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aissa.soares\Downloads\"/>
    </mc:Choice>
  </mc:AlternateContent>
  <xr:revisionPtr revIDLastSave="0" documentId="8_{3292ED91-4CD1-4725-818B-0FCFA63AFD42}" xr6:coauthVersionLast="47" xr6:coauthVersionMax="47" xr10:uidLastSave="{00000000-0000-0000-0000-000000000000}"/>
  <bookViews>
    <workbookView xWindow="-108" yWindow="-108" windowWidth="23256" windowHeight="12456" tabRatio="788" firstSheet="2" activeTab="3" xr2:uid="{00000000-000D-0000-FFFF-FFFF00000000}"/>
  </bookViews>
  <sheets>
    <sheet name="Plan1" sheetId="2" state="hidden" r:id="rId1"/>
    <sheet name="Plan2" sheetId="3" state="hidden" r:id="rId2"/>
    <sheet name="NFs KEYTRUDA " sheetId="1" r:id="rId3"/>
    <sheet name="TODOS OS ITENS " sheetId="6" r:id="rId4"/>
  </sheets>
  <definedNames>
    <definedName name="_xlnm._FilterDatabase" localSheetId="2" hidden="1">'NFs KEYTRUDA '!$A$1:$N$1945</definedName>
    <definedName name="_xlnm._FilterDatabase" localSheetId="3" hidden="1">'TODOS OS ITENS '!$A$2:$AF$2109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789" i="1" l="1"/>
  <c r="I1789" i="1"/>
  <c r="H1789" i="1"/>
  <c r="G1789" i="1"/>
  <c r="F1789" i="1"/>
  <c r="D1789" i="1"/>
  <c r="C1789" i="1"/>
  <c r="B1789" i="1"/>
  <c r="A1789" i="1"/>
  <c r="K1788" i="1"/>
  <c r="I1788" i="1"/>
  <c r="H1788" i="1"/>
  <c r="G1788" i="1"/>
  <c r="F1788" i="1"/>
  <c r="D1788" i="1"/>
  <c r="C1788" i="1"/>
  <c r="B1788" i="1"/>
  <c r="A1788" i="1"/>
  <c r="K1787" i="1"/>
  <c r="I1787" i="1"/>
  <c r="H1787" i="1"/>
  <c r="G1787" i="1"/>
  <c r="F1787" i="1"/>
  <c r="D1787" i="1"/>
  <c r="C1787" i="1"/>
  <c r="B1787" i="1"/>
  <c r="A1787" i="1"/>
  <c r="K1786" i="1"/>
  <c r="I1786" i="1"/>
  <c r="H1786" i="1"/>
  <c r="G1786" i="1"/>
  <c r="F1786" i="1"/>
  <c r="D1786" i="1"/>
  <c r="C1786" i="1"/>
  <c r="B1786" i="1"/>
  <c r="A1786" i="1"/>
  <c r="K1785" i="1"/>
  <c r="I1785" i="1"/>
  <c r="H1785" i="1"/>
  <c r="G1785" i="1"/>
  <c r="F1785" i="1"/>
  <c r="D1785" i="1"/>
  <c r="C1785" i="1"/>
  <c r="B1785" i="1"/>
  <c r="A1785" i="1"/>
  <c r="K1784" i="1"/>
  <c r="I1784" i="1"/>
  <c r="H1784" i="1"/>
  <c r="G1784" i="1"/>
  <c r="F1784" i="1"/>
  <c r="D1784" i="1"/>
  <c r="C1784" i="1"/>
  <c r="B1784" i="1"/>
  <c r="A1784" i="1"/>
  <c r="K1783" i="1"/>
  <c r="I1783" i="1"/>
  <c r="H1783" i="1"/>
  <c r="G1783" i="1"/>
  <c r="F1783" i="1"/>
  <c r="D1783" i="1"/>
  <c r="C1783" i="1"/>
  <c r="B1783" i="1"/>
  <c r="A1783" i="1"/>
  <c r="K1782" i="1"/>
  <c r="I1782" i="1"/>
  <c r="H1782" i="1"/>
  <c r="G1782" i="1"/>
  <c r="F1782" i="1"/>
  <c r="D1782" i="1"/>
  <c r="C1782" i="1"/>
  <c r="B1782" i="1"/>
  <c r="A1782" i="1"/>
  <c r="K1781" i="1"/>
  <c r="I1781" i="1"/>
  <c r="H1781" i="1"/>
  <c r="G1781" i="1"/>
  <c r="F1781" i="1"/>
  <c r="D1781" i="1"/>
  <c r="C1781" i="1"/>
  <c r="B1781" i="1"/>
  <c r="A1781" i="1"/>
  <c r="K1780" i="1"/>
  <c r="I1780" i="1"/>
  <c r="H1780" i="1"/>
  <c r="G1780" i="1"/>
  <c r="F1780" i="1"/>
  <c r="D1780" i="1"/>
  <c r="C1780" i="1"/>
  <c r="B1780" i="1"/>
  <c r="A1780" i="1"/>
  <c r="K1779" i="1"/>
  <c r="I1779" i="1"/>
  <c r="H1779" i="1"/>
  <c r="G1779" i="1"/>
  <c r="F1779" i="1"/>
  <c r="D1779" i="1"/>
  <c r="C1779" i="1"/>
  <c r="B1779" i="1"/>
  <c r="A1779" i="1"/>
  <c r="K1778" i="1"/>
  <c r="I1778" i="1"/>
  <c r="H1778" i="1"/>
  <c r="G1778" i="1"/>
  <c r="F1778" i="1"/>
  <c r="D1778" i="1"/>
  <c r="C1778" i="1"/>
  <c r="B1778" i="1"/>
  <c r="A1778" i="1"/>
  <c r="K1777" i="1"/>
  <c r="I1777" i="1"/>
  <c r="H1777" i="1"/>
  <c r="G1777" i="1"/>
  <c r="F1777" i="1"/>
  <c r="D1777" i="1"/>
  <c r="C1777" i="1"/>
  <c r="B1777" i="1"/>
  <c r="A1777" i="1"/>
  <c r="K1776" i="1"/>
  <c r="I1776" i="1"/>
  <c r="H1776" i="1"/>
  <c r="G1776" i="1"/>
  <c r="F1776" i="1"/>
  <c r="D1776" i="1"/>
  <c r="C1776" i="1"/>
  <c r="B1776" i="1"/>
  <c r="A1776" i="1"/>
  <c r="K1775" i="1"/>
  <c r="I1775" i="1"/>
  <c r="H1775" i="1"/>
  <c r="G1775" i="1"/>
  <c r="F1775" i="1"/>
  <c r="D1775" i="1"/>
  <c r="C1775" i="1"/>
  <c r="B1775" i="1"/>
  <c r="A1775" i="1"/>
  <c r="K1774" i="1"/>
  <c r="I1774" i="1"/>
  <c r="H1774" i="1"/>
  <c r="G1774" i="1"/>
  <c r="F1774" i="1"/>
  <c r="D1774" i="1"/>
  <c r="C1774" i="1"/>
  <c r="B1774" i="1"/>
  <c r="A1774" i="1"/>
  <c r="K1773" i="1"/>
  <c r="I1773" i="1"/>
  <c r="H1773" i="1"/>
  <c r="G1773" i="1"/>
  <c r="F1773" i="1"/>
  <c r="D1773" i="1"/>
  <c r="C1773" i="1"/>
  <c r="B1773" i="1"/>
  <c r="A1773" i="1"/>
  <c r="K1772" i="1"/>
  <c r="I1772" i="1"/>
  <c r="H1772" i="1"/>
  <c r="G1772" i="1"/>
  <c r="F1772" i="1"/>
  <c r="D1772" i="1"/>
  <c r="C1772" i="1"/>
  <c r="B1772" i="1"/>
  <c r="A1772" i="1"/>
  <c r="K1771" i="1"/>
  <c r="I1771" i="1"/>
  <c r="H1771" i="1"/>
  <c r="G1771" i="1"/>
  <c r="F1771" i="1"/>
  <c r="D1771" i="1"/>
  <c r="C1771" i="1"/>
  <c r="B1771" i="1"/>
  <c r="A1771" i="1"/>
  <c r="K1770" i="1"/>
  <c r="I1770" i="1"/>
  <c r="H1770" i="1"/>
  <c r="G1770" i="1"/>
  <c r="F1770" i="1"/>
  <c r="D1770" i="1"/>
  <c r="C1770" i="1"/>
  <c r="B1770" i="1"/>
  <c r="A1770" i="1"/>
  <c r="K1769" i="1"/>
  <c r="I1769" i="1"/>
  <c r="H1769" i="1"/>
  <c r="G1769" i="1"/>
  <c r="F1769" i="1"/>
  <c r="D1769" i="1"/>
  <c r="C1769" i="1"/>
  <c r="B1769" i="1"/>
  <c r="A1769" i="1"/>
  <c r="K1768" i="1"/>
  <c r="I1768" i="1"/>
  <c r="H1768" i="1"/>
  <c r="G1768" i="1"/>
  <c r="F1768" i="1"/>
  <c r="D1768" i="1"/>
  <c r="C1768" i="1"/>
  <c r="B1768" i="1"/>
  <c r="A1768" i="1"/>
  <c r="K1767" i="1"/>
  <c r="I1767" i="1"/>
  <c r="H1767" i="1"/>
  <c r="G1767" i="1"/>
  <c r="F1767" i="1"/>
  <c r="D1767" i="1"/>
  <c r="C1767" i="1"/>
  <c r="B1767" i="1"/>
  <c r="A1767" i="1"/>
  <c r="K1766" i="1"/>
  <c r="I1766" i="1"/>
  <c r="H1766" i="1"/>
  <c r="G1766" i="1"/>
  <c r="F1766" i="1"/>
  <c r="D1766" i="1"/>
  <c r="C1766" i="1"/>
  <c r="B1766" i="1"/>
  <c r="A1766" i="1"/>
  <c r="K1765" i="1"/>
  <c r="I1765" i="1"/>
  <c r="H1765" i="1"/>
  <c r="G1765" i="1"/>
  <c r="F1765" i="1"/>
  <c r="D1765" i="1"/>
  <c r="C1765" i="1"/>
  <c r="B1765" i="1"/>
  <c r="A1765" i="1"/>
  <c r="K1764" i="1"/>
  <c r="I1764" i="1"/>
  <c r="H1764" i="1"/>
  <c r="G1764" i="1"/>
  <c r="F1764" i="1"/>
  <c r="D1764" i="1"/>
  <c r="C1764" i="1"/>
  <c r="B1764" i="1"/>
  <c r="A1764" i="1"/>
  <c r="K1763" i="1"/>
  <c r="I1763" i="1"/>
  <c r="H1763" i="1"/>
  <c r="G1763" i="1"/>
  <c r="F1763" i="1"/>
  <c r="D1763" i="1"/>
  <c r="C1763" i="1"/>
  <c r="B1763" i="1"/>
  <c r="A1763" i="1"/>
  <c r="K1762" i="1"/>
  <c r="I1762" i="1"/>
  <c r="H1762" i="1"/>
  <c r="G1762" i="1"/>
  <c r="F1762" i="1"/>
  <c r="D1762" i="1"/>
  <c r="C1762" i="1"/>
  <c r="B1762" i="1"/>
  <c r="A1762" i="1"/>
  <c r="K1761" i="1"/>
  <c r="I1761" i="1"/>
  <c r="H1761" i="1"/>
  <c r="G1761" i="1"/>
  <c r="F1761" i="1"/>
  <c r="D1761" i="1"/>
  <c r="C1761" i="1"/>
  <c r="B1761" i="1"/>
  <c r="A1761" i="1"/>
  <c r="K1760" i="1"/>
  <c r="I1760" i="1"/>
  <c r="H1760" i="1"/>
  <c r="G1760" i="1"/>
  <c r="F1760" i="1"/>
  <c r="D1760" i="1"/>
  <c r="C1760" i="1"/>
  <c r="B1760" i="1"/>
  <c r="A1760" i="1"/>
  <c r="K1759" i="1"/>
  <c r="I1759" i="1"/>
  <c r="H1759" i="1"/>
  <c r="G1759" i="1"/>
  <c r="F1759" i="1"/>
  <c r="D1759" i="1"/>
  <c r="C1759" i="1"/>
  <c r="B1759" i="1"/>
  <c r="A1759" i="1"/>
  <c r="K1758" i="1"/>
  <c r="I1758" i="1"/>
  <c r="H1758" i="1"/>
  <c r="G1758" i="1"/>
  <c r="F1758" i="1"/>
  <c r="D1758" i="1"/>
  <c r="C1758" i="1"/>
  <c r="B1758" i="1"/>
  <c r="A1758" i="1"/>
  <c r="K1757" i="1"/>
  <c r="I1757" i="1"/>
  <c r="H1757" i="1"/>
  <c r="G1757" i="1"/>
  <c r="F1757" i="1"/>
  <c r="D1757" i="1"/>
  <c r="C1757" i="1"/>
  <c r="B1757" i="1"/>
  <c r="A1757" i="1"/>
  <c r="K1756" i="1"/>
  <c r="I1756" i="1"/>
  <c r="H1756" i="1"/>
  <c r="G1756" i="1"/>
  <c r="F1756" i="1"/>
  <c r="D1756" i="1"/>
  <c r="C1756" i="1"/>
  <c r="B1756" i="1"/>
  <c r="A1756" i="1"/>
  <c r="K1755" i="1"/>
  <c r="I1755" i="1"/>
  <c r="H1755" i="1"/>
  <c r="G1755" i="1"/>
  <c r="F1755" i="1"/>
  <c r="D1755" i="1"/>
  <c r="C1755" i="1"/>
  <c r="B1755" i="1"/>
  <c r="A1755" i="1"/>
  <c r="K1754" i="1"/>
  <c r="I1754" i="1"/>
  <c r="H1754" i="1"/>
  <c r="G1754" i="1"/>
  <c r="F1754" i="1"/>
  <c r="D1754" i="1"/>
  <c r="C1754" i="1"/>
  <c r="B1754" i="1"/>
  <c r="A1754" i="1"/>
  <c r="K1753" i="1"/>
  <c r="I1753" i="1"/>
  <c r="H1753" i="1"/>
  <c r="G1753" i="1"/>
  <c r="F1753" i="1"/>
  <c r="D1753" i="1"/>
  <c r="C1753" i="1"/>
  <c r="B1753" i="1"/>
  <c r="A1753" i="1"/>
  <c r="K1752" i="1"/>
  <c r="I1752" i="1"/>
  <c r="H1752" i="1"/>
  <c r="G1752" i="1"/>
  <c r="F1752" i="1"/>
  <c r="D1752" i="1"/>
  <c r="C1752" i="1"/>
  <c r="B1752" i="1"/>
  <c r="A1752" i="1"/>
  <c r="K1751" i="1"/>
  <c r="I1751" i="1"/>
  <c r="H1751" i="1"/>
  <c r="G1751" i="1"/>
  <c r="F1751" i="1"/>
  <c r="D1751" i="1"/>
  <c r="C1751" i="1"/>
  <c r="B1751" i="1"/>
  <c r="A1751" i="1"/>
  <c r="K1750" i="1"/>
  <c r="I1750" i="1"/>
  <c r="H1750" i="1"/>
  <c r="G1750" i="1"/>
  <c r="F1750" i="1"/>
  <c r="D1750" i="1"/>
  <c r="C1750" i="1"/>
  <c r="B1750" i="1"/>
  <c r="A1750" i="1"/>
  <c r="K1749" i="1"/>
  <c r="I1749" i="1"/>
  <c r="H1749" i="1"/>
  <c r="G1749" i="1"/>
  <c r="F1749" i="1"/>
  <c r="D1749" i="1"/>
  <c r="C1749" i="1"/>
  <c r="B1749" i="1"/>
  <c r="A1749" i="1"/>
  <c r="K1748" i="1"/>
  <c r="I1748" i="1"/>
  <c r="H1748" i="1"/>
  <c r="G1748" i="1"/>
  <c r="F1748" i="1"/>
  <c r="D1748" i="1"/>
  <c r="C1748" i="1"/>
  <c r="B1748" i="1"/>
  <c r="A1748" i="1"/>
  <c r="K1747" i="1"/>
  <c r="I1747" i="1"/>
  <c r="H1747" i="1"/>
  <c r="G1747" i="1"/>
  <c r="F1747" i="1"/>
  <c r="D1747" i="1"/>
  <c r="C1747" i="1"/>
  <c r="B1747" i="1"/>
  <c r="A1747" i="1"/>
  <c r="K1746" i="1"/>
  <c r="I1746" i="1"/>
  <c r="H1746" i="1"/>
  <c r="G1746" i="1"/>
  <c r="F1746" i="1"/>
  <c r="D1746" i="1"/>
  <c r="C1746" i="1"/>
  <c r="B1746" i="1"/>
  <c r="A1746" i="1"/>
  <c r="K1745" i="1"/>
  <c r="I1745" i="1"/>
  <c r="H1745" i="1"/>
  <c r="G1745" i="1"/>
  <c r="F1745" i="1"/>
  <c r="D1745" i="1"/>
  <c r="C1745" i="1"/>
  <c r="B1745" i="1"/>
  <c r="A1745" i="1"/>
  <c r="K1744" i="1"/>
  <c r="I1744" i="1"/>
  <c r="H1744" i="1"/>
  <c r="G1744" i="1"/>
  <c r="F1744" i="1"/>
  <c r="D1744" i="1"/>
  <c r="C1744" i="1"/>
  <c r="B1744" i="1"/>
  <c r="A1744" i="1"/>
  <c r="K1743" i="1"/>
  <c r="I1743" i="1"/>
  <c r="H1743" i="1"/>
  <c r="G1743" i="1"/>
  <c r="F1743" i="1"/>
  <c r="D1743" i="1"/>
  <c r="C1743" i="1"/>
  <c r="B1743" i="1"/>
  <c r="A1743" i="1"/>
  <c r="K1742" i="1"/>
  <c r="I1742" i="1"/>
  <c r="H1742" i="1"/>
  <c r="G1742" i="1"/>
  <c r="F1742" i="1"/>
  <c r="D1742" i="1"/>
  <c r="C1742" i="1"/>
  <c r="B1742" i="1"/>
  <c r="A1742" i="1"/>
  <c r="K1741" i="1"/>
  <c r="I1741" i="1"/>
  <c r="H1741" i="1"/>
  <c r="G1741" i="1"/>
  <c r="F1741" i="1"/>
  <c r="D1741" i="1"/>
  <c r="C1741" i="1"/>
  <c r="B1741" i="1"/>
  <c r="A1741" i="1"/>
  <c r="K1740" i="1"/>
  <c r="I1740" i="1"/>
  <c r="H1740" i="1"/>
  <c r="G1740" i="1"/>
  <c r="F1740" i="1"/>
  <c r="D1740" i="1"/>
  <c r="C1740" i="1"/>
  <c r="B1740" i="1"/>
  <c r="A1740" i="1"/>
  <c r="K1739" i="1"/>
  <c r="I1739" i="1"/>
  <c r="H1739" i="1"/>
  <c r="G1739" i="1"/>
  <c r="F1739" i="1"/>
  <c r="D1739" i="1"/>
  <c r="C1739" i="1"/>
  <c r="B1739" i="1"/>
  <c r="A1739" i="1"/>
  <c r="K1738" i="1"/>
  <c r="I1738" i="1"/>
  <c r="H1738" i="1"/>
  <c r="G1738" i="1"/>
  <c r="F1738" i="1"/>
  <c r="D1738" i="1"/>
  <c r="C1738" i="1"/>
  <c r="B1738" i="1"/>
  <c r="A1738" i="1"/>
  <c r="K1737" i="1"/>
  <c r="I1737" i="1"/>
  <c r="H1737" i="1"/>
  <c r="G1737" i="1"/>
  <c r="F1737" i="1"/>
  <c r="D1737" i="1"/>
  <c r="C1737" i="1"/>
  <c r="B1737" i="1"/>
  <c r="A1737" i="1"/>
  <c r="K1736" i="1"/>
  <c r="I1736" i="1"/>
  <c r="H1736" i="1"/>
  <c r="G1736" i="1"/>
  <c r="F1736" i="1"/>
  <c r="D1736" i="1"/>
  <c r="C1736" i="1"/>
  <c r="B1736" i="1"/>
  <c r="A1736" i="1"/>
  <c r="K1735" i="1"/>
  <c r="I1735" i="1"/>
  <c r="H1735" i="1"/>
  <c r="G1735" i="1"/>
  <c r="F1735" i="1"/>
  <c r="D1735" i="1"/>
  <c r="C1735" i="1"/>
  <c r="B1735" i="1"/>
  <c r="A1735" i="1"/>
  <c r="K1734" i="1"/>
  <c r="I1734" i="1"/>
  <c r="H1734" i="1"/>
  <c r="G1734" i="1"/>
  <c r="F1734" i="1"/>
  <c r="D1734" i="1"/>
  <c r="C1734" i="1"/>
  <c r="B1734" i="1"/>
  <c r="A1734" i="1"/>
  <c r="K1733" i="1"/>
  <c r="I1733" i="1"/>
  <c r="H1733" i="1"/>
  <c r="G1733" i="1"/>
  <c r="F1733" i="1"/>
  <c r="D1733" i="1"/>
  <c r="C1733" i="1"/>
  <c r="B1733" i="1"/>
  <c r="A1733" i="1"/>
  <c r="K1732" i="1"/>
  <c r="I1732" i="1"/>
  <c r="H1732" i="1"/>
  <c r="G1732" i="1"/>
  <c r="F1732" i="1"/>
  <c r="D1732" i="1"/>
  <c r="C1732" i="1"/>
  <c r="B1732" i="1"/>
  <c r="A1732" i="1"/>
  <c r="K1731" i="1"/>
  <c r="I1731" i="1"/>
  <c r="H1731" i="1"/>
  <c r="G1731" i="1"/>
  <c r="F1731" i="1"/>
  <c r="D1731" i="1"/>
  <c r="C1731" i="1"/>
  <c r="B1731" i="1"/>
  <c r="A1731" i="1"/>
  <c r="K1730" i="1"/>
  <c r="I1730" i="1"/>
  <c r="H1730" i="1"/>
  <c r="G1730" i="1"/>
  <c r="F1730" i="1"/>
  <c r="D1730" i="1"/>
  <c r="C1730" i="1"/>
  <c r="B1730" i="1"/>
  <c r="A1730" i="1"/>
  <c r="K1729" i="1"/>
  <c r="I1729" i="1"/>
  <c r="H1729" i="1"/>
  <c r="G1729" i="1"/>
  <c r="F1729" i="1"/>
  <c r="D1729" i="1"/>
  <c r="C1729" i="1"/>
  <c r="B1729" i="1"/>
  <c r="A1729" i="1"/>
  <c r="K1728" i="1"/>
  <c r="I1728" i="1"/>
  <c r="H1728" i="1"/>
  <c r="G1728" i="1"/>
  <c r="F1728" i="1"/>
  <c r="D1728" i="1"/>
  <c r="C1728" i="1"/>
  <c r="B1728" i="1"/>
  <c r="A1728" i="1"/>
  <c r="K1727" i="1"/>
  <c r="I1727" i="1"/>
  <c r="H1727" i="1"/>
  <c r="G1727" i="1"/>
  <c r="F1727" i="1"/>
  <c r="D1727" i="1"/>
  <c r="C1727" i="1"/>
  <c r="B1727" i="1"/>
  <c r="A1727" i="1"/>
  <c r="K1726" i="1"/>
  <c r="I1726" i="1"/>
  <c r="H1726" i="1"/>
  <c r="G1726" i="1"/>
  <c r="F1726" i="1"/>
  <c r="D1726" i="1"/>
  <c r="C1726" i="1"/>
  <c r="B1726" i="1"/>
  <c r="A1726" i="1"/>
  <c r="K1725" i="1"/>
  <c r="I1725" i="1"/>
  <c r="H1725" i="1"/>
  <c r="G1725" i="1"/>
  <c r="F1725" i="1"/>
  <c r="D1725" i="1"/>
  <c r="C1725" i="1"/>
  <c r="B1725" i="1"/>
  <c r="A1725" i="1"/>
  <c r="K1724" i="1"/>
  <c r="I1724" i="1"/>
  <c r="H1724" i="1"/>
  <c r="G1724" i="1"/>
  <c r="F1724" i="1"/>
  <c r="D1724" i="1"/>
  <c r="C1724" i="1"/>
  <c r="B1724" i="1"/>
  <c r="A1724" i="1"/>
  <c r="K1723" i="1"/>
  <c r="I1723" i="1"/>
  <c r="H1723" i="1"/>
  <c r="G1723" i="1"/>
  <c r="F1723" i="1"/>
  <c r="D1723" i="1"/>
  <c r="C1723" i="1"/>
  <c r="B1723" i="1"/>
  <c r="A1723" i="1"/>
  <c r="K1722" i="1"/>
  <c r="I1722" i="1"/>
  <c r="H1722" i="1"/>
  <c r="G1722" i="1"/>
  <c r="F1722" i="1"/>
  <c r="D1722" i="1"/>
  <c r="C1722" i="1"/>
  <c r="B1722" i="1"/>
  <c r="A1722" i="1"/>
  <c r="K1721" i="1"/>
  <c r="I1721" i="1"/>
  <c r="H1721" i="1"/>
  <c r="G1721" i="1"/>
  <c r="F1721" i="1"/>
  <c r="D1721" i="1"/>
  <c r="C1721" i="1"/>
  <c r="B1721" i="1"/>
  <c r="A1721" i="1"/>
  <c r="K1720" i="1"/>
  <c r="I1720" i="1"/>
  <c r="H1720" i="1"/>
  <c r="G1720" i="1"/>
  <c r="F1720" i="1"/>
  <c r="D1720" i="1"/>
  <c r="C1720" i="1"/>
  <c r="B1720" i="1"/>
  <c r="A1720" i="1"/>
  <c r="K1719" i="1"/>
  <c r="I1719" i="1"/>
  <c r="H1719" i="1"/>
  <c r="G1719" i="1"/>
  <c r="F1719" i="1"/>
  <c r="D1719" i="1"/>
  <c r="C1719" i="1"/>
  <c r="B1719" i="1"/>
  <c r="A1719" i="1"/>
  <c r="K1718" i="1"/>
  <c r="I1718" i="1"/>
  <c r="H1718" i="1"/>
  <c r="G1718" i="1"/>
  <c r="F1718" i="1"/>
  <c r="D1718" i="1"/>
  <c r="C1718" i="1"/>
  <c r="B1718" i="1"/>
  <c r="A1718" i="1"/>
  <c r="K1717" i="1"/>
  <c r="I1717" i="1"/>
  <c r="H1717" i="1"/>
  <c r="G1717" i="1"/>
  <c r="F1717" i="1"/>
  <c r="D1717" i="1"/>
  <c r="C1717" i="1"/>
  <c r="B1717" i="1"/>
  <c r="A1717" i="1"/>
  <c r="K1716" i="1"/>
  <c r="I1716" i="1"/>
  <c r="H1716" i="1"/>
  <c r="G1716" i="1"/>
  <c r="F1716" i="1"/>
  <c r="D1716" i="1"/>
  <c r="C1716" i="1"/>
  <c r="B1716" i="1"/>
  <c r="A1716" i="1"/>
  <c r="K1715" i="1"/>
  <c r="I1715" i="1"/>
  <c r="H1715" i="1"/>
  <c r="G1715" i="1"/>
  <c r="F1715" i="1"/>
  <c r="D1715" i="1"/>
  <c r="C1715" i="1"/>
  <c r="B1715" i="1"/>
  <c r="A1715" i="1"/>
  <c r="K1714" i="1"/>
  <c r="I1714" i="1"/>
  <c r="H1714" i="1"/>
  <c r="G1714" i="1"/>
  <c r="F1714" i="1"/>
  <c r="D1714" i="1"/>
  <c r="C1714" i="1"/>
  <c r="B1714" i="1"/>
  <c r="A1714" i="1"/>
  <c r="K1713" i="1"/>
  <c r="I1713" i="1"/>
  <c r="H1713" i="1"/>
  <c r="G1713" i="1"/>
  <c r="F1713" i="1"/>
  <c r="D1713" i="1"/>
  <c r="C1713" i="1"/>
  <c r="B1713" i="1"/>
  <c r="A1713" i="1"/>
  <c r="K1712" i="1"/>
  <c r="I1712" i="1"/>
  <c r="H1712" i="1"/>
  <c r="G1712" i="1"/>
  <c r="F1712" i="1"/>
  <c r="D1712" i="1"/>
  <c r="C1712" i="1"/>
  <c r="B1712" i="1"/>
  <c r="A1712" i="1"/>
  <c r="K1711" i="1"/>
  <c r="I1711" i="1"/>
  <c r="H1711" i="1"/>
  <c r="G1711" i="1"/>
  <c r="F1711" i="1"/>
  <c r="D1711" i="1"/>
  <c r="C1711" i="1"/>
  <c r="B1711" i="1"/>
  <c r="A1711" i="1"/>
  <c r="K1710" i="1"/>
  <c r="I1710" i="1"/>
  <c r="H1710" i="1"/>
  <c r="G1710" i="1"/>
  <c r="F1710" i="1"/>
  <c r="D1710" i="1"/>
  <c r="C1710" i="1"/>
  <c r="B1710" i="1"/>
  <c r="A1710" i="1"/>
  <c r="K1709" i="1"/>
  <c r="I1709" i="1"/>
  <c r="H1709" i="1"/>
  <c r="G1709" i="1"/>
  <c r="F1709" i="1"/>
  <c r="D1709" i="1"/>
  <c r="C1709" i="1"/>
  <c r="B1709" i="1"/>
  <c r="A1709" i="1"/>
  <c r="K1708" i="1"/>
  <c r="I1708" i="1"/>
  <c r="H1708" i="1"/>
  <c r="G1708" i="1"/>
  <c r="F1708" i="1"/>
  <c r="D1708" i="1"/>
  <c r="C1708" i="1"/>
  <c r="B1708" i="1"/>
  <c r="A1708" i="1"/>
  <c r="K1707" i="1"/>
  <c r="I1707" i="1"/>
  <c r="H1707" i="1"/>
  <c r="G1707" i="1"/>
  <c r="F1707" i="1"/>
  <c r="D1707" i="1"/>
  <c r="C1707" i="1"/>
  <c r="B1707" i="1"/>
  <c r="A1707" i="1"/>
  <c r="K1706" i="1"/>
  <c r="I1706" i="1"/>
  <c r="H1706" i="1"/>
  <c r="G1706" i="1"/>
  <c r="F1706" i="1"/>
  <c r="D1706" i="1"/>
  <c r="C1706" i="1"/>
  <c r="B1706" i="1"/>
  <c r="A1706" i="1"/>
  <c r="K1705" i="1"/>
  <c r="I1705" i="1"/>
  <c r="H1705" i="1"/>
  <c r="G1705" i="1"/>
  <c r="F1705" i="1"/>
  <c r="D1705" i="1"/>
  <c r="C1705" i="1"/>
  <c r="B1705" i="1"/>
  <c r="A1705" i="1"/>
  <c r="K1704" i="1"/>
  <c r="I1704" i="1"/>
  <c r="H1704" i="1"/>
  <c r="G1704" i="1"/>
  <c r="F1704" i="1"/>
  <c r="D1704" i="1"/>
  <c r="C1704" i="1"/>
  <c r="B1704" i="1"/>
  <c r="A1704" i="1"/>
  <c r="K1703" i="1"/>
  <c r="I1703" i="1"/>
  <c r="H1703" i="1"/>
  <c r="G1703" i="1"/>
  <c r="F1703" i="1"/>
  <c r="D1703" i="1"/>
  <c r="C1703" i="1"/>
  <c r="B1703" i="1"/>
  <c r="A1703" i="1"/>
  <c r="K1702" i="1"/>
  <c r="I1702" i="1"/>
  <c r="H1702" i="1"/>
  <c r="G1702" i="1"/>
  <c r="F1702" i="1"/>
  <c r="D1702" i="1"/>
  <c r="C1702" i="1"/>
  <c r="B1702" i="1"/>
  <c r="A1702" i="1"/>
  <c r="K1701" i="1"/>
  <c r="I1701" i="1"/>
  <c r="H1701" i="1"/>
  <c r="G1701" i="1"/>
  <c r="F1701" i="1"/>
  <c r="D1701" i="1"/>
  <c r="C1701" i="1"/>
  <c r="B1701" i="1"/>
  <c r="A1701" i="1"/>
  <c r="K1700" i="1"/>
  <c r="I1700" i="1"/>
  <c r="H1700" i="1"/>
  <c r="G1700" i="1"/>
  <c r="F1700" i="1"/>
  <c r="D1700" i="1"/>
  <c r="C1700" i="1"/>
  <c r="B1700" i="1"/>
  <c r="A1700" i="1"/>
  <c r="K1699" i="1"/>
  <c r="I1699" i="1"/>
  <c r="H1699" i="1"/>
  <c r="G1699" i="1"/>
  <c r="F1699" i="1"/>
  <c r="D1699" i="1"/>
  <c r="C1699" i="1"/>
  <c r="B1699" i="1"/>
  <c r="A1699" i="1"/>
  <c r="K1698" i="1"/>
  <c r="I1698" i="1"/>
  <c r="H1698" i="1"/>
  <c r="G1698" i="1"/>
  <c r="F1698" i="1"/>
  <c r="D1698" i="1"/>
  <c r="C1698" i="1"/>
  <c r="B1698" i="1"/>
  <c r="A1698" i="1"/>
  <c r="K1697" i="1"/>
  <c r="I1697" i="1"/>
  <c r="H1697" i="1"/>
  <c r="G1697" i="1"/>
  <c r="F1697" i="1"/>
  <c r="D1697" i="1"/>
  <c r="C1697" i="1"/>
  <c r="B1697" i="1"/>
  <c r="A1697" i="1"/>
  <c r="K1696" i="1"/>
  <c r="I1696" i="1"/>
  <c r="H1696" i="1"/>
  <c r="G1696" i="1"/>
  <c r="F1696" i="1"/>
  <c r="D1696" i="1"/>
  <c r="C1696" i="1"/>
  <c r="B1696" i="1"/>
  <c r="A1696" i="1"/>
  <c r="K1695" i="1"/>
  <c r="I1695" i="1"/>
  <c r="H1695" i="1"/>
  <c r="G1695" i="1"/>
  <c r="F1695" i="1"/>
  <c r="D1695" i="1"/>
  <c r="C1695" i="1"/>
  <c r="B1695" i="1"/>
  <c r="A1695" i="1"/>
  <c r="K1694" i="1"/>
  <c r="I1694" i="1"/>
  <c r="H1694" i="1"/>
  <c r="G1694" i="1"/>
  <c r="F1694" i="1"/>
  <c r="D1694" i="1"/>
  <c r="C1694" i="1"/>
  <c r="B1694" i="1"/>
  <c r="A1694" i="1"/>
  <c r="K1693" i="1"/>
  <c r="I1693" i="1"/>
  <c r="H1693" i="1"/>
  <c r="G1693" i="1"/>
  <c r="F1693" i="1"/>
  <c r="D1693" i="1"/>
  <c r="C1693" i="1"/>
  <c r="B1693" i="1"/>
  <c r="A1693" i="1"/>
  <c r="K1692" i="1"/>
  <c r="I1692" i="1"/>
  <c r="H1692" i="1"/>
  <c r="G1692" i="1"/>
  <c r="F1692" i="1"/>
  <c r="D1692" i="1"/>
  <c r="C1692" i="1"/>
  <c r="B1692" i="1"/>
  <c r="A1692" i="1"/>
  <c r="K1691" i="1"/>
  <c r="I1691" i="1"/>
  <c r="H1691" i="1"/>
  <c r="G1691" i="1"/>
  <c r="F1691" i="1"/>
  <c r="D1691" i="1"/>
  <c r="C1691" i="1"/>
  <c r="B1691" i="1"/>
  <c r="A1691" i="1"/>
  <c r="K1690" i="1"/>
  <c r="I1690" i="1"/>
  <c r="H1690" i="1"/>
  <c r="G1690" i="1"/>
  <c r="F1690" i="1"/>
  <c r="D1690" i="1"/>
  <c r="C1690" i="1"/>
  <c r="B1690" i="1"/>
  <c r="A1690" i="1"/>
  <c r="K1689" i="1"/>
  <c r="I1689" i="1"/>
  <c r="H1689" i="1"/>
  <c r="G1689" i="1"/>
  <c r="F1689" i="1"/>
  <c r="D1689" i="1"/>
  <c r="C1689" i="1"/>
  <c r="B1689" i="1"/>
  <c r="A1689" i="1"/>
  <c r="K1688" i="1"/>
  <c r="I1688" i="1"/>
  <c r="H1688" i="1"/>
  <c r="G1688" i="1"/>
  <c r="F1688" i="1"/>
  <c r="D1688" i="1"/>
  <c r="C1688" i="1"/>
  <c r="B1688" i="1"/>
  <c r="A1688" i="1"/>
  <c r="K1687" i="1"/>
  <c r="I1687" i="1"/>
  <c r="H1687" i="1"/>
  <c r="G1687" i="1"/>
  <c r="F1687" i="1"/>
  <c r="D1687" i="1"/>
  <c r="C1687" i="1"/>
  <c r="B1687" i="1"/>
  <c r="A1687" i="1"/>
  <c r="K1686" i="1"/>
  <c r="I1686" i="1"/>
  <c r="H1686" i="1"/>
  <c r="G1686" i="1"/>
  <c r="F1686" i="1"/>
  <c r="D1686" i="1"/>
  <c r="C1686" i="1"/>
  <c r="B1686" i="1"/>
  <c r="A1686" i="1"/>
  <c r="K1685" i="1"/>
  <c r="I1685" i="1"/>
  <c r="H1685" i="1"/>
  <c r="G1685" i="1"/>
  <c r="F1685" i="1"/>
  <c r="D1685" i="1"/>
  <c r="C1685" i="1"/>
  <c r="B1685" i="1"/>
  <c r="A1685" i="1"/>
  <c r="K1684" i="1"/>
  <c r="I1684" i="1"/>
  <c r="H1684" i="1"/>
  <c r="G1684" i="1"/>
  <c r="F1684" i="1"/>
  <c r="D1684" i="1"/>
  <c r="C1684" i="1"/>
  <c r="B1684" i="1"/>
  <c r="A1684" i="1"/>
  <c r="K1683" i="1"/>
  <c r="I1683" i="1"/>
  <c r="H1683" i="1"/>
  <c r="G1683" i="1"/>
  <c r="F1683" i="1"/>
  <c r="D1683" i="1"/>
  <c r="C1683" i="1"/>
  <c r="B1683" i="1"/>
  <c r="A1683" i="1"/>
  <c r="K1682" i="1"/>
  <c r="I1682" i="1"/>
  <c r="H1682" i="1"/>
  <c r="G1682" i="1"/>
  <c r="F1682" i="1"/>
  <c r="D1682" i="1"/>
  <c r="C1682" i="1"/>
  <c r="B1682" i="1"/>
  <c r="A1682" i="1"/>
  <c r="K1681" i="1"/>
  <c r="I1681" i="1"/>
  <c r="H1681" i="1"/>
  <c r="G1681" i="1"/>
  <c r="F1681" i="1"/>
  <c r="D1681" i="1"/>
  <c r="C1681" i="1"/>
  <c r="B1681" i="1"/>
  <c r="A1681" i="1"/>
  <c r="K1680" i="1"/>
  <c r="I1680" i="1"/>
  <c r="H1680" i="1"/>
  <c r="G1680" i="1"/>
  <c r="F1680" i="1"/>
  <c r="D1680" i="1"/>
  <c r="C1680" i="1"/>
  <c r="B1680" i="1"/>
  <c r="A1680" i="1"/>
  <c r="K1679" i="1"/>
  <c r="I1679" i="1"/>
  <c r="H1679" i="1"/>
  <c r="G1679" i="1"/>
  <c r="F1679" i="1"/>
  <c r="D1679" i="1"/>
  <c r="C1679" i="1"/>
  <c r="B1679" i="1"/>
  <c r="A1679" i="1"/>
  <c r="K1678" i="1"/>
  <c r="I1678" i="1"/>
  <c r="H1678" i="1"/>
  <c r="G1678" i="1"/>
  <c r="F1678" i="1"/>
  <c r="D1678" i="1"/>
  <c r="C1678" i="1"/>
  <c r="B1678" i="1"/>
  <c r="A1678" i="1"/>
  <c r="K1677" i="1"/>
  <c r="I1677" i="1"/>
  <c r="H1677" i="1"/>
  <c r="G1677" i="1"/>
  <c r="F1677" i="1"/>
  <c r="D1677" i="1"/>
  <c r="C1677" i="1"/>
  <c r="B1677" i="1"/>
  <c r="A1677" i="1"/>
  <c r="K1676" i="1"/>
  <c r="I1676" i="1"/>
  <c r="H1676" i="1"/>
  <c r="G1676" i="1"/>
  <c r="F1676" i="1"/>
  <c r="D1676" i="1"/>
  <c r="C1676" i="1"/>
  <c r="B1676" i="1"/>
  <c r="A1676" i="1"/>
  <c r="K1675" i="1"/>
  <c r="I1675" i="1"/>
  <c r="H1675" i="1"/>
  <c r="G1675" i="1"/>
  <c r="F1675" i="1"/>
  <c r="D1675" i="1"/>
  <c r="C1675" i="1"/>
  <c r="B1675" i="1"/>
  <c r="A1675" i="1"/>
  <c r="K1674" i="1"/>
  <c r="I1674" i="1"/>
  <c r="H1674" i="1"/>
  <c r="G1674" i="1"/>
  <c r="F1674" i="1"/>
  <c r="D1674" i="1"/>
  <c r="C1674" i="1"/>
  <c r="B1674" i="1"/>
  <c r="A1674" i="1"/>
  <c r="K1673" i="1"/>
  <c r="I1673" i="1"/>
  <c r="H1673" i="1"/>
  <c r="G1673" i="1"/>
  <c r="F1673" i="1"/>
  <c r="D1673" i="1"/>
  <c r="C1673" i="1"/>
  <c r="B1673" i="1"/>
  <c r="A1673" i="1"/>
  <c r="K1672" i="1"/>
  <c r="I1672" i="1"/>
  <c r="H1672" i="1"/>
  <c r="G1672" i="1"/>
  <c r="F1672" i="1"/>
  <c r="D1672" i="1"/>
  <c r="C1672" i="1"/>
  <c r="B1672" i="1"/>
  <c r="A1672" i="1"/>
  <c r="K1671" i="1"/>
  <c r="I1671" i="1"/>
  <c r="H1671" i="1"/>
  <c r="G1671" i="1"/>
  <c r="F1671" i="1"/>
  <c r="D1671" i="1"/>
  <c r="C1671" i="1"/>
  <c r="B1671" i="1"/>
  <c r="A1671" i="1"/>
  <c r="K1670" i="1"/>
  <c r="I1670" i="1"/>
  <c r="H1670" i="1"/>
  <c r="G1670" i="1"/>
  <c r="F1670" i="1"/>
  <c r="D1670" i="1"/>
  <c r="C1670" i="1"/>
  <c r="B1670" i="1"/>
  <c r="A1670" i="1"/>
  <c r="K1669" i="1"/>
  <c r="I1669" i="1"/>
  <c r="H1669" i="1"/>
  <c r="G1669" i="1"/>
  <c r="F1669" i="1"/>
  <c r="D1669" i="1"/>
  <c r="C1669" i="1"/>
  <c r="B1669" i="1"/>
  <c r="A1669" i="1"/>
  <c r="K1668" i="1"/>
  <c r="I1668" i="1"/>
  <c r="H1668" i="1"/>
  <c r="G1668" i="1"/>
  <c r="F1668" i="1"/>
  <c r="D1668" i="1"/>
  <c r="C1668" i="1"/>
  <c r="B1668" i="1"/>
  <c r="A1668" i="1"/>
  <c r="K1667" i="1"/>
  <c r="I1667" i="1"/>
  <c r="H1667" i="1"/>
  <c r="G1667" i="1"/>
  <c r="F1667" i="1"/>
  <c r="D1667" i="1"/>
  <c r="C1667" i="1"/>
  <c r="B1667" i="1"/>
  <c r="A1667" i="1"/>
  <c r="K1666" i="1"/>
  <c r="I1666" i="1"/>
  <c r="H1666" i="1"/>
  <c r="G1666" i="1"/>
  <c r="F1666" i="1"/>
  <c r="D1666" i="1"/>
  <c r="C1666" i="1"/>
  <c r="B1666" i="1"/>
  <c r="A1666" i="1"/>
  <c r="K1665" i="1"/>
  <c r="I1665" i="1"/>
  <c r="H1665" i="1"/>
  <c r="G1665" i="1"/>
  <c r="F1665" i="1"/>
  <c r="D1665" i="1"/>
  <c r="C1665" i="1"/>
  <c r="B1665" i="1"/>
  <c r="A1665" i="1"/>
  <c r="K1664" i="1"/>
  <c r="I1664" i="1"/>
  <c r="H1664" i="1"/>
  <c r="G1664" i="1"/>
  <c r="F1664" i="1"/>
  <c r="D1664" i="1"/>
  <c r="C1664" i="1"/>
  <c r="B1664" i="1"/>
  <c r="A1664" i="1"/>
  <c r="K1663" i="1"/>
  <c r="I1663" i="1"/>
  <c r="H1663" i="1"/>
  <c r="G1663" i="1"/>
  <c r="F1663" i="1"/>
  <c r="D1663" i="1"/>
  <c r="C1663" i="1"/>
  <c r="B1663" i="1"/>
  <c r="A1663" i="1"/>
  <c r="K1662" i="1"/>
  <c r="I1662" i="1"/>
  <c r="H1662" i="1"/>
  <c r="G1662" i="1"/>
  <c r="F1662" i="1"/>
  <c r="D1662" i="1"/>
  <c r="C1662" i="1"/>
  <c r="B1662" i="1"/>
  <c r="A1662" i="1"/>
  <c r="K1661" i="1"/>
  <c r="I1661" i="1"/>
  <c r="H1661" i="1"/>
  <c r="G1661" i="1"/>
  <c r="F1661" i="1"/>
  <c r="D1661" i="1"/>
  <c r="C1661" i="1"/>
  <c r="B1661" i="1"/>
  <c r="A1661" i="1"/>
  <c r="K1660" i="1"/>
  <c r="I1660" i="1"/>
  <c r="H1660" i="1"/>
  <c r="G1660" i="1"/>
  <c r="F1660" i="1"/>
  <c r="D1660" i="1"/>
  <c r="C1660" i="1"/>
  <c r="B1660" i="1"/>
  <c r="A1660" i="1"/>
  <c r="K1659" i="1"/>
  <c r="I1659" i="1"/>
  <c r="H1659" i="1"/>
  <c r="G1659" i="1"/>
  <c r="F1659" i="1"/>
  <c r="D1659" i="1"/>
  <c r="C1659" i="1"/>
  <c r="B1659" i="1"/>
  <c r="A1659" i="1"/>
  <c r="K1658" i="1"/>
  <c r="I1658" i="1"/>
  <c r="H1658" i="1"/>
  <c r="G1658" i="1"/>
  <c r="F1658" i="1"/>
  <c r="D1658" i="1"/>
  <c r="C1658" i="1"/>
  <c r="B1658" i="1"/>
  <c r="A1658" i="1"/>
  <c r="K1657" i="1"/>
  <c r="I1657" i="1"/>
  <c r="H1657" i="1"/>
  <c r="G1657" i="1"/>
  <c r="F1657" i="1"/>
  <c r="D1657" i="1"/>
  <c r="C1657" i="1"/>
  <c r="B1657" i="1"/>
  <c r="A1657" i="1"/>
  <c r="K1656" i="1"/>
  <c r="I1656" i="1"/>
  <c r="H1656" i="1"/>
  <c r="G1656" i="1"/>
  <c r="F1656" i="1"/>
  <c r="D1656" i="1"/>
  <c r="C1656" i="1"/>
  <c r="B1656" i="1"/>
  <c r="A1656" i="1"/>
  <c r="K1655" i="1"/>
  <c r="I1655" i="1"/>
  <c r="H1655" i="1"/>
  <c r="G1655" i="1"/>
  <c r="F1655" i="1"/>
  <c r="D1655" i="1"/>
  <c r="C1655" i="1"/>
  <c r="B1655" i="1"/>
  <c r="A1655" i="1"/>
  <c r="K1654" i="1"/>
  <c r="I1654" i="1"/>
  <c r="H1654" i="1"/>
  <c r="G1654" i="1"/>
  <c r="F1654" i="1"/>
  <c r="D1654" i="1"/>
  <c r="C1654" i="1"/>
  <c r="B1654" i="1"/>
  <c r="A1654" i="1"/>
  <c r="K1653" i="1"/>
  <c r="I1653" i="1"/>
  <c r="H1653" i="1"/>
  <c r="G1653" i="1"/>
  <c r="F1653" i="1"/>
  <c r="D1653" i="1"/>
  <c r="C1653" i="1"/>
  <c r="B1653" i="1"/>
  <c r="A1653" i="1"/>
  <c r="K1652" i="1"/>
  <c r="I1652" i="1"/>
  <c r="H1652" i="1"/>
  <c r="G1652" i="1"/>
  <c r="F1652" i="1"/>
  <c r="D1652" i="1"/>
  <c r="C1652" i="1"/>
  <c r="B1652" i="1"/>
  <c r="A1652" i="1"/>
  <c r="K1651" i="1"/>
  <c r="I1651" i="1"/>
  <c r="H1651" i="1"/>
  <c r="G1651" i="1"/>
  <c r="F1651" i="1"/>
  <c r="D1651" i="1"/>
  <c r="C1651" i="1"/>
  <c r="B1651" i="1"/>
  <c r="A1651" i="1"/>
  <c r="K1650" i="1"/>
  <c r="I1650" i="1"/>
  <c r="H1650" i="1"/>
  <c r="G1650" i="1"/>
  <c r="F1650" i="1"/>
  <c r="D1650" i="1"/>
  <c r="C1650" i="1"/>
  <c r="B1650" i="1"/>
  <c r="A1650" i="1"/>
  <c r="K1649" i="1"/>
  <c r="I1649" i="1"/>
  <c r="H1649" i="1"/>
  <c r="G1649" i="1"/>
  <c r="F1649" i="1"/>
  <c r="D1649" i="1"/>
  <c r="C1649" i="1"/>
  <c r="B1649" i="1"/>
  <c r="A1649" i="1"/>
  <c r="K1648" i="1"/>
  <c r="I1648" i="1"/>
  <c r="H1648" i="1"/>
  <c r="G1648" i="1"/>
  <c r="F1648" i="1"/>
  <c r="D1648" i="1"/>
  <c r="C1648" i="1"/>
  <c r="B1648" i="1"/>
  <c r="A1648" i="1"/>
  <c r="K1647" i="1"/>
  <c r="I1647" i="1"/>
  <c r="H1647" i="1"/>
  <c r="G1647" i="1"/>
  <c r="F1647" i="1"/>
  <c r="D1647" i="1"/>
  <c r="C1647" i="1"/>
  <c r="B1647" i="1"/>
  <c r="A1647" i="1"/>
  <c r="K1646" i="1"/>
  <c r="I1646" i="1"/>
  <c r="H1646" i="1"/>
  <c r="G1646" i="1"/>
  <c r="F1646" i="1"/>
  <c r="D1646" i="1"/>
  <c r="C1646" i="1"/>
  <c r="B1646" i="1"/>
  <c r="A1646" i="1"/>
  <c r="K1645" i="1"/>
  <c r="I1645" i="1"/>
  <c r="H1645" i="1"/>
  <c r="G1645" i="1"/>
  <c r="F1645" i="1"/>
  <c r="D1645" i="1"/>
  <c r="C1645" i="1"/>
  <c r="B1645" i="1"/>
  <c r="A1645" i="1"/>
  <c r="K1644" i="1"/>
  <c r="I1644" i="1"/>
  <c r="H1644" i="1"/>
  <c r="G1644" i="1"/>
  <c r="F1644" i="1"/>
  <c r="D1644" i="1"/>
  <c r="C1644" i="1"/>
  <c r="B1644" i="1"/>
  <c r="A1644" i="1"/>
  <c r="K1643" i="1"/>
  <c r="I1643" i="1"/>
  <c r="H1643" i="1"/>
  <c r="G1643" i="1"/>
  <c r="F1643" i="1"/>
  <c r="D1643" i="1"/>
  <c r="C1643" i="1"/>
  <c r="B1643" i="1"/>
  <c r="A1643" i="1"/>
  <c r="K1642" i="1"/>
  <c r="I1642" i="1"/>
  <c r="H1642" i="1"/>
  <c r="G1642" i="1"/>
  <c r="F1642" i="1"/>
  <c r="D1642" i="1"/>
  <c r="C1642" i="1"/>
  <c r="B1642" i="1"/>
  <c r="A1642" i="1"/>
  <c r="K1641" i="1"/>
  <c r="I1641" i="1"/>
  <c r="H1641" i="1"/>
  <c r="G1641" i="1"/>
  <c r="F1641" i="1"/>
  <c r="D1641" i="1"/>
  <c r="C1641" i="1"/>
  <c r="B1641" i="1"/>
  <c r="A1641" i="1"/>
  <c r="K1640" i="1"/>
  <c r="I1640" i="1"/>
  <c r="H1640" i="1"/>
  <c r="G1640" i="1"/>
  <c r="F1640" i="1"/>
  <c r="D1640" i="1"/>
  <c r="C1640" i="1"/>
  <c r="B1640" i="1"/>
  <c r="A1640" i="1"/>
  <c r="K1639" i="1"/>
  <c r="I1639" i="1"/>
  <c r="H1639" i="1"/>
  <c r="G1639" i="1"/>
  <c r="F1639" i="1"/>
  <c r="D1639" i="1"/>
  <c r="C1639" i="1"/>
  <c r="B1639" i="1"/>
  <c r="A1639" i="1"/>
  <c r="K1638" i="1"/>
  <c r="I1638" i="1"/>
  <c r="H1638" i="1"/>
  <c r="G1638" i="1"/>
  <c r="F1638" i="1"/>
  <c r="D1638" i="1"/>
  <c r="C1638" i="1"/>
  <c r="B1638" i="1"/>
  <c r="A1638" i="1"/>
  <c r="K1637" i="1"/>
  <c r="I1637" i="1"/>
  <c r="H1637" i="1"/>
  <c r="G1637" i="1"/>
  <c r="F1637" i="1"/>
  <c r="D1637" i="1"/>
  <c r="C1637" i="1"/>
  <c r="B1637" i="1"/>
  <c r="A1637" i="1"/>
  <c r="K1636" i="1"/>
  <c r="I1636" i="1"/>
  <c r="H1636" i="1"/>
  <c r="G1636" i="1"/>
  <c r="F1636" i="1"/>
  <c r="D1636" i="1"/>
  <c r="C1636" i="1"/>
  <c r="B1636" i="1"/>
  <c r="A1636" i="1"/>
  <c r="K1635" i="1"/>
  <c r="I1635" i="1"/>
  <c r="H1635" i="1"/>
  <c r="G1635" i="1"/>
  <c r="F1635" i="1"/>
  <c r="D1635" i="1"/>
  <c r="C1635" i="1"/>
  <c r="B1635" i="1"/>
  <c r="A1635" i="1"/>
  <c r="K1634" i="1"/>
  <c r="I1634" i="1"/>
  <c r="H1634" i="1"/>
  <c r="G1634" i="1"/>
  <c r="F1634" i="1"/>
  <c r="D1634" i="1"/>
  <c r="C1634" i="1"/>
  <c r="B1634" i="1"/>
  <c r="A1634" i="1"/>
  <c r="K1633" i="1"/>
  <c r="I1633" i="1"/>
  <c r="H1633" i="1"/>
  <c r="G1633" i="1"/>
  <c r="F1633" i="1"/>
  <c r="D1633" i="1"/>
  <c r="C1633" i="1"/>
  <c r="B1633" i="1"/>
  <c r="A1633" i="1"/>
  <c r="K1632" i="1"/>
  <c r="I1632" i="1"/>
  <c r="H1632" i="1"/>
  <c r="G1632" i="1"/>
  <c r="F1632" i="1"/>
  <c r="D1632" i="1"/>
  <c r="C1632" i="1"/>
  <c r="B1632" i="1"/>
  <c r="A1632" i="1"/>
  <c r="K1631" i="1"/>
  <c r="I1631" i="1"/>
  <c r="H1631" i="1"/>
  <c r="G1631" i="1"/>
  <c r="F1631" i="1"/>
  <c r="D1631" i="1"/>
  <c r="C1631" i="1"/>
  <c r="B1631" i="1"/>
  <c r="A1631" i="1"/>
  <c r="K1630" i="1"/>
  <c r="I1630" i="1"/>
  <c r="H1630" i="1"/>
  <c r="G1630" i="1"/>
  <c r="F1630" i="1"/>
  <c r="D1630" i="1"/>
  <c r="C1630" i="1"/>
  <c r="B1630" i="1"/>
  <c r="A1630" i="1"/>
  <c r="K1629" i="1"/>
  <c r="I1629" i="1"/>
  <c r="H1629" i="1"/>
  <c r="G1629" i="1"/>
  <c r="F1629" i="1"/>
  <c r="D1629" i="1"/>
  <c r="C1629" i="1"/>
  <c r="B1629" i="1"/>
  <c r="A1629" i="1"/>
  <c r="K1628" i="1"/>
  <c r="I1628" i="1"/>
  <c r="H1628" i="1"/>
  <c r="G1628" i="1"/>
  <c r="F1628" i="1"/>
  <c r="D1628" i="1"/>
  <c r="C1628" i="1"/>
  <c r="B1628" i="1"/>
  <c r="A1628" i="1"/>
  <c r="K1627" i="1"/>
  <c r="I1627" i="1"/>
  <c r="H1627" i="1"/>
  <c r="G1627" i="1"/>
  <c r="F1627" i="1"/>
  <c r="D1627" i="1"/>
  <c r="C1627" i="1"/>
  <c r="B1627" i="1"/>
  <c r="A1627" i="1"/>
  <c r="K1626" i="1"/>
  <c r="I1626" i="1"/>
  <c r="H1626" i="1"/>
  <c r="G1626" i="1"/>
  <c r="F1626" i="1"/>
  <c r="D1626" i="1"/>
  <c r="C1626" i="1"/>
  <c r="B1626" i="1"/>
  <c r="A1626" i="1"/>
  <c r="K1625" i="1"/>
  <c r="I1625" i="1"/>
  <c r="H1625" i="1"/>
  <c r="G1625" i="1"/>
  <c r="F1625" i="1"/>
  <c r="D1625" i="1"/>
  <c r="C1625" i="1"/>
  <c r="B1625" i="1"/>
  <c r="A1625" i="1"/>
  <c r="K1624" i="1"/>
  <c r="I1624" i="1"/>
  <c r="H1624" i="1"/>
  <c r="G1624" i="1"/>
  <c r="F1624" i="1"/>
  <c r="D1624" i="1"/>
  <c r="C1624" i="1"/>
  <c r="B1624" i="1"/>
  <c r="A1624" i="1"/>
  <c r="K1623" i="1"/>
  <c r="I1623" i="1"/>
  <c r="H1623" i="1"/>
  <c r="G1623" i="1"/>
  <c r="F1623" i="1"/>
  <c r="D1623" i="1"/>
  <c r="C1623" i="1"/>
  <c r="B1623" i="1"/>
  <c r="A1623" i="1"/>
  <c r="K1622" i="1"/>
  <c r="I1622" i="1"/>
  <c r="H1622" i="1"/>
  <c r="G1622" i="1"/>
  <c r="F1622" i="1"/>
  <c r="D1622" i="1"/>
  <c r="C1622" i="1"/>
  <c r="B1622" i="1"/>
  <c r="A1622" i="1"/>
  <c r="K1621" i="1"/>
  <c r="I1621" i="1"/>
  <c r="H1621" i="1"/>
  <c r="G1621" i="1"/>
  <c r="F1621" i="1"/>
  <c r="D1621" i="1"/>
  <c r="C1621" i="1"/>
  <c r="B1621" i="1"/>
  <c r="A1621" i="1"/>
  <c r="K1620" i="1"/>
  <c r="I1620" i="1"/>
  <c r="H1620" i="1"/>
  <c r="G1620" i="1"/>
  <c r="F1620" i="1"/>
  <c r="D1620" i="1"/>
  <c r="C1620" i="1"/>
  <c r="B1620" i="1"/>
  <c r="A1620" i="1"/>
  <c r="K1619" i="1"/>
  <c r="I1619" i="1"/>
  <c r="H1619" i="1"/>
  <c r="G1619" i="1"/>
  <c r="F1619" i="1"/>
  <c r="D1619" i="1"/>
  <c r="C1619" i="1"/>
  <c r="B1619" i="1"/>
  <c r="A1619" i="1"/>
  <c r="K1618" i="1"/>
  <c r="I1618" i="1"/>
  <c r="H1618" i="1"/>
  <c r="G1618" i="1"/>
  <c r="F1618" i="1"/>
  <c r="D1618" i="1"/>
  <c r="C1618" i="1"/>
  <c r="B1618" i="1"/>
  <c r="A1618" i="1"/>
  <c r="K1617" i="1"/>
  <c r="I1617" i="1"/>
  <c r="H1617" i="1"/>
  <c r="G1617" i="1"/>
  <c r="F1617" i="1"/>
  <c r="D1617" i="1"/>
  <c r="C1617" i="1"/>
  <c r="B1617" i="1"/>
  <c r="A1617" i="1"/>
  <c r="K1616" i="1"/>
  <c r="I1616" i="1"/>
  <c r="H1616" i="1"/>
  <c r="G1616" i="1"/>
  <c r="F1616" i="1"/>
  <c r="D1616" i="1"/>
  <c r="C1616" i="1"/>
  <c r="B1616" i="1"/>
  <c r="A1616" i="1"/>
  <c r="K1615" i="1"/>
  <c r="I1615" i="1"/>
  <c r="H1615" i="1"/>
  <c r="G1615" i="1"/>
  <c r="F1615" i="1"/>
  <c r="D1615" i="1"/>
  <c r="C1615" i="1"/>
  <c r="B1615" i="1"/>
  <c r="A1615" i="1"/>
  <c r="K1614" i="1"/>
  <c r="I1614" i="1"/>
  <c r="H1614" i="1"/>
  <c r="G1614" i="1"/>
  <c r="F1614" i="1"/>
  <c r="D1614" i="1"/>
  <c r="C1614" i="1"/>
  <c r="B1614" i="1"/>
  <c r="A1614" i="1"/>
  <c r="K1613" i="1"/>
  <c r="I1613" i="1"/>
  <c r="H1613" i="1"/>
  <c r="G1613" i="1"/>
  <c r="F1613" i="1"/>
  <c r="D1613" i="1"/>
  <c r="C1613" i="1"/>
  <c r="B1613" i="1"/>
  <c r="A1613" i="1"/>
  <c r="K1612" i="1"/>
  <c r="I1612" i="1"/>
  <c r="H1612" i="1"/>
  <c r="G1612" i="1"/>
  <c r="F1612" i="1"/>
  <c r="D1612" i="1"/>
  <c r="C1612" i="1"/>
  <c r="B1612" i="1"/>
  <c r="A1612" i="1"/>
  <c r="K1611" i="1"/>
  <c r="I1611" i="1"/>
  <c r="H1611" i="1"/>
  <c r="G1611" i="1"/>
  <c r="F1611" i="1"/>
  <c r="D1611" i="1"/>
  <c r="C1611" i="1"/>
  <c r="B1611" i="1"/>
  <c r="A1611" i="1"/>
  <c r="K1610" i="1"/>
  <c r="I1610" i="1"/>
  <c r="H1610" i="1"/>
  <c r="G1610" i="1"/>
  <c r="F1610" i="1"/>
  <c r="D1610" i="1"/>
  <c r="C1610" i="1"/>
  <c r="B1610" i="1"/>
  <c r="A1610" i="1"/>
  <c r="K1609" i="1"/>
  <c r="I1609" i="1"/>
  <c r="H1609" i="1"/>
  <c r="G1609" i="1"/>
  <c r="F1609" i="1"/>
  <c r="D1609" i="1"/>
  <c r="C1609" i="1"/>
  <c r="B1609" i="1"/>
  <c r="A1609" i="1"/>
  <c r="K1608" i="1"/>
  <c r="I1608" i="1"/>
  <c r="H1608" i="1"/>
  <c r="G1608" i="1"/>
  <c r="F1608" i="1"/>
  <c r="D1608" i="1"/>
  <c r="C1608" i="1"/>
  <c r="B1608" i="1"/>
  <c r="A1608" i="1"/>
  <c r="K1607" i="1"/>
  <c r="I1607" i="1"/>
  <c r="H1607" i="1"/>
  <c r="G1607" i="1"/>
  <c r="F1607" i="1"/>
  <c r="D1607" i="1"/>
  <c r="C1607" i="1"/>
  <c r="B1607" i="1"/>
  <c r="A1607" i="1"/>
  <c r="K1606" i="1"/>
  <c r="I1606" i="1"/>
  <c r="H1606" i="1"/>
  <c r="G1606" i="1"/>
  <c r="F1606" i="1"/>
  <c r="D1606" i="1"/>
  <c r="C1606" i="1"/>
  <c r="B1606" i="1"/>
  <c r="A1606" i="1"/>
  <c r="K1605" i="1"/>
  <c r="I1605" i="1"/>
  <c r="H1605" i="1"/>
  <c r="G1605" i="1"/>
  <c r="F1605" i="1"/>
  <c r="D1605" i="1"/>
  <c r="C1605" i="1"/>
  <c r="B1605" i="1"/>
  <c r="A1605" i="1"/>
  <c r="K1604" i="1"/>
  <c r="I1604" i="1"/>
  <c r="H1604" i="1"/>
  <c r="G1604" i="1"/>
  <c r="F1604" i="1"/>
  <c r="D1604" i="1"/>
  <c r="C1604" i="1"/>
  <c r="B1604" i="1"/>
  <c r="A1604" i="1"/>
  <c r="K1603" i="1"/>
  <c r="I1603" i="1"/>
  <c r="H1603" i="1"/>
  <c r="G1603" i="1"/>
  <c r="F1603" i="1"/>
  <c r="D1603" i="1"/>
  <c r="C1603" i="1"/>
  <c r="B1603" i="1"/>
  <c r="A1603" i="1"/>
  <c r="K1602" i="1"/>
  <c r="I1602" i="1"/>
  <c r="H1602" i="1"/>
  <c r="G1602" i="1"/>
  <c r="F1602" i="1"/>
  <c r="D1602" i="1"/>
  <c r="C1602" i="1"/>
  <c r="B1602" i="1"/>
  <c r="A1602" i="1"/>
  <c r="K1601" i="1"/>
  <c r="I1601" i="1"/>
  <c r="H1601" i="1"/>
  <c r="G1601" i="1"/>
  <c r="F1601" i="1"/>
  <c r="D1601" i="1"/>
  <c r="C1601" i="1"/>
  <c r="B1601" i="1"/>
  <c r="A1601" i="1"/>
  <c r="K1600" i="1"/>
  <c r="I1600" i="1"/>
  <c r="H1600" i="1"/>
  <c r="G1600" i="1"/>
  <c r="F1600" i="1"/>
  <c r="D1600" i="1"/>
  <c r="C1600" i="1"/>
  <c r="B1600" i="1"/>
  <c r="A1600" i="1"/>
  <c r="K1599" i="1"/>
  <c r="I1599" i="1"/>
  <c r="H1599" i="1"/>
  <c r="G1599" i="1"/>
  <c r="F1599" i="1"/>
  <c r="D1599" i="1"/>
  <c r="C1599" i="1"/>
  <c r="B1599" i="1"/>
  <c r="A1599" i="1"/>
  <c r="K1598" i="1"/>
  <c r="I1598" i="1"/>
  <c r="H1598" i="1"/>
  <c r="G1598" i="1"/>
  <c r="F1598" i="1"/>
  <c r="D1598" i="1"/>
  <c r="C1598" i="1"/>
  <c r="B1598" i="1"/>
  <c r="A1598" i="1"/>
  <c r="K1597" i="1"/>
  <c r="I1597" i="1"/>
  <c r="H1597" i="1"/>
  <c r="G1597" i="1"/>
  <c r="F1597" i="1"/>
  <c r="D1597" i="1"/>
  <c r="C1597" i="1"/>
  <c r="B1597" i="1"/>
  <c r="A1597" i="1"/>
  <c r="K1596" i="1"/>
  <c r="I1596" i="1"/>
  <c r="H1596" i="1"/>
  <c r="G1596" i="1"/>
  <c r="F1596" i="1"/>
  <c r="D1596" i="1"/>
  <c r="C1596" i="1"/>
  <c r="B1596" i="1"/>
  <c r="A1596" i="1"/>
  <c r="K1595" i="1"/>
  <c r="I1595" i="1"/>
  <c r="H1595" i="1"/>
  <c r="G1595" i="1"/>
  <c r="F1595" i="1"/>
  <c r="D1595" i="1"/>
  <c r="C1595" i="1"/>
  <c r="B1595" i="1"/>
  <c r="A1595" i="1"/>
  <c r="K1594" i="1"/>
  <c r="I1594" i="1"/>
  <c r="H1594" i="1"/>
  <c r="G1594" i="1"/>
  <c r="F1594" i="1"/>
  <c r="D1594" i="1"/>
  <c r="C1594" i="1"/>
  <c r="B1594" i="1"/>
  <c r="A1594" i="1"/>
  <c r="K1593" i="1"/>
  <c r="I1593" i="1"/>
  <c r="H1593" i="1"/>
  <c r="G1593" i="1"/>
  <c r="F1593" i="1"/>
  <c r="D1593" i="1"/>
  <c r="C1593" i="1"/>
  <c r="B1593" i="1"/>
  <c r="A1593" i="1"/>
  <c r="K1592" i="1"/>
  <c r="I1592" i="1"/>
  <c r="H1592" i="1"/>
  <c r="G1592" i="1"/>
  <c r="F1592" i="1"/>
  <c r="D1592" i="1"/>
  <c r="C1592" i="1"/>
  <c r="B1592" i="1"/>
  <c r="A1592" i="1"/>
  <c r="K1591" i="1"/>
  <c r="I1591" i="1"/>
  <c r="H1591" i="1"/>
  <c r="G1591" i="1"/>
  <c r="F1591" i="1"/>
  <c r="D1591" i="1"/>
  <c r="C1591" i="1"/>
  <c r="B1591" i="1"/>
  <c r="A1591" i="1"/>
  <c r="K1590" i="1"/>
  <c r="I1590" i="1"/>
  <c r="H1590" i="1"/>
  <c r="G1590" i="1"/>
  <c r="F1590" i="1"/>
  <c r="D1590" i="1"/>
  <c r="C1590" i="1"/>
  <c r="B1590" i="1"/>
  <c r="A1590" i="1"/>
  <c r="K1589" i="1"/>
  <c r="I1589" i="1"/>
  <c r="H1589" i="1"/>
  <c r="G1589" i="1"/>
  <c r="F1589" i="1"/>
  <c r="D1589" i="1"/>
  <c r="C1589" i="1"/>
  <c r="B1589" i="1"/>
  <c r="A1589" i="1"/>
  <c r="K1588" i="1"/>
  <c r="I1588" i="1"/>
  <c r="H1588" i="1"/>
  <c r="G1588" i="1"/>
  <c r="F1588" i="1"/>
  <c r="D1588" i="1"/>
  <c r="C1588" i="1"/>
  <c r="B1588" i="1"/>
  <c r="A1588" i="1"/>
  <c r="K1587" i="1"/>
  <c r="I1587" i="1"/>
  <c r="H1587" i="1"/>
  <c r="G1587" i="1"/>
  <c r="F1587" i="1"/>
  <c r="D1587" i="1"/>
  <c r="C1587" i="1"/>
  <c r="B1587" i="1"/>
  <c r="A1587" i="1"/>
  <c r="K1586" i="1"/>
  <c r="I1586" i="1"/>
  <c r="H1586" i="1"/>
  <c r="G1586" i="1"/>
  <c r="F1586" i="1"/>
  <c r="D1586" i="1"/>
  <c r="C1586" i="1"/>
  <c r="B1586" i="1"/>
  <c r="A1586" i="1"/>
  <c r="K1585" i="1"/>
  <c r="I1585" i="1"/>
  <c r="H1585" i="1"/>
  <c r="G1585" i="1"/>
  <c r="F1585" i="1"/>
  <c r="D1585" i="1"/>
  <c r="C1585" i="1"/>
  <c r="B1585" i="1"/>
  <c r="A1585" i="1"/>
  <c r="K1584" i="1"/>
  <c r="I1584" i="1"/>
  <c r="H1584" i="1"/>
  <c r="G1584" i="1"/>
  <c r="F1584" i="1"/>
  <c r="D1584" i="1"/>
  <c r="C1584" i="1"/>
  <c r="B1584" i="1"/>
  <c r="A1584" i="1"/>
  <c r="K1583" i="1"/>
  <c r="I1583" i="1"/>
  <c r="H1583" i="1"/>
  <c r="G1583" i="1"/>
  <c r="F1583" i="1"/>
  <c r="D1583" i="1"/>
  <c r="C1583" i="1"/>
  <c r="B1583" i="1"/>
  <c r="A1583" i="1"/>
  <c r="K1582" i="1"/>
  <c r="I1582" i="1"/>
  <c r="H1582" i="1"/>
  <c r="G1582" i="1"/>
  <c r="F1582" i="1"/>
  <c r="D1582" i="1"/>
  <c r="C1582" i="1"/>
  <c r="B1582" i="1"/>
  <c r="A1582" i="1"/>
  <c r="K1581" i="1"/>
  <c r="I1581" i="1"/>
  <c r="H1581" i="1"/>
  <c r="G1581" i="1"/>
  <c r="F1581" i="1"/>
  <c r="D1581" i="1"/>
  <c r="C1581" i="1"/>
  <c r="B1581" i="1"/>
  <c r="A1581" i="1"/>
  <c r="K1580" i="1"/>
  <c r="I1580" i="1"/>
  <c r="H1580" i="1"/>
  <c r="G1580" i="1"/>
  <c r="F1580" i="1"/>
  <c r="D1580" i="1"/>
  <c r="C1580" i="1"/>
  <c r="B1580" i="1"/>
  <c r="A1580" i="1"/>
  <c r="K1579" i="1"/>
  <c r="I1579" i="1"/>
  <c r="H1579" i="1"/>
  <c r="G1579" i="1"/>
  <c r="F1579" i="1"/>
  <c r="D1579" i="1"/>
  <c r="C1579" i="1"/>
  <c r="B1579" i="1"/>
  <c r="A1579" i="1"/>
  <c r="K1578" i="1"/>
  <c r="I1578" i="1"/>
  <c r="H1578" i="1"/>
  <c r="G1578" i="1"/>
  <c r="F1578" i="1"/>
  <c r="D1578" i="1"/>
  <c r="C1578" i="1"/>
  <c r="B1578" i="1"/>
  <c r="A1578" i="1"/>
  <c r="K1577" i="1"/>
  <c r="I1577" i="1"/>
  <c r="H1577" i="1"/>
  <c r="G1577" i="1"/>
  <c r="F1577" i="1"/>
  <c r="D1577" i="1"/>
  <c r="C1577" i="1"/>
  <c r="B1577" i="1"/>
  <c r="A1577" i="1"/>
  <c r="K1576" i="1"/>
  <c r="I1576" i="1"/>
  <c r="H1576" i="1"/>
  <c r="G1576" i="1"/>
  <c r="F1576" i="1"/>
  <c r="D1576" i="1"/>
  <c r="C1576" i="1"/>
  <c r="B1576" i="1"/>
  <c r="A1576" i="1"/>
  <c r="K1575" i="1"/>
  <c r="I1575" i="1"/>
  <c r="H1575" i="1"/>
  <c r="G1575" i="1"/>
  <c r="F1575" i="1"/>
  <c r="D1575" i="1"/>
  <c r="C1575" i="1"/>
  <c r="B1575" i="1"/>
  <c r="A1575" i="1"/>
  <c r="K1574" i="1"/>
  <c r="I1574" i="1"/>
  <c r="H1574" i="1"/>
  <c r="G1574" i="1"/>
  <c r="F1574" i="1"/>
  <c r="D1574" i="1"/>
  <c r="C1574" i="1"/>
  <c r="B1574" i="1"/>
  <c r="A1574" i="1"/>
  <c r="K1573" i="1"/>
  <c r="I1573" i="1"/>
  <c r="H1573" i="1"/>
  <c r="G1573" i="1"/>
  <c r="F1573" i="1"/>
  <c r="D1573" i="1"/>
  <c r="C1573" i="1"/>
  <c r="B1573" i="1"/>
  <c r="A1573" i="1"/>
  <c r="K1572" i="1"/>
  <c r="I1572" i="1"/>
  <c r="H1572" i="1"/>
  <c r="G1572" i="1"/>
  <c r="F1572" i="1"/>
  <c r="D1572" i="1"/>
  <c r="C1572" i="1"/>
  <c r="B1572" i="1"/>
  <c r="A1572" i="1"/>
  <c r="K1571" i="1"/>
  <c r="I1571" i="1"/>
  <c r="H1571" i="1"/>
  <c r="G1571" i="1"/>
  <c r="F1571" i="1"/>
  <c r="D1571" i="1"/>
  <c r="C1571" i="1"/>
  <c r="B1571" i="1"/>
  <c r="A1571" i="1"/>
  <c r="K1570" i="1"/>
  <c r="I1570" i="1"/>
  <c r="H1570" i="1"/>
  <c r="G1570" i="1"/>
  <c r="F1570" i="1"/>
  <c r="D1570" i="1"/>
  <c r="C1570" i="1"/>
  <c r="B1570" i="1"/>
  <c r="A1570" i="1"/>
  <c r="K1569" i="1"/>
  <c r="I1569" i="1"/>
  <c r="H1569" i="1"/>
  <c r="G1569" i="1"/>
  <c r="F1569" i="1"/>
  <c r="D1569" i="1"/>
  <c r="C1569" i="1"/>
  <c r="B1569" i="1"/>
  <c r="A1569" i="1"/>
  <c r="K1568" i="1"/>
  <c r="I1568" i="1"/>
  <c r="H1568" i="1"/>
  <c r="G1568" i="1"/>
  <c r="F1568" i="1"/>
  <c r="D1568" i="1"/>
  <c r="C1568" i="1"/>
  <c r="B1568" i="1"/>
  <c r="A1568" i="1"/>
  <c r="K1567" i="1"/>
  <c r="I1567" i="1"/>
  <c r="H1567" i="1"/>
  <c r="G1567" i="1"/>
  <c r="F1567" i="1"/>
  <c r="D1567" i="1"/>
  <c r="C1567" i="1"/>
  <c r="B1567" i="1"/>
  <c r="A1567" i="1"/>
  <c r="K1566" i="1"/>
  <c r="I1566" i="1"/>
  <c r="H1566" i="1"/>
  <c r="G1566" i="1"/>
  <c r="F1566" i="1"/>
  <c r="D1566" i="1"/>
  <c r="C1566" i="1"/>
  <c r="B1566" i="1"/>
  <c r="A1566" i="1"/>
  <c r="K1565" i="1"/>
  <c r="I1565" i="1"/>
  <c r="H1565" i="1"/>
  <c r="G1565" i="1"/>
  <c r="F1565" i="1"/>
  <c r="D1565" i="1"/>
  <c r="C1565" i="1"/>
  <c r="B1565" i="1"/>
  <c r="A1565" i="1"/>
  <c r="K1564" i="1"/>
  <c r="I1564" i="1"/>
  <c r="H1564" i="1"/>
  <c r="G1564" i="1"/>
  <c r="F1564" i="1"/>
  <c r="D1564" i="1"/>
  <c r="C1564" i="1"/>
  <c r="B1564" i="1"/>
  <c r="A1564" i="1"/>
  <c r="K1563" i="1"/>
  <c r="I1563" i="1"/>
  <c r="H1563" i="1"/>
  <c r="G1563" i="1"/>
  <c r="F1563" i="1"/>
  <c r="D1563" i="1"/>
  <c r="C1563" i="1"/>
  <c r="B1563" i="1"/>
  <c r="A1563" i="1"/>
  <c r="K1562" i="1"/>
  <c r="I1562" i="1"/>
  <c r="H1562" i="1"/>
  <c r="G1562" i="1"/>
  <c r="F1562" i="1"/>
  <c r="D1562" i="1"/>
  <c r="C1562" i="1"/>
  <c r="B1562" i="1"/>
  <c r="A1562" i="1"/>
  <c r="K1561" i="1"/>
  <c r="I1561" i="1"/>
  <c r="H1561" i="1"/>
  <c r="G1561" i="1"/>
  <c r="F1561" i="1"/>
  <c r="D1561" i="1"/>
  <c r="C1561" i="1"/>
  <c r="B1561" i="1"/>
  <c r="A1561" i="1"/>
  <c r="K1560" i="1"/>
  <c r="I1560" i="1"/>
  <c r="H1560" i="1"/>
  <c r="G1560" i="1"/>
  <c r="F1560" i="1"/>
  <c r="D1560" i="1"/>
  <c r="C1560" i="1"/>
  <c r="B1560" i="1"/>
  <c r="A1560" i="1"/>
  <c r="K1559" i="1"/>
  <c r="I1559" i="1"/>
  <c r="H1559" i="1"/>
  <c r="G1559" i="1"/>
  <c r="F1559" i="1"/>
  <c r="D1559" i="1"/>
  <c r="C1559" i="1"/>
  <c r="B1559" i="1"/>
  <c r="A1559" i="1"/>
  <c r="K1558" i="1"/>
  <c r="I1558" i="1"/>
  <c r="H1558" i="1"/>
  <c r="G1558" i="1"/>
  <c r="F1558" i="1"/>
  <c r="D1558" i="1"/>
  <c r="C1558" i="1"/>
  <c r="B1558" i="1"/>
  <c r="A1558" i="1"/>
  <c r="K1557" i="1"/>
  <c r="I1557" i="1"/>
  <c r="H1557" i="1"/>
  <c r="G1557" i="1"/>
  <c r="F1557" i="1"/>
  <c r="D1557" i="1"/>
  <c r="C1557" i="1"/>
  <c r="B1557" i="1"/>
  <c r="A1557" i="1"/>
  <c r="K1556" i="1"/>
  <c r="I1556" i="1"/>
  <c r="H1556" i="1"/>
  <c r="G1556" i="1"/>
  <c r="F1556" i="1"/>
  <c r="D1556" i="1"/>
  <c r="C1556" i="1"/>
  <c r="B1556" i="1"/>
  <c r="A1556" i="1"/>
  <c r="K1555" i="1"/>
  <c r="I1555" i="1"/>
  <c r="H1555" i="1"/>
  <c r="G1555" i="1"/>
  <c r="F1555" i="1"/>
  <c r="D1555" i="1"/>
  <c r="C1555" i="1"/>
  <c r="B1555" i="1"/>
  <c r="A1555" i="1"/>
  <c r="K1554" i="1"/>
  <c r="I1554" i="1"/>
  <c r="H1554" i="1"/>
  <c r="G1554" i="1"/>
  <c r="F1554" i="1"/>
  <c r="D1554" i="1"/>
  <c r="C1554" i="1"/>
  <c r="B1554" i="1"/>
  <c r="A1554" i="1"/>
  <c r="K1553" i="1"/>
  <c r="I1553" i="1"/>
  <c r="H1553" i="1"/>
  <c r="G1553" i="1"/>
  <c r="F1553" i="1"/>
  <c r="D1553" i="1"/>
  <c r="C1553" i="1"/>
  <c r="B1553" i="1"/>
  <c r="A1553" i="1"/>
  <c r="K1552" i="1"/>
  <c r="I1552" i="1"/>
  <c r="H1552" i="1"/>
  <c r="G1552" i="1"/>
  <c r="F1552" i="1"/>
  <c r="D1552" i="1"/>
  <c r="C1552" i="1"/>
  <c r="B1552" i="1"/>
  <c r="A1552" i="1"/>
  <c r="K1551" i="1"/>
  <c r="I1551" i="1"/>
  <c r="H1551" i="1"/>
  <c r="G1551" i="1"/>
  <c r="F1551" i="1"/>
  <c r="D1551" i="1"/>
  <c r="C1551" i="1"/>
  <c r="B1551" i="1"/>
  <c r="A1551" i="1"/>
  <c r="K1550" i="1"/>
  <c r="I1550" i="1"/>
  <c r="H1550" i="1"/>
  <c r="G1550" i="1"/>
  <c r="F1550" i="1"/>
  <c r="D1550" i="1"/>
  <c r="C1550" i="1"/>
  <c r="B1550" i="1"/>
  <c r="A1550" i="1"/>
  <c r="K1549" i="1"/>
  <c r="I1549" i="1"/>
  <c r="H1549" i="1"/>
  <c r="G1549" i="1"/>
  <c r="F1549" i="1"/>
  <c r="D1549" i="1"/>
  <c r="C1549" i="1"/>
  <c r="B1549" i="1"/>
  <c r="A1549" i="1"/>
  <c r="K1548" i="1"/>
  <c r="I1548" i="1"/>
  <c r="H1548" i="1"/>
  <c r="G1548" i="1"/>
  <c r="F1548" i="1"/>
  <c r="D1548" i="1"/>
  <c r="C1548" i="1"/>
  <c r="B1548" i="1"/>
  <c r="A1548" i="1"/>
  <c r="K1547" i="1"/>
  <c r="I1547" i="1"/>
  <c r="H1547" i="1"/>
  <c r="G1547" i="1"/>
  <c r="F1547" i="1"/>
  <c r="D1547" i="1"/>
  <c r="C1547" i="1"/>
  <c r="B1547" i="1"/>
  <c r="A1547" i="1"/>
  <c r="K1546" i="1"/>
  <c r="I1546" i="1"/>
  <c r="H1546" i="1"/>
  <c r="G1546" i="1"/>
  <c r="F1546" i="1"/>
  <c r="D1546" i="1"/>
  <c r="C1546" i="1"/>
  <c r="B1546" i="1"/>
  <c r="A1546" i="1"/>
  <c r="K1545" i="1"/>
  <c r="I1545" i="1"/>
  <c r="H1545" i="1"/>
  <c r="G1545" i="1"/>
  <c r="F1545" i="1"/>
  <c r="D1545" i="1"/>
  <c r="C1545" i="1"/>
  <c r="B1545" i="1"/>
  <c r="A1545" i="1"/>
  <c r="K1544" i="1"/>
  <c r="I1544" i="1"/>
  <c r="H1544" i="1"/>
  <c r="G1544" i="1"/>
  <c r="F1544" i="1"/>
  <c r="D1544" i="1"/>
  <c r="C1544" i="1"/>
  <c r="B1544" i="1"/>
  <c r="A1544" i="1"/>
  <c r="K1543" i="1"/>
  <c r="I1543" i="1"/>
  <c r="H1543" i="1"/>
  <c r="G1543" i="1"/>
  <c r="F1543" i="1"/>
  <c r="D1543" i="1"/>
  <c r="C1543" i="1"/>
  <c r="B1543" i="1"/>
  <c r="A1543" i="1"/>
  <c r="K1542" i="1"/>
  <c r="I1542" i="1"/>
  <c r="H1542" i="1"/>
  <c r="G1542" i="1"/>
  <c r="F1542" i="1"/>
  <c r="D1542" i="1"/>
  <c r="C1542" i="1"/>
  <c r="B1542" i="1"/>
  <c r="A1542" i="1"/>
  <c r="K1541" i="1"/>
  <c r="I1541" i="1"/>
  <c r="H1541" i="1"/>
  <c r="G1541" i="1"/>
  <c r="F1541" i="1"/>
  <c r="D1541" i="1"/>
  <c r="C1541" i="1"/>
  <c r="B1541" i="1"/>
  <c r="A1541" i="1"/>
  <c r="K1540" i="1"/>
  <c r="I1540" i="1"/>
  <c r="H1540" i="1"/>
  <c r="G1540" i="1"/>
  <c r="F1540" i="1"/>
  <c r="D1540" i="1"/>
  <c r="C1540" i="1"/>
  <c r="B1540" i="1"/>
  <c r="A1540" i="1"/>
  <c r="K1539" i="1"/>
  <c r="I1539" i="1"/>
  <c r="H1539" i="1"/>
  <c r="G1539" i="1"/>
  <c r="F1539" i="1"/>
  <c r="D1539" i="1"/>
  <c r="C1539" i="1"/>
  <c r="B1539" i="1"/>
  <c r="A1539" i="1"/>
  <c r="K1538" i="1"/>
  <c r="I1538" i="1"/>
  <c r="H1538" i="1"/>
  <c r="G1538" i="1"/>
  <c r="F1538" i="1"/>
  <c r="D1538" i="1"/>
  <c r="C1538" i="1"/>
  <c r="B1538" i="1"/>
  <c r="A1538" i="1"/>
  <c r="K1537" i="1"/>
  <c r="I1537" i="1"/>
  <c r="H1537" i="1"/>
  <c r="G1537" i="1"/>
  <c r="F1537" i="1"/>
  <c r="D1537" i="1"/>
  <c r="C1537" i="1"/>
  <c r="B1537" i="1"/>
  <c r="A1537" i="1"/>
  <c r="K1536" i="1"/>
  <c r="I1536" i="1"/>
  <c r="H1536" i="1"/>
  <c r="G1536" i="1"/>
  <c r="F1536" i="1"/>
  <c r="D1536" i="1"/>
  <c r="C1536" i="1"/>
  <c r="B1536" i="1"/>
  <c r="A1536" i="1"/>
  <c r="K1535" i="1"/>
  <c r="I1535" i="1"/>
  <c r="H1535" i="1"/>
  <c r="G1535" i="1"/>
  <c r="F1535" i="1"/>
  <c r="D1535" i="1"/>
  <c r="C1535" i="1"/>
  <c r="B1535" i="1"/>
  <c r="A1535" i="1"/>
  <c r="K1534" i="1"/>
  <c r="I1534" i="1"/>
  <c r="H1534" i="1"/>
  <c r="G1534" i="1"/>
  <c r="F1534" i="1"/>
  <c r="D1534" i="1"/>
  <c r="C1534" i="1"/>
  <c r="B1534" i="1"/>
  <c r="A1534" i="1"/>
  <c r="K1533" i="1"/>
  <c r="I1533" i="1"/>
  <c r="H1533" i="1"/>
  <c r="G1533" i="1"/>
  <c r="F1533" i="1"/>
  <c r="D1533" i="1"/>
  <c r="C1533" i="1"/>
  <c r="B1533" i="1"/>
  <c r="A1533" i="1"/>
  <c r="K1532" i="1"/>
  <c r="I1532" i="1"/>
  <c r="H1532" i="1"/>
  <c r="G1532" i="1"/>
  <c r="F1532" i="1"/>
  <c r="D1532" i="1"/>
  <c r="C1532" i="1"/>
  <c r="B1532" i="1"/>
  <c r="A1532" i="1"/>
  <c r="K1531" i="1"/>
  <c r="I1531" i="1"/>
  <c r="H1531" i="1"/>
  <c r="G1531" i="1"/>
  <c r="F1531" i="1"/>
  <c r="D1531" i="1"/>
  <c r="C1531" i="1"/>
  <c r="B1531" i="1"/>
  <c r="A1531" i="1"/>
  <c r="K1530" i="1"/>
  <c r="I1530" i="1"/>
  <c r="H1530" i="1"/>
  <c r="G1530" i="1"/>
  <c r="F1530" i="1"/>
  <c r="D1530" i="1"/>
  <c r="C1530" i="1"/>
  <c r="B1530" i="1"/>
  <c r="A1530" i="1"/>
  <c r="K1529" i="1"/>
  <c r="I1529" i="1"/>
  <c r="H1529" i="1"/>
  <c r="G1529" i="1"/>
  <c r="F1529" i="1"/>
  <c r="D1529" i="1"/>
  <c r="C1529" i="1"/>
  <c r="B1529" i="1"/>
  <c r="A1529" i="1"/>
  <c r="K1528" i="1"/>
  <c r="I1528" i="1"/>
  <c r="H1528" i="1"/>
  <c r="G1528" i="1"/>
  <c r="F1528" i="1"/>
  <c r="D1528" i="1"/>
  <c r="C1528" i="1"/>
  <c r="B1528" i="1"/>
  <c r="A1528" i="1"/>
  <c r="K1527" i="1"/>
  <c r="I1527" i="1"/>
  <c r="H1527" i="1"/>
  <c r="G1527" i="1"/>
  <c r="F1527" i="1"/>
  <c r="D1527" i="1"/>
  <c r="C1527" i="1"/>
  <c r="B1527" i="1"/>
  <c r="A1527" i="1"/>
  <c r="K1526" i="1"/>
  <c r="I1526" i="1"/>
  <c r="H1526" i="1"/>
  <c r="G1526" i="1"/>
  <c r="F1526" i="1"/>
  <c r="D1526" i="1"/>
  <c r="C1526" i="1"/>
  <c r="B1526" i="1"/>
  <c r="A1526" i="1"/>
  <c r="K1525" i="1"/>
  <c r="I1525" i="1"/>
  <c r="H1525" i="1"/>
  <c r="G1525" i="1"/>
  <c r="F1525" i="1"/>
  <c r="D1525" i="1"/>
  <c r="C1525" i="1"/>
  <c r="B1525" i="1"/>
  <c r="A1525" i="1"/>
  <c r="K1524" i="1"/>
  <c r="I1524" i="1"/>
  <c r="H1524" i="1"/>
  <c r="G1524" i="1"/>
  <c r="F1524" i="1"/>
  <c r="D1524" i="1"/>
  <c r="C1524" i="1"/>
  <c r="B1524" i="1"/>
  <c r="A1524" i="1"/>
  <c r="K1523" i="1"/>
  <c r="I1523" i="1"/>
  <c r="H1523" i="1"/>
  <c r="G1523" i="1"/>
  <c r="F1523" i="1"/>
  <c r="D1523" i="1"/>
  <c r="C1523" i="1"/>
  <c r="B1523" i="1"/>
  <c r="A1523" i="1"/>
  <c r="K1522" i="1"/>
  <c r="I1522" i="1"/>
  <c r="H1522" i="1"/>
  <c r="G1522" i="1"/>
  <c r="F1522" i="1"/>
  <c r="D1522" i="1"/>
  <c r="C1522" i="1"/>
  <c r="B1522" i="1"/>
  <c r="A1522" i="1"/>
  <c r="K1521" i="1"/>
  <c r="I1521" i="1"/>
  <c r="H1521" i="1"/>
  <c r="G1521" i="1"/>
  <c r="F1521" i="1"/>
  <c r="D1521" i="1"/>
  <c r="C1521" i="1"/>
  <c r="B1521" i="1"/>
  <c r="A1521" i="1"/>
  <c r="K1520" i="1"/>
  <c r="I1520" i="1"/>
  <c r="H1520" i="1"/>
  <c r="G1520" i="1"/>
  <c r="F1520" i="1"/>
  <c r="D1520" i="1"/>
  <c r="C1520" i="1"/>
  <c r="B1520" i="1"/>
  <c r="A1520" i="1"/>
  <c r="K1519" i="1"/>
  <c r="I1519" i="1"/>
  <c r="H1519" i="1"/>
  <c r="G1519" i="1"/>
  <c r="F1519" i="1"/>
  <c r="D1519" i="1"/>
  <c r="C1519" i="1"/>
  <c r="B1519" i="1"/>
  <c r="A1519" i="1"/>
  <c r="K1518" i="1"/>
  <c r="I1518" i="1"/>
  <c r="H1518" i="1"/>
  <c r="G1518" i="1"/>
  <c r="F1518" i="1"/>
  <c r="D1518" i="1"/>
  <c r="C1518" i="1"/>
  <c r="B1518" i="1"/>
  <c r="A1518" i="1"/>
  <c r="K1517" i="1"/>
  <c r="I1517" i="1"/>
  <c r="H1517" i="1"/>
  <c r="G1517" i="1"/>
  <c r="F1517" i="1"/>
  <c r="D1517" i="1"/>
  <c r="C1517" i="1"/>
  <c r="B1517" i="1"/>
  <c r="A1517" i="1"/>
  <c r="K1516" i="1"/>
  <c r="I1516" i="1"/>
  <c r="H1516" i="1"/>
  <c r="G1516" i="1"/>
  <c r="F1516" i="1"/>
  <c r="D1516" i="1"/>
  <c r="C1516" i="1"/>
  <c r="B1516" i="1"/>
  <c r="A1516" i="1"/>
  <c r="K1515" i="1"/>
  <c r="I1515" i="1"/>
  <c r="H1515" i="1"/>
  <c r="G1515" i="1"/>
  <c r="F1515" i="1"/>
  <c r="D1515" i="1"/>
  <c r="C1515" i="1"/>
  <c r="B1515" i="1"/>
  <c r="A1515" i="1"/>
  <c r="K1514" i="1"/>
  <c r="I1514" i="1"/>
  <c r="H1514" i="1"/>
  <c r="G1514" i="1"/>
  <c r="F1514" i="1"/>
  <c r="D1514" i="1"/>
  <c r="C1514" i="1"/>
  <c r="B1514" i="1"/>
  <c r="A1514" i="1"/>
  <c r="K1513" i="1"/>
  <c r="I1513" i="1"/>
  <c r="H1513" i="1"/>
  <c r="G1513" i="1"/>
  <c r="F1513" i="1"/>
  <c r="D1513" i="1"/>
  <c r="C1513" i="1"/>
  <c r="B1513" i="1"/>
  <c r="A1513" i="1"/>
  <c r="K1512" i="1"/>
  <c r="I1512" i="1"/>
  <c r="H1512" i="1"/>
  <c r="G1512" i="1"/>
  <c r="F1512" i="1"/>
  <c r="D1512" i="1"/>
  <c r="C1512" i="1"/>
  <c r="B1512" i="1"/>
  <c r="A1512" i="1"/>
  <c r="K1511" i="1"/>
  <c r="I1511" i="1"/>
  <c r="H1511" i="1"/>
  <c r="G1511" i="1"/>
  <c r="F1511" i="1"/>
  <c r="D1511" i="1"/>
  <c r="C1511" i="1"/>
  <c r="B1511" i="1"/>
  <c r="A1511" i="1"/>
  <c r="K1510" i="1"/>
  <c r="I1510" i="1"/>
  <c r="H1510" i="1"/>
  <c r="G1510" i="1"/>
  <c r="F1510" i="1"/>
  <c r="D1510" i="1"/>
  <c r="C1510" i="1"/>
  <c r="B1510" i="1"/>
  <c r="A1510" i="1"/>
  <c r="K1509" i="1"/>
  <c r="I1509" i="1"/>
  <c r="H1509" i="1"/>
  <c r="G1509" i="1"/>
  <c r="F1509" i="1"/>
  <c r="D1509" i="1"/>
  <c r="C1509" i="1"/>
  <c r="B1509" i="1"/>
  <c r="A1509" i="1"/>
  <c r="K1508" i="1"/>
  <c r="I1508" i="1"/>
  <c r="H1508" i="1"/>
  <c r="G1508" i="1"/>
  <c r="F1508" i="1"/>
  <c r="D1508" i="1"/>
  <c r="C1508" i="1"/>
  <c r="B1508" i="1"/>
  <c r="A1508" i="1"/>
  <c r="K1507" i="1"/>
  <c r="I1507" i="1"/>
  <c r="H1507" i="1"/>
  <c r="G1507" i="1"/>
  <c r="F1507" i="1"/>
  <c r="D1507" i="1"/>
  <c r="C1507" i="1"/>
  <c r="B1507" i="1"/>
  <c r="A1507" i="1"/>
  <c r="K1506" i="1"/>
  <c r="I1506" i="1"/>
  <c r="H1506" i="1"/>
  <c r="G1506" i="1"/>
  <c r="F1506" i="1"/>
  <c r="D1506" i="1"/>
  <c r="C1506" i="1"/>
  <c r="B1506" i="1"/>
  <c r="A1506" i="1"/>
  <c r="K1505" i="1"/>
  <c r="I1505" i="1"/>
  <c r="H1505" i="1"/>
  <c r="G1505" i="1"/>
  <c r="F1505" i="1"/>
  <c r="D1505" i="1"/>
  <c r="C1505" i="1"/>
  <c r="B1505" i="1"/>
  <c r="A1505" i="1"/>
  <c r="K1504" i="1"/>
  <c r="I1504" i="1"/>
  <c r="H1504" i="1"/>
  <c r="G1504" i="1"/>
  <c r="F1504" i="1"/>
  <c r="D1504" i="1"/>
  <c r="C1504" i="1"/>
  <c r="B1504" i="1"/>
  <c r="A1504" i="1"/>
  <c r="K1503" i="1"/>
  <c r="I1503" i="1"/>
  <c r="H1503" i="1"/>
  <c r="G1503" i="1"/>
  <c r="F1503" i="1"/>
  <c r="D1503" i="1"/>
  <c r="C1503" i="1"/>
  <c r="B1503" i="1"/>
  <c r="A1503" i="1"/>
  <c r="K1502" i="1"/>
  <c r="I1502" i="1"/>
  <c r="H1502" i="1"/>
  <c r="G1502" i="1"/>
  <c r="F1502" i="1"/>
  <c r="D1502" i="1"/>
  <c r="C1502" i="1"/>
  <c r="B1502" i="1"/>
  <c r="A1502" i="1"/>
  <c r="K1501" i="1"/>
  <c r="I1501" i="1"/>
  <c r="H1501" i="1"/>
  <c r="G1501" i="1"/>
  <c r="F1501" i="1"/>
  <c r="D1501" i="1"/>
  <c r="C1501" i="1"/>
  <c r="B1501" i="1"/>
  <c r="A1501" i="1"/>
  <c r="K1500" i="1"/>
  <c r="I1500" i="1"/>
  <c r="H1500" i="1"/>
  <c r="G1500" i="1"/>
  <c r="F1500" i="1"/>
  <c r="D1500" i="1"/>
  <c r="C1500" i="1"/>
  <c r="B1500" i="1"/>
  <c r="A1500" i="1"/>
  <c r="K1499" i="1"/>
  <c r="I1499" i="1"/>
  <c r="H1499" i="1"/>
  <c r="G1499" i="1"/>
  <c r="F1499" i="1"/>
  <c r="D1499" i="1"/>
  <c r="C1499" i="1"/>
  <c r="B1499" i="1"/>
  <c r="A1499" i="1"/>
  <c r="K1498" i="1"/>
  <c r="I1498" i="1"/>
  <c r="H1498" i="1"/>
  <c r="G1498" i="1"/>
  <c r="F1498" i="1"/>
  <c r="D1498" i="1"/>
  <c r="C1498" i="1"/>
  <c r="B1498" i="1"/>
  <c r="A1498" i="1"/>
  <c r="K1497" i="1"/>
  <c r="I1497" i="1"/>
  <c r="H1497" i="1"/>
  <c r="G1497" i="1"/>
  <c r="F1497" i="1"/>
  <c r="D1497" i="1"/>
  <c r="C1497" i="1"/>
  <c r="B1497" i="1"/>
  <c r="A1497" i="1"/>
  <c r="K1496" i="1"/>
  <c r="I1496" i="1"/>
  <c r="H1496" i="1"/>
  <c r="G1496" i="1"/>
  <c r="F1496" i="1"/>
  <c r="D1496" i="1"/>
  <c r="C1496" i="1"/>
  <c r="B1496" i="1"/>
  <c r="A1496" i="1"/>
  <c r="K1495" i="1"/>
  <c r="I1495" i="1"/>
  <c r="H1495" i="1"/>
  <c r="G1495" i="1"/>
  <c r="F1495" i="1"/>
  <c r="D1495" i="1"/>
  <c r="C1495" i="1"/>
  <c r="B1495" i="1"/>
  <c r="A1495" i="1"/>
  <c r="K1494" i="1"/>
  <c r="I1494" i="1"/>
  <c r="H1494" i="1"/>
  <c r="G1494" i="1"/>
  <c r="F1494" i="1"/>
  <c r="D1494" i="1"/>
  <c r="C1494" i="1"/>
  <c r="B1494" i="1"/>
  <c r="A1494" i="1"/>
  <c r="K1493" i="1"/>
  <c r="I1493" i="1"/>
  <c r="H1493" i="1"/>
  <c r="G1493" i="1"/>
  <c r="F1493" i="1"/>
  <c r="D1493" i="1"/>
  <c r="C1493" i="1"/>
  <c r="B1493" i="1"/>
  <c r="A1493" i="1"/>
  <c r="K1492" i="1"/>
  <c r="I1492" i="1"/>
  <c r="H1492" i="1"/>
  <c r="G1492" i="1"/>
  <c r="F1492" i="1"/>
  <c r="D1492" i="1"/>
  <c r="C1492" i="1"/>
  <c r="B1492" i="1"/>
  <c r="A1492" i="1"/>
  <c r="K1491" i="1"/>
  <c r="I1491" i="1"/>
  <c r="H1491" i="1"/>
  <c r="G1491" i="1"/>
  <c r="F1491" i="1"/>
  <c r="D1491" i="1"/>
  <c r="C1491" i="1"/>
  <c r="B1491" i="1"/>
  <c r="A1491" i="1"/>
  <c r="K1490" i="1"/>
  <c r="I1490" i="1"/>
  <c r="H1490" i="1"/>
  <c r="G1490" i="1"/>
  <c r="F1490" i="1"/>
  <c r="D1490" i="1"/>
  <c r="C1490" i="1"/>
  <c r="B1490" i="1"/>
  <c r="A1490" i="1"/>
  <c r="K1489" i="1"/>
  <c r="I1489" i="1"/>
  <c r="H1489" i="1"/>
  <c r="G1489" i="1"/>
  <c r="F1489" i="1"/>
  <c r="D1489" i="1"/>
  <c r="C1489" i="1"/>
  <c r="B1489" i="1"/>
  <c r="A1489" i="1"/>
  <c r="K1488" i="1"/>
  <c r="I1488" i="1"/>
  <c r="H1488" i="1"/>
  <c r="G1488" i="1"/>
  <c r="F1488" i="1"/>
  <c r="D1488" i="1"/>
  <c r="C1488" i="1"/>
  <c r="B1488" i="1"/>
  <c r="A1488" i="1"/>
  <c r="K1487" i="1"/>
  <c r="I1487" i="1"/>
  <c r="H1487" i="1"/>
  <c r="G1487" i="1"/>
  <c r="F1487" i="1"/>
  <c r="D1487" i="1"/>
  <c r="C1487" i="1"/>
  <c r="B1487" i="1"/>
  <c r="A1487" i="1"/>
  <c r="K1486" i="1"/>
  <c r="I1486" i="1"/>
  <c r="H1486" i="1"/>
  <c r="G1486" i="1"/>
  <c r="F1486" i="1"/>
  <c r="D1486" i="1"/>
  <c r="C1486" i="1"/>
  <c r="B1486" i="1"/>
  <c r="A1486" i="1"/>
  <c r="K1485" i="1"/>
  <c r="I1485" i="1"/>
  <c r="H1485" i="1"/>
  <c r="G1485" i="1"/>
  <c r="F1485" i="1"/>
  <c r="D1485" i="1"/>
  <c r="C1485" i="1"/>
  <c r="B1485" i="1"/>
  <c r="A1485" i="1"/>
  <c r="K1484" i="1"/>
  <c r="I1484" i="1"/>
  <c r="H1484" i="1"/>
  <c r="G1484" i="1"/>
  <c r="F1484" i="1"/>
  <c r="D1484" i="1"/>
  <c r="C1484" i="1"/>
  <c r="B1484" i="1"/>
  <c r="A1484" i="1"/>
  <c r="K1483" i="1"/>
  <c r="I1483" i="1"/>
  <c r="H1483" i="1"/>
  <c r="G1483" i="1"/>
  <c r="F1483" i="1"/>
  <c r="D1483" i="1"/>
  <c r="C1483" i="1"/>
  <c r="B1483" i="1"/>
  <c r="A1483" i="1"/>
  <c r="K1482" i="1"/>
  <c r="I1482" i="1"/>
  <c r="H1482" i="1"/>
  <c r="G1482" i="1"/>
  <c r="F1482" i="1"/>
  <c r="D1482" i="1"/>
  <c r="C1482" i="1"/>
  <c r="B1482" i="1"/>
  <c r="A1482" i="1"/>
  <c r="K1481" i="1"/>
  <c r="I1481" i="1"/>
  <c r="H1481" i="1"/>
  <c r="G1481" i="1"/>
  <c r="F1481" i="1"/>
  <c r="D1481" i="1"/>
  <c r="C1481" i="1"/>
  <c r="B1481" i="1"/>
  <c r="A1481" i="1"/>
  <c r="K1480" i="1"/>
  <c r="I1480" i="1"/>
  <c r="H1480" i="1"/>
  <c r="G1480" i="1"/>
  <c r="F1480" i="1"/>
  <c r="D1480" i="1"/>
  <c r="C1480" i="1"/>
  <c r="B1480" i="1"/>
  <c r="A1480" i="1"/>
  <c r="K1479" i="1"/>
  <c r="I1479" i="1"/>
  <c r="H1479" i="1"/>
  <c r="G1479" i="1"/>
  <c r="F1479" i="1"/>
  <c r="D1479" i="1"/>
  <c r="C1479" i="1"/>
  <c r="B1479" i="1"/>
  <c r="A1479" i="1"/>
  <c r="K1478" i="1"/>
  <c r="I1478" i="1"/>
  <c r="H1478" i="1"/>
  <c r="G1478" i="1"/>
  <c r="F1478" i="1"/>
  <c r="D1478" i="1"/>
  <c r="C1478" i="1"/>
  <c r="B1478" i="1"/>
  <c r="A1478" i="1"/>
  <c r="K1477" i="1"/>
  <c r="I1477" i="1"/>
  <c r="H1477" i="1"/>
  <c r="G1477" i="1"/>
  <c r="F1477" i="1"/>
  <c r="D1477" i="1"/>
  <c r="C1477" i="1"/>
  <c r="B1477" i="1"/>
  <c r="A1477" i="1"/>
  <c r="K1476" i="1"/>
  <c r="I1476" i="1"/>
  <c r="H1476" i="1"/>
  <c r="G1476" i="1"/>
  <c r="F1476" i="1"/>
  <c r="D1476" i="1"/>
  <c r="C1476" i="1"/>
  <c r="B1476" i="1"/>
  <c r="A1476" i="1"/>
  <c r="K1475" i="1"/>
  <c r="I1475" i="1"/>
  <c r="H1475" i="1"/>
  <c r="G1475" i="1"/>
  <c r="F1475" i="1"/>
  <c r="D1475" i="1"/>
  <c r="C1475" i="1"/>
  <c r="B1475" i="1"/>
  <c r="A1475" i="1"/>
  <c r="K1474" i="1"/>
  <c r="I1474" i="1"/>
  <c r="H1474" i="1"/>
  <c r="G1474" i="1"/>
  <c r="F1474" i="1"/>
  <c r="D1474" i="1"/>
  <c r="C1474" i="1"/>
  <c r="B1474" i="1"/>
  <c r="A1474" i="1"/>
  <c r="K1473" i="1"/>
  <c r="I1473" i="1"/>
  <c r="H1473" i="1"/>
  <c r="G1473" i="1"/>
  <c r="F1473" i="1"/>
  <c r="D1473" i="1"/>
  <c r="C1473" i="1"/>
  <c r="B1473" i="1"/>
  <c r="A1473" i="1"/>
  <c r="K1472" i="1"/>
  <c r="I1472" i="1"/>
  <c r="H1472" i="1"/>
  <c r="G1472" i="1"/>
  <c r="F1472" i="1"/>
  <c r="D1472" i="1"/>
  <c r="C1472" i="1"/>
  <c r="B1472" i="1"/>
  <c r="A1472" i="1"/>
  <c r="K1471" i="1"/>
  <c r="I1471" i="1"/>
  <c r="H1471" i="1"/>
  <c r="G1471" i="1"/>
  <c r="F1471" i="1"/>
  <c r="D1471" i="1"/>
  <c r="C1471" i="1"/>
  <c r="B1471" i="1"/>
  <c r="A1471" i="1"/>
  <c r="K1470" i="1"/>
  <c r="I1470" i="1"/>
  <c r="H1470" i="1"/>
  <c r="G1470" i="1"/>
  <c r="F1470" i="1"/>
  <c r="D1470" i="1"/>
  <c r="C1470" i="1"/>
  <c r="B1470" i="1"/>
  <c r="A1470" i="1"/>
  <c r="K1469" i="1"/>
  <c r="I1469" i="1"/>
  <c r="H1469" i="1"/>
  <c r="G1469" i="1"/>
  <c r="F1469" i="1"/>
  <c r="D1469" i="1"/>
  <c r="C1469" i="1"/>
  <c r="B1469" i="1"/>
  <c r="A1469" i="1"/>
  <c r="K1468" i="1"/>
  <c r="I1468" i="1"/>
  <c r="H1468" i="1"/>
  <c r="G1468" i="1"/>
  <c r="F1468" i="1"/>
  <c r="D1468" i="1"/>
  <c r="C1468" i="1"/>
  <c r="B1468" i="1"/>
  <c r="A1468" i="1"/>
  <c r="K1467" i="1"/>
  <c r="I1467" i="1"/>
  <c r="H1467" i="1"/>
  <c r="G1467" i="1"/>
  <c r="F1467" i="1"/>
  <c r="D1467" i="1"/>
  <c r="C1467" i="1"/>
  <c r="B1467" i="1"/>
  <c r="A1467" i="1"/>
  <c r="K1466" i="1"/>
  <c r="I1466" i="1"/>
  <c r="H1466" i="1"/>
  <c r="G1466" i="1"/>
  <c r="F1466" i="1"/>
  <c r="D1466" i="1"/>
  <c r="C1466" i="1"/>
  <c r="B1466" i="1"/>
  <c r="A1466" i="1"/>
  <c r="K1465" i="1"/>
  <c r="I1465" i="1"/>
  <c r="H1465" i="1"/>
  <c r="G1465" i="1"/>
  <c r="F1465" i="1"/>
  <c r="D1465" i="1"/>
  <c r="C1465" i="1"/>
  <c r="B1465" i="1"/>
  <c r="A1465" i="1"/>
  <c r="K1464" i="1"/>
  <c r="I1464" i="1"/>
  <c r="H1464" i="1"/>
  <c r="G1464" i="1"/>
  <c r="F1464" i="1"/>
  <c r="D1464" i="1"/>
  <c r="C1464" i="1"/>
  <c r="B1464" i="1"/>
  <c r="A1464" i="1"/>
  <c r="K1463" i="1"/>
  <c r="I1463" i="1"/>
  <c r="H1463" i="1"/>
  <c r="G1463" i="1"/>
  <c r="F1463" i="1"/>
  <c r="D1463" i="1"/>
  <c r="C1463" i="1"/>
  <c r="B1463" i="1"/>
  <c r="A1463" i="1"/>
  <c r="K1462" i="1"/>
  <c r="I1462" i="1"/>
  <c r="H1462" i="1"/>
  <c r="G1462" i="1"/>
  <c r="F1462" i="1"/>
  <c r="D1462" i="1"/>
  <c r="C1462" i="1"/>
  <c r="B1462" i="1"/>
  <c r="A1462" i="1"/>
  <c r="K1461" i="1"/>
  <c r="I1461" i="1"/>
  <c r="H1461" i="1"/>
  <c r="G1461" i="1"/>
  <c r="F1461" i="1"/>
  <c r="D1461" i="1"/>
  <c r="C1461" i="1"/>
  <c r="B1461" i="1"/>
  <c r="A1461" i="1"/>
  <c r="K1460" i="1"/>
  <c r="I1460" i="1"/>
  <c r="H1460" i="1"/>
  <c r="G1460" i="1"/>
  <c r="F1460" i="1"/>
  <c r="D1460" i="1"/>
  <c r="C1460" i="1"/>
  <c r="B1460" i="1"/>
  <c r="A1460" i="1"/>
  <c r="K1459" i="1"/>
  <c r="I1459" i="1"/>
  <c r="H1459" i="1"/>
  <c r="G1459" i="1"/>
  <c r="F1459" i="1"/>
  <c r="D1459" i="1"/>
  <c r="C1459" i="1"/>
  <c r="B1459" i="1"/>
  <c r="A1459" i="1"/>
  <c r="K1458" i="1"/>
  <c r="I1458" i="1"/>
  <c r="H1458" i="1"/>
  <c r="G1458" i="1"/>
  <c r="F1458" i="1"/>
  <c r="D1458" i="1"/>
  <c r="C1458" i="1"/>
  <c r="B1458" i="1"/>
  <c r="A1458" i="1"/>
  <c r="K1457" i="1"/>
  <c r="I1457" i="1"/>
  <c r="H1457" i="1"/>
  <c r="G1457" i="1"/>
  <c r="F1457" i="1"/>
  <c r="D1457" i="1"/>
  <c r="C1457" i="1"/>
  <c r="B1457" i="1"/>
  <c r="A1457" i="1"/>
  <c r="K1456" i="1"/>
  <c r="I1456" i="1"/>
  <c r="H1456" i="1"/>
  <c r="G1456" i="1"/>
  <c r="F1456" i="1"/>
  <c r="D1456" i="1"/>
  <c r="C1456" i="1"/>
  <c r="B1456" i="1"/>
  <c r="A1456" i="1"/>
  <c r="K1455" i="1"/>
  <c r="I1455" i="1"/>
  <c r="H1455" i="1"/>
  <c r="G1455" i="1"/>
  <c r="F1455" i="1"/>
  <c r="D1455" i="1"/>
  <c r="C1455" i="1"/>
  <c r="B1455" i="1"/>
  <c r="A1455" i="1"/>
  <c r="K1454" i="1"/>
  <c r="I1454" i="1"/>
  <c r="H1454" i="1"/>
  <c r="G1454" i="1"/>
  <c r="F1454" i="1"/>
  <c r="D1454" i="1"/>
  <c r="C1454" i="1"/>
  <c r="B1454" i="1"/>
  <c r="A1454" i="1"/>
  <c r="K1453" i="1"/>
  <c r="I1453" i="1"/>
  <c r="H1453" i="1"/>
  <c r="G1453" i="1"/>
  <c r="F1453" i="1"/>
  <c r="D1453" i="1"/>
  <c r="C1453" i="1"/>
  <c r="B1453" i="1"/>
  <c r="A1453" i="1"/>
  <c r="K1452" i="1"/>
  <c r="I1452" i="1"/>
  <c r="H1452" i="1"/>
  <c r="G1452" i="1"/>
  <c r="F1452" i="1"/>
  <c r="D1452" i="1"/>
  <c r="C1452" i="1"/>
  <c r="B1452" i="1"/>
  <c r="A1452" i="1"/>
  <c r="K1451" i="1"/>
  <c r="I1451" i="1"/>
  <c r="H1451" i="1"/>
  <c r="G1451" i="1"/>
  <c r="F1451" i="1"/>
  <c r="D1451" i="1"/>
  <c r="C1451" i="1"/>
  <c r="B1451" i="1"/>
  <c r="A1451" i="1"/>
  <c r="K1450" i="1"/>
  <c r="I1450" i="1"/>
  <c r="H1450" i="1"/>
  <c r="G1450" i="1"/>
  <c r="F1450" i="1"/>
  <c r="D1450" i="1"/>
  <c r="C1450" i="1"/>
  <c r="B1450" i="1"/>
  <c r="A1450" i="1"/>
  <c r="K1449" i="1"/>
  <c r="I1449" i="1"/>
  <c r="H1449" i="1"/>
  <c r="G1449" i="1"/>
  <c r="F1449" i="1"/>
  <c r="D1449" i="1"/>
  <c r="C1449" i="1"/>
  <c r="B1449" i="1"/>
  <c r="A1449" i="1"/>
  <c r="K1448" i="1"/>
  <c r="I1448" i="1"/>
  <c r="H1448" i="1"/>
  <c r="G1448" i="1"/>
  <c r="F1448" i="1"/>
  <c r="D1448" i="1"/>
  <c r="C1448" i="1"/>
  <c r="B1448" i="1"/>
  <c r="A1448" i="1"/>
  <c r="K1447" i="1"/>
  <c r="I1447" i="1"/>
  <c r="H1447" i="1"/>
  <c r="G1447" i="1"/>
  <c r="F1447" i="1"/>
  <c r="D1447" i="1"/>
  <c r="C1447" i="1"/>
  <c r="B1447" i="1"/>
  <c r="A1447" i="1"/>
  <c r="K1446" i="1"/>
  <c r="I1446" i="1"/>
  <c r="H1446" i="1"/>
  <c r="G1446" i="1"/>
  <c r="F1446" i="1"/>
  <c r="D1446" i="1"/>
  <c r="C1446" i="1"/>
  <c r="B1446" i="1"/>
  <c r="A1446" i="1"/>
  <c r="K1445" i="1"/>
  <c r="I1445" i="1"/>
  <c r="H1445" i="1"/>
  <c r="G1445" i="1"/>
  <c r="F1445" i="1"/>
  <c r="D1445" i="1"/>
  <c r="C1445" i="1"/>
  <c r="B1445" i="1"/>
  <c r="A1445" i="1"/>
  <c r="K1444" i="1"/>
  <c r="I1444" i="1"/>
  <c r="H1444" i="1"/>
  <c r="G1444" i="1"/>
  <c r="F1444" i="1"/>
  <c r="D1444" i="1"/>
  <c r="C1444" i="1"/>
  <c r="B1444" i="1"/>
  <c r="A1444" i="1"/>
  <c r="K1443" i="1"/>
  <c r="I1443" i="1"/>
  <c r="H1443" i="1"/>
  <c r="G1443" i="1"/>
  <c r="F1443" i="1"/>
  <c r="D1443" i="1"/>
  <c r="C1443" i="1"/>
  <c r="B1443" i="1"/>
  <c r="A1443" i="1"/>
  <c r="K1442" i="1"/>
  <c r="I1442" i="1"/>
  <c r="H1442" i="1"/>
  <c r="G1442" i="1"/>
  <c r="F1442" i="1"/>
  <c r="D1442" i="1"/>
  <c r="C1442" i="1"/>
  <c r="B1442" i="1"/>
  <c r="A1442" i="1"/>
  <c r="K1441" i="1"/>
  <c r="I1441" i="1"/>
  <c r="H1441" i="1"/>
  <c r="G1441" i="1"/>
  <c r="F1441" i="1"/>
  <c r="D1441" i="1"/>
  <c r="C1441" i="1"/>
  <c r="B1441" i="1"/>
  <c r="A1441" i="1"/>
  <c r="K1440" i="1"/>
  <c r="I1440" i="1"/>
  <c r="H1440" i="1"/>
  <c r="G1440" i="1"/>
  <c r="F1440" i="1"/>
  <c r="D1440" i="1"/>
  <c r="C1440" i="1"/>
  <c r="B1440" i="1"/>
  <c r="A1440" i="1"/>
  <c r="K1439" i="1"/>
  <c r="I1439" i="1"/>
  <c r="H1439" i="1"/>
  <c r="G1439" i="1"/>
  <c r="F1439" i="1"/>
  <c r="D1439" i="1"/>
  <c r="C1439" i="1"/>
  <c r="B1439" i="1"/>
  <c r="A1439" i="1"/>
  <c r="K1438" i="1"/>
  <c r="I1438" i="1"/>
  <c r="H1438" i="1"/>
  <c r="G1438" i="1"/>
  <c r="F1438" i="1"/>
  <c r="D1438" i="1"/>
  <c r="C1438" i="1"/>
  <c r="B1438" i="1"/>
  <c r="A1438" i="1"/>
  <c r="K1437" i="1"/>
  <c r="I1437" i="1"/>
  <c r="H1437" i="1"/>
  <c r="G1437" i="1"/>
  <c r="F1437" i="1"/>
  <c r="D1437" i="1"/>
  <c r="C1437" i="1"/>
  <c r="B1437" i="1"/>
  <c r="A1437" i="1"/>
  <c r="K1436" i="1"/>
  <c r="I1436" i="1"/>
  <c r="H1436" i="1"/>
  <c r="G1436" i="1"/>
  <c r="F1436" i="1"/>
  <c r="D1436" i="1"/>
  <c r="C1436" i="1"/>
  <c r="B1436" i="1"/>
  <c r="A1436" i="1"/>
  <c r="K1435" i="1"/>
  <c r="I1435" i="1"/>
  <c r="H1435" i="1"/>
  <c r="G1435" i="1"/>
  <c r="F1435" i="1"/>
  <c r="D1435" i="1"/>
  <c r="C1435" i="1"/>
  <c r="B1435" i="1"/>
  <c r="A1435" i="1"/>
  <c r="K1434" i="1"/>
  <c r="I1434" i="1"/>
  <c r="H1434" i="1"/>
  <c r="G1434" i="1"/>
  <c r="F1434" i="1"/>
  <c r="D1434" i="1"/>
  <c r="C1434" i="1"/>
  <c r="B1434" i="1"/>
  <c r="A1434" i="1"/>
  <c r="K1433" i="1"/>
  <c r="I1433" i="1"/>
  <c r="H1433" i="1"/>
  <c r="G1433" i="1"/>
  <c r="F1433" i="1"/>
  <c r="D1433" i="1"/>
  <c r="C1433" i="1"/>
  <c r="B1433" i="1"/>
  <c r="A1433" i="1"/>
  <c r="K1432" i="1"/>
  <c r="I1432" i="1"/>
  <c r="H1432" i="1"/>
  <c r="G1432" i="1"/>
  <c r="F1432" i="1"/>
  <c r="D1432" i="1"/>
  <c r="C1432" i="1"/>
  <c r="B1432" i="1"/>
  <c r="A1432" i="1"/>
  <c r="K1431" i="1"/>
  <c r="I1431" i="1"/>
  <c r="H1431" i="1"/>
  <c r="G1431" i="1"/>
  <c r="F1431" i="1"/>
  <c r="D1431" i="1"/>
  <c r="C1431" i="1"/>
  <c r="B1431" i="1"/>
  <c r="A1431" i="1"/>
  <c r="K1430" i="1"/>
  <c r="I1430" i="1"/>
  <c r="H1430" i="1"/>
  <c r="G1430" i="1"/>
  <c r="F1430" i="1"/>
  <c r="D1430" i="1"/>
  <c r="C1430" i="1"/>
  <c r="B1430" i="1"/>
  <c r="A1430" i="1"/>
  <c r="K1429" i="1"/>
  <c r="I1429" i="1"/>
  <c r="H1429" i="1"/>
  <c r="G1429" i="1"/>
  <c r="F1429" i="1"/>
  <c r="D1429" i="1"/>
  <c r="C1429" i="1"/>
  <c r="B1429" i="1"/>
  <c r="A1429" i="1"/>
  <c r="K1428" i="1"/>
  <c r="I1428" i="1"/>
  <c r="H1428" i="1"/>
  <c r="G1428" i="1"/>
  <c r="F1428" i="1"/>
  <c r="D1428" i="1"/>
  <c r="C1428" i="1"/>
  <c r="B1428" i="1"/>
  <c r="A1428" i="1"/>
  <c r="K1427" i="1"/>
  <c r="I1427" i="1"/>
  <c r="H1427" i="1"/>
  <c r="G1427" i="1"/>
  <c r="F1427" i="1"/>
  <c r="D1427" i="1"/>
  <c r="C1427" i="1"/>
  <c r="B1427" i="1"/>
  <c r="A1427" i="1"/>
  <c r="K1426" i="1"/>
  <c r="I1426" i="1"/>
  <c r="H1426" i="1"/>
  <c r="G1426" i="1"/>
  <c r="F1426" i="1"/>
  <c r="D1426" i="1"/>
  <c r="C1426" i="1"/>
  <c r="B1426" i="1"/>
  <c r="A1426" i="1"/>
  <c r="K1425" i="1"/>
  <c r="I1425" i="1"/>
  <c r="H1425" i="1"/>
  <c r="G1425" i="1"/>
  <c r="F1425" i="1"/>
  <c r="D1425" i="1"/>
  <c r="C1425" i="1"/>
  <c r="B1425" i="1"/>
  <c r="A1425" i="1"/>
  <c r="K1424" i="1"/>
  <c r="I1424" i="1"/>
  <c r="H1424" i="1"/>
  <c r="G1424" i="1"/>
  <c r="F1424" i="1"/>
  <c r="D1424" i="1"/>
  <c r="C1424" i="1"/>
  <c r="B1424" i="1"/>
  <c r="A1424" i="1"/>
  <c r="K1423" i="1"/>
  <c r="I1423" i="1"/>
  <c r="H1423" i="1"/>
  <c r="G1423" i="1"/>
  <c r="F1423" i="1"/>
  <c r="D1423" i="1"/>
  <c r="C1423" i="1"/>
  <c r="B1423" i="1"/>
  <c r="A1423" i="1"/>
  <c r="K1422" i="1"/>
  <c r="I1422" i="1"/>
  <c r="H1422" i="1"/>
  <c r="G1422" i="1"/>
  <c r="F1422" i="1"/>
  <c r="D1422" i="1"/>
  <c r="C1422" i="1"/>
  <c r="B1422" i="1"/>
  <c r="A1422" i="1"/>
  <c r="K1421" i="1"/>
  <c r="I1421" i="1"/>
  <c r="H1421" i="1"/>
  <c r="G1421" i="1"/>
  <c r="F1421" i="1"/>
  <c r="D1421" i="1"/>
  <c r="C1421" i="1"/>
  <c r="B1421" i="1"/>
  <c r="A1421" i="1"/>
  <c r="K1420" i="1"/>
  <c r="I1420" i="1"/>
  <c r="H1420" i="1"/>
  <c r="G1420" i="1"/>
  <c r="F1420" i="1"/>
  <c r="D1420" i="1"/>
  <c r="C1420" i="1"/>
  <c r="B1420" i="1"/>
  <c r="A1420" i="1"/>
  <c r="K1419" i="1"/>
  <c r="I1419" i="1"/>
  <c r="H1419" i="1"/>
  <c r="G1419" i="1"/>
  <c r="F1419" i="1"/>
  <c r="D1419" i="1"/>
  <c r="C1419" i="1"/>
  <c r="B1419" i="1"/>
  <c r="A1419" i="1"/>
  <c r="K1418" i="1"/>
  <c r="I1418" i="1"/>
  <c r="H1418" i="1"/>
  <c r="G1418" i="1"/>
  <c r="F1418" i="1"/>
  <c r="D1418" i="1"/>
  <c r="C1418" i="1"/>
  <c r="B1418" i="1"/>
  <c r="A1418" i="1"/>
  <c r="K1417" i="1"/>
  <c r="I1417" i="1"/>
  <c r="H1417" i="1"/>
  <c r="G1417" i="1"/>
  <c r="F1417" i="1"/>
  <c r="D1417" i="1"/>
  <c r="C1417" i="1"/>
  <c r="B1417" i="1"/>
  <c r="A1417" i="1"/>
  <c r="K1416" i="1"/>
  <c r="I1416" i="1"/>
  <c r="H1416" i="1"/>
  <c r="G1416" i="1"/>
  <c r="F1416" i="1"/>
  <c r="D1416" i="1"/>
  <c r="C1416" i="1"/>
  <c r="B1416" i="1"/>
  <c r="A1416" i="1"/>
  <c r="K1415" i="1"/>
  <c r="I1415" i="1"/>
  <c r="H1415" i="1"/>
  <c r="G1415" i="1"/>
  <c r="F1415" i="1"/>
  <c r="D1415" i="1"/>
  <c r="C1415" i="1"/>
  <c r="B1415" i="1"/>
  <c r="A1415" i="1"/>
  <c r="K1414" i="1"/>
  <c r="I1414" i="1"/>
  <c r="H1414" i="1"/>
  <c r="G1414" i="1"/>
  <c r="F1414" i="1"/>
  <c r="D1414" i="1"/>
  <c r="C1414" i="1"/>
  <c r="B1414" i="1"/>
  <c r="A1414" i="1"/>
  <c r="K1413" i="1"/>
  <c r="I1413" i="1"/>
  <c r="H1413" i="1"/>
  <c r="G1413" i="1"/>
  <c r="F1413" i="1"/>
  <c r="D1413" i="1"/>
  <c r="C1413" i="1"/>
  <c r="B1413" i="1"/>
  <c r="A1413" i="1"/>
  <c r="K1412" i="1"/>
  <c r="I1412" i="1"/>
  <c r="H1412" i="1"/>
  <c r="G1412" i="1"/>
  <c r="F1412" i="1"/>
  <c r="D1412" i="1"/>
  <c r="C1412" i="1"/>
  <c r="B1412" i="1"/>
  <c r="A1412" i="1"/>
  <c r="K1411" i="1"/>
  <c r="I1411" i="1"/>
  <c r="H1411" i="1"/>
  <c r="G1411" i="1"/>
  <c r="F1411" i="1"/>
  <c r="D1411" i="1"/>
  <c r="C1411" i="1"/>
  <c r="B1411" i="1"/>
  <c r="A1411" i="1"/>
  <c r="K1410" i="1"/>
  <c r="I1410" i="1"/>
  <c r="H1410" i="1"/>
  <c r="G1410" i="1"/>
  <c r="F1410" i="1"/>
  <c r="D1410" i="1"/>
  <c r="C1410" i="1"/>
  <c r="B1410" i="1"/>
  <c r="A1410" i="1"/>
  <c r="K1409" i="1"/>
  <c r="I1409" i="1"/>
  <c r="H1409" i="1"/>
  <c r="G1409" i="1"/>
  <c r="F1409" i="1"/>
  <c r="D1409" i="1"/>
  <c r="C1409" i="1"/>
  <c r="B1409" i="1"/>
  <c r="A1409" i="1"/>
  <c r="K1408" i="1"/>
  <c r="I1408" i="1"/>
  <c r="H1408" i="1"/>
  <c r="G1408" i="1"/>
  <c r="F1408" i="1"/>
  <c r="D1408" i="1"/>
  <c r="C1408" i="1"/>
  <c r="B1408" i="1"/>
  <c r="A1408" i="1"/>
  <c r="K1407" i="1"/>
  <c r="I1407" i="1"/>
  <c r="H1407" i="1"/>
  <c r="G1407" i="1"/>
  <c r="F1407" i="1"/>
  <c r="D1407" i="1"/>
  <c r="C1407" i="1"/>
  <c r="B1407" i="1"/>
  <c r="A1407" i="1"/>
  <c r="K1406" i="1"/>
  <c r="I1406" i="1"/>
  <c r="H1406" i="1"/>
  <c r="G1406" i="1"/>
  <c r="F1406" i="1"/>
  <c r="D1406" i="1"/>
  <c r="C1406" i="1"/>
  <c r="B1406" i="1"/>
  <c r="A1406" i="1"/>
  <c r="K1405" i="1"/>
  <c r="I1405" i="1"/>
  <c r="H1405" i="1"/>
  <c r="G1405" i="1"/>
  <c r="F1405" i="1"/>
  <c r="D1405" i="1"/>
  <c r="C1405" i="1"/>
  <c r="B1405" i="1"/>
  <c r="A1405" i="1"/>
  <c r="K1404" i="1"/>
  <c r="I1404" i="1"/>
  <c r="H1404" i="1"/>
  <c r="G1404" i="1"/>
  <c r="F1404" i="1"/>
  <c r="D1404" i="1"/>
  <c r="C1404" i="1"/>
  <c r="B1404" i="1"/>
  <c r="A1404" i="1"/>
  <c r="K1403" i="1"/>
  <c r="I1403" i="1"/>
  <c r="H1403" i="1"/>
  <c r="G1403" i="1"/>
  <c r="F1403" i="1"/>
  <c r="D1403" i="1"/>
  <c r="C1403" i="1"/>
  <c r="B1403" i="1"/>
  <c r="A1403" i="1"/>
  <c r="K1402" i="1"/>
  <c r="I1402" i="1"/>
  <c r="H1402" i="1"/>
  <c r="G1402" i="1"/>
  <c r="F1402" i="1"/>
  <c r="D1402" i="1"/>
  <c r="C1402" i="1"/>
  <c r="B1402" i="1"/>
  <c r="A1402" i="1"/>
  <c r="K1401" i="1"/>
  <c r="I1401" i="1"/>
  <c r="H1401" i="1"/>
  <c r="G1401" i="1"/>
  <c r="F1401" i="1"/>
  <c r="D1401" i="1"/>
  <c r="C1401" i="1"/>
  <c r="B1401" i="1"/>
  <c r="A1401" i="1"/>
  <c r="K1400" i="1"/>
  <c r="I1400" i="1"/>
  <c r="H1400" i="1"/>
  <c r="G1400" i="1"/>
  <c r="F1400" i="1"/>
  <c r="D1400" i="1"/>
  <c r="C1400" i="1"/>
  <c r="B1400" i="1"/>
  <c r="A1400" i="1"/>
  <c r="K1399" i="1"/>
  <c r="I1399" i="1"/>
  <c r="H1399" i="1"/>
  <c r="G1399" i="1"/>
  <c r="F1399" i="1"/>
  <c r="D1399" i="1"/>
  <c r="C1399" i="1"/>
  <c r="B1399" i="1"/>
  <c r="A1399" i="1"/>
  <c r="K1398" i="1"/>
  <c r="I1398" i="1"/>
  <c r="H1398" i="1"/>
  <c r="G1398" i="1"/>
  <c r="F1398" i="1"/>
  <c r="D1398" i="1"/>
  <c r="C1398" i="1"/>
  <c r="B1398" i="1"/>
  <c r="A1398" i="1"/>
  <c r="K1397" i="1"/>
  <c r="I1397" i="1"/>
  <c r="H1397" i="1"/>
  <c r="G1397" i="1"/>
  <c r="F1397" i="1"/>
  <c r="D1397" i="1"/>
  <c r="C1397" i="1"/>
  <c r="B1397" i="1"/>
  <c r="A1397" i="1"/>
  <c r="K1396" i="1"/>
  <c r="I1396" i="1"/>
  <c r="H1396" i="1"/>
  <c r="G1396" i="1"/>
  <c r="F1396" i="1"/>
  <c r="D1396" i="1"/>
  <c r="C1396" i="1"/>
  <c r="B1396" i="1"/>
  <c r="A1396" i="1"/>
  <c r="K1395" i="1"/>
  <c r="I1395" i="1"/>
  <c r="H1395" i="1"/>
  <c r="G1395" i="1"/>
  <c r="F1395" i="1"/>
  <c r="D1395" i="1"/>
  <c r="C1395" i="1"/>
  <c r="B1395" i="1"/>
  <c r="A1395" i="1"/>
  <c r="K1394" i="1"/>
  <c r="I1394" i="1"/>
  <c r="H1394" i="1"/>
  <c r="G1394" i="1"/>
  <c r="F1394" i="1"/>
  <c r="D1394" i="1"/>
  <c r="C1394" i="1"/>
  <c r="B1394" i="1"/>
  <c r="A1394" i="1"/>
  <c r="K1393" i="1"/>
  <c r="I1393" i="1"/>
  <c r="H1393" i="1"/>
  <c r="G1393" i="1"/>
  <c r="F1393" i="1"/>
  <c r="D1393" i="1"/>
  <c r="C1393" i="1"/>
  <c r="B1393" i="1"/>
  <c r="A1393" i="1"/>
  <c r="K1392" i="1"/>
  <c r="I1392" i="1"/>
  <c r="H1392" i="1"/>
  <c r="G1392" i="1"/>
  <c r="F1392" i="1"/>
  <c r="D1392" i="1"/>
  <c r="C1392" i="1"/>
  <c r="B1392" i="1"/>
  <c r="A1392" i="1"/>
  <c r="K1391" i="1"/>
  <c r="I1391" i="1"/>
  <c r="H1391" i="1"/>
  <c r="G1391" i="1"/>
  <c r="F1391" i="1"/>
  <c r="D1391" i="1"/>
  <c r="C1391" i="1"/>
  <c r="B1391" i="1"/>
  <c r="A1391" i="1"/>
  <c r="K1390" i="1"/>
  <c r="I1390" i="1"/>
  <c r="H1390" i="1"/>
  <c r="G1390" i="1"/>
  <c r="F1390" i="1"/>
  <c r="D1390" i="1"/>
  <c r="C1390" i="1"/>
  <c r="B1390" i="1"/>
  <c r="A1390" i="1"/>
  <c r="K1389" i="1"/>
  <c r="I1389" i="1"/>
  <c r="H1389" i="1"/>
  <c r="G1389" i="1"/>
  <c r="F1389" i="1"/>
  <c r="D1389" i="1"/>
  <c r="C1389" i="1"/>
  <c r="B1389" i="1"/>
  <c r="A1389" i="1"/>
  <c r="K1388" i="1"/>
  <c r="I1388" i="1"/>
  <c r="H1388" i="1"/>
  <c r="G1388" i="1"/>
  <c r="F1388" i="1"/>
  <c r="D1388" i="1"/>
  <c r="C1388" i="1"/>
  <c r="B1388" i="1"/>
  <c r="A1388" i="1"/>
  <c r="K1387" i="1"/>
  <c r="I1387" i="1"/>
  <c r="H1387" i="1"/>
  <c r="G1387" i="1"/>
  <c r="F1387" i="1"/>
  <c r="D1387" i="1"/>
  <c r="C1387" i="1"/>
  <c r="B1387" i="1"/>
  <c r="A1387" i="1"/>
  <c r="K1386" i="1"/>
  <c r="I1386" i="1"/>
  <c r="H1386" i="1"/>
  <c r="G1386" i="1"/>
  <c r="F1386" i="1"/>
  <c r="D1386" i="1"/>
  <c r="C1386" i="1"/>
  <c r="B1386" i="1"/>
  <c r="A1386" i="1"/>
  <c r="K1385" i="1"/>
  <c r="I1385" i="1"/>
  <c r="H1385" i="1"/>
  <c r="G1385" i="1"/>
  <c r="F1385" i="1"/>
  <c r="D1385" i="1"/>
  <c r="C1385" i="1"/>
  <c r="B1385" i="1"/>
  <c r="A1385" i="1"/>
  <c r="K1384" i="1"/>
  <c r="I1384" i="1"/>
  <c r="H1384" i="1"/>
  <c r="G1384" i="1"/>
  <c r="F1384" i="1"/>
  <c r="D1384" i="1"/>
  <c r="C1384" i="1"/>
  <c r="B1384" i="1"/>
  <c r="A1384" i="1"/>
  <c r="K1383" i="1"/>
  <c r="I1383" i="1"/>
  <c r="H1383" i="1"/>
  <c r="G1383" i="1"/>
  <c r="F1383" i="1"/>
  <c r="D1383" i="1"/>
  <c r="C1383" i="1"/>
  <c r="B1383" i="1"/>
  <c r="A1383" i="1"/>
  <c r="K1382" i="1"/>
  <c r="I1382" i="1"/>
  <c r="H1382" i="1"/>
  <c r="G1382" i="1"/>
  <c r="F1382" i="1"/>
  <c r="D1382" i="1"/>
  <c r="C1382" i="1"/>
  <c r="B1382" i="1"/>
  <c r="A1382" i="1"/>
  <c r="K1381" i="1"/>
  <c r="I1381" i="1"/>
  <c r="H1381" i="1"/>
  <c r="G1381" i="1"/>
  <c r="F1381" i="1"/>
  <c r="D1381" i="1"/>
  <c r="C1381" i="1"/>
  <c r="B1381" i="1"/>
  <c r="A1381" i="1"/>
  <c r="K1380" i="1"/>
  <c r="I1380" i="1"/>
  <c r="H1380" i="1"/>
  <c r="G1380" i="1"/>
  <c r="F1380" i="1"/>
  <c r="D1380" i="1"/>
  <c r="C1380" i="1"/>
  <c r="B1380" i="1"/>
  <c r="A1380" i="1"/>
  <c r="K1379" i="1"/>
  <c r="I1379" i="1"/>
  <c r="H1379" i="1"/>
  <c r="G1379" i="1"/>
  <c r="F1379" i="1"/>
  <c r="D1379" i="1"/>
  <c r="C1379" i="1"/>
  <c r="B1379" i="1"/>
  <c r="A1379" i="1"/>
  <c r="K1378" i="1"/>
  <c r="I1378" i="1"/>
  <c r="H1378" i="1"/>
  <c r="G1378" i="1"/>
  <c r="F1378" i="1"/>
  <c r="D1378" i="1"/>
  <c r="C1378" i="1"/>
  <c r="B1378" i="1"/>
  <c r="A1378" i="1"/>
  <c r="K1377" i="1"/>
  <c r="I1377" i="1"/>
  <c r="H1377" i="1"/>
  <c r="G1377" i="1"/>
  <c r="F1377" i="1"/>
  <c r="D1377" i="1"/>
  <c r="C1377" i="1"/>
  <c r="B1377" i="1"/>
  <c r="A1377" i="1"/>
  <c r="K1376" i="1"/>
  <c r="I1376" i="1"/>
  <c r="H1376" i="1"/>
  <c r="G1376" i="1"/>
  <c r="F1376" i="1"/>
  <c r="D1376" i="1"/>
  <c r="C1376" i="1"/>
  <c r="B1376" i="1"/>
  <c r="A1376" i="1"/>
  <c r="K1375" i="1"/>
  <c r="I1375" i="1"/>
  <c r="H1375" i="1"/>
  <c r="G1375" i="1"/>
  <c r="F1375" i="1"/>
  <c r="D1375" i="1"/>
  <c r="C1375" i="1"/>
  <c r="B1375" i="1"/>
  <c r="A1375" i="1"/>
  <c r="K1374" i="1"/>
  <c r="I1374" i="1"/>
  <c r="H1374" i="1"/>
  <c r="G1374" i="1"/>
  <c r="F1374" i="1"/>
  <c r="D1374" i="1"/>
  <c r="C1374" i="1"/>
  <c r="B1374" i="1"/>
  <c r="A1374" i="1"/>
  <c r="K1373" i="1"/>
  <c r="I1373" i="1"/>
  <c r="H1373" i="1"/>
  <c r="G1373" i="1"/>
  <c r="F1373" i="1"/>
  <c r="D1373" i="1"/>
  <c r="C1373" i="1"/>
  <c r="B1373" i="1"/>
  <c r="A1373" i="1"/>
  <c r="K1372" i="1"/>
  <c r="I1372" i="1"/>
  <c r="H1372" i="1"/>
  <c r="G1372" i="1"/>
  <c r="F1372" i="1"/>
  <c r="D1372" i="1"/>
  <c r="C1372" i="1"/>
  <c r="B1372" i="1"/>
  <c r="A1372" i="1"/>
  <c r="K1371" i="1"/>
  <c r="I1371" i="1"/>
  <c r="H1371" i="1"/>
  <c r="G1371" i="1"/>
  <c r="F1371" i="1"/>
  <c r="D1371" i="1"/>
  <c r="C1371" i="1"/>
  <c r="B1371" i="1"/>
  <c r="A1371" i="1"/>
  <c r="K1370" i="1"/>
  <c r="I1370" i="1"/>
  <c r="H1370" i="1"/>
  <c r="G1370" i="1"/>
  <c r="F1370" i="1"/>
  <c r="D1370" i="1"/>
  <c r="C1370" i="1"/>
  <c r="B1370" i="1"/>
  <c r="A1370" i="1"/>
  <c r="K1369" i="1"/>
  <c r="I1369" i="1"/>
  <c r="H1369" i="1"/>
  <c r="G1369" i="1"/>
  <c r="F1369" i="1"/>
  <c r="D1369" i="1"/>
  <c r="C1369" i="1"/>
  <c r="B1369" i="1"/>
  <c r="A1369" i="1"/>
  <c r="K1368" i="1"/>
  <c r="I1368" i="1"/>
  <c r="H1368" i="1"/>
  <c r="G1368" i="1"/>
  <c r="F1368" i="1"/>
  <c r="D1368" i="1"/>
  <c r="C1368" i="1"/>
  <c r="B1368" i="1"/>
  <c r="A1368" i="1"/>
  <c r="K1367" i="1"/>
  <c r="I1367" i="1"/>
  <c r="H1367" i="1"/>
  <c r="G1367" i="1"/>
  <c r="F1367" i="1"/>
  <c r="D1367" i="1"/>
  <c r="C1367" i="1"/>
  <c r="B1367" i="1"/>
  <c r="A1367" i="1"/>
  <c r="K1366" i="1"/>
  <c r="I1366" i="1"/>
  <c r="H1366" i="1"/>
  <c r="G1366" i="1"/>
  <c r="F1366" i="1"/>
  <c r="D1366" i="1"/>
  <c r="C1366" i="1"/>
  <c r="B1366" i="1"/>
  <c r="A1366" i="1"/>
  <c r="K1365" i="1"/>
  <c r="I1365" i="1"/>
  <c r="H1365" i="1"/>
  <c r="G1365" i="1"/>
  <c r="F1365" i="1"/>
  <c r="D1365" i="1"/>
  <c r="C1365" i="1"/>
  <c r="B1365" i="1"/>
  <c r="A1365" i="1"/>
  <c r="K1364" i="1"/>
  <c r="I1364" i="1"/>
  <c r="H1364" i="1"/>
  <c r="G1364" i="1"/>
  <c r="F1364" i="1"/>
  <c r="D1364" i="1"/>
  <c r="C1364" i="1"/>
  <c r="B1364" i="1"/>
  <c r="A1364" i="1"/>
  <c r="K1363" i="1"/>
  <c r="I1363" i="1"/>
  <c r="H1363" i="1"/>
  <c r="G1363" i="1"/>
  <c r="F1363" i="1"/>
  <c r="D1363" i="1"/>
  <c r="C1363" i="1"/>
  <c r="B1363" i="1"/>
  <c r="A1363" i="1"/>
  <c r="K1362" i="1"/>
  <c r="I1362" i="1"/>
  <c r="H1362" i="1"/>
  <c r="G1362" i="1"/>
  <c r="F1362" i="1"/>
  <c r="D1362" i="1"/>
  <c r="C1362" i="1"/>
  <c r="B1362" i="1"/>
  <c r="A1362" i="1"/>
  <c r="K1361" i="1"/>
  <c r="I1361" i="1"/>
  <c r="H1361" i="1"/>
  <c r="G1361" i="1"/>
  <c r="F1361" i="1"/>
  <c r="D1361" i="1"/>
  <c r="C1361" i="1"/>
  <c r="B1361" i="1"/>
  <c r="A1361" i="1"/>
  <c r="K1360" i="1"/>
  <c r="I1360" i="1"/>
  <c r="H1360" i="1"/>
  <c r="G1360" i="1"/>
  <c r="F1360" i="1"/>
  <c r="D1360" i="1"/>
  <c r="C1360" i="1"/>
  <c r="B1360" i="1"/>
  <c r="A1360" i="1"/>
  <c r="K1359" i="1"/>
  <c r="I1359" i="1"/>
  <c r="H1359" i="1"/>
  <c r="G1359" i="1"/>
  <c r="F1359" i="1"/>
  <c r="D1359" i="1"/>
  <c r="C1359" i="1"/>
  <c r="B1359" i="1"/>
  <c r="A1359" i="1"/>
  <c r="K1358" i="1"/>
  <c r="I1358" i="1"/>
  <c r="H1358" i="1"/>
  <c r="G1358" i="1"/>
  <c r="F1358" i="1"/>
  <c r="D1358" i="1"/>
  <c r="C1358" i="1"/>
  <c r="B1358" i="1"/>
  <c r="A1358" i="1"/>
  <c r="K1357" i="1"/>
  <c r="I1357" i="1"/>
  <c r="H1357" i="1"/>
  <c r="G1357" i="1"/>
  <c r="F1357" i="1"/>
  <c r="D1357" i="1"/>
  <c r="C1357" i="1"/>
  <c r="B1357" i="1"/>
  <c r="A1357" i="1"/>
  <c r="K1356" i="1"/>
  <c r="I1356" i="1"/>
  <c r="H1356" i="1"/>
  <c r="G1356" i="1"/>
  <c r="F1356" i="1"/>
  <c r="D1356" i="1"/>
  <c r="C1356" i="1"/>
  <c r="B1356" i="1"/>
  <c r="A1356" i="1"/>
  <c r="K1355" i="1"/>
  <c r="I1355" i="1"/>
  <c r="H1355" i="1"/>
  <c r="G1355" i="1"/>
  <c r="F1355" i="1"/>
  <c r="D1355" i="1"/>
  <c r="C1355" i="1"/>
  <c r="B1355" i="1"/>
  <c r="A1355" i="1"/>
  <c r="K1354" i="1"/>
  <c r="I1354" i="1"/>
  <c r="H1354" i="1"/>
  <c r="G1354" i="1"/>
  <c r="F1354" i="1"/>
  <c r="D1354" i="1"/>
  <c r="C1354" i="1"/>
  <c r="B1354" i="1"/>
  <c r="A1354" i="1"/>
  <c r="K1353" i="1"/>
  <c r="I1353" i="1"/>
  <c r="H1353" i="1"/>
  <c r="G1353" i="1"/>
  <c r="F1353" i="1"/>
  <c r="D1353" i="1"/>
  <c r="C1353" i="1"/>
  <c r="B1353" i="1"/>
  <c r="A1353" i="1"/>
  <c r="K1352" i="1"/>
  <c r="I1352" i="1"/>
  <c r="H1352" i="1"/>
  <c r="G1352" i="1"/>
  <c r="F1352" i="1"/>
  <c r="D1352" i="1"/>
  <c r="C1352" i="1"/>
  <c r="B1352" i="1"/>
  <c r="A1352" i="1"/>
  <c r="K1351" i="1"/>
  <c r="I1351" i="1"/>
  <c r="H1351" i="1"/>
  <c r="G1351" i="1"/>
  <c r="F1351" i="1"/>
  <c r="D1351" i="1"/>
  <c r="C1351" i="1"/>
  <c r="B1351" i="1"/>
  <c r="A1351" i="1"/>
  <c r="K1350" i="1"/>
  <c r="I1350" i="1"/>
  <c r="H1350" i="1"/>
  <c r="G1350" i="1"/>
  <c r="F1350" i="1"/>
  <c r="D1350" i="1"/>
  <c r="C1350" i="1"/>
  <c r="B1350" i="1"/>
  <c r="A1350" i="1"/>
  <c r="K1349" i="1"/>
  <c r="I1349" i="1"/>
  <c r="H1349" i="1"/>
  <c r="G1349" i="1"/>
  <c r="F1349" i="1"/>
  <c r="D1349" i="1"/>
  <c r="C1349" i="1"/>
  <c r="B1349" i="1"/>
  <c r="A1349" i="1"/>
  <c r="K1348" i="1"/>
  <c r="I1348" i="1"/>
  <c r="H1348" i="1"/>
  <c r="G1348" i="1"/>
  <c r="F1348" i="1"/>
  <c r="D1348" i="1"/>
  <c r="C1348" i="1"/>
  <c r="B1348" i="1"/>
  <c r="A1348" i="1"/>
  <c r="K1347" i="1"/>
  <c r="I1347" i="1"/>
  <c r="H1347" i="1"/>
  <c r="G1347" i="1"/>
  <c r="F1347" i="1"/>
  <c r="D1347" i="1"/>
  <c r="C1347" i="1"/>
  <c r="B1347" i="1"/>
  <c r="A1347" i="1"/>
  <c r="K1346" i="1"/>
  <c r="I1346" i="1"/>
  <c r="H1346" i="1"/>
  <c r="G1346" i="1"/>
  <c r="F1346" i="1"/>
  <c r="D1346" i="1"/>
  <c r="C1346" i="1"/>
  <c r="B1346" i="1"/>
  <c r="A1346" i="1"/>
  <c r="K1345" i="1"/>
  <c r="I1345" i="1"/>
  <c r="H1345" i="1"/>
  <c r="G1345" i="1"/>
  <c r="F1345" i="1"/>
  <c r="D1345" i="1"/>
  <c r="C1345" i="1"/>
  <c r="B1345" i="1"/>
  <c r="A1345" i="1"/>
  <c r="K1344" i="1"/>
  <c r="I1344" i="1"/>
  <c r="H1344" i="1"/>
  <c r="G1344" i="1"/>
  <c r="F1344" i="1"/>
  <c r="D1344" i="1"/>
  <c r="C1344" i="1"/>
  <c r="B1344" i="1"/>
  <c r="A1344" i="1"/>
  <c r="K1343" i="1"/>
  <c r="I1343" i="1"/>
  <c r="H1343" i="1"/>
  <c r="G1343" i="1"/>
  <c r="F1343" i="1"/>
  <c r="D1343" i="1"/>
  <c r="C1343" i="1"/>
  <c r="B1343" i="1"/>
  <c r="A1343" i="1"/>
  <c r="K1342" i="1"/>
  <c r="I1342" i="1"/>
  <c r="H1342" i="1"/>
  <c r="G1342" i="1"/>
  <c r="F1342" i="1"/>
  <c r="D1342" i="1"/>
  <c r="C1342" i="1"/>
  <c r="B1342" i="1"/>
  <c r="A1342" i="1"/>
  <c r="K1341" i="1"/>
  <c r="I1341" i="1"/>
  <c r="H1341" i="1"/>
  <c r="G1341" i="1"/>
  <c r="F1341" i="1"/>
  <c r="D1341" i="1"/>
  <c r="C1341" i="1"/>
  <c r="B1341" i="1"/>
  <c r="A1341" i="1"/>
  <c r="K1340" i="1"/>
  <c r="I1340" i="1"/>
  <c r="H1340" i="1"/>
  <c r="G1340" i="1"/>
  <c r="F1340" i="1"/>
  <c r="D1340" i="1"/>
  <c r="C1340" i="1"/>
  <c r="B1340" i="1"/>
  <c r="A1340" i="1"/>
  <c r="K1339" i="1"/>
  <c r="I1339" i="1"/>
  <c r="H1339" i="1"/>
  <c r="G1339" i="1"/>
  <c r="F1339" i="1"/>
  <c r="D1339" i="1"/>
  <c r="C1339" i="1"/>
  <c r="B1339" i="1"/>
  <c r="A1339" i="1"/>
  <c r="K1338" i="1"/>
  <c r="I1338" i="1"/>
  <c r="H1338" i="1"/>
  <c r="G1338" i="1"/>
  <c r="F1338" i="1"/>
  <c r="D1338" i="1"/>
  <c r="C1338" i="1"/>
  <c r="B1338" i="1"/>
  <c r="A1338" i="1"/>
  <c r="K1337" i="1"/>
  <c r="I1337" i="1"/>
  <c r="H1337" i="1"/>
  <c r="G1337" i="1"/>
  <c r="F1337" i="1"/>
  <c r="D1337" i="1"/>
  <c r="C1337" i="1"/>
  <c r="B1337" i="1"/>
  <c r="A1337" i="1"/>
  <c r="K1336" i="1"/>
  <c r="I1336" i="1"/>
  <c r="H1336" i="1"/>
  <c r="G1336" i="1"/>
  <c r="F1336" i="1"/>
  <c r="D1336" i="1"/>
  <c r="C1336" i="1"/>
  <c r="B1336" i="1"/>
  <c r="A1336" i="1"/>
  <c r="K1335" i="1"/>
  <c r="I1335" i="1"/>
  <c r="H1335" i="1"/>
  <c r="G1335" i="1"/>
  <c r="F1335" i="1"/>
  <c r="D1335" i="1"/>
  <c r="C1335" i="1"/>
  <c r="B1335" i="1"/>
  <c r="A1335" i="1"/>
  <c r="K1334" i="1"/>
  <c r="I1334" i="1"/>
  <c r="H1334" i="1"/>
  <c r="G1334" i="1"/>
  <c r="F1334" i="1"/>
  <c r="D1334" i="1"/>
  <c r="C1334" i="1"/>
  <c r="B1334" i="1"/>
  <c r="A1334" i="1"/>
  <c r="K1333" i="1"/>
  <c r="I1333" i="1"/>
  <c r="H1333" i="1"/>
  <c r="G1333" i="1"/>
  <c r="F1333" i="1"/>
  <c r="D1333" i="1"/>
  <c r="C1333" i="1"/>
  <c r="B1333" i="1"/>
  <c r="A1333" i="1"/>
  <c r="K1332" i="1"/>
  <c r="I1332" i="1"/>
  <c r="H1332" i="1"/>
  <c r="G1332" i="1"/>
  <c r="F1332" i="1"/>
  <c r="D1332" i="1"/>
  <c r="C1332" i="1"/>
  <c r="B1332" i="1"/>
  <c r="A1332" i="1"/>
  <c r="K1331" i="1"/>
  <c r="I1331" i="1"/>
  <c r="H1331" i="1"/>
  <c r="G1331" i="1"/>
  <c r="F1331" i="1"/>
  <c r="D1331" i="1"/>
  <c r="C1331" i="1"/>
  <c r="B1331" i="1"/>
  <c r="A1331" i="1"/>
  <c r="K1330" i="1"/>
  <c r="I1330" i="1"/>
  <c r="H1330" i="1"/>
  <c r="G1330" i="1"/>
  <c r="F1330" i="1"/>
  <c r="D1330" i="1"/>
  <c r="C1330" i="1"/>
  <c r="B1330" i="1"/>
  <c r="A1330" i="1"/>
  <c r="K1329" i="1"/>
  <c r="I1329" i="1"/>
  <c r="H1329" i="1"/>
  <c r="G1329" i="1"/>
  <c r="F1329" i="1"/>
  <c r="D1329" i="1"/>
  <c r="C1329" i="1"/>
  <c r="B1329" i="1"/>
  <c r="A1329" i="1"/>
  <c r="K1328" i="1"/>
  <c r="I1328" i="1"/>
  <c r="H1328" i="1"/>
  <c r="G1328" i="1"/>
  <c r="F1328" i="1"/>
  <c r="D1328" i="1"/>
  <c r="C1328" i="1"/>
  <c r="B1328" i="1"/>
  <c r="A1328" i="1"/>
  <c r="K1327" i="1"/>
  <c r="I1327" i="1"/>
  <c r="H1327" i="1"/>
  <c r="G1327" i="1"/>
  <c r="F1327" i="1"/>
  <c r="D1327" i="1"/>
  <c r="C1327" i="1"/>
  <c r="B1327" i="1"/>
  <c r="A1327" i="1"/>
  <c r="K1326" i="1"/>
  <c r="I1326" i="1"/>
  <c r="H1326" i="1"/>
  <c r="G1326" i="1"/>
  <c r="F1326" i="1"/>
  <c r="D1326" i="1"/>
  <c r="C1326" i="1"/>
  <c r="B1326" i="1"/>
  <c r="A1326" i="1"/>
  <c r="K1325" i="1"/>
  <c r="I1325" i="1"/>
  <c r="H1325" i="1"/>
  <c r="G1325" i="1"/>
  <c r="F1325" i="1"/>
  <c r="D1325" i="1"/>
  <c r="C1325" i="1"/>
  <c r="B1325" i="1"/>
  <c r="A1325" i="1"/>
  <c r="K1324" i="1"/>
  <c r="I1324" i="1"/>
  <c r="H1324" i="1"/>
  <c r="G1324" i="1"/>
  <c r="F1324" i="1"/>
  <c r="D1324" i="1"/>
  <c r="C1324" i="1"/>
  <c r="B1324" i="1"/>
  <c r="A1324" i="1"/>
  <c r="K1323" i="1"/>
  <c r="I1323" i="1"/>
  <c r="H1323" i="1"/>
  <c r="G1323" i="1"/>
  <c r="F1323" i="1"/>
  <c r="D1323" i="1"/>
  <c r="C1323" i="1"/>
  <c r="B1323" i="1"/>
  <c r="A1323" i="1"/>
  <c r="K1322" i="1"/>
  <c r="I1322" i="1"/>
  <c r="H1322" i="1"/>
  <c r="G1322" i="1"/>
  <c r="F1322" i="1"/>
  <c r="D1322" i="1"/>
  <c r="C1322" i="1"/>
  <c r="B1322" i="1"/>
  <c r="A1322" i="1"/>
  <c r="K1321" i="1"/>
  <c r="I1321" i="1"/>
  <c r="H1321" i="1"/>
  <c r="G1321" i="1"/>
  <c r="F1321" i="1"/>
  <c r="D1321" i="1"/>
  <c r="C1321" i="1"/>
  <c r="B1321" i="1"/>
  <c r="A1321" i="1"/>
  <c r="K1320" i="1"/>
  <c r="I1320" i="1"/>
  <c r="H1320" i="1"/>
  <c r="G1320" i="1"/>
  <c r="F1320" i="1"/>
  <c r="D1320" i="1"/>
  <c r="C1320" i="1"/>
  <c r="B1320" i="1"/>
  <c r="A1320" i="1"/>
  <c r="K1319" i="1"/>
  <c r="I1319" i="1"/>
  <c r="H1319" i="1"/>
  <c r="G1319" i="1"/>
  <c r="F1319" i="1"/>
  <c r="D1319" i="1"/>
  <c r="C1319" i="1"/>
  <c r="B1319" i="1"/>
  <c r="A1319" i="1"/>
  <c r="K1318" i="1"/>
  <c r="I1318" i="1"/>
  <c r="H1318" i="1"/>
  <c r="G1318" i="1"/>
  <c r="F1318" i="1"/>
  <c r="D1318" i="1"/>
  <c r="C1318" i="1"/>
  <c r="B1318" i="1"/>
  <c r="A1318" i="1"/>
  <c r="K1317" i="1"/>
  <c r="I1317" i="1"/>
  <c r="H1317" i="1"/>
  <c r="G1317" i="1"/>
  <c r="F1317" i="1"/>
  <c r="D1317" i="1"/>
  <c r="C1317" i="1"/>
  <c r="B1317" i="1"/>
  <c r="A1317" i="1"/>
  <c r="K1316" i="1"/>
  <c r="I1316" i="1"/>
  <c r="H1316" i="1"/>
  <c r="G1316" i="1"/>
  <c r="F1316" i="1"/>
  <c r="D1316" i="1"/>
  <c r="C1316" i="1"/>
  <c r="B1316" i="1"/>
  <c r="A1316" i="1"/>
  <c r="K1315" i="1"/>
  <c r="I1315" i="1"/>
  <c r="H1315" i="1"/>
  <c r="G1315" i="1"/>
  <c r="F1315" i="1"/>
  <c r="D1315" i="1"/>
  <c r="C1315" i="1"/>
  <c r="B1315" i="1"/>
  <c r="A1315" i="1"/>
  <c r="K1314" i="1"/>
  <c r="I1314" i="1"/>
  <c r="H1314" i="1"/>
  <c r="G1314" i="1"/>
  <c r="F1314" i="1"/>
  <c r="D1314" i="1"/>
  <c r="C1314" i="1"/>
  <c r="B1314" i="1"/>
  <c r="A1314" i="1"/>
  <c r="K1313" i="1"/>
  <c r="I1313" i="1"/>
  <c r="H1313" i="1"/>
  <c r="G1313" i="1"/>
  <c r="F1313" i="1"/>
  <c r="D1313" i="1"/>
  <c r="C1313" i="1"/>
  <c r="B1313" i="1"/>
  <c r="A1313" i="1"/>
  <c r="K1312" i="1"/>
  <c r="I1312" i="1"/>
  <c r="H1312" i="1"/>
  <c r="G1312" i="1"/>
  <c r="F1312" i="1"/>
  <c r="D1312" i="1"/>
  <c r="C1312" i="1"/>
  <c r="B1312" i="1"/>
  <c r="A1312" i="1"/>
  <c r="K1311" i="1"/>
  <c r="I1311" i="1"/>
  <c r="H1311" i="1"/>
  <c r="G1311" i="1"/>
  <c r="F1311" i="1"/>
  <c r="D1311" i="1"/>
  <c r="C1311" i="1"/>
  <c r="B1311" i="1"/>
  <c r="A1311" i="1"/>
  <c r="K1310" i="1"/>
  <c r="I1310" i="1"/>
  <c r="H1310" i="1"/>
  <c r="G1310" i="1"/>
  <c r="F1310" i="1"/>
  <c r="D1310" i="1"/>
  <c r="C1310" i="1"/>
  <c r="B1310" i="1"/>
  <c r="A1310" i="1"/>
  <c r="K1309" i="1"/>
  <c r="I1309" i="1"/>
  <c r="H1309" i="1"/>
  <c r="G1309" i="1"/>
  <c r="F1309" i="1"/>
  <c r="D1309" i="1"/>
  <c r="C1309" i="1"/>
  <c r="B1309" i="1"/>
  <c r="A1309" i="1"/>
  <c r="K1308" i="1"/>
  <c r="I1308" i="1"/>
  <c r="H1308" i="1"/>
  <c r="G1308" i="1"/>
  <c r="F1308" i="1"/>
  <c r="D1308" i="1"/>
  <c r="C1308" i="1"/>
  <c r="B1308" i="1"/>
  <c r="A1308" i="1"/>
  <c r="K1307" i="1"/>
  <c r="I1307" i="1"/>
  <c r="H1307" i="1"/>
  <c r="G1307" i="1"/>
  <c r="F1307" i="1"/>
  <c r="D1307" i="1"/>
  <c r="C1307" i="1"/>
  <c r="B1307" i="1"/>
  <c r="A1307" i="1"/>
  <c r="K1306" i="1"/>
  <c r="I1306" i="1"/>
  <c r="H1306" i="1"/>
  <c r="G1306" i="1"/>
  <c r="F1306" i="1"/>
  <c r="D1306" i="1"/>
  <c r="C1306" i="1"/>
  <c r="B1306" i="1"/>
  <c r="A1306" i="1"/>
  <c r="K1305" i="1"/>
  <c r="I1305" i="1"/>
  <c r="H1305" i="1"/>
  <c r="G1305" i="1"/>
  <c r="F1305" i="1"/>
  <c r="D1305" i="1"/>
  <c r="C1305" i="1"/>
  <c r="B1305" i="1"/>
  <c r="A1305" i="1"/>
  <c r="K1304" i="1"/>
  <c r="I1304" i="1"/>
  <c r="H1304" i="1"/>
  <c r="G1304" i="1"/>
  <c r="F1304" i="1"/>
  <c r="D1304" i="1"/>
  <c r="C1304" i="1"/>
  <c r="B1304" i="1"/>
  <c r="A1304" i="1"/>
  <c r="K1303" i="1"/>
  <c r="I1303" i="1"/>
  <c r="H1303" i="1"/>
  <c r="G1303" i="1"/>
  <c r="F1303" i="1"/>
  <c r="D1303" i="1"/>
  <c r="C1303" i="1"/>
  <c r="B1303" i="1"/>
  <c r="A1303" i="1"/>
  <c r="K1302" i="1"/>
  <c r="I1302" i="1"/>
  <c r="H1302" i="1"/>
  <c r="G1302" i="1"/>
  <c r="F1302" i="1"/>
  <c r="D1302" i="1"/>
  <c r="C1302" i="1"/>
  <c r="B1302" i="1"/>
  <c r="A1302" i="1"/>
  <c r="K1301" i="1"/>
  <c r="I1301" i="1"/>
  <c r="H1301" i="1"/>
  <c r="G1301" i="1"/>
  <c r="F1301" i="1"/>
  <c r="D1301" i="1"/>
  <c r="C1301" i="1"/>
  <c r="B1301" i="1"/>
  <c r="A1301" i="1"/>
  <c r="K1300" i="1"/>
  <c r="I1300" i="1"/>
  <c r="H1300" i="1"/>
  <c r="G1300" i="1"/>
  <c r="F1300" i="1"/>
  <c r="D1300" i="1"/>
  <c r="C1300" i="1"/>
  <c r="B1300" i="1"/>
  <c r="A1300" i="1"/>
  <c r="K1299" i="1"/>
  <c r="I1299" i="1"/>
  <c r="H1299" i="1"/>
  <c r="G1299" i="1"/>
  <c r="F1299" i="1"/>
  <c r="D1299" i="1"/>
  <c r="C1299" i="1"/>
  <c r="B1299" i="1"/>
  <c r="A1299" i="1"/>
  <c r="K1298" i="1"/>
  <c r="I1298" i="1"/>
  <c r="H1298" i="1"/>
  <c r="G1298" i="1"/>
  <c r="F1298" i="1"/>
  <c r="D1298" i="1"/>
  <c r="C1298" i="1"/>
  <c r="B1298" i="1"/>
  <c r="A1298" i="1"/>
  <c r="K1297" i="1"/>
  <c r="I1297" i="1"/>
  <c r="H1297" i="1"/>
  <c r="G1297" i="1"/>
  <c r="F1297" i="1"/>
  <c r="D1297" i="1"/>
  <c r="C1297" i="1"/>
  <c r="B1297" i="1"/>
  <c r="A1297" i="1"/>
  <c r="K1296" i="1"/>
  <c r="I1296" i="1"/>
  <c r="H1296" i="1"/>
  <c r="G1296" i="1"/>
  <c r="F1296" i="1"/>
  <c r="D1296" i="1"/>
  <c r="C1296" i="1"/>
  <c r="B1296" i="1"/>
  <c r="A1296" i="1"/>
  <c r="K1295" i="1"/>
  <c r="I1295" i="1"/>
  <c r="H1295" i="1"/>
  <c r="G1295" i="1"/>
  <c r="F1295" i="1"/>
  <c r="D1295" i="1"/>
  <c r="C1295" i="1"/>
  <c r="B1295" i="1"/>
  <c r="A1295" i="1"/>
  <c r="K1294" i="1"/>
  <c r="I1294" i="1"/>
  <c r="H1294" i="1"/>
  <c r="G1294" i="1"/>
  <c r="F1294" i="1"/>
  <c r="D1294" i="1"/>
  <c r="C1294" i="1"/>
  <c r="B1294" i="1"/>
  <c r="A1294" i="1"/>
  <c r="K1293" i="1"/>
  <c r="I1293" i="1"/>
  <c r="H1293" i="1"/>
  <c r="G1293" i="1"/>
  <c r="F1293" i="1"/>
  <c r="D1293" i="1"/>
  <c r="C1293" i="1"/>
  <c r="B1293" i="1"/>
  <c r="A1293" i="1"/>
  <c r="K1292" i="1"/>
  <c r="I1292" i="1"/>
  <c r="H1292" i="1"/>
  <c r="G1292" i="1"/>
  <c r="F1292" i="1"/>
  <c r="D1292" i="1"/>
  <c r="C1292" i="1"/>
  <c r="B1292" i="1"/>
  <c r="A1292" i="1"/>
  <c r="K1291" i="1"/>
  <c r="I1291" i="1"/>
  <c r="H1291" i="1"/>
  <c r="G1291" i="1"/>
  <c r="F1291" i="1"/>
  <c r="D1291" i="1"/>
  <c r="C1291" i="1"/>
  <c r="B1291" i="1"/>
  <c r="A1291" i="1"/>
  <c r="K1290" i="1"/>
  <c r="I1290" i="1"/>
  <c r="H1290" i="1"/>
  <c r="G1290" i="1"/>
  <c r="F1290" i="1"/>
  <c r="D1290" i="1"/>
  <c r="C1290" i="1"/>
  <c r="B1290" i="1"/>
  <c r="A1290" i="1"/>
  <c r="K1289" i="1"/>
  <c r="I1289" i="1"/>
  <c r="H1289" i="1"/>
  <c r="G1289" i="1"/>
  <c r="F1289" i="1"/>
  <c r="D1289" i="1"/>
  <c r="C1289" i="1"/>
  <c r="B1289" i="1"/>
  <c r="A1289" i="1"/>
  <c r="K1288" i="1"/>
  <c r="I1288" i="1"/>
  <c r="H1288" i="1"/>
  <c r="G1288" i="1"/>
  <c r="F1288" i="1"/>
  <c r="D1288" i="1"/>
  <c r="C1288" i="1"/>
  <c r="B1288" i="1"/>
  <c r="A1288" i="1"/>
  <c r="K1287" i="1"/>
  <c r="I1287" i="1"/>
  <c r="H1287" i="1"/>
  <c r="G1287" i="1"/>
  <c r="F1287" i="1"/>
  <c r="D1287" i="1"/>
  <c r="C1287" i="1"/>
  <c r="B1287" i="1"/>
  <c r="A1287" i="1"/>
  <c r="K1286" i="1"/>
  <c r="I1286" i="1"/>
  <c r="H1286" i="1"/>
  <c r="G1286" i="1"/>
  <c r="F1286" i="1"/>
  <c r="D1286" i="1"/>
  <c r="C1286" i="1"/>
  <c r="B1286" i="1"/>
  <c r="A1286" i="1"/>
  <c r="K1285" i="1"/>
  <c r="I1285" i="1"/>
  <c r="H1285" i="1"/>
  <c r="G1285" i="1"/>
  <c r="F1285" i="1"/>
  <c r="D1285" i="1"/>
  <c r="C1285" i="1"/>
  <c r="B1285" i="1"/>
  <c r="A1285" i="1"/>
  <c r="K1284" i="1"/>
  <c r="I1284" i="1"/>
  <c r="H1284" i="1"/>
  <c r="G1284" i="1"/>
  <c r="F1284" i="1"/>
  <c r="D1284" i="1"/>
  <c r="C1284" i="1"/>
  <c r="B1284" i="1"/>
  <c r="A1284" i="1"/>
  <c r="K1283" i="1"/>
  <c r="I1283" i="1"/>
  <c r="H1283" i="1"/>
  <c r="G1283" i="1"/>
  <c r="F1283" i="1"/>
  <c r="D1283" i="1"/>
  <c r="C1283" i="1"/>
  <c r="B1283" i="1"/>
  <c r="A1283" i="1"/>
  <c r="K1282" i="1"/>
  <c r="I1282" i="1"/>
  <c r="H1282" i="1"/>
  <c r="G1282" i="1"/>
  <c r="F1282" i="1"/>
  <c r="D1282" i="1"/>
  <c r="C1282" i="1"/>
  <c r="B1282" i="1"/>
  <c r="A1282" i="1"/>
  <c r="K1281" i="1"/>
  <c r="I1281" i="1"/>
  <c r="H1281" i="1"/>
  <c r="G1281" i="1"/>
  <c r="F1281" i="1"/>
  <c r="D1281" i="1"/>
  <c r="C1281" i="1"/>
  <c r="B1281" i="1"/>
  <c r="A1281" i="1"/>
  <c r="K1280" i="1"/>
  <c r="I1280" i="1"/>
  <c r="H1280" i="1"/>
  <c r="G1280" i="1"/>
  <c r="F1280" i="1"/>
  <c r="D1280" i="1"/>
  <c r="C1280" i="1"/>
  <c r="B1280" i="1"/>
  <c r="A1280" i="1"/>
  <c r="K1279" i="1"/>
  <c r="I1279" i="1"/>
  <c r="H1279" i="1"/>
  <c r="G1279" i="1"/>
  <c r="F1279" i="1"/>
  <c r="D1279" i="1"/>
  <c r="C1279" i="1"/>
  <c r="B1279" i="1"/>
  <c r="A1279" i="1"/>
  <c r="K1278" i="1"/>
  <c r="I1278" i="1"/>
  <c r="H1278" i="1"/>
  <c r="G1278" i="1"/>
  <c r="F1278" i="1"/>
  <c r="D1278" i="1"/>
  <c r="C1278" i="1"/>
  <c r="B1278" i="1"/>
  <c r="A1278" i="1"/>
  <c r="K1277" i="1"/>
  <c r="I1277" i="1"/>
  <c r="H1277" i="1"/>
  <c r="G1277" i="1"/>
  <c r="F1277" i="1"/>
  <c r="D1277" i="1"/>
  <c r="C1277" i="1"/>
  <c r="B1277" i="1"/>
  <c r="A1277" i="1"/>
  <c r="K1276" i="1"/>
  <c r="I1276" i="1"/>
  <c r="H1276" i="1"/>
  <c r="G1276" i="1"/>
  <c r="F1276" i="1"/>
  <c r="D1276" i="1"/>
  <c r="C1276" i="1"/>
  <c r="B1276" i="1"/>
  <c r="A1276" i="1"/>
  <c r="K1275" i="1"/>
  <c r="I1275" i="1"/>
  <c r="H1275" i="1"/>
  <c r="G1275" i="1"/>
  <c r="F1275" i="1"/>
  <c r="D1275" i="1"/>
  <c r="C1275" i="1"/>
  <c r="B1275" i="1"/>
  <c r="A1275" i="1"/>
  <c r="K1274" i="1"/>
  <c r="I1274" i="1"/>
  <c r="H1274" i="1"/>
  <c r="G1274" i="1"/>
  <c r="F1274" i="1"/>
  <c r="D1274" i="1"/>
  <c r="C1274" i="1"/>
  <c r="B1274" i="1"/>
  <c r="A1274" i="1"/>
  <c r="K1273" i="1"/>
  <c r="I1273" i="1"/>
  <c r="H1273" i="1"/>
  <c r="G1273" i="1"/>
  <c r="F1273" i="1"/>
  <c r="D1273" i="1"/>
  <c r="C1273" i="1"/>
  <c r="B1273" i="1"/>
  <c r="A1273" i="1"/>
  <c r="K1272" i="1"/>
  <c r="I1272" i="1"/>
  <c r="H1272" i="1"/>
  <c r="G1272" i="1"/>
  <c r="F1272" i="1"/>
  <c r="D1272" i="1"/>
  <c r="C1272" i="1"/>
  <c r="B1272" i="1"/>
  <c r="A1272" i="1"/>
  <c r="K1271" i="1"/>
  <c r="I1271" i="1"/>
  <c r="H1271" i="1"/>
  <c r="G1271" i="1"/>
  <c r="F1271" i="1"/>
  <c r="D1271" i="1"/>
  <c r="C1271" i="1"/>
  <c r="B1271" i="1"/>
  <c r="A1271" i="1"/>
  <c r="K1270" i="1"/>
  <c r="I1270" i="1"/>
  <c r="H1270" i="1"/>
  <c r="G1270" i="1"/>
  <c r="F1270" i="1"/>
  <c r="D1270" i="1"/>
  <c r="C1270" i="1"/>
  <c r="B1270" i="1"/>
  <c r="A1270" i="1"/>
  <c r="K1269" i="1"/>
  <c r="I1269" i="1"/>
  <c r="H1269" i="1"/>
  <c r="G1269" i="1"/>
  <c r="F1269" i="1"/>
  <c r="D1269" i="1"/>
  <c r="C1269" i="1"/>
  <c r="B1269" i="1"/>
  <c r="A1269" i="1"/>
  <c r="K1268" i="1"/>
  <c r="I1268" i="1"/>
  <c r="H1268" i="1"/>
  <c r="G1268" i="1"/>
  <c r="F1268" i="1"/>
  <c r="D1268" i="1"/>
  <c r="C1268" i="1"/>
  <c r="B1268" i="1"/>
  <c r="A1268" i="1"/>
  <c r="K1267" i="1"/>
  <c r="I1267" i="1"/>
  <c r="H1267" i="1"/>
  <c r="G1267" i="1"/>
  <c r="F1267" i="1"/>
  <c r="D1267" i="1"/>
  <c r="C1267" i="1"/>
  <c r="B1267" i="1"/>
  <c r="A1267" i="1"/>
  <c r="K1266" i="1"/>
  <c r="I1266" i="1"/>
  <c r="H1266" i="1"/>
  <c r="G1266" i="1"/>
  <c r="F1266" i="1"/>
  <c r="D1266" i="1"/>
  <c r="C1266" i="1"/>
  <c r="B1266" i="1"/>
  <c r="A1266" i="1"/>
  <c r="K1265" i="1"/>
  <c r="I1265" i="1"/>
  <c r="H1265" i="1"/>
  <c r="G1265" i="1"/>
  <c r="F1265" i="1"/>
  <c r="D1265" i="1"/>
  <c r="C1265" i="1"/>
  <c r="B1265" i="1"/>
  <c r="A1265" i="1"/>
  <c r="K1264" i="1"/>
  <c r="I1264" i="1"/>
  <c r="H1264" i="1"/>
  <c r="G1264" i="1"/>
  <c r="F1264" i="1"/>
  <c r="D1264" i="1"/>
  <c r="C1264" i="1"/>
  <c r="B1264" i="1"/>
  <c r="A1264" i="1"/>
  <c r="K1263" i="1"/>
  <c r="I1263" i="1"/>
  <c r="H1263" i="1"/>
  <c r="G1263" i="1"/>
  <c r="F1263" i="1"/>
  <c r="D1263" i="1"/>
  <c r="C1263" i="1"/>
  <c r="B1263" i="1"/>
  <c r="A1263" i="1"/>
  <c r="K1262" i="1"/>
  <c r="I1262" i="1"/>
  <c r="H1262" i="1"/>
  <c r="G1262" i="1"/>
  <c r="F1262" i="1"/>
  <c r="D1262" i="1"/>
  <c r="C1262" i="1"/>
  <c r="B1262" i="1"/>
  <c r="A1262" i="1"/>
  <c r="K1261" i="1"/>
  <c r="I1261" i="1"/>
  <c r="H1261" i="1"/>
  <c r="G1261" i="1"/>
  <c r="F1261" i="1"/>
  <c r="D1261" i="1"/>
  <c r="C1261" i="1"/>
  <c r="B1261" i="1"/>
  <c r="A1261" i="1"/>
  <c r="K1260" i="1"/>
  <c r="I1260" i="1"/>
  <c r="H1260" i="1"/>
  <c r="G1260" i="1"/>
  <c r="F1260" i="1"/>
  <c r="D1260" i="1"/>
  <c r="C1260" i="1"/>
  <c r="B1260" i="1"/>
  <c r="A1260" i="1"/>
  <c r="K1259" i="1"/>
  <c r="I1259" i="1"/>
  <c r="H1259" i="1"/>
  <c r="G1259" i="1"/>
  <c r="F1259" i="1"/>
  <c r="D1259" i="1"/>
  <c r="C1259" i="1"/>
  <c r="B1259" i="1"/>
  <c r="A1259" i="1"/>
  <c r="K1258" i="1"/>
  <c r="I1258" i="1"/>
  <c r="H1258" i="1"/>
  <c r="G1258" i="1"/>
  <c r="F1258" i="1"/>
  <c r="D1258" i="1"/>
  <c r="C1258" i="1"/>
  <c r="B1258" i="1"/>
  <c r="A1258" i="1"/>
  <c r="K1257" i="1"/>
  <c r="I1257" i="1"/>
  <c r="H1257" i="1"/>
  <c r="G1257" i="1"/>
  <c r="F1257" i="1"/>
  <c r="D1257" i="1"/>
  <c r="C1257" i="1"/>
  <c r="B1257" i="1"/>
  <c r="A1257" i="1"/>
  <c r="K1256" i="1"/>
  <c r="I1256" i="1"/>
  <c r="H1256" i="1"/>
  <c r="G1256" i="1"/>
  <c r="F1256" i="1"/>
  <c r="D1256" i="1"/>
  <c r="C1256" i="1"/>
  <c r="B1256" i="1"/>
  <c r="A1256" i="1"/>
  <c r="K1255" i="1"/>
  <c r="I1255" i="1"/>
  <c r="H1255" i="1"/>
  <c r="G1255" i="1"/>
  <c r="F1255" i="1"/>
  <c r="D1255" i="1"/>
  <c r="C1255" i="1"/>
  <c r="B1255" i="1"/>
  <c r="A1255" i="1"/>
  <c r="K1254" i="1"/>
  <c r="I1254" i="1"/>
  <c r="H1254" i="1"/>
  <c r="G1254" i="1"/>
  <c r="F1254" i="1"/>
  <c r="D1254" i="1"/>
  <c r="C1254" i="1"/>
  <c r="B1254" i="1"/>
  <c r="A1254" i="1"/>
  <c r="K1253" i="1"/>
  <c r="I1253" i="1"/>
  <c r="H1253" i="1"/>
  <c r="G1253" i="1"/>
  <c r="F1253" i="1"/>
  <c r="D1253" i="1"/>
  <c r="C1253" i="1"/>
  <c r="B1253" i="1"/>
  <c r="A1253" i="1"/>
  <c r="K1252" i="1"/>
  <c r="I1252" i="1"/>
  <c r="H1252" i="1"/>
  <c r="G1252" i="1"/>
  <c r="F1252" i="1"/>
  <c r="D1252" i="1"/>
  <c r="C1252" i="1"/>
  <c r="B1252" i="1"/>
  <c r="A1252" i="1"/>
  <c r="K1251" i="1"/>
  <c r="I1251" i="1"/>
  <c r="H1251" i="1"/>
  <c r="G1251" i="1"/>
  <c r="F1251" i="1"/>
  <c r="D1251" i="1"/>
  <c r="C1251" i="1"/>
  <c r="B1251" i="1"/>
  <c r="A1251" i="1"/>
  <c r="K1250" i="1"/>
  <c r="I1250" i="1"/>
  <c r="H1250" i="1"/>
  <c r="G1250" i="1"/>
  <c r="F1250" i="1"/>
  <c r="D1250" i="1"/>
  <c r="C1250" i="1"/>
  <c r="B1250" i="1"/>
  <c r="A1250" i="1"/>
  <c r="K1249" i="1"/>
  <c r="I1249" i="1"/>
  <c r="H1249" i="1"/>
  <c r="G1249" i="1"/>
  <c r="F1249" i="1"/>
  <c r="D1249" i="1"/>
  <c r="C1249" i="1"/>
  <c r="B1249" i="1"/>
  <c r="A1249" i="1"/>
  <c r="K1248" i="1"/>
  <c r="I1248" i="1"/>
  <c r="H1248" i="1"/>
  <c r="G1248" i="1"/>
  <c r="F1248" i="1"/>
  <c r="D1248" i="1"/>
  <c r="C1248" i="1"/>
  <c r="B1248" i="1"/>
  <c r="A1248" i="1"/>
  <c r="K1247" i="1"/>
  <c r="I1247" i="1"/>
  <c r="H1247" i="1"/>
  <c r="G1247" i="1"/>
  <c r="F1247" i="1"/>
  <c r="D1247" i="1"/>
  <c r="C1247" i="1"/>
  <c r="B1247" i="1"/>
  <c r="A1247" i="1"/>
  <c r="K1246" i="1"/>
  <c r="I1246" i="1"/>
  <c r="H1246" i="1"/>
  <c r="G1246" i="1"/>
  <c r="F1246" i="1"/>
  <c r="D1246" i="1"/>
  <c r="C1246" i="1"/>
  <c r="B1246" i="1"/>
  <c r="A1246" i="1"/>
  <c r="K1245" i="1"/>
  <c r="I1245" i="1"/>
  <c r="H1245" i="1"/>
  <c r="G1245" i="1"/>
  <c r="F1245" i="1"/>
  <c r="D1245" i="1"/>
  <c r="C1245" i="1"/>
  <c r="B1245" i="1"/>
  <c r="A1245" i="1"/>
  <c r="K1244" i="1"/>
  <c r="I1244" i="1"/>
  <c r="H1244" i="1"/>
  <c r="G1244" i="1"/>
  <c r="F1244" i="1"/>
  <c r="D1244" i="1"/>
  <c r="C1244" i="1"/>
  <c r="B1244" i="1"/>
  <c r="A1244" i="1"/>
  <c r="K1243" i="1"/>
  <c r="I1243" i="1"/>
  <c r="H1243" i="1"/>
  <c r="G1243" i="1"/>
  <c r="F1243" i="1"/>
  <c r="D1243" i="1"/>
  <c r="C1243" i="1"/>
  <c r="B1243" i="1"/>
  <c r="A1243" i="1"/>
  <c r="K1242" i="1"/>
  <c r="I1242" i="1"/>
  <c r="H1242" i="1"/>
  <c r="G1242" i="1"/>
  <c r="F1242" i="1"/>
  <c r="D1242" i="1"/>
  <c r="C1242" i="1"/>
  <c r="B1242" i="1"/>
  <c r="A1242" i="1"/>
  <c r="K1241" i="1"/>
  <c r="I1241" i="1"/>
  <c r="H1241" i="1"/>
  <c r="G1241" i="1"/>
  <c r="F1241" i="1"/>
  <c r="D1241" i="1"/>
  <c r="C1241" i="1"/>
  <c r="B1241" i="1"/>
  <c r="A1241" i="1"/>
  <c r="K1240" i="1"/>
  <c r="I1240" i="1"/>
  <c r="H1240" i="1"/>
  <c r="G1240" i="1"/>
  <c r="F1240" i="1"/>
  <c r="D1240" i="1"/>
  <c r="C1240" i="1"/>
  <c r="B1240" i="1"/>
  <c r="A1240" i="1"/>
  <c r="K1239" i="1"/>
  <c r="I1239" i="1"/>
  <c r="H1239" i="1"/>
  <c r="G1239" i="1"/>
  <c r="F1239" i="1"/>
  <c r="D1239" i="1"/>
  <c r="C1239" i="1"/>
  <c r="B1239" i="1"/>
  <c r="A1239" i="1"/>
  <c r="K1238" i="1"/>
  <c r="I1238" i="1"/>
  <c r="H1238" i="1"/>
  <c r="G1238" i="1"/>
  <c r="F1238" i="1"/>
  <c r="D1238" i="1"/>
  <c r="C1238" i="1"/>
  <c r="B1238" i="1"/>
  <c r="A1238" i="1"/>
  <c r="K1237" i="1"/>
  <c r="I1237" i="1"/>
  <c r="H1237" i="1"/>
  <c r="G1237" i="1"/>
  <c r="F1237" i="1"/>
  <c r="D1237" i="1"/>
  <c r="C1237" i="1"/>
  <c r="B1237" i="1"/>
  <c r="A1237" i="1"/>
  <c r="K1236" i="1"/>
  <c r="I1236" i="1"/>
  <c r="H1236" i="1"/>
  <c r="G1236" i="1"/>
  <c r="F1236" i="1"/>
  <c r="D1236" i="1"/>
  <c r="C1236" i="1"/>
  <c r="B1236" i="1"/>
  <c r="A1236" i="1"/>
  <c r="K1235" i="1"/>
  <c r="I1235" i="1"/>
  <c r="H1235" i="1"/>
  <c r="G1235" i="1"/>
  <c r="F1235" i="1"/>
  <c r="D1235" i="1"/>
  <c r="C1235" i="1"/>
  <c r="B1235" i="1"/>
  <c r="A1235" i="1"/>
  <c r="K1234" i="1"/>
  <c r="I1234" i="1"/>
  <c r="H1234" i="1"/>
  <c r="G1234" i="1"/>
  <c r="F1234" i="1"/>
  <c r="D1234" i="1"/>
  <c r="C1234" i="1"/>
  <c r="B1234" i="1"/>
  <c r="A1234" i="1"/>
  <c r="K1233" i="1"/>
  <c r="I1233" i="1"/>
  <c r="H1233" i="1"/>
  <c r="G1233" i="1"/>
  <c r="F1233" i="1"/>
  <c r="D1233" i="1"/>
  <c r="C1233" i="1"/>
  <c r="B1233" i="1"/>
  <c r="A1233" i="1"/>
  <c r="K1232" i="1"/>
  <c r="I1232" i="1"/>
  <c r="H1232" i="1"/>
  <c r="G1232" i="1"/>
  <c r="F1232" i="1"/>
  <c r="D1232" i="1"/>
  <c r="C1232" i="1"/>
  <c r="B1232" i="1"/>
  <c r="A1232" i="1"/>
  <c r="K1231" i="1"/>
  <c r="I1231" i="1"/>
  <c r="H1231" i="1"/>
  <c r="G1231" i="1"/>
  <c r="F1231" i="1"/>
  <c r="D1231" i="1"/>
  <c r="C1231" i="1"/>
  <c r="B1231" i="1"/>
  <c r="A1231" i="1"/>
  <c r="K1230" i="1"/>
  <c r="I1230" i="1"/>
  <c r="H1230" i="1"/>
  <c r="G1230" i="1"/>
  <c r="F1230" i="1"/>
  <c r="D1230" i="1"/>
  <c r="C1230" i="1"/>
  <c r="B1230" i="1"/>
  <c r="A1230" i="1"/>
  <c r="K1229" i="1"/>
  <c r="I1229" i="1"/>
  <c r="H1229" i="1"/>
  <c r="G1229" i="1"/>
  <c r="F1229" i="1"/>
  <c r="D1229" i="1"/>
  <c r="C1229" i="1"/>
  <c r="B1229" i="1"/>
  <c r="A1229" i="1"/>
  <c r="K1228" i="1"/>
  <c r="I1228" i="1"/>
  <c r="H1228" i="1"/>
  <c r="G1228" i="1"/>
  <c r="F1228" i="1"/>
  <c r="D1228" i="1"/>
  <c r="C1228" i="1"/>
  <c r="B1228" i="1"/>
  <c r="A1228" i="1"/>
  <c r="K1227" i="1"/>
  <c r="I1227" i="1"/>
  <c r="H1227" i="1"/>
  <c r="G1227" i="1"/>
  <c r="F1227" i="1"/>
  <c r="D1227" i="1"/>
  <c r="C1227" i="1"/>
  <c r="B1227" i="1"/>
  <c r="A1227" i="1"/>
  <c r="K1226" i="1"/>
  <c r="I1226" i="1"/>
  <c r="H1226" i="1"/>
  <c r="G1226" i="1"/>
  <c r="F1226" i="1"/>
  <c r="D1226" i="1"/>
  <c r="C1226" i="1"/>
  <c r="B1226" i="1"/>
  <c r="A1226" i="1"/>
  <c r="K1225" i="1"/>
  <c r="I1225" i="1"/>
  <c r="H1225" i="1"/>
  <c r="G1225" i="1"/>
  <c r="F1225" i="1"/>
  <c r="D1225" i="1"/>
  <c r="C1225" i="1"/>
  <c r="B1225" i="1"/>
  <c r="A1225" i="1"/>
  <c r="K1224" i="1"/>
  <c r="I1224" i="1"/>
  <c r="H1224" i="1"/>
  <c r="G1224" i="1"/>
  <c r="F1224" i="1"/>
  <c r="D1224" i="1"/>
  <c r="C1224" i="1"/>
  <c r="B1224" i="1"/>
  <c r="A1224" i="1"/>
  <c r="K1223" i="1"/>
  <c r="I1223" i="1"/>
  <c r="H1223" i="1"/>
  <c r="G1223" i="1"/>
  <c r="F1223" i="1"/>
  <c r="D1223" i="1"/>
  <c r="C1223" i="1"/>
  <c r="B1223" i="1"/>
  <c r="A1223" i="1"/>
  <c r="K1222" i="1"/>
  <c r="I1222" i="1"/>
  <c r="H1222" i="1"/>
  <c r="G1222" i="1"/>
  <c r="F1222" i="1"/>
  <c r="D1222" i="1"/>
  <c r="C1222" i="1"/>
  <c r="B1222" i="1"/>
  <c r="A1222" i="1"/>
  <c r="K1221" i="1"/>
  <c r="I1221" i="1"/>
  <c r="H1221" i="1"/>
  <c r="G1221" i="1"/>
  <c r="F1221" i="1"/>
  <c r="D1221" i="1"/>
  <c r="C1221" i="1"/>
  <c r="B1221" i="1"/>
  <c r="A1221" i="1"/>
  <c r="K1220" i="1"/>
  <c r="I1220" i="1"/>
  <c r="H1220" i="1"/>
  <c r="G1220" i="1"/>
  <c r="F1220" i="1"/>
  <c r="D1220" i="1"/>
  <c r="C1220" i="1"/>
  <c r="B1220" i="1"/>
  <c r="A1220" i="1"/>
  <c r="K1219" i="1"/>
  <c r="I1219" i="1"/>
  <c r="H1219" i="1"/>
  <c r="G1219" i="1"/>
  <c r="F1219" i="1"/>
  <c r="D1219" i="1"/>
  <c r="C1219" i="1"/>
  <c r="B1219" i="1"/>
  <c r="A1219" i="1"/>
  <c r="K1218" i="1"/>
  <c r="I1218" i="1"/>
  <c r="H1218" i="1"/>
  <c r="G1218" i="1"/>
  <c r="F1218" i="1"/>
  <c r="D1218" i="1"/>
  <c r="C1218" i="1"/>
  <c r="B1218" i="1"/>
  <c r="A1218" i="1"/>
  <c r="K1217" i="1"/>
  <c r="I1217" i="1"/>
  <c r="H1217" i="1"/>
  <c r="G1217" i="1"/>
  <c r="F1217" i="1"/>
  <c r="D1217" i="1"/>
  <c r="C1217" i="1"/>
  <c r="B1217" i="1"/>
  <c r="A1217" i="1"/>
  <c r="K1216" i="1"/>
  <c r="I1216" i="1"/>
  <c r="H1216" i="1"/>
  <c r="G1216" i="1"/>
  <c r="F1216" i="1"/>
  <c r="D1216" i="1"/>
  <c r="C1216" i="1"/>
  <c r="B1216" i="1"/>
  <c r="A1216" i="1"/>
  <c r="K1215" i="1"/>
  <c r="I1215" i="1"/>
  <c r="H1215" i="1"/>
  <c r="G1215" i="1"/>
  <c r="F1215" i="1"/>
  <c r="D1215" i="1"/>
  <c r="C1215" i="1"/>
  <c r="B1215" i="1"/>
  <c r="A1215" i="1"/>
  <c r="K1214" i="1"/>
  <c r="I1214" i="1"/>
  <c r="H1214" i="1"/>
  <c r="G1214" i="1"/>
  <c r="F1214" i="1"/>
  <c r="D1214" i="1"/>
  <c r="C1214" i="1"/>
  <c r="B1214" i="1"/>
  <c r="A1214" i="1"/>
  <c r="K1213" i="1"/>
  <c r="I1213" i="1"/>
  <c r="H1213" i="1"/>
  <c r="G1213" i="1"/>
  <c r="F1213" i="1"/>
  <c r="D1213" i="1"/>
  <c r="C1213" i="1"/>
  <c r="B1213" i="1"/>
  <c r="A1213" i="1"/>
  <c r="K1212" i="1"/>
  <c r="I1212" i="1"/>
  <c r="H1212" i="1"/>
  <c r="G1212" i="1"/>
  <c r="F1212" i="1"/>
  <c r="D1212" i="1"/>
  <c r="C1212" i="1"/>
  <c r="B1212" i="1"/>
  <c r="A1212" i="1"/>
  <c r="K1211" i="1"/>
  <c r="I1211" i="1"/>
  <c r="H1211" i="1"/>
  <c r="G1211" i="1"/>
  <c r="F1211" i="1"/>
  <c r="D1211" i="1"/>
  <c r="C1211" i="1"/>
  <c r="B1211" i="1"/>
  <c r="A1211" i="1"/>
  <c r="K1210" i="1"/>
  <c r="I1210" i="1"/>
  <c r="H1210" i="1"/>
  <c r="G1210" i="1"/>
  <c r="F1210" i="1"/>
  <c r="D1210" i="1"/>
  <c r="C1210" i="1"/>
  <c r="B1210" i="1"/>
  <c r="A1210" i="1"/>
  <c r="K1209" i="1"/>
  <c r="I1209" i="1"/>
  <c r="H1209" i="1"/>
  <c r="G1209" i="1"/>
  <c r="F1209" i="1"/>
  <c r="D1209" i="1"/>
  <c r="C1209" i="1"/>
  <c r="B1209" i="1"/>
  <c r="A1209" i="1"/>
  <c r="K1208" i="1"/>
  <c r="I1208" i="1"/>
  <c r="H1208" i="1"/>
  <c r="G1208" i="1"/>
  <c r="F1208" i="1"/>
  <c r="D1208" i="1"/>
  <c r="C1208" i="1"/>
  <c r="B1208" i="1"/>
  <c r="A1208" i="1"/>
  <c r="K1207" i="1"/>
  <c r="I1207" i="1"/>
  <c r="H1207" i="1"/>
  <c r="G1207" i="1"/>
  <c r="F1207" i="1"/>
  <c r="D1207" i="1"/>
  <c r="C1207" i="1"/>
  <c r="B1207" i="1"/>
  <c r="A1207" i="1"/>
  <c r="K1206" i="1"/>
  <c r="I1206" i="1"/>
  <c r="H1206" i="1"/>
  <c r="G1206" i="1"/>
  <c r="F1206" i="1"/>
  <c r="D1206" i="1"/>
  <c r="C1206" i="1"/>
  <c r="B1206" i="1"/>
  <c r="A1206" i="1"/>
  <c r="K1205" i="1"/>
  <c r="I1205" i="1"/>
  <c r="H1205" i="1"/>
  <c r="G1205" i="1"/>
  <c r="F1205" i="1"/>
  <c r="D1205" i="1"/>
  <c r="C1205" i="1"/>
  <c r="B1205" i="1"/>
  <c r="A1205" i="1"/>
  <c r="K1204" i="1"/>
  <c r="I1204" i="1"/>
  <c r="H1204" i="1"/>
  <c r="G1204" i="1"/>
  <c r="F1204" i="1"/>
  <c r="D1204" i="1"/>
  <c r="C1204" i="1"/>
  <c r="B1204" i="1"/>
  <c r="A1204" i="1"/>
  <c r="K1203" i="1"/>
  <c r="I1203" i="1"/>
  <c r="H1203" i="1"/>
  <c r="G1203" i="1"/>
  <c r="F1203" i="1"/>
  <c r="D1203" i="1"/>
  <c r="C1203" i="1"/>
  <c r="B1203" i="1"/>
  <c r="A1203" i="1"/>
  <c r="K1202" i="1"/>
  <c r="I1202" i="1"/>
  <c r="H1202" i="1"/>
  <c r="G1202" i="1"/>
  <c r="F1202" i="1"/>
  <c r="D1202" i="1"/>
  <c r="C1202" i="1"/>
  <c r="B1202" i="1"/>
  <c r="A1202" i="1"/>
  <c r="K1201" i="1"/>
  <c r="I1201" i="1"/>
  <c r="H1201" i="1"/>
  <c r="G1201" i="1"/>
  <c r="F1201" i="1"/>
  <c r="D1201" i="1"/>
  <c r="C1201" i="1"/>
  <c r="B1201" i="1"/>
  <c r="A1201" i="1"/>
  <c r="K1200" i="1"/>
  <c r="I1200" i="1"/>
  <c r="H1200" i="1"/>
  <c r="G1200" i="1"/>
  <c r="F1200" i="1"/>
  <c r="D1200" i="1"/>
  <c r="C1200" i="1"/>
  <c r="B1200" i="1"/>
  <c r="A1200" i="1"/>
  <c r="K1199" i="1"/>
  <c r="I1199" i="1"/>
  <c r="H1199" i="1"/>
  <c r="G1199" i="1"/>
  <c r="F1199" i="1"/>
  <c r="D1199" i="1"/>
  <c r="C1199" i="1"/>
  <c r="B1199" i="1"/>
  <c r="A1199" i="1"/>
  <c r="K1198" i="1"/>
  <c r="I1198" i="1"/>
  <c r="H1198" i="1"/>
  <c r="G1198" i="1"/>
  <c r="F1198" i="1"/>
  <c r="D1198" i="1"/>
  <c r="C1198" i="1"/>
  <c r="B1198" i="1"/>
  <c r="A1198" i="1"/>
  <c r="K1197" i="1"/>
  <c r="I1197" i="1"/>
  <c r="H1197" i="1"/>
  <c r="G1197" i="1"/>
  <c r="F1197" i="1"/>
  <c r="D1197" i="1"/>
  <c r="C1197" i="1"/>
  <c r="B1197" i="1"/>
  <c r="A1197" i="1"/>
  <c r="K1196" i="1"/>
  <c r="I1196" i="1"/>
  <c r="H1196" i="1"/>
  <c r="G1196" i="1"/>
  <c r="F1196" i="1"/>
  <c r="D1196" i="1"/>
  <c r="C1196" i="1"/>
  <c r="B1196" i="1"/>
  <c r="A1196" i="1"/>
  <c r="K1195" i="1"/>
  <c r="I1195" i="1"/>
  <c r="H1195" i="1"/>
  <c r="G1195" i="1"/>
  <c r="F1195" i="1"/>
  <c r="D1195" i="1"/>
  <c r="C1195" i="1"/>
  <c r="B1195" i="1"/>
  <c r="A1195" i="1"/>
  <c r="K1194" i="1"/>
  <c r="I1194" i="1"/>
  <c r="H1194" i="1"/>
  <c r="G1194" i="1"/>
  <c r="F1194" i="1"/>
  <c r="D1194" i="1"/>
  <c r="C1194" i="1"/>
  <c r="B1194" i="1"/>
  <c r="A1194" i="1"/>
  <c r="K1193" i="1"/>
  <c r="I1193" i="1"/>
  <c r="H1193" i="1"/>
  <c r="G1193" i="1"/>
  <c r="F1193" i="1"/>
  <c r="D1193" i="1"/>
  <c r="C1193" i="1"/>
  <c r="B1193" i="1"/>
  <c r="A1193" i="1"/>
  <c r="K1192" i="1"/>
  <c r="I1192" i="1"/>
  <c r="H1192" i="1"/>
  <c r="G1192" i="1"/>
  <c r="F1192" i="1"/>
  <c r="D1192" i="1"/>
  <c r="C1192" i="1"/>
  <c r="B1192" i="1"/>
  <c r="A1192" i="1"/>
  <c r="K1191" i="1"/>
  <c r="I1191" i="1"/>
  <c r="H1191" i="1"/>
  <c r="G1191" i="1"/>
  <c r="F1191" i="1"/>
  <c r="D1191" i="1"/>
  <c r="C1191" i="1"/>
  <c r="B1191" i="1"/>
  <c r="A1191" i="1"/>
  <c r="K1190" i="1"/>
  <c r="I1190" i="1"/>
  <c r="H1190" i="1"/>
  <c r="G1190" i="1"/>
  <c r="F1190" i="1"/>
  <c r="D1190" i="1"/>
  <c r="C1190" i="1"/>
  <c r="B1190" i="1"/>
  <c r="A1190" i="1"/>
  <c r="K1189" i="1"/>
  <c r="I1189" i="1"/>
  <c r="H1189" i="1"/>
  <c r="G1189" i="1"/>
  <c r="F1189" i="1"/>
  <c r="D1189" i="1"/>
  <c r="C1189" i="1"/>
  <c r="B1189" i="1"/>
  <c r="A1189" i="1"/>
  <c r="K1188" i="1"/>
  <c r="I1188" i="1"/>
  <c r="H1188" i="1"/>
  <c r="G1188" i="1"/>
  <c r="F1188" i="1"/>
  <c r="D1188" i="1"/>
  <c r="C1188" i="1"/>
  <c r="B1188" i="1"/>
  <c r="A1188" i="1"/>
  <c r="K1187" i="1"/>
  <c r="I1187" i="1"/>
  <c r="H1187" i="1"/>
  <c r="G1187" i="1"/>
  <c r="F1187" i="1"/>
  <c r="D1187" i="1"/>
  <c r="C1187" i="1"/>
  <c r="B1187" i="1"/>
  <c r="A1187" i="1"/>
  <c r="K1186" i="1"/>
  <c r="I1186" i="1"/>
  <c r="H1186" i="1"/>
  <c r="G1186" i="1"/>
  <c r="F1186" i="1"/>
  <c r="D1186" i="1"/>
  <c r="C1186" i="1"/>
  <c r="B1186" i="1"/>
  <c r="A1186" i="1"/>
  <c r="K1185" i="1"/>
  <c r="I1185" i="1"/>
  <c r="H1185" i="1"/>
  <c r="G1185" i="1"/>
  <c r="F1185" i="1"/>
  <c r="D1185" i="1"/>
  <c r="C1185" i="1"/>
  <c r="B1185" i="1"/>
  <c r="A1185" i="1"/>
  <c r="K1184" i="1"/>
  <c r="I1184" i="1"/>
  <c r="H1184" i="1"/>
  <c r="G1184" i="1"/>
  <c r="F1184" i="1"/>
  <c r="D1184" i="1"/>
  <c r="C1184" i="1"/>
  <c r="B1184" i="1"/>
  <c r="A1184" i="1"/>
  <c r="K1183" i="1"/>
  <c r="I1183" i="1"/>
  <c r="H1183" i="1"/>
  <c r="G1183" i="1"/>
  <c r="F1183" i="1"/>
  <c r="D1183" i="1"/>
  <c r="C1183" i="1"/>
  <c r="B1183" i="1"/>
  <c r="A1183" i="1"/>
  <c r="K1182" i="1"/>
  <c r="I1182" i="1"/>
  <c r="H1182" i="1"/>
  <c r="G1182" i="1"/>
  <c r="F1182" i="1"/>
  <c r="D1182" i="1"/>
  <c r="C1182" i="1"/>
  <c r="B1182" i="1"/>
  <c r="A1182" i="1"/>
  <c r="K1181" i="1"/>
  <c r="I1181" i="1"/>
  <c r="H1181" i="1"/>
  <c r="G1181" i="1"/>
  <c r="F1181" i="1"/>
  <c r="D1181" i="1"/>
  <c r="C1181" i="1"/>
  <c r="B1181" i="1"/>
  <c r="A1181" i="1"/>
  <c r="K1180" i="1"/>
  <c r="I1180" i="1"/>
  <c r="H1180" i="1"/>
  <c r="G1180" i="1"/>
  <c r="F1180" i="1"/>
  <c r="D1180" i="1"/>
  <c r="C1180" i="1"/>
  <c r="B1180" i="1"/>
  <c r="A1180" i="1"/>
  <c r="K1179" i="1"/>
  <c r="I1179" i="1"/>
  <c r="H1179" i="1"/>
  <c r="G1179" i="1"/>
  <c r="F1179" i="1"/>
  <c r="D1179" i="1"/>
  <c r="C1179" i="1"/>
  <c r="B1179" i="1"/>
  <c r="A1179" i="1"/>
  <c r="K1178" i="1"/>
  <c r="I1178" i="1"/>
  <c r="H1178" i="1"/>
  <c r="G1178" i="1"/>
  <c r="F1178" i="1"/>
  <c r="D1178" i="1"/>
  <c r="C1178" i="1"/>
  <c r="B1178" i="1"/>
  <c r="A1178" i="1"/>
  <c r="K1177" i="1"/>
  <c r="I1177" i="1"/>
  <c r="H1177" i="1"/>
  <c r="G1177" i="1"/>
  <c r="F1177" i="1"/>
  <c r="D1177" i="1"/>
  <c r="C1177" i="1"/>
  <c r="B1177" i="1"/>
  <c r="A1177" i="1"/>
  <c r="K1176" i="1"/>
  <c r="I1176" i="1"/>
  <c r="H1176" i="1"/>
  <c r="G1176" i="1"/>
  <c r="F1176" i="1"/>
  <c r="D1176" i="1"/>
  <c r="C1176" i="1"/>
  <c r="B1176" i="1"/>
  <c r="A1176" i="1"/>
  <c r="K1175" i="1"/>
  <c r="I1175" i="1"/>
  <c r="H1175" i="1"/>
  <c r="G1175" i="1"/>
  <c r="F1175" i="1"/>
  <c r="D1175" i="1"/>
  <c r="C1175" i="1"/>
  <c r="B1175" i="1"/>
  <c r="A1175" i="1"/>
  <c r="K1174" i="1"/>
  <c r="I1174" i="1"/>
  <c r="H1174" i="1"/>
  <c r="G1174" i="1"/>
  <c r="F1174" i="1"/>
  <c r="D1174" i="1"/>
  <c r="C1174" i="1"/>
  <c r="B1174" i="1"/>
  <c r="A1174" i="1"/>
  <c r="K1173" i="1"/>
  <c r="I1173" i="1"/>
  <c r="H1173" i="1"/>
  <c r="G1173" i="1"/>
  <c r="F1173" i="1"/>
  <c r="D1173" i="1"/>
  <c r="C1173" i="1"/>
  <c r="B1173" i="1"/>
  <c r="A1173" i="1"/>
  <c r="K1172" i="1"/>
  <c r="I1172" i="1"/>
  <c r="H1172" i="1"/>
  <c r="G1172" i="1"/>
  <c r="F1172" i="1"/>
  <c r="D1172" i="1"/>
  <c r="C1172" i="1"/>
  <c r="B1172" i="1"/>
  <c r="A1172" i="1"/>
  <c r="K1171" i="1"/>
  <c r="I1171" i="1"/>
  <c r="H1171" i="1"/>
  <c r="G1171" i="1"/>
  <c r="F1171" i="1"/>
  <c r="D1171" i="1"/>
  <c r="C1171" i="1"/>
  <c r="B1171" i="1"/>
  <c r="A1171" i="1"/>
  <c r="K1170" i="1"/>
  <c r="I1170" i="1"/>
  <c r="H1170" i="1"/>
  <c r="G1170" i="1"/>
  <c r="F1170" i="1"/>
  <c r="D1170" i="1"/>
  <c r="C1170" i="1"/>
  <c r="B1170" i="1"/>
  <c r="A1170" i="1"/>
  <c r="K1169" i="1"/>
  <c r="I1169" i="1"/>
  <c r="H1169" i="1"/>
  <c r="G1169" i="1"/>
  <c r="F1169" i="1"/>
  <c r="D1169" i="1"/>
  <c r="C1169" i="1"/>
  <c r="B1169" i="1"/>
  <c r="A1169" i="1"/>
  <c r="K1168" i="1"/>
  <c r="I1168" i="1"/>
  <c r="H1168" i="1"/>
  <c r="G1168" i="1"/>
  <c r="F1168" i="1"/>
  <c r="D1168" i="1"/>
  <c r="C1168" i="1"/>
  <c r="B1168" i="1"/>
  <c r="A1168" i="1"/>
  <c r="K1167" i="1"/>
  <c r="I1167" i="1"/>
  <c r="H1167" i="1"/>
  <c r="G1167" i="1"/>
  <c r="F1167" i="1"/>
  <c r="D1167" i="1"/>
  <c r="C1167" i="1"/>
  <c r="B1167" i="1"/>
  <c r="A1167" i="1"/>
  <c r="K1166" i="1"/>
  <c r="I1166" i="1"/>
  <c r="H1166" i="1"/>
  <c r="G1166" i="1"/>
  <c r="F1166" i="1"/>
  <c r="D1166" i="1"/>
  <c r="C1166" i="1"/>
  <c r="B1166" i="1"/>
  <c r="A1166" i="1"/>
  <c r="K1165" i="1"/>
  <c r="I1165" i="1"/>
  <c r="H1165" i="1"/>
  <c r="G1165" i="1"/>
  <c r="F1165" i="1"/>
  <c r="D1165" i="1"/>
  <c r="C1165" i="1"/>
  <c r="B1165" i="1"/>
  <c r="A1165" i="1"/>
  <c r="K1164" i="1"/>
  <c r="I1164" i="1"/>
  <c r="H1164" i="1"/>
  <c r="G1164" i="1"/>
  <c r="F1164" i="1"/>
  <c r="D1164" i="1"/>
  <c r="C1164" i="1"/>
  <c r="B1164" i="1"/>
  <c r="A1164" i="1"/>
  <c r="K1163" i="1"/>
  <c r="I1163" i="1"/>
  <c r="H1163" i="1"/>
  <c r="G1163" i="1"/>
  <c r="F1163" i="1"/>
  <c r="D1163" i="1"/>
  <c r="C1163" i="1"/>
  <c r="B1163" i="1"/>
  <c r="A1163" i="1"/>
  <c r="K1162" i="1"/>
  <c r="I1162" i="1"/>
  <c r="H1162" i="1"/>
  <c r="G1162" i="1"/>
  <c r="F1162" i="1"/>
  <c r="D1162" i="1"/>
  <c r="C1162" i="1"/>
  <c r="B1162" i="1"/>
  <c r="A1162" i="1"/>
  <c r="K1161" i="1"/>
  <c r="I1161" i="1"/>
  <c r="H1161" i="1"/>
  <c r="G1161" i="1"/>
  <c r="F1161" i="1"/>
  <c r="D1161" i="1"/>
  <c r="C1161" i="1"/>
  <c r="B1161" i="1"/>
  <c r="A1161" i="1"/>
  <c r="K1160" i="1"/>
  <c r="I1160" i="1"/>
  <c r="H1160" i="1"/>
  <c r="G1160" i="1"/>
  <c r="F1160" i="1"/>
  <c r="D1160" i="1"/>
  <c r="C1160" i="1"/>
  <c r="B1160" i="1"/>
  <c r="A1160" i="1"/>
  <c r="K1159" i="1"/>
  <c r="I1159" i="1"/>
  <c r="H1159" i="1"/>
  <c r="G1159" i="1"/>
  <c r="F1159" i="1"/>
  <c r="D1159" i="1"/>
  <c r="C1159" i="1"/>
  <c r="B1159" i="1"/>
  <c r="A1159" i="1"/>
  <c r="K1158" i="1"/>
  <c r="I1158" i="1"/>
  <c r="H1158" i="1"/>
  <c r="G1158" i="1"/>
  <c r="F1158" i="1"/>
  <c r="D1158" i="1"/>
  <c r="C1158" i="1"/>
  <c r="B1158" i="1"/>
  <c r="A1158" i="1"/>
  <c r="K1157" i="1"/>
  <c r="I1157" i="1"/>
  <c r="H1157" i="1"/>
  <c r="G1157" i="1"/>
  <c r="F1157" i="1"/>
  <c r="D1157" i="1"/>
  <c r="C1157" i="1"/>
  <c r="B1157" i="1"/>
  <c r="A1157" i="1"/>
  <c r="K1156" i="1"/>
  <c r="I1156" i="1"/>
  <c r="H1156" i="1"/>
  <c r="G1156" i="1"/>
  <c r="F1156" i="1"/>
  <c r="D1156" i="1"/>
  <c r="C1156" i="1"/>
  <c r="B1156" i="1"/>
  <c r="A1156" i="1"/>
  <c r="K1155" i="1"/>
  <c r="I1155" i="1"/>
  <c r="H1155" i="1"/>
  <c r="G1155" i="1"/>
  <c r="F1155" i="1"/>
  <c r="D1155" i="1"/>
  <c r="C1155" i="1"/>
  <c r="B1155" i="1"/>
  <c r="A1155" i="1"/>
  <c r="K1154" i="1"/>
  <c r="I1154" i="1"/>
  <c r="H1154" i="1"/>
  <c r="G1154" i="1"/>
  <c r="F1154" i="1"/>
  <c r="D1154" i="1"/>
  <c r="C1154" i="1"/>
  <c r="B1154" i="1"/>
  <c r="A1154" i="1"/>
  <c r="K1153" i="1"/>
  <c r="I1153" i="1"/>
  <c r="H1153" i="1"/>
  <c r="G1153" i="1"/>
  <c r="F1153" i="1"/>
  <c r="D1153" i="1"/>
  <c r="C1153" i="1"/>
  <c r="B1153" i="1"/>
  <c r="A1153" i="1"/>
  <c r="K1152" i="1"/>
  <c r="I1152" i="1"/>
  <c r="H1152" i="1"/>
  <c r="G1152" i="1"/>
  <c r="F1152" i="1"/>
  <c r="D1152" i="1"/>
  <c r="C1152" i="1"/>
  <c r="B1152" i="1"/>
  <c r="A1152" i="1"/>
  <c r="K1151" i="1"/>
  <c r="I1151" i="1"/>
  <c r="H1151" i="1"/>
  <c r="G1151" i="1"/>
  <c r="F1151" i="1"/>
  <c r="D1151" i="1"/>
  <c r="C1151" i="1"/>
  <c r="B1151" i="1"/>
  <c r="A1151" i="1"/>
  <c r="K1150" i="1"/>
  <c r="I1150" i="1"/>
  <c r="H1150" i="1"/>
  <c r="G1150" i="1"/>
  <c r="F1150" i="1"/>
  <c r="D1150" i="1"/>
  <c r="C1150" i="1"/>
  <c r="B1150" i="1"/>
  <c r="A1150" i="1"/>
  <c r="K1149" i="1"/>
  <c r="I1149" i="1"/>
  <c r="H1149" i="1"/>
  <c r="G1149" i="1"/>
  <c r="F1149" i="1"/>
  <c r="D1149" i="1"/>
  <c r="C1149" i="1"/>
  <c r="B1149" i="1"/>
  <c r="A1149" i="1"/>
  <c r="K1148" i="1"/>
  <c r="I1148" i="1"/>
  <c r="H1148" i="1"/>
  <c r="G1148" i="1"/>
  <c r="F1148" i="1"/>
  <c r="D1148" i="1"/>
  <c r="C1148" i="1"/>
  <c r="B1148" i="1"/>
  <c r="A1148" i="1"/>
  <c r="K1147" i="1"/>
  <c r="I1147" i="1"/>
  <c r="H1147" i="1"/>
  <c r="G1147" i="1"/>
  <c r="F1147" i="1"/>
  <c r="D1147" i="1"/>
  <c r="C1147" i="1"/>
  <c r="B1147" i="1"/>
  <c r="A1147" i="1"/>
  <c r="K1146" i="1"/>
  <c r="I1146" i="1"/>
  <c r="H1146" i="1"/>
  <c r="G1146" i="1"/>
  <c r="F1146" i="1"/>
  <c r="D1146" i="1"/>
  <c r="C1146" i="1"/>
  <c r="B1146" i="1"/>
  <c r="A1146" i="1"/>
  <c r="K1145" i="1"/>
  <c r="I1145" i="1"/>
  <c r="H1145" i="1"/>
  <c r="G1145" i="1"/>
  <c r="F1145" i="1"/>
  <c r="D1145" i="1"/>
  <c r="C1145" i="1"/>
  <c r="B1145" i="1"/>
  <c r="A1145" i="1"/>
  <c r="K1144" i="1"/>
  <c r="I1144" i="1"/>
  <c r="H1144" i="1"/>
  <c r="G1144" i="1"/>
  <c r="F1144" i="1"/>
  <c r="D1144" i="1"/>
  <c r="C1144" i="1"/>
  <c r="B1144" i="1"/>
  <c r="A1144" i="1"/>
  <c r="K1143" i="1"/>
  <c r="I1143" i="1"/>
  <c r="H1143" i="1"/>
  <c r="G1143" i="1"/>
  <c r="F1143" i="1"/>
  <c r="D1143" i="1"/>
  <c r="C1143" i="1"/>
  <c r="B1143" i="1"/>
  <c r="A1143" i="1"/>
  <c r="K1142" i="1"/>
  <c r="I1142" i="1"/>
  <c r="H1142" i="1"/>
  <c r="G1142" i="1"/>
  <c r="F1142" i="1"/>
  <c r="D1142" i="1"/>
  <c r="C1142" i="1"/>
  <c r="B1142" i="1"/>
  <c r="A1142" i="1"/>
  <c r="K1141" i="1"/>
  <c r="I1141" i="1"/>
  <c r="H1141" i="1"/>
  <c r="G1141" i="1"/>
  <c r="F1141" i="1"/>
  <c r="D1141" i="1"/>
  <c r="C1141" i="1"/>
  <c r="B1141" i="1"/>
  <c r="A1141" i="1"/>
  <c r="K1140" i="1"/>
  <c r="I1140" i="1"/>
  <c r="H1140" i="1"/>
  <c r="G1140" i="1"/>
  <c r="F1140" i="1"/>
  <c r="D1140" i="1"/>
  <c r="C1140" i="1"/>
  <c r="B1140" i="1"/>
  <c r="A1140" i="1"/>
  <c r="K1139" i="1"/>
  <c r="I1139" i="1"/>
  <c r="H1139" i="1"/>
  <c r="G1139" i="1"/>
  <c r="F1139" i="1"/>
  <c r="D1139" i="1"/>
  <c r="C1139" i="1"/>
  <c r="B1139" i="1"/>
  <c r="A1139" i="1"/>
  <c r="K1138" i="1"/>
  <c r="I1138" i="1"/>
  <c r="H1138" i="1"/>
  <c r="G1138" i="1"/>
  <c r="F1138" i="1"/>
  <c r="D1138" i="1"/>
  <c r="C1138" i="1"/>
  <c r="B1138" i="1"/>
  <c r="A1138" i="1"/>
  <c r="K1137" i="1"/>
  <c r="I1137" i="1"/>
  <c r="H1137" i="1"/>
  <c r="G1137" i="1"/>
  <c r="F1137" i="1"/>
  <c r="D1137" i="1"/>
  <c r="C1137" i="1"/>
  <c r="B1137" i="1"/>
  <c r="A1137" i="1"/>
  <c r="K1136" i="1"/>
  <c r="I1136" i="1"/>
  <c r="H1136" i="1"/>
  <c r="G1136" i="1"/>
  <c r="F1136" i="1"/>
  <c r="D1136" i="1"/>
  <c r="C1136" i="1"/>
  <c r="B1136" i="1"/>
  <c r="A1136" i="1"/>
  <c r="K1135" i="1"/>
  <c r="I1135" i="1"/>
  <c r="H1135" i="1"/>
  <c r="G1135" i="1"/>
  <c r="F1135" i="1"/>
  <c r="D1135" i="1"/>
  <c r="C1135" i="1"/>
  <c r="B1135" i="1"/>
  <c r="A1135" i="1"/>
  <c r="K1134" i="1"/>
  <c r="I1134" i="1"/>
  <c r="H1134" i="1"/>
  <c r="G1134" i="1"/>
  <c r="F1134" i="1"/>
  <c r="D1134" i="1"/>
  <c r="C1134" i="1"/>
  <c r="B1134" i="1"/>
  <c r="A1134" i="1"/>
  <c r="K1133" i="1"/>
  <c r="I1133" i="1"/>
  <c r="H1133" i="1"/>
  <c r="G1133" i="1"/>
  <c r="F1133" i="1"/>
  <c r="D1133" i="1"/>
  <c r="C1133" i="1"/>
  <c r="B1133" i="1"/>
  <c r="A1133" i="1"/>
  <c r="K1132" i="1"/>
  <c r="I1132" i="1"/>
  <c r="H1132" i="1"/>
  <c r="G1132" i="1"/>
  <c r="F1132" i="1"/>
  <c r="D1132" i="1"/>
  <c r="C1132" i="1"/>
  <c r="B1132" i="1"/>
  <c r="A1132" i="1"/>
  <c r="K1131" i="1"/>
  <c r="I1131" i="1"/>
  <c r="H1131" i="1"/>
  <c r="G1131" i="1"/>
  <c r="F1131" i="1"/>
  <c r="D1131" i="1"/>
  <c r="C1131" i="1"/>
  <c r="B1131" i="1"/>
  <c r="A1131" i="1"/>
  <c r="K1130" i="1"/>
  <c r="I1130" i="1"/>
  <c r="H1130" i="1"/>
  <c r="G1130" i="1"/>
  <c r="F1130" i="1"/>
  <c r="D1130" i="1"/>
  <c r="C1130" i="1"/>
  <c r="B1130" i="1"/>
  <c r="A1130" i="1"/>
  <c r="K1129" i="1"/>
  <c r="I1129" i="1"/>
  <c r="H1129" i="1"/>
  <c r="G1129" i="1"/>
  <c r="F1129" i="1"/>
  <c r="D1129" i="1"/>
  <c r="C1129" i="1"/>
  <c r="B1129" i="1"/>
  <c r="A1129" i="1"/>
  <c r="K1128" i="1"/>
  <c r="I1128" i="1"/>
  <c r="H1128" i="1"/>
  <c r="G1128" i="1"/>
  <c r="F1128" i="1"/>
  <c r="D1128" i="1"/>
  <c r="C1128" i="1"/>
  <c r="B1128" i="1"/>
  <c r="A1128" i="1"/>
  <c r="K1127" i="1"/>
  <c r="I1127" i="1"/>
  <c r="H1127" i="1"/>
  <c r="G1127" i="1"/>
  <c r="F1127" i="1"/>
  <c r="D1127" i="1"/>
  <c r="C1127" i="1"/>
  <c r="B1127" i="1"/>
  <c r="A1127" i="1"/>
  <c r="K1126" i="1"/>
  <c r="I1126" i="1"/>
  <c r="H1126" i="1"/>
  <c r="G1126" i="1"/>
  <c r="F1126" i="1"/>
  <c r="D1126" i="1"/>
  <c r="C1126" i="1"/>
  <c r="B1126" i="1"/>
  <c r="A1126" i="1"/>
  <c r="K1125" i="1"/>
  <c r="I1125" i="1"/>
  <c r="H1125" i="1"/>
  <c r="G1125" i="1"/>
  <c r="F1125" i="1"/>
  <c r="D1125" i="1"/>
  <c r="C1125" i="1"/>
  <c r="B1125" i="1"/>
  <c r="A1125" i="1"/>
  <c r="K1124" i="1"/>
  <c r="I1124" i="1"/>
  <c r="H1124" i="1"/>
  <c r="G1124" i="1"/>
  <c r="F1124" i="1"/>
  <c r="D1124" i="1"/>
  <c r="C1124" i="1"/>
  <c r="B1124" i="1"/>
  <c r="A1124" i="1"/>
  <c r="K1123" i="1"/>
  <c r="I1123" i="1"/>
  <c r="H1123" i="1"/>
  <c r="G1123" i="1"/>
  <c r="F1123" i="1"/>
  <c r="D1123" i="1"/>
  <c r="C1123" i="1"/>
  <c r="B1123" i="1"/>
  <c r="A1123" i="1"/>
  <c r="K1122" i="1"/>
  <c r="I1122" i="1"/>
  <c r="H1122" i="1"/>
  <c r="G1122" i="1"/>
  <c r="F1122" i="1"/>
  <c r="D1122" i="1"/>
  <c r="C1122" i="1"/>
  <c r="B1122" i="1"/>
  <c r="A1122" i="1"/>
  <c r="K1121" i="1"/>
  <c r="I1121" i="1"/>
  <c r="H1121" i="1"/>
  <c r="G1121" i="1"/>
  <c r="F1121" i="1"/>
  <c r="D1121" i="1"/>
  <c r="C1121" i="1"/>
  <c r="B1121" i="1"/>
  <c r="A1121" i="1"/>
  <c r="K1120" i="1"/>
  <c r="I1120" i="1"/>
  <c r="H1120" i="1"/>
  <c r="G1120" i="1"/>
  <c r="F1120" i="1"/>
  <c r="D1120" i="1"/>
  <c r="C1120" i="1"/>
  <c r="B1120" i="1"/>
  <c r="A1120" i="1"/>
  <c r="K1119" i="1"/>
  <c r="I1119" i="1"/>
  <c r="H1119" i="1"/>
  <c r="G1119" i="1"/>
  <c r="F1119" i="1"/>
  <c r="D1119" i="1"/>
  <c r="C1119" i="1"/>
  <c r="B1119" i="1"/>
  <c r="A1119" i="1"/>
  <c r="K1118" i="1"/>
  <c r="I1118" i="1"/>
  <c r="H1118" i="1"/>
  <c r="G1118" i="1"/>
  <c r="F1118" i="1"/>
  <c r="D1118" i="1"/>
  <c r="C1118" i="1"/>
  <c r="B1118" i="1"/>
  <c r="A1118" i="1"/>
  <c r="K1117" i="1"/>
  <c r="I1117" i="1"/>
  <c r="H1117" i="1"/>
  <c r="G1117" i="1"/>
  <c r="F1117" i="1"/>
  <c r="D1117" i="1"/>
  <c r="C1117" i="1"/>
  <c r="B1117" i="1"/>
  <c r="A1117" i="1"/>
  <c r="K1116" i="1"/>
  <c r="I1116" i="1"/>
  <c r="H1116" i="1"/>
  <c r="G1116" i="1"/>
  <c r="F1116" i="1"/>
  <c r="D1116" i="1"/>
  <c r="C1116" i="1"/>
  <c r="B1116" i="1"/>
  <c r="A1116" i="1"/>
  <c r="K1115" i="1"/>
  <c r="I1115" i="1"/>
  <c r="H1115" i="1"/>
  <c r="G1115" i="1"/>
  <c r="F1115" i="1"/>
  <c r="D1115" i="1"/>
  <c r="C1115" i="1"/>
  <c r="B1115" i="1"/>
  <c r="A1115" i="1"/>
  <c r="K1114" i="1"/>
  <c r="I1114" i="1"/>
  <c r="H1114" i="1"/>
  <c r="G1114" i="1"/>
  <c r="F1114" i="1"/>
  <c r="D1114" i="1"/>
  <c r="C1114" i="1"/>
  <c r="B1114" i="1"/>
  <c r="A1114" i="1"/>
  <c r="K1113" i="1"/>
  <c r="I1113" i="1"/>
  <c r="H1113" i="1"/>
  <c r="G1113" i="1"/>
  <c r="F1113" i="1"/>
  <c r="D1113" i="1"/>
  <c r="C1113" i="1"/>
  <c r="B1113" i="1"/>
  <c r="A1113" i="1"/>
  <c r="K1112" i="1"/>
  <c r="I1112" i="1"/>
  <c r="H1112" i="1"/>
  <c r="G1112" i="1"/>
  <c r="F1112" i="1"/>
  <c r="D1112" i="1"/>
  <c r="C1112" i="1"/>
  <c r="B1112" i="1"/>
  <c r="A1112" i="1"/>
  <c r="K1111" i="1"/>
  <c r="I1111" i="1"/>
  <c r="H1111" i="1"/>
  <c r="G1111" i="1"/>
  <c r="F1111" i="1"/>
  <c r="D1111" i="1"/>
  <c r="C1111" i="1"/>
  <c r="B1111" i="1"/>
  <c r="A1111" i="1"/>
  <c r="K1110" i="1"/>
  <c r="I1110" i="1"/>
  <c r="H1110" i="1"/>
  <c r="G1110" i="1"/>
  <c r="F1110" i="1"/>
  <c r="D1110" i="1"/>
  <c r="C1110" i="1"/>
  <c r="B1110" i="1"/>
  <c r="A1110" i="1"/>
  <c r="K1109" i="1"/>
  <c r="I1109" i="1"/>
  <c r="H1109" i="1"/>
  <c r="G1109" i="1"/>
  <c r="F1109" i="1"/>
  <c r="D1109" i="1"/>
  <c r="C1109" i="1"/>
  <c r="B1109" i="1"/>
  <c r="A1109" i="1"/>
  <c r="K1108" i="1"/>
  <c r="I1108" i="1"/>
  <c r="H1108" i="1"/>
  <c r="G1108" i="1"/>
  <c r="F1108" i="1"/>
  <c r="D1108" i="1"/>
  <c r="C1108" i="1"/>
  <c r="B1108" i="1"/>
  <c r="A1108" i="1"/>
  <c r="K1107" i="1"/>
  <c r="I1107" i="1"/>
  <c r="H1107" i="1"/>
  <c r="G1107" i="1"/>
  <c r="F1107" i="1"/>
  <c r="D1107" i="1"/>
  <c r="C1107" i="1"/>
  <c r="B1107" i="1"/>
  <c r="A1107" i="1"/>
  <c r="K1106" i="1"/>
  <c r="I1106" i="1"/>
  <c r="H1106" i="1"/>
  <c r="G1106" i="1"/>
  <c r="F1106" i="1"/>
  <c r="D1106" i="1"/>
  <c r="C1106" i="1"/>
  <c r="B1106" i="1"/>
  <c r="A1106" i="1"/>
  <c r="K1105" i="1"/>
  <c r="I1105" i="1"/>
  <c r="H1105" i="1"/>
  <c r="G1105" i="1"/>
  <c r="F1105" i="1"/>
  <c r="D1105" i="1"/>
  <c r="C1105" i="1"/>
  <c r="B1105" i="1"/>
  <c r="A1105" i="1"/>
  <c r="K1104" i="1"/>
  <c r="I1104" i="1"/>
  <c r="H1104" i="1"/>
  <c r="G1104" i="1"/>
  <c r="F1104" i="1"/>
  <c r="D1104" i="1"/>
  <c r="C1104" i="1"/>
  <c r="B1104" i="1"/>
  <c r="A1104" i="1"/>
  <c r="K1103" i="1"/>
  <c r="I1103" i="1"/>
  <c r="H1103" i="1"/>
  <c r="G1103" i="1"/>
  <c r="F1103" i="1"/>
  <c r="D1103" i="1"/>
  <c r="C1103" i="1"/>
  <c r="B1103" i="1"/>
  <c r="A1103" i="1"/>
  <c r="K1102" i="1"/>
  <c r="I1102" i="1"/>
  <c r="H1102" i="1"/>
  <c r="G1102" i="1"/>
  <c r="F1102" i="1"/>
  <c r="D1102" i="1"/>
  <c r="C1102" i="1"/>
  <c r="B1102" i="1"/>
  <c r="A1102" i="1"/>
  <c r="K1101" i="1"/>
  <c r="I1101" i="1"/>
  <c r="H1101" i="1"/>
  <c r="G1101" i="1"/>
  <c r="F1101" i="1"/>
  <c r="D1101" i="1"/>
  <c r="C1101" i="1"/>
  <c r="B1101" i="1"/>
  <c r="A1101" i="1"/>
  <c r="K1100" i="1"/>
  <c r="I1100" i="1"/>
  <c r="H1100" i="1"/>
  <c r="G1100" i="1"/>
  <c r="F1100" i="1"/>
  <c r="D1100" i="1"/>
  <c r="C1100" i="1"/>
  <c r="B1100" i="1"/>
  <c r="A1100" i="1"/>
  <c r="K1099" i="1"/>
  <c r="I1099" i="1"/>
  <c r="H1099" i="1"/>
  <c r="G1099" i="1"/>
  <c r="F1099" i="1"/>
  <c r="D1099" i="1"/>
  <c r="C1099" i="1"/>
  <c r="B1099" i="1"/>
  <c r="A1099" i="1"/>
  <c r="K1098" i="1"/>
  <c r="I1098" i="1"/>
  <c r="H1098" i="1"/>
  <c r="G1098" i="1"/>
  <c r="F1098" i="1"/>
  <c r="D1098" i="1"/>
  <c r="C1098" i="1"/>
  <c r="B1098" i="1"/>
  <c r="A1098" i="1"/>
  <c r="K1097" i="1"/>
  <c r="I1097" i="1"/>
  <c r="H1097" i="1"/>
  <c r="G1097" i="1"/>
  <c r="F1097" i="1"/>
  <c r="D1097" i="1"/>
  <c r="C1097" i="1"/>
  <c r="B1097" i="1"/>
  <c r="A1097" i="1"/>
  <c r="K1096" i="1"/>
  <c r="I1096" i="1"/>
  <c r="H1096" i="1"/>
  <c r="G1096" i="1"/>
  <c r="F1096" i="1"/>
  <c r="D1096" i="1"/>
  <c r="C1096" i="1"/>
  <c r="B1096" i="1"/>
  <c r="A1096" i="1"/>
  <c r="K1095" i="1"/>
  <c r="I1095" i="1"/>
  <c r="H1095" i="1"/>
  <c r="G1095" i="1"/>
  <c r="F1095" i="1"/>
  <c r="D1095" i="1"/>
  <c r="C1095" i="1"/>
  <c r="B1095" i="1"/>
  <c r="A1095" i="1"/>
  <c r="K1094" i="1"/>
  <c r="I1094" i="1"/>
  <c r="H1094" i="1"/>
  <c r="G1094" i="1"/>
  <c r="F1094" i="1"/>
  <c r="D1094" i="1"/>
  <c r="C1094" i="1"/>
  <c r="B1094" i="1"/>
  <c r="A1094" i="1"/>
  <c r="K1093" i="1"/>
  <c r="I1093" i="1"/>
  <c r="H1093" i="1"/>
  <c r="G1093" i="1"/>
  <c r="F1093" i="1"/>
  <c r="D1093" i="1"/>
  <c r="C1093" i="1"/>
  <c r="B1093" i="1"/>
  <c r="A1093" i="1"/>
  <c r="K1092" i="1"/>
  <c r="I1092" i="1"/>
  <c r="H1092" i="1"/>
  <c r="G1092" i="1"/>
  <c r="F1092" i="1"/>
  <c r="D1092" i="1"/>
  <c r="C1092" i="1"/>
  <c r="B1092" i="1"/>
  <c r="A1092" i="1"/>
  <c r="K1091" i="1"/>
  <c r="I1091" i="1"/>
  <c r="H1091" i="1"/>
  <c r="G1091" i="1"/>
  <c r="F1091" i="1"/>
  <c r="D1091" i="1"/>
  <c r="C1091" i="1"/>
  <c r="B1091" i="1"/>
  <c r="A1091" i="1"/>
  <c r="K1090" i="1"/>
  <c r="I1090" i="1"/>
  <c r="H1090" i="1"/>
  <c r="G1090" i="1"/>
  <c r="F1090" i="1"/>
  <c r="D1090" i="1"/>
  <c r="C1090" i="1"/>
  <c r="B1090" i="1"/>
  <c r="A1090" i="1"/>
  <c r="K1089" i="1"/>
  <c r="I1089" i="1"/>
  <c r="H1089" i="1"/>
  <c r="G1089" i="1"/>
  <c r="F1089" i="1"/>
  <c r="D1089" i="1"/>
  <c r="C1089" i="1"/>
  <c r="B1089" i="1"/>
  <c r="A1089" i="1"/>
  <c r="K1088" i="1"/>
  <c r="I1088" i="1"/>
  <c r="H1088" i="1"/>
  <c r="G1088" i="1"/>
  <c r="F1088" i="1"/>
  <c r="D1088" i="1"/>
  <c r="C1088" i="1"/>
  <c r="B1088" i="1"/>
  <c r="A1088" i="1"/>
  <c r="K1087" i="1"/>
  <c r="I1087" i="1"/>
  <c r="H1087" i="1"/>
  <c r="G1087" i="1"/>
  <c r="F1087" i="1"/>
  <c r="D1087" i="1"/>
  <c r="C1087" i="1"/>
  <c r="B1087" i="1"/>
  <c r="A1087" i="1"/>
  <c r="K1086" i="1"/>
  <c r="I1086" i="1"/>
  <c r="H1086" i="1"/>
  <c r="G1086" i="1"/>
  <c r="F1086" i="1"/>
  <c r="D1086" i="1"/>
  <c r="C1086" i="1"/>
  <c r="B1086" i="1"/>
  <c r="A1086" i="1"/>
  <c r="K1085" i="1"/>
  <c r="I1085" i="1"/>
  <c r="H1085" i="1"/>
  <c r="G1085" i="1"/>
  <c r="F1085" i="1"/>
  <c r="D1085" i="1"/>
  <c r="C1085" i="1"/>
  <c r="B1085" i="1"/>
  <c r="A1085" i="1"/>
  <c r="K1084" i="1"/>
  <c r="I1084" i="1"/>
  <c r="H1084" i="1"/>
  <c r="G1084" i="1"/>
  <c r="F1084" i="1"/>
  <c r="D1084" i="1"/>
  <c r="C1084" i="1"/>
  <c r="B1084" i="1"/>
  <c r="A1084" i="1"/>
  <c r="K1083" i="1"/>
  <c r="I1083" i="1"/>
  <c r="H1083" i="1"/>
  <c r="G1083" i="1"/>
  <c r="F1083" i="1"/>
  <c r="D1083" i="1"/>
  <c r="C1083" i="1"/>
  <c r="B1083" i="1"/>
  <c r="A1083" i="1"/>
  <c r="K1082" i="1"/>
  <c r="I1082" i="1"/>
  <c r="H1082" i="1"/>
  <c r="G1082" i="1"/>
  <c r="F1082" i="1"/>
  <c r="D1082" i="1"/>
  <c r="C1082" i="1"/>
  <c r="B1082" i="1"/>
  <c r="A1082" i="1"/>
  <c r="K1081" i="1"/>
  <c r="I1081" i="1"/>
  <c r="H1081" i="1"/>
  <c r="G1081" i="1"/>
  <c r="F1081" i="1"/>
  <c r="D1081" i="1"/>
  <c r="C1081" i="1"/>
  <c r="B1081" i="1"/>
  <c r="A1081" i="1"/>
  <c r="K1080" i="1"/>
  <c r="I1080" i="1"/>
  <c r="H1080" i="1"/>
  <c r="G1080" i="1"/>
  <c r="F1080" i="1"/>
  <c r="D1080" i="1"/>
  <c r="C1080" i="1"/>
  <c r="B1080" i="1"/>
  <c r="A1080" i="1"/>
  <c r="K1079" i="1"/>
  <c r="I1079" i="1"/>
  <c r="H1079" i="1"/>
  <c r="G1079" i="1"/>
  <c r="F1079" i="1"/>
  <c r="D1079" i="1"/>
  <c r="C1079" i="1"/>
  <c r="B1079" i="1"/>
  <c r="A1079" i="1"/>
  <c r="K1078" i="1"/>
  <c r="I1078" i="1"/>
  <c r="H1078" i="1"/>
  <c r="G1078" i="1"/>
  <c r="F1078" i="1"/>
  <c r="D1078" i="1"/>
  <c r="C1078" i="1"/>
  <c r="B1078" i="1"/>
  <c r="A1078" i="1"/>
  <c r="K1077" i="1"/>
  <c r="I1077" i="1"/>
  <c r="H1077" i="1"/>
  <c r="G1077" i="1"/>
  <c r="F1077" i="1"/>
  <c r="D1077" i="1"/>
  <c r="C1077" i="1"/>
  <c r="B1077" i="1"/>
  <c r="A1077" i="1"/>
  <c r="K1076" i="1"/>
  <c r="I1076" i="1"/>
  <c r="H1076" i="1"/>
  <c r="G1076" i="1"/>
  <c r="F1076" i="1"/>
  <c r="D1076" i="1"/>
  <c r="C1076" i="1"/>
  <c r="B1076" i="1"/>
  <c r="A1076" i="1"/>
  <c r="K1075" i="1"/>
  <c r="I1075" i="1"/>
  <c r="H1075" i="1"/>
  <c r="G1075" i="1"/>
  <c r="F1075" i="1"/>
  <c r="D1075" i="1"/>
  <c r="C1075" i="1"/>
  <c r="B1075" i="1"/>
  <c r="A1075" i="1"/>
  <c r="K1074" i="1"/>
  <c r="I1074" i="1"/>
  <c r="H1074" i="1"/>
  <c r="G1074" i="1"/>
  <c r="F1074" i="1"/>
  <c r="D1074" i="1"/>
  <c r="C1074" i="1"/>
  <c r="B1074" i="1"/>
  <c r="A1074" i="1"/>
  <c r="K1073" i="1"/>
  <c r="I1073" i="1"/>
  <c r="H1073" i="1"/>
  <c r="G1073" i="1"/>
  <c r="F1073" i="1"/>
  <c r="D1073" i="1"/>
  <c r="C1073" i="1"/>
  <c r="B1073" i="1"/>
  <c r="A1073" i="1"/>
  <c r="K1072" i="1"/>
  <c r="I1072" i="1"/>
  <c r="H1072" i="1"/>
  <c r="G1072" i="1"/>
  <c r="F1072" i="1"/>
  <c r="D1072" i="1"/>
  <c r="C1072" i="1"/>
  <c r="B1072" i="1"/>
  <c r="A1072" i="1"/>
  <c r="K1071" i="1"/>
  <c r="I1071" i="1"/>
  <c r="H1071" i="1"/>
  <c r="G1071" i="1"/>
  <c r="F1071" i="1"/>
  <c r="D1071" i="1"/>
  <c r="C1071" i="1"/>
  <c r="B1071" i="1"/>
  <c r="A1071" i="1"/>
  <c r="K1070" i="1"/>
  <c r="I1070" i="1"/>
  <c r="H1070" i="1"/>
  <c r="G1070" i="1"/>
  <c r="F1070" i="1"/>
  <c r="D1070" i="1"/>
  <c r="C1070" i="1"/>
  <c r="B1070" i="1"/>
  <c r="A1070" i="1"/>
  <c r="K1069" i="1"/>
  <c r="I1069" i="1"/>
  <c r="H1069" i="1"/>
  <c r="G1069" i="1"/>
  <c r="F1069" i="1"/>
  <c r="D1069" i="1"/>
  <c r="C1069" i="1"/>
  <c r="B1069" i="1"/>
  <c r="A1069" i="1"/>
  <c r="K1068" i="1"/>
  <c r="I1068" i="1"/>
  <c r="H1068" i="1"/>
  <c r="G1068" i="1"/>
  <c r="F1068" i="1"/>
  <c r="D1068" i="1"/>
  <c r="C1068" i="1"/>
  <c r="B1068" i="1"/>
  <c r="A1068" i="1"/>
  <c r="K1067" i="1"/>
  <c r="I1067" i="1"/>
  <c r="H1067" i="1"/>
  <c r="G1067" i="1"/>
  <c r="F1067" i="1"/>
  <c r="D1067" i="1"/>
  <c r="C1067" i="1"/>
  <c r="B1067" i="1"/>
  <c r="A1067" i="1"/>
  <c r="K1066" i="1"/>
  <c r="I1066" i="1"/>
  <c r="H1066" i="1"/>
  <c r="G1066" i="1"/>
  <c r="F1066" i="1"/>
  <c r="D1066" i="1"/>
  <c r="C1066" i="1"/>
  <c r="B1066" i="1"/>
  <c r="A1066" i="1"/>
  <c r="K1065" i="1"/>
  <c r="I1065" i="1"/>
  <c r="H1065" i="1"/>
  <c r="G1065" i="1"/>
  <c r="F1065" i="1"/>
  <c r="D1065" i="1"/>
  <c r="C1065" i="1"/>
  <c r="B1065" i="1"/>
  <c r="A1065" i="1"/>
  <c r="K1064" i="1"/>
  <c r="I1064" i="1"/>
  <c r="H1064" i="1"/>
  <c r="G1064" i="1"/>
  <c r="F1064" i="1"/>
  <c r="D1064" i="1"/>
  <c r="C1064" i="1"/>
  <c r="B1064" i="1"/>
  <c r="A1064" i="1"/>
  <c r="K1063" i="1"/>
  <c r="I1063" i="1"/>
  <c r="H1063" i="1"/>
  <c r="G1063" i="1"/>
  <c r="F1063" i="1"/>
  <c r="D1063" i="1"/>
  <c r="C1063" i="1"/>
  <c r="B1063" i="1"/>
  <c r="A1063" i="1"/>
  <c r="K1062" i="1"/>
  <c r="I1062" i="1"/>
  <c r="H1062" i="1"/>
  <c r="G1062" i="1"/>
  <c r="F1062" i="1"/>
  <c r="D1062" i="1"/>
  <c r="C1062" i="1"/>
  <c r="B1062" i="1"/>
  <c r="A1062" i="1"/>
  <c r="K1061" i="1"/>
  <c r="I1061" i="1"/>
  <c r="H1061" i="1"/>
  <c r="G1061" i="1"/>
  <c r="F1061" i="1"/>
  <c r="D1061" i="1"/>
  <c r="C1061" i="1"/>
  <c r="B1061" i="1"/>
  <c r="A1061" i="1"/>
  <c r="K1060" i="1"/>
  <c r="I1060" i="1"/>
  <c r="H1060" i="1"/>
  <c r="G1060" i="1"/>
  <c r="F1060" i="1"/>
  <c r="D1060" i="1"/>
  <c r="C1060" i="1"/>
  <c r="B1060" i="1"/>
  <c r="A1060" i="1"/>
  <c r="K1059" i="1"/>
  <c r="I1059" i="1"/>
  <c r="H1059" i="1"/>
  <c r="G1059" i="1"/>
  <c r="F1059" i="1"/>
  <c r="D1059" i="1"/>
  <c r="C1059" i="1"/>
  <c r="B1059" i="1"/>
  <c r="A1059" i="1"/>
  <c r="K1058" i="1"/>
  <c r="I1058" i="1"/>
  <c r="H1058" i="1"/>
  <c r="G1058" i="1"/>
  <c r="F1058" i="1"/>
  <c r="D1058" i="1"/>
  <c r="C1058" i="1"/>
  <c r="B1058" i="1"/>
  <c r="A1058" i="1"/>
  <c r="K1057" i="1"/>
  <c r="I1057" i="1"/>
  <c r="H1057" i="1"/>
  <c r="G1057" i="1"/>
  <c r="F1057" i="1"/>
  <c r="D1057" i="1"/>
  <c r="C1057" i="1"/>
  <c r="B1057" i="1"/>
  <c r="A1057" i="1"/>
  <c r="K1056" i="1"/>
  <c r="I1056" i="1"/>
  <c r="H1056" i="1"/>
  <c r="G1056" i="1"/>
  <c r="F1056" i="1"/>
  <c r="D1056" i="1"/>
  <c r="C1056" i="1"/>
  <c r="B1056" i="1"/>
  <c r="A1056" i="1"/>
  <c r="K1055" i="1"/>
  <c r="I1055" i="1"/>
  <c r="H1055" i="1"/>
  <c r="G1055" i="1"/>
  <c r="F1055" i="1"/>
  <c r="D1055" i="1"/>
  <c r="C1055" i="1"/>
  <c r="B1055" i="1"/>
  <c r="A1055" i="1"/>
  <c r="K1054" i="1"/>
  <c r="I1054" i="1"/>
  <c r="H1054" i="1"/>
  <c r="G1054" i="1"/>
  <c r="F1054" i="1"/>
  <c r="D1054" i="1"/>
  <c r="C1054" i="1"/>
  <c r="B1054" i="1"/>
  <c r="A1054" i="1"/>
  <c r="K1053" i="1"/>
  <c r="I1053" i="1"/>
  <c r="H1053" i="1"/>
  <c r="G1053" i="1"/>
  <c r="F1053" i="1"/>
  <c r="D1053" i="1"/>
  <c r="C1053" i="1"/>
  <c r="B1053" i="1"/>
  <c r="A1053" i="1"/>
  <c r="K1052" i="1"/>
  <c r="I1052" i="1"/>
  <c r="H1052" i="1"/>
  <c r="G1052" i="1"/>
  <c r="F1052" i="1"/>
  <c r="D1052" i="1"/>
  <c r="C1052" i="1"/>
  <c r="B1052" i="1"/>
  <c r="A1052" i="1"/>
  <c r="K1051" i="1"/>
  <c r="I1051" i="1"/>
  <c r="H1051" i="1"/>
  <c r="G1051" i="1"/>
  <c r="F1051" i="1"/>
  <c r="D1051" i="1"/>
  <c r="C1051" i="1"/>
  <c r="B1051" i="1"/>
  <c r="A1051" i="1"/>
  <c r="K1050" i="1"/>
  <c r="I1050" i="1"/>
  <c r="H1050" i="1"/>
  <c r="G1050" i="1"/>
  <c r="F1050" i="1"/>
  <c r="D1050" i="1"/>
  <c r="C1050" i="1"/>
  <c r="B1050" i="1"/>
  <c r="A1050" i="1"/>
  <c r="K1049" i="1"/>
  <c r="I1049" i="1"/>
  <c r="H1049" i="1"/>
  <c r="G1049" i="1"/>
  <c r="F1049" i="1"/>
  <c r="D1049" i="1"/>
  <c r="C1049" i="1"/>
  <c r="B1049" i="1"/>
  <c r="A1049" i="1"/>
  <c r="K1048" i="1"/>
  <c r="I1048" i="1"/>
  <c r="H1048" i="1"/>
  <c r="G1048" i="1"/>
  <c r="F1048" i="1"/>
  <c r="D1048" i="1"/>
  <c r="C1048" i="1"/>
  <c r="B1048" i="1"/>
  <c r="A1048" i="1"/>
  <c r="K1047" i="1"/>
  <c r="I1047" i="1"/>
  <c r="H1047" i="1"/>
  <c r="G1047" i="1"/>
  <c r="F1047" i="1"/>
  <c r="D1047" i="1"/>
  <c r="C1047" i="1"/>
  <c r="B1047" i="1"/>
  <c r="A1047" i="1"/>
  <c r="K1046" i="1"/>
  <c r="I1046" i="1"/>
  <c r="H1046" i="1"/>
  <c r="G1046" i="1"/>
  <c r="F1046" i="1"/>
  <c r="D1046" i="1"/>
  <c r="C1046" i="1"/>
  <c r="B1046" i="1"/>
  <c r="A1046" i="1"/>
  <c r="K1045" i="1"/>
  <c r="I1045" i="1"/>
  <c r="H1045" i="1"/>
  <c r="G1045" i="1"/>
  <c r="F1045" i="1"/>
  <c r="D1045" i="1"/>
  <c r="C1045" i="1"/>
  <c r="B1045" i="1"/>
  <c r="A1045" i="1"/>
  <c r="K1044" i="1"/>
  <c r="I1044" i="1"/>
  <c r="H1044" i="1"/>
  <c r="G1044" i="1"/>
  <c r="F1044" i="1"/>
  <c r="D1044" i="1"/>
  <c r="C1044" i="1"/>
  <c r="B1044" i="1"/>
  <c r="A1044" i="1"/>
  <c r="K1043" i="1"/>
  <c r="I1043" i="1"/>
  <c r="H1043" i="1"/>
  <c r="G1043" i="1"/>
  <c r="F1043" i="1"/>
  <c r="D1043" i="1"/>
  <c r="C1043" i="1"/>
  <c r="B1043" i="1"/>
  <c r="A1043" i="1"/>
  <c r="K1042" i="1"/>
  <c r="I1042" i="1"/>
  <c r="H1042" i="1"/>
  <c r="G1042" i="1"/>
  <c r="F1042" i="1"/>
  <c r="D1042" i="1"/>
  <c r="C1042" i="1"/>
  <c r="B1042" i="1"/>
  <c r="A1042" i="1"/>
  <c r="K1041" i="1"/>
  <c r="I1041" i="1"/>
  <c r="H1041" i="1"/>
  <c r="G1041" i="1"/>
  <c r="F1041" i="1"/>
  <c r="D1041" i="1"/>
  <c r="C1041" i="1"/>
  <c r="B1041" i="1"/>
  <c r="A1041" i="1"/>
  <c r="K1040" i="1"/>
  <c r="I1040" i="1"/>
  <c r="H1040" i="1"/>
  <c r="G1040" i="1"/>
  <c r="F1040" i="1"/>
  <c r="D1040" i="1"/>
  <c r="C1040" i="1"/>
  <c r="B1040" i="1"/>
  <c r="A1040" i="1"/>
  <c r="K1039" i="1"/>
  <c r="I1039" i="1"/>
  <c r="H1039" i="1"/>
  <c r="G1039" i="1"/>
  <c r="F1039" i="1"/>
  <c r="D1039" i="1"/>
  <c r="C1039" i="1"/>
  <c r="B1039" i="1"/>
  <c r="A1039" i="1"/>
  <c r="K1038" i="1"/>
  <c r="I1038" i="1"/>
  <c r="H1038" i="1"/>
  <c r="G1038" i="1"/>
  <c r="F1038" i="1"/>
  <c r="D1038" i="1"/>
  <c r="C1038" i="1"/>
  <c r="B1038" i="1"/>
  <c r="A1038" i="1"/>
  <c r="K1037" i="1"/>
  <c r="I1037" i="1"/>
  <c r="H1037" i="1"/>
  <c r="G1037" i="1"/>
  <c r="F1037" i="1"/>
  <c r="D1037" i="1"/>
  <c r="C1037" i="1"/>
  <c r="B1037" i="1"/>
  <c r="A1037" i="1"/>
  <c r="K1036" i="1"/>
  <c r="I1036" i="1"/>
  <c r="H1036" i="1"/>
  <c r="G1036" i="1"/>
  <c r="F1036" i="1"/>
  <c r="D1036" i="1"/>
  <c r="C1036" i="1"/>
  <c r="B1036" i="1"/>
  <c r="A1036" i="1"/>
  <c r="K1035" i="1"/>
  <c r="I1035" i="1"/>
  <c r="H1035" i="1"/>
  <c r="G1035" i="1"/>
  <c r="F1035" i="1"/>
  <c r="D1035" i="1"/>
  <c r="C1035" i="1"/>
  <c r="B1035" i="1"/>
  <c r="A1035" i="1"/>
  <c r="K1034" i="1"/>
  <c r="I1034" i="1"/>
  <c r="H1034" i="1"/>
  <c r="G1034" i="1"/>
  <c r="F1034" i="1"/>
  <c r="D1034" i="1"/>
  <c r="C1034" i="1"/>
  <c r="B1034" i="1"/>
  <c r="A1034" i="1"/>
  <c r="K1033" i="1"/>
  <c r="I1033" i="1"/>
  <c r="H1033" i="1"/>
  <c r="G1033" i="1"/>
  <c r="F1033" i="1"/>
  <c r="D1033" i="1"/>
  <c r="C1033" i="1"/>
  <c r="B1033" i="1"/>
  <c r="A1033" i="1"/>
  <c r="K1032" i="1"/>
  <c r="I1032" i="1"/>
  <c r="H1032" i="1"/>
  <c r="G1032" i="1"/>
  <c r="F1032" i="1"/>
  <c r="D1032" i="1"/>
  <c r="C1032" i="1"/>
  <c r="B1032" i="1"/>
  <c r="A1032" i="1"/>
  <c r="K1031" i="1"/>
  <c r="I1031" i="1"/>
  <c r="H1031" i="1"/>
  <c r="G1031" i="1"/>
  <c r="F1031" i="1"/>
  <c r="D1031" i="1"/>
  <c r="C1031" i="1"/>
  <c r="B1031" i="1"/>
  <c r="A1031" i="1"/>
  <c r="K1030" i="1"/>
  <c r="I1030" i="1"/>
  <c r="H1030" i="1"/>
  <c r="G1030" i="1"/>
  <c r="F1030" i="1"/>
  <c r="D1030" i="1"/>
  <c r="C1030" i="1"/>
  <c r="B1030" i="1"/>
  <c r="A1030" i="1"/>
  <c r="K1029" i="1"/>
  <c r="I1029" i="1"/>
  <c r="H1029" i="1"/>
  <c r="G1029" i="1"/>
  <c r="F1029" i="1"/>
  <c r="D1029" i="1"/>
  <c r="C1029" i="1"/>
  <c r="B1029" i="1"/>
  <c r="A1029" i="1"/>
  <c r="K1028" i="1"/>
  <c r="I1028" i="1"/>
  <c r="H1028" i="1"/>
  <c r="G1028" i="1"/>
  <c r="F1028" i="1"/>
  <c r="D1028" i="1"/>
  <c r="C1028" i="1"/>
  <c r="B1028" i="1"/>
  <c r="A1028" i="1"/>
  <c r="K1027" i="1"/>
  <c r="I1027" i="1"/>
  <c r="H1027" i="1"/>
  <c r="G1027" i="1"/>
  <c r="F1027" i="1"/>
  <c r="D1027" i="1"/>
  <c r="C1027" i="1"/>
  <c r="B1027" i="1"/>
  <c r="A1027" i="1"/>
  <c r="K1026" i="1"/>
  <c r="I1026" i="1"/>
  <c r="H1026" i="1"/>
  <c r="G1026" i="1"/>
  <c r="F1026" i="1"/>
  <c r="D1026" i="1"/>
  <c r="C1026" i="1"/>
  <c r="B1026" i="1"/>
  <c r="A1026" i="1"/>
  <c r="K1025" i="1"/>
  <c r="I1025" i="1"/>
  <c r="H1025" i="1"/>
  <c r="G1025" i="1"/>
  <c r="F1025" i="1"/>
  <c r="D1025" i="1"/>
  <c r="C1025" i="1"/>
  <c r="B1025" i="1"/>
  <c r="A1025" i="1"/>
  <c r="K1024" i="1"/>
  <c r="I1024" i="1"/>
  <c r="H1024" i="1"/>
  <c r="G1024" i="1"/>
  <c r="F1024" i="1"/>
  <c r="D1024" i="1"/>
  <c r="C1024" i="1"/>
  <c r="B1024" i="1"/>
  <c r="A1024" i="1"/>
  <c r="K1023" i="1"/>
  <c r="I1023" i="1"/>
  <c r="H1023" i="1"/>
  <c r="G1023" i="1"/>
  <c r="F1023" i="1"/>
  <c r="D1023" i="1"/>
  <c r="C1023" i="1"/>
  <c r="B1023" i="1"/>
  <c r="A1023" i="1"/>
  <c r="K1022" i="1"/>
  <c r="I1022" i="1"/>
  <c r="H1022" i="1"/>
  <c r="G1022" i="1"/>
  <c r="F1022" i="1"/>
  <c r="D1022" i="1"/>
  <c r="C1022" i="1"/>
  <c r="B1022" i="1"/>
  <c r="A1022" i="1"/>
  <c r="K1021" i="1"/>
  <c r="I1021" i="1"/>
  <c r="H1021" i="1"/>
  <c r="G1021" i="1"/>
  <c r="F1021" i="1"/>
  <c r="D1021" i="1"/>
  <c r="C1021" i="1"/>
  <c r="B1021" i="1"/>
  <c r="A1021" i="1"/>
  <c r="K1020" i="1"/>
  <c r="I1020" i="1"/>
  <c r="H1020" i="1"/>
  <c r="G1020" i="1"/>
  <c r="F1020" i="1"/>
  <c r="D1020" i="1"/>
  <c r="C1020" i="1"/>
  <c r="B1020" i="1"/>
  <c r="A1020" i="1"/>
  <c r="K1019" i="1"/>
  <c r="I1019" i="1"/>
  <c r="H1019" i="1"/>
  <c r="G1019" i="1"/>
  <c r="F1019" i="1"/>
  <c r="D1019" i="1"/>
  <c r="C1019" i="1"/>
  <c r="B1019" i="1"/>
  <c r="A1019" i="1"/>
  <c r="K1018" i="1"/>
  <c r="I1018" i="1"/>
  <c r="H1018" i="1"/>
  <c r="G1018" i="1"/>
  <c r="F1018" i="1"/>
  <c r="D1018" i="1"/>
  <c r="C1018" i="1"/>
  <c r="B1018" i="1"/>
  <c r="A1018" i="1"/>
  <c r="K1017" i="1"/>
  <c r="I1017" i="1"/>
  <c r="H1017" i="1"/>
  <c r="G1017" i="1"/>
  <c r="F1017" i="1"/>
  <c r="D1017" i="1"/>
  <c r="C1017" i="1"/>
  <c r="B1017" i="1"/>
  <c r="A1017" i="1"/>
  <c r="K1016" i="1"/>
  <c r="I1016" i="1"/>
  <c r="H1016" i="1"/>
  <c r="G1016" i="1"/>
  <c r="F1016" i="1"/>
  <c r="D1016" i="1"/>
  <c r="C1016" i="1"/>
  <c r="B1016" i="1"/>
  <c r="A1016" i="1"/>
  <c r="K1015" i="1"/>
  <c r="I1015" i="1"/>
  <c r="H1015" i="1"/>
  <c r="G1015" i="1"/>
  <c r="F1015" i="1"/>
  <c r="D1015" i="1"/>
  <c r="C1015" i="1"/>
  <c r="B1015" i="1"/>
  <c r="A1015" i="1"/>
  <c r="K1014" i="1"/>
  <c r="I1014" i="1"/>
  <c r="H1014" i="1"/>
  <c r="G1014" i="1"/>
  <c r="F1014" i="1"/>
  <c r="D1014" i="1"/>
  <c r="C1014" i="1"/>
  <c r="B1014" i="1"/>
  <c r="A1014" i="1"/>
  <c r="K1013" i="1"/>
  <c r="I1013" i="1"/>
  <c r="H1013" i="1"/>
  <c r="G1013" i="1"/>
  <c r="F1013" i="1"/>
  <c r="D1013" i="1"/>
  <c r="C1013" i="1"/>
  <c r="B1013" i="1"/>
  <c r="A1013" i="1"/>
  <c r="K1012" i="1"/>
  <c r="I1012" i="1"/>
  <c r="H1012" i="1"/>
  <c r="G1012" i="1"/>
  <c r="F1012" i="1"/>
  <c r="D1012" i="1"/>
  <c r="C1012" i="1"/>
  <c r="B1012" i="1"/>
  <c r="A1012" i="1"/>
  <c r="K1011" i="1"/>
  <c r="I1011" i="1"/>
  <c r="H1011" i="1"/>
  <c r="G1011" i="1"/>
  <c r="F1011" i="1"/>
  <c r="D1011" i="1"/>
  <c r="C1011" i="1"/>
  <c r="B1011" i="1"/>
  <c r="A1011" i="1"/>
  <c r="K1010" i="1"/>
  <c r="I1010" i="1"/>
  <c r="H1010" i="1"/>
  <c r="G1010" i="1"/>
  <c r="F1010" i="1"/>
  <c r="D1010" i="1"/>
  <c r="C1010" i="1"/>
  <c r="B1010" i="1"/>
  <c r="A1010" i="1"/>
  <c r="K1009" i="1"/>
  <c r="I1009" i="1"/>
  <c r="H1009" i="1"/>
  <c r="G1009" i="1"/>
  <c r="F1009" i="1"/>
  <c r="D1009" i="1"/>
  <c r="C1009" i="1"/>
  <c r="B1009" i="1"/>
  <c r="A1009" i="1"/>
  <c r="K1008" i="1"/>
  <c r="I1008" i="1"/>
  <c r="H1008" i="1"/>
  <c r="G1008" i="1"/>
  <c r="F1008" i="1"/>
  <c r="D1008" i="1"/>
  <c r="C1008" i="1"/>
  <c r="B1008" i="1"/>
  <c r="A1008" i="1"/>
  <c r="K1007" i="1"/>
  <c r="I1007" i="1"/>
  <c r="H1007" i="1"/>
  <c r="G1007" i="1"/>
  <c r="F1007" i="1"/>
  <c r="D1007" i="1"/>
  <c r="C1007" i="1"/>
  <c r="B1007" i="1"/>
  <c r="A1007" i="1"/>
  <c r="K1006" i="1"/>
  <c r="I1006" i="1"/>
  <c r="H1006" i="1"/>
  <c r="G1006" i="1"/>
  <c r="F1006" i="1"/>
  <c r="D1006" i="1"/>
  <c r="C1006" i="1"/>
  <c r="B1006" i="1"/>
  <c r="A1006" i="1"/>
  <c r="K1005" i="1"/>
  <c r="I1005" i="1"/>
  <c r="H1005" i="1"/>
  <c r="G1005" i="1"/>
  <c r="F1005" i="1"/>
  <c r="D1005" i="1"/>
  <c r="C1005" i="1"/>
  <c r="B1005" i="1"/>
  <c r="A1005" i="1"/>
  <c r="K1004" i="1"/>
  <c r="I1004" i="1"/>
  <c r="H1004" i="1"/>
  <c r="G1004" i="1"/>
  <c r="F1004" i="1"/>
  <c r="D1004" i="1"/>
  <c r="C1004" i="1"/>
  <c r="B1004" i="1"/>
  <c r="A1004" i="1"/>
  <c r="K1003" i="1"/>
  <c r="I1003" i="1"/>
  <c r="H1003" i="1"/>
  <c r="G1003" i="1"/>
  <c r="F1003" i="1"/>
  <c r="D1003" i="1"/>
  <c r="C1003" i="1"/>
  <c r="B1003" i="1"/>
  <c r="A1003" i="1"/>
  <c r="K1002" i="1"/>
  <c r="I1002" i="1"/>
  <c r="H1002" i="1"/>
  <c r="G1002" i="1"/>
  <c r="F1002" i="1"/>
  <c r="D1002" i="1"/>
  <c r="C1002" i="1"/>
  <c r="B1002" i="1"/>
  <c r="A1002" i="1"/>
  <c r="K1001" i="1"/>
  <c r="I1001" i="1"/>
  <c r="H1001" i="1"/>
  <c r="G1001" i="1"/>
  <c r="F1001" i="1"/>
  <c r="D1001" i="1"/>
  <c r="C1001" i="1"/>
  <c r="B1001" i="1"/>
  <c r="A1001" i="1"/>
  <c r="K1000" i="1"/>
  <c r="I1000" i="1"/>
  <c r="H1000" i="1"/>
  <c r="G1000" i="1"/>
  <c r="F1000" i="1"/>
  <c r="D1000" i="1"/>
  <c r="C1000" i="1"/>
  <c r="B1000" i="1"/>
  <c r="A1000" i="1"/>
  <c r="K999" i="1"/>
  <c r="I999" i="1"/>
  <c r="H999" i="1"/>
  <c r="G999" i="1"/>
  <c r="F999" i="1"/>
  <c r="D999" i="1"/>
  <c r="C999" i="1"/>
  <c r="B999" i="1"/>
  <c r="A999" i="1"/>
  <c r="K998" i="1"/>
  <c r="I998" i="1"/>
  <c r="H998" i="1"/>
  <c r="G998" i="1"/>
  <c r="F998" i="1"/>
  <c r="D998" i="1"/>
  <c r="C998" i="1"/>
  <c r="B998" i="1"/>
  <c r="A998" i="1"/>
  <c r="K997" i="1"/>
  <c r="I997" i="1"/>
  <c r="H997" i="1"/>
  <c r="G997" i="1"/>
  <c r="F997" i="1"/>
  <c r="D997" i="1"/>
  <c r="C997" i="1"/>
  <c r="B997" i="1"/>
  <c r="A997" i="1"/>
  <c r="K996" i="1"/>
  <c r="I996" i="1"/>
  <c r="H996" i="1"/>
  <c r="G996" i="1"/>
  <c r="F996" i="1"/>
  <c r="D996" i="1"/>
  <c r="C996" i="1"/>
  <c r="B996" i="1"/>
  <c r="A996" i="1"/>
  <c r="K995" i="1"/>
  <c r="I995" i="1"/>
  <c r="H995" i="1"/>
  <c r="G995" i="1"/>
  <c r="F995" i="1"/>
  <c r="D995" i="1"/>
  <c r="C995" i="1"/>
  <c r="B995" i="1"/>
  <c r="A995" i="1"/>
  <c r="K994" i="1"/>
  <c r="I994" i="1"/>
  <c r="H994" i="1"/>
  <c r="G994" i="1"/>
  <c r="F994" i="1"/>
  <c r="D994" i="1"/>
  <c r="C994" i="1"/>
  <c r="B994" i="1"/>
  <c r="A994" i="1"/>
  <c r="K993" i="1"/>
  <c r="I993" i="1"/>
  <c r="H993" i="1"/>
  <c r="G993" i="1"/>
  <c r="F993" i="1"/>
  <c r="D993" i="1"/>
  <c r="C993" i="1"/>
  <c r="B993" i="1"/>
  <c r="A993" i="1"/>
  <c r="K992" i="1"/>
  <c r="I992" i="1"/>
  <c r="H992" i="1"/>
  <c r="G992" i="1"/>
  <c r="F992" i="1"/>
  <c r="D992" i="1"/>
  <c r="C992" i="1"/>
  <c r="B992" i="1"/>
  <c r="A992" i="1"/>
  <c r="K991" i="1"/>
  <c r="I991" i="1"/>
  <c r="H991" i="1"/>
  <c r="G991" i="1"/>
  <c r="F991" i="1"/>
  <c r="D991" i="1"/>
  <c r="C991" i="1"/>
  <c r="B991" i="1"/>
  <c r="A991" i="1"/>
  <c r="K990" i="1"/>
  <c r="I990" i="1"/>
  <c r="H990" i="1"/>
  <c r="G990" i="1"/>
  <c r="F990" i="1"/>
  <c r="D990" i="1"/>
  <c r="C990" i="1"/>
  <c r="B990" i="1"/>
  <c r="A990" i="1"/>
  <c r="K989" i="1"/>
  <c r="I989" i="1"/>
  <c r="H989" i="1"/>
  <c r="G989" i="1"/>
  <c r="F989" i="1"/>
  <c r="D989" i="1"/>
  <c r="C989" i="1"/>
  <c r="B989" i="1"/>
  <c r="A989" i="1"/>
  <c r="K988" i="1"/>
  <c r="I988" i="1"/>
  <c r="H988" i="1"/>
  <c r="G988" i="1"/>
  <c r="F988" i="1"/>
  <c r="D988" i="1"/>
  <c r="C988" i="1"/>
  <c r="B988" i="1"/>
  <c r="A988" i="1"/>
  <c r="K987" i="1"/>
  <c r="I987" i="1"/>
  <c r="H987" i="1"/>
  <c r="G987" i="1"/>
  <c r="F987" i="1"/>
  <c r="D987" i="1"/>
  <c r="C987" i="1"/>
  <c r="B987" i="1"/>
  <c r="A987" i="1"/>
  <c r="K986" i="1"/>
  <c r="I986" i="1"/>
  <c r="H986" i="1"/>
  <c r="G986" i="1"/>
  <c r="F986" i="1"/>
  <c r="D986" i="1"/>
  <c r="C986" i="1"/>
  <c r="B986" i="1"/>
  <c r="A986" i="1"/>
  <c r="K985" i="1"/>
  <c r="I985" i="1"/>
  <c r="H985" i="1"/>
  <c r="G985" i="1"/>
  <c r="F985" i="1"/>
  <c r="D985" i="1"/>
  <c r="C985" i="1"/>
  <c r="B985" i="1"/>
  <c r="A985" i="1"/>
  <c r="K984" i="1"/>
  <c r="I984" i="1"/>
  <c r="H984" i="1"/>
  <c r="G984" i="1"/>
  <c r="F984" i="1"/>
  <c r="D984" i="1"/>
  <c r="C984" i="1"/>
  <c r="B984" i="1"/>
  <c r="A984" i="1"/>
  <c r="K983" i="1"/>
  <c r="I983" i="1"/>
  <c r="H983" i="1"/>
  <c r="G983" i="1"/>
  <c r="F983" i="1"/>
  <c r="D983" i="1"/>
  <c r="C983" i="1"/>
  <c r="B983" i="1"/>
  <c r="A983" i="1"/>
  <c r="K982" i="1"/>
  <c r="I982" i="1"/>
  <c r="H982" i="1"/>
  <c r="G982" i="1"/>
  <c r="F982" i="1"/>
  <c r="D982" i="1"/>
  <c r="C982" i="1"/>
  <c r="B982" i="1"/>
  <c r="A982" i="1"/>
  <c r="K981" i="1"/>
  <c r="I981" i="1"/>
  <c r="H981" i="1"/>
  <c r="G981" i="1"/>
  <c r="F981" i="1"/>
  <c r="D981" i="1"/>
  <c r="C981" i="1"/>
  <c r="B981" i="1"/>
  <c r="A981" i="1"/>
  <c r="K980" i="1"/>
  <c r="I980" i="1"/>
  <c r="H980" i="1"/>
  <c r="G980" i="1"/>
  <c r="F980" i="1"/>
  <c r="D980" i="1"/>
  <c r="C980" i="1"/>
  <c r="B980" i="1"/>
  <c r="A980" i="1"/>
  <c r="K979" i="1"/>
  <c r="I979" i="1"/>
  <c r="H979" i="1"/>
  <c r="G979" i="1"/>
  <c r="F979" i="1"/>
  <c r="D979" i="1"/>
  <c r="C979" i="1"/>
  <c r="B979" i="1"/>
  <c r="A979" i="1"/>
  <c r="K978" i="1"/>
  <c r="I978" i="1"/>
  <c r="H978" i="1"/>
  <c r="G978" i="1"/>
  <c r="F978" i="1"/>
  <c r="D978" i="1"/>
  <c r="C978" i="1"/>
  <c r="B978" i="1"/>
  <c r="A978" i="1"/>
  <c r="K977" i="1"/>
  <c r="I977" i="1"/>
  <c r="H977" i="1"/>
  <c r="G977" i="1"/>
  <c r="F977" i="1"/>
  <c r="D977" i="1"/>
  <c r="C977" i="1"/>
  <c r="B977" i="1"/>
  <c r="A977" i="1"/>
  <c r="K976" i="1"/>
  <c r="I976" i="1"/>
  <c r="H976" i="1"/>
  <c r="G976" i="1"/>
  <c r="F976" i="1"/>
  <c r="D976" i="1"/>
  <c r="C976" i="1"/>
  <c r="B976" i="1"/>
  <c r="A976" i="1"/>
  <c r="K975" i="1"/>
  <c r="I975" i="1"/>
  <c r="H975" i="1"/>
  <c r="G975" i="1"/>
  <c r="F975" i="1"/>
  <c r="D975" i="1"/>
  <c r="C975" i="1"/>
  <c r="B975" i="1"/>
  <c r="A975" i="1"/>
  <c r="K974" i="1"/>
  <c r="I974" i="1"/>
  <c r="H974" i="1"/>
  <c r="G974" i="1"/>
  <c r="F974" i="1"/>
  <c r="D974" i="1"/>
  <c r="C974" i="1"/>
  <c r="B974" i="1"/>
  <c r="A974" i="1"/>
  <c r="K973" i="1"/>
  <c r="I973" i="1"/>
  <c r="H973" i="1"/>
  <c r="G973" i="1"/>
  <c r="F973" i="1"/>
  <c r="D973" i="1"/>
  <c r="C973" i="1"/>
  <c r="B973" i="1"/>
  <c r="A973" i="1"/>
  <c r="K972" i="1"/>
  <c r="I972" i="1"/>
  <c r="H972" i="1"/>
  <c r="G972" i="1"/>
  <c r="F972" i="1"/>
  <c r="D972" i="1"/>
  <c r="C972" i="1"/>
  <c r="B972" i="1"/>
  <c r="A972" i="1"/>
  <c r="K971" i="1"/>
  <c r="I971" i="1"/>
  <c r="H971" i="1"/>
  <c r="G971" i="1"/>
  <c r="F971" i="1"/>
  <c r="D971" i="1"/>
  <c r="C971" i="1"/>
  <c r="B971" i="1"/>
  <c r="A971" i="1"/>
  <c r="K970" i="1"/>
  <c r="I970" i="1"/>
  <c r="H970" i="1"/>
  <c r="G970" i="1"/>
  <c r="F970" i="1"/>
  <c r="D970" i="1"/>
  <c r="C970" i="1"/>
  <c r="B970" i="1"/>
  <c r="A970" i="1"/>
  <c r="K969" i="1"/>
  <c r="I969" i="1"/>
  <c r="H969" i="1"/>
  <c r="G969" i="1"/>
  <c r="F969" i="1"/>
  <c r="D969" i="1"/>
  <c r="C969" i="1"/>
  <c r="B969" i="1"/>
  <c r="A969" i="1"/>
  <c r="K968" i="1"/>
  <c r="I968" i="1"/>
  <c r="H968" i="1"/>
  <c r="G968" i="1"/>
  <c r="F968" i="1"/>
  <c r="D968" i="1"/>
  <c r="C968" i="1"/>
  <c r="B968" i="1"/>
  <c r="A968" i="1"/>
  <c r="K967" i="1"/>
  <c r="I967" i="1"/>
  <c r="H967" i="1"/>
  <c r="G967" i="1"/>
  <c r="F967" i="1"/>
  <c r="D967" i="1"/>
  <c r="C967" i="1"/>
  <c r="B967" i="1"/>
  <c r="A967" i="1"/>
  <c r="K966" i="1"/>
  <c r="I966" i="1"/>
  <c r="H966" i="1"/>
  <c r="G966" i="1"/>
  <c r="F966" i="1"/>
  <c r="D966" i="1"/>
  <c r="C966" i="1"/>
  <c r="B966" i="1"/>
  <c r="A966" i="1"/>
  <c r="K965" i="1"/>
  <c r="I965" i="1"/>
  <c r="H965" i="1"/>
  <c r="G965" i="1"/>
  <c r="F965" i="1"/>
  <c r="D965" i="1"/>
  <c r="C965" i="1"/>
  <c r="B965" i="1"/>
  <c r="A965" i="1"/>
  <c r="K964" i="1"/>
  <c r="I964" i="1"/>
  <c r="H964" i="1"/>
  <c r="G964" i="1"/>
  <c r="F964" i="1"/>
  <c r="D964" i="1"/>
  <c r="C964" i="1"/>
  <c r="B964" i="1"/>
  <c r="A964" i="1"/>
  <c r="K963" i="1"/>
  <c r="I963" i="1"/>
  <c r="H963" i="1"/>
  <c r="G963" i="1"/>
  <c r="F963" i="1"/>
  <c r="D963" i="1"/>
  <c r="C963" i="1"/>
  <c r="B963" i="1"/>
  <c r="A963" i="1"/>
  <c r="K962" i="1"/>
  <c r="I962" i="1"/>
  <c r="H962" i="1"/>
  <c r="G962" i="1"/>
  <c r="F962" i="1"/>
  <c r="D962" i="1"/>
  <c r="C962" i="1"/>
  <c r="B962" i="1"/>
  <c r="A962" i="1"/>
  <c r="K961" i="1"/>
  <c r="I961" i="1"/>
  <c r="H961" i="1"/>
  <c r="G961" i="1"/>
  <c r="F961" i="1"/>
  <c r="D961" i="1"/>
  <c r="C961" i="1"/>
  <c r="B961" i="1"/>
  <c r="A961" i="1"/>
  <c r="K960" i="1"/>
  <c r="I960" i="1"/>
  <c r="H960" i="1"/>
  <c r="G960" i="1"/>
  <c r="F960" i="1"/>
  <c r="D960" i="1"/>
  <c r="C960" i="1"/>
  <c r="B960" i="1"/>
  <c r="A960" i="1"/>
  <c r="K959" i="1"/>
  <c r="I959" i="1"/>
  <c r="H959" i="1"/>
  <c r="G959" i="1"/>
  <c r="F959" i="1"/>
  <c r="D959" i="1"/>
  <c r="C959" i="1"/>
  <c r="B959" i="1"/>
  <c r="A959" i="1"/>
  <c r="K958" i="1"/>
  <c r="I958" i="1"/>
  <c r="H958" i="1"/>
  <c r="G958" i="1"/>
  <c r="F958" i="1"/>
  <c r="D958" i="1"/>
  <c r="C958" i="1"/>
  <c r="B958" i="1"/>
  <c r="A958" i="1"/>
  <c r="K957" i="1"/>
  <c r="I957" i="1"/>
  <c r="H957" i="1"/>
  <c r="G957" i="1"/>
  <c r="F957" i="1"/>
  <c r="D957" i="1"/>
  <c r="C957" i="1"/>
  <c r="B957" i="1"/>
  <c r="A957" i="1"/>
  <c r="K956" i="1"/>
  <c r="I956" i="1"/>
  <c r="H956" i="1"/>
  <c r="G956" i="1"/>
  <c r="F956" i="1"/>
  <c r="D956" i="1"/>
  <c r="C956" i="1"/>
  <c r="B956" i="1"/>
  <c r="A956" i="1"/>
  <c r="K955" i="1"/>
  <c r="I955" i="1"/>
  <c r="H955" i="1"/>
  <c r="G955" i="1"/>
  <c r="F955" i="1"/>
  <c r="D955" i="1"/>
  <c r="C955" i="1"/>
  <c r="B955" i="1"/>
  <c r="A955" i="1"/>
  <c r="K954" i="1"/>
  <c r="I954" i="1"/>
  <c r="H954" i="1"/>
  <c r="G954" i="1"/>
  <c r="F954" i="1"/>
  <c r="D954" i="1"/>
  <c r="C954" i="1"/>
  <c r="B954" i="1"/>
  <c r="A954" i="1"/>
  <c r="K953" i="1"/>
  <c r="I953" i="1"/>
  <c r="H953" i="1"/>
  <c r="G953" i="1"/>
  <c r="F953" i="1"/>
  <c r="D953" i="1"/>
  <c r="C953" i="1"/>
  <c r="B953" i="1"/>
  <c r="A953" i="1"/>
  <c r="K952" i="1"/>
  <c r="I952" i="1"/>
  <c r="H952" i="1"/>
  <c r="G952" i="1"/>
  <c r="F952" i="1"/>
  <c r="D952" i="1"/>
  <c r="C952" i="1"/>
  <c r="B952" i="1"/>
  <c r="A952" i="1"/>
  <c r="K951" i="1"/>
  <c r="I951" i="1"/>
  <c r="H951" i="1"/>
  <c r="G951" i="1"/>
  <c r="F951" i="1"/>
  <c r="D951" i="1"/>
  <c r="C951" i="1"/>
  <c r="B951" i="1"/>
  <c r="A951" i="1"/>
  <c r="K950" i="1"/>
  <c r="I950" i="1"/>
  <c r="H950" i="1"/>
  <c r="G950" i="1"/>
  <c r="F950" i="1"/>
  <c r="D950" i="1"/>
  <c r="C950" i="1"/>
  <c r="B950" i="1"/>
  <c r="A950" i="1"/>
  <c r="K949" i="1"/>
  <c r="I949" i="1"/>
  <c r="H949" i="1"/>
  <c r="G949" i="1"/>
  <c r="F949" i="1"/>
  <c r="D949" i="1"/>
  <c r="C949" i="1"/>
  <c r="B949" i="1"/>
  <c r="A949" i="1"/>
  <c r="K948" i="1"/>
  <c r="I948" i="1"/>
  <c r="H948" i="1"/>
  <c r="G948" i="1"/>
  <c r="F948" i="1"/>
  <c r="D948" i="1"/>
  <c r="C948" i="1"/>
  <c r="B948" i="1"/>
  <c r="A948" i="1"/>
  <c r="K947" i="1"/>
  <c r="I947" i="1"/>
  <c r="H947" i="1"/>
  <c r="G947" i="1"/>
  <c r="F947" i="1"/>
  <c r="D947" i="1"/>
  <c r="C947" i="1"/>
  <c r="B947" i="1"/>
  <c r="A947" i="1"/>
  <c r="K946" i="1"/>
  <c r="I946" i="1"/>
  <c r="H946" i="1"/>
  <c r="G946" i="1"/>
  <c r="F946" i="1"/>
  <c r="D946" i="1"/>
  <c r="C946" i="1"/>
  <c r="B946" i="1"/>
  <c r="A946" i="1"/>
  <c r="K945" i="1"/>
  <c r="I945" i="1"/>
  <c r="H945" i="1"/>
  <c r="G945" i="1"/>
  <c r="F945" i="1"/>
  <c r="D945" i="1"/>
  <c r="C945" i="1"/>
  <c r="B945" i="1"/>
  <c r="A945" i="1"/>
  <c r="K944" i="1"/>
  <c r="I944" i="1"/>
  <c r="H944" i="1"/>
  <c r="G944" i="1"/>
  <c r="F944" i="1"/>
  <c r="D944" i="1"/>
  <c r="C944" i="1"/>
  <c r="B944" i="1"/>
  <c r="A944" i="1"/>
  <c r="K943" i="1"/>
  <c r="I943" i="1"/>
  <c r="H943" i="1"/>
  <c r="G943" i="1"/>
  <c r="F943" i="1"/>
  <c r="D943" i="1"/>
  <c r="C943" i="1"/>
  <c r="B943" i="1"/>
  <c r="A943" i="1"/>
  <c r="K942" i="1"/>
  <c r="I942" i="1"/>
  <c r="H942" i="1"/>
  <c r="G942" i="1"/>
  <c r="F942" i="1"/>
  <c r="D942" i="1"/>
  <c r="C942" i="1"/>
  <c r="B942" i="1"/>
  <c r="A942" i="1"/>
  <c r="K941" i="1"/>
  <c r="I941" i="1"/>
  <c r="H941" i="1"/>
  <c r="G941" i="1"/>
  <c r="F941" i="1"/>
  <c r="D941" i="1"/>
  <c r="C941" i="1"/>
  <c r="B941" i="1"/>
  <c r="A941" i="1"/>
  <c r="K940" i="1"/>
  <c r="I940" i="1"/>
  <c r="H940" i="1"/>
  <c r="G940" i="1"/>
  <c r="F940" i="1"/>
  <c r="D940" i="1"/>
  <c r="C940" i="1"/>
  <c r="B940" i="1"/>
  <c r="A940" i="1"/>
  <c r="K939" i="1"/>
  <c r="I939" i="1"/>
  <c r="H939" i="1"/>
  <c r="G939" i="1"/>
  <c r="F939" i="1"/>
  <c r="D939" i="1"/>
  <c r="C939" i="1"/>
  <c r="B939" i="1"/>
  <c r="A939" i="1"/>
  <c r="K938" i="1"/>
  <c r="I938" i="1"/>
  <c r="H938" i="1"/>
  <c r="G938" i="1"/>
  <c r="F938" i="1"/>
  <c r="D938" i="1"/>
  <c r="C938" i="1"/>
  <c r="B938" i="1"/>
  <c r="A938" i="1"/>
  <c r="K937" i="1"/>
  <c r="I937" i="1"/>
  <c r="H937" i="1"/>
  <c r="G937" i="1"/>
  <c r="F937" i="1"/>
  <c r="D937" i="1"/>
  <c r="C937" i="1"/>
  <c r="B937" i="1"/>
  <c r="A937" i="1"/>
  <c r="K936" i="1"/>
  <c r="I936" i="1"/>
  <c r="H936" i="1"/>
  <c r="G936" i="1"/>
  <c r="F936" i="1"/>
  <c r="D936" i="1"/>
  <c r="C936" i="1"/>
  <c r="B936" i="1"/>
  <c r="A936" i="1"/>
  <c r="K935" i="1"/>
  <c r="I935" i="1"/>
  <c r="H935" i="1"/>
  <c r="G935" i="1"/>
  <c r="F935" i="1"/>
  <c r="D935" i="1"/>
  <c r="C935" i="1"/>
  <c r="B935" i="1"/>
  <c r="A935" i="1"/>
  <c r="K934" i="1"/>
  <c r="I934" i="1"/>
  <c r="H934" i="1"/>
  <c r="G934" i="1"/>
  <c r="F934" i="1"/>
  <c r="D934" i="1"/>
  <c r="C934" i="1"/>
  <c r="B934" i="1"/>
  <c r="A934" i="1"/>
  <c r="K933" i="1"/>
  <c r="I933" i="1"/>
  <c r="H933" i="1"/>
  <c r="G933" i="1"/>
  <c r="F933" i="1"/>
  <c r="D933" i="1"/>
  <c r="C933" i="1"/>
  <c r="B933" i="1"/>
  <c r="A933" i="1"/>
  <c r="K932" i="1"/>
  <c r="I932" i="1"/>
  <c r="H932" i="1"/>
  <c r="G932" i="1"/>
  <c r="F932" i="1"/>
  <c r="D932" i="1"/>
  <c r="C932" i="1"/>
  <c r="B932" i="1"/>
  <c r="A932" i="1"/>
  <c r="K931" i="1"/>
  <c r="I931" i="1"/>
  <c r="H931" i="1"/>
  <c r="G931" i="1"/>
  <c r="F931" i="1"/>
  <c r="D931" i="1"/>
  <c r="C931" i="1"/>
  <c r="B931" i="1"/>
  <c r="A931" i="1"/>
  <c r="K930" i="1"/>
  <c r="I930" i="1"/>
  <c r="H930" i="1"/>
  <c r="G930" i="1"/>
  <c r="F930" i="1"/>
  <c r="D930" i="1"/>
  <c r="C930" i="1"/>
  <c r="B930" i="1"/>
  <c r="A930" i="1"/>
  <c r="K929" i="1"/>
  <c r="I929" i="1"/>
  <c r="H929" i="1"/>
  <c r="G929" i="1"/>
  <c r="F929" i="1"/>
  <c r="D929" i="1"/>
  <c r="C929" i="1"/>
  <c r="B929" i="1"/>
  <c r="A929" i="1"/>
  <c r="K928" i="1"/>
  <c r="I928" i="1"/>
  <c r="H928" i="1"/>
  <c r="G928" i="1"/>
  <c r="F928" i="1"/>
  <c r="D928" i="1"/>
  <c r="C928" i="1"/>
  <c r="B928" i="1"/>
  <c r="A928" i="1"/>
  <c r="K927" i="1"/>
  <c r="I927" i="1"/>
  <c r="H927" i="1"/>
  <c r="G927" i="1"/>
  <c r="F927" i="1"/>
  <c r="D927" i="1"/>
  <c r="C927" i="1"/>
  <c r="B927" i="1"/>
  <c r="A927" i="1"/>
  <c r="K926" i="1"/>
  <c r="I926" i="1"/>
  <c r="H926" i="1"/>
  <c r="G926" i="1"/>
  <c r="F926" i="1"/>
  <c r="D926" i="1"/>
  <c r="C926" i="1"/>
  <c r="B926" i="1"/>
  <c r="A926" i="1"/>
  <c r="K925" i="1"/>
  <c r="I925" i="1"/>
  <c r="H925" i="1"/>
  <c r="G925" i="1"/>
  <c r="F925" i="1"/>
  <c r="D925" i="1"/>
  <c r="C925" i="1"/>
  <c r="B925" i="1"/>
  <c r="A925" i="1"/>
  <c r="K924" i="1"/>
  <c r="I924" i="1"/>
  <c r="H924" i="1"/>
  <c r="G924" i="1"/>
  <c r="F924" i="1"/>
  <c r="D924" i="1"/>
  <c r="C924" i="1"/>
  <c r="B924" i="1"/>
  <c r="A924" i="1"/>
  <c r="K923" i="1"/>
  <c r="I923" i="1"/>
  <c r="H923" i="1"/>
  <c r="G923" i="1"/>
  <c r="F923" i="1"/>
  <c r="D923" i="1"/>
  <c r="C923" i="1"/>
  <c r="B923" i="1"/>
  <c r="A923" i="1"/>
  <c r="K922" i="1"/>
  <c r="I922" i="1"/>
  <c r="H922" i="1"/>
  <c r="G922" i="1"/>
  <c r="F922" i="1"/>
  <c r="D922" i="1"/>
  <c r="C922" i="1"/>
  <c r="B922" i="1"/>
  <c r="A922" i="1"/>
  <c r="K921" i="1"/>
  <c r="I921" i="1"/>
  <c r="H921" i="1"/>
  <c r="G921" i="1"/>
  <c r="F921" i="1"/>
  <c r="D921" i="1"/>
  <c r="C921" i="1"/>
  <c r="B921" i="1"/>
  <c r="A921" i="1"/>
  <c r="K920" i="1"/>
  <c r="I920" i="1"/>
  <c r="H920" i="1"/>
  <c r="G920" i="1"/>
  <c r="F920" i="1"/>
  <c r="D920" i="1"/>
  <c r="C920" i="1"/>
  <c r="B920" i="1"/>
  <c r="A920" i="1"/>
  <c r="K919" i="1"/>
  <c r="I919" i="1"/>
  <c r="H919" i="1"/>
  <c r="G919" i="1"/>
  <c r="F919" i="1"/>
  <c r="D919" i="1"/>
  <c r="C919" i="1"/>
  <c r="B919" i="1"/>
  <c r="A919" i="1"/>
  <c r="K918" i="1"/>
  <c r="I918" i="1"/>
  <c r="H918" i="1"/>
  <c r="G918" i="1"/>
  <c r="F918" i="1"/>
  <c r="D918" i="1"/>
  <c r="C918" i="1"/>
  <c r="B918" i="1"/>
  <c r="A918" i="1"/>
  <c r="K917" i="1"/>
  <c r="I917" i="1"/>
  <c r="H917" i="1"/>
  <c r="G917" i="1"/>
  <c r="F917" i="1"/>
  <c r="D917" i="1"/>
  <c r="C917" i="1"/>
  <c r="B917" i="1"/>
  <c r="A917" i="1"/>
  <c r="K916" i="1"/>
  <c r="I916" i="1"/>
  <c r="H916" i="1"/>
  <c r="G916" i="1"/>
  <c r="F916" i="1"/>
  <c r="D916" i="1"/>
  <c r="C916" i="1"/>
  <c r="B916" i="1"/>
  <c r="A916" i="1"/>
  <c r="K915" i="1"/>
  <c r="I915" i="1"/>
  <c r="H915" i="1"/>
  <c r="G915" i="1"/>
  <c r="F915" i="1"/>
  <c r="D915" i="1"/>
  <c r="C915" i="1"/>
  <c r="B915" i="1"/>
  <c r="A915" i="1"/>
  <c r="K914" i="1"/>
  <c r="I914" i="1"/>
  <c r="H914" i="1"/>
  <c r="G914" i="1"/>
  <c r="F914" i="1"/>
  <c r="D914" i="1"/>
  <c r="C914" i="1"/>
  <c r="B914" i="1"/>
  <c r="A914" i="1"/>
  <c r="K913" i="1"/>
  <c r="I913" i="1"/>
  <c r="H913" i="1"/>
  <c r="G913" i="1"/>
  <c r="F913" i="1"/>
  <c r="D913" i="1"/>
  <c r="C913" i="1"/>
  <c r="B913" i="1"/>
  <c r="A913" i="1"/>
  <c r="K912" i="1"/>
  <c r="I912" i="1"/>
  <c r="H912" i="1"/>
  <c r="G912" i="1"/>
  <c r="F912" i="1"/>
  <c r="D912" i="1"/>
  <c r="C912" i="1"/>
  <c r="B912" i="1"/>
  <c r="A912" i="1"/>
  <c r="K911" i="1"/>
  <c r="I911" i="1"/>
  <c r="H911" i="1"/>
  <c r="G911" i="1"/>
  <c r="F911" i="1"/>
  <c r="D911" i="1"/>
  <c r="C911" i="1"/>
  <c r="B911" i="1"/>
  <c r="A911" i="1"/>
  <c r="K910" i="1"/>
  <c r="I910" i="1"/>
  <c r="H910" i="1"/>
  <c r="G910" i="1"/>
  <c r="F910" i="1"/>
  <c r="D910" i="1"/>
  <c r="C910" i="1"/>
  <c r="B910" i="1"/>
  <c r="A910" i="1"/>
  <c r="K909" i="1"/>
  <c r="I909" i="1"/>
  <c r="H909" i="1"/>
  <c r="G909" i="1"/>
  <c r="F909" i="1"/>
  <c r="D909" i="1"/>
  <c r="C909" i="1"/>
  <c r="B909" i="1"/>
  <c r="A909" i="1"/>
  <c r="K908" i="1"/>
  <c r="I908" i="1"/>
  <c r="H908" i="1"/>
  <c r="G908" i="1"/>
  <c r="F908" i="1"/>
  <c r="D908" i="1"/>
  <c r="C908" i="1"/>
  <c r="B908" i="1"/>
  <c r="A908" i="1"/>
  <c r="K907" i="1"/>
  <c r="I907" i="1"/>
  <c r="H907" i="1"/>
  <c r="G907" i="1"/>
  <c r="F907" i="1"/>
  <c r="D907" i="1"/>
  <c r="C907" i="1"/>
  <c r="B907" i="1"/>
  <c r="A907" i="1"/>
  <c r="K906" i="1"/>
  <c r="I906" i="1"/>
  <c r="H906" i="1"/>
  <c r="G906" i="1"/>
  <c r="F906" i="1"/>
  <c r="D906" i="1"/>
  <c r="C906" i="1"/>
  <c r="B906" i="1"/>
  <c r="A906" i="1"/>
  <c r="K905" i="1"/>
  <c r="I905" i="1"/>
  <c r="H905" i="1"/>
  <c r="G905" i="1"/>
  <c r="F905" i="1"/>
  <c r="D905" i="1"/>
  <c r="C905" i="1"/>
  <c r="B905" i="1"/>
  <c r="A905" i="1"/>
  <c r="K904" i="1"/>
  <c r="I904" i="1"/>
  <c r="H904" i="1"/>
  <c r="G904" i="1"/>
  <c r="F904" i="1"/>
  <c r="D904" i="1"/>
  <c r="C904" i="1"/>
  <c r="B904" i="1"/>
  <c r="A904" i="1"/>
  <c r="K903" i="1"/>
  <c r="I903" i="1"/>
  <c r="H903" i="1"/>
  <c r="G903" i="1"/>
  <c r="F903" i="1"/>
  <c r="D903" i="1"/>
  <c r="C903" i="1"/>
  <c r="B903" i="1"/>
  <c r="A903" i="1"/>
  <c r="K902" i="1"/>
  <c r="I902" i="1"/>
  <c r="H902" i="1"/>
  <c r="G902" i="1"/>
  <c r="F902" i="1"/>
  <c r="D902" i="1"/>
  <c r="C902" i="1"/>
  <c r="B902" i="1"/>
  <c r="A902" i="1"/>
  <c r="K901" i="1"/>
  <c r="I901" i="1"/>
  <c r="H901" i="1"/>
  <c r="G901" i="1"/>
  <c r="F901" i="1"/>
  <c r="D901" i="1"/>
  <c r="C901" i="1"/>
  <c r="B901" i="1"/>
  <c r="A901" i="1"/>
  <c r="K900" i="1"/>
  <c r="I900" i="1"/>
  <c r="H900" i="1"/>
  <c r="G900" i="1"/>
  <c r="F900" i="1"/>
  <c r="D900" i="1"/>
  <c r="C900" i="1"/>
  <c r="B900" i="1"/>
  <c r="A900" i="1"/>
  <c r="K899" i="1"/>
  <c r="I899" i="1"/>
  <c r="H899" i="1"/>
  <c r="G899" i="1"/>
  <c r="F899" i="1"/>
  <c r="D899" i="1"/>
  <c r="C899" i="1"/>
  <c r="B899" i="1"/>
  <c r="A899" i="1"/>
  <c r="K898" i="1"/>
  <c r="I898" i="1"/>
  <c r="H898" i="1"/>
  <c r="G898" i="1"/>
  <c r="F898" i="1"/>
  <c r="D898" i="1"/>
  <c r="C898" i="1"/>
  <c r="B898" i="1"/>
  <c r="A898" i="1"/>
  <c r="K897" i="1"/>
  <c r="I897" i="1"/>
  <c r="H897" i="1"/>
  <c r="G897" i="1"/>
  <c r="F897" i="1"/>
  <c r="D897" i="1"/>
  <c r="C897" i="1"/>
  <c r="B897" i="1"/>
  <c r="A897" i="1"/>
  <c r="K896" i="1"/>
  <c r="I896" i="1"/>
  <c r="H896" i="1"/>
  <c r="G896" i="1"/>
  <c r="F896" i="1"/>
  <c r="D896" i="1"/>
  <c r="C896" i="1"/>
  <c r="B896" i="1"/>
  <c r="A896" i="1"/>
  <c r="K895" i="1"/>
  <c r="I895" i="1"/>
  <c r="H895" i="1"/>
  <c r="G895" i="1"/>
  <c r="F895" i="1"/>
  <c r="D895" i="1"/>
  <c r="C895" i="1"/>
  <c r="B895" i="1"/>
  <c r="A895" i="1"/>
  <c r="K894" i="1"/>
  <c r="I894" i="1"/>
  <c r="H894" i="1"/>
  <c r="G894" i="1"/>
  <c r="F894" i="1"/>
  <c r="D894" i="1"/>
  <c r="C894" i="1"/>
  <c r="B894" i="1"/>
  <c r="A894" i="1"/>
  <c r="K893" i="1"/>
  <c r="I893" i="1"/>
  <c r="H893" i="1"/>
  <c r="G893" i="1"/>
  <c r="F893" i="1"/>
  <c r="D893" i="1"/>
  <c r="C893" i="1"/>
  <c r="B893" i="1"/>
  <c r="A893" i="1"/>
  <c r="K892" i="1"/>
  <c r="I892" i="1"/>
  <c r="H892" i="1"/>
  <c r="G892" i="1"/>
  <c r="F892" i="1"/>
  <c r="D892" i="1"/>
  <c r="C892" i="1"/>
  <c r="B892" i="1"/>
  <c r="A892" i="1"/>
  <c r="K891" i="1"/>
  <c r="I891" i="1"/>
  <c r="H891" i="1"/>
  <c r="G891" i="1"/>
  <c r="F891" i="1"/>
  <c r="D891" i="1"/>
  <c r="C891" i="1"/>
  <c r="B891" i="1"/>
  <c r="A891" i="1"/>
  <c r="K890" i="1"/>
  <c r="I890" i="1"/>
  <c r="H890" i="1"/>
  <c r="G890" i="1"/>
  <c r="F890" i="1"/>
  <c r="D890" i="1"/>
  <c r="C890" i="1"/>
  <c r="B890" i="1"/>
  <c r="A890" i="1"/>
  <c r="K889" i="1"/>
  <c r="I889" i="1"/>
  <c r="H889" i="1"/>
  <c r="G889" i="1"/>
  <c r="F889" i="1"/>
  <c r="D889" i="1"/>
  <c r="C889" i="1"/>
  <c r="B889" i="1"/>
  <c r="A889" i="1"/>
  <c r="K888" i="1"/>
  <c r="I888" i="1"/>
  <c r="H888" i="1"/>
  <c r="G888" i="1"/>
  <c r="F888" i="1"/>
  <c r="D888" i="1"/>
  <c r="C888" i="1"/>
  <c r="B888" i="1"/>
  <c r="A888" i="1"/>
  <c r="K887" i="1"/>
  <c r="I887" i="1"/>
  <c r="H887" i="1"/>
  <c r="G887" i="1"/>
  <c r="F887" i="1"/>
  <c r="D887" i="1"/>
  <c r="C887" i="1"/>
  <c r="B887" i="1"/>
  <c r="A887" i="1"/>
  <c r="K886" i="1"/>
  <c r="I886" i="1"/>
  <c r="H886" i="1"/>
  <c r="G886" i="1"/>
  <c r="F886" i="1"/>
  <c r="D886" i="1"/>
  <c r="C886" i="1"/>
  <c r="B886" i="1"/>
  <c r="A886" i="1"/>
  <c r="K885" i="1"/>
  <c r="I885" i="1"/>
  <c r="H885" i="1"/>
  <c r="G885" i="1"/>
  <c r="F885" i="1"/>
  <c r="D885" i="1"/>
  <c r="C885" i="1"/>
  <c r="B885" i="1"/>
  <c r="A885" i="1"/>
  <c r="K884" i="1"/>
  <c r="I884" i="1"/>
  <c r="H884" i="1"/>
  <c r="G884" i="1"/>
  <c r="F884" i="1"/>
  <c r="D884" i="1"/>
  <c r="C884" i="1"/>
  <c r="B884" i="1"/>
  <c r="A884" i="1"/>
  <c r="K883" i="1"/>
  <c r="I883" i="1"/>
  <c r="H883" i="1"/>
  <c r="G883" i="1"/>
  <c r="F883" i="1"/>
  <c r="D883" i="1"/>
  <c r="C883" i="1"/>
  <c r="B883" i="1"/>
  <c r="A883" i="1"/>
  <c r="K882" i="1"/>
  <c r="I882" i="1"/>
  <c r="H882" i="1"/>
  <c r="G882" i="1"/>
  <c r="F882" i="1"/>
  <c r="D882" i="1"/>
  <c r="C882" i="1"/>
  <c r="B882" i="1"/>
  <c r="A882" i="1"/>
  <c r="K881" i="1"/>
  <c r="I881" i="1"/>
  <c r="H881" i="1"/>
  <c r="G881" i="1"/>
  <c r="F881" i="1"/>
  <c r="D881" i="1"/>
  <c r="C881" i="1"/>
  <c r="B881" i="1"/>
  <c r="A881" i="1"/>
  <c r="K880" i="1"/>
  <c r="I880" i="1"/>
  <c r="H880" i="1"/>
  <c r="G880" i="1"/>
  <c r="F880" i="1"/>
  <c r="D880" i="1"/>
  <c r="C880" i="1"/>
  <c r="B880" i="1"/>
  <c r="A880" i="1"/>
  <c r="K879" i="1"/>
  <c r="I879" i="1"/>
  <c r="H879" i="1"/>
  <c r="G879" i="1"/>
  <c r="F879" i="1"/>
  <c r="D879" i="1"/>
  <c r="C879" i="1"/>
  <c r="B879" i="1"/>
  <c r="A879" i="1"/>
  <c r="K878" i="1"/>
  <c r="I878" i="1"/>
  <c r="H878" i="1"/>
  <c r="G878" i="1"/>
  <c r="F878" i="1"/>
  <c r="D878" i="1"/>
  <c r="C878" i="1"/>
  <c r="B878" i="1"/>
  <c r="A878" i="1"/>
  <c r="K877" i="1"/>
  <c r="I877" i="1"/>
  <c r="H877" i="1"/>
  <c r="G877" i="1"/>
  <c r="F877" i="1"/>
  <c r="D877" i="1"/>
  <c r="C877" i="1"/>
  <c r="B877" i="1"/>
  <c r="A877" i="1"/>
  <c r="K876" i="1"/>
  <c r="I876" i="1"/>
  <c r="H876" i="1"/>
  <c r="G876" i="1"/>
  <c r="F876" i="1"/>
  <c r="D876" i="1"/>
  <c r="C876" i="1"/>
  <c r="B876" i="1"/>
  <c r="A876" i="1"/>
  <c r="K875" i="1"/>
  <c r="I875" i="1"/>
  <c r="H875" i="1"/>
  <c r="G875" i="1"/>
  <c r="F875" i="1"/>
  <c r="D875" i="1"/>
  <c r="C875" i="1"/>
  <c r="B875" i="1"/>
  <c r="A875" i="1"/>
  <c r="K874" i="1"/>
  <c r="I874" i="1"/>
  <c r="H874" i="1"/>
  <c r="G874" i="1"/>
  <c r="F874" i="1"/>
  <c r="D874" i="1"/>
  <c r="C874" i="1"/>
  <c r="B874" i="1"/>
  <c r="A874" i="1"/>
  <c r="K873" i="1"/>
  <c r="I873" i="1"/>
  <c r="H873" i="1"/>
  <c r="G873" i="1"/>
  <c r="F873" i="1"/>
  <c r="D873" i="1"/>
  <c r="C873" i="1"/>
  <c r="B873" i="1"/>
  <c r="A873" i="1"/>
  <c r="K872" i="1"/>
  <c r="I872" i="1"/>
  <c r="H872" i="1"/>
  <c r="G872" i="1"/>
  <c r="F872" i="1"/>
  <c r="D872" i="1"/>
  <c r="C872" i="1"/>
  <c r="B872" i="1"/>
  <c r="A872" i="1"/>
  <c r="K871" i="1"/>
  <c r="I871" i="1"/>
  <c r="H871" i="1"/>
  <c r="G871" i="1"/>
  <c r="F871" i="1"/>
  <c r="D871" i="1"/>
  <c r="C871" i="1"/>
  <c r="B871" i="1"/>
  <c r="A871" i="1"/>
  <c r="K870" i="1"/>
  <c r="I870" i="1"/>
  <c r="H870" i="1"/>
  <c r="G870" i="1"/>
  <c r="F870" i="1"/>
  <c r="D870" i="1"/>
  <c r="C870" i="1"/>
  <c r="B870" i="1"/>
  <c r="A870" i="1"/>
  <c r="K869" i="1"/>
  <c r="I869" i="1"/>
  <c r="H869" i="1"/>
  <c r="G869" i="1"/>
  <c r="F869" i="1"/>
  <c r="D869" i="1"/>
  <c r="C869" i="1"/>
  <c r="B869" i="1"/>
  <c r="A869" i="1"/>
  <c r="K868" i="1"/>
  <c r="I868" i="1"/>
  <c r="H868" i="1"/>
  <c r="G868" i="1"/>
  <c r="F868" i="1"/>
  <c r="D868" i="1"/>
  <c r="C868" i="1"/>
  <c r="B868" i="1"/>
  <c r="A868" i="1"/>
  <c r="K867" i="1"/>
  <c r="I867" i="1"/>
  <c r="H867" i="1"/>
  <c r="G867" i="1"/>
  <c r="F867" i="1"/>
  <c r="D867" i="1"/>
  <c r="C867" i="1"/>
  <c r="B867" i="1"/>
  <c r="A867" i="1"/>
  <c r="K866" i="1"/>
  <c r="I866" i="1"/>
  <c r="H866" i="1"/>
  <c r="G866" i="1"/>
  <c r="F866" i="1"/>
  <c r="D866" i="1"/>
  <c r="C866" i="1"/>
  <c r="B866" i="1"/>
  <c r="A866" i="1"/>
  <c r="K865" i="1"/>
  <c r="I865" i="1"/>
  <c r="H865" i="1"/>
  <c r="G865" i="1"/>
  <c r="F865" i="1"/>
  <c r="D865" i="1"/>
  <c r="C865" i="1"/>
  <c r="B865" i="1"/>
  <c r="A865" i="1"/>
  <c r="K864" i="1"/>
  <c r="I864" i="1"/>
  <c r="H864" i="1"/>
  <c r="G864" i="1"/>
  <c r="F864" i="1"/>
  <c r="D864" i="1"/>
  <c r="C864" i="1"/>
  <c r="B864" i="1"/>
  <c r="A864" i="1"/>
  <c r="K863" i="1"/>
  <c r="I863" i="1"/>
  <c r="H863" i="1"/>
  <c r="G863" i="1"/>
  <c r="F863" i="1"/>
  <c r="D863" i="1"/>
  <c r="C863" i="1"/>
  <c r="B863" i="1"/>
  <c r="A863" i="1"/>
  <c r="K862" i="1"/>
  <c r="I862" i="1"/>
  <c r="H862" i="1"/>
  <c r="G862" i="1"/>
  <c r="F862" i="1"/>
  <c r="D862" i="1"/>
  <c r="C862" i="1"/>
  <c r="B862" i="1"/>
  <c r="A862" i="1"/>
  <c r="K861" i="1"/>
  <c r="I861" i="1"/>
  <c r="H861" i="1"/>
  <c r="G861" i="1"/>
  <c r="F861" i="1"/>
  <c r="D861" i="1"/>
  <c r="C861" i="1"/>
  <c r="B861" i="1"/>
  <c r="A861" i="1"/>
  <c r="K860" i="1"/>
  <c r="I860" i="1"/>
  <c r="H860" i="1"/>
  <c r="G860" i="1"/>
  <c r="F860" i="1"/>
  <c r="D860" i="1"/>
  <c r="C860" i="1"/>
  <c r="B860" i="1"/>
  <c r="A860" i="1"/>
  <c r="K859" i="1"/>
  <c r="I859" i="1"/>
  <c r="H859" i="1"/>
  <c r="G859" i="1"/>
  <c r="F859" i="1"/>
  <c r="D859" i="1"/>
  <c r="C859" i="1"/>
  <c r="B859" i="1"/>
  <c r="A859" i="1"/>
  <c r="K858" i="1"/>
  <c r="I858" i="1"/>
  <c r="H858" i="1"/>
  <c r="G858" i="1"/>
  <c r="F858" i="1"/>
  <c r="D858" i="1"/>
  <c r="C858" i="1"/>
  <c r="B858" i="1"/>
  <c r="A858" i="1"/>
  <c r="K857" i="1"/>
  <c r="I857" i="1"/>
  <c r="H857" i="1"/>
  <c r="G857" i="1"/>
  <c r="F857" i="1"/>
  <c r="D857" i="1"/>
  <c r="C857" i="1"/>
  <c r="B857" i="1"/>
  <c r="A857" i="1"/>
  <c r="K856" i="1"/>
  <c r="I856" i="1"/>
  <c r="H856" i="1"/>
  <c r="G856" i="1"/>
  <c r="F856" i="1"/>
  <c r="D856" i="1"/>
  <c r="C856" i="1"/>
  <c r="B856" i="1"/>
  <c r="A856" i="1"/>
  <c r="K855" i="1"/>
  <c r="I855" i="1"/>
  <c r="H855" i="1"/>
  <c r="G855" i="1"/>
  <c r="F855" i="1"/>
  <c r="D855" i="1"/>
  <c r="C855" i="1"/>
  <c r="B855" i="1"/>
  <c r="A855" i="1"/>
  <c r="K854" i="1"/>
  <c r="I854" i="1"/>
  <c r="H854" i="1"/>
  <c r="G854" i="1"/>
  <c r="F854" i="1"/>
  <c r="D854" i="1"/>
  <c r="C854" i="1"/>
  <c r="B854" i="1"/>
  <c r="A854" i="1"/>
  <c r="K853" i="1"/>
  <c r="I853" i="1"/>
  <c r="H853" i="1"/>
  <c r="G853" i="1"/>
  <c r="F853" i="1"/>
  <c r="D853" i="1"/>
  <c r="C853" i="1"/>
  <c r="B853" i="1"/>
  <c r="A853" i="1"/>
  <c r="K852" i="1"/>
  <c r="I852" i="1"/>
  <c r="H852" i="1"/>
  <c r="G852" i="1"/>
  <c r="F852" i="1"/>
  <c r="D852" i="1"/>
  <c r="C852" i="1"/>
  <c r="B852" i="1"/>
  <c r="A852" i="1"/>
  <c r="K851" i="1"/>
  <c r="I851" i="1"/>
  <c r="H851" i="1"/>
  <c r="G851" i="1"/>
  <c r="F851" i="1"/>
  <c r="D851" i="1"/>
  <c r="C851" i="1"/>
  <c r="B851" i="1"/>
  <c r="A851" i="1"/>
  <c r="K850" i="1"/>
  <c r="I850" i="1"/>
  <c r="H850" i="1"/>
  <c r="G850" i="1"/>
  <c r="F850" i="1"/>
  <c r="D850" i="1"/>
  <c r="C850" i="1"/>
  <c r="B850" i="1"/>
  <c r="A850" i="1"/>
  <c r="K849" i="1"/>
  <c r="I849" i="1"/>
  <c r="H849" i="1"/>
  <c r="G849" i="1"/>
  <c r="F849" i="1"/>
  <c r="D849" i="1"/>
  <c r="C849" i="1"/>
  <c r="B849" i="1"/>
  <c r="A849" i="1"/>
  <c r="K848" i="1"/>
  <c r="I848" i="1"/>
  <c r="H848" i="1"/>
  <c r="G848" i="1"/>
  <c r="F848" i="1"/>
  <c r="D848" i="1"/>
  <c r="C848" i="1"/>
  <c r="B848" i="1"/>
  <c r="A848" i="1"/>
  <c r="K847" i="1"/>
  <c r="I847" i="1"/>
  <c r="H847" i="1"/>
  <c r="G847" i="1"/>
  <c r="F847" i="1"/>
  <c r="D847" i="1"/>
  <c r="C847" i="1"/>
  <c r="B847" i="1"/>
  <c r="A847" i="1"/>
  <c r="K846" i="1"/>
  <c r="I846" i="1"/>
  <c r="H846" i="1"/>
  <c r="G846" i="1"/>
  <c r="F846" i="1"/>
  <c r="D846" i="1"/>
  <c r="C846" i="1"/>
  <c r="B846" i="1"/>
  <c r="A846" i="1"/>
  <c r="K845" i="1"/>
  <c r="I845" i="1"/>
  <c r="H845" i="1"/>
  <c r="G845" i="1"/>
  <c r="F845" i="1"/>
  <c r="D845" i="1"/>
  <c r="C845" i="1"/>
  <c r="B845" i="1"/>
  <c r="A845" i="1"/>
  <c r="K844" i="1"/>
  <c r="I844" i="1"/>
  <c r="H844" i="1"/>
  <c r="G844" i="1"/>
  <c r="F844" i="1"/>
  <c r="D844" i="1"/>
  <c r="C844" i="1"/>
  <c r="B844" i="1"/>
  <c r="A844" i="1"/>
  <c r="K843" i="1"/>
  <c r="I843" i="1"/>
  <c r="H843" i="1"/>
  <c r="G843" i="1"/>
  <c r="F843" i="1"/>
  <c r="D843" i="1"/>
  <c r="C843" i="1"/>
  <c r="B843" i="1"/>
  <c r="A843" i="1"/>
  <c r="K842" i="1"/>
  <c r="I842" i="1"/>
  <c r="H842" i="1"/>
  <c r="G842" i="1"/>
  <c r="F842" i="1"/>
  <c r="D842" i="1"/>
  <c r="C842" i="1"/>
  <c r="B842" i="1"/>
  <c r="A842" i="1"/>
  <c r="K841" i="1"/>
  <c r="I841" i="1"/>
  <c r="H841" i="1"/>
  <c r="G841" i="1"/>
  <c r="F841" i="1"/>
  <c r="D841" i="1"/>
  <c r="C841" i="1"/>
  <c r="B841" i="1"/>
  <c r="A841" i="1"/>
  <c r="K840" i="1"/>
  <c r="I840" i="1"/>
  <c r="H840" i="1"/>
  <c r="G840" i="1"/>
  <c r="F840" i="1"/>
  <c r="D840" i="1"/>
  <c r="C840" i="1"/>
  <c r="B840" i="1"/>
  <c r="A840" i="1"/>
  <c r="K839" i="1"/>
  <c r="I839" i="1"/>
  <c r="H839" i="1"/>
  <c r="G839" i="1"/>
  <c r="F839" i="1"/>
  <c r="D839" i="1"/>
  <c r="C839" i="1"/>
  <c r="B839" i="1"/>
  <c r="A839" i="1"/>
  <c r="K838" i="1"/>
  <c r="I838" i="1"/>
  <c r="H838" i="1"/>
  <c r="G838" i="1"/>
  <c r="F838" i="1"/>
  <c r="D838" i="1"/>
  <c r="C838" i="1"/>
  <c r="B838" i="1"/>
  <c r="A838" i="1"/>
  <c r="K837" i="1"/>
  <c r="I837" i="1"/>
  <c r="H837" i="1"/>
  <c r="G837" i="1"/>
  <c r="F837" i="1"/>
  <c r="D837" i="1"/>
  <c r="C837" i="1"/>
  <c r="B837" i="1"/>
  <c r="A837" i="1"/>
  <c r="K836" i="1"/>
  <c r="I836" i="1"/>
  <c r="H836" i="1"/>
  <c r="G836" i="1"/>
  <c r="F836" i="1"/>
  <c r="D836" i="1"/>
  <c r="C836" i="1"/>
  <c r="B836" i="1"/>
  <c r="A836" i="1"/>
  <c r="K835" i="1"/>
  <c r="I835" i="1"/>
  <c r="H835" i="1"/>
  <c r="G835" i="1"/>
  <c r="F835" i="1"/>
  <c r="D835" i="1"/>
  <c r="C835" i="1"/>
  <c r="B835" i="1"/>
  <c r="A835" i="1"/>
  <c r="K834" i="1"/>
  <c r="I834" i="1"/>
  <c r="H834" i="1"/>
  <c r="G834" i="1"/>
  <c r="F834" i="1"/>
  <c r="D834" i="1"/>
  <c r="C834" i="1"/>
  <c r="B834" i="1"/>
  <c r="A834" i="1"/>
  <c r="K833" i="1"/>
  <c r="I833" i="1"/>
  <c r="H833" i="1"/>
  <c r="G833" i="1"/>
  <c r="F833" i="1"/>
  <c r="D833" i="1"/>
  <c r="C833" i="1"/>
  <c r="B833" i="1"/>
  <c r="A833" i="1"/>
  <c r="K832" i="1"/>
  <c r="I832" i="1"/>
  <c r="H832" i="1"/>
  <c r="G832" i="1"/>
  <c r="F832" i="1"/>
  <c r="D832" i="1"/>
  <c r="C832" i="1"/>
  <c r="B832" i="1"/>
  <c r="A832" i="1"/>
  <c r="K831" i="1"/>
  <c r="I831" i="1"/>
  <c r="H831" i="1"/>
  <c r="G831" i="1"/>
  <c r="F831" i="1"/>
  <c r="D831" i="1"/>
  <c r="C831" i="1"/>
  <c r="B831" i="1"/>
  <c r="A831" i="1"/>
  <c r="K830" i="1"/>
  <c r="I830" i="1"/>
  <c r="H830" i="1"/>
  <c r="G830" i="1"/>
  <c r="F830" i="1"/>
  <c r="D830" i="1"/>
  <c r="C830" i="1"/>
  <c r="B830" i="1"/>
  <c r="A830" i="1"/>
  <c r="K829" i="1"/>
  <c r="I829" i="1"/>
  <c r="H829" i="1"/>
  <c r="G829" i="1"/>
  <c r="F829" i="1"/>
  <c r="D829" i="1"/>
  <c r="C829" i="1"/>
  <c r="B829" i="1"/>
  <c r="A829" i="1"/>
  <c r="K828" i="1"/>
  <c r="I828" i="1"/>
  <c r="H828" i="1"/>
  <c r="G828" i="1"/>
  <c r="F828" i="1"/>
  <c r="D828" i="1"/>
  <c r="C828" i="1"/>
  <c r="B828" i="1"/>
  <c r="A828" i="1"/>
  <c r="K827" i="1"/>
  <c r="I827" i="1"/>
  <c r="H827" i="1"/>
  <c r="G827" i="1"/>
  <c r="F827" i="1"/>
  <c r="D827" i="1"/>
  <c r="C827" i="1"/>
  <c r="B827" i="1"/>
  <c r="A827" i="1"/>
  <c r="K826" i="1"/>
  <c r="I826" i="1"/>
  <c r="H826" i="1"/>
  <c r="G826" i="1"/>
  <c r="F826" i="1"/>
  <c r="D826" i="1"/>
  <c r="C826" i="1"/>
  <c r="B826" i="1"/>
  <c r="A826" i="1"/>
  <c r="K825" i="1"/>
  <c r="I825" i="1"/>
  <c r="H825" i="1"/>
  <c r="G825" i="1"/>
  <c r="F825" i="1"/>
  <c r="D825" i="1"/>
  <c r="C825" i="1"/>
  <c r="B825" i="1"/>
  <c r="A825" i="1"/>
  <c r="K824" i="1"/>
  <c r="I824" i="1"/>
  <c r="H824" i="1"/>
  <c r="G824" i="1"/>
  <c r="F824" i="1"/>
  <c r="D824" i="1"/>
  <c r="C824" i="1"/>
  <c r="B824" i="1"/>
  <c r="A824" i="1"/>
  <c r="K823" i="1"/>
  <c r="I823" i="1"/>
  <c r="H823" i="1"/>
  <c r="G823" i="1"/>
  <c r="F823" i="1"/>
  <c r="D823" i="1"/>
  <c r="C823" i="1"/>
  <c r="B823" i="1"/>
  <c r="A823" i="1"/>
  <c r="K822" i="1"/>
  <c r="I822" i="1"/>
  <c r="H822" i="1"/>
  <c r="G822" i="1"/>
  <c r="F822" i="1"/>
  <c r="D822" i="1"/>
  <c r="C822" i="1"/>
  <c r="B822" i="1"/>
  <c r="A822" i="1"/>
  <c r="K821" i="1"/>
  <c r="I821" i="1"/>
  <c r="H821" i="1"/>
  <c r="G821" i="1"/>
  <c r="F821" i="1"/>
  <c r="D821" i="1"/>
  <c r="C821" i="1"/>
  <c r="B821" i="1"/>
  <c r="A821" i="1"/>
  <c r="K820" i="1"/>
  <c r="I820" i="1"/>
  <c r="H820" i="1"/>
  <c r="G820" i="1"/>
  <c r="F820" i="1"/>
  <c r="D820" i="1"/>
  <c r="C820" i="1"/>
  <c r="B820" i="1"/>
  <c r="A820" i="1"/>
  <c r="K819" i="1"/>
  <c r="I819" i="1"/>
  <c r="H819" i="1"/>
  <c r="G819" i="1"/>
  <c r="F819" i="1"/>
  <c r="D819" i="1"/>
  <c r="C819" i="1"/>
  <c r="B819" i="1"/>
  <c r="A819" i="1"/>
  <c r="K818" i="1"/>
  <c r="I818" i="1"/>
  <c r="H818" i="1"/>
  <c r="G818" i="1"/>
  <c r="F818" i="1"/>
  <c r="D818" i="1"/>
  <c r="C818" i="1"/>
  <c r="B818" i="1"/>
  <c r="A818" i="1"/>
  <c r="K817" i="1"/>
  <c r="I817" i="1"/>
  <c r="H817" i="1"/>
  <c r="G817" i="1"/>
  <c r="F817" i="1"/>
  <c r="D817" i="1"/>
  <c r="C817" i="1"/>
  <c r="B817" i="1"/>
  <c r="A817" i="1"/>
  <c r="K816" i="1"/>
  <c r="I816" i="1"/>
  <c r="H816" i="1"/>
  <c r="G816" i="1"/>
  <c r="F816" i="1"/>
  <c r="D816" i="1"/>
  <c r="C816" i="1"/>
  <c r="B816" i="1"/>
  <c r="A816" i="1"/>
  <c r="K815" i="1"/>
  <c r="I815" i="1"/>
  <c r="H815" i="1"/>
  <c r="G815" i="1"/>
  <c r="F815" i="1"/>
  <c r="D815" i="1"/>
  <c r="C815" i="1"/>
  <c r="B815" i="1"/>
  <c r="A815" i="1"/>
  <c r="K814" i="1"/>
  <c r="I814" i="1"/>
  <c r="H814" i="1"/>
  <c r="G814" i="1"/>
  <c r="F814" i="1"/>
  <c r="D814" i="1"/>
  <c r="C814" i="1"/>
  <c r="B814" i="1"/>
  <c r="A814" i="1"/>
  <c r="K813" i="1"/>
  <c r="I813" i="1"/>
  <c r="H813" i="1"/>
  <c r="G813" i="1"/>
  <c r="F813" i="1"/>
  <c r="D813" i="1"/>
  <c r="C813" i="1"/>
  <c r="B813" i="1"/>
  <c r="A813" i="1"/>
  <c r="K812" i="1"/>
  <c r="I812" i="1"/>
  <c r="H812" i="1"/>
  <c r="G812" i="1"/>
  <c r="F812" i="1"/>
  <c r="D812" i="1"/>
  <c r="C812" i="1"/>
  <c r="B812" i="1"/>
  <c r="A812" i="1"/>
  <c r="K811" i="1"/>
  <c r="I811" i="1"/>
  <c r="H811" i="1"/>
  <c r="G811" i="1"/>
  <c r="F811" i="1"/>
  <c r="D811" i="1"/>
  <c r="C811" i="1"/>
  <c r="B811" i="1"/>
  <c r="A811" i="1"/>
  <c r="K810" i="1"/>
  <c r="I810" i="1"/>
  <c r="H810" i="1"/>
  <c r="G810" i="1"/>
  <c r="F810" i="1"/>
  <c r="D810" i="1"/>
  <c r="C810" i="1"/>
  <c r="B810" i="1"/>
  <c r="A810" i="1"/>
  <c r="K809" i="1"/>
  <c r="I809" i="1"/>
  <c r="H809" i="1"/>
  <c r="G809" i="1"/>
  <c r="F809" i="1"/>
  <c r="D809" i="1"/>
  <c r="C809" i="1"/>
  <c r="B809" i="1"/>
  <c r="A809" i="1"/>
  <c r="K808" i="1"/>
  <c r="I808" i="1"/>
  <c r="H808" i="1"/>
  <c r="G808" i="1"/>
  <c r="F808" i="1"/>
  <c r="D808" i="1"/>
  <c r="C808" i="1"/>
  <c r="B808" i="1"/>
  <c r="A808" i="1"/>
  <c r="K807" i="1"/>
  <c r="I807" i="1"/>
  <c r="H807" i="1"/>
  <c r="G807" i="1"/>
  <c r="F807" i="1"/>
  <c r="D807" i="1"/>
  <c r="C807" i="1"/>
  <c r="B807" i="1"/>
  <c r="A807" i="1"/>
  <c r="K806" i="1"/>
  <c r="I806" i="1"/>
  <c r="H806" i="1"/>
  <c r="G806" i="1"/>
  <c r="F806" i="1"/>
  <c r="D806" i="1"/>
  <c r="C806" i="1"/>
  <c r="B806" i="1"/>
  <c r="A806" i="1"/>
  <c r="K805" i="1"/>
  <c r="I805" i="1"/>
  <c r="H805" i="1"/>
  <c r="G805" i="1"/>
  <c r="F805" i="1"/>
  <c r="D805" i="1"/>
  <c r="C805" i="1"/>
  <c r="B805" i="1"/>
  <c r="A805" i="1"/>
  <c r="K804" i="1"/>
  <c r="I804" i="1"/>
  <c r="H804" i="1"/>
  <c r="G804" i="1"/>
  <c r="F804" i="1"/>
  <c r="D804" i="1"/>
  <c r="C804" i="1"/>
  <c r="B804" i="1"/>
  <c r="A804" i="1"/>
  <c r="K803" i="1"/>
  <c r="I803" i="1"/>
  <c r="H803" i="1"/>
  <c r="G803" i="1"/>
  <c r="F803" i="1"/>
  <c r="D803" i="1"/>
  <c r="C803" i="1"/>
  <c r="B803" i="1"/>
  <c r="A803" i="1"/>
  <c r="K802" i="1"/>
  <c r="I802" i="1"/>
  <c r="H802" i="1"/>
  <c r="G802" i="1"/>
  <c r="F802" i="1"/>
  <c r="D802" i="1"/>
  <c r="C802" i="1"/>
  <c r="B802" i="1"/>
  <c r="A802" i="1"/>
  <c r="K801" i="1"/>
  <c r="I801" i="1"/>
  <c r="H801" i="1"/>
  <c r="G801" i="1"/>
  <c r="F801" i="1"/>
  <c r="D801" i="1"/>
  <c r="C801" i="1"/>
  <c r="B801" i="1"/>
  <c r="A801" i="1"/>
  <c r="K800" i="1"/>
  <c r="I800" i="1"/>
  <c r="H800" i="1"/>
  <c r="G800" i="1"/>
  <c r="F800" i="1"/>
  <c r="D800" i="1"/>
  <c r="C800" i="1"/>
  <c r="B800" i="1"/>
  <c r="A800" i="1"/>
  <c r="K799" i="1"/>
  <c r="I799" i="1"/>
  <c r="H799" i="1"/>
  <c r="G799" i="1"/>
  <c r="F799" i="1"/>
  <c r="D799" i="1"/>
  <c r="C799" i="1"/>
  <c r="B799" i="1"/>
  <c r="A799" i="1"/>
  <c r="K798" i="1"/>
  <c r="I798" i="1"/>
  <c r="H798" i="1"/>
  <c r="G798" i="1"/>
  <c r="F798" i="1"/>
  <c r="D798" i="1"/>
  <c r="C798" i="1"/>
  <c r="B798" i="1"/>
  <c r="A798" i="1"/>
  <c r="K797" i="1"/>
  <c r="I797" i="1"/>
  <c r="H797" i="1"/>
  <c r="G797" i="1"/>
  <c r="F797" i="1"/>
  <c r="D797" i="1"/>
  <c r="C797" i="1"/>
  <c r="B797" i="1"/>
  <c r="A797" i="1"/>
  <c r="K796" i="1"/>
  <c r="I796" i="1"/>
  <c r="H796" i="1"/>
  <c r="G796" i="1"/>
  <c r="F796" i="1"/>
  <c r="D796" i="1"/>
  <c r="C796" i="1"/>
  <c r="B796" i="1"/>
  <c r="A796" i="1"/>
  <c r="K795" i="1"/>
  <c r="I795" i="1"/>
  <c r="H795" i="1"/>
  <c r="G795" i="1"/>
  <c r="F795" i="1"/>
  <c r="D795" i="1"/>
  <c r="C795" i="1"/>
  <c r="B795" i="1"/>
  <c r="A795" i="1"/>
  <c r="K794" i="1"/>
  <c r="I794" i="1"/>
  <c r="H794" i="1"/>
  <c r="G794" i="1"/>
  <c r="F794" i="1"/>
  <c r="D794" i="1"/>
  <c r="C794" i="1"/>
  <c r="B794" i="1"/>
  <c r="A794" i="1"/>
  <c r="K793" i="1"/>
  <c r="I793" i="1"/>
  <c r="H793" i="1"/>
  <c r="G793" i="1"/>
  <c r="F793" i="1"/>
  <c r="D793" i="1"/>
  <c r="C793" i="1"/>
  <c r="B793" i="1"/>
  <c r="A793" i="1"/>
  <c r="K792" i="1"/>
  <c r="I792" i="1"/>
  <c r="H792" i="1"/>
  <c r="G792" i="1"/>
  <c r="F792" i="1"/>
  <c r="D792" i="1"/>
  <c r="C792" i="1"/>
  <c r="B792" i="1"/>
  <c r="A792" i="1"/>
  <c r="K791" i="1"/>
  <c r="I791" i="1"/>
  <c r="H791" i="1"/>
  <c r="G791" i="1"/>
  <c r="F791" i="1"/>
  <c r="D791" i="1"/>
  <c r="C791" i="1"/>
  <c r="B791" i="1"/>
  <c r="A791" i="1"/>
  <c r="K790" i="1"/>
  <c r="I790" i="1"/>
  <c r="H790" i="1"/>
  <c r="G790" i="1"/>
  <c r="F790" i="1"/>
  <c r="D790" i="1"/>
  <c r="C790" i="1"/>
  <c r="B790" i="1"/>
  <c r="A790" i="1"/>
  <c r="K789" i="1"/>
  <c r="I789" i="1"/>
  <c r="H789" i="1"/>
  <c r="G789" i="1"/>
  <c r="F789" i="1"/>
  <c r="D789" i="1"/>
  <c r="C789" i="1"/>
  <c r="B789" i="1"/>
  <c r="A789" i="1"/>
  <c r="K788" i="1"/>
  <c r="I788" i="1"/>
  <c r="H788" i="1"/>
  <c r="G788" i="1"/>
  <c r="F788" i="1"/>
  <c r="D788" i="1"/>
  <c r="C788" i="1"/>
  <c r="B788" i="1"/>
  <c r="A788" i="1"/>
  <c r="K787" i="1"/>
  <c r="I787" i="1"/>
  <c r="H787" i="1"/>
  <c r="G787" i="1"/>
  <c r="F787" i="1"/>
  <c r="D787" i="1"/>
  <c r="C787" i="1"/>
  <c r="B787" i="1"/>
  <c r="A787" i="1"/>
  <c r="K786" i="1"/>
  <c r="I786" i="1"/>
  <c r="H786" i="1"/>
  <c r="G786" i="1"/>
  <c r="F786" i="1"/>
  <c r="D786" i="1"/>
  <c r="C786" i="1"/>
  <c r="B786" i="1"/>
  <c r="A786" i="1"/>
  <c r="K785" i="1"/>
  <c r="I785" i="1"/>
  <c r="H785" i="1"/>
  <c r="G785" i="1"/>
  <c r="F785" i="1"/>
  <c r="D785" i="1"/>
  <c r="C785" i="1"/>
  <c r="B785" i="1"/>
  <c r="A785" i="1"/>
  <c r="K784" i="1"/>
  <c r="I784" i="1"/>
  <c r="H784" i="1"/>
  <c r="G784" i="1"/>
  <c r="F784" i="1"/>
  <c r="D784" i="1"/>
  <c r="C784" i="1"/>
  <c r="B784" i="1"/>
  <c r="A784" i="1"/>
  <c r="K783" i="1"/>
  <c r="I783" i="1"/>
  <c r="H783" i="1"/>
  <c r="G783" i="1"/>
  <c r="F783" i="1"/>
  <c r="D783" i="1"/>
  <c r="C783" i="1"/>
  <c r="B783" i="1"/>
  <c r="A783" i="1"/>
  <c r="K782" i="1"/>
  <c r="I782" i="1"/>
  <c r="H782" i="1"/>
  <c r="G782" i="1"/>
  <c r="F782" i="1"/>
  <c r="D782" i="1"/>
  <c r="C782" i="1"/>
  <c r="B782" i="1"/>
  <c r="A782" i="1"/>
  <c r="K781" i="1"/>
  <c r="I781" i="1"/>
  <c r="H781" i="1"/>
  <c r="G781" i="1"/>
  <c r="F781" i="1"/>
  <c r="D781" i="1"/>
  <c r="C781" i="1"/>
  <c r="B781" i="1"/>
  <c r="A781" i="1"/>
  <c r="K780" i="1"/>
  <c r="I780" i="1"/>
  <c r="H780" i="1"/>
  <c r="G780" i="1"/>
  <c r="F780" i="1"/>
  <c r="D780" i="1"/>
  <c r="C780" i="1"/>
  <c r="B780" i="1"/>
  <c r="A780" i="1"/>
  <c r="K779" i="1"/>
  <c r="I779" i="1"/>
  <c r="H779" i="1"/>
  <c r="G779" i="1"/>
  <c r="F779" i="1"/>
  <c r="D779" i="1"/>
  <c r="C779" i="1"/>
  <c r="B779" i="1"/>
  <c r="A779" i="1"/>
  <c r="K778" i="1"/>
  <c r="I778" i="1"/>
  <c r="H778" i="1"/>
  <c r="G778" i="1"/>
  <c r="F778" i="1"/>
  <c r="D778" i="1"/>
  <c r="C778" i="1"/>
  <c r="B778" i="1"/>
  <c r="A778" i="1"/>
  <c r="K777" i="1"/>
  <c r="I777" i="1"/>
  <c r="H777" i="1"/>
  <c r="G777" i="1"/>
  <c r="F777" i="1"/>
  <c r="D777" i="1"/>
  <c r="C777" i="1"/>
  <c r="B777" i="1"/>
  <c r="A777" i="1"/>
  <c r="K776" i="1"/>
  <c r="I776" i="1"/>
  <c r="H776" i="1"/>
  <c r="G776" i="1"/>
  <c r="F776" i="1"/>
  <c r="D776" i="1"/>
  <c r="C776" i="1"/>
  <c r="B776" i="1"/>
  <c r="A776" i="1"/>
  <c r="K775" i="1"/>
  <c r="I775" i="1"/>
  <c r="H775" i="1"/>
  <c r="G775" i="1"/>
  <c r="F775" i="1"/>
  <c r="D775" i="1"/>
  <c r="C775" i="1"/>
  <c r="B775" i="1"/>
  <c r="A775" i="1"/>
  <c r="K774" i="1"/>
  <c r="I774" i="1"/>
  <c r="H774" i="1"/>
  <c r="G774" i="1"/>
  <c r="F774" i="1"/>
  <c r="D774" i="1"/>
  <c r="C774" i="1"/>
  <c r="B774" i="1"/>
  <c r="A774" i="1"/>
  <c r="K773" i="1"/>
  <c r="I773" i="1"/>
  <c r="H773" i="1"/>
  <c r="G773" i="1"/>
  <c r="F773" i="1"/>
  <c r="D773" i="1"/>
  <c r="C773" i="1"/>
  <c r="B773" i="1"/>
  <c r="A773" i="1"/>
  <c r="K772" i="1"/>
  <c r="I772" i="1"/>
  <c r="H772" i="1"/>
  <c r="G772" i="1"/>
  <c r="F772" i="1"/>
  <c r="D772" i="1"/>
  <c r="C772" i="1"/>
  <c r="B772" i="1"/>
  <c r="A772" i="1"/>
  <c r="K771" i="1"/>
  <c r="I771" i="1"/>
  <c r="H771" i="1"/>
  <c r="G771" i="1"/>
  <c r="F771" i="1"/>
  <c r="D771" i="1"/>
  <c r="C771" i="1"/>
  <c r="B771" i="1"/>
  <c r="A771" i="1"/>
  <c r="K770" i="1"/>
  <c r="I770" i="1"/>
  <c r="H770" i="1"/>
  <c r="G770" i="1"/>
  <c r="F770" i="1"/>
  <c r="D770" i="1"/>
  <c r="C770" i="1"/>
  <c r="B770" i="1"/>
  <c r="A770" i="1"/>
  <c r="K769" i="1"/>
  <c r="I769" i="1"/>
  <c r="H769" i="1"/>
  <c r="G769" i="1"/>
  <c r="F769" i="1"/>
  <c r="D769" i="1"/>
  <c r="C769" i="1"/>
  <c r="B769" i="1"/>
  <c r="A769" i="1"/>
  <c r="K768" i="1"/>
  <c r="I768" i="1"/>
  <c r="H768" i="1"/>
  <c r="G768" i="1"/>
  <c r="F768" i="1"/>
  <c r="D768" i="1"/>
  <c r="C768" i="1"/>
  <c r="B768" i="1"/>
  <c r="A768" i="1"/>
  <c r="K767" i="1"/>
  <c r="I767" i="1"/>
  <c r="H767" i="1"/>
  <c r="G767" i="1"/>
  <c r="F767" i="1"/>
  <c r="D767" i="1"/>
  <c r="C767" i="1"/>
  <c r="B767" i="1"/>
  <c r="A767" i="1"/>
  <c r="K766" i="1"/>
  <c r="I766" i="1"/>
  <c r="H766" i="1"/>
  <c r="G766" i="1"/>
  <c r="F766" i="1"/>
  <c r="D766" i="1"/>
  <c r="C766" i="1"/>
  <c r="B766" i="1"/>
  <c r="A766" i="1"/>
  <c r="K765" i="1"/>
  <c r="I765" i="1"/>
  <c r="H765" i="1"/>
  <c r="G765" i="1"/>
  <c r="F765" i="1"/>
  <c r="D765" i="1"/>
  <c r="C765" i="1"/>
  <c r="B765" i="1"/>
  <c r="A765" i="1"/>
  <c r="K764" i="1"/>
  <c r="I764" i="1"/>
  <c r="H764" i="1"/>
  <c r="G764" i="1"/>
  <c r="F764" i="1"/>
  <c r="D764" i="1"/>
  <c r="C764" i="1"/>
  <c r="B764" i="1"/>
  <c r="A764" i="1"/>
  <c r="K763" i="1"/>
  <c r="I763" i="1"/>
  <c r="H763" i="1"/>
  <c r="G763" i="1"/>
  <c r="F763" i="1"/>
  <c r="D763" i="1"/>
  <c r="C763" i="1"/>
  <c r="B763" i="1"/>
  <c r="A763" i="1"/>
  <c r="K762" i="1"/>
  <c r="I762" i="1"/>
  <c r="H762" i="1"/>
  <c r="G762" i="1"/>
  <c r="F762" i="1"/>
  <c r="D762" i="1"/>
  <c r="C762" i="1"/>
  <c r="B762" i="1"/>
  <c r="A762" i="1"/>
  <c r="K761" i="1"/>
  <c r="I761" i="1"/>
  <c r="H761" i="1"/>
  <c r="G761" i="1"/>
  <c r="F761" i="1"/>
  <c r="D761" i="1"/>
  <c r="C761" i="1"/>
  <c r="B761" i="1"/>
  <c r="A761" i="1"/>
  <c r="K760" i="1"/>
  <c r="I760" i="1"/>
  <c r="H760" i="1"/>
  <c r="G760" i="1"/>
  <c r="F760" i="1"/>
  <c r="D760" i="1"/>
  <c r="C760" i="1"/>
  <c r="B760" i="1"/>
  <c r="A760" i="1"/>
  <c r="K759" i="1"/>
  <c r="I759" i="1"/>
  <c r="H759" i="1"/>
  <c r="G759" i="1"/>
  <c r="F759" i="1"/>
  <c r="D759" i="1"/>
  <c r="C759" i="1"/>
  <c r="B759" i="1"/>
  <c r="A759" i="1"/>
  <c r="K758" i="1"/>
  <c r="I758" i="1"/>
  <c r="H758" i="1"/>
  <c r="G758" i="1"/>
  <c r="F758" i="1"/>
  <c r="D758" i="1"/>
  <c r="C758" i="1"/>
  <c r="B758" i="1"/>
  <c r="A758" i="1"/>
  <c r="K757" i="1"/>
  <c r="I757" i="1"/>
  <c r="H757" i="1"/>
  <c r="G757" i="1"/>
  <c r="F757" i="1"/>
  <c r="D757" i="1"/>
  <c r="C757" i="1"/>
  <c r="B757" i="1"/>
  <c r="A757" i="1"/>
  <c r="K756" i="1"/>
  <c r="I756" i="1"/>
  <c r="H756" i="1"/>
  <c r="G756" i="1"/>
  <c r="F756" i="1"/>
  <c r="D756" i="1"/>
  <c r="C756" i="1"/>
  <c r="B756" i="1"/>
  <c r="A756" i="1"/>
  <c r="K755" i="1"/>
  <c r="I755" i="1"/>
  <c r="H755" i="1"/>
  <c r="G755" i="1"/>
  <c r="F755" i="1"/>
  <c r="D755" i="1"/>
  <c r="C755" i="1"/>
  <c r="B755" i="1"/>
  <c r="A755" i="1"/>
  <c r="K754" i="1"/>
  <c r="I754" i="1"/>
  <c r="H754" i="1"/>
  <c r="G754" i="1"/>
  <c r="F754" i="1"/>
  <c r="D754" i="1"/>
  <c r="C754" i="1"/>
  <c r="B754" i="1"/>
  <c r="A754" i="1"/>
  <c r="K753" i="1"/>
  <c r="I753" i="1"/>
  <c r="H753" i="1"/>
  <c r="G753" i="1"/>
  <c r="F753" i="1"/>
  <c r="D753" i="1"/>
  <c r="C753" i="1"/>
  <c r="B753" i="1"/>
  <c r="A753" i="1"/>
  <c r="K752" i="1"/>
  <c r="I752" i="1"/>
  <c r="H752" i="1"/>
  <c r="G752" i="1"/>
  <c r="F752" i="1"/>
  <c r="D752" i="1"/>
  <c r="C752" i="1"/>
  <c r="B752" i="1"/>
  <c r="A752" i="1"/>
  <c r="K751" i="1"/>
  <c r="I751" i="1"/>
  <c r="H751" i="1"/>
  <c r="G751" i="1"/>
  <c r="F751" i="1"/>
  <c r="D751" i="1"/>
  <c r="C751" i="1"/>
  <c r="B751" i="1"/>
  <c r="A751" i="1"/>
  <c r="K750" i="1"/>
  <c r="I750" i="1"/>
  <c r="H750" i="1"/>
  <c r="G750" i="1"/>
  <c r="F750" i="1"/>
  <c r="D750" i="1"/>
  <c r="C750" i="1"/>
  <c r="B750" i="1"/>
  <c r="A750" i="1"/>
  <c r="K749" i="1"/>
  <c r="I749" i="1"/>
  <c r="H749" i="1"/>
  <c r="G749" i="1"/>
  <c r="F749" i="1"/>
  <c r="D749" i="1"/>
  <c r="C749" i="1"/>
  <c r="B749" i="1"/>
  <c r="A749" i="1"/>
  <c r="K748" i="1"/>
  <c r="I748" i="1"/>
  <c r="H748" i="1"/>
  <c r="G748" i="1"/>
  <c r="F748" i="1"/>
  <c r="D748" i="1"/>
  <c r="C748" i="1"/>
  <c r="B748" i="1"/>
  <c r="A748" i="1"/>
  <c r="K747" i="1"/>
  <c r="I747" i="1"/>
  <c r="H747" i="1"/>
  <c r="G747" i="1"/>
  <c r="F747" i="1"/>
  <c r="D747" i="1"/>
  <c r="C747" i="1"/>
  <c r="B747" i="1"/>
  <c r="A747" i="1"/>
  <c r="K746" i="1"/>
  <c r="I746" i="1"/>
  <c r="H746" i="1"/>
  <c r="G746" i="1"/>
  <c r="F746" i="1"/>
  <c r="D746" i="1"/>
  <c r="C746" i="1"/>
  <c r="B746" i="1"/>
  <c r="A746" i="1"/>
  <c r="K745" i="1"/>
  <c r="I745" i="1"/>
  <c r="H745" i="1"/>
  <c r="G745" i="1"/>
  <c r="F745" i="1"/>
  <c r="D745" i="1"/>
  <c r="C745" i="1"/>
  <c r="B745" i="1"/>
  <c r="A745" i="1"/>
  <c r="K744" i="1"/>
  <c r="I744" i="1"/>
  <c r="H744" i="1"/>
  <c r="G744" i="1"/>
  <c r="F744" i="1"/>
  <c r="D744" i="1"/>
  <c r="C744" i="1"/>
  <c r="B744" i="1"/>
  <c r="A744" i="1"/>
  <c r="K743" i="1"/>
  <c r="I743" i="1"/>
  <c r="H743" i="1"/>
  <c r="G743" i="1"/>
  <c r="F743" i="1"/>
  <c r="D743" i="1"/>
  <c r="C743" i="1"/>
  <c r="B743" i="1"/>
  <c r="A743" i="1"/>
  <c r="K742" i="1"/>
  <c r="I742" i="1"/>
  <c r="H742" i="1"/>
  <c r="G742" i="1"/>
  <c r="F742" i="1"/>
  <c r="D742" i="1"/>
  <c r="C742" i="1"/>
  <c r="B742" i="1"/>
  <c r="A742" i="1"/>
  <c r="K741" i="1"/>
  <c r="I741" i="1"/>
  <c r="H741" i="1"/>
  <c r="G741" i="1"/>
  <c r="F741" i="1"/>
  <c r="D741" i="1"/>
  <c r="C741" i="1"/>
  <c r="B741" i="1"/>
  <c r="A741" i="1"/>
  <c r="K740" i="1"/>
  <c r="I740" i="1"/>
  <c r="H740" i="1"/>
  <c r="G740" i="1"/>
  <c r="F740" i="1"/>
  <c r="D740" i="1"/>
  <c r="C740" i="1"/>
  <c r="B740" i="1"/>
  <c r="A740" i="1"/>
  <c r="K739" i="1"/>
  <c r="I739" i="1"/>
  <c r="H739" i="1"/>
  <c r="G739" i="1"/>
  <c r="F739" i="1"/>
  <c r="D739" i="1"/>
  <c r="C739" i="1"/>
  <c r="B739" i="1"/>
  <c r="A739" i="1"/>
  <c r="K738" i="1"/>
  <c r="I738" i="1"/>
  <c r="H738" i="1"/>
  <c r="G738" i="1"/>
  <c r="F738" i="1"/>
  <c r="D738" i="1"/>
  <c r="C738" i="1"/>
  <c r="B738" i="1"/>
  <c r="A738" i="1"/>
  <c r="K737" i="1"/>
  <c r="I737" i="1"/>
  <c r="H737" i="1"/>
  <c r="G737" i="1"/>
  <c r="F737" i="1"/>
  <c r="D737" i="1"/>
  <c r="C737" i="1"/>
  <c r="B737" i="1"/>
  <c r="A737" i="1"/>
  <c r="K736" i="1"/>
  <c r="I736" i="1"/>
  <c r="H736" i="1"/>
  <c r="G736" i="1"/>
  <c r="F736" i="1"/>
  <c r="D736" i="1"/>
  <c r="C736" i="1"/>
  <c r="B736" i="1"/>
  <c r="A736" i="1"/>
  <c r="K735" i="1"/>
  <c r="I735" i="1"/>
  <c r="H735" i="1"/>
  <c r="G735" i="1"/>
  <c r="F735" i="1"/>
  <c r="D735" i="1"/>
  <c r="C735" i="1"/>
  <c r="B735" i="1"/>
  <c r="A735" i="1"/>
  <c r="K734" i="1"/>
  <c r="I734" i="1"/>
  <c r="H734" i="1"/>
  <c r="G734" i="1"/>
  <c r="F734" i="1"/>
  <c r="D734" i="1"/>
  <c r="C734" i="1"/>
  <c r="B734" i="1"/>
  <c r="A734" i="1"/>
  <c r="K733" i="1"/>
  <c r="I733" i="1"/>
  <c r="H733" i="1"/>
  <c r="G733" i="1"/>
  <c r="F733" i="1"/>
  <c r="D733" i="1"/>
  <c r="C733" i="1"/>
  <c r="B733" i="1"/>
  <c r="A733" i="1"/>
  <c r="K732" i="1"/>
  <c r="I732" i="1"/>
  <c r="H732" i="1"/>
  <c r="G732" i="1"/>
  <c r="F732" i="1"/>
  <c r="D732" i="1"/>
  <c r="C732" i="1"/>
  <c r="B732" i="1"/>
  <c r="A732" i="1"/>
  <c r="K731" i="1"/>
  <c r="I731" i="1"/>
  <c r="H731" i="1"/>
  <c r="G731" i="1"/>
  <c r="F731" i="1"/>
  <c r="D731" i="1"/>
  <c r="C731" i="1"/>
  <c r="B731" i="1"/>
  <c r="A731" i="1"/>
  <c r="K730" i="1"/>
  <c r="I730" i="1"/>
  <c r="H730" i="1"/>
  <c r="G730" i="1"/>
  <c r="F730" i="1"/>
  <c r="D730" i="1"/>
  <c r="C730" i="1"/>
  <c r="B730" i="1"/>
  <c r="A730" i="1"/>
  <c r="K729" i="1"/>
  <c r="I729" i="1"/>
  <c r="H729" i="1"/>
  <c r="G729" i="1"/>
  <c r="F729" i="1"/>
  <c r="D729" i="1"/>
  <c r="C729" i="1"/>
  <c r="B729" i="1"/>
  <c r="A729" i="1"/>
  <c r="K728" i="1"/>
  <c r="I728" i="1"/>
  <c r="H728" i="1"/>
  <c r="G728" i="1"/>
  <c r="F728" i="1"/>
  <c r="D728" i="1"/>
  <c r="C728" i="1"/>
  <c r="B728" i="1"/>
  <c r="A728" i="1"/>
  <c r="K727" i="1"/>
  <c r="I727" i="1"/>
  <c r="H727" i="1"/>
  <c r="G727" i="1"/>
  <c r="F727" i="1"/>
  <c r="D727" i="1"/>
  <c r="C727" i="1"/>
  <c r="B727" i="1"/>
  <c r="A727" i="1"/>
  <c r="K726" i="1"/>
  <c r="I726" i="1"/>
  <c r="H726" i="1"/>
  <c r="G726" i="1"/>
  <c r="F726" i="1"/>
  <c r="D726" i="1"/>
  <c r="C726" i="1"/>
  <c r="B726" i="1"/>
  <c r="A726" i="1"/>
  <c r="K725" i="1"/>
  <c r="I725" i="1"/>
  <c r="H725" i="1"/>
  <c r="G725" i="1"/>
  <c r="F725" i="1"/>
  <c r="D725" i="1"/>
  <c r="C725" i="1"/>
  <c r="B725" i="1"/>
  <c r="A725" i="1"/>
  <c r="K724" i="1"/>
  <c r="I724" i="1"/>
  <c r="H724" i="1"/>
  <c r="G724" i="1"/>
  <c r="F724" i="1"/>
  <c r="D724" i="1"/>
  <c r="C724" i="1"/>
  <c r="B724" i="1"/>
  <c r="A724" i="1"/>
  <c r="K723" i="1"/>
  <c r="I723" i="1"/>
  <c r="H723" i="1"/>
  <c r="G723" i="1"/>
  <c r="F723" i="1"/>
  <c r="D723" i="1"/>
  <c r="C723" i="1"/>
  <c r="B723" i="1"/>
  <c r="A723" i="1"/>
  <c r="K722" i="1"/>
  <c r="I722" i="1"/>
  <c r="H722" i="1"/>
  <c r="G722" i="1"/>
  <c r="F722" i="1"/>
  <c r="D722" i="1"/>
  <c r="C722" i="1"/>
  <c r="B722" i="1"/>
  <c r="A722" i="1"/>
  <c r="K721" i="1"/>
  <c r="I721" i="1"/>
  <c r="H721" i="1"/>
  <c r="G721" i="1"/>
  <c r="F721" i="1"/>
  <c r="D721" i="1"/>
  <c r="C721" i="1"/>
  <c r="B721" i="1"/>
  <c r="A721" i="1"/>
  <c r="K720" i="1"/>
  <c r="I720" i="1"/>
  <c r="H720" i="1"/>
  <c r="G720" i="1"/>
  <c r="F720" i="1"/>
  <c r="D720" i="1"/>
  <c r="C720" i="1"/>
  <c r="B720" i="1"/>
  <c r="A720" i="1"/>
  <c r="K719" i="1"/>
  <c r="I719" i="1"/>
  <c r="H719" i="1"/>
  <c r="G719" i="1"/>
  <c r="F719" i="1"/>
  <c r="D719" i="1"/>
  <c r="C719" i="1"/>
  <c r="B719" i="1"/>
  <c r="A719" i="1"/>
  <c r="K718" i="1"/>
  <c r="I718" i="1"/>
  <c r="H718" i="1"/>
  <c r="G718" i="1"/>
  <c r="F718" i="1"/>
  <c r="D718" i="1"/>
  <c r="C718" i="1"/>
  <c r="B718" i="1"/>
  <c r="A718" i="1"/>
  <c r="K717" i="1"/>
  <c r="I717" i="1"/>
  <c r="H717" i="1"/>
  <c r="G717" i="1"/>
  <c r="F717" i="1"/>
  <c r="D717" i="1"/>
  <c r="C717" i="1"/>
  <c r="B717" i="1"/>
  <c r="A717" i="1"/>
  <c r="K716" i="1"/>
  <c r="I716" i="1"/>
  <c r="H716" i="1"/>
  <c r="G716" i="1"/>
  <c r="F716" i="1"/>
  <c r="D716" i="1"/>
  <c r="C716" i="1"/>
  <c r="B716" i="1"/>
  <c r="A716" i="1"/>
  <c r="K715" i="1"/>
  <c r="I715" i="1"/>
  <c r="H715" i="1"/>
  <c r="G715" i="1"/>
  <c r="F715" i="1"/>
  <c r="D715" i="1"/>
  <c r="C715" i="1"/>
  <c r="B715" i="1"/>
  <c r="A715" i="1"/>
  <c r="K714" i="1"/>
  <c r="I714" i="1"/>
  <c r="H714" i="1"/>
  <c r="G714" i="1"/>
  <c r="F714" i="1"/>
  <c r="D714" i="1"/>
  <c r="C714" i="1"/>
  <c r="B714" i="1"/>
  <c r="A714" i="1"/>
  <c r="K713" i="1"/>
  <c r="I713" i="1"/>
  <c r="H713" i="1"/>
  <c r="G713" i="1"/>
  <c r="F713" i="1"/>
  <c r="D713" i="1"/>
  <c r="C713" i="1"/>
  <c r="B713" i="1"/>
  <c r="A713" i="1"/>
  <c r="K712" i="1"/>
  <c r="I712" i="1"/>
  <c r="H712" i="1"/>
  <c r="G712" i="1"/>
  <c r="F712" i="1"/>
  <c r="D712" i="1"/>
  <c r="C712" i="1"/>
  <c r="B712" i="1"/>
  <c r="A712" i="1"/>
  <c r="K711" i="1"/>
  <c r="I711" i="1"/>
  <c r="H711" i="1"/>
  <c r="G711" i="1"/>
  <c r="F711" i="1"/>
  <c r="D711" i="1"/>
  <c r="C711" i="1"/>
  <c r="B711" i="1"/>
  <c r="A711" i="1"/>
  <c r="K710" i="1"/>
  <c r="I710" i="1"/>
  <c r="H710" i="1"/>
  <c r="G710" i="1"/>
  <c r="F710" i="1"/>
  <c r="D710" i="1"/>
  <c r="C710" i="1"/>
  <c r="B710" i="1"/>
  <c r="A710" i="1"/>
  <c r="K709" i="1"/>
  <c r="I709" i="1"/>
  <c r="H709" i="1"/>
  <c r="G709" i="1"/>
  <c r="F709" i="1"/>
  <c r="D709" i="1"/>
  <c r="C709" i="1"/>
  <c r="B709" i="1"/>
  <c r="A709" i="1"/>
  <c r="K708" i="1"/>
  <c r="I708" i="1"/>
  <c r="H708" i="1"/>
  <c r="G708" i="1"/>
  <c r="F708" i="1"/>
  <c r="D708" i="1"/>
  <c r="C708" i="1"/>
  <c r="B708" i="1"/>
  <c r="A708" i="1"/>
  <c r="K707" i="1"/>
  <c r="I707" i="1"/>
  <c r="H707" i="1"/>
  <c r="G707" i="1"/>
  <c r="F707" i="1"/>
  <c r="D707" i="1"/>
  <c r="C707" i="1"/>
  <c r="B707" i="1"/>
  <c r="A707" i="1"/>
  <c r="K706" i="1"/>
  <c r="I706" i="1"/>
  <c r="H706" i="1"/>
  <c r="G706" i="1"/>
  <c r="F706" i="1"/>
  <c r="D706" i="1"/>
  <c r="C706" i="1"/>
  <c r="B706" i="1"/>
  <c r="A706" i="1"/>
  <c r="K705" i="1"/>
  <c r="I705" i="1"/>
  <c r="H705" i="1"/>
  <c r="G705" i="1"/>
  <c r="F705" i="1"/>
  <c r="D705" i="1"/>
  <c r="C705" i="1"/>
  <c r="B705" i="1"/>
  <c r="A705" i="1"/>
  <c r="K704" i="1"/>
  <c r="I704" i="1"/>
  <c r="H704" i="1"/>
  <c r="G704" i="1"/>
  <c r="F704" i="1"/>
  <c r="D704" i="1"/>
  <c r="C704" i="1"/>
  <c r="B704" i="1"/>
  <c r="A704" i="1"/>
  <c r="K703" i="1"/>
  <c r="I703" i="1"/>
  <c r="H703" i="1"/>
  <c r="G703" i="1"/>
  <c r="F703" i="1"/>
  <c r="D703" i="1"/>
  <c r="C703" i="1"/>
  <c r="B703" i="1"/>
  <c r="A703" i="1"/>
  <c r="K702" i="1"/>
  <c r="I702" i="1"/>
  <c r="H702" i="1"/>
  <c r="G702" i="1"/>
  <c r="F702" i="1"/>
  <c r="D702" i="1"/>
  <c r="C702" i="1"/>
  <c r="B702" i="1"/>
  <c r="A702" i="1"/>
  <c r="K701" i="1"/>
  <c r="I701" i="1"/>
  <c r="H701" i="1"/>
  <c r="G701" i="1"/>
  <c r="F701" i="1"/>
  <c r="D701" i="1"/>
  <c r="C701" i="1"/>
  <c r="B701" i="1"/>
  <c r="A701" i="1"/>
  <c r="K700" i="1"/>
  <c r="I700" i="1"/>
  <c r="H700" i="1"/>
  <c r="G700" i="1"/>
  <c r="F700" i="1"/>
  <c r="D700" i="1"/>
  <c r="C700" i="1"/>
  <c r="B700" i="1"/>
  <c r="A700" i="1"/>
  <c r="K699" i="1"/>
  <c r="I699" i="1"/>
  <c r="H699" i="1"/>
  <c r="G699" i="1"/>
  <c r="F699" i="1"/>
  <c r="D699" i="1"/>
  <c r="C699" i="1"/>
  <c r="B699" i="1"/>
  <c r="A699" i="1"/>
  <c r="K698" i="1"/>
  <c r="I698" i="1"/>
  <c r="H698" i="1"/>
  <c r="G698" i="1"/>
  <c r="F698" i="1"/>
  <c r="D698" i="1"/>
  <c r="C698" i="1"/>
  <c r="B698" i="1"/>
  <c r="A698" i="1"/>
  <c r="K697" i="1"/>
  <c r="I697" i="1"/>
  <c r="H697" i="1"/>
  <c r="G697" i="1"/>
  <c r="F697" i="1"/>
  <c r="D697" i="1"/>
  <c r="C697" i="1"/>
  <c r="B697" i="1"/>
  <c r="A697" i="1"/>
  <c r="K696" i="1"/>
  <c r="I696" i="1"/>
  <c r="H696" i="1"/>
  <c r="G696" i="1"/>
  <c r="F696" i="1"/>
  <c r="D696" i="1"/>
  <c r="C696" i="1"/>
  <c r="B696" i="1"/>
  <c r="A696" i="1"/>
  <c r="K695" i="1"/>
  <c r="I695" i="1"/>
  <c r="H695" i="1"/>
  <c r="G695" i="1"/>
  <c r="F695" i="1"/>
  <c r="D695" i="1"/>
  <c r="C695" i="1"/>
  <c r="B695" i="1"/>
  <c r="A695" i="1"/>
  <c r="K694" i="1"/>
  <c r="I694" i="1"/>
  <c r="H694" i="1"/>
  <c r="G694" i="1"/>
  <c r="F694" i="1"/>
  <c r="D694" i="1"/>
  <c r="C694" i="1"/>
  <c r="B694" i="1"/>
  <c r="A694" i="1"/>
  <c r="K693" i="1"/>
  <c r="I693" i="1"/>
  <c r="H693" i="1"/>
  <c r="G693" i="1"/>
  <c r="F693" i="1"/>
  <c r="D693" i="1"/>
  <c r="C693" i="1"/>
  <c r="B693" i="1"/>
  <c r="A693" i="1"/>
  <c r="K692" i="1"/>
  <c r="I692" i="1"/>
  <c r="H692" i="1"/>
  <c r="G692" i="1"/>
  <c r="F692" i="1"/>
  <c r="D692" i="1"/>
  <c r="C692" i="1"/>
  <c r="B692" i="1"/>
  <c r="A692" i="1"/>
  <c r="K691" i="1"/>
  <c r="I691" i="1"/>
  <c r="H691" i="1"/>
  <c r="G691" i="1"/>
  <c r="F691" i="1"/>
  <c r="D691" i="1"/>
  <c r="C691" i="1"/>
  <c r="B691" i="1"/>
  <c r="A691" i="1"/>
  <c r="K690" i="1"/>
  <c r="I690" i="1"/>
  <c r="H690" i="1"/>
  <c r="G690" i="1"/>
  <c r="F690" i="1"/>
  <c r="D690" i="1"/>
  <c r="C690" i="1"/>
  <c r="B690" i="1"/>
  <c r="A690" i="1"/>
  <c r="K689" i="1"/>
  <c r="I689" i="1"/>
  <c r="H689" i="1"/>
  <c r="G689" i="1"/>
  <c r="F689" i="1"/>
  <c r="D689" i="1"/>
  <c r="C689" i="1"/>
  <c r="B689" i="1"/>
  <c r="A689" i="1"/>
  <c r="K688" i="1"/>
  <c r="I688" i="1"/>
  <c r="H688" i="1"/>
  <c r="G688" i="1"/>
  <c r="F688" i="1"/>
  <c r="D688" i="1"/>
  <c r="C688" i="1"/>
  <c r="B688" i="1"/>
  <c r="A688" i="1"/>
  <c r="K687" i="1"/>
  <c r="I687" i="1"/>
  <c r="H687" i="1"/>
  <c r="G687" i="1"/>
  <c r="F687" i="1"/>
  <c r="D687" i="1"/>
  <c r="C687" i="1"/>
  <c r="B687" i="1"/>
  <c r="A687" i="1"/>
  <c r="K686" i="1"/>
  <c r="I686" i="1"/>
  <c r="H686" i="1"/>
  <c r="G686" i="1"/>
  <c r="F686" i="1"/>
  <c r="D686" i="1"/>
  <c r="C686" i="1"/>
  <c r="B686" i="1"/>
  <c r="A686" i="1"/>
  <c r="K685" i="1"/>
  <c r="I685" i="1"/>
  <c r="H685" i="1"/>
  <c r="G685" i="1"/>
  <c r="F685" i="1"/>
  <c r="D685" i="1"/>
  <c r="C685" i="1"/>
  <c r="B685" i="1"/>
  <c r="A685" i="1"/>
  <c r="K684" i="1"/>
  <c r="I684" i="1"/>
  <c r="H684" i="1"/>
  <c r="G684" i="1"/>
  <c r="F684" i="1"/>
  <c r="D684" i="1"/>
  <c r="C684" i="1"/>
  <c r="B684" i="1"/>
  <c r="A684" i="1"/>
  <c r="K683" i="1"/>
  <c r="I683" i="1"/>
  <c r="H683" i="1"/>
  <c r="G683" i="1"/>
  <c r="F683" i="1"/>
  <c r="D683" i="1"/>
  <c r="C683" i="1"/>
  <c r="B683" i="1"/>
  <c r="A683" i="1"/>
  <c r="K682" i="1"/>
  <c r="I682" i="1"/>
  <c r="H682" i="1"/>
  <c r="G682" i="1"/>
  <c r="F682" i="1"/>
  <c r="D682" i="1"/>
  <c r="C682" i="1"/>
  <c r="B682" i="1"/>
  <c r="A682" i="1"/>
  <c r="K681" i="1"/>
  <c r="I681" i="1"/>
  <c r="H681" i="1"/>
  <c r="G681" i="1"/>
  <c r="F681" i="1"/>
  <c r="D681" i="1"/>
  <c r="C681" i="1"/>
  <c r="B681" i="1"/>
  <c r="A681" i="1"/>
  <c r="K680" i="1"/>
  <c r="I680" i="1"/>
  <c r="H680" i="1"/>
  <c r="G680" i="1"/>
  <c r="F680" i="1"/>
  <c r="D680" i="1"/>
  <c r="C680" i="1"/>
  <c r="B680" i="1"/>
  <c r="A680" i="1"/>
  <c r="K679" i="1"/>
  <c r="I679" i="1"/>
  <c r="H679" i="1"/>
  <c r="G679" i="1"/>
  <c r="F679" i="1"/>
  <c r="D679" i="1"/>
  <c r="C679" i="1"/>
  <c r="B679" i="1"/>
  <c r="A679" i="1"/>
  <c r="K678" i="1"/>
  <c r="I678" i="1"/>
  <c r="H678" i="1"/>
  <c r="G678" i="1"/>
  <c r="F678" i="1"/>
  <c r="D678" i="1"/>
  <c r="C678" i="1"/>
  <c r="B678" i="1"/>
  <c r="A678" i="1"/>
  <c r="K677" i="1"/>
  <c r="I677" i="1"/>
  <c r="H677" i="1"/>
  <c r="G677" i="1"/>
  <c r="F677" i="1"/>
  <c r="D677" i="1"/>
  <c r="C677" i="1"/>
  <c r="B677" i="1"/>
  <c r="A677" i="1"/>
  <c r="K676" i="1"/>
  <c r="I676" i="1"/>
  <c r="H676" i="1"/>
  <c r="G676" i="1"/>
  <c r="F676" i="1"/>
  <c r="D676" i="1"/>
  <c r="C676" i="1"/>
  <c r="B676" i="1"/>
  <c r="A676" i="1"/>
  <c r="K675" i="1"/>
  <c r="I675" i="1"/>
  <c r="H675" i="1"/>
  <c r="G675" i="1"/>
  <c r="F675" i="1"/>
  <c r="D675" i="1"/>
  <c r="C675" i="1"/>
  <c r="B675" i="1"/>
  <c r="A675" i="1"/>
  <c r="K674" i="1"/>
  <c r="I674" i="1"/>
  <c r="H674" i="1"/>
  <c r="G674" i="1"/>
  <c r="F674" i="1"/>
  <c r="D674" i="1"/>
  <c r="C674" i="1"/>
  <c r="B674" i="1"/>
  <c r="A674" i="1"/>
  <c r="K673" i="1"/>
  <c r="I673" i="1"/>
  <c r="H673" i="1"/>
  <c r="G673" i="1"/>
  <c r="F673" i="1"/>
  <c r="D673" i="1"/>
  <c r="C673" i="1"/>
  <c r="B673" i="1"/>
  <c r="A673" i="1"/>
  <c r="K672" i="1"/>
  <c r="I672" i="1"/>
  <c r="H672" i="1"/>
  <c r="G672" i="1"/>
  <c r="F672" i="1"/>
  <c r="D672" i="1"/>
  <c r="C672" i="1"/>
  <c r="B672" i="1"/>
  <c r="A672" i="1"/>
  <c r="K671" i="1"/>
  <c r="I671" i="1"/>
  <c r="H671" i="1"/>
  <c r="G671" i="1"/>
  <c r="F671" i="1"/>
  <c r="D671" i="1"/>
  <c r="C671" i="1"/>
  <c r="B671" i="1"/>
  <c r="A671" i="1"/>
  <c r="K670" i="1"/>
  <c r="I670" i="1"/>
  <c r="H670" i="1"/>
  <c r="G670" i="1"/>
  <c r="F670" i="1"/>
  <c r="D670" i="1"/>
  <c r="C670" i="1"/>
  <c r="B670" i="1"/>
  <c r="A670" i="1"/>
  <c r="K669" i="1"/>
  <c r="I669" i="1"/>
  <c r="H669" i="1"/>
  <c r="G669" i="1"/>
  <c r="F669" i="1"/>
  <c r="D669" i="1"/>
  <c r="C669" i="1"/>
  <c r="B669" i="1"/>
  <c r="A669" i="1"/>
  <c r="K668" i="1"/>
  <c r="I668" i="1"/>
  <c r="H668" i="1"/>
  <c r="G668" i="1"/>
  <c r="F668" i="1"/>
  <c r="D668" i="1"/>
  <c r="C668" i="1"/>
  <c r="B668" i="1"/>
  <c r="A668" i="1"/>
  <c r="K667" i="1"/>
  <c r="I667" i="1"/>
  <c r="H667" i="1"/>
  <c r="G667" i="1"/>
  <c r="F667" i="1"/>
  <c r="D667" i="1"/>
  <c r="C667" i="1"/>
  <c r="B667" i="1"/>
  <c r="A667" i="1"/>
  <c r="K666" i="1"/>
  <c r="I666" i="1"/>
  <c r="H666" i="1"/>
  <c r="G666" i="1"/>
  <c r="F666" i="1"/>
  <c r="D666" i="1"/>
  <c r="C666" i="1"/>
  <c r="B666" i="1"/>
  <c r="A666" i="1"/>
  <c r="K665" i="1"/>
  <c r="I665" i="1"/>
  <c r="H665" i="1"/>
  <c r="G665" i="1"/>
  <c r="F665" i="1"/>
  <c r="D665" i="1"/>
  <c r="C665" i="1"/>
  <c r="B665" i="1"/>
  <c r="A665" i="1"/>
  <c r="K664" i="1"/>
  <c r="I664" i="1"/>
  <c r="H664" i="1"/>
  <c r="G664" i="1"/>
  <c r="F664" i="1"/>
  <c r="D664" i="1"/>
  <c r="C664" i="1"/>
  <c r="B664" i="1"/>
  <c r="A664" i="1"/>
  <c r="K663" i="1"/>
  <c r="I663" i="1"/>
  <c r="H663" i="1"/>
  <c r="G663" i="1"/>
  <c r="F663" i="1"/>
  <c r="D663" i="1"/>
  <c r="C663" i="1"/>
  <c r="B663" i="1"/>
  <c r="A663" i="1"/>
  <c r="K662" i="1"/>
  <c r="I662" i="1"/>
  <c r="H662" i="1"/>
  <c r="G662" i="1"/>
  <c r="F662" i="1"/>
  <c r="D662" i="1"/>
  <c r="C662" i="1"/>
  <c r="B662" i="1"/>
  <c r="A662" i="1"/>
  <c r="K661" i="1"/>
  <c r="I661" i="1"/>
  <c r="H661" i="1"/>
  <c r="G661" i="1"/>
  <c r="F661" i="1"/>
  <c r="D661" i="1"/>
  <c r="C661" i="1"/>
  <c r="B661" i="1"/>
  <c r="A661" i="1"/>
  <c r="K660" i="1"/>
  <c r="I660" i="1"/>
  <c r="H660" i="1"/>
  <c r="G660" i="1"/>
  <c r="F660" i="1"/>
  <c r="D660" i="1"/>
  <c r="C660" i="1"/>
  <c r="B660" i="1"/>
  <c r="A660" i="1"/>
  <c r="K659" i="1"/>
  <c r="I659" i="1"/>
  <c r="H659" i="1"/>
  <c r="G659" i="1"/>
  <c r="F659" i="1"/>
  <c r="D659" i="1"/>
  <c r="C659" i="1"/>
  <c r="B659" i="1"/>
  <c r="A659" i="1"/>
  <c r="K658" i="1"/>
  <c r="I658" i="1"/>
  <c r="H658" i="1"/>
  <c r="G658" i="1"/>
  <c r="F658" i="1"/>
  <c r="D658" i="1"/>
  <c r="C658" i="1"/>
  <c r="B658" i="1"/>
  <c r="A658" i="1"/>
  <c r="K657" i="1"/>
  <c r="I657" i="1"/>
  <c r="H657" i="1"/>
  <c r="G657" i="1"/>
  <c r="F657" i="1"/>
  <c r="D657" i="1"/>
  <c r="C657" i="1"/>
  <c r="B657" i="1"/>
  <c r="A657" i="1"/>
  <c r="K656" i="1"/>
  <c r="I656" i="1"/>
  <c r="H656" i="1"/>
  <c r="G656" i="1"/>
  <c r="F656" i="1"/>
  <c r="D656" i="1"/>
  <c r="C656" i="1"/>
  <c r="B656" i="1"/>
  <c r="A656" i="1"/>
  <c r="K655" i="1"/>
  <c r="I655" i="1"/>
  <c r="H655" i="1"/>
  <c r="G655" i="1"/>
  <c r="F655" i="1"/>
  <c r="D655" i="1"/>
  <c r="C655" i="1"/>
  <c r="B655" i="1"/>
  <c r="A655" i="1"/>
  <c r="K654" i="1"/>
  <c r="I654" i="1"/>
  <c r="H654" i="1"/>
  <c r="G654" i="1"/>
  <c r="F654" i="1"/>
  <c r="D654" i="1"/>
  <c r="C654" i="1"/>
  <c r="B654" i="1"/>
  <c r="A654" i="1"/>
  <c r="K653" i="1"/>
  <c r="I653" i="1"/>
  <c r="H653" i="1"/>
  <c r="G653" i="1"/>
  <c r="F653" i="1"/>
  <c r="D653" i="1"/>
  <c r="C653" i="1"/>
  <c r="B653" i="1"/>
  <c r="A653" i="1"/>
  <c r="K652" i="1"/>
  <c r="I652" i="1"/>
  <c r="H652" i="1"/>
  <c r="G652" i="1"/>
  <c r="F652" i="1"/>
  <c r="D652" i="1"/>
  <c r="C652" i="1"/>
  <c r="B652" i="1"/>
  <c r="A652" i="1"/>
  <c r="K651" i="1"/>
  <c r="I651" i="1"/>
  <c r="H651" i="1"/>
  <c r="G651" i="1"/>
  <c r="F651" i="1"/>
  <c r="D651" i="1"/>
  <c r="C651" i="1"/>
  <c r="B651" i="1"/>
  <c r="A651" i="1"/>
  <c r="K650" i="1"/>
  <c r="I650" i="1"/>
  <c r="H650" i="1"/>
  <c r="G650" i="1"/>
  <c r="F650" i="1"/>
  <c r="D650" i="1"/>
  <c r="C650" i="1"/>
  <c r="B650" i="1"/>
  <c r="A650" i="1"/>
  <c r="K649" i="1"/>
  <c r="I649" i="1"/>
  <c r="H649" i="1"/>
  <c r="G649" i="1"/>
  <c r="F649" i="1"/>
  <c r="D649" i="1"/>
  <c r="C649" i="1"/>
  <c r="B649" i="1"/>
  <c r="A649" i="1"/>
  <c r="K648" i="1"/>
  <c r="I648" i="1"/>
  <c r="H648" i="1"/>
  <c r="G648" i="1"/>
  <c r="F648" i="1"/>
  <c r="D648" i="1"/>
  <c r="C648" i="1"/>
  <c r="B648" i="1"/>
  <c r="A648" i="1"/>
  <c r="K647" i="1"/>
  <c r="I647" i="1"/>
  <c r="H647" i="1"/>
  <c r="G647" i="1"/>
  <c r="F647" i="1"/>
  <c r="D647" i="1"/>
  <c r="C647" i="1"/>
  <c r="B647" i="1"/>
  <c r="A647" i="1"/>
  <c r="K646" i="1"/>
  <c r="I646" i="1"/>
  <c r="H646" i="1"/>
  <c r="G646" i="1"/>
  <c r="F646" i="1"/>
  <c r="D646" i="1"/>
  <c r="C646" i="1"/>
  <c r="B646" i="1"/>
  <c r="A646" i="1"/>
  <c r="K645" i="1"/>
  <c r="I645" i="1"/>
  <c r="H645" i="1"/>
  <c r="G645" i="1"/>
  <c r="F645" i="1"/>
  <c r="D645" i="1"/>
  <c r="C645" i="1"/>
  <c r="B645" i="1"/>
  <c r="A645" i="1"/>
  <c r="K644" i="1"/>
  <c r="I644" i="1"/>
  <c r="H644" i="1"/>
  <c r="G644" i="1"/>
  <c r="F644" i="1"/>
  <c r="D644" i="1"/>
  <c r="C644" i="1"/>
  <c r="B644" i="1"/>
  <c r="A644" i="1"/>
  <c r="K643" i="1"/>
  <c r="I643" i="1"/>
  <c r="H643" i="1"/>
  <c r="G643" i="1"/>
  <c r="F643" i="1"/>
  <c r="D643" i="1"/>
  <c r="C643" i="1"/>
  <c r="B643" i="1"/>
  <c r="A643" i="1"/>
  <c r="K642" i="1"/>
  <c r="I642" i="1"/>
  <c r="H642" i="1"/>
  <c r="G642" i="1"/>
  <c r="F642" i="1"/>
  <c r="D642" i="1"/>
  <c r="C642" i="1"/>
  <c r="B642" i="1"/>
  <c r="A642" i="1"/>
  <c r="K641" i="1"/>
  <c r="I641" i="1"/>
  <c r="H641" i="1"/>
  <c r="G641" i="1"/>
  <c r="F641" i="1"/>
  <c r="D641" i="1"/>
  <c r="C641" i="1"/>
  <c r="B641" i="1"/>
  <c r="A641" i="1"/>
  <c r="K640" i="1"/>
  <c r="I640" i="1"/>
  <c r="H640" i="1"/>
  <c r="G640" i="1"/>
  <c r="F640" i="1"/>
  <c r="D640" i="1"/>
  <c r="C640" i="1"/>
  <c r="B640" i="1"/>
  <c r="A640" i="1"/>
  <c r="K639" i="1"/>
  <c r="I639" i="1"/>
  <c r="H639" i="1"/>
  <c r="G639" i="1"/>
  <c r="F639" i="1"/>
  <c r="D639" i="1"/>
  <c r="C639" i="1"/>
  <c r="B639" i="1"/>
  <c r="A639" i="1"/>
  <c r="K638" i="1"/>
  <c r="I638" i="1"/>
  <c r="H638" i="1"/>
  <c r="G638" i="1"/>
  <c r="F638" i="1"/>
  <c r="D638" i="1"/>
  <c r="C638" i="1"/>
  <c r="B638" i="1"/>
  <c r="A638" i="1"/>
  <c r="K637" i="1"/>
  <c r="I637" i="1"/>
  <c r="H637" i="1"/>
  <c r="G637" i="1"/>
  <c r="F637" i="1"/>
  <c r="D637" i="1"/>
  <c r="C637" i="1"/>
  <c r="B637" i="1"/>
  <c r="A637" i="1"/>
  <c r="K636" i="1"/>
  <c r="I636" i="1"/>
  <c r="H636" i="1"/>
  <c r="G636" i="1"/>
  <c r="F636" i="1"/>
  <c r="D636" i="1"/>
  <c r="C636" i="1"/>
  <c r="B636" i="1"/>
  <c r="A636" i="1"/>
  <c r="K635" i="1"/>
  <c r="I635" i="1"/>
  <c r="H635" i="1"/>
  <c r="G635" i="1"/>
  <c r="F635" i="1"/>
  <c r="D635" i="1"/>
  <c r="C635" i="1"/>
  <c r="B635" i="1"/>
  <c r="A635" i="1"/>
  <c r="K634" i="1"/>
  <c r="I634" i="1"/>
  <c r="H634" i="1"/>
  <c r="G634" i="1"/>
  <c r="F634" i="1"/>
  <c r="D634" i="1"/>
  <c r="C634" i="1"/>
  <c r="B634" i="1"/>
  <c r="A634" i="1"/>
  <c r="K633" i="1"/>
  <c r="I633" i="1"/>
  <c r="H633" i="1"/>
  <c r="G633" i="1"/>
  <c r="F633" i="1"/>
  <c r="D633" i="1"/>
  <c r="C633" i="1"/>
  <c r="B633" i="1"/>
  <c r="A633" i="1"/>
  <c r="K632" i="1"/>
  <c r="I632" i="1"/>
  <c r="H632" i="1"/>
  <c r="G632" i="1"/>
  <c r="F632" i="1"/>
  <c r="D632" i="1"/>
  <c r="C632" i="1"/>
  <c r="B632" i="1"/>
  <c r="A632" i="1"/>
  <c r="K631" i="1"/>
  <c r="I631" i="1"/>
  <c r="H631" i="1"/>
  <c r="G631" i="1"/>
  <c r="F631" i="1"/>
  <c r="D631" i="1"/>
  <c r="C631" i="1"/>
  <c r="B631" i="1"/>
  <c r="A631" i="1"/>
  <c r="K630" i="1"/>
  <c r="I630" i="1"/>
  <c r="H630" i="1"/>
  <c r="G630" i="1"/>
  <c r="F630" i="1"/>
  <c r="D630" i="1"/>
  <c r="C630" i="1"/>
  <c r="B630" i="1"/>
  <c r="A630" i="1"/>
  <c r="K629" i="1"/>
  <c r="I629" i="1"/>
  <c r="H629" i="1"/>
  <c r="G629" i="1"/>
  <c r="F629" i="1"/>
  <c r="D629" i="1"/>
  <c r="C629" i="1"/>
  <c r="B629" i="1"/>
  <c r="A629" i="1"/>
  <c r="K628" i="1"/>
  <c r="I628" i="1"/>
  <c r="H628" i="1"/>
  <c r="G628" i="1"/>
  <c r="F628" i="1"/>
  <c r="D628" i="1"/>
  <c r="C628" i="1"/>
  <c r="B628" i="1"/>
  <c r="A628" i="1"/>
  <c r="K627" i="1"/>
  <c r="I627" i="1"/>
  <c r="H627" i="1"/>
  <c r="G627" i="1"/>
  <c r="F627" i="1"/>
  <c r="D627" i="1"/>
  <c r="C627" i="1"/>
  <c r="B627" i="1"/>
  <c r="A627" i="1"/>
  <c r="K626" i="1"/>
  <c r="I626" i="1"/>
  <c r="H626" i="1"/>
  <c r="G626" i="1"/>
  <c r="F626" i="1"/>
  <c r="D626" i="1"/>
  <c r="C626" i="1"/>
  <c r="B626" i="1"/>
  <c r="A626" i="1"/>
  <c r="K625" i="1"/>
  <c r="I625" i="1"/>
  <c r="H625" i="1"/>
  <c r="G625" i="1"/>
  <c r="F625" i="1"/>
  <c r="D625" i="1"/>
  <c r="C625" i="1"/>
  <c r="B625" i="1"/>
  <c r="A625" i="1"/>
  <c r="K624" i="1"/>
  <c r="I624" i="1"/>
  <c r="H624" i="1"/>
  <c r="G624" i="1"/>
  <c r="F624" i="1"/>
  <c r="D624" i="1"/>
  <c r="C624" i="1"/>
  <c r="B624" i="1"/>
  <c r="A624" i="1"/>
  <c r="K623" i="1"/>
  <c r="I623" i="1"/>
  <c r="H623" i="1"/>
  <c r="G623" i="1"/>
  <c r="F623" i="1"/>
  <c r="D623" i="1"/>
  <c r="C623" i="1"/>
  <c r="B623" i="1"/>
  <c r="A623" i="1"/>
  <c r="K622" i="1"/>
  <c r="I622" i="1"/>
  <c r="H622" i="1"/>
  <c r="G622" i="1"/>
  <c r="F622" i="1"/>
  <c r="D622" i="1"/>
  <c r="C622" i="1"/>
  <c r="B622" i="1"/>
  <c r="A622" i="1"/>
  <c r="K621" i="1"/>
  <c r="I621" i="1"/>
  <c r="H621" i="1"/>
  <c r="G621" i="1"/>
  <c r="F621" i="1"/>
  <c r="D621" i="1"/>
  <c r="C621" i="1"/>
  <c r="B621" i="1"/>
  <c r="A621" i="1"/>
  <c r="K620" i="1"/>
  <c r="I620" i="1"/>
  <c r="H620" i="1"/>
  <c r="G620" i="1"/>
  <c r="F620" i="1"/>
  <c r="D620" i="1"/>
  <c r="C620" i="1"/>
  <c r="B620" i="1"/>
  <c r="A620" i="1"/>
  <c r="K619" i="1"/>
  <c r="I619" i="1"/>
  <c r="H619" i="1"/>
  <c r="G619" i="1"/>
  <c r="F619" i="1"/>
  <c r="D619" i="1"/>
  <c r="C619" i="1"/>
  <c r="B619" i="1"/>
  <c r="A619" i="1"/>
  <c r="K618" i="1"/>
  <c r="I618" i="1"/>
  <c r="H618" i="1"/>
  <c r="G618" i="1"/>
  <c r="F618" i="1"/>
  <c r="D618" i="1"/>
  <c r="C618" i="1"/>
  <c r="B618" i="1"/>
  <c r="A618" i="1"/>
  <c r="K617" i="1"/>
  <c r="I617" i="1"/>
  <c r="H617" i="1"/>
  <c r="G617" i="1"/>
  <c r="F617" i="1"/>
  <c r="D617" i="1"/>
  <c r="C617" i="1"/>
  <c r="B617" i="1"/>
  <c r="A617" i="1"/>
  <c r="K616" i="1"/>
  <c r="I616" i="1"/>
  <c r="H616" i="1"/>
  <c r="G616" i="1"/>
  <c r="F616" i="1"/>
  <c r="D616" i="1"/>
  <c r="C616" i="1"/>
  <c r="B616" i="1"/>
  <c r="A616" i="1"/>
  <c r="K615" i="1"/>
  <c r="I615" i="1"/>
  <c r="H615" i="1"/>
  <c r="G615" i="1"/>
  <c r="F615" i="1"/>
  <c r="D615" i="1"/>
  <c r="C615" i="1"/>
  <c r="B615" i="1"/>
  <c r="A615" i="1"/>
  <c r="K614" i="1"/>
  <c r="I614" i="1"/>
  <c r="H614" i="1"/>
  <c r="G614" i="1"/>
  <c r="F614" i="1"/>
  <c r="D614" i="1"/>
  <c r="C614" i="1"/>
  <c r="B614" i="1"/>
  <c r="A614" i="1"/>
  <c r="K613" i="1"/>
  <c r="I613" i="1"/>
  <c r="H613" i="1"/>
  <c r="G613" i="1"/>
  <c r="F613" i="1"/>
  <c r="D613" i="1"/>
  <c r="C613" i="1"/>
  <c r="B613" i="1"/>
  <c r="A613" i="1"/>
  <c r="K612" i="1"/>
  <c r="I612" i="1"/>
  <c r="H612" i="1"/>
  <c r="G612" i="1"/>
  <c r="F612" i="1"/>
  <c r="D612" i="1"/>
  <c r="C612" i="1"/>
  <c r="B612" i="1"/>
  <c r="A612" i="1"/>
  <c r="K611" i="1"/>
  <c r="I611" i="1"/>
  <c r="H611" i="1"/>
  <c r="G611" i="1"/>
  <c r="F611" i="1"/>
  <c r="D611" i="1"/>
  <c r="C611" i="1"/>
  <c r="B611" i="1"/>
  <c r="A611" i="1"/>
  <c r="K610" i="1"/>
  <c r="I610" i="1"/>
  <c r="H610" i="1"/>
  <c r="G610" i="1"/>
  <c r="F610" i="1"/>
  <c r="D610" i="1"/>
  <c r="C610" i="1"/>
  <c r="B610" i="1"/>
  <c r="A610" i="1"/>
  <c r="K609" i="1"/>
  <c r="I609" i="1"/>
  <c r="H609" i="1"/>
  <c r="G609" i="1"/>
  <c r="F609" i="1"/>
  <c r="D609" i="1"/>
  <c r="C609" i="1"/>
  <c r="B609" i="1"/>
  <c r="A609" i="1"/>
  <c r="K608" i="1"/>
  <c r="I608" i="1"/>
  <c r="H608" i="1"/>
  <c r="G608" i="1"/>
  <c r="F608" i="1"/>
  <c r="D608" i="1"/>
  <c r="C608" i="1"/>
  <c r="B608" i="1"/>
  <c r="A608" i="1"/>
  <c r="K607" i="1"/>
  <c r="I607" i="1"/>
  <c r="H607" i="1"/>
  <c r="G607" i="1"/>
  <c r="F607" i="1"/>
  <c r="D607" i="1"/>
  <c r="C607" i="1"/>
  <c r="B607" i="1"/>
  <c r="A607" i="1"/>
  <c r="K606" i="1"/>
  <c r="I606" i="1"/>
  <c r="H606" i="1"/>
  <c r="G606" i="1"/>
  <c r="F606" i="1"/>
  <c r="D606" i="1"/>
  <c r="C606" i="1"/>
  <c r="B606" i="1"/>
  <c r="A606" i="1"/>
  <c r="K605" i="1"/>
  <c r="I605" i="1"/>
  <c r="H605" i="1"/>
  <c r="G605" i="1"/>
  <c r="F605" i="1"/>
  <c r="D605" i="1"/>
  <c r="C605" i="1"/>
  <c r="B605" i="1"/>
  <c r="A605" i="1"/>
  <c r="K604" i="1"/>
  <c r="I604" i="1"/>
  <c r="H604" i="1"/>
  <c r="G604" i="1"/>
  <c r="F604" i="1"/>
  <c r="D604" i="1"/>
  <c r="C604" i="1"/>
  <c r="B604" i="1"/>
  <c r="A604" i="1"/>
  <c r="K603" i="1"/>
  <c r="I603" i="1"/>
  <c r="H603" i="1"/>
  <c r="G603" i="1"/>
  <c r="F603" i="1"/>
  <c r="D603" i="1"/>
  <c r="C603" i="1"/>
  <c r="B603" i="1"/>
  <c r="A603" i="1"/>
  <c r="K602" i="1"/>
  <c r="I602" i="1"/>
  <c r="H602" i="1"/>
  <c r="G602" i="1"/>
  <c r="F602" i="1"/>
  <c r="D602" i="1"/>
  <c r="C602" i="1"/>
  <c r="B602" i="1"/>
  <c r="A602" i="1"/>
  <c r="K601" i="1"/>
  <c r="I601" i="1"/>
  <c r="H601" i="1"/>
  <c r="G601" i="1"/>
  <c r="F601" i="1"/>
  <c r="D601" i="1"/>
  <c r="C601" i="1"/>
  <c r="B601" i="1"/>
  <c r="A601" i="1"/>
  <c r="K600" i="1"/>
  <c r="I600" i="1"/>
  <c r="H600" i="1"/>
  <c r="G600" i="1"/>
  <c r="F600" i="1"/>
  <c r="D600" i="1"/>
  <c r="C600" i="1"/>
  <c r="B600" i="1"/>
  <c r="A600" i="1"/>
  <c r="K599" i="1"/>
  <c r="I599" i="1"/>
  <c r="H599" i="1"/>
  <c r="G599" i="1"/>
  <c r="F599" i="1"/>
  <c r="D599" i="1"/>
  <c r="C599" i="1"/>
  <c r="B599" i="1"/>
  <c r="A599" i="1"/>
  <c r="K598" i="1"/>
  <c r="I598" i="1"/>
  <c r="H598" i="1"/>
  <c r="G598" i="1"/>
  <c r="F598" i="1"/>
  <c r="D598" i="1"/>
  <c r="C598" i="1"/>
  <c r="B598" i="1"/>
  <c r="A598" i="1"/>
  <c r="K597" i="1"/>
  <c r="I597" i="1"/>
  <c r="H597" i="1"/>
  <c r="G597" i="1"/>
  <c r="F597" i="1"/>
  <c r="D597" i="1"/>
  <c r="C597" i="1"/>
  <c r="B597" i="1"/>
  <c r="A597" i="1"/>
  <c r="K596" i="1"/>
  <c r="I596" i="1"/>
  <c r="H596" i="1"/>
  <c r="G596" i="1"/>
  <c r="F596" i="1"/>
  <c r="D596" i="1"/>
  <c r="C596" i="1"/>
  <c r="B596" i="1"/>
  <c r="A596" i="1"/>
  <c r="K595" i="1"/>
  <c r="I595" i="1"/>
  <c r="H595" i="1"/>
  <c r="G595" i="1"/>
  <c r="F595" i="1"/>
  <c r="D595" i="1"/>
  <c r="C595" i="1"/>
  <c r="B595" i="1"/>
  <c r="A595" i="1"/>
  <c r="K594" i="1"/>
  <c r="I594" i="1"/>
  <c r="H594" i="1"/>
  <c r="G594" i="1"/>
  <c r="F594" i="1"/>
  <c r="D594" i="1"/>
  <c r="C594" i="1"/>
  <c r="B594" i="1"/>
  <c r="A594" i="1"/>
  <c r="K593" i="1"/>
  <c r="I593" i="1"/>
  <c r="H593" i="1"/>
  <c r="G593" i="1"/>
  <c r="F593" i="1"/>
  <c r="D593" i="1"/>
  <c r="C593" i="1"/>
  <c r="B593" i="1"/>
  <c r="A593" i="1"/>
  <c r="K592" i="1"/>
  <c r="I592" i="1"/>
  <c r="H592" i="1"/>
  <c r="G592" i="1"/>
  <c r="F592" i="1"/>
  <c r="D592" i="1"/>
  <c r="C592" i="1"/>
  <c r="B592" i="1"/>
  <c r="A592" i="1"/>
  <c r="K591" i="1"/>
  <c r="I591" i="1"/>
  <c r="H591" i="1"/>
  <c r="G591" i="1"/>
  <c r="F591" i="1"/>
  <c r="D591" i="1"/>
  <c r="C591" i="1"/>
  <c r="B591" i="1"/>
  <c r="A591" i="1"/>
  <c r="K590" i="1"/>
  <c r="I590" i="1"/>
  <c r="H590" i="1"/>
  <c r="G590" i="1"/>
  <c r="F590" i="1"/>
  <c r="D590" i="1"/>
  <c r="C590" i="1"/>
  <c r="B590" i="1"/>
  <c r="A590" i="1"/>
  <c r="K589" i="1"/>
  <c r="I589" i="1"/>
  <c r="H589" i="1"/>
  <c r="G589" i="1"/>
  <c r="F589" i="1"/>
  <c r="D589" i="1"/>
  <c r="C589" i="1"/>
  <c r="B589" i="1"/>
  <c r="A589" i="1"/>
  <c r="K588" i="1"/>
  <c r="I588" i="1"/>
  <c r="H588" i="1"/>
  <c r="G588" i="1"/>
  <c r="F588" i="1"/>
  <c r="D588" i="1"/>
  <c r="C588" i="1"/>
  <c r="B588" i="1"/>
  <c r="A588" i="1"/>
  <c r="K587" i="1"/>
  <c r="I587" i="1"/>
  <c r="H587" i="1"/>
  <c r="G587" i="1"/>
  <c r="F587" i="1"/>
  <c r="D587" i="1"/>
  <c r="C587" i="1"/>
  <c r="B587" i="1"/>
  <c r="A587" i="1"/>
  <c r="K586" i="1"/>
  <c r="I586" i="1"/>
  <c r="H586" i="1"/>
  <c r="G586" i="1"/>
  <c r="F586" i="1"/>
  <c r="D586" i="1"/>
  <c r="C586" i="1"/>
  <c r="B586" i="1"/>
  <c r="A586" i="1"/>
  <c r="K585" i="1"/>
  <c r="I585" i="1"/>
  <c r="H585" i="1"/>
  <c r="G585" i="1"/>
  <c r="F585" i="1"/>
  <c r="D585" i="1"/>
  <c r="C585" i="1"/>
  <c r="B585" i="1"/>
  <c r="A585" i="1"/>
  <c r="K584" i="1"/>
  <c r="I584" i="1"/>
  <c r="H584" i="1"/>
  <c r="G584" i="1"/>
  <c r="F584" i="1"/>
  <c r="D584" i="1"/>
  <c r="C584" i="1"/>
  <c r="B584" i="1"/>
  <c r="A584" i="1"/>
  <c r="K583" i="1"/>
  <c r="I583" i="1"/>
  <c r="H583" i="1"/>
  <c r="G583" i="1"/>
  <c r="F583" i="1"/>
  <c r="D583" i="1"/>
  <c r="C583" i="1"/>
  <c r="B583" i="1"/>
  <c r="A583" i="1"/>
  <c r="K582" i="1"/>
  <c r="I582" i="1"/>
  <c r="H582" i="1"/>
  <c r="G582" i="1"/>
  <c r="F582" i="1"/>
  <c r="D582" i="1"/>
  <c r="C582" i="1"/>
  <c r="B582" i="1"/>
  <c r="A582" i="1"/>
  <c r="K581" i="1"/>
  <c r="I581" i="1"/>
  <c r="H581" i="1"/>
  <c r="G581" i="1"/>
  <c r="F581" i="1"/>
  <c r="D581" i="1"/>
  <c r="C581" i="1"/>
  <c r="B581" i="1"/>
  <c r="A581" i="1"/>
  <c r="K580" i="1"/>
  <c r="I580" i="1"/>
  <c r="H580" i="1"/>
  <c r="G580" i="1"/>
  <c r="F580" i="1"/>
  <c r="D580" i="1"/>
  <c r="C580" i="1"/>
  <c r="B580" i="1"/>
  <c r="A580" i="1"/>
  <c r="K579" i="1"/>
  <c r="I579" i="1"/>
  <c r="H579" i="1"/>
  <c r="G579" i="1"/>
  <c r="F579" i="1"/>
  <c r="D579" i="1"/>
  <c r="C579" i="1"/>
  <c r="B579" i="1"/>
  <c r="A579" i="1"/>
  <c r="K578" i="1"/>
  <c r="I578" i="1"/>
  <c r="H578" i="1"/>
  <c r="G578" i="1"/>
  <c r="F578" i="1"/>
  <c r="D578" i="1"/>
  <c r="C578" i="1"/>
  <c r="B578" i="1"/>
  <c r="A578" i="1"/>
  <c r="K577" i="1"/>
  <c r="I577" i="1"/>
  <c r="H577" i="1"/>
  <c r="G577" i="1"/>
  <c r="F577" i="1"/>
  <c r="D577" i="1"/>
  <c r="C577" i="1"/>
  <c r="B577" i="1"/>
  <c r="A577" i="1"/>
  <c r="K576" i="1"/>
  <c r="I576" i="1"/>
  <c r="H576" i="1"/>
  <c r="G576" i="1"/>
  <c r="F576" i="1"/>
  <c r="D576" i="1"/>
  <c r="C576" i="1"/>
  <c r="B576" i="1"/>
  <c r="A576" i="1"/>
  <c r="K575" i="1"/>
  <c r="I575" i="1"/>
  <c r="H575" i="1"/>
  <c r="G575" i="1"/>
  <c r="F575" i="1"/>
  <c r="D575" i="1"/>
  <c r="C575" i="1"/>
  <c r="B575" i="1"/>
  <c r="A575" i="1"/>
  <c r="K574" i="1"/>
  <c r="I574" i="1"/>
  <c r="H574" i="1"/>
  <c r="G574" i="1"/>
  <c r="F574" i="1"/>
  <c r="D574" i="1"/>
  <c r="C574" i="1"/>
  <c r="B574" i="1"/>
  <c r="A574" i="1"/>
  <c r="K573" i="1"/>
  <c r="I573" i="1"/>
  <c r="H573" i="1"/>
  <c r="G573" i="1"/>
  <c r="F573" i="1"/>
  <c r="D573" i="1"/>
  <c r="C573" i="1"/>
  <c r="B573" i="1"/>
  <c r="A573" i="1"/>
  <c r="K572" i="1"/>
  <c r="I572" i="1"/>
  <c r="H572" i="1"/>
  <c r="G572" i="1"/>
  <c r="F572" i="1"/>
  <c r="D572" i="1"/>
  <c r="C572" i="1"/>
  <c r="B572" i="1"/>
  <c r="A572" i="1"/>
  <c r="K571" i="1"/>
  <c r="I571" i="1"/>
  <c r="H571" i="1"/>
  <c r="G571" i="1"/>
  <c r="F571" i="1"/>
  <c r="D571" i="1"/>
  <c r="C571" i="1"/>
  <c r="B571" i="1"/>
  <c r="A571" i="1"/>
  <c r="K570" i="1"/>
  <c r="I570" i="1"/>
  <c r="H570" i="1"/>
  <c r="G570" i="1"/>
  <c r="F570" i="1"/>
  <c r="D570" i="1"/>
  <c r="C570" i="1"/>
  <c r="B570" i="1"/>
  <c r="A570" i="1"/>
  <c r="K569" i="1"/>
  <c r="I569" i="1"/>
  <c r="H569" i="1"/>
  <c r="G569" i="1"/>
  <c r="F569" i="1"/>
  <c r="D569" i="1"/>
  <c r="C569" i="1"/>
  <c r="B569" i="1"/>
  <c r="A569" i="1"/>
  <c r="K568" i="1"/>
  <c r="I568" i="1"/>
  <c r="H568" i="1"/>
  <c r="G568" i="1"/>
  <c r="F568" i="1"/>
  <c r="D568" i="1"/>
  <c r="C568" i="1"/>
  <c r="B568" i="1"/>
  <c r="A568" i="1"/>
  <c r="K567" i="1"/>
  <c r="I567" i="1"/>
  <c r="H567" i="1"/>
  <c r="G567" i="1"/>
  <c r="F567" i="1"/>
  <c r="D567" i="1"/>
  <c r="C567" i="1"/>
  <c r="B567" i="1"/>
  <c r="A567" i="1"/>
  <c r="K566" i="1"/>
  <c r="I566" i="1"/>
  <c r="H566" i="1"/>
  <c r="G566" i="1"/>
  <c r="F566" i="1"/>
  <c r="D566" i="1"/>
  <c r="C566" i="1"/>
  <c r="B566" i="1"/>
  <c r="A566" i="1"/>
  <c r="K565" i="1"/>
  <c r="I565" i="1"/>
  <c r="H565" i="1"/>
  <c r="G565" i="1"/>
  <c r="F565" i="1"/>
  <c r="D565" i="1"/>
  <c r="C565" i="1"/>
  <c r="B565" i="1"/>
  <c r="A565" i="1"/>
  <c r="K564" i="1"/>
  <c r="I564" i="1"/>
  <c r="H564" i="1"/>
  <c r="G564" i="1"/>
  <c r="F564" i="1"/>
  <c r="D564" i="1"/>
  <c r="C564" i="1"/>
  <c r="B564" i="1"/>
  <c r="A564" i="1"/>
  <c r="K563" i="1"/>
  <c r="I563" i="1"/>
  <c r="H563" i="1"/>
  <c r="G563" i="1"/>
  <c r="F563" i="1"/>
  <c r="D563" i="1"/>
  <c r="C563" i="1"/>
  <c r="B563" i="1"/>
  <c r="A563" i="1"/>
  <c r="K562" i="1"/>
  <c r="I562" i="1"/>
  <c r="H562" i="1"/>
  <c r="G562" i="1"/>
  <c r="F562" i="1"/>
  <c r="D562" i="1"/>
  <c r="C562" i="1"/>
  <c r="B562" i="1"/>
  <c r="A562" i="1"/>
  <c r="K561" i="1"/>
  <c r="I561" i="1"/>
  <c r="H561" i="1"/>
  <c r="G561" i="1"/>
  <c r="F561" i="1"/>
  <c r="D561" i="1"/>
  <c r="C561" i="1"/>
  <c r="B561" i="1"/>
  <c r="A561" i="1"/>
  <c r="K560" i="1"/>
  <c r="I560" i="1"/>
  <c r="H560" i="1"/>
  <c r="G560" i="1"/>
  <c r="F560" i="1"/>
  <c r="D560" i="1"/>
  <c r="C560" i="1"/>
  <c r="B560" i="1"/>
  <c r="A560" i="1"/>
  <c r="K559" i="1"/>
  <c r="I559" i="1"/>
  <c r="H559" i="1"/>
  <c r="G559" i="1"/>
  <c r="F559" i="1"/>
  <c r="D559" i="1"/>
  <c r="C559" i="1"/>
  <c r="B559" i="1"/>
  <c r="A559" i="1"/>
  <c r="K558" i="1"/>
  <c r="I558" i="1"/>
  <c r="H558" i="1"/>
  <c r="G558" i="1"/>
  <c r="F558" i="1"/>
  <c r="D558" i="1"/>
  <c r="C558" i="1"/>
  <c r="B558" i="1"/>
  <c r="A558" i="1"/>
  <c r="K557" i="1"/>
  <c r="I557" i="1"/>
  <c r="H557" i="1"/>
  <c r="G557" i="1"/>
  <c r="F557" i="1"/>
  <c r="D557" i="1"/>
  <c r="C557" i="1"/>
  <c r="B557" i="1"/>
  <c r="A557" i="1"/>
  <c r="K556" i="1"/>
  <c r="I556" i="1"/>
  <c r="H556" i="1"/>
  <c r="G556" i="1"/>
  <c r="F556" i="1"/>
  <c r="D556" i="1"/>
  <c r="C556" i="1"/>
  <c r="B556" i="1"/>
  <c r="A556" i="1"/>
  <c r="K555" i="1"/>
  <c r="I555" i="1"/>
  <c r="H555" i="1"/>
  <c r="G555" i="1"/>
  <c r="F555" i="1"/>
  <c r="D555" i="1"/>
  <c r="C555" i="1"/>
  <c r="B555" i="1"/>
  <c r="A555" i="1"/>
  <c r="K554" i="1"/>
  <c r="I554" i="1"/>
  <c r="H554" i="1"/>
  <c r="G554" i="1"/>
  <c r="F554" i="1"/>
  <c r="D554" i="1"/>
  <c r="C554" i="1"/>
  <c r="B554" i="1"/>
  <c r="A554" i="1"/>
  <c r="K553" i="1"/>
  <c r="I553" i="1"/>
  <c r="H553" i="1"/>
  <c r="G553" i="1"/>
  <c r="F553" i="1"/>
  <c r="D553" i="1"/>
  <c r="C553" i="1"/>
  <c r="B553" i="1"/>
  <c r="A553" i="1"/>
  <c r="K552" i="1"/>
  <c r="I552" i="1"/>
  <c r="H552" i="1"/>
  <c r="G552" i="1"/>
  <c r="F552" i="1"/>
  <c r="D552" i="1"/>
  <c r="C552" i="1"/>
  <c r="B552" i="1"/>
  <c r="A552" i="1"/>
  <c r="K551" i="1"/>
  <c r="I551" i="1"/>
  <c r="H551" i="1"/>
  <c r="G551" i="1"/>
  <c r="F551" i="1"/>
  <c r="D551" i="1"/>
  <c r="C551" i="1"/>
  <c r="B551" i="1"/>
  <c r="A551" i="1"/>
  <c r="K550" i="1"/>
  <c r="I550" i="1"/>
  <c r="H550" i="1"/>
  <c r="G550" i="1"/>
  <c r="F550" i="1"/>
  <c r="D550" i="1"/>
  <c r="C550" i="1"/>
  <c r="B550" i="1"/>
  <c r="A550" i="1"/>
  <c r="K549" i="1"/>
  <c r="I549" i="1"/>
  <c r="H549" i="1"/>
  <c r="G549" i="1"/>
  <c r="F549" i="1"/>
  <c r="D549" i="1"/>
  <c r="C549" i="1"/>
  <c r="B549" i="1"/>
  <c r="A549" i="1"/>
  <c r="K548" i="1"/>
  <c r="I548" i="1"/>
  <c r="H548" i="1"/>
  <c r="G548" i="1"/>
  <c r="F548" i="1"/>
  <c r="D548" i="1"/>
  <c r="C548" i="1"/>
  <c r="B548" i="1"/>
  <c r="A548" i="1"/>
  <c r="K547" i="1"/>
  <c r="I547" i="1"/>
  <c r="H547" i="1"/>
  <c r="G547" i="1"/>
  <c r="F547" i="1"/>
  <c r="D547" i="1"/>
  <c r="C547" i="1"/>
  <c r="B547" i="1"/>
  <c r="A547" i="1"/>
  <c r="K546" i="1"/>
  <c r="I546" i="1"/>
  <c r="H546" i="1"/>
  <c r="G546" i="1"/>
  <c r="F546" i="1"/>
  <c r="D546" i="1"/>
  <c r="C546" i="1"/>
  <c r="B546" i="1"/>
  <c r="A546" i="1"/>
  <c r="K545" i="1"/>
  <c r="I545" i="1"/>
  <c r="H545" i="1"/>
  <c r="G545" i="1"/>
  <c r="F545" i="1"/>
  <c r="D545" i="1"/>
  <c r="C545" i="1"/>
  <c r="B545" i="1"/>
  <c r="A545" i="1"/>
  <c r="K544" i="1"/>
  <c r="I544" i="1"/>
  <c r="H544" i="1"/>
  <c r="G544" i="1"/>
  <c r="F544" i="1"/>
  <c r="D544" i="1"/>
  <c r="C544" i="1"/>
  <c r="B544" i="1"/>
  <c r="A544" i="1"/>
  <c r="K543" i="1"/>
  <c r="I543" i="1"/>
  <c r="H543" i="1"/>
  <c r="G543" i="1"/>
  <c r="F543" i="1"/>
  <c r="D543" i="1"/>
  <c r="C543" i="1"/>
  <c r="B543" i="1"/>
  <c r="A543" i="1"/>
  <c r="K542" i="1"/>
  <c r="I542" i="1"/>
  <c r="H542" i="1"/>
  <c r="G542" i="1"/>
  <c r="F542" i="1"/>
  <c r="D542" i="1"/>
  <c r="C542" i="1"/>
  <c r="B542" i="1"/>
  <c r="A542" i="1"/>
  <c r="K541" i="1"/>
  <c r="I541" i="1"/>
  <c r="H541" i="1"/>
  <c r="G541" i="1"/>
  <c r="F541" i="1"/>
  <c r="D541" i="1"/>
  <c r="C541" i="1"/>
  <c r="B541" i="1"/>
  <c r="A541" i="1"/>
  <c r="K540" i="1"/>
  <c r="I540" i="1"/>
  <c r="H540" i="1"/>
  <c r="G540" i="1"/>
  <c r="F540" i="1"/>
  <c r="D540" i="1"/>
  <c r="C540" i="1"/>
  <c r="B540" i="1"/>
  <c r="A540" i="1"/>
  <c r="K539" i="1"/>
  <c r="I539" i="1"/>
  <c r="H539" i="1"/>
  <c r="G539" i="1"/>
  <c r="F539" i="1"/>
  <c r="D539" i="1"/>
  <c r="C539" i="1"/>
  <c r="B539" i="1"/>
  <c r="A539" i="1"/>
  <c r="K538" i="1"/>
  <c r="I538" i="1"/>
  <c r="H538" i="1"/>
  <c r="G538" i="1"/>
  <c r="F538" i="1"/>
  <c r="D538" i="1"/>
  <c r="C538" i="1"/>
  <c r="B538" i="1"/>
  <c r="A538" i="1"/>
  <c r="K537" i="1"/>
  <c r="I537" i="1"/>
  <c r="H537" i="1"/>
  <c r="G537" i="1"/>
  <c r="F537" i="1"/>
  <c r="D537" i="1"/>
  <c r="C537" i="1"/>
  <c r="B537" i="1"/>
  <c r="A537" i="1"/>
  <c r="K536" i="1"/>
  <c r="I536" i="1"/>
  <c r="H536" i="1"/>
  <c r="G536" i="1"/>
  <c r="F536" i="1"/>
  <c r="D536" i="1"/>
  <c r="C536" i="1"/>
  <c r="B536" i="1"/>
  <c r="A536" i="1"/>
  <c r="K535" i="1"/>
  <c r="I535" i="1"/>
  <c r="H535" i="1"/>
  <c r="G535" i="1"/>
  <c r="F535" i="1"/>
  <c r="D535" i="1"/>
  <c r="C535" i="1"/>
  <c r="B535" i="1"/>
  <c r="A535" i="1"/>
  <c r="K534" i="1"/>
  <c r="I534" i="1"/>
  <c r="H534" i="1"/>
  <c r="G534" i="1"/>
  <c r="F534" i="1"/>
  <c r="D534" i="1"/>
  <c r="C534" i="1"/>
  <c r="B534" i="1"/>
  <c r="A534" i="1"/>
  <c r="K533" i="1"/>
  <c r="I533" i="1"/>
  <c r="H533" i="1"/>
  <c r="G533" i="1"/>
  <c r="F533" i="1"/>
  <c r="D533" i="1"/>
  <c r="C533" i="1"/>
  <c r="B533" i="1"/>
  <c r="A533" i="1"/>
  <c r="K532" i="1"/>
  <c r="I532" i="1"/>
  <c r="H532" i="1"/>
  <c r="G532" i="1"/>
  <c r="F532" i="1"/>
  <c r="D532" i="1"/>
  <c r="C532" i="1"/>
  <c r="B532" i="1"/>
  <c r="A532" i="1"/>
  <c r="K531" i="1"/>
  <c r="I531" i="1"/>
  <c r="H531" i="1"/>
  <c r="G531" i="1"/>
  <c r="F531" i="1"/>
  <c r="D531" i="1"/>
  <c r="C531" i="1"/>
  <c r="B531" i="1"/>
  <c r="A531" i="1"/>
  <c r="K530" i="1"/>
  <c r="I530" i="1"/>
  <c r="H530" i="1"/>
  <c r="G530" i="1"/>
  <c r="F530" i="1"/>
  <c r="D530" i="1"/>
  <c r="C530" i="1"/>
  <c r="B530" i="1"/>
  <c r="A530" i="1"/>
  <c r="K529" i="1"/>
  <c r="I529" i="1"/>
  <c r="H529" i="1"/>
  <c r="G529" i="1"/>
  <c r="F529" i="1"/>
  <c r="D529" i="1"/>
  <c r="C529" i="1"/>
  <c r="B529" i="1"/>
  <c r="A529" i="1"/>
  <c r="K528" i="1"/>
  <c r="I528" i="1"/>
  <c r="H528" i="1"/>
  <c r="G528" i="1"/>
  <c r="F528" i="1"/>
  <c r="D528" i="1"/>
  <c r="C528" i="1"/>
  <c r="B528" i="1"/>
  <c r="A528" i="1"/>
  <c r="K527" i="1"/>
  <c r="I527" i="1"/>
  <c r="H527" i="1"/>
  <c r="G527" i="1"/>
  <c r="F527" i="1"/>
  <c r="D527" i="1"/>
  <c r="C527" i="1"/>
  <c r="B527" i="1"/>
  <c r="A527" i="1"/>
  <c r="K526" i="1"/>
  <c r="I526" i="1"/>
  <c r="H526" i="1"/>
  <c r="G526" i="1"/>
  <c r="F526" i="1"/>
  <c r="D526" i="1"/>
  <c r="C526" i="1"/>
  <c r="B526" i="1"/>
  <c r="A526" i="1"/>
  <c r="K525" i="1"/>
  <c r="I525" i="1"/>
  <c r="H525" i="1"/>
  <c r="G525" i="1"/>
  <c r="F525" i="1"/>
  <c r="D525" i="1"/>
  <c r="C525" i="1"/>
  <c r="B525" i="1"/>
  <c r="A525" i="1"/>
  <c r="K524" i="1"/>
  <c r="I524" i="1"/>
  <c r="H524" i="1"/>
  <c r="G524" i="1"/>
  <c r="F524" i="1"/>
  <c r="D524" i="1"/>
  <c r="C524" i="1"/>
  <c r="B524" i="1"/>
  <c r="A524" i="1"/>
  <c r="K523" i="1"/>
  <c r="I523" i="1"/>
  <c r="H523" i="1"/>
  <c r="G523" i="1"/>
  <c r="F523" i="1"/>
  <c r="D523" i="1"/>
  <c r="C523" i="1"/>
  <c r="B523" i="1"/>
  <c r="A523" i="1"/>
  <c r="K522" i="1"/>
  <c r="I522" i="1"/>
  <c r="H522" i="1"/>
  <c r="G522" i="1"/>
  <c r="F522" i="1"/>
  <c r="D522" i="1"/>
  <c r="C522" i="1"/>
  <c r="B522" i="1"/>
  <c r="A522" i="1"/>
  <c r="K521" i="1"/>
  <c r="I521" i="1"/>
  <c r="H521" i="1"/>
  <c r="G521" i="1"/>
  <c r="F521" i="1"/>
  <c r="D521" i="1"/>
  <c r="C521" i="1"/>
  <c r="B521" i="1"/>
  <c r="A521" i="1"/>
  <c r="K520" i="1"/>
  <c r="I520" i="1"/>
  <c r="H520" i="1"/>
  <c r="G520" i="1"/>
  <c r="F520" i="1"/>
  <c r="D520" i="1"/>
  <c r="C520" i="1"/>
  <c r="B520" i="1"/>
  <c r="A520" i="1"/>
  <c r="K519" i="1"/>
  <c r="I519" i="1"/>
  <c r="H519" i="1"/>
  <c r="G519" i="1"/>
  <c r="F519" i="1"/>
  <c r="D519" i="1"/>
  <c r="C519" i="1"/>
  <c r="B519" i="1"/>
  <c r="A519" i="1"/>
  <c r="K518" i="1"/>
  <c r="I518" i="1"/>
  <c r="H518" i="1"/>
  <c r="G518" i="1"/>
  <c r="F518" i="1"/>
  <c r="D518" i="1"/>
  <c r="C518" i="1"/>
  <c r="B518" i="1"/>
  <c r="A518" i="1"/>
  <c r="K517" i="1"/>
  <c r="I517" i="1"/>
  <c r="H517" i="1"/>
  <c r="G517" i="1"/>
  <c r="F517" i="1"/>
  <c r="D517" i="1"/>
  <c r="C517" i="1"/>
  <c r="B517" i="1"/>
  <c r="A517" i="1"/>
  <c r="K516" i="1"/>
  <c r="I516" i="1"/>
  <c r="H516" i="1"/>
  <c r="G516" i="1"/>
  <c r="F516" i="1"/>
  <c r="D516" i="1"/>
  <c r="C516" i="1"/>
  <c r="B516" i="1"/>
  <c r="A516" i="1"/>
  <c r="K515" i="1"/>
  <c r="I515" i="1"/>
  <c r="H515" i="1"/>
  <c r="G515" i="1"/>
  <c r="F515" i="1"/>
  <c r="D515" i="1"/>
  <c r="C515" i="1"/>
  <c r="B515" i="1"/>
  <c r="A515" i="1"/>
  <c r="K514" i="1"/>
  <c r="I514" i="1"/>
  <c r="H514" i="1"/>
  <c r="G514" i="1"/>
  <c r="F514" i="1"/>
  <c r="D514" i="1"/>
  <c r="C514" i="1"/>
  <c r="B514" i="1"/>
  <c r="A514" i="1"/>
  <c r="K513" i="1"/>
  <c r="I513" i="1"/>
  <c r="H513" i="1"/>
  <c r="G513" i="1"/>
  <c r="F513" i="1"/>
  <c r="D513" i="1"/>
  <c r="C513" i="1"/>
  <c r="B513" i="1"/>
  <c r="A513" i="1"/>
  <c r="K512" i="1"/>
  <c r="I512" i="1"/>
  <c r="H512" i="1"/>
  <c r="G512" i="1"/>
  <c r="F512" i="1"/>
  <c r="D512" i="1"/>
  <c r="C512" i="1"/>
  <c r="B512" i="1"/>
  <c r="A512" i="1"/>
  <c r="K511" i="1"/>
  <c r="I511" i="1"/>
  <c r="H511" i="1"/>
  <c r="G511" i="1"/>
  <c r="F511" i="1"/>
  <c r="D511" i="1"/>
  <c r="C511" i="1"/>
  <c r="B511" i="1"/>
  <c r="A511" i="1"/>
  <c r="K510" i="1"/>
  <c r="I510" i="1"/>
  <c r="H510" i="1"/>
  <c r="G510" i="1"/>
  <c r="F510" i="1"/>
  <c r="D510" i="1"/>
  <c r="C510" i="1"/>
  <c r="B510" i="1"/>
  <c r="A510" i="1"/>
  <c r="K509" i="1"/>
  <c r="I509" i="1"/>
  <c r="H509" i="1"/>
  <c r="G509" i="1"/>
  <c r="F509" i="1"/>
  <c r="D509" i="1"/>
  <c r="C509" i="1"/>
  <c r="B509" i="1"/>
  <c r="A509" i="1"/>
  <c r="K508" i="1"/>
  <c r="I508" i="1"/>
  <c r="H508" i="1"/>
  <c r="G508" i="1"/>
  <c r="F508" i="1"/>
  <c r="D508" i="1"/>
  <c r="C508" i="1"/>
  <c r="B508" i="1"/>
  <c r="A508" i="1"/>
  <c r="K507" i="1"/>
  <c r="I507" i="1"/>
  <c r="H507" i="1"/>
  <c r="G507" i="1"/>
  <c r="F507" i="1"/>
  <c r="D507" i="1"/>
  <c r="C507" i="1"/>
  <c r="B507" i="1"/>
  <c r="A507" i="1"/>
  <c r="K506" i="1"/>
  <c r="I506" i="1"/>
  <c r="H506" i="1"/>
  <c r="G506" i="1"/>
  <c r="F506" i="1"/>
  <c r="D506" i="1"/>
  <c r="C506" i="1"/>
  <c r="B506" i="1"/>
  <c r="A506" i="1"/>
  <c r="K505" i="1"/>
  <c r="I505" i="1"/>
  <c r="H505" i="1"/>
  <c r="G505" i="1"/>
  <c r="F505" i="1"/>
  <c r="D505" i="1"/>
  <c r="C505" i="1"/>
  <c r="B505" i="1"/>
  <c r="A505" i="1"/>
  <c r="K504" i="1"/>
  <c r="I504" i="1"/>
  <c r="H504" i="1"/>
  <c r="G504" i="1"/>
  <c r="F504" i="1"/>
  <c r="D504" i="1"/>
  <c r="C504" i="1"/>
  <c r="B504" i="1"/>
  <c r="A504" i="1"/>
  <c r="K503" i="1"/>
  <c r="I503" i="1"/>
  <c r="H503" i="1"/>
  <c r="G503" i="1"/>
  <c r="F503" i="1"/>
  <c r="D503" i="1"/>
  <c r="C503" i="1"/>
  <c r="B503" i="1"/>
  <c r="A503" i="1"/>
  <c r="K502" i="1"/>
  <c r="I502" i="1"/>
  <c r="H502" i="1"/>
  <c r="G502" i="1"/>
  <c r="F502" i="1"/>
  <c r="D502" i="1"/>
  <c r="C502" i="1"/>
  <c r="B502" i="1"/>
  <c r="A502" i="1"/>
  <c r="K501" i="1"/>
  <c r="I501" i="1"/>
  <c r="H501" i="1"/>
  <c r="G501" i="1"/>
  <c r="F501" i="1"/>
  <c r="D501" i="1"/>
  <c r="C501" i="1"/>
  <c r="B501" i="1"/>
  <c r="A501" i="1"/>
  <c r="K500" i="1"/>
  <c r="I500" i="1"/>
  <c r="H500" i="1"/>
  <c r="G500" i="1"/>
  <c r="F500" i="1"/>
  <c r="D500" i="1"/>
  <c r="C500" i="1"/>
  <c r="B500" i="1"/>
  <c r="A500" i="1"/>
  <c r="K499" i="1"/>
  <c r="I499" i="1"/>
  <c r="H499" i="1"/>
  <c r="G499" i="1"/>
  <c r="F499" i="1"/>
  <c r="D499" i="1"/>
  <c r="C499" i="1"/>
  <c r="B499" i="1"/>
  <c r="A499" i="1"/>
  <c r="K498" i="1"/>
  <c r="I498" i="1"/>
  <c r="H498" i="1"/>
  <c r="G498" i="1"/>
  <c r="F498" i="1"/>
  <c r="D498" i="1"/>
  <c r="C498" i="1"/>
  <c r="B498" i="1"/>
  <c r="A498" i="1"/>
  <c r="K497" i="1"/>
  <c r="I497" i="1"/>
  <c r="H497" i="1"/>
  <c r="G497" i="1"/>
  <c r="F497" i="1"/>
  <c r="D497" i="1"/>
  <c r="C497" i="1"/>
  <c r="B497" i="1"/>
  <c r="A497" i="1"/>
  <c r="K496" i="1"/>
  <c r="I496" i="1"/>
  <c r="H496" i="1"/>
  <c r="G496" i="1"/>
  <c r="F496" i="1"/>
  <c r="D496" i="1"/>
  <c r="C496" i="1"/>
  <c r="B496" i="1"/>
  <c r="A496" i="1"/>
  <c r="K495" i="1"/>
  <c r="I495" i="1"/>
  <c r="H495" i="1"/>
  <c r="G495" i="1"/>
  <c r="F495" i="1"/>
  <c r="D495" i="1"/>
  <c r="C495" i="1"/>
  <c r="B495" i="1"/>
  <c r="A495" i="1"/>
  <c r="K494" i="1"/>
  <c r="I494" i="1"/>
  <c r="H494" i="1"/>
  <c r="G494" i="1"/>
  <c r="F494" i="1"/>
  <c r="D494" i="1"/>
  <c r="C494" i="1"/>
  <c r="B494" i="1"/>
  <c r="A494" i="1"/>
  <c r="K493" i="1"/>
  <c r="I493" i="1"/>
  <c r="H493" i="1"/>
  <c r="G493" i="1"/>
  <c r="F493" i="1"/>
  <c r="D493" i="1"/>
  <c r="C493" i="1"/>
  <c r="B493" i="1"/>
  <c r="A493" i="1"/>
  <c r="K492" i="1"/>
  <c r="I492" i="1"/>
  <c r="H492" i="1"/>
  <c r="G492" i="1"/>
  <c r="F492" i="1"/>
  <c r="D492" i="1"/>
  <c r="C492" i="1"/>
  <c r="B492" i="1"/>
  <c r="A492" i="1"/>
  <c r="K491" i="1"/>
  <c r="I491" i="1"/>
  <c r="H491" i="1"/>
  <c r="G491" i="1"/>
  <c r="F491" i="1"/>
  <c r="D491" i="1"/>
  <c r="C491" i="1"/>
  <c r="B491" i="1"/>
  <c r="A491" i="1"/>
  <c r="K490" i="1"/>
  <c r="I490" i="1"/>
  <c r="H490" i="1"/>
  <c r="G490" i="1"/>
  <c r="F490" i="1"/>
  <c r="D490" i="1"/>
  <c r="C490" i="1"/>
  <c r="B490" i="1"/>
  <c r="A490" i="1"/>
  <c r="K489" i="1"/>
  <c r="I489" i="1"/>
  <c r="H489" i="1"/>
  <c r="G489" i="1"/>
  <c r="F489" i="1"/>
  <c r="D489" i="1"/>
  <c r="C489" i="1"/>
  <c r="B489" i="1"/>
  <c r="A489" i="1"/>
  <c r="K488" i="1"/>
  <c r="I488" i="1"/>
  <c r="H488" i="1"/>
  <c r="G488" i="1"/>
  <c r="F488" i="1"/>
  <c r="D488" i="1"/>
  <c r="C488" i="1"/>
  <c r="B488" i="1"/>
  <c r="A488" i="1"/>
  <c r="K487" i="1"/>
  <c r="I487" i="1"/>
  <c r="H487" i="1"/>
  <c r="G487" i="1"/>
  <c r="F487" i="1"/>
  <c r="D487" i="1"/>
  <c r="C487" i="1"/>
  <c r="B487" i="1"/>
  <c r="A487" i="1"/>
  <c r="K486" i="1"/>
  <c r="I486" i="1"/>
  <c r="H486" i="1"/>
  <c r="G486" i="1"/>
  <c r="F486" i="1"/>
  <c r="D486" i="1"/>
  <c r="C486" i="1"/>
  <c r="B486" i="1"/>
  <c r="A486" i="1"/>
  <c r="K485" i="1"/>
  <c r="I485" i="1"/>
  <c r="H485" i="1"/>
  <c r="G485" i="1"/>
  <c r="F485" i="1"/>
  <c r="D485" i="1"/>
  <c r="C485" i="1"/>
  <c r="B485" i="1"/>
  <c r="A485" i="1"/>
  <c r="K484" i="1"/>
  <c r="I484" i="1"/>
  <c r="H484" i="1"/>
  <c r="G484" i="1"/>
  <c r="F484" i="1"/>
  <c r="D484" i="1"/>
  <c r="C484" i="1"/>
  <c r="B484" i="1"/>
  <c r="A484" i="1"/>
  <c r="K483" i="1"/>
  <c r="I483" i="1"/>
  <c r="H483" i="1"/>
  <c r="G483" i="1"/>
  <c r="F483" i="1"/>
  <c r="D483" i="1"/>
  <c r="C483" i="1"/>
  <c r="B483" i="1"/>
  <c r="A483" i="1"/>
  <c r="K482" i="1"/>
  <c r="I482" i="1"/>
  <c r="H482" i="1"/>
  <c r="G482" i="1"/>
  <c r="F482" i="1"/>
  <c r="D482" i="1"/>
  <c r="C482" i="1"/>
  <c r="B482" i="1"/>
  <c r="A482" i="1"/>
  <c r="K481" i="1"/>
  <c r="I481" i="1"/>
  <c r="H481" i="1"/>
  <c r="G481" i="1"/>
  <c r="F481" i="1"/>
  <c r="D481" i="1"/>
  <c r="C481" i="1"/>
  <c r="B481" i="1"/>
  <c r="A481" i="1"/>
  <c r="K480" i="1"/>
  <c r="I480" i="1"/>
  <c r="H480" i="1"/>
  <c r="G480" i="1"/>
  <c r="F480" i="1"/>
  <c r="D480" i="1"/>
  <c r="C480" i="1"/>
  <c r="B480" i="1"/>
  <c r="A480" i="1"/>
  <c r="K479" i="1"/>
  <c r="I479" i="1"/>
  <c r="H479" i="1"/>
  <c r="G479" i="1"/>
  <c r="F479" i="1"/>
  <c r="D479" i="1"/>
  <c r="C479" i="1"/>
  <c r="B479" i="1"/>
  <c r="A479" i="1"/>
  <c r="K478" i="1"/>
  <c r="I478" i="1"/>
  <c r="H478" i="1"/>
  <c r="G478" i="1"/>
  <c r="F478" i="1"/>
  <c r="D478" i="1"/>
  <c r="C478" i="1"/>
  <c r="B478" i="1"/>
  <c r="A478" i="1"/>
  <c r="K477" i="1"/>
  <c r="I477" i="1"/>
  <c r="H477" i="1"/>
  <c r="G477" i="1"/>
  <c r="F477" i="1"/>
  <c r="D477" i="1"/>
  <c r="C477" i="1"/>
  <c r="B477" i="1"/>
  <c r="A477" i="1"/>
  <c r="K476" i="1"/>
  <c r="I476" i="1"/>
  <c r="H476" i="1"/>
  <c r="G476" i="1"/>
  <c r="F476" i="1"/>
  <c r="D476" i="1"/>
  <c r="C476" i="1"/>
  <c r="B476" i="1"/>
  <c r="A476" i="1"/>
  <c r="K475" i="1"/>
  <c r="I475" i="1"/>
  <c r="H475" i="1"/>
  <c r="G475" i="1"/>
  <c r="F475" i="1"/>
  <c r="D475" i="1"/>
  <c r="C475" i="1"/>
  <c r="B475" i="1"/>
  <c r="A475" i="1"/>
  <c r="K474" i="1"/>
  <c r="I474" i="1"/>
  <c r="H474" i="1"/>
  <c r="G474" i="1"/>
  <c r="F474" i="1"/>
  <c r="D474" i="1"/>
  <c r="C474" i="1"/>
  <c r="B474" i="1"/>
  <c r="A474" i="1"/>
  <c r="K473" i="1"/>
  <c r="I473" i="1"/>
  <c r="H473" i="1"/>
  <c r="G473" i="1"/>
  <c r="F473" i="1"/>
  <c r="D473" i="1"/>
  <c r="C473" i="1"/>
  <c r="B473" i="1"/>
  <c r="A473" i="1"/>
  <c r="K472" i="1"/>
  <c r="I472" i="1"/>
  <c r="H472" i="1"/>
  <c r="G472" i="1"/>
  <c r="F472" i="1"/>
  <c r="D472" i="1"/>
  <c r="C472" i="1"/>
  <c r="B472" i="1"/>
  <c r="A472" i="1"/>
  <c r="K471" i="1"/>
  <c r="I471" i="1"/>
  <c r="H471" i="1"/>
  <c r="G471" i="1"/>
  <c r="F471" i="1"/>
  <c r="D471" i="1"/>
  <c r="C471" i="1"/>
  <c r="B471" i="1"/>
  <c r="A471" i="1"/>
  <c r="K470" i="1"/>
  <c r="I470" i="1"/>
  <c r="H470" i="1"/>
  <c r="G470" i="1"/>
  <c r="F470" i="1"/>
  <c r="D470" i="1"/>
  <c r="C470" i="1"/>
  <c r="B470" i="1"/>
  <c r="A470" i="1"/>
  <c r="K469" i="1"/>
  <c r="I469" i="1"/>
  <c r="H469" i="1"/>
  <c r="G469" i="1"/>
  <c r="F469" i="1"/>
  <c r="D469" i="1"/>
  <c r="C469" i="1"/>
  <c r="B469" i="1"/>
  <c r="A469" i="1"/>
  <c r="K468" i="1"/>
  <c r="I468" i="1"/>
  <c r="H468" i="1"/>
  <c r="G468" i="1"/>
  <c r="F468" i="1"/>
  <c r="D468" i="1"/>
  <c r="C468" i="1"/>
  <c r="B468" i="1"/>
  <c r="A468" i="1"/>
  <c r="K467" i="1"/>
  <c r="I467" i="1"/>
  <c r="H467" i="1"/>
  <c r="G467" i="1"/>
  <c r="F467" i="1"/>
  <c r="D467" i="1"/>
  <c r="C467" i="1"/>
  <c r="B467" i="1"/>
  <c r="A467" i="1"/>
  <c r="K466" i="1"/>
  <c r="I466" i="1"/>
  <c r="H466" i="1"/>
  <c r="G466" i="1"/>
  <c r="F466" i="1"/>
  <c r="D466" i="1"/>
  <c r="C466" i="1"/>
  <c r="B466" i="1"/>
  <c r="A466" i="1"/>
  <c r="K465" i="1"/>
  <c r="I465" i="1"/>
  <c r="H465" i="1"/>
  <c r="G465" i="1"/>
  <c r="F465" i="1"/>
  <c r="D465" i="1"/>
  <c r="C465" i="1"/>
  <c r="B465" i="1"/>
  <c r="A465" i="1"/>
  <c r="K464" i="1"/>
  <c r="I464" i="1"/>
  <c r="H464" i="1"/>
  <c r="G464" i="1"/>
  <c r="F464" i="1"/>
  <c r="D464" i="1"/>
  <c r="C464" i="1"/>
  <c r="B464" i="1"/>
  <c r="A464" i="1"/>
  <c r="K463" i="1"/>
  <c r="I463" i="1"/>
  <c r="H463" i="1"/>
  <c r="G463" i="1"/>
  <c r="F463" i="1"/>
  <c r="D463" i="1"/>
  <c r="C463" i="1"/>
  <c r="B463" i="1"/>
  <c r="A463" i="1"/>
  <c r="K462" i="1"/>
  <c r="I462" i="1"/>
  <c r="H462" i="1"/>
  <c r="G462" i="1"/>
  <c r="F462" i="1"/>
  <c r="D462" i="1"/>
  <c r="C462" i="1"/>
  <c r="B462" i="1"/>
  <c r="A462" i="1"/>
  <c r="K461" i="1"/>
  <c r="I461" i="1"/>
  <c r="H461" i="1"/>
  <c r="G461" i="1"/>
  <c r="F461" i="1"/>
  <c r="D461" i="1"/>
  <c r="C461" i="1"/>
  <c r="B461" i="1"/>
  <c r="A461" i="1"/>
  <c r="K460" i="1"/>
  <c r="I460" i="1"/>
  <c r="H460" i="1"/>
  <c r="G460" i="1"/>
  <c r="F460" i="1"/>
  <c r="D460" i="1"/>
  <c r="C460" i="1"/>
  <c r="B460" i="1"/>
  <c r="A460" i="1"/>
  <c r="K459" i="1"/>
  <c r="I459" i="1"/>
  <c r="H459" i="1"/>
  <c r="G459" i="1"/>
  <c r="F459" i="1"/>
  <c r="D459" i="1"/>
  <c r="C459" i="1"/>
  <c r="B459" i="1"/>
  <c r="A459" i="1"/>
  <c r="K458" i="1"/>
  <c r="I458" i="1"/>
  <c r="H458" i="1"/>
  <c r="G458" i="1"/>
  <c r="F458" i="1"/>
  <c r="D458" i="1"/>
  <c r="C458" i="1"/>
  <c r="B458" i="1"/>
  <c r="A458" i="1"/>
  <c r="K457" i="1"/>
  <c r="I457" i="1"/>
  <c r="H457" i="1"/>
  <c r="G457" i="1"/>
  <c r="F457" i="1"/>
  <c r="D457" i="1"/>
  <c r="C457" i="1"/>
  <c r="B457" i="1"/>
  <c r="A457" i="1"/>
  <c r="K456" i="1"/>
  <c r="I456" i="1"/>
  <c r="H456" i="1"/>
  <c r="G456" i="1"/>
  <c r="F456" i="1"/>
  <c r="D456" i="1"/>
  <c r="C456" i="1"/>
  <c r="B456" i="1"/>
  <c r="A456" i="1"/>
  <c r="K455" i="1"/>
  <c r="I455" i="1"/>
  <c r="H455" i="1"/>
  <c r="G455" i="1"/>
  <c r="F455" i="1"/>
  <c r="D455" i="1"/>
  <c r="C455" i="1"/>
  <c r="B455" i="1"/>
  <c r="A455" i="1"/>
  <c r="K454" i="1"/>
  <c r="I454" i="1"/>
  <c r="H454" i="1"/>
  <c r="G454" i="1"/>
  <c r="F454" i="1"/>
  <c r="D454" i="1"/>
  <c r="C454" i="1"/>
  <c r="B454" i="1"/>
  <c r="A454" i="1"/>
  <c r="K453" i="1"/>
  <c r="I453" i="1"/>
  <c r="H453" i="1"/>
  <c r="G453" i="1"/>
  <c r="F453" i="1"/>
  <c r="D453" i="1"/>
  <c r="C453" i="1"/>
  <c r="B453" i="1"/>
  <c r="A453" i="1"/>
  <c r="K452" i="1"/>
  <c r="I452" i="1"/>
  <c r="H452" i="1"/>
  <c r="G452" i="1"/>
  <c r="F452" i="1"/>
  <c r="D452" i="1"/>
  <c r="C452" i="1"/>
  <c r="B452" i="1"/>
  <c r="A452" i="1"/>
  <c r="K451" i="1"/>
  <c r="I451" i="1"/>
  <c r="H451" i="1"/>
  <c r="G451" i="1"/>
  <c r="F451" i="1"/>
  <c r="D451" i="1"/>
  <c r="C451" i="1"/>
  <c r="B451" i="1"/>
  <c r="A451" i="1"/>
  <c r="K450" i="1"/>
  <c r="I450" i="1"/>
  <c r="H450" i="1"/>
  <c r="G450" i="1"/>
  <c r="F450" i="1"/>
  <c r="D450" i="1"/>
  <c r="C450" i="1"/>
  <c r="B450" i="1"/>
  <c r="A450" i="1"/>
  <c r="K449" i="1"/>
  <c r="I449" i="1"/>
  <c r="H449" i="1"/>
  <c r="G449" i="1"/>
  <c r="F449" i="1"/>
  <c r="D449" i="1"/>
  <c r="C449" i="1"/>
  <c r="B449" i="1"/>
  <c r="A449" i="1"/>
  <c r="K448" i="1"/>
  <c r="I448" i="1"/>
  <c r="H448" i="1"/>
  <c r="G448" i="1"/>
  <c r="F448" i="1"/>
  <c r="D448" i="1"/>
  <c r="C448" i="1"/>
  <c r="B448" i="1"/>
  <c r="A448" i="1"/>
  <c r="K447" i="1"/>
  <c r="I447" i="1"/>
  <c r="H447" i="1"/>
  <c r="G447" i="1"/>
  <c r="F447" i="1"/>
  <c r="D447" i="1"/>
  <c r="C447" i="1"/>
  <c r="B447" i="1"/>
  <c r="A447" i="1"/>
  <c r="K446" i="1"/>
  <c r="I446" i="1"/>
  <c r="H446" i="1"/>
  <c r="G446" i="1"/>
  <c r="F446" i="1"/>
  <c r="D446" i="1"/>
  <c r="C446" i="1"/>
  <c r="B446" i="1"/>
  <c r="A446" i="1"/>
  <c r="K445" i="1"/>
  <c r="I445" i="1"/>
  <c r="H445" i="1"/>
  <c r="G445" i="1"/>
  <c r="F445" i="1"/>
  <c r="D445" i="1"/>
  <c r="C445" i="1"/>
  <c r="B445" i="1"/>
  <c r="A445" i="1"/>
  <c r="K444" i="1"/>
  <c r="I444" i="1"/>
  <c r="H444" i="1"/>
  <c r="G444" i="1"/>
  <c r="F444" i="1"/>
  <c r="D444" i="1"/>
  <c r="C444" i="1"/>
  <c r="B444" i="1"/>
  <c r="A444" i="1"/>
  <c r="K443" i="1"/>
  <c r="I443" i="1"/>
  <c r="H443" i="1"/>
  <c r="G443" i="1"/>
  <c r="F443" i="1"/>
  <c r="D443" i="1"/>
  <c r="C443" i="1"/>
  <c r="B443" i="1"/>
  <c r="A443" i="1"/>
  <c r="K442" i="1"/>
  <c r="I442" i="1"/>
  <c r="H442" i="1"/>
  <c r="G442" i="1"/>
  <c r="F442" i="1"/>
  <c r="D442" i="1"/>
  <c r="C442" i="1"/>
  <c r="B442" i="1"/>
  <c r="A442" i="1"/>
  <c r="K441" i="1"/>
  <c r="I441" i="1"/>
  <c r="H441" i="1"/>
  <c r="G441" i="1"/>
  <c r="F441" i="1"/>
  <c r="D441" i="1"/>
  <c r="C441" i="1"/>
  <c r="B441" i="1"/>
  <c r="A441" i="1"/>
  <c r="K440" i="1"/>
  <c r="I440" i="1"/>
  <c r="H440" i="1"/>
  <c r="G440" i="1"/>
  <c r="F440" i="1"/>
  <c r="D440" i="1"/>
  <c r="C440" i="1"/>
  <c r="B440" i="1"/>
  <c r="A440" i="1"/>
  <c r="K439" i="1"/>
  <c r="I439" i="1"/>
  <c r="H439" i="1"/>
  <c r="G439" i="1"/>
  <c r="F439" i="1"/>
  <c r="D439" i="1"/>
  <c r="C439" i="1"/>
  <c r="B439" i="1"/>
  <c r="A439" i="1"/>
  <c r="K438" i="1"/>
  <c r="I438" i="1"/>
  <c r="H438" i="1"/>
  <c r="G438" i="1"/>
  <c r="F438" i="1"/>
  <c r="D438" i="1"/>
  <c r="C438" i="1"/>
  <c r="B438" i="1"/>
  <c r="A438" i="1"/>
  <c r="K437" i="1"/>
  <c r="I437" i="1"/>
  <c r="H437" i="1"/>
  <c r="G437" i="1"/>
  <c r="F437" i="1"/>
  <c r="D437" i="1"/>
  <c r="C437" i="1"/>
  <c r="B437" i="1"/>
  <c r="A437" i="1"/>
  <c r="K436" i="1"/>
  <c r="I436" i="1"/>
  <c r="H436" i="1"/>
  <c r="G436" i="1"/>
  <c r="F436" i="1"/>
  <c r="D436" i="1"/>
  <c r="C436" i="1"/>
  <c r="B436" i="1"/>
  <c r="A436" i="1"/>
  <c r="K435" i="1"/>
  <c r="I435" i="1"/>
  <c r="H435" i="1"/>
  <c r="G435" i="1"/>
  <c r="F435" i="1"/>
  <c r="D435" i="1"/>
  <c r="C435" i="1"/>
  <c r="B435" i="1"/>
  <c r="A435" i="1"/>
  <c r="K434" i="1"/>
  <c r="I434" i="1"/>
  <c r="H434" i="1"/>
  <c r="G434" i="1"/>
  <c r="F434" i="1"/>
  <c r="D434" i="1"/>
  <c r="C434" i="1"/>
  <c r="B434" i="1"/>
  <c r="A434" i="1"/>
  <c r="K433" i="1"/>
  <c r="I433" i="1"/>
  <c r="H433" i="1"/>
  <c r="G433" i="1"/>
  <c r="F433" i="1"/>
  <c r="D433" i="1"/>
  <c r="C433" i="1"/>
  <c r="B433" i="1"/>
  <c r="A433" i="1"/>
  <c r="K432" i="1"/>
  <c r="I432" i="1"/>
  <c r="H432" i="1"/>
  <c r="G432" i="1"/>
  <c r="F432" i="1"/>
  <c r="D432" i="1"/>
  <c r="C432" i="1"/>
  <c r="B432" i="1"/>
  <c r="A432" i="1"/>
  <c r="K431" i="1"/>
  <c r="I431" i="1"/>
  <c r="H431" i="1"/>
  <c r="G431" i="1"/>
  <c r="F431" i="1"/>
  <c r="D431" i="1"/>
  <c r="C431" i="1"/>
  <c r="B431" i="1"/>
  <c r="A431" i="1"/>
  <c r="K430" i="1"/>
  <c r="I430" i="1"/>
  <c r="H430" i="1"/>
  <c r="G430" i="1"/>
  <c r="F430" i="1"/>
  <c r="D430" i="1"/>
  <c r="C430" i="1"/>
  <c r="B430" i="1"/>
  <c r="A430" i="1"/>
  <c r="K429" i="1"/>
  <c r="I429" i="1"/>
  <c r="H429" i="1"/>
  <c r="G429" i="1"/>
  <c r="F429" i="1"/>
  <c r="D429" i="1"/>
  <c r="C429" i="1"/>
  <c r="B429" i="1"/>
  <c r="A429" i="1"/>
  <c r="K428" i="1"/>
  <c r="I428" i="1"/>
  <c r="H428" i="1"/>
  <c r="G428" i="1"/>
  <c r="F428" i="1"/>
  <c r="D428" i="1"/>
  <c r="C428" i="1"/>
  <c r="B428" i="1"/>
  <c r="A428" i="1"/>
  <c r="K427" i="1"/>
  <c r="I427" i="1"/>
  <c r="H427" i="1"/>
  <c r="G427" i="1"/>
  <c r="F427" i="1"/>
  <c r="D427" i="1"/>
  <c r="C427" i="1"/>
  <c r="B427" i="1"/>
  <c r="A427" i="1"/>
  <c r="K426" i="1"/>
  <c r="I426" i="1"/>
  <c r="H426" i="1"/>
  <c r="G426" i="1"/>
  <c r="F426" i="1"/>
  <c r="D426" i="1"/>
  <c r="C426" i="1"/>
  <c r="B426" i="1"/>
  <c r="A426" i="1"/>
  <c r="K425" i="1"/>
  <c r="I425" i="1"/>
  <c r="H425" i="1"/>
  <c r="G425" i="1"/>
  <c r="F425" i="1"/>
  <c r="D425" i="1"/>
  <c r="C425" i="1"/>
  <c r="B425" i="1"/>
  <c r="A425" i="1"/>
  <c r="K424" i="1"/>
  <c r="I424" i="1"/>
  <c r="H424" i="1"/>
  <c r="G424" i="1"/>
  <c r="F424" i="1"/>
  <c r="D424" i="1"/>
  <c r="C424" i="1"/>
  <c r="B424" i="1"/>
  <c r="A424" i="1"/>
  <c r="K423" i="1"/>
  <c r="I423" i="1"/>
  <c r="H423" i="1"/>
  <c r="G423" i="1"/>
  <c r="F423" i="1"/>
  <c r="D423" i="1"/>
  <c r="C423" i="1"/>
  <c r="B423" i="1"/>
  <c r="A423" i="1"/>
  <c r="K422" i="1"/>
  <c r="I422" i="1"/>
  <c r="H422" i="1"/>
  <c r="G422" i="1"/>
  <c r="F422" i="1"/>
  <c r="D422" i="1"/>
  <c r="C422" i="1"/>
  <c r="B422" i="1"/>
  <c r="A422" i="1"/>
  <c r="K421" i="1"/>
  <c r="I421" i="1"/>
  <c r="H421" i="1"/>
  <c r="G421" i="1"/>
  <c r="F421" i="1"/>
  <c r="D421" i="1"/>
  <c r="C421" i="1"/>
  <c r="B421" i="1"/>
  <c r="A421" i="1"/>
  <c r="K420" i="1"/>
  <c r="I420" i="1"/>
  <c r="H420" i="1"/>
  <c r="G420" i="1"/>
  <c r="F420" i="1"/>
  <c r="D420" i="1"/>
  <c r="C420" i="1"/>
  <c r="B420" i="1"/>
  <c r="A420" i="1"/>
  <c r="K419" i="1"/>
  <c r="I419" i="1"/>
  <c r="H419" i="1"/>
  <c r="G419" i="1"/>
  <c r="F419" i="1"/>
  <c r="D419" i="1"/>
  <c r="C419" i="1"/>
  <c r="B419" i="1"/>
  <c r="A419" i="1"/>
  <c r="K418" i="1"/>
  <c r="I418" i="1"/>
  <c r="H418" i="1"/>
  <c r="G418" i="1"/>
  <c r="F418" i="1"/>
  <c r="D418" i="1"/>
  <c r="C418" i="1"/>
  <c r="B418" i="1"/>
  <c r="A418" i="1"/>
  <c r="K417" i="1"/>
  <c r="I417" i="1"/>
  <c r="H417" i="1"/>
  <c r="G417" i="1"/>
  <c r="F417" i="1"/>
  <c r="D417" i="1"/>
  <c r="C417" i="1"/>
  <c r="B417" i="1"/>
  <c r="A417" i="1"/>
  <c r="K416" i="1"/>
  <c r="I416" i="1"/>
  <c r="H416" i="1"/>
  <c r="G416" i="1"/>
  <c r="F416" i="1"/>
  <c r="D416" i="1"/>
  <c r="C416" i="1"/>
  <c r="B416" i="1"/>
  <c r="A416" i="1"/>
  <c r="K415" i="1"/>
  <c r="I415" i="1"/>
  <c r="H415" i="1"/>
  <c r="G415" i="1"/>
  <c r="F415" i="1"/>
  <c r="D415" i="1"/>
  <c r="C415" i="1"/>
  <c r="B415" i="1"/>
  <c r="A415" i="1"/>
  <c r="K414" i="1"/>
  <c r="I414" i="1"/>
  <c r="H414" i="1"/>
  <c r="G414" i="1"/>
  <c r="F414" i="1"/>
  <c r="D414" i="1"/>
  <c r="C414" i="1"/>
  <c r="B414" i="1"/>
  <c r="A414" i="1"/>
  <c r="K413" i="1"/>
  <c r="I413" i="1"/>
  <c r="H413" i="1"/>
  <c r="G413" i="1"/>
  <c r="F413" i="1"/>
  <c r="D413" i="1"/>
  <c r="C413" i="1"/>
  <c r="B413" i="1"/>
  <c r="A413" i="1"/>
  <c r="K412" i="1"/>
  <c r="I412" i="1"/>
  <c r="H412" i="1"/>
  <c r="G412" i="1"/>
  <c r="F412" i="1"/>
  <c r="D412" i="1"/>
  <c r="C412" i="1"/>
  <c r="B412" i="1"/>
  <c r="A412" i="1"/>
  <c r="K411" i="1"/>
  <c r="I411" i="1"/>
  <c r="H411" i="1"/>
  <c r="G411" i="1"/>
  <c r="F411" i="1"/>
  <c r="D411" i="1"/>
  <c r="C411" i="1"/>
  <c r="B411" i="1"/>
  <c r="A411" i="1"/>
  <c r="K410" i="1"/>
  <c r="I410" i="1"/>
  <c r="H410" i="1"/>
  <c r="G410" i="1"/>
  <c r="F410" i="1"/>
  <c r="D410" i="1"/>
  <c r="C410" i="1"/>
  <c r="B410" i="1"/>
  <c r="A410" i="1"/>
  <c r="K409" i="1"/>
  <c r="I409" i="1"/>
  <c r="H409" i="1"/>
  <c r="G409" i="1"/>
  <c r="F409" i="1"/>
  <c r="D409" i="1"/>
  <c r="C409" i="1"/>
  <c r="B409" i="1"/>
  <c r="A409" i="1"/>
  <c r="K408" i="1"/>
  <c r="I408" i="1"/>
  <c r="H408" i="1"/>
  <c r="G408" i="1"/>
  <c r="F408" i="1"/>
  <c r="D408" i="1"/>
  <c r="C408" i="1"/>
  <c r="B408" i="1"/>
  <c r="A408" i="1"/>
  <c r="K407" i="1"/>
  <c r="I407" i="1"/>
  <c r="H407" i="1"/>
  <c r="G407" i="1"/>
  <c r="F407" i="1"/>
  <c r="D407" i="1"/>
  <c r="C407" i="1"/>
  <c r="B407" i="1"/>
  <c r="A407" i="1"/>
  <c r="K406" i="1"/>
  <c r="I406" i="1"/>
  <c r="H406" i="1"/>
  <c r="G406" i="1"/>
  <c r="F406" i="1"/>
  <c r="D406" i="1"/>
  <c r="C406" i="1"/>
  <c r="B406" i="1"/>
  <c r="A406" i="1"/>
  <c r="K405" i="1"/>
  <c r="I405" i="1"/>
  <c r="H405" i="1"/>
  <c r="G405" i="1"/>
  <c r="F405" i="1"/>
  <c r="D405" i="1"/>
  <c r="C405" i="1"/>
  <c r="B405" i="1"/>
  <c r="A405" i="1"/>
  <c r="K404" i="1"/>
  <c r="I404" i="1"/>
  <c r="H404" i="1"/>
  <c r="G404" i="1"/>
  <c r="F404" i="1"/>
  <c r="D404" i="1"/>
  <c r="C404" i="1"/>
  <c r="B404" i="1"/>
  <c r="A404" i="1"/>
  <c r="K403" i="1"/>
  <c r="I403" i="1"/>
  <c r="H403" i="1"/>
  <c r="G403" i="1"/>
  <c r="F403" i="1"/>
  <c r="D403" i="1"/>
  <c r="C403" i="1"/>
  <c r="B403" i="1"/>
  <c r="A403" i="1"/>
  <c r="K402" i="1"/>
  <c r="I402" i="1"/>
  <c r="H402" i="1"/>
  <c r="G402" i="1"/>
  <c r="F402" i="1"/>
  <c r="D402" i="1"/>
  <c r="C402" i="1"/>
  <c r="B402" i="1"/>
  <c r="A402" i="1"/>
  <c r="K401" i="1"/>
  <c r="I401" i="1"/>
  <c r="H401" i="1"/>
  <c r="G401" i="1"/>
  <c r="F401" i="1"/>
  <c r="D401" i="1"/>
  <c r="C401" i="1"/>
  <c r="B401" i="1"/>
  <c r="A401" i="1"/>
  <c r="K400" i="1"/>
  <c r="I400" i="1"/>
  <c r="H400" i="1"/>
  <c r="G400" i="1"/>
  <c r="F400" i="1"/>
  <c r="D400" i="1"/>
  <c r="C400" i="1"/>
  <c r="B400" i="1"/>
  <c r="A400" i="1"/>
  <c r="K399" i="1"/>
  <c r="I399" i="1"/>
  <c r="H399" i="1"/>
  <c r="G399" i="1"/>
  <c r="F399" i="1"/>
  <c r="D399" i="1"/>
  <c r="C399" i="1"/>
  <c r="B399" i="1"/>
  <c r="A399" i="1"/>
  <c r="K398" i="1"/>
  <c r="I398" i="1"/>
  <c r="H398" i="1"/>
  <c r="G398" i="1"/>
  <c r="F398" i="1"/>
  <c r="D398" i="1"/>
  <c r="C398" i="1"/>
  <c r="B398" i="1"/>
  <c r="A398" i="1"/>
  <c r="K397" i="1"/>
  <c r="I397" i="1"/>
  <c r="H397" i="1"/>
  <c r="G397" i="1"/>
  <c r="F397" i="1"/>
  <c r="D397" i="1"/>
  <c r="C397" i="1"/>
  <c r="B397" i="1"/>
  <c r="A397" i="1"/>
  <c r="K396" i="1"/>
  <c r="I396" i="1"/>
  <c r="H396" i="1"/>
  <c r="G396" i="1"/>
  <c r="F396" i="1"/>
  <c r="D396" i="1"/>
  <c r="C396" i="1"/>
  <c r="B396" i="1"/>
  <c r="A396" i="1"/>
  <c r="K395" i="1"/>
  <c r="I395" i="1"/>
  <c r="H395" i="1"/>
  <c r="G395" i="1"/>
  <c r="F395" i="1"/>
  <c r="D395" i="1"/>
  <c r="C395" i="1"/>
  <c r="B395" i="1"/>
  <c r="A395" i="1"/>
  <c r="K394" i="1"/>
  <c r="I394" i="1"/>
  <c r="H394" i="1"/>
  <c r="G394" i="1"/>
  <c r="F394" i="1"/>
  <c r="D394" i="1"/>
  <c r="C394" i="1"/>
  <c r="B394" i="1"/>
  <c r="A394" i="1"/>
  <c r="K393" i="1"/>
  <c r="I393" i="1"/>
  <c r="H393" i="1"/>
  <c r="G393" i="1"/>
  <c r="F393" i="1"/>
  <c r="D393" i="1"/>
  <c r="C393" i="1"/>
  <c r="B393" i="1"/>
  <c r="A393" i="1"/>
  <c r="K392" i="1"/>
  <c r="I392" i="1"/>
  <c r="H392" i="1"/>
  <c r="G392" i="1"/>
  <c r="F392" i="1"/>
  <c r="D392" i="1"/>
  <c r="C392" i="1"/>
  <c r="B392" i="1"/>
  <c r="A392" i="1"/>
  <c r="K391" i="1"/>
  <c r="I391" i="1"/>
  <c r="H391" i="1"/>
  <c r="G391" i="1"/>
  <c r="F391" i="1"/>
  <c r="D391" i="1"/>
  <c r="C391" i="1"/>
  <c r="B391" i="1"/>
  <c r="A391" i="1"/>
  <c r="K390" i="1"/>
  <c r="I390" i="1"/>
  <c r="H390" i="1"/>
  <c r="G390" i="1"/>
  <c r="F390" i="1"/>
  <c r="D390" i="1"/>
  <c r="C390" i="1"/>
  <c r="B390" i="1"/>
  <c r="A390" i="1"/>
  <c r="K389" i="1"/>
  <c r="I389" i="1"/>
  <c r="H389" i="1"/>
  <c r="G389" i="1"/>
  <c r="F389" i="1"/>
  <c r="D389" i="1"/>
  <c r="C389" i="1"/>
  <c r="B389" i="1"/>
  <c r="A389" i="1"/>
  <c r="K388" i="1"/>
  <c r="I388" i="1"/>
  <c r="H388" i="1"/>
  <c r="G388" i="1"/>
  <c r="F388" i="1"/>
  <c r="D388" i="1"/>
  <c r="C388" i="1"/>
  <c r="B388" i="1"/>
  <c r="A388" i="1"/>
  <c r="K387" i="1"/>
  <c r="I387" i="1"/>
  <c r="H387" i="1"/>
  <c r="G387" i="1"/>
  <c r="F387" i="1"/>
  <c r="D387" i="1"/>
  <c r="C387" i="1"/>
  <c r="B387" i="1"/>
  <c r="A387" i="1"/>
  <c r="K386" i="1"/>
  <c r="I386" i="1"/>
  <c r="H386" i="1"/>
  <c r="G386" i="1"/>
  <c r="F386" i="1"/>
  <c r="D386" i="1"/>
  <c r="C386" i="1"/>
  <c r="B386" i="1"/>
  <c r="A386" i="1"/>
  <c r="K385" i="1"/>
  <c r="I385" i="1"/>
  <c r="H385" i="1"/>
  <c r="G385" i="1"/>
  <c r="F385" i="1"/>
  <c r="D385" i="1"/>
  <c r="C385" i="1"/>
  <c r="B385" i="1"/>
  <c r="A385" i="1"/>
  <c r="K384" i="1"/>
  <c r="I384" i="1"/>
  <c r="H384" i="1"/>
  <c r="G384" i="1"/>
  <c r="F384" i="1"/>
  <c r="D384" i="1"/>
  <c r="C384" i="1"/>
  <c r="B384" i="1"/>
  <c r="A384" i="1"/>
  <c r="K383" i="1"/>
  <c r="I383" i="1"/>
  <c r="H383" i="1"/>
  <c r="G383" i="1"/>
  <c r="F383" i="1"/>
  <c r="D383" i="1"/>
  <c r="C383" i="1"/>
  <c r="B383" i="1"/>
  <c r="A383" i="1"/>
  <c r="K382" i="1"/>
  <c r="I382" i="1"/>
  <c r="H382" i="1"/>
  <c r="G382" i="1"/>
  <c r="F382" i="1"/>
  <c r="D382" i="1"/>
  <c r="C382" i="1"/>
  <c r="B382" i="1"/>
  <c r="A382" i="1"/>
  <c r="K381" i="1"/>
  <c r="I381" i="1"/>
  <c r="H381" i="1"/>
  <c r="G381" i="1"/>
  <c r="F381" i="1"/>
  <c r="D381" i="1"/>
  <c r="C381" i="1"/>
  <c r="B381" i="1"/>
  <c r="A381" i="1"/>
  <c r="K380" i="1"/>
  <c r="I380" i="1"/>
  <c r="H380" i="1"/>
  <c r="G380" i="1"/>
  <c r="F380" i="1"/>
  <c r="D380" i="1"/>
  <c r="C380" i="1"/>
  <c r="B380" i="1"/>
  <c r="A380" i="1"/>
  <c r="K379" i="1"/>
  <c r="I379" i="1"/>
  <c r="H379" i="1"/>
  <c r="G379" i="1"/>
  <c r="F379" i="1"/>
  <c r="D379" i="1"/>
  <c r="C379" i="1"/>
  <c r="B379" i="1"/>
  <c r="A379" i="1"/>
  <c r="K378" i="1"/>
  <c r="I378" i="1"/>
  <c r="H378" i="1"/>
  <c r="G378" i="1"/>
  <c r="F378" i="1"/>
  <c r="D378" i="1"/>
  <c r="C378" i="1"/>
  <c r="B378" i="1"/>
  <c r="A378" i="1"/>
  <c r="K377" i="1"/>
  <c r="I377" i="1"/>
  <c r="H377" i="1"/>
  <c r="G377" i="1"/>
  <c r="F377" i="1"/>
  <c r="D377" i="1"/>
  <c r="C377" i="1"/>
  <c r="B377" i="1"/>
  <c r="A377" i="1"/>
  <c r="K376" i="1"/>
  <c r="I376" i="1"/>
  <c r="H376" i="1"/>
  <c r="G376" i="1"/>
  <c r="F376" i="1"/>
  <c r="D376" i="1"/>
  <c r="C376" i="1"/>
  <c r="B376" i="1"/>
  <c r="A376" i="1"/>
  <c r="K375" i="1"/>
  <c r="I375" i="1"/>
  <c r="H375" i="1"/>
  <c r="G375" i="1"/>
  <c r="F375" i="1"/>
  <c r="D375" i="1"/>
  <c r="C375" i="1"/>
  <c r="B375" i="1"/>
  <c r="A375" i="1"/>
  <c r="K374" i="1"/>
  <c r="I374" i="1"/>
  <c r="H374" i="1"/>
  <c r="G374" i="1"/>
  <c r="F374" i="1"/>
  <c r="D374" i="1"/>
  <c r="C374" i="1"/>
  <c r="B374" i="1"/>
  <c r="A374" i="1"/>
  <c r="K373" i="1"/>
  <c r="I373" i="1"/>
  <c r="H373" i="1"/>
  <c r="G373" i="1"/>
  <c r="F373" i="1"/>
  <c r="D373" i="1"/>
  <c r="C373" i="1"/>
  <c r="B373" i="1"/>
  <c r="A373" i="1"/>
  <c r="K372" i="1"/>
  <c r="I372" i="1"/>
  <c r="H372" i="1"/>
  <c r="G372" i="1"/>
  <c r="F372" i="1"/>
  <c r="D372" i="1"/>
  <c r="C372" i="1"/>
  <c r="B372" i="1"/>
  <c r="A372" i="1"/>
  <c r="K371" i="1"/>
  <c r="I371" i="1"/>
  <c r="H371" i="1"/>
  <c r="G371" i="1"/>
  <c r="F371" i="1"/>
  <c r="D371" i="1"/>
  <c r="C371" i="1"/>
  <c r="B371" i="1"/>
  <c r="A371" i="1"/>
  <c r="K370" i="1"/>
  <c r="I370" i="1"/>
  <c r="H370" i="1"/>
  <c r="G370" i="1"/>
  <c r="F370" i="1"/>
  <c r="D370" i="1"/>
  <c r="C370" i="1"/>
  <c r="B370" i="1"/>
  <c r="A370" i="1"/>
  <c r="K369" i="1"/>
  <c r="I369" i="1"/>
  <c r="H369" i="1"/>
  <c r="G369" i="1"/>
  <c r="F369" i="1"/>
  <c r="D369" i="1"/>
  <c r="C369" i="1"/>
  <c r="B369" i="1"/>
  <c r="A369" i="1"/>
  <c r="K368" i="1"/>
  <c r="I368" i="1"/>
  <c r="H368" i="1"/>
  <c r="G368" i="1"/>
  <c r="F368" i="1"/>
  <c r="D368" i="1"/>
  <c r="C368" i="1"/>
  <c r="B368" i="1"/>
  <c r="A368" i="1"/>
  <c r="K367" i="1"/>
  <c r="I367" i="1"/>
  <c r="H367" i="1"/>
  <c r="G367" i="1"/>
  <c r="F367" i="1"/>
  <c r="D367" i="1"/>
  <c r="C367" i="1"/>
  <c r="B367" i="1"/>
  <c r="A367" i="1"/>
  <c r="K366" i="1"/>
  <c r="I366" i="1"/>
  <c r="H366" i="1"/>
  <c r="G366" i="1"/>
  <c r="F366" i="1"/>
  <c r="D366" i="1"/>
  <c r="C366" i="1"/>
  <c r="B366" i="1"/>
  <c r="A366" i="1"/>
  <c r="K365" i="1"/>
  <c r="I365" i="1"/>
  <c r="H365" i="1"/>
  <c r="G365" i="1"/>
  <c r="F365" i="1"/>
  <c r="D365" i="1"/>
  <c r="C365" i="1"/>
  <c r="B365" i="1"/>
  <c r="A365" i="1"/>
  <c r="K364" i="1"/>
  <c r="I364" i="1"/>
  <c r="H364" i="1"/>
  <c r="G364" i="1"/>
  <c r="F364" i="1"/>
  <c r="D364" i="1"/>
  <c r="C364" i="1"/>
  <c r="B364" i="1"/>
  <c r="A364" i="1"/>
  <c r="K363" i="1"/>
  <c r="I363" i="1"/>
  <c r="H363" i="1"/>
  <c r="G363" i="1"/>
  <c r="F363" i="1"/>
  <c r="D363" i="1"/>
  <c r="C363" i="1"/>
  <c r="B363" i="1"/>
  <c r="A363" i="1"/>
  <c r="K362" i="1"/>
  <c r="I362" i="1"/>
  <c r="H362" i="1"/>
  <c r="G362" i="1"/>
  <c r="F362" i="1"/>
  <c r="D362" i="1"/>
  <c r="C362" i="1"/>
  <c r="B362" i="1"/>
  <c r="A362" i="1"/>
  <c r="K361" i="1"/>
  <c r="I361" i="1"/>
  <c r="H361" i="1"/>
  <c r="G361" i="1"/>
  <c r="F361" i="1"/>
  <c r="D361" i="1"/>
  <c r="C361" i="1"/>
  <c r="B361" i="1"/>
  <c r="A361" i="1"/>
  <c r="K360" i="1"/>
  <c r="I360" i="1"/>
  <c r="H360" i="1"/>
  <c r="G360" i="1"/>
  <c r="F360" i="1"/>
  <c r="D360" i="1"/>
  <c r="C360" i="1"/>
  <c r="B360" i="1"/>
  <c r="A360" i="1"/>
  <c r="K359" i="1"/>
  <c r="I359" i="1"/>
  <c r="H359" i="1"/>
  <c r="G359" i="1"/>
  <c r="F359" i="1"/>
  <c r="D359" i="1"/>
  <c r="C359" i="1"/>
  <c r="B359" i="1"/>
  <c r="A359" i="1"/>
  <c r="K358" i="1"/>
  <c r="I358" i="1"/>
  <c r="H358" i="1"/>
  <c r="G358" i="1"/>
  <c r="F358" i="1"/>
  <c r="D358" i="1"/>
  <c r="C358" i="1"/>
  <c r="B358" i="1"/>
  <c r="A358" i="1"/>
  <c r="K357" i="1"/>
  <c r="I357" i="1"/>
  <c r="H357" i="1"/>
  <c r="G357" i="1"/>
  <c r="F357" i="1"/>
  <c r="D357" i="1"/>
  <c r="C357" i="1"/>
  <c r="B357" i="1"/>
  <c r="A357" i="1"/>
  <c r="K356" i="1"/>
  <c r="I356" i="1"/>
  <c r="H356" i="1"/>
  <c r="G356" i="1"/>
  <c r="F356" i="1"/>
  <c r="D356" i="1"/>
  <c r="C356" i="1"/>
  <c r="B356" i="1"/>
  <c r="A356" i="1"/>
  <c r="K355" i="1"/>
  <c r="I355" i="1"/>
  <c r="H355" i="1"/>
  <c r="G355" i="1"/>
  <c r="F355" i="1"/>
  <c r="D355" i="1"/>
  <c r="C355" i="1"/>
  <c r="B355" i="1"/>
  <c r="A355" i="1"/>
  <c r="K354" i="1"/>
  <c r="I354" i="1"/>
  <c r="H354" i="1"/>
  <c r="G354" i="1"/>
  <c r="F354" i="1"/>
  <c r="D354" i="1"/>
  <c r="C354" i="1"/>
  <c r="B354" i="1"/>
  <c r="A354" i="1"/>
  <c r="K353" i="1"/>
  <c r="I353" i="1"/>
  <c r="H353" i="1"/>
  <c r="G353" i="1"/>
  <c r="F353" i="1"/>
  <c r="D353" i="1"/>
  <c r="C353" i="1"/>
  <c r="B353" i="1"/>
  <c r="A353" i="1"/>
  <c r="K352" i="1"/>
  <c r="I352" i="1"/>
  <c r="H352" i="1"/>
  <c r="G352" i="1"/>
  <c r="F352" i="1"/>
  <c r="D352" i="1"/>
  <c r="C352" i="1"/>
  <c r="B352" i="1"/>
  <c r="A352" i="1"/>
  <c r="K351" i="1"/>
  <c r="I351" i="1"/>
  <c r="H351" i="1"/>
  <c r="G351" i="1"/>
  <c r="F351" i="1"/>
  <c r="D351" i="1"/>
  <c r="C351" i="1"/>
  <c r="B351" i="1"/>
  <c r="A351" i="1"/>
  <c r="K350" i="1"/>
  <c r="I350" i="1"/>
  <c r="H350" i="1"/>
  <c r="G350" i="1"/>
  <c r="F350" i="1"/>
  <c r="D350" i="1"/>
  <c r="C350" i="1"/>
  <c r="B350" i="1"/>
  <c r="A350" i="1"/>
  <c r="K349" i="1"/>
  <c r="I349" i="1"/>
  <c r="H349" i="1"/>
  <c r="G349" i="1"/>
  <c r="F349" i="1"/>
  <c r="D349" i="1"/>
  <c r="C349" i="1"/>
  <c r="B349" i="1"/>
  <c r="A349" i="1"/>
  <c r="K348" i="1"/>
  <c r="I348" i="1"/>
  <c r="H348" i="1"/>
  <c r="G348" i="1"/>
  <c r="F348" i="1"/>
  <c r="D348" i="1"/>
  <c r="C348" i="1"/>
  <c r="B348" i="1"/>
  <c r="A348" i="1"/>
  <c r="K347" i="1"/>
  <c r="I347" i="1"/>
  <c r="H347" i="1"/>
  <c r="G347" i="1"/>
  <c r="F347" i="1"/>
  <c r="D347" i="1"/>
  <c r="C347" i="1"/>
  <c r="B347" i="1"/>
  <c r="A347" i="1"/>
  <c r="K346" i="1"/>
  <c r="I346" i="1"/>
  <c r="H346" i="1"/>
  <c r="G346" i="1"/>
  <c r="F346" i="1"/>
  <c r="D346" i="1"/>
  <c r="C346" i="1"/>
  <c r="B346" i="1"/>
  <c r="A346" i="1"/>
  <c r="K345" i="1"/>
  <c r="I345" i="1"/>
  <c r="H345" i="1"/>
  <c r="G345" i="1"/>
  <c r="F345" i="1"/>
  <c r="D345" i="1"/>
  <c r="C345" i="1"/>
  <c r="B345" i="1"/>
  <c r="A345" i="1"/>
  <c r="K344" i="1"/>
  <c r="I344" i="1"/>
  <c r="H344" i="1"/>
  <c r="G344" i="1"/>
  <c r="F344" i="1"/>
  <c r="D344" i="1"/>
  <c r="C344" i="1"/>
  <c r="B344" i="1"/>
  <c r="A344" i="1"/>
  <c r="K343" i="1"/>
  <c r="I343" i="1"/>
  <c r="H343" i="1"/>
  <c r="G343" i="1"/>
  <c r="F343" i="1"/>
  <c r="D343" i="1"/>
  <c r="C343" i="1"/>
  <c r="B343" i="1"/>
  <c r="A343" i="1"/>
  <c r="K342" i="1"/>
  <c r="I342" i="1"/>
  <c r="H342" i="1"/>
  <c r="G342" i="1"/>
  <c r="F342" i="1"/>
  <c r="D342" i="1"/>
  <c r="C342" i="1"/>
  <c r="B342" i="1"/>
  <c r="A342" i="1"/>
  <c r="K341" i="1"/>
  <c r="I341" i="1"/>
  <c r="H341" i="1"/>
  <c r="G341" i="1"/>
  <c r="F341" i="1"/>
  <c r="D341" i="1"/>
  <c r="C341" i="1"/>
  <c r="B341" i="1"/>
  <c r="A341" i="1"/>
  <c r="K340" i="1"/>
  <c r="I340" i="1"/>
  <c r="H340" i="1"/>
  <c r="G340" i="1"/>
  <c r="F340" i="1"/>
  <c r="D340" i="1"/>
  <c r="C340" i="1"/>
  <c r="B340" i="1"/>
  <c r="A340" i="1"/>
  <c r="K339" i="1"/>
  <c r="I339" i="1"/>
  <c r="H339" i="1"/>
  <c r="G339" i="1"/>
  <c r="F339" i="1"/>
  <c r="D339" i="1"/>
  <c r="C339" i="1"/>
  <c r="B339" i="1"/>
  <c r="A339" i="1"/>
  <c r="K338" i="1"/>
  <c r="I338" i="1"/>
  <c r="H338" i="1"/>
  <c r="G338" i="1"/>
  <c r="F338" i="1"/>
  <c r="D338" i="1"/>
  <c r="C338" i="1"/>
  <c r="B338" i="1"/>
  <c r="A338" i="1"/>
  <c r="K337" i="1"/>
  <c r="I337" i="1"/>
  <c r="H337" i="1"/>
  <c r="G337" i="1"/>
  <c r="F337" i="1"/>
  <c r="D337" i="1"/>
  <c r="C337" i="1"/>
  <c r="B337" i="1"/>
  <c r="A337" i="1"/>
  <c r="K336" i="1"/>
  <c r="I336" i="1"/>
  <c r="H336" i="1"/>
  <c r="G336" i="1"/>
  <c r="F336" i="1"/>
  <c r="D336" i="1"/>
  <c r="C336" i="1"/>
  <c r="B336" i="1"/>
  <c r="A336" i="1"/>
  <c r="K335" i="1"/>
  <c r="I335" i="1"/>
  <c r="H335" i="1"/>
  <c r="G335" i="1"/>
  <c r="F335" i="1"/>
  <c r="D335" i="1"/>
  <c r="C335" i="1"/>
  <c r="B335" i="1"/>
  <c r="A335" i="1"/>
  <c r="K334" i="1"/>
  <c r="I334" i="1"/>
  <c r="H334" i="1"/>
  <c r="G334" i="1"/>
  <c r="F334" i="1"/>
  <c r="D334" i="1"/>
  <c r="C334" i="1"/>
  <c r="B334" i="1"/>
  <c r="A334" i="1"/>
  <c r="K333" i="1"/>
  <c r="I333" i="1"/>
  <c r="H333" i="1"/>
  <c r="G333" i="1"/>
  <c r="F333" i="1"/>
  <c r="D333" i="1"/>
  <c r="C333" i="1"/>
  <c r="B333" i="1"/>
  <c r="A333" i="1"/>
  <c r="K332" i="1"/>
  <c r="I332" i="1"/>
  <c r="H332" i="1"/>
  <c r="G332" i="1"/>
  <c r="F332" i="1"/>
  <c r="D332" i="1"/>
  <c r="C332" i="1"/>
  <c r="B332" i="1"/>
  <c r="A332" i="1"/>
  <c r="K331" i="1"/>
  <c r="I331" i="1"/>
  <c r="H331" i="1"/>
  <c r="G331" i="1"/>
  <c r="F331" i="1"/>
  <c r="D331" i="1"/>
  <c r="C331" i="1"/>
  <c r="B331" i="1"/>
  <c r="A331" i="1"/>
  <c r="K330" i="1"/>
  <c r="I330" i="1"/>
  <c r="H330" i="1"/>
  <c r="G330" i="1"/>
  <c r="F330" i="1"/>
  <c r="D330" i="1"/>
  <c r="C330" i="1"/>
  <c r="B330" i="1"/>
  <c r="A330" i="1"/>
  <c r="K329" i="1"/>
  <c r="I329" i="1"/>
  <c r="H329" i="1"/>
  <c r="G329" i="1"/>
  <c r="F329" i="1"/>
  <c r="D329" i="1"/>
  <c r="C329" i="1"/>
  <c r="B329" i="1"/>
  <c r="A329" i="1"/>
  <c r="K328" i="1"/>
  <c r="I328" i="1"/>
  <c r="H328" i="1"/>
  <c r="G328" i="1"/>
  <c r="F328" i="1"/>
  <c r="D328" i="1"/>
  <c r="C328" i="1"/>
  <c r="B328" i="1"/>
  <c r="A328" i="1"/>
  <c r="K327" i="1"/>
  <c r="I327" i="1"/>
  <c r="H327" i="1"/>
  <c r="G327" i="1"/>
  <c r="F327" i="1"/>
  <c r="D327" i="1"/>
  <c r="C327" i="1"/>
  <c r="B327" i="1"/>
  <c r="A327" i="1"/>
  <c r="K326" i="1"/>
  <c r="I326" i="1"/>
  <c r="H326" i="1"/>
  <c r="G326" i="1"/>
  <c r="F326" i="1"/>
  <c r="D326" i="1"/>
  <c r="C326" i="1"/>
  <c r="B326" i="1"/>
  <c r="A326" i="1"/>
  <c r="K325" i="1"/>
  <c r="I325" i="1"/>
  <c r="H325" i="1"/>
  <c r="G325" i="1"/>
  <c r="F325" i="1"/>
  <c r="D325" i="1"/>
  <c r="C325" i="1"/>
  <c r="B325" i="1"/>
  <c r="A325" i="1"/>
  <c r="K324" i="1"/>
  <c r="I324" i="1"/>
  <c r="H324" i="1"/>
  <c r="G324" i="1"/>
  <c r="F324" i="1"/>
  <c r="D324" i="1"/>
  <c r="C324" i="1"/>
  <c r="B324" i="1"/>
  <c r="A324" i="1"/>
  <c r="K323" i="1"/>
  <c r="I323" i="1"/>
  <c r="H323" i="1"/>
  <c r="G323" i="1"/>
  <c r="F323" i="1"/>
  <c r="D323" i="1"/>
  <c r="C323" i="1"/>
  <c r="B323" i="1"/>
  <c r="A323" i="1"/>
  <c r="K322" i="1"/>
  <c r="I322" i="1"/>
  <c r="H322" i="1"/>
  <c r="G322" i="1"/>
  <c r="F322" i="1"/>
  <c r="D322" i="1"/>
  <c r="C322" i="1"/>
  <c r="B322" i="1"/>
  <c r="A322" i="1"/>
  <c r="K321" i="1"/>
  <c r="I321" i="1"/>
  <c r="H321" i="1"/>
  <c r="G321" i="1"/>
  <c r="F321" i="1"/>
  <c r="D321" i="1"/>
  <c r="C321" i="1"/>
  <c r="B321" i="1"/>
  <c r="A321" i="1"/>
  <c r="K320" i="1"/>
  <c r="I320" i="1"/>
  <c r="H320" i="1"/>
  <c r="G320" i="1"/>
  <c r="F320" i="1"/>
  <c r="D320" i="1"/>
  <c r="C320" i="1"/>
  <c r="B320" i="1"/>
  <c r="A320" i="1"/>
  <c r="K319" i="1"/>
  <c r="I319" i="1"/>
  <c r="H319" i="1"/>
  <c r="G319" i="1"/>
  <c r="F319" i="1"/>
  <c r="D319" i="1"/>
  <c r="C319" i="1"/>
  <c r="B319" i="1"/>
  <c r="A319" i="1"/>
  <c r="K318" i="1"/>
  <c r="I318" i="1"/>
  <c r="H318" i="1"/>
  <c r="G318" i="1"/>
  <c r="F318" i="1"/>
  <c r="D318" i="1"/>
  <c r="C318" i="1"/>
  <c r="B318" i="1"/>
  <c r="A318" i="1"/>
  <c r="K317" i="1"/>
  <c r="I317" i="1"/>
  <c r="H317" i="1"/>
  <c r="G317" i="1"/>
  <c r="F317" i="1"/>
  <c r="D317" i="1"/>
  <c r="C317" i="1"/>
  <c r="B317" i="1"/>
  <c r="A317" i="1"/>
  <c r="K316" i="1"/>
  <c r="I316" i="1"/>
  <c r="H316" i="1"/>
  <c r="G316" i="1"/>
  <c r="F316" i="1"/>
  <c r="D316" i="1"/>
  <c r="C316" i="1"/>
  <c r="B316" i="1"/>
  <c r="A316" i="1"/>
  <c r="K315" i="1"/>
  <c r="I315" i="1"/>
  <c r="H315" i="1"/>
  <c r="G315" i="1"/>
  <c r="F315" i="1"/>
  <c r="D315" i="1"/>
  <c r="C315" i="1"/>
  <c r="B315" i="1"/>
  <c r="A315" i="1"/>
  <c r="K314" i="1"/>
  <c r="I314" i="1"/>
  <c r="H314" i="1"/>
  <c r="G314" i="1"/>
  <c r="F314" i="1"/>
  <c r="D314" i="1"/>
  <c r="C314" i="1"/>
  <c r="B314" i="1"/>
  <c r="A314" i="1"/>
  <c r="K313" i="1"/>
  <c r="I313" i="1"/>
  <c r="H313" i="1"/>
  <c r="G313" i="1"/>
  <c r="F313" i="1"/>
  <c r="D313" i="1"/>
  <c r="C313" i="1"/>
  <c r="B313" i="1"/>
  <c r="A313" i="1"/>
  <c r="K312" i="1"/>
  <c r="I312" i="1"/>
  <c r="H312" i="1"/>
  <c r="G312" i="1"/>
  <c r="F312" i="1"/>
  <c r="D312" i="1"/>
  <c r="C312" i="1"/>
  <c r="B312" i="1"/>
  <c r="A312" i="1"/>
  <c r="K311" i="1"/>
  <c r="I311" i="1"/>
  <c r="H311" i="1"/>
  <c r="G311" i="1"/>
  <c r="F311" i="1"/>
  <c r="D311" i="1"/>
  <c r="C311" i="1"/>
  <c r="B311" i="1"/>
  <c r="A311" i="1"/>
  <c r="K310" i="1"/>
  <c r="I310" i="1"/>
  <c r="H310" i="1"/>
  <c r="G310" i="1"/>
  <c r="F310" i="1"/>
  <c r="D310" i="1"/>
  <c r="C310" i="1"/>
  <c r="B310" i="1"/>
  <c r="A310" i="1"/>
  <c r="K309" i="1"/>
  <c r="I309" i="1"/>
  <c r="H309" i="1"/>
  <c r="G309" i="1"/>
  <c r="F309" i="1"/>
  <c r="D309" i="1"/>
  <c r="C309" i="1"/>
  <c r="B309" i="1"/>
  <c r="A309" i="1"/>
  <c r="K308" i="1"/>
  <c r="I308" i="1"/>
  <c r="H308" i="1"/>
  <c r="G308" i="1"/>
  <c r="F308" i="1"/>
  <c r="D308" i="1"/>
  <c r="C308" i="1"/>
  <c r="B308" i="1"/>
  <c r="A308" i="1"/>
  <c r="K307" i="1"/>
  <c r="I307" i="1"/>
  <c r="H307" i="1"/>
  <c r="G307" i="1"/>
  <c r="F307" i="1"/>
  <c r="D307" i="1"/>
  <c r="C307" i="1"/>
  <c r="B307" i="1"/>
  <c r="A307" i="1"/>
  <c r="K306" i="1"/>
  <c r="I306" i="1"/>
  <c r="H306" i="1"/>
  <c r="G306" i="1"/>
  <c r="F306" i="1"/>
  <c r="D306" i="1"/>
  <c r="C306" i="1"/>
  <c r="B306" i="1"/>
  <c r="A306" i="1"/>
  <c r="K305" i="1"/>
  <c r="I305" i="1"/>
  <c r="H305" i="1"/>
  <c r="G305" i="1"/>
  <c r="F305" i="1"/>
  <c r="D305" i="1"/>
  <c r="C305" i="1"/>
  <c r="B305" i="1"/>
  <c r="A305" i="1"/>
  <c r="K304" i="1"/>
  <c r="I304" i="1"/>
  <c r="H304" i="1"/>
  <c r="G304" i="1"/>
  <c r="F304" i="1"/>
  <c r="D304" i="1"/>
  <c r="C304" i="1"/>
  <c r="B304" i="1"/>
  <c r="A304" i="1"/>
  <c r="K303" i="1"/>
  <c r="I303" i="1"/>
  <c r="H303" i="1"/>
  <c r="G303" i="1"/>
  <c r="F303" i="1"/>
  <c r="D303" i="1"/>
  <c r="C303" i="1"/>
  <c r="B303" i="1"/>
  <c r="A303" i="1"/>
  <c r="K302" i="1"/>
  <c r="I302" i="1"/>
  <c r="H302" i="1"/>
  <c r="G302" i="1"/>
  <c r="F302" i="1"/>
  <c r="D302" i="1"/>
  <c r="C302" i="1"/>
  <c r="B302" i="1"/>
  <c r="A302" i="1"/>
  <c r="K301" i="1"/>
  <c r="I301" i="1"/>
  <c r="H301" i="1"/>
  <c r="G301" i="1"/>
  <c r="F301" i="1"/>
  <c r="D301" i="1"/>
  <c r="C301" i="1"/>
  <c r="B301" i="1"/>
  <c r="A301" i="1"/>
  <c r="K300" i="1"/>
  <c r="I300" i="1"/>
  <c r="H300" i="1"/>
  <c r="G300" i="1"/>
  <c r="F300" i="1"/>
  <c r="D300" i="1"/>
  <c r="C300" i="1"/>
  <c r="B300" i="1"/>
  <c r="A300" i="1"/>
  <c r="K299" i="1"/>
  <c r="I299" i="1"/>
  <c r="H299" i="1"/>
  <c r="G299" i="1"/>
  <c r="F299" i="1"/>
  <c r="D299" i="1"/>
  <c r="C299" i="1"/>
  <c r="B299" i="1"/>
  <c r="A299" i="1"/>
  <c r="K298" i="1"/>
  <c r="I298" i="1"/>
  <c r="H298" i="1"/>
  <c r="G298" i="1"/>
  <c r="F298" i="1"/>
  <c r="D298" i="1"/>
  <c r="C298" i="1"/>
  <c r="B298" i="1"/>
  <c r="A298" i="1"/>
  <c r="K297" i="1"/>
  <c r="I297" i="1"/>
  <c r="H297" i="1"/>
  <c r="G297" i="1"/>
  <c r="F297" i="1"/>
  <c r="D297" i="1"/>
  <c r="C297" i="1"/>
  <c r="B297" i="1"/>
  <c r="A297" i="1"/>
  <c r="K296" i="1"/>
  <c r="I296" i="1"/>
  <c r="H296" i="1"/>
  <c r="G296" i="1"/>
  <c r="F296" i="1"/>
  <c r="D296" i="1"/>
  <c r="C296" i="1"/>
  <c r="B296" i="1"/>
  <c r="A296" i="1"/>
  <c r="K295" i="1"/>
  <c r="I295" i="1"/>
  <c r="H295" i="1"/>
  <c r="G295" i="1"/>
  <c r="F295" i="1"/>
  <c r="D295" i="1"/>
  <c r="C295" i="1"/>
  <c r="B295" i="1"/>
  <c r="A295" i="1"/>
  <c r="K294" i="1"/>
  <c r="I294" i="1"/>
  <c r="H294" i="1"/>
  <c r="G294" i="1"/>
  <c r="F294" i="1"/>
  <c r="D294" i="1"/>
  <c r="C294" i="1"/>
  <c r="B294" i="1"/>
  <c r="A294" i="1"/>
  <c r="K293" i="1"/>
  <c r="I293" i="1"/>
  <c r="H293" i="1"/>
  <c r="G293" i="1"/>
  <c r="F293" i="1"/>
  <c r="D293" i="1"/>
  <c r="C293" i="1"/>
  <c r="B293" i="1"/>
  <c r="A293" i="1"/>
  <c r="K292" i="1"/>
  <c r="I292" i="1"/>
  <c r="H292" i="1"/>
  <c r="G292" i="1"/>
  <c r="F292" i="1"/>
  <c r="D292" i="1"/>
  <c r="C292" i="1"/>
  <c r="B292" i="1"/>
  <c r="A292" i="1"/>
  <c r="K291" i="1"/>
  <c r="I291" i="1"/>
  <c r="H291" i="1"/>
  <c r="G291" i="1"/>
  <c r="F291" i="1"/>
  <c r="D291" i="1"/>
  <c r="C291" i="1"/>
  <c r="B291" i="1"/>
  <c r="A291" i="1"/>
  <c r="K290" i="1"/>
  <c r="I290" i="1"/>
  <c r="H290" i="1"/>
  <c r="G290" i="1"/>
  <c r="F290" i="1"/>
  <c r="D290" i="1"/>
  <c r="C290" i="1"/>
  <c r="B290" i="1"/>
  <c r="A290" i="1"/>
  <c r="K289" i="1"/>
  <c r="I289" i="1"/>
  <c r="H289" i="1"/>
  <c r="G289" i="1"/>
  <c r="F289" i="1"/>
  <c r="D289" i="1"/>
  <c r="C289" i="1"/>
  <c r="B289" i="1"/>
  <c r="A289" i="1"/>
  <c r="K288" i="1"/>
  <c r="I288" i="1"/>
  <c r="H288" i="1"/>
  <c r="G288" i="1"/>
  <c r="F288" i="1"/>
  <c r="D288" i="1"/>
  <c r="C288" i="1"/>
  <c r="B288" i="1"/>
  <c r="A288" i="1"/>
  <c r="K287" i="1"/>
  <c r="I287" i="1"/>
  <c r="H287" i="1"/>
  <c r="G287" i="1"/>
  <c r="F287" i="1"/>
  <c r="D287" i="1"/>
  <c r="C287" i="1"/>
  <c r="B287" i="1"/>
  <c r="A287" i="1"/>
  <c r="K286" i="1"/>
  <c r="I286" i="1"/>
  <c r="H286" i="1"/>
  <c r="G286" i="1"/>
  <c r="F286" i="1"/>
  <c r="D286" i="1"/>
  <c r="C286" i="1"/>
  <c r="B286" i="1"/>
  <c r="A286" i="1"/>
  <c r="K285" i="1"/>
  <c r="I285" i="1"/>
  <c r="H285" i="1"/>
  <c r="G285" i="1"/>
  <c r="F285" i="1"/>
  <c r="D285" i="1"/>
  <c r="C285" i="1"/>
  <c r="B285" i="1"/>
  <c r="A285" i="1"/>
  <c r="K284" i="1"/>
  <c r="I284" i="1"/>
  <c r="H284" i="1"/>
  <c r="G284" i="1"/>
  <c r="F284" i="1"/>
  <c r="D284" i="1"/>
  <c r="C284" i="1"/>
  <c r="B284" i="1"/>
  <c r="A284" i="1"/>
  <c r="K283" i="1"/>
  <c r="I283" i="1"/>
  <c r="H283" i="1"/>
  <c r="G283" i="1"/>
  <c r="F283" i="1"/>
  <c r="D283" i="1"/>
  <c r="C283" i="1"/>
  <c r="B283" i="1"/>
  <c r="A283" i="1"/>
  <c r="K282" i="1"/>
  <c r="I282" i="1"/>
  <c r="H282" i="1"/>
  <c r="G282" i="1"/>
  <c r="F282" i="1"/>
  <c r="D282" i="1"/>
  <c r="C282" i="1"/>
  <c r="B282" i="1"/>
  <c r="A282" i="1"/>
  <c r="K281" i="1"/>
  <c r="I281" i="1"/>
  <c r="H281" i="1"/>
  <c r="G281" i="1"/>
  <c r="F281" i="1"/>
  <c r="D281" i="1"/>
  <c r="C281" i="1"/>
  <c r="B281" i="1"/>
  <c r="A281" i="1"/>
  <c r="K280" i="1"/>
  <c r="I280" i="1"/>
  <c r="H280" i="1"/>
  <c r="G280" i="1"/>
  <c r="F280" i="1"/>
  <c r="D280" i="1"/>
  <c r="C280" i="1"/>
  <c r="B280" i="1"/>
  <c r="A280" i="1"/>
  <c r="K279" i="1"/>
  <c r="I279" i="1"/>
  <c r="H279" i="1"/>
  <c r="G279" i="1"/>
  <c r="F279" i="1"/>
  <c r="D279" i="1"/>
  <c r="C279" i="1"/>
  <c r="B279" i="1"/>
  <c r="A279" i="1"/>
  <c r="K278" i="1"/>
  <c r="I278" i="1"/>
  <c r="H278" i="1"/>
  <c r="G278" i="1"/>
  <c r="F278" i="1"/>
  <c r="D278" i="1"/>
  <c r="C278" i="1"/>
  <c r="B278" i="1"/>
  <c r="A278" i="1"/>
  <c r="K277" i="1"/>
  <c r="I277" i="1"/>
  <c r="H277" i="1"/>
  <c r="G277" i="1"/>
  <c r="F277" i="1"/>
  <c r="D277" i="1"/>
  <c r="C277" i="1"/>
  <c r="B277" i="1"/>
  <c r="A277" i="1"/>
  <c r="K276" i="1"/>
  <c r="I276" i="1"/>
  <c r="H276" i="1"/>
  <c r="G276" i="1"/>
  <c r="F276" i="1"/>
  <c r="D276" i="1"/>
  <c r="C276" i="1"/>
  <c r="B276" i="1"/>
  <c r="A276" i="1"/>
  <c r="K275" i="1"/>
  <c r="I275" i="1"/>
  <c r="H275" i="1"/>
  <c r="G275" i="1"/>
  <c r="F275" i="1"/>
  <c r="D275" i="1"/>
  <c r="C275" i="1"/>
  <c r="B275" i="1"/>
  <c r="A275" i="1"/>
  <c r="K274" i="1"/>
  <c r="I274" i="1"/>
  <c r="H274" i="1"/>
  <c r="G274" i="1"/>
  <c r="F274" i="1"/>
  <c r="D274" i="1"/>
  <c r="C274" i="1"/>
  <c r="B274" i="1"/>
  <c r="A274" i="1"/>
  <c r="K273" i="1"/>
  <c r="I273" i="1"/>
  <c r="H273" i="1"/>
  <c r="G273" i="1"/>
  <c r="F273" i="1"/>
  <c r="D273" i="1"/>
  <c r="C273" i="1"/>
  <c r="B273" i="1"/>
  <c r="A273" i="1"/>
  <c r="K272" i="1"/>
  <c r="I272" i="1"/>
  <c r="H272" i="1"/>
  <c r="G272" i="1"/>
  <c r="F272" i="1"/>
  <c r="D272" i="1"/>
  <c r="C272" i="1"/>
  <c r="B272" i="1"/>
  <c r="A272" i="1"/>
  <c r="K271" i="1"/>
  <c r="I271" i="1"/>
  <c r="H271" i="1"/>
  <c r="G271" i="1"/>
  <c r="F271" i="1"/>
  <c r="D271" i="1"/>
  <c r="C271" i="1"/>
  <c r="B271" i="1"/>
  <c r="A271" i="1"/>
  <c r="K270" i="1"/>
  <c r="I270" i="1"/>
  <c r="H270" i="1"/>
  <c r="G270" i="1"/>
  <c r="F270" i="1"/>
  <c r="D270" i="1"/>
  <c r="C270" i="1"/>
  <c r="B270" i="1"/>
  <c r="A270" i="1"/>
  <c r="K269" i="1"/>
  <c r="I269" i="1"/>
  <c r="H269" i="1"/>
  <c r="G269" i="1"/>
  <c r="F269" i="1"/>
  <c r="D269" i="1"/>
  <c r="C269" i="1"/>
  <c r="B269" i="1"/>
  <c r="A269" i="1"/>
  <c r="K268" i="1"/>
  <c r="I268" i="1"/>
  <c r="H268" i="1"/>
  <c r="G268" i="1"/>
  <c r="F268" i="1"/>
  <c r="D268" i="1"/>
  <c r="C268" i="1"/>
  <c r="B268" i="1"/>
  <c r="A268" i="1"/>
  <c r="K267" i="1"/>
  <c r="I267" i="1"/>
  <c r="H267" i="1"/>
  <c r="G267" i="1"/>
  <c r="F267" i="1"/>
  <c r="D267" i="1"/>
  <c r="C267" i="1"/>
  <c r="B267" i="1"/>
  <c r="A267" i="1"/>
  <c r="K266" i="1"/>
  <c r="I266" i="1"/>
  <c r="H266" i="1"/>
  <c r="G266" i="1"/>
  <c r="F266" i="1"/>
  <c r="D266" i="1"/>
  <c r="C266" i="1"/>
  <c r="B266" i="1"/>
  <c r="A266" i="1"/>
  <c r="K265" i="1"/>
  <c r="I265" i="1"/>
  <c r="H265" i="1"/>
  <c r="G265" i="1"/>
  <c r="F265" i="1"/>
  <c r="D265" i="1"/>
  <c r="C265" i="1"/>
  <c r="B265" i="1"/>
  <c r="A265" i="1"/>
  <c r="K264" i="1"/>
  <c r="I264" i="1"/>
  <c r="H264" i="1"/>
  <c r="G264" i="1"/>
  <c r="F264" i="1"/>
  <c r="D264" i="1"/>
  <c r="C264" i="1"/>
  <c r="B264" i="1"/>
  <c r="A264" i="1"/>
  <c r="K263" i="1"/>
  <c r="I263" i="1"/>
  <c r="H263" i="1"/>
  <c r="G263" i="1"/>
  <c r="F263" i="1"/>
  <c r="D263" i="1"/>
  <c r="C263" i="1"/>
  <c r="B263" i="1"/>
  <c r="A263" i="1"/>
  <c r="K262" i="1"/>
  <c r="I262" i="1"/>
  <c r="H262" i="1"/>
  <c r="G262" i="1"/>
  <c r="F262" i="1"/>
  <c r="D262" i="1"/>
  <c r="C262" i="1"/>
  <c r="B262" i="1"/>
  <c r="A262" i="1"/>
  <c r="K261" i="1"/>
  <c r="I261" i="1"/>
  <c r="H261" i="1"/>
  <c r="G261" i="1"/>
  <c r="F261" i="1"/>
  <c r="D261" i="1"/>
  <c r="C261" i="1"/>
  <c r="B261" i="1"/>
  <c r="A261" i="1"/>
  <c r="K260" i="1"/>
  <c r="I260" i="1"/>
  <c r="H260" i="1"/>
  <c r="G260" i="1"/>
  <c r="F260" i="1"/>
  <c r="D260" i="1"/>
  <c r="C260" i="1"/>
  <c r="B260" i="1"/>
  <c r="A260" i="1"/>
  <c r="K259" i="1"/>
  <c r="I259" i="1"/>
  <c r="H259" i="1"/>
  <c r="G259" i="1"/>
  <c r="F259" i="1"/>
  <c r="D259" i="1"/>
  <c r="C259" i="1"/>
  <c r="B259" i="1"/>
  <c r="A259" i="1"/>
  <c r="K258" i="1"/>
  <c r="I258" i="1"/>
  <c r="H258" i="1"/>
  <c r="G258" i="1"/>
  <c r="F258" i="1"/>
  <c r="D258" i="1"/>
  <c r="C258" i="1"/>
  <c r="B258" i="1"/>
  <c r="A258" i="1"/>
  <c r="K257" i="1"/>
  <c r="I257" i="1"/>
  <c r="H257" i="1"/>
  <c r="G257" i="1"/>
  <c r="F257" i="1"/>
  <c r="D257" i="1"/>
  <c r="C257" i="1"/>
  <c r="B257" i="1"/>
  <c r="A257" i="1"/>
  <c r="K256" i="1"/>
  <c r="I256" i="1"/>
  <c r="H256" i="1"/>
  <c r="G256" i="1"/>
  <c r="F256" i="1"/>
  <c r="D256" i="1"/>
  <c r="C256" i="1"/>
  <c r="B256" i="1"/>
  <c r="A256" i="1"/>
  <c r="K255" i="1"/>
  <c r="I255" i="1"/>
  <c r="H255" i="1"/>
  <c r="G255" i="1"/>
  <c r="F255" i="1"/>
  <c r="D255" i="1"/>
  <c r="C255" i="1"/>
  <c r="B255" i="1"/>
  <c r="A255" i="1"/>
  <c r="K254" i="1"/>
  <c r="I254" i="1"/>
  <c r="H254" i="1"/>
  <c r="G254" i="1"/>
  <c r="F254" i="1"/>
  <c r="D254" i="1"/>
  <c r="C254" i="1"/>
  <c r="B254" i="1"/>
  <c r="A254" i="1"/>
  <c r="K253" i="1"/>
  <c r="I253" i="1"/>
  <c r="H253" i="1"/>
  <c r="G253" i="1"/>
  <c r="F253" i="1"/>
  <c r="D253" i="1"/>
  <c r="C253" i="1"/>
  <c r="B253" i="1"/>
  <c r="A253" i="1"/>
  <c r="K252" i="1"/>
  <c r="I252" i="1"/>
  <c r="H252" i="1"/>
  <c r="G252" i="1"/>
  <c r="F252" i="1"/>
  <c r="D252" i="1"/>
  <c r="C252" i="1"/>
  <c r="B252" i="1"/>
  <c r="A252" i="1"/>
  <c r="K251" i="1"/>
  <c r="I251" i="1"/>
  <c r="H251" i="1"/>
  <c r="G251" i="1"/>
  <c r="F251" i="1"/>
  <c r="D251" i="1"/>
  <c r="C251" i="1"/>
  <c r="B251" i="1"/>
  <c r="A251" i="1"/>
  <c r="K250" i="1"/>
  <c r="I250" i="1"/>
  <c r="H250" i="1"/>
  <c r="G250" i="1"/>
  <c r="F250" i="1"/>
  <c r="D250" i="1"/>
  <c r="C250" i="1"/>
  <c r="B250" i="1"/>
  <c r="A250" i="1"/>
  <c r="K249" i="1"/>
  <c r="I249" i="1"/>
  <c r="H249" i="1"/>
  <c r="G249" i="1"/>
  <c r="F249" i="1"/>
  <c r="D249" i="1"/>
  <c r="C249" i="1"/>
  <c r="B249" i="1"/>
  <c r="A249" i="1"/>
  <c r="K248" i="1"/>
  <c r="I248" i="1"/>
  <c r="H248" i="1"/>
  <c r="G248" i="1"/>
  <c r="F248" i="1"/>
  <c r="D248" i="1"/>
  <c r="C248" i="1"/>
  <c r="B248" i="1"/>
  <c r="A248" i="1"/>
  <c r="K247" i="1"/>
  <c r="I247" i="1"/>
  <c r="H247" i="1"/>
  <c r="G247" i="1"/>
  <c r="F247" i="1"/>
  <c r="D247" i="1"/>
  <c r="C247" i="1"/>
  <c r="B247" i="1"/>
  <c r="A247" i="1"/>
  <c r="K246" i="1"/>
  <c r="I246" i="1"/>
  <c r="H246" i="1"/>
  <c r="G246" i="1"/>
  <c r="F246" i="1"/>
  <c r="D246" i="1"/>
  <c r="C246" i="1"/>
  <c r="B246" i="1"/>
  <c r="A246" i="1"/>
  <c r="K245" i="1"/>
  <c r="I245" i="1"/>
  <c r="H245" i="1"/>
  <c r="G245" i="1"/>
  <c r="F245" i="1"/>
  <c r="D245" i="1"/>
  <c r="C245" i="1"/>
  <c r="B245" i="1"/>
  <c r="A245" i="1"/>
  <c r="K244" i="1"/>
  <c r="I244" i="1"/>
  <c r="H244" i="1"/>
  <c r="G244" i="1"/>
  <c r="F244" i="1"/>
  <c r="D244" i="1"/>
  <c r="C244" i="1"/>
  <c r="B244" i="1"/>
  <c r="A244" i="1"/>
  <c r="K243" i="1"/>
  <c r="I243" i="1"/>
  <c r="H243" i="1"/>
  <c r="G243" i="1"/>
  <c r="F243" i="1"/>
  <c r="D243" i="1"/>
  <c r="C243" i="1"/>
  <c r="B243" i="1"/>
  <c r="A243" i="1"/>
  <c r="K242" i="1"/>
  <c r="I242" i="1"/>
  <c r="H242" i="1"/>
  <c r="G242" i="1"/>
  <c r="F242" i="1"/>
  <c r="D242" i="1"/>
  <c r="C242" i="1"/>
  <c r="B242" i="1"/>
  <c r="A242" i="1"/>
  <c r="K241" i="1"/>
  <c r="I241" i="1"/>
  <c r="H241" i="1"/>
  <c r="G241" i="1"/>
  <c r="F241" i="1"/>
  <c r="D241" i="1"/>
  <c r="C241" i="1"/>
  <c r="B241" i="1"/>
  <c r="A241" i="1"/>
  <c r="K240" i="1"/>
  <c r="I240" i="1"/>
  <c r="H240" i="1"/>
  <c r="G240" i="1"/>
  <c r="F240" i="1"/>
  <c r="D240" i="1"/>
  <c r="C240" i="1"/>
  <c r="B240" i="1"/>
  <c r="A240" i="1"/>
  <c r="K239" i="1"/>
  <c r="I239" i="1"/>
  <c r="H239" i="1"/>
  <c r="G239" i="1"/>
  <c r="F239" i="1"/>
  <c r="D239" i="1"/>
  <c r="C239" i="1"/>
  <c r="B239" i="1"/>
  <c r="A239" i="1"/>
  <c r="K238" i="1"/>
  <c r="I238" i="1"/>
  <c r="H238" i="1"/>
  <c r="G238" i="1"/>
  <c r="F238" i="1"/>
  <c r="D238" i="1"/>
  <c r="C238" i="1"/>
  <c r="B238" i="1"/>
  <c r="A238" i="1"/>
  <c r="K237" i="1"/>
  <c r="I237" i="1"/>
  <c r="H237" i="1"/>
  <c r="G237" i="1"/>
  <c r="F237" i="1"/>
  <c r="D237" i="1"/>
  <c r="C237" i="1"/>
  <c r="B237" i="1"/>
  <c r="A237" i="1"/>
  <c r="K236" i="1"/>
  <c r="I236" i="1"/>
  <c r="H236" i="1"/>
  <c r="G236" i="1"/>
  <c r="F236" i="1"/>
  <c r="D236" i="1"/>
  <c r="C236" i="1"/>
  <c r="B236" i="1"/>
  <c r="A236" i="1"/>
  <c r="K235" i="1"/>
  <c r="I235" i="1"/>
  <c r="H235" i="1"/>
  <c r="G235" i="1"/>
  <c r="F235" i="1"/>
  <c r="D235" i="1"/>
  <c r="C235" i="1"/>
  <c r="B235" i="1"/>
  <c r="A235" i="1"/>
  <c r="K234" i="1"/>
  <c r="I234" i="1"/>
  <c r="H234" i="1"/>
  <c r="G234" i="1"/>
  <c r="F234" i="1"/>
  <c r="D234" i="1"/>
  <c r="C234" i="1"/>
  <c r="B234" i="1"/>
  <c r="A234" i="1"/>
  <c r="K233" i="1"/>
  <c r="I233" i="1"/>
  <c r="H233" i="1"/>
  <c r="G233" i="1"/>
  <c r="F233" i="1"/>
  <c r="D233" i="1"/>
  <c r="C233" i="1"/>
  <c r="B233" i="1"/>
  <c r="A233" i="1"/>
  <c r="K232" i="1"/>
  <c r="I232" i="1"/>
  <c r="H232" i="1"/>
  <c r="G232" i="1"/>
  <c r="F232" i="1"/>
  <c r="D232" i="1"/>
  <c r="C232" i="1"/>
  <c r="B232" i="1"/>
  <c r="A232" i="1"/>
  <c r="K231" i="1"/>
  <c r="I231" i="1"/>
  <c r="H231" i="1"/>
  <c r="G231" i="1"/>
  <c r="F231" i="1"/>
  <c r="D231" i="1"/>
  <c r="C231" i="1"/>
  <c r="B231" i="1"/>
  <c r="A231" i="1"/>
  <c r="K230" i="1"/>
  <c r="I230" i="1"/>
  <c r="H230" i="1"/>
  <c r="G230" i="1"/>
  <c r="F230" i="1"/>
  <c r="D230" i="1"/>
  <c r="C230" i="1"/>
  <c r="B230" i="1"/>
  <c r="A230" i="1"/>
  <c r="K229" i="1"/>
  <c r="I229" i="1"/>
  <c r="H229" i="1"/>
  <c r="G229" i="1"/>
  <c r="F229" i="1"/>
  <c r="D229" i="1"/>
  <c r="C229" i="1"/>
  <c r="B229" i="1"/>
  <c r="A229" i="1"/>
  <c r="K228" i="1"/>
  <c r="I228" i="1"/>
  <c r="H228" i="1"/>
  <c r="G228" i="1"/>
  <c r="F228" i="1"/>
  <c r="D228" i="1"/>
  <c r="C228" i="1"/>
  <c r="B228" i="1"/>
  <c r="A228" i="1"/>
  <c r="K227" i="1"/>
  <c r="I227" i="1"/>
  <c r="H227" i="1"/>
  <c r="G227" i="1"/>
  <c r="F227" i="1"/>
  <c r="D227" i="1"/>
  <c r="C227" i="1"/>
  <c r="B227" i="1"/>
  <c r="A227" i="1"/>
  <c r="K226" i="1"/>
  <c r="I226" i="1"/>
  <c r="H226" i="1"/>
  <c r="G226" i="1"/>
  <c r="F226" i="1"/>
  <c r="D226" i="1"/>
  <c r="C226" i="1"/>
  <c r="B226" i="1"/>
  <c r="A226" i="1"/>
  <c r="K225" i="1"/>
  <c r="I225" i="1"/>
  <c r="H225" i="1"/>
  <c r="G225" i="1"/>
  <c r="F225" i="1"/>
  <c r="D225" i="1"/>
  <c r="C225" i="1"/>
  <c r="B225" i="1"/>
  <c r="A225" i="1"/>
  <c r="K224" i="1"/>
  <c r="I224" i="1"/>
  <c r="H224" i="1"/>
  <c r="G224" i="1"/>
  <c r="F224" i="1"/>
  <c r="D224" i="1"/>
  <c r="C224" i="1"/>
  <c r="B224" i="1"/>
  <c r="A224" i="1"/>
  <c r="K223" i="1"/>
  <c r="I223" i="1"/>
  <c r="H223" i="1"/>
  <c r="G223" i="1"/>
  <c r="F223" i="1"/>
  <c r="D223" i="1"/>
  <c r="C223" i="1"/>
  <c r="B223" i="1"/>
  <c r="A223" i="1"/>
  <c r="K222" i="1"/>
  <c r="I222" i="1"/>
  <c r="H222" i="1"/>
  <c r="G222" i="1"/>
  <c r="F222" i="1"/>
  <c r="D222" i="1"/>
  <c r="C222" i="1"/>
  <c r="B222" i="1"/>
  <c r="A222" i="1"/>
  <c r="K221" i="1"/>
  <c r="I221" i="1"/>
  <c r="H221" i="1"/>
  <c r="G221" i="1"/>
  <c r="F221" i="1"/>
  <c r="D221" i="1"/>
  <c r="C221" i="1"/>
  <c r="B221" i="1"/>
  <c r="A221" i="1"/>
  <c r="K220" i="1"/>
  <c r="I220" i="1"/>
  <c r="H220" i="1"/>
  <c r="G220" i="1"/>
  <c r="F220" i="1"/>
  <c r="D220" i="1"/>
  <c r="C220" i="1"/>
  <c r="B220" i="1"/>
  <c r="A220" i="1"/>
  <c r="K219" i="1"/>
  <c r="I219" i="1"/>
  <c r="H219" i="1"/>
  <c r="G219" i="1"/>
  <c r="F219" i="1"/>
  <c r="D219" i="1"/>
  <c r="C219" i="1"/>
  <c r="B219" i="1"/>
  <c r="A219" i="1"/>
  <c r="K218" i="1"/>
  <c r="I218" i="1"/>
  <c r="H218" i="1"/>
  <c r="G218" i="1"/>
  <c r="F218" i="1"/>
  <c r="D218" i="1"/>
  <c r="C218" i="1"/>
  <c r="B218" i="1"/>
  <c r="A218" i="1"/>
  <c r="K217" i="1"/>
  <c r="I217" i="1"/>
  <c r="H217" i="1"/>
  <c r="G217" i="1"/>
  <c r="F217" i="1"/>
  <c r="D217" i="1"/>
  <c r="C217" i="1"/>
  <c r="B217" i="1"/>
  <c r="A217" i="1"/>
  <c r="K216" i="1"/>
  <c r="I216" i="1"/>
  <c r="H216" i="1"/>
  <c r="G216" i="1"/>
  <c r="F216" i="1"/>
  <c r="D216" i="1"/>
  <c r="C216" i="1"/>
  <c r="B216" i="1"/>
  <c r="A216" i="1"/>
  <c r="K215" i="1"/>
  <c r="I215" i="1"/>
  <c r="H215" i="1"/>
  <c r="G215" i="1"/>
  <c r="F215" i="1"/>
  <c r="D215" i="1"/>
  <c r="C215" i="1"/>
  <c r="B215" i="1"/>
  <c r="A215" i="1"/>
  <c r="K214" i="1"/>
  <c r="I214" i="1"/>
  <c r="H214" i="1"/>
  <c r="G214" i="1"/>
  <c r="F214" i="1"/>
  <c r="D214" i="1"/>
  <c r="C214" i="1"/>
  <c r="B214" i="1"/>
  <c r="A214" i="1"/>
  <c r="K213" i="1"/>
  <c r="I213" i="1"/>
  <c r="H213" i="1"/>
  <c r="G213" i="1"/>
  <c r="F213" i="1"/>
  <c r="D213" i="1"/>
  <c r="C213" i="1"/>
  <c r="B213" i="1"/>
  <c r="A213" i="1"/>
  <c r="K212" i="1"/>
  <c r="I212" i="1"/>
  <c r="H212" i="1"/>
  <c r="G212" i="1"/>
  <c r="F212" i="1"/>
  <c r="D212" i="1"/>
  <c r="C212" i="1"/>
  <c r="B212" i="1"/>
  <c r="A212" i="1"/>
  <c r="K211" i="1"/>
  <c r="I211" i="1"/>
  <c r="H211" i="1"/>
  <c r="G211" i="1"/>
  <c r="F211" i="1"/>
  <c r="D211" i="1"/>
  <c r="C211" i="1"/>
  <c r="B211" i="1"/>
  <c r="A211" i="1"/>
  <c r="K210" i="1"/>
  <c r="I210" i="1"/>
  <c r="H210" i="1"/>
  <c r="G210" i="1"/>
  <c r="F210" i="1"/>
  <c r="D210" i="1"/>
  <c r="C210" i="1"/>
  <c r="B210" i="1"/>
  <c r="A210" i="1"/>
  <c r="K209" i="1"/>
  <c r="I209" i="1"/>
  <c r="H209" i="1"/>
  <c r="G209" i="1"/>
  <c r="F209" i="1"/>
  <c r="D209" i="1"/>
  <c r="C209" i="1"/>
  <c r="B209" i="1"/>
  <c r="A209" i="1"/>
  <c r="K208" i="1"/>
  <c r="I208" i="1"/>
  <c r="H208" i="1"/>
  <c r="G208" i="1"/>
  <c r="F208" i="1"/>
  <c r="D208" i="1"/>
  <c r="C208" i="1"/>
  <c r="B208" i="1"/>
  <c r="A208" i="1"/>
  <c r="K207" i="1"/>
  <c r="I207" i="1"/>
  <c r="H207" i="1"/>
  <c r="G207" i="1"/>
  <c r="F207" i="1"/>
  <c r="D207" i="1"/>
  <c r="C207" i="1"/>
  <c r="B207" i="1"/>
  <c r="A207" i="1"/>
  <c r="K206" i="1"/>
  <c r="I206" i="1"/>
  <c r="H206" i="1"/>
  <c r="G206" i="1"/>
  <c r="F206" i="1"/>
  <c r="D206" i="1"/>
  <c r="C206" i="1"/>
  <c r="B206" i="1"/>
  <c r="A206" i="1"/>
  <c r="K205" i="1"/>
  <c r="I205" i="1"/>
  <c r="H205" i="1"/>
  <c r="G205" i="1"/>
  <c r="F205" i="1"/>
  <c r="D205" i="1"/>
  <c r="C205" i="1"/>
  <c r="B205" i="1"/>
  <c r="A205" i="1"/>
  <c r="K204" i="1"/>
  <c r="I204" i="1"/>
  <c r="H204" i="1"/>
  <c r="G204" i="1"/>
  <c r="F204" i="1"/>
  <c r="D204" i="1"/>
  <c r="C204" i="1"/>
  <c r="B204" i="1"/>
  <c r="A204" i="1"/>
  <c r="K203" i="1"/>
  <c r="I203" i="1"/>
  <c r="H203" i="1"/>
  <c r="G203" i="1"/>
  <c r="F203" i="1"/>
  <c r="D203" i="1"/>
  <c r="C203" i="1"/>
  <c r="B203" i="1"/>
  <c r="A203" i="1"/>
  <c r="K202" i="1"/>
  <c r="I202" i="1"/>
  <c r="H202" i="1"/>
  <c r="G202" i="1"/>
  <c r="F202" i="1"/>
  <c r="D202" i="1"/>
  <c r="C202" i="1"/>
  <c r="B202" i="1"/>
  <c r="A202" i="1"/>
  <c r="K201" i="1"/>
  <c r="I201" i="1"/>
  <c r="H201" i="1"/>
  <c r="G201" i="1"/>
  <c r="F201" i="1"/>
  <c r="D201" i="1"/>
  <c r="C201" i="1"/>
  <c r="B201" i="1"/>
  <c r="A201" i="1"/>
  <c r="K200" i="1"/>
  <c r="I200" i="1"/>
  <c r="H200" i="1"/>
  <c r="G200" i="1"/>
  <c r="F200" i="1"/>
  <c r="D200" i="1"/>
  <c r="C200" i="1"/>
  <c r="B200" i="1"/>
  <c r="A200" i="1"/>
  <c r="K199" i="1"/>
  <c r="I199" i="1"/>
  <c r="H199" i="1"/>
  <c r="G199" i="1"/>
  <c r="F199" i="1"/>
  <c r="D199" i="1"/>
  <c r="C199" i="1"/>
  <c r="B199" i="1"/>
  <c r="A199" i="1"/>
  <c r="K198" i="1"/>
  <c r="I198" i="1"/>
  <c r="H198" i="1"/>
  <c r="G198" i="1"/>
  <c r="F198" i="1"/>
  <c r="D198" i="1"/>
  <c r="C198" i="1"/>
  <c r="B198" i="1"/>
  <c r="A198" i="1"/>
  <c r="K197" i="1"/>
  <c r="I197" i="1"/>
  <c r="H197" i="1"/>
  <c r="G197" i="1"/>
  <c r="F197" i="1"/>
  <c r="D197" i="1"/>
  <c r="C197" i="1"/>
  <c r="B197" i="1"/>
  <c r="A197" i="1"/>
  <c r="K196" i="1"/>
  <c r="I196" i="1"/>
  <c r="H196" i="1"/>
  <c r="G196" i="1"/>
  <c r="F196" i="1"/>
  <c r="D196" i="1"/>
  <c r="C196" i="1"/>
  <c r="B196" i="1"/>
  <c r="A196" i="1"/>
  <c r="K195" i="1"/>
  <c r="I195" i="1"/>
  <c r="H195" i="1"/>
  <c r="G195" i="1"/>
  <c r="F195" i="1"/>
  <c r="D195" i="1"/>
  <c r="C195" i="1"/>
  <c r="B195" i="1"/>
  <c r="A195" i="1"/>
  <c r="K194" i="1"/>
  <c r="I194" i="1"/>
  <c r="H194" i="1"/>
  <c r="G194" i="1"/>
  <c r="F194" i="1"/>
  <c r="D194" i="1"/>
  <c r="C194" i="1"/>
  <c r="B194" i="1"/>
  <c r="A194" i="1"/>
  <c r="K193" i="1"/>
  <c r="I193" i="1"/>
  <c r="H193" i="1"/>
  <c r="G193" i="1"/>
  <c r="F193" i="1"/>
  <c r="D193" i="1"/>
  <c r="C193" i="1"/>
  <c r="B193" i="1"/>
  <c r="A193" i="1"/>
  <c r="K192" i="1"/>
  <c r="I192" i="1"/>
  <c r="H192" i="1"/>
  <c r="G192" i="1"/>
  <c r="F192" i="1"/>
  <c r="D192" i="1"/>
  <c r="C192" i="1"/>
  <c r="B192" i="1"/>
  <c r="A192" i="1"/>
  <c r="K191" i="1"/>
  <c r="I191" i="1"/>
  <c r="H191" i="1"/>
  <c r="G191" i="1"/>
  <c r="F191" i="1"/>
  <c r="D191" i="1"/>
  <c r="C191" i="1"/>
  <c r="B191" i="1"/>
  <c r="A191" i="1"/>
  <c r="K190" i="1"/>
  <c r="I190" i="1"/>
  <c r="H190" i="1"/>
  <c r="G190" i="1"/>
  <c r="F190" i="1"/>
  <c r="D190" i="1"/>
  <c r="C190" i="1"/>
  <c r="B190" i="1"/>
  <c r="A190" i="1"/>
  <c r="K189" i="1"/>
  <c r="I189" i="1"/>
  <c r="H189" i="1"/>
  <c r="G189" i="1"/>
  <c r="F189" i="1"/>
  <c r="D189" i="1"/>
  <c r="C189" i="1"/>
  <c r="B189" i="1"/>
  <c r="A189" i="1"/>
  <c r="K188" i="1"/>
  <c r="I188" i="1"/>
  <c r="H188" i="1"/>
  <c r="G188" i="1"/>
  <c r="F188" i="1"/>
  <c r="D188" i="1"/>
  <c r="C188" i="1"/>
  <c r="B188" i="1"/>
  <c r="A188" i="1"/>
  <c r="K187" i="1"/>
  <c r="I187" i="1"/>
  <c r="H187" i="1"/>
  <c r="G187" i="1"/>
  <c r="F187" i="1"/>
  <c r="D187" i="1"/>
  <c r="C187" i="1"/>
  <c r="B187" i="1"/>
  <c r="A187" i="1"/>
  <c r="K186" i="1"/>
  <c r="I186" i="1"/>
  <c r="H186" i="1"/>
  <c r="G186" i="1"/>
  <c r="F186" i="1"/>
  <c r="D186" i="1"/>
  <c r="C186" i="1"/>
  <c r="B186" i="1"/>
  <c r="A186" i="1"/>
  <c r="K185" i="1"/>
  <c r="I185" i="1"/>
  <c r="H185" i="1"/>
  <c r="G185" i="1"/>
  <c r="F185" i="1"/>
  <c r="D185" i="1"/>
  <c r="C185" i="1"/>
  <c r="B185" i="1"/>
  <c r="A185" i="1"/>
  <c r="K184" i="1"/>
  <c r="I184" i="1"/>
  <c r="H184" i="1"/>
  <c r="G184" i="1"/>
  <c r="F184" i="1"/>
  <c r="D184" i="1"/>
  <c r="C184" i="1"/>
  <c r="B184" i="1"/>
  <c r="A184" i="1"/>
  <c r="K183" i="1"/>
  <c r="I183" i="1"/>
  <c r="H183" i="1"/>
  <c r="G183" i="1"/>
  <c r="F183" i="1"/>
  <c r="D183" i="1"/>
  <c r="C183" i="1"/>
  <c r="B183" i="1"/>
  <c r="A183" i="1"/>
  <c r="K182" i="1"/>
  <c r="I182" i="1"/>
  <c r="H182" i="1"/>
  <c r="G182" i="1"/>
  <c r="F182" i="1"/>
  <c r="D182" i="1"/>
  <c r="C182" i="1"/>
  <c r="B182" i="1"/>
  <c r="A182" i="1"/>
  <c r="K181" i="1"/>
  <c r="I181" i="1"/>
  <c r="H181" i="1"/>
  <c r="G181" i="1"/>
  <c r="F181" i="1"/>
  <c r="D181" i="1"/>
  <c r="C181" i="1"/>
  <c r="B181" i="1"/>
  <c r="A181" i="1"/>
  <c r="K180" i="1"/>
  <c r="I180" i="1"/>
  <c r="H180" i="1"/>
  <c r="G180" i="1"/>
  <c r="F180" i="1"/>
  <c r="D180" i="1"/>
  <c r="C180" i="1"/>
  <c r="B180" i="1"/>
  <c r="A180" i="1"/>
  <c r="K179" i="1"/>
  <c r="I179" i="1"/>
  <c r="H179" i="1"/>
  <c r="G179" i="1"/>
  <c r="F179" i="1"/>
  <c r="D179" i="1"/>
  <c r="C179" i="1"/>
  <c r="B179" i="1"/>
  <c r="A179" i="1"/>
  <c r="K178" i="1"/>
  <c r="I178" i="1"/>
  <c r="H178" i="1"/>
  <c r="G178" i="1"/>
  <c r="F178" i="1"/>
  <c r="D178" i="1"/>
  <c r="C178" i="1"/>
  <c r="B178" i="1"/>
  <c r="A178" i="1"/>
  <c r="K177" i="1"/>
  <c r="I177" i="1"/>
  <c r="H177" i="1"/>
  <c r="G177" i="1"/>
  <c r="F177" i="1"/>
  <c r="D177" i="1"/>
  <c r="C177" i="1"/>
  <c r="B177" i="1"/>
  <c r="A177" i="1"/>
  <c r="K176" i="1"/>
  <c r="I176" i="1"/>
  <c r="H176" i="1"/>
  <c r="G176" i="1"/>
  <c r="F176" i="1"/>
  <c r="D176" i="1"/>
  <c r="C176" i="1"/>
  <c r="B176" i="1"/>
  <c r="A176" i="1"/>
  <c r="K175" i="1"/>
  <c r="I175" i="1"/>
  <c r="H175" i="1"/>
  <c r="G175" i="1"/>
  <c r="F175" i="1"/>
  <c r="D175" i="1"/>
  <c r="C175" i="1"/>
  <c r="B175" i="1"/>
  <c r="A175" i="1"/>
  <c r="K174" i="1"/>
  <c r="I174" i="1"/>
  <c r="H174" i="1"/>
  <c r="G174" i="1"/>
  <c r="F174" i="1"/>
  <c r="D174" i="1"/>
  <c r="C174" i="1"/>
  <c r="B174" i="1"/>
  <c r="A174" i="1"/>
  <c r="K173" i="1"/>
  <c r="I173" i="1"/>
  <c r="H173" i="1"/>
  <c r="G173" i="1"/>
  <c r="F173" i="1"/>
  <c r="D173" i="1"/>
  <c r="C173" i="1"/>
  <c r="B173" i="1"/>
  <c r="A173" i="1"/>
  <c r="K172" i="1"/>
  <c r="I172" i="1"/>
  <c r="H172" i="1"/>
  <c r="G172" i="1"/>
  <c r="F172" i="1"/>
  <c r="D172" i="1"/>
  <c r="C172" i="1"/>
  <c r="B172" i="1"/>
  <c r="A172" i="1"/>
  <c r="K171" i="1"/>
  <c r="I171" i="1"/>
  <c r="H171" i="1"/>
  <c r="G171" i="1"/>
  <c r="F171" i="1"/>
  <c r="D171" i="1"/>
  <c r="C171" i="1"/>
  <c r="B171" i="1"/>
  <c r="A171" i="1"/>
  <c r="K170" i="1"/>
  <c r="I170" i="1"/>
  <c r="H170" i="1"/>
  <c r="G170" i="1"/>
  <c r="F170" i="1"/>
  <c r="D170" i="1"/>
  <c r="C170" i="1"/>
  <c r="B170" i="1"/>
  <c r="A170" i="1"/>
  <c r="K169" i="1"/>
  <c r="I169" i="1"/>
  <c r="H169" i="1"/>
  <c r="G169" i="1"/>
  <c r="F169" i="1"/>
  <c r="D169" i="1"/>
  <c r="C169" i="1"/>
  <c r="B169" i="1"/>
  <c r="A169" i="1"/>
  <c r="K168" i="1"/>
  <c r="I168" i="1"/>
  <c r="H168" i="1"/>
  <c r="G168" i="1"/>
  <c r="F168" i="1"/>
  <c r="D168" i="1"/>
  <c r="C168" i="1"/>
  <c r="B168" i="1"/>
  <c r="A168" i="1"/>
  <c r="K167" i="1"/>
  <c r="I167" i="1"/>
  <c r="H167" i="1"/>
  <c r="G167" i="1"/>
  <c r="F167" i="1"/>
  <c r="D167" i="1"/>
  <c r="C167" i="1"/>
  <c r="B167" i="1"/>
  <c r="A167" i="1"/>
  <c r="K166" i="1"/>
  <c r="I166" i="1"/>
  <c r="H166" i="1"/>
  <c r="G166" i="1"/>
  <c r="F166" i="1"/>
  <c r="D166" i="1"/>
  <c r="C166" i="1"/>
  <c r="B166" i="1"/>
  <c r="A166" i="1"/>
  <c r="K165" i="1"/>
  <c r="I165" i="1"/>
  <c r="H165" i="1"/>
  <c r="G165" i="1"/>
  <c r="F165" i="1"/>
  <c r="D165" i="1"/>
  <c r="C165" i="1"/>
  <c r="B165" i="1"/>
  <c r="A165" i="1"/>
  <c r="K164" i="1"/>
  <c r="I164" i="1"/>
  <c r="H164" i="1"/>
  <c r="G164" i="1"/>
  <c r="F164" i="1"/>
  <c r="D164" i="1"/>
  <c r="C164" i="1"/>
  <c r="B164" i="1"/>
  <c r="A164" i="1"/>
  <c r="K163" i="1"/>
  <c r="I163" i="1"/>
  <c r="H163" i="1"/>
  <c r="G163" i="1"/>
  <c r="F163" i="1"/>
  <c r="D163" i="1"/>
  <c r="C163" i="1"/>
  <c r="B163" i="1"/>
  <c r="A163" i="1"/>
  <c r="K162" i="1"/>
  <c r="I162" i="1"/>
  <c r="H162" i="1"/>
  <c r="G162" i="1"/>
  <c r="F162" i="1"/>
  <c r="D162" i="1"/>
  <c r="C162" i="1"/>
  <c r="B162" i="1"/>
  <c r="A162" i="1"/>
  <c r="K161" i="1"/>
  <c r="I161" i="1"/>
  <c r="H161" i="1"/>
  <c r="G161" i="1"/>
  <c r="F161" i="1"/>
  <c r="D161" i="1"/>
  <c r="C161" i="1"/>
  <c r="B161" i="1"/>
  <c r="A161" i="1"/>
  <c r="K160" i="1"/>
  <c r="I160" i="1"/>
  <c r="H160" i="1"/>
  <c r="G160" i="1"/>
  <c r="F160" i="1"/>
  <c r="D160" i="1"/>
  <c r="C160" i="1"/>
  <c r="B160" i="1"/>
  <c r="A160" i="1"/>
  <c r="K159" i="1"/>
  <c r="I159" i="1"/>
  <c r="H159" i="1"/>
  <c r="G159" i="1"/>
  <c r="F159" i="1"/>
  <c r="D159" i="1"/>
  <c r="C159" i="1"/>
  <c r="B159" i="1"/>
  <c r="A159" i="1"/>
  <c r="K158" i="1"/>
  <c r="I158" i="1"/>
  <c r="H158" i="1"/>
  <c r="G158" i="1"/>
  <c r="F158" i="1"/>
  <c r="D158" i="1"/>
  <c r="C158" i="1"/>
  <c r="B158" i="1"/>
  <c r="A158" i="1"/>
  <c r="K157" i="1"/>
  <c r="I157" i="1"/>
  <c r="H157" i="1"/>
  <c r="G157" i="1"/>
  <c r="F157" i="1"/>
  <c r="D157" i="1"/>
  <c r="C157" i="1"/>
  <c r="B157" i="1"/>
  <c r="A157" i="1"/>
  <c r="K156" i="1"/>
  <c r="I156" i="1"/>
  <c r="H156" i="1"/>
  <c r="G156" i="1"/>
  <c r="F156" i="1"/>
  <c r="D156" i="1"/>
  <c r="C156" i="1"/>
  <c r="B156" i="1"/>
  <c r="A156" i="1"/>
  <c r="K155" i="1"/>
  <c r="I155" i="1"/>
  <c r="H155" i="1"/>
  <c r="G155" i="1"/>
  <c r="F155" i="1"/>
  <c r="D155" i="1"/>
  <c r="C155" i="1"/>
  <c r="B155" i="1"/>
  <c r="A155" i="1"/>
  <c r="K154" i="1"/>
  <c r="I154" i="1"/>
  <c r="H154" i="1"/>
  <c r="G154" i="1"/>
  <c r="F154" i="1"/>
  <c r="D154" i="1"/>
  <c r="C154" i="1"/>
  <c r="B154" i="1"/>
  <c r="A154" i="1"/>
  <c r="K153" i="1"/>
  <c r="I153" i="1"/>
  <c r="H153" i="1"/>
  <c r="G153" i="1"/>
  <c r="F153" i="1"/>
  <c r="D153" i="1"/>
  <c r="C153" i="1"/>
  <c r="B153" i="1"/>
  <c r="A153" i="1"/>
  <c r="K152" i="1"/>
  <c r="I152" i="1"/>
  <c r="H152" i="1"/>
  <c r="G152" i="1"/>
  <c r="F152" i="1"/>
  <c r="D152" i="1"/>
  <c r="C152" i="1"/>
  <c r="B152" i="1"/>
  <c r="A152" i="1"/>
  <c r="K151" i="1"/>
  <c r="I151" i="1"/>
  <c r="H151" i="1"/>
  <c r="G151" i="1"/>
  <c r="F151" i="1"/>
  <c r="D151" i="1"/>
  <c r="C151" i="1"/>
  <c r="B151" i="1"/>
  <c r="A151" i="1"/>
  <c r="K150" i="1"/>
  <c r="I150" i="1"/>
  <c r="H150" i="1"/>
  <c r="G150" i="1"/>
  <c r="F150" i="1"/>
  <c r="D150" i="1"/>
  <c r="C150" i="1"/>
  <c r="B150" i="1"/>
  <c r="A150" i="1"/>
  <c r="K149" i="1"/>
  <c r="I149" i="1"/>
  <c r="H149" i="1"/>
  <c r="G149" i="1"/>
  <c r="F149" i="1"/>
  <c r="D149" i="1"/>
  <c r="C149" i="1"/>
  <c r="B149" i="1"/>
  <c r="A149" i="1"/>
  <c r="K148" i="1"/>
  <c r="I148" i="1"/>
  <c r="H148" i="1"/>
  <c r="G148" i="1"/>
  <c r="F148" i="1"/>
  <c r="D148" i="1"/>
  <c r="C148" i="1"/>
  <c r="B148" i="1"/>
  <c r="A148" i="1"/>
  <c r="K147" i="1"/>
  <c r="I147" i="1"/>
  <c r="H147" i="1"/>
  <c r="G147" i="1"/>
  <c r="F147" i="1"/>
  <c r="D147" i="1"/>
  <c r="C147" i="1"/>
  <c r="B147" i="1"/>
  <c r="A147" i="1"/>
  <c r="K146" i="1"/>
  <c r="I146" i="1"/>
  <c r="H146" i="1"/>
  <c r="G146" i="1"/>
  <c r="F146" i="1"/>
  <c r="D146" i="1"/>
  <c r="C146" i="1"/>
  <c r="B146" i="1"/>
  <c r="A146" i="1"/>
  <c r="K145" i="1"/>
  <c r="I145" i="1"/>
  <c r="H145" i="1"/>
  <c r="G145" i="1"/>
  <c r="F145" i="1"/>
  <c r="D145" i="1"/>
  <c r="C145" i="1"/>
  <c r="B145" i="1"/>
  <c r="A145" i="1"/>
  <c r="K144" i="1"/>
  <c r="I144" i="1"/>
  <c r="H144" i="1"/>
  <c r="G144" i="1"/>
  <c r="F144" i="1"/>
  <c r="D144" i="1"/>
  <c r="C144" i="1"/>
  <c r="B144" i="1"/>
  <c r="A144" i="1"/>
  <c r="K143" i="1"/>
  <c r="I143" i="1"/>
  <c r="H143" i="1"/>
  <c r="G143" i="1"/>
  <c r="F143" i="1"/>
  <c r="D143" i="1"/>
  <c r="C143" i="1"/>
  <c r="B143" i="1"/>
  <c r="A143" i="1"/>
  <c r="K142" i="1"/>
  <c r="I142" i="1"/>
  <c r="H142" i="1"/>
  <c r="G142" i="1"/>
  <c r="F142" i="1"/>
  <c r="D142" i="1"/>
  <c r="C142" i="1"/>
  <c r="B142" i="1"/>
  <c r="A142" i="1"/>
  <c r="K141" i="1"/>
  <c r="I141" i="1"/>
  <c r="H141" i="1"/>
  <c r="G141" i="1"/>
  <c r="F141" i="1"/>
  <c r="D141" i="1"/>
  <c r="C141" i="1"/>
  <c r="B141" i="1"/>
  <c r="A141" i="1"/>
  <c r="K140" i="1"/>
  <c r="I140" i="1"/>
  <c r="H140" i="1"/>
  <c r="G140" i="1"/>
  <c r="F140" i="1"/>
  <c r="D140" i="1"/>
  <c r="C140" i="1"/>
  <c r="B140" i="1"/>
  <c r="A140" i="1"/>
  <c r="K139" i="1"/>
  <c r="I139" i="1"/>
  <c r="H139" i="1"/>
  <c r="G139" i="1"/>
  <c r="F139" i="1"/>
  <c r="D139" i="1"/>
  <c r="C139" i="1"/>
  <c r="B139" i="1"/>
  <c r="A139" i="1"/>
  <c r="K138" i="1"/>
  <c r="I138" i="1"/>
  <c r="H138" i="1"/>
  <c r="G138" i="1"/>
  <c r="F138" i="1"/>
  <c r="D138" i="1"/>
  <c r="C138" i="1"/>
  <c r="B138" i="1"/>
  <c r="A138" i="1"/>
  <c r="K137" i="1"/>
  <c r="I137" i="1"/>
  <c r="H137" i="1"/>
  <c r="G137" i="1"/>
  <c r="F137" i="1"/>
  <c r="D137" i="1"/>
  <c r="C137" i="1"/>
  <c r="B137" i="1"/>
  <c r="A137" i="1"/>
  <c r="K136" i="1"/>
  <c r="I136" i="1"/>
  <c r="H136" i="1"/>
  <c r="G136" i="1"/>
  <c r="F136" i="1"/>
  <c r="D136" i="1"/>
  <c r="C136" i="1"/>
  <c r="B136" i="1"/>
  <c r="A136" i="1"/>
  <c r="K135" i="1"/>
  <c r="I135" i="1"/>
  <c r="H135" i="1"/>
  <c r="G135" i="1"/>
  <c r="F135" i="1"/>
  <c r="D135" i="1"/>
  <c r="C135" i="1"/>
  <c r="B135" i="1"/>
  <c r="A135" i="1"/>
  <c r="K134" i="1"/>
  <c r="I134" i="1"/>
  <c r="H134" i="1"/>
  <c r="G134" i="1"/>
  <c r="F134" i="1"/>
  <c r="D134" i="1"/>
  <c r="C134" i="1"/>
  <c r="B134" i="1"/>
  <c r="A134" i="1"/>
  <c r="K133" i="1"/>
  <c r="I133" i="1"/>
  <c r="H133" i="1"/>
  <c r="G133" i="1"/>
  <c r="F133" i="1"/>
  <c r="D133" i="1"/>
  <c r="C133" i="1"/>
  <c r="B133" i="1"/>
  <c r="A133" i="1"/>
  <c r="K132" i="1"/>
  <c r="I132" i="1"/>
  <c r="H132" i="1"/>
  <c r="G132" i="1"/>
  <c r="F132" i="1"/>
  <c r="D132" i="1"/>
  <c r="C132" i="1"/>
  <c r="B132" i="1"/>
  <c r="A132" i="1"/>
  <c r="K131" i="1"/>
  <c r="I131" i="1"/>
  <c r="H131" i="1"/>
  <c r="G131" i="1"/>
  <c r="F131" i="1"/>
  <c r="D131" i="1"/>
  <c r="C131" i="1"/>
  <c r="B131" i="1"/>
  <c r="A131" i="1"/>
  <c r="K130" i="1"/>
  <c r="I130" i="1"/>
  <c r="H130" i="1"/>
  <c r="G130" i="1"/>
  <c r="F130" i="1"/>
  <c r="D130" i="1"/>
  <c r="C130" i="1"/>
  <c r="B130" i="1"/>
  <c r="A130" i="1"/>
  <c r="K129" i="1"/>
  <c r="I129" i="1"/>
  <c r="H129" i="1"/>
  <c r="G129" i="1"/>
  <c r="F129" i="1"/>
  <c r="D129" i="1"/>
  <c r="C129" i="1"/>
  <c r="B129" i="1"/>
  <c r="A129" i="1"/>
  <c r="K128" i="1"/>
  <c r="I128" i="1"/>
  <c r="H128" i="1"/>
  <c r="G128" i="1"/>
  <c r="F128" i="1"/>
  <c r="D128" i="1"/>
  <c r="C128" i="1"/>
  <c r="B128" i="1"/>
  <c r="A128" i="1"/>
  <c r="K127" i="1"/>
  <c r="I127" i="1"/>
  <c r="H127" i="1"/>
  <c r="G127" i="1"/>
  <c r="F127" i="1"/>
  <c r="D127" i="1"/>
  <c r="C127" i="1"/>
  <c r="B127" i="1"/>
  <c r="A127" i="1"/>
  <c r="K126" i="1"/>
  <c r="I126" i="1"/>
  <c r="H126" i="1"/>
  <c r="G126" i="1"/>
  <c r="F126" i="1"/>
  <c r="D126" i="1"/>
  <c r="C126" i="1"/>
  <c r="B126" i="1"/>
  <c r="A126" i="1"/>
  <c r="K125" i="1"/>
  <c r="I125" i="1"/>
  <c r="H125" i="1"/>
  <c r="G125" i="1"/>
  <c r="F125" i="1"/>
  <c r="D125" i="1"/>
  <c r="C125" i="1"/>
  <c r="B125" i="1"/>
  <c r="A125" i="1"/>
  <c r="K124" i="1"/>
  <c r="I124" i="1"/>
  <c r="H124" i="1"/>
  <c r="G124" i="1"/>
  <c r="F124" i="1"/>
  <c r="D124" i="1"/>
  <c r="C124" i="1"/>
  <c r="B124" i="1"/>
  <c r="A124" i="1"/>
  <c r="K123" i="1"/>
  <c r="I123" i="1"/>
  <c r="H123" i="1"/>
  <c r="G123" i="1"/>
  <c r="F123" i="1"/>
  <c r="D123" i="1"/>
  <c r="C123" i="1"/>
  <c r="B123" i="1"/>
  <c r="A123" i="1"/>
  <c r="K122" i="1"/>
  <c r="I122" i="1"/>
  <c r="H122" i="1"/>
  <c r="G122" i="1"/>
  <c r="F122" i="1"/>
  <c r="D122" i="1"/>
  <c r="C122" i="1"/>
  <c r="B122" i="1"/>
  <c r="A122" i="1"/>
  <c r="K121" i="1"/>
  <c r="I121" i="1"/>
  <c r="H121" i="1"/>
  <c r="G121" i="1"/>
  <c r="F121" i="1"/>
  <c r="D121" i="1"/>
  <c r="C121" i="1"/>
  <c r="B121" i="1"/>
  <c r="A121" i="1"/>
  <c r="K120" i="1"/>
  <c r="I120" i="1"/>
  <c r="H120" i="1"/>
  <c r="G120" i="1"/>
  <c r="F120" i="1"/>
  <c r="D120" i="1"/>
  <c r="C120" i="1"/>
  <c r="B120" i="1"/>
  <c r="A120" i="1"/>
  <c r="K119" i="1"/>
  <c r="I119" i="1"/>
  <c r="H119" i="1"/>
  <c r="G119" i="1"/>
  <c r="F119" i="1"/>
  <c r="D119" i="1"/>
  <c r="C119" i="1"/>
  <c r="B119" i="1"/>
  <c r="A119" i="1"/>
  <c r="K118" i="1"/>
  <c r="I118" i="1"/>
  <c r="H118" i="1"/>
  <c r="G118" i="1"/>
  <c r="F118" i="1"/>
  <c r="D118" i="1"/>
  <c r="C118" i="1"/>
  <c r="B118" i="1"/>
  <c r="A118" i="1"/>
  <c r="K117" i="1"/>
  <c r="I117" i="1"/>
  <c r="H117" i="1"/>
  <c r="G117" i="1"/>
  <c r="F117" i="1"/>
  <c r="D117" i="1"/>
  <c r="C117" i="1"/>
  <c r="B117" i="1"/>
  <c r="A117" i="1"/>
  <c r="K116" i="1"/>
  <c r="I116" i="1"/>
  <c r="H116" i="1"/>
  <c r="G116" i="1"/>
  <c r="F116" i="1"/>
  <c r="D116" i="1"/>
  <c r="C116" i="1"/>
  <c r="B116" i="1"/>
  <c r="A116" i="1"/>
  <c r="K115" i="1"/>
  <c r="I115" i="1"/>
  <c r="H115" i="1"/>
  <c r="G115" i="1"/>
  <c r="F115" i="1"/>
  <c r="D115" i="1"/>
  <c r="C115" i="1"/>
  <c r="B115" i="1"/>
  <c r="A115" i="1"/>
  <c r="K114" i="1"/>
  <c r="I114" i="1"/>
  <c r="H114" i="1"/>
  <c r="G114" i="1"/>
  <c r="F114" i="1"/>
  <c r="D114" i="1"/>
  <c r="C114" i="1"/>
  <c r="B114" i="1"/>
  <c r="A114" i="1"/>
  <c r="K113" i="1"/>
  <c r="I113" i="1"/>
  <c r="H113" i="1"/>
  <c r="G113" i="1"/>
  <c r="F113" i="1"/>
  <c r="D113" i="1"/>
  <c r="C113" i="1"/>
  <c r="B113" i="1"/>
  <c r="A113" i="1"/>
  <c r="K112" i="1"/>
  <c r="I112" i="1"/>
  <c r="H112" i="1"/>
  <c r="G112" i="1"/>
  <c r="F112" i="1"/>
  <c r="D112" i="1"/>
  <c r="C112" i="1"/>
  <c r="B112" i="1"/>
  <c r="A112" i="1"/>
  <c r="K111" i="1"/>
  <c r="I111" i="1"/>
  <c r="H111" i="1"/>
  <c r="G111" i="1"/>
  <c r="F111" i="1"/>
  <c r="D111" i="1"/>
  <c r="C111" i="1"/>
  <c r="B111" i="1"/>
  <c r="A111" i="1"/>
  <c r="K110" i="1"/>
  <c r="I110" i="1"/>
  <c r="H110" i="1"/>
  <c r="G110" i="1"/>
  <c r="F110" i="1"/>
  <c r="D110" i="1"/>
  <c r="C110" i="1"/>
  <c r="B110" i="1"/>
  <c r="A110" i="1"/>
  <c r="K109" i="1"/>
  <c r="I109" i="1"/>
  <c r="H109" i="1"/>
  <c r="G109" i="1"/>
  <c r="F109" i="1"/>
  <c r="D109" i="1"/>
  <c r="C109" i="1"/>
  <c r="B109" i="1"/>
  <c r="A109" i="1"/>
  <c r="K108" i="1"/>
  <c r="I108" i="1"/>
  <c r="H108" i="1"/>
  <c r="G108" i="1"/>
  <c r="F108" i="1"/>
  <c r="D108" i="1"/>
  <c r="C108" i="1"/>
  <c r="B108" i="1"/>
  <c r="A108" i="1"/>
  <c r="K107" i="1"/>
  <c r="I107" i="1"/>
  <c r="H107" i="1"/>
  <c r="G107" i="1"/>
  <c r="F107" i="1"/>
  <c r="D107" i="1"/>
  <c r="C107" i="1"/>
  <c r="B107" i="1"/>
  <c r="A107" i="1"/>
  <c r="K106" i="1"/>
  <c r="I106" i="1"/>
  <c r="H106" i="1"/>
  <c r="G106" i="1"/>
  <c r="F106" i="1"/>
  <c r="D106" i="1"/>
  <c r="C106" i="1"/>
  <c r="B106" i="1"/>
  <c r="A106" i="1"/>
  <c r="K105" i="1"/>
  <c r="I105" i="1"/>
  <c r="H105" i="1"/>
  <c r="G105" i="1"/>
  <c r="F105" i="1"/>
  <c r="D105" i="1"/>
  <c r="C105" i="1"/>
  <c r="B105" i="1"/>
  <c r="A105" i="1"/>
  <c r="K104" i="1"/>
  <c r="I104" i="1"/>
  <c r="H104" i="1"/>
  <c r="G104" i="1"/>
  <c r="F104" i="1"/>
  <c r="D104" i="1"/>
  <c r="C104" i="1"/>
  <c r="B104" i="1"/>
  <c r="A104" i="1"/>
  <c r="K103" i="1"/>
  <c r="I103" i="1"/>
  <c r="H103" i="1"/>
  <c r="G103" i="1"/>
  <c r="F103" i="1"/>
  <c r="D103" i="1"/>
  <c r="C103" i="1"/>
  <c r="B103" i="1"/>
  <c r="A103" i="1"/>
  <c r="K102" i="1"/>
  <c r="I102" i="1"/>
  <c r="H102" i="1"/>
  <c r="G102" i="1"/>
  <c r="F102" i="1"/>
  <c r="D102" i="1"/>
  <c r="C102" i="1"/>
  <c r="B102" i="1"/>
  <c r="A102" i="1"/>
  <c r="K101" i="1"/>
  <c r="I101" i="1"/>
  <c r="H101" i="1"/>
  <c r="G101" i="1"/>
  <c r="F101" i="1"/>
  <c r="D101" i="1"/>
  <c r="C101" i="1"/>
  <c r="B101" i="1"/>
  <c r="A101" i="1"/>
  <c r="K100" i="1"/>
  <c r="I100" i="1"/>
  <c r="H100" i="1"/>
  <c r="G100" i="1"/>
  <c r="F100" i="1"/>
  <c r="D100" i="1"/>
  <c r="C100" i="1"/>
  <c r="B100" i="1"/>
  <c r="A100" i="1"/>
  <c r="K99" i="1"/>
  <c r="I99" i="1"/>
  <c r="H99" i="1"/>
  <c r="G99" i="1"/>
  <c r="F99" i="1"/>
  <c r="D99" i="1"/>
  <c r="C99" i="1"/>
  <c r="B99" i="1"/>
  <c r="A99" i="1"/>
  <c r="K98" i="1"/>
  <c r="I98" i="1"/>
  <c r="H98" i="1"/>
  <c r="G98" i="1"/>
  <c r="F98" i="1"/>
  <c r="D98" i="1"/>
  <c r="C98" i="1"/>
  <c r="B98" i="1"/>
  <c r="A98" i="1"/>
  <c r="K97" i="1"/>
  <c r="I97" i="1"/>
  <c r="H97" i="1"/>
  <c r="G97" i="1"/>
  <c r="F97" i="1"/>
  <c r="D97" i="1"/>
  <c r="C97" i="1"/>
  <c r="B97" i="1"/>
  <c r="A97" i="1"/>
  <c r="K96" i="1"/>
  <c r="I96" i="1"/>
  <c r="H96" i="1"/>
  <c r="G96" i="1"/>
  <c r="F96" i="1"/>
  <c r="D96" i="1"/>
  <c r="C96" i="1"/>
  <c r="B96" i="1"/>
  <c r="A96" i="1"/>
  <c r="K95" i="1"/>
  <c r="I95" i="1"/>
  <c r="H95" i="1"/>
  <c r="G95" i="1"/>
  <c r="F95" i="1"/>
  <c r="D95" i="1"/>
  <c r="C95" i="1"/>
  <c r="B95" i="1"/>
  <c r="A95" i="1"/>
  <c r="K94" i="1"/>
  <c r="I94" i="1"/>
  <c r="H94" i="1"/>
  <c r="G94" i="1"/>
  <c r="F94" i="1"/>
  <c r="D94" i="1"/>
  <c r="C94" i="1"/>
  <c r="B94" i="1"/>
  <c r="A94" i="1"/>
  <c r="K93" i="1"/>
  <c r="I93" i="1"/>
  <c r="H93" i="1"/>
  <c r="G93" i="1"/>
  <c r="F93" i="1"/>
  <c r="D93" i="1"/>
  <c r="C93" i="1"/>
  <c r="B93" i="1"/>
  <c r="A93" i="1"/>
  <c r="K92" i="1"/>
  <c r="I92" i="1"/>
  <c r="H92" i="1"/>
  <c r="G92" i="1"/>
  <c r="F92" i="1"/>
  <c r="D92" i="1"/>
  <c r="C92" i="1"/>
  <c r="B92" i="1"/>
  <c r="A92" i="1"/>
  <c r="K91" i="1"/>
  <c r="I91" i="1"/>
  <c r="H91" i="1"/>
  <c r="G91" i="1"/>
  <c r="F91" i="1"/>
  <c r="D91" i="1"/>
  <c r="C91" i="1"/>
  <c r="B91" i="1"/>
  <c r="A91" i="1"/>
  <c r="K90" i="1"/>
  <c r="I90" i="1"/>
  <c r="H90" i="1"/>
  <c r="G90" i="1"/>
  <c r="F90" i="1"/>
  <c r="D90" i="1"/>
  <c r="C90" i="1"/>
  <c r="B90" i="1"/>
  <c r="A90" i="1"/>
  <c r="K89" i="1"/>
  <c r="I89" i="1"/>
  <c r="H89" i="1"/>
  <c r="G89" i="1"/>
  <c r="F89" i="1"/>
  <c r="D89" i="1"/>
  <c r="C89" i="1"/>
  <c r="B89" i="1"/>
  <c r="A89" i="1"/>
  <c r="K88" i="1"/>
  <c r="I88" i="1"/>
  <c r="H88" i="1"/>
  <c r="G88" i="1"/>
  <c r="F88" i="1"/>
  <c r="D88" i="1"/>
  <c r="C88" i="1"/>
  <c r="B88" i="1"/>
  <c r="A88" i="1"/>
  <c r="K87" i="1"/>
  <c r="I87" i="1"/>
  <c r="H87" i="1"/>
  <c r="G87" i="1"/>
  <c r="F87" i="1"/>
  <c r="D87" i="1"/>
  <c r="C87" i="1"/>
  <c r="B87" i="1"/>
  <c r="A87" i="1"/>
  <c r="K86" i="1"/>
  <c r="I86" i="1"/>
  <c r="H86" i="1"/>
  <c r="G86" i="1"/>
  <c r="F86" i="1"/>
  <c r="D86" i="1"/>
  <c r="C86" i="1"/>
  <c r="B86" i="1"/>
  <c r="A86" i="1"/>
  <c r="K85" i="1"/>
  <c r="I85" i="1"/>
  <c r="H85" i="1"/>
  <c r="G85" i="1"/>
  <c r="F85" i="1"/>
  <c r="D85" i="1"/>
  <c r="C85" i="1"/>
  <c r="B85" i="1"/>
  <c r="A85" i="1"/>
  <c r="K84" i="1"/>
  <c r="I84" i="1"/>
  <c r="H84" i="1"/>
  <c r="G84" i="1"/>
  <c r="F84" i="1"/>
  <c r="D84" i="1"/>
  <c r="C84" i="1"/>
  <c r="B84" i="1"/>
  <c r="A84" i="1"/>
  <c r="K83" i="1"/>
  <c r="I83" i="1"/>
  <c r="H83" i="1"/>
  <c r="G83" i="1"/>
  <c r="F83" i="1"/>
  <c r="D83" i="1"/>
  <c r="C83" i="1"/>
  <c r="B83" i="1"/>
  <c r="A83" i="1"/>
  <c r="K82" i="1"/>
  <c r="I82" i="1"/>
  <c r="H82" i="1"/>
  <c r="G82" i="1"/>
  <c r="F82" i="1"/>
  <c r="D82" i="1"/>
  <c r="C82" i="1"/>
  <c r="B82" i="1"/>
  <c r="A82" i="1"/>
  <c r="K81" i="1"/>
  <c r="I81" i="1"/>
  <c r="H81" i="1"/>
  <c r="G81" i="1"/>
  <c r="F81" i="1"/>
  <c r="D81" i="1"/>
  <c r="C81" i="1"/>
  <c r="B81" i="1"/>
  <c r="A81" i="1"/>
  <c r="K80" i="1"/>
  <c r="I80" i="1"/>
  <c r="H80" i="1"/>
  <c r="G80" i="1"/>
  <c r="F80" i="1"/>
  <c r="D80" i="1"/>
  <c r="C80" i="1"/>
  <c r="B80" i="1"/>
  <c r="A80" i="1"/>
  <c r="K79" i="1"/>
  <c r="I79" i="1"/>
  <c r="H79" i="1"/>
  <c r="G79" i="1"/>
  <c r="F79" i="1"/>
  <c r="D79" i="1"/>
  <c r="C79" i="1"/>
  <c r="B79" i="1"/>
  <c r="A79" i="1"/>
  <c r="K78" i="1"/>
  <c r="I78" i="1"/>
  <c r="H78" i="1"/>
  <c r="G78" i="1"/>
  <c r="F78" i="1"/>
  <c r="D78" i="1"/>
  <c r="C78" i="1"/>
  <c r="B78" i="1"/>
  <c r="A78" i="1"/>
  <c r="K77" i="1"/>
  <c r="I77" i="1"/>
  <c r="H77" i="1"/>
  <c r="G77" i="1"/>
  <c r="F77" i="1"/>
  <c r="D77" i="1"/>
  <c r="C77" i="1"/>
  <c r="B77" i="1"/>
  <c r="A77" i="1"/>
  <c r="K76" i="1"/>
  <c r="I76" i="1"/>
  <c r="H76" i="1"/>
  <c r="G76" i="1"/>
  <c r="F76" i="1"/>
  <c r="D76" i="1"/>
  <c r="C76" i="1"/>
  <c r="B76" i="1"/>
  <c r="A76" i="1"/>
  <c r="K75" i="1"/>
  <c r="I75" i="1"/>
  <c r="H75" i="1"/>
  <c r="G75" i="1"/>
  <c r="F75" i="1"/>
  <c r="D75" i="1"/>
  <c r="C75" i="1"/>
  <c r="B75" i="1"/>
  <c r="A75" i="1"/>
  <c r="K74" i="1"/>
  <c r="I74" i="1"/>
  <c r="H74" i="1"/>
  <c r="G74" i="1"/>
  <c r="F74" i="1"/>
  <c r="D74" i="1"/>
  <c r="C74" i="1"/>
  <c r="B74" i="1"/>
  <c r="A74" i="1"/>
  <c r="K73" i="1"/>
  <c r="I73" i="1"/>
  <c r="H73" i="1"/>
  <c r="G73" i="1"/>
  <c r="F73" i="1"/>
  <c r="D73" i="1"/>
  <c r="C73" i="1"/>
  <c r="B73" i="1"/>
  <c r="A73" i="1"/>
  <c r="K72" i="1"/>
  <c r="I72" i="1"/>
  <c r="H72" i="1"/>
  <c r="G72" i="1"/>
  <c r="F72" i="1"/>
  <c r="D72" i="1"/>
  <c r="C72" i="1"/>
  <c r="B72" i="1"/>
  <c r="A72" i="1"/>
  <c r="K71" i="1"/>
  <c r="I71" i="1"/>
  <c r="H71" i="1"/>
  <c r="G71" i="1"/>
  <c r="F71" i="1"/>
  <c r="D71" i="1"/>
  <c r="C71" i="1"/>
  <c r="B71" i="1"/>
  <c r="A71" i="1"/>
  <c r="K70" i="1"/>
  <c r="I70" i="1"/>
  <c r="H70" i="1"/>
  <c r="G70" i="1"/>
  <c r="F70" i="1"/>
  <c r="D70" i="1"/>
  <c r="C70" i="1"/>
  <c r="B70" i="1"/>
  <c r="A70" i="1"/>
  <c r="K69" i="1"/>
  <c r="I69" i="1"/>
  <c r="H69" i="1"/>
  <c r="G69" i="1"/>
  <c r="F69" i="1"/>
  <c r="D69" i="1"/>
  <c r="C69" i="1"/>
  <c r="B69" i="1"/>
  <c r="A69" i="1"/>
  <c r="K68" i="1"/>
  <c r="I68" i="1"/>
  <c r="H68" i="1"/>
  <c r="G68" i="1"/>
  <c r="F68" i="1"/>
  <c r="D68" i="1"/>
  <c r="C68" i="1"/>
  <c r="B68" i="1"/>
  <c r="A68" i="1"/>
  <c r="K67" i="1"/>
  <c r="I67" i="1"/>
  <c r="H67" i="1"/>
  <c r="G67" i="1"/>
  <c r="F67" i="1"/>
  <c r="D67" i="1"/>
  <c r="C67" i="1"/>
  <c r="B67" i="1"/>
  <c r="A67" i="1"/>
  <c r="K66" i="1"/>
  <c r="I66" i="1"/>
  <c r="H66" i="1"/>
  <c r="G66" i="1"/>
  <c r="F66" i="1"/>
  <c r="D66" i="1"/>
  <c r="C66" i="1"/>
  <c r="B66" i="1"/>
  <c r="A66" i="1"/>
  <c r="K65" i="1"/>
  <c r="I65" i="1"/>
  <c r="H65" i="1"/>
  <c r="G65" i="1"/>
  <c r="F65" i="1"/>
  <c r="D65" i="1"/>
  <c r="C65" i="1"/>
  <c r="B65" i="1"/>
  <c r="A65" i="1"/>
  <c r="K64" i="1"/>
  <c r="I64" i="1"/>
  <c r="H64" i="1"/>
  <c r="G64" i="1"/>
  <c r="F64" i="1"/>
  <c r="D64" i="1"/>
  <c r="C64" i="1"/>
  <c r="B64" i="1"/>
  <c r="A64" i="1"/>
  <c r="K63" i="1"/>
  <c r="I63" i="1"/>
  <c r="H63" i="1"/>
  <c r="G63" i="1"/>
  <c r="F63" i="1"/>
  <c r="D63" i="1"/>
  <c r="C63" i="1"/>
  <c r="B63" i="1"/>
  <c r="A63" i="1"/>
  <c r="K62" i="1"/>
  <c r="I62" i="1"/>
  <c r="H62" i="1"/>
  <c r="G62" i="1"/>
  <c r="F62" i="1"/>
  <c r="D62" i="1"/>
  <c r="C62" i="1"/>
  <c r="B62" i="1"/>
  <c r="A62" i="1"/>
  <c r="K61" i="1"/>
  <c r="I61" i="1"/>
  <c r="H61" i="1"/>
  <c r="G61" i="1"/>
  <c r="F61" i="1"/>
  <c r="D61" i="1"/>
  <c r="C61" i="1"/>
  <c r="B61" i="1"/>
  <c r="A61" i="1"/>
  <c r="K60" i="1"/>
  <c r="I60" i="1"/>
  <c r="H60" i="1"/>
  <c r="G60" i="1"/>
  <c r="F60" i="1"/>
  <c r="D60" i="1"/>
  <c r="C60" i="1"/>
  <c r="B60" i="1"/>
  <c r="A60" i="1"/>
  <c r="K59" i="1"/>
  <c r="I59" i="1"/>
  <c r="H59" i="1"/>
  <c r="G59" i="1"/>
  <c r="F59" i="1"/>
  <c r="D59" i="1"/>
  <c r="C59" i="1"/>
  <c r="B59" i="1"/>
  <c r="A59" i="1"/>
  <c r="K58" i="1"/>
  <c r="I58" i="1"/>
  <c r="H58" i="1"/>
  <c r="G58" i="1"/>
  <c r="F58" i="1"/>
  <c r="D58" i="1"/>
  <c r="C58" i="1"/>
  <c r="B58" i="1"/>
  <c r="A58" i="1"/>
  <c r="K57" i="1"/>
  <c r="I57" i="1"/>
  <c r="H57" i="1"/>
  <c r="G57" i="1"/>
  <c r="F57" i="1"/>
  <c r="D57" i="1"/>
  <c r="C57" i="1"/>
  <c r="B57" i="1"/>
  <c r="A57" i="1"/>
  <c r="K56" i="1"/>
  <c r="I56" i="1"/>
  <c r="H56" i="1"/>
  <c r="G56" i="1"/>
  <c r="F56" i="1"/>
  <c r="D56" i="1"/>
  <c r="C56" i="1"/>
  <c r="B56" i="1"/>
  <c r="A56" i="1"/>
  <c r="K55" i="1"/>
  <c r="I55" i="1"/>
  <c r="H55" i="1"/>
  <c r="G55" i="1"/>
  <c r="F55" i="1"/>
  <c r="D55" i="1"/>
  <c r="C55" i="1"/>
  <c r="B55" i="1"/>
  <c r="A55" i="1"/>
  <c r="K54" i="1"/>
  <c r="I54" i="1"/>
  <c r="H54" i="1"/>
  <c r="G54" i="1"/>
  <c r="F54" i="1"/>
  <c r="D54" i="1"/>
  <c r="C54" i="1"/>
  <c r="B54" i="1"/>
  <c r="A54" i="1"/>
  <c r="K53" i="1"/>
  <c r="I53" i="1"/>
  <c r="H53" i="1"/>
  <c r="G53" i="1"/>
  <c r="F53" i="1"/>
  <c r="D53" i="1"/>
  <c r="C53" i="1"/>
  <c r="B53" i="1"/>
  <c r="A53" i="1"/>
  <c r="K52" i="1"/>
  <c r="I52" i="1"/>
  <c r="H52" i="1"/>
  <c r="G52" i="1"/>
  <c r="F52" i="1"/>
  <c r="D52" i="1"/>
  <c r="C52" i="1"/>
  <c r="B52" i="1"/>
  <c r="A52" i="1"/>
  <c r="K51" i="1"/>
  <c r="I51" i="1"/>
  <c r="H51" i="1"/>
  <c r="G51" i="1"/>
  <c r="F51" i="1"/>
  <c r="D51" i="1"/>
  <c r="C51" i="1"/>
  <c r="B51" i="1"/>
  <c r="A51" i="1"/>
  <c r="K50" i="1"/>
  <c r="I50" i="1"/>
  <c r="H50" i="1"/>
  <c r="G50" i="1"/>
  <c r="F50" i="1"/>
  <c r="D50" i="1"/>
  <c r="C50" i="1"/>
  <c r="B50" i="1"/>
  <c r="A50" i="1"/>
  <c r="K49" i="1"/>
  <c r="I49" i="1"/>
  <c r="H49" i="1"/>
  <c r="G49" i="1"/>
  <c r="F49" i="1"/>
  <c r="D49" i="1"/>
  <c r="C49" i="1"/>
  <c r="B49" i="1"/>
  <c r="A49" i="1"/>
  <c r="K48" i="1"/>
  <c r="I48" i="1"/>
  <c r="H48" i="1"/>
  <c r="G48" i="1"/>
  <c r="F48" i="1"/>
  <c r="D48" i="1"/>
  <c r="C48" i="1"/>
  <c r="B48" i="1"/>
  <c r="A48" i="1"/>
  <c r="K47" i="1"/>
  <c r="I47" i="1"/>
  <c r="H47" i="1"/>
  <c r="G47" i="1"/>
  <c r="F47" i="1"/>
  <c r="D47" i="1"/>
  <c r="C47" i="1"/>
  <c r="B47" i="1"/>
  <c r="A47" i="1"/>
  <c r="K46" i="1"/>
  <c r="I46" i="1"/>
  <c r="H46" i="1"/>
  <c r="G46" i="1"/>
  <c r="F46" i="1"/>
  <c r="D46" i="1"/>
  <c r="C46" i="1"/>
  <c r="B46" i="1"/>
  <c r="A46" i="1"/>
  <c r="K45" i="1"/>
  <c r="I45" i="1"/>
  <c r="H45" i="1"/>
  <c r="G45" i="1"/>
  <c r="F45" i="1"/>
  <c r="D45" i="1"/>
  <c r="C45" i="1"/>
  <c r="B45" i="1"/>
  <c r="A45" i="1"/>
  <c r="K44" i="1"/>
  <c r="I44" i="1"/>
  <c r="H44" i="1"/>
  <c r="G44" i="1"/>
  <c r="F44" i="1"/>
  <c r="D44" i="1"/>
  <c r="C44" i="1"/>
  <c r="B44" i="1"/>
  <c r="A44" i="1"/>
  <c r="K43" i="1"/>
  <c r="I43" i="1"/>
  <c r="H43" i="1"/>
  <c r="G43" i="1"/>
  <c r="F43" i="1"/>
  <c r="D43" i="1"/>
  <c r="C43" i="1"/>
  <c r="B43" i="1"/>
  <c r="A43" i="1"/>
  <c r="K42" i="1"/>
  <c r="I42" i="1"/>
  <c r="H42" i="1"/>
  <c r="G42" i="1"/>
  <c r="F42" i="1"/>
  <c r="D42" i="1"/>
  <c r="C42" i="1"/>
  <c r="B42" i="1"/>
  <c r="A42" i="1"/>
  <c r="K41" i="1"/>
  <c r="I41" i="1"/>
  <c r="H41" i="1"/>
  <c r="G41" i="1"/>
  <c r="F41" i="1"/>
  <c r="D41" i="1"/>
  <c r="C41" i="1"/>
  <c r="B41" i="1"/>
  <c r="A41" i="1"/>
  <c r="K40" i="1"/>
  <c r="I40" i="1"/>
  <c r="H40" i="1"/>
  <c r="G40" i="1"/>
  <c r="F40" i="1"/>
  <c r="D40" i="1"/>
  <c r="C40" i="1"/>
  <c r="B40" i="1"/>
  <c r="A40" i="1"/>
  <c r="K39" i="1"/>
  <c r="I39" i="1"/>
  <c r="H39" i="1"/>
  <c r="G39" i="1"/>
  <c r="F39" i="1"/>
  <c r="D39" i="1"/>
  <c r="C39" i="1"/>
  <c r="B39" i="1"/>
  <c r="A39" i="1"/>
  <c r="K38" i="1"/>
  <c r="I38" i="1"/>
  <c r="H38" i="1"/>
  <c r="G38" i="1"/>
  <c r="F38" i="1"/>
  <c r="D38" i="1"/>
  <c r="C38" i="1"/>
  <c r="B38" i="1"/>
  <c r="A38" i="1"/>
  <c r="K37" i="1"/>
  <c r="I37" i="1"/>
  <c r="H37" i="1"/>
  <c r="G37" i="1"/>
  <c r="F37" i="1"/>
  <c r="D37" i="1"/>
  <c r="C37" i="1"/>
  <c r="B37" i="1"/>
  <c r="A37" i="1"/>
  <c r="K36" i="1"/>
  <c r="I36" i="1"/>
  <c r="H36" i="1"/>
  <c r="G36" i="1"/>
  <c r="F36" i="1"/>
  <c r="D36" i="1"/>
  <c r="C36" i="1"/>
  <c r="B36" i="1"/>
  <c r="A36" i="1"/>
  <c r="K35" i="1"/>
  <c r="I35" i="1"/>
  <c r="H35" i="1"/>
  <c r="G35" i="1"/>
  <c r="F35" i="1"/>
  <c r="D35" i="1"/>
  <c r="C35" i="1"/>
  <c r="B35" i="1"/>
  <c r="A35" i="1"/>
  <c r="K34" i="1"/>
  <c r="I34" i="1"/>
  <c r="H34" i="1"/>
  <c r="G34" i="1"/>
  <c r="F34" i="1"/>
  <c r="D34" i="1"/>
  <c r="C34" i="1"/>
  <c r="B34" i="1"/>
  <c r="A34" i="1"/>
  <c r="K33" i="1"/>
  <c r="I33" i="1"/>
  <c r="H33" i="1"/>
  <c r="G33" i="1"/>
  <c r="F33" i="1"/>
  <c r="D33" i="1"/>
  <c r="C33" i="1"/>
  <c r="B33" i="1"/>
  <c r="A33" i="1"/>
  <c r="K32" i="1"/>
  <c r="I32" i="1"/>
  <c r="H32" i="1"/>
  <c r="G32" i="1"/>
  <c r="F32" i="1"/>
  <c r="D32" i="1"/>
  <c r="C32" i="1"/>
  <c r="B32" i="1"/>
  <c r="A32" i="1"/>
  <c r="K31" i="1"/>
  <c r="I31" i="1"/>
  <c r="H31" i="1"/>
  <c r="G31" i="1"/>
  <c r="F31" i="1"/>
  <c r="D31" i="1"/>
  <c r="C31" i="1"/>
  <c r="B31" i="1"/>
  <c r="A31" i="1"/>
  <c r="K30" i="1"/>
  <c r="I30" i="1"/>
  <c r="H30" i="1"/>
  <c r="G30" i="1"/>
  <c r="F30" i="1"/>
  <c r="D30" i="1"/>
  <c r="C30" i="1"/>
  <c r="B30" i="1"/>
  <c r="A30" i="1"/>
  <c r="K29" i="1"/>
  <c r="I29" i="1"/>
  <c r="H29" i="1"/>
  <c r="G29" i="1"/>
  <c r="F29" i="1"/>
  <c r="D29" i="1"/>
  <c r="C29" i="1"/>
  <c r="B29" i="1"/>
  <c r="A29" i="1"/>
  <c r="K28" i="1"/>
  <c r="I28" i="1"/>
  <c r="H28" i="1"/>
  <c r="G28" i="1"/>
  <c r="F28" i="1"/>
  <c r="D28" i="1"/>
  <c r="C28" i="1"/>
  <c r="B28" i="1"/>
  <c r="A28" i="1"/>
  <c r="K27" i="1"/>
  <c r="I27" i="1"/>
  <c r="H27" i="1"/>
  <c r="G27" i="1"/>
  <c r="F27" i="1"/>
  <c r="D27" i="1"/>
  <c r="C27" i="1"/>
  <c r="B27" i="1"/>
  <c r="A27" i="1"/>
  <c r="K26" i="1"/>
  <c r="I26" i="1"/>
  <c r="H26" i="1"/>
  <c r="G26" i="1"/>
  <c r="F26" i="1"/>
  <c r="D26" i="1"/>
  <c r="C26" i="1"/>
  <c r="B26" i="1"/>
  <c r="A26" i="1"/>
  <c r="K25" i="1"/>
  <c r="I25" i="1"/>
  <c r="H25" i="1"/>
  <c r="G25" i="1"/>
  <c r="F25" i="1"/>
  <c r="D25" i="1"/>
  <c r="C25" i="1"/>
  <c r="B25" i="1"/>
  <c r="A25" i="1"/>
  <c r="K24" i="1"/>
  <c r="I24" i="1"/>
  <c r="H24" i="1"/>
  <c r="G24" i="1"/>
  <c r="F24" i="1"/>
  <c r="D24" i="1"/>
  <c r="C24" i="1"/>
  <c r="B24" i="1"/>
  <c r="A24" i="1"/>
  <c r="K23" i="1"/>
  <c r="I23" i="1"/>
  <c r="H23" i="1"/>
  <c r="G23" i="1"/>
  <c r="F23" i="1"/>
  <c r="D23" i="1"/>
  <c r="C23" i="1"/>
  <c r="B23" i="1"/>
  <c r="A23" i="1"/>
  <c r="K22" i="1"/>
  <c r="I22" i="1"/>
  <c r="H22" i="1"/>
  <c r="G22" i="1"/>
  <c r="F22" i="1"/>
  <c r="D22" i="1"/>
  <c r="C22" i="1"/>
  <c r="B22" i="1"/>
  <c r="A22" i="1"/>
  <c r="K21" i="1"/>
  <c r="I21" i="1"/>
  <c r="H21" i="1"/>
  <c r="G21" i="1"/>
  <c r="F21" i="1"/>
  <c r="D21" i="1"/>
  <c r="C21" i="1"/>
  <c r="B21" i="1"/>
  <c r="A21" i="1"/>
  <c r="K20" i="1"/>
  <c r="I20" i="1"/>
  <c r="H20" i="1"/>
  <c r="G20" i="1"/>
  <c r="F20" i="1"/>
  <c r="D20" i="1"/>
  <c r="C20" i="1"/>
  <c r="B20" i="1"/>
  <c r="A20" i="1"/>
  <c r="K19" i="1"/>
  <c r="I19" i="1"/>
  <c r="H19" i="1"/>
  <c r="G19" i="1"/>
  <c r="F19" i="1"/>
  <c r="D19" i="1"/>
  <c r="C19" i="1"/>
  <c r="B19" i="1"/>
  <c r="A19" i="1"/>
  <c r="K18" i="1"/>
  <c r="I18" i="1"/>
  <c r="H18" i="1"/>
  <c r="G18" i="1"/>
  <c r="F18" i="1"/>
  <c r="D18" i="1"/>
  <c r="C18" i="1"/>
  <c r="B18" i="1"/>
  <c r="A18" i="1"/>
  <c r="K17" i="1"/>
  <c r="I17" i="1"/>
  <c r="H17" i="1"/>
  <c r="G17" i="1"/>
  <c r="F17" i="1"/>
  <c r="D17" i="1"/>
  <c r="C17" i="1"/>
  <c r="B17" i="1"/>
  <c r="A17" i="1"/>
  <c r="K16" i="1"/>
  <c r="I16" i="1"/>
  <c r="H16" i="1"/>
  <c r="G16" i="1"/>
  <c r="F16" i="1"/>
  <c r="D16" i="1"/>
  <c r="C16" i="1"/>
  <c r="B16" i="1"/>
  <c r="A16" i="1"/>
  <c r="K15" i="1"/>
  <c r="I15" i="1"/>
  <c r="H15" i="1"/>
  <c r="G15" i="1"/>
  <c r="F15" i="1"/>
  <c r="D15" i="1"/>
  <c r="C15" i="1"/>
  <c r="B15" i="1"/>
  <c r="A15" i="1"/>
  <c r="K14" i="1"/>
  <c r="I14" i="1"/>
  <c r="H14" i="1"/>
  <c r="G14" i="1"/>
  <c r="F14" i="1"/>
  <c r="D14" i="1"/>
  <c r="C14" i="1"/>
  <c r="B14" i="1"/>
  <c r="A14" i="1"/>
  <c r="K13" i="1"/>
  <c r="I13" i="1"/>
  <c r="H13" i="1"/>
  <c r="G13" i="1"/>
  <c r="F13" i="1"/>
  <c r="D13" i="1"/>
  <c r="C13" i="1"/>
  <c r="B13" i="1"/>
  <c r="A13" i="1"/>
  <c r="K12" i="1"/>
  <c r="I12" i="1"/>
  <c r="H12" i="1"/>
  <c r="G12" i="1"/>
  <c r="F12" i="1"/>
  <c r="D12" i="1"/>
  <c r="C12" i="1"/>
  <c r="B12" i="1"/>
  <c r="A12" i="1"/>
  <c r="K11" i="1"/>
  <c r="I11" i="1"/>
  <c r="H11" i="1"/>
  <c r="G11" i="1"/>
  <c r="F11" i="1"/>
  <c r="D11" i="1"/>
  <c r="C11" i="1"/>
  <c r="B11" i="1"/>
  <c r="A11" i="1"/>
  <c r="K10" i="1"/>
  <c r="I10" i="1"/>
  <c r="H10" i="1"/>
  <c r="G10" i="1"/>
  <c r="F10" i="1"/>
  <c r="D10" i="1"/>
  <c r="C10" i="1"/>
  <c r="B10" i="1"/>
  <c r="A10" i="1"/>
  <c r="K9" i="1"/>
  <c r="I9" i="1"/>
  <c r="H9" i="1"/>
  <c r="G9" i="1"/>
  <c r="F9" i="1"/>
  <c r="D9" i="1"/>
  <c r="C9" i="1"/>
  <c r="B9" i="1"/>
  <c r="A9" i="1"/>
  <c r="K8" i="1"/>
  <c r="I8" i="1"/>
  <c r="H8" i="1"/>
  <c r="G8" i="1"/>
  <c r="F8" i="1"/>
  <c r="D8" i="1"/>
  <c r="C8" i="1"/>
  <c r="B8" i="1"/>
  <c r="A8" i="1"/>
  <c r="K7" i="1"/>
  <c r="I7" i="1"/>
  <c r="H7" i="1"/>
  <c r="G7" i="1"/>
  <c r="F7" i="1"/>
  <c r="D7" i="1"/>
  <c r="C7" i="1"/>
  <c r="B7" i="1"/>
  <c r="A7" i="1"/>
  <c r="K6" i="1"/>
  <c r="I6" i="1"/>
  <c r="H6" i="1"/>
  <c r="G6" i="1"/>
  <c r="F6" i="1"/>
  <c r="D6" i="1"/>
  <c r="C6" i="1"/>
  <c r="B6" i="1"/>
  <c r="A6" i="1"/>
  <c r="K5" i="1"/>
  <c r="I5" i="1"/>
  <c r="H5" i="1"/>
  <c r="G5" i="1"/>
  <c r="F5" i="1"/>
  <c r="D5" i="1"/>
  <c r="C5" i="1"/>
  <c r="B5" i="1"/>
  <c r="A5" i="1"/>
  <c r="K4" i="1"/>
  <c r="I4" i="1"/>
  <c r="H4" i="1"/>
  <c r="G4" i="1"/>
  <c r="F4" i="1"/>
  <c r="D4" i="1"/>
  <c r="C4" i="1"/>
  <c r="B4" i="1"/>
  <c r="A4" i="1"/>
  <c r="K3" i="1"/>
  <c r="I3" i="1"/>
  <c r="H3" i="1"/>
  <c r="G3" i="1"/>
  <c r="F3" i="1"/>
  <c r="D3" i="1"/>
  <c r="C3" i="1"/>
  <c r="B3" i="1"/>
  <c r="A3" i="1"/>
  <c r="K2" i="1"/>
  <c r="I2" i="1"/>
  <c r="H2" i="1"/>
  <c r="G2" i="1"/>
  <c r="F2" i="1"/>
  <c r="D2" i="1"/>
  <c r="C2" i="1"/>
  <c r="B2" i="1"/>
  <c r="A2" i="1"/>
  <c r="AC1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Sergio Henrique da Silva e Silva</author>
    <author>Ivanilda Marcelo de Santana Alves</author>
  </authors>
  <commentList>
    <comment ref="B52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Sergio HSS:</t>
        </r>
        <r>
          <rPr>
            <sz val="9"/>
            <color indexed="81"/>
            <rFont val="Tahoma"/>
            <family val="2"/>
          </rPr>
          <t xml:space="preserve">
Não tem na CMED, só tem na ABCFama.</t>
        </r>
      </text>
    </comment>
    <comment ref="B56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Sergio HSS:</t>
        </r>
        <r>
          <rPr>
            <sz val="9"/>
            <color indexed="81"/>
            <rFont val="Tahoma"/>
            <family val="2"/>
          </rPr>
          <t xml:space="preserve">
Não tem na CMED, só tem na ABCFama.</t>
        </r>
      </text>
    </comment>
    <comment ref="B818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Sergio HSS:</t>
        </r>
        <r>
          <rPr>
            <sz val="9"/>
            <color indexed="81"/>
            <rFont val="Tahoma"/>
            <family val="2"/>
          </rPr>
          <t xml:space="preserve">
Não tem na CMED, só tem na ABCFama.</t>
        </r>
      </text>
    </comment>
    <comment ref="B85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Sergio HSS:</t>
        </r>
        <r>
          <rPr>
            <sz val="9"/>
            <color indexed="81"/>
            <rFont val="Tahoma"/>
            <family val="2"/>
          </rPr>
          <t xml:space="preserve">
AbcFarma</t>
        </r>
      </text>
    </comment>
    <comment ref="B939" authorId="0" shapeId="0" xr:uid="{00000000-0006-0000-0200-000005000000}">
      <text>
        <r>
          <rPr>
            <b/>
            <sz val="9"/>
            <color indexed="81"/>
            <rFont val="Segoe UI"/>
            <family val="2"/>
          </rPr>
          <t>Sergio Henrique da Silva e Silva:</t>
        </r>
        <r>
          <rPr>
            <sz val="9"/>
            <color indexed="81"/>
            <rFont val="Segoe UI"/>
            <family val="2"/>
          </rPr>
          <t xml:space="preserve">
ABCFarma</t>
        </r>
      </text>
    </comment>
    <comment ref="B1106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Sergio Henrique da Silva e Silva:</t>
        </r>
        <r>
          <rPr>
            <sz val="9"/>
            <color indexed="81"/>
            <rFont val="Segoe UI"/>
            <family val="2"/>
          </rPr>
          <t xml:space="preserve">
ABCFarma</t>
        </r>
      </text>
    </comment>
    <comment ref="B1690" authorId="1" shapeId="0" xr:uid="{00000000-0006-0000-0200-000007000000}">
      <text>
        <r>
          <rPr>
            <sz val="9"/>
            <color indexed="81"/>
            <rFont val="Tahoma"/>
            <family val="2"/>
          </rPr>
          <t>Preço não publicado na abcfarma - Trabalhamos com preços Cmed conforme orientação da Industria
 Email Sandro Paim 05/11/18</t>
        </r>
      </text>
    </comment>
    <comment ref="B1691" authorId="1" shapeId="0" xr:uid="{00000000-0006-0000-0200-000008000000}">
      <text>
        <r>
          <rPr>
            <sz val="9"/>
            <color indexed="81"/>
            <rFont val="Tahoma"/>
            <family val="2"/>
          </rPr>
          <t xml:space="preserve">Preço não publicado na abcfarma - Trabalhamos com preços Cmed conforme orientação da Industria
 Email Sandro Paim 05/11/18
</t>
        </r>
      </text>
    </comment>
    <comment ref="B1845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Sergio HSS:</t>
        </r>
        <r>
          <rPr>
            <sz val="9"/>
            <color indexed="81"/>
            <rFont val="Tahoma"/>
            <family val="2"/>
          </rPr>
          <t xml:space="preserve">
AbcFarma</t>
        </r>
      </text>
    </comment>
    <comment ref="B2156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Sergio HSS:</t>
        </r>
        <r>
          <rPr>
            <sz val="9"/>
            <color indexed="81"/>
            <rFont val="Tahoma"/>
            <family val="2"/>
          </rPr>
          <t xml:space="preserve">
Não tem na CMED, só tem na ABCFama.</t>
        </r>
      </text>
    </comment>
    <comment ref="B2157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Sergio HSS:</t>
        </r>
        <r>
          <rPr>
            <sz val="9"/>
            <color indexed="81"/>
            <rFont val="Tahoma"/>
            <family val="2"/>
          </rPr>
          <t xml:space="preserve">
Não tem na CMED, só tem na ABCFama.</t>
        </r>
      </text>
    </comment>
    <comment ref="B2158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Sergio HSS:</t>
        </r>
        <r>
          <rPr>
            <sz val="9"/>
            <color indexed="81"/>
            <rFont val="Tahoma"/>
            <family val="2"/>
          </rPr>
          <t xml:space="preserve">
Não tem na CMED, só tem na ABCFama.</t>
        </r>
      </text>
    </comment>
    <comment ref="B2159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Sergio HSS:</t>
        </r>
        <r>
          <rPr>
            <sz val="9"/>
            <color indexed="81"/>
            <rFont val="Tahoma"/>
            <family val="2"/>
          </rPr>
          <t xml:space="preserve">
Não tem na CMED, só tem na ABCFama.</t>
        </r>
      </text>
    </comment>
    <comment ref="B3600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Sergio Henrique da Silva e Silva:</t>
        </r>
        <r>
          <rPr>
            <sz val="9"/>
            <color indexed="81"/>
            <rFont val="Tahoma"/>
            <family val="2"/>
          </rPr>
          <t xml:space="preserve">
atualizar conforme email renata </t>
        </r>
      </text>
    </comment>
    <comment ref="B3716" authorId="1" shapeId="0" xr:uid="{00000000-0006-0000-0200-00000F000000}">
      <text>
        <r>
          <rPr>
            <b/>
            <sz val="9"/>
            <color indexed="81"/>
            <rFont val="Tahoma"/>
            <family val="2"/>
          </rPr>
          <t xml:space="preserve">Ivanilda Marcelo de Santana Alves:
Preço Ficha da INDUSTRIA -
</t>
        </r>
      </text>
    </comment>
  </commentList>
</comments>
</file>

<file path=xl/sharedStrings.xml><?xml version="1.0" encoding="utf-8"?>
<sst xmlns="http://schemas.openxmlformats.org/spreadsheetml/2006/main" count="79697" uniqueCount="8895">
  <si>
    <t>Cnpj do cliente</t>
  </si>
  <si>
    <t>Cnpj da filial</t>
  </si>
  <si>
    <t>Codigo do pedido no distribuidor</t>
  </si>
  <si>
    <t>Nota Fiscal</t>
  </si>
  <si>
    <t>Chave Danfe</t>
  </si>
  <si>
    <t xml:space="preserve">Data da Nota Fiscal </t>
  </si>
  <si>
    <t>EAN do produto</t>
  </si>
  <si>
    <t xml:space="preserve">Quantidade </t>
  </si>
  <si>
    <t>Preço bruto total</t>
  </si>
  <si>
    <t>preço liquido total</t>
  </si>
  <si>
    <t>Desconto Pedido</t>
  </si>
  <si>
    <t xml:space="preserve">Cod </t>
  </si>
  <si>
    <t>Cod EAN</t>
  </si>
  <si>
    <t>Código SAP</t>
  </si>
  <si>
    <t>Obsoleto</t>
  </si>
  <si>
    <t>SEM INFO NO SAP</t>
  </si>
  <si>
    <t>não tem cmed</t>
  </si>
  <si>
    <t>Correlato</t>
  </si>
  <si>
    <t>DERMOCOSMETICOS</t>
  </si>
  <si>
    <t>INATIVO</t>
  </si>
  <si>
    <t>SEM REGISTRO INFO</t>
  </si>
  <si>
    <t>descontinuado</t>
  </si>
  <si>
    <t>correlato</t>
  </si>
  <si>
    <t>Grupo</t>
  </si>
  <si>
    <t>CNPJ Estabelecimento</t>
  </si>
  <si>
    <t>EAN</t>
  </si>
  <si>
    <t>ONCOCLINICAS</t>
  </si>
  <si>
    <t>DATA</t>
  </si>
  <si>
    <t>EMPRESA</t>
  </si>
  <si>
    <t>ESTAB</t>
  </si>
  <si>
    <t>ESTAB-SAP</t>
  </si>
  <si>
    <t>NR. NF</t>
  </si>
  <si>
    <t>SERIE</t>
  </si>
  <si>
    <t>PEDIDO</t>
  </si>
  <si>
    <t>COD CLI</t>
  </si>
  <si>
    <t>NOME CLIENTE</t>
  </si>
  <si>
    <t>TIPO PESSOA</t>
  </si>
  <si>
    <t>CPF/CNPJ</t>
  </si>
  <si>
    <t>UF</t>
  </si>
  <si>
    <t>COD.FORNEC.SAP</t>
  </si>
  <si>
    <t>DESCRIÇÃO FORNECEDOR</t>
  </si>
  <si>
    <t>COD.ITEM</t>
  </si>
  <si>
    <t>COD.MATERIAL</t>
  </si>
  <si>
    <t>DESCRIÇÃO ITEM</t>
  </si>
  <si>
    <t>QTDE FATURADA</t>
  </si>
  <si>
    <t>VL. UNIT</t>
  </si>
  <si>
    <t>VB</t>
  </si>
  <si>
    <t>Preço Fábrica PDV ($)</t>
  </si>
  <si>
    <t>Desc. Com. Ind.</t>
  </si>
  <si>
    <t>Margem %</t>
  </si>
  <si>
    <t>Valor Reembolso Total</t>
  </si>
  <si>
    <t>MÊS</t>
  </si>
  <si>
    <t>ANO</t>
  </si>
  <si>
    <t>PERÍODO</t>
  </si>
  <si>
    <t>GR025 </t>
  </si>
  <si>
    <t>VENDA NORMAL</t>
  </si>
  <si>
    <t>UNIMED</t>
  </si>
  <si>
    <t>RJ</t>
  </si>
  <si>
    <t>SCHERING PLOUGH IND. FARMACEUTICA LTDA</t>
  </si>
  <si>
    <t>GO</t>
  </si>
  <si>
    <t>ES</t>
  </si>
  <si>
    <t>ES21</t>
  </si>
  <si>
    <t>ONCOCLÍNICAS</t>
  </si>
  <si>
    <t>NAVARRA RJ SERVICOS ONCOLOGICOS S A</t>
  </si>
  <si>
    <t>PARCEIRO ONCOCLINICAS</t>
  </si>
  <si>
    <t>SP26</t>
  </si>
  <si>
    <t>SP</t>
  </si>
  <si>
    <t>CTO DE TRAT DE TUMORES BOTAFOGO LTD</t>
  </si>
  <si>
    <t>AL</t>
  </si>
  <si>
    <t>RS21</t>
  </si>
  <si>
    <t>SC</t>
  </si>
  <si>
    <t>RS</t>
  </si>
  <si>
    <t>AMIL</t>
  </si>
  <si>
    <t>PE</t>
  </si>
  <si>
    <t>DF22</t>
  </si>
  <si>
    <t>DF</t>
  </si>
  <si>
    <t>SC BN ISRAELITA H ALB EINSTEIN</t>
  </si>
  <si>
    <t>MA</t>
  </si>
  <si>
    <t>MG</t>
  </si>
  <si>
    <t>PR</t>
  </si>
  <si>
    <t>INSTDE ONCOLKAPLAN LTDA</t>
  </si>
  <si>
    <t>ASSOCCONGRSTACATARINA HOSPSCATARINA</t>
  </si>
  <si>
    <t>CENTRO PAULISTA DE ONCOLOGIA S A</t>
  </si>
  <si>
    <t>HOSPITAL DE ONCOLOGIA DO MEIER SA</t>
  </si>
  <si>
    <t>CE</t>
  </si>
  <si>
    <t>REAL E BENEMASSOCPORTDE BENEFICENCI</t>
  </si>
  <si>
    <t>BA</t>
  </si>
  <si>
    <t>REAL HOSP PORTDE BENEF EM PERNAMBUC</t>
  </si>
  <si>
    <t>HOSPITAL NOSSA SENHORA DAS NEVES LT</t>
  </si>
  <si>
    <t>PB</t>
  </si>
  <si>
    <t>UNIMED DE VOLTA REDONDA COOPERATIVA</t>
  </si>
  <si>
    <t>SE</t>
  </si>
  <si>
    <t>HOSP NOVO ATIBAIA SA</t>
  </si>
  <si>
    <t>NUCLEO DE ONCOLDA BAHIA SS LTDA</t>
  </si>
  <si>
    <t>REDE D OR SAO LUIZ S A</t>
  </si>
  <si>
    <t>NEOH MEM NUCLEO ESP EM ONCO E H LTD</t>
  </si>
  <si>
    <t>CETTRO CTO DE TRATONCOLSC LTDA</t>
  </si>
  <si>
    <t>UNI BRAS DE EDUCACAO E ASSIT</t>
  </si>
  <si>
    <t>RN</t>
  </si>
  <si>
    <t>MT</t>
  </si>
  <si>
    <t>CLINICA DE ONCOLOGIA D PORTO ALEGRE</t>
  </si>
  <si>
    <t>MS</t>
  </si>
  <si>
    <t>PI</t>
  </si>
  <si>
    <t>HOSP SAO CARLOS LTDA</t>
  </si>
  <si>
    <t>KEYTRUDA 100MG 4ML SOL INJ X 4ML</t>
  </si>
  <si>
    <t>SOCBENEFDE SENHORAS HOSPSIRIO LIBAN</t>
  </si>
  <si>
    <t>CLINICA ONCOLOGICA RIO GRANDE LTDA</t>
  </si>
  <si>
    <t>RO</t>
  </si>
  <si>
    <t>TO</t>
  </si>
  <si>
    <t>ASSOCHOSP BENEFIC SAO VICENTE DE PA</t>
  </si>
  <si>
    <t>HOSPITAL ALEMAO OSWALDO CRUZ</t>
  </si>
  <si>
    <t>FUNDFELICE ROSSO</t>
  </si>
  <si>
    <t>INSTITUTO DO CANCER DO CEARA</t>
  </si>
  <si>
    <t>RR</t>
  </si>
  <si>
    <t>CTOESPDE ONCOLFLORIANOPOLIS LTD</t>
  </si>
  <si>
    <t>SOC SULINA DIVINA PROVIDENCIA</t>
  </si>
  <si>
    <t>PA</t>
  </si>
  <si>
    <t>AM</t>
  </si>
  <si>
    <t>HITS SERVASSESSORIA AMEDICA SS LTDA</t>
  </si>
  <si>
    <t>CENTRO DE TRATAMENTO ONCOLOGICO S S</t>
  </si>
  <si>
    <t>ONCOCENTRO INST CIRURGIA CANCEROLOG</t>
  </si>
  <si>
    <t>HOSPITAL DE CLINICAS DE PASSO FUNDO</t>
  </si>
  <si>
    <t>SAINT GALLEN INSTDE ONCOLLTDA</t>
  </si>
  <si>
    <t>ASSOCCONGREGACAO DESANTA CATARINA</t>
  </si>
  <si>
    <t>ONCOLVALE DO SAO FRANCISCO LTDA</t>
  </si>
  <si>
    <t>CLINDE ONCOLOGICA BAGE LTDA</t>
  </si>
  <si>
    <t>ONCOCENTER SERVMEDICOS SC LTDA</t>
  </si>
  <si>
    <t>CEBROM CTOBRASRADIOTONCOLMASTLTDA</t>
  </si>
  <si>
    <t>STA CASA DE CARIDADE DE BAGE</t>
  </si>
  <si>
    <t>ONCOTRATA TRATAMENTOS ONCOLOGICOS L</t>
  </si>
  <si>
    <t>MULTIHEMO SC LTDA</t>
  </si>
  <si>
    <t>CLINICA DE HEMAT E ONCOLOGIA VIVER</t>
  </si>
  <si>
    <t>ONCLINICAS DO BRASIL SER MEDICOS AS</t>
  </si>
  <si>
    <t>COT CTOONCOLDO TRIANGULO LTDA</t>
  </si>
  <si>
    <t>CTOAVANCADO DE RADIONCOLOGIA SS LTD</t>
  </si>
  <si>
    <t>TALASSA ONCOLOGIA E PARTICIPACOES S</t>
  </si>
  <si>
    <t>UPCO UN DE PESQ CLIN EM ONCOL LTDA</t>
  </si>
  <si>
    <t>J SPILA NETO SERVICOS DE ONCOLOGIA</t>
  </si>
  <si>
    <t>UNIMED JOACABA COOP DE TRABALHO MED</t>
  </si>
  <si>
    <t>FUNDANTONIO PRUDENTE HOSPACCAMARGO</t>
  </si>
  <si>
    <t>CENTRO DE QUIMIOTERAPIA ONCOCLINICA</t>
  </si>
  <si>
    <t>INSTDE HEMOTERAPIA DE GOIANIA LTDA</t>
  </si>
  <si>
    <t>ONCOVIDA CTO DE ONCOLLTDA</t>
  </si>
  <si>
    <t>HEMATCLINDE HEMATLTDA</t>
  </si>
  <si>
    <t>GRUPO REDE DOR</t>
  </si>
  <si>
    <t>HOSPITAIS INTEGRADOS DA GAVEA SA</t>
  </si>
  <si>
    <t>GRUPO ATHENA</t>
  </si>
  <si>
    <t>PROINFUSION</t>
  </si>
  <si>
    <t>CANCEROLOGIA SERVICOS MEDICOS LTDA</t>
  </si>
  <si>
    <t>SOC BRAS BENEF DE SEN HOSP SIRIO LI</t>
  </si>
  <si>
    <t>CLINMEDSAO GERMANO SC LTDA</t>
  </si>
  <si>
    <t>SOC LIT CARIT SANTO AGOSTINHO</t>
  </si>
  <si>
    <t>INSTDE HEMATONCOLCURITIBA LTDA</t>
  </si>
  <si>
    <t>ASSOCADVENTNORTE BRASPREVASSA SAUDE</t>
  </si>
  <si>
    <t>INSTRADMEGAVOL DE RIBEIRAO PRETO SS</t>
  </si>
  <si>
    <t>ONCOPARCLIN ONCOLOGIA SC LT</t>
  </si>
  <si>
    <t>UNIMED RIO CLARO SP COOPDE TRABMEDI</t>
  </si>
  <si>
    <t>CLINMEDICA COLUMBIA LTDA   ME</t>
  </si>
  <si>
    <t>CTRO DE ONCO CLINE RADIOT ERECHIM L</t>
  </si>
  <si>
    <t>E L KUNST SERVICOS MEDICOS LTDA ME</t>
  </si>
  <si>
    <t>AC CAMARGO</t>
  </si>
  <si>
    <t>ONCOVIDA ONCO HEMATSC LTDA</t>
  </si>
  <si>
    <t>CRUZ AZUL DE SAO PAULO</t>
  </si>
  <si>
    <t>RJ24</t>
  </si>
  <si>
    <t>CTO DE ONCOLE HEMATLTDA</t>
  </si>
  <si>
    <t>KORA SAUDE</t>
  </si>
  <si>
    <t>CTO DE TRATONCOLOGICO LTDA</t>
  </si>
  <si>
    <t>UNIMED REG JAU COOP DE TRAB MED</t>
  </si>
  <si>
    <t>CECANS CENTRO DO CANCER DE SORRISO</t>
  </si>
  <si>
    <t>INSTDE ONCOLE RADSPELEGRINO SC LTDA</t>
  </si>
  <si>
    <t>HOSPVERA CRUZ SA</t>
  </si>
  <si>
    <t>ONCOCLINICAS ESPECIALIZADAS SC LTDA</t>
  </si>
  <si>
    <t>CLIN VERA CRUZ LTDA</t>
  </si>
  <si>
    <t>ONCOLOGY CLIN E TRATAMENTO ONCO LTD</t>
  </si>
  <si>
    <t>UNIM REGIONAL MARINGA  COOP DE TRAB</t>
  </si>
  <si>
    <t>PARANA CLINICAS   PLANOS DE SAUDE S</t>
  </si>
  <si>
    <t>ONCO VIDA INSTESPECDE ONCOLSC LTD</t>
  </si>
  <si>
    <t>CEHON CTOHEMATONCOLDA BAHIA LTDA</t>
  </si>
  <si>
    <t>CLINICA ONCO BEM LTDA</t>
  </si>
  <si>
    <t>HOSPSAO JOAO BATISTA</t>
  </si>
  <si>
    <t>INSTDO CANCER DE BRASILIA LTDA</t>
  </si>
  <si>
    <t>SERVICO DE ATEN MED E DIAG LTDA</t>
  </si>
  <si>
    <t>SANTA CASA DE MISERICORDIA DA BAHIA</t>
  </si>
  <si>
    <t>CETUS ONCOLOGIA SA</t>
  </si>
  <si>
    <t>ASSOCIACAO MARIO PENNA</t>
  </si>
  <si>
    <t>ONCOE HEMATO SERVMEDICOS LTDA</t>
  </si>
  <si>
    <t>CIONC CTO DE ONCOLDE CURITIBA LTDA</t>
  </si>
  <si>
    <t>ONCORP ITABIRA SERVICOS MEDICOS LTD</t>
  </si>
  <si>
    <t>SERVDE HEMATSAO JOSE CAMPOS SC LTDA</t>
  </si>
  <si>
    <t>PRO ONCO CTO DE TRATONCOLSC LTDA</t>
  </si>
  <si>
    <t>ALIANCA INSTITUTO DE ONCOLOGIA LT</t>
  </si>
  <si>
    <t>COHM CLINICA DE ONCO E HEMA DAS MIS</t>
  </si>
  <si>
    <t>REAL SOC PORT DE BENEF 16 DE SETEMB</t>
  </si>
  <si>
    <t>ASSOCDOS FUN PUBLICOS ESTADO DO RGS</t>
  </si>
  <si>
    <t>HOSP NOSSA SRA DAS GRACAS</t>
  </si>
  <si>
    <t>CLION CLINDE ONCOLLTDA</t>
  </si>
  <si>
    <t>INSTITUTO ONCOLOG D RIBEIRAO PRETO</t>
  </si>
  <si>
    <t>ONCOMINAS ONCOLCLINLTDA</t>
  </si>
  <si>
    <t>FUND DE ESTUDOS DAS DOENCAS DO FIGA</t>
  </si>
  <si>
    <t>CLINDE ONCOLE MASTOLDE NATAL LTDA</t>
  </si>
  <si>
    <t>INSTITUTO DE ONCOLOGIA DO NOROESTE</t>
  </si>
  <si>
    <t>HONCORD HEM ONC CONG CEL TRONCO S S</t>
  </si>
  <si>
    <t>CECON CTOCAPIXABA DE ONCOLLTDA</t>
  </si>
  <si>
    <t>NUCLEO DE ONCOLOGIA DA BAHIA SA</t>
  </si>
  <si>
    <t>UNIMED FORTALEZA SOC COOP MED LTDA</t>
  </si>
  <si>
    <t>CTOPARAIBANO DE ONCOLOGIA SS LTDA</t>
  </si>
  <si>
    <t>NOS NUCLEO DE ONCOLOGIA DE SERGIPE</t>
  </si>
  <si>
    <t>SOCIEDADE BENEFICENTE SAO CAMILO</t>
  </si>
  <si>
    <t>CENTRO DE TERAPIA ONCO DE TRES RIOS</t>
  </si>
  <si>
    <t>CTO DE TERAPIA ONCOLOGICA LTDA</t>
  </si>
  <si>
    <t>GIORDANI CAMICIA SERVICOS MEDICOS L</t>
  </si>
  <si>
    <t>HOSP S FRANCISCO SOCIEDADE LT</t>
  </si>
  <si>
    <t>ION INSTDE ONCOLDA BAHIA SS LTDA</t>
  </si>
  <si>
    <t>CLINICON PREVDIAGE TRATONCOLMEDLTDA</t>
  </si>
  <si>
    <t>UNIMED SUL PAULISTA COOP DE TRAB ME</t>
  </si>
  <si>
    <t>CLIN ONCOL E MEDICINA PREVENTIVA LT</t>
  </si>
  <si>
    <t>UNIMED DE JABOTICABAL COOP DE TR</t>
  </si>
  <si>
    <t>SERV DE ONCO MED TRAT DOR ONCO LT</t>
  </si>
  <si>
    <t>INST CANCER DE LONDRINA</t>
  </si>
  <si>
    <t>ANGARA ONCOLOGIA E PARTICIPACOES S</t>
  </si>
  <si>
    <t>INSTDE VITA DE ONCOLE HEMATLTDA</t>
  </si>
  <si>
    <t>UNIMED DE BELEM COOP DE TRABALHO ME</t>
  </si>
  <si>
    <t>CLINONCONEO SS   ME</t>
  </si>
  <si>
    <t>UNIMED DE BRUSQUE COOPDE TRABMEDLTD</t>
  </si>
  <si>
    <t>REDE PRIMAVERA ASSIST MED HOSP LTDA</t>
  </si>
  <si>
    <t>2CARE OPERADORA DE SAUDE LTDA</t>
  </si>
  <si>
    <t>SOCBENEFSAO CAMILO</t>
  </si>
  <si>
    <t>UNIM GUARAPUAVA COOP DE TRABALHO ME</t>
  </si>
  <si>
    <t>ASSOCPIAUIENSE DE COMBATE AO CANCER</t>
  </si>
  <si>
    <t>UNIMED VALE DO CAI SOC COOP SERV SA</t>
  </si>
  <si>
    <t>CECANS CTODO CANCER DE SINOP LTDA</t>
  </si>
  <si>
    <t>CLINDE ONCOLDIAGNOSE E TERAPIA LTDA</t>
  </si>
  <si>
    <t>CTOTRASMONTANO DE SAO PAULO</t>
  </si>
  <si>
    <t>FUND FILANT BENEF SAUDE ARNALDO G F</t>
  </si>
  <si>
    <t>ONKOLOGICA CLINICA MEDICA LTDA</t>
  </si>
  <si>
    <t>UNIMED ARAXA COOP DE TRAB MED LTDA</t>
  </si>
  <si>
    <t>IRM SR BOM JESUS PASSOS STA CASA MI</t>
  </si>
  <si>
    <t>ONCOCLIN DE MANAUS LTDA</t>
  </si>
  <si>
    <t>UNIM SANTA BARBARA OESTE AMER COOP</t>
  </si>
  <si>
    <t>HOSPITAL SANTA LUCIA SA</t>
  </si>
  <si>
    <t>CENTRO DE ONCOLOGIA DE STA CATARINA</t>
  </si>
  <si>
    <t>CLINDE ONCOLREICHOW SS LTDA</t>
  </si>
  <si>
    <t>UNIMED DE ARARAQUARA COOPDE TRABMED</t>
  </si>
  <si>
    <t>INST DAS PEQ MISS DE M IMACULADA</t>
  </si>
  <si>
    <t>INSTJOINVILENSE DE HEMATOLE ONCOLLT</t>
  </si>
  <si>
    <t>AVANTTE SERVICOS DE ONCOLOGIA LTDA</t>
  </si>
  <si>
    <t>FUNDLEONOR DE BARROS CAMARGO</t>
  </si>
  <si>
    <t>UNIMED P DE CALDAS SOC COOP DE TRAB</t>
  </si>
  <si>
    <t>SOCBENEFE CARIDADE DE LAJEADO</t>
  </si>
  <si>
    <t>IOG INST DE ONCOL DE GUARULHOS S C</t>
  </si>
  <si>
    <t>RODRIGUES E BASSO SOCSIMPLES LTDA</t>
  </si>
  <si>
    <t>NOTRE DAME</t>
  </si>
  <si>
    <t>UNIMED CAPIVARI COOP TRAB MED</t>
  </si>
  <si>
    <t>SANTA CASA DE MIS.DE MARINGA.</t>
  </si>
  <si>
    <t>IOAM INSTITUTO DE ONCOLOGIA DA AMAZ</t>
  </si>
  <si>
    <t>UNIM DE PARANAVAI COOP DE TRABALHO</t>
  </si>
  <si>
    <t>UNIMED DE SANTOS COOP DE TRABALHO M</t>
  </si>
  <si>
    <t>UNIMED DE SOR COOP TRAB MEDICO</t>
  </si>
  <si>
    <t>UNIMED LESTE PAUL COOP TRA MED</t>
  </si>
  <si>
    <t>UNIMED DE LIMEIRA COOP DE TRAB MED</t>
  </si>
  <si>
    <t>UNIMED DE BIRIGUI COOPDE TRABMEDICO</t>
  </si>
  <si>
    <t>UNIMED DE ASSIS COOP DE TRABALHO ME</t>
  </si>
  <si>
    <t>INSTDE ONCOLLTDA</t>
  </si>
  <si>
    <t>HOSPDO CANCER DO NORTE DE MINAS   E</t>
  </si>
  <si>
    <t>UNIM RIBEIRAO PRETO COOP TRABALHO M</t>
  </si>
  <si>
    <t>UNIM COOP S SAUD VALE TAQUARI RIO P</t>
  </si>
  <si>
    <t>UNIMED DE PRES PRUDENTE COOPTRABMED</t>
  </si>
  <si>
    <t>UNIMED DE ARACATUBA COOPTRABALHO ME</t>
  </si>
  <si>
    <t>UNIM DE BEBEDOURO COOP DE TRABALHO</t>
  </si>
  <si>
    <t>COMPLEXO HOSP ASTROGILDO DE AZEVEDO</t>
  </si>
  <si>
    <t>INCON INSTDE CIRURGIA E ONCOLSC LTD</t>
  </si>
  <si>
    <t>UNIMED NORTE PLISTA   COOPER</t>
  </si>
  <si>
    <t>UNIMED DE CATANDUVA COOP DE TRAB ME</t>
  </si>
  <si>
    <t>UNIMED DE FRANCA SOC COOPDE SERV</t>
  </si>
  <si>
    <t>CLINPIERRO LTDA</t>
  </si>
  <si>
    <t>CLINDE ESPMEDICAS SOCIEDADE CIVIL L</t>
  </si>
  <si>
    <t>CENTRO AVANCADO DE MEDICINA TOLEDO</t>
  </si>
  <si>
    <t>ASSOC EDUCADORA SAO CARLOS  AESC</t>
  </si>
  <si>
    <t>UNIMEDPALMAS COOP DE TRABALHO MEDIC</t>
  </si>
  <si>
    <t>UNIMED DE TATUI COOP DE TRABALHO ME</t>
  </si>
  <si>
    <t>UNIMED AMPARO COOP DE TRABALHO ME</t>
  </si>
  <si>
    <t>UNIMED JUNDIAI COOP DE TRABALHO MED</t>
  </si>
  <si>
    <t>FUNDACAO SAO FRANCISCO XAVIER</t>
  </si>
  <si>
    <t>Juridica</t>
  </si>
  <si>
    <t>60.726.502/0001-26</t>
  </si>
  <si>
    <t>60.765.823/0001-30</t>
  </si>
  <si>
    <t>34.701.199/0001-05</t>
  </si>
  <si>
    <t>ASSOCSANTA CASA DE MISERICDE OURINH</t>
  </si>
  <si>
    <t>53.412.144/0001-11</t>
  </si>
  <si>
    <t>46.009.718/0001-40</t>
  </si>
  <si>
    <t>60.499.365/0002-15</t>
  </si>
  <si>
    <t>11.820.670/0001-70</t>
  </si>
  <si>
    <t>11.859.927/0001-06</t>
  </si>
  <si>
    <t>00.520.237/0001-01</t>
  </si>
  <si>
    <t>09.104.513/0009-74</t>
  </si>
  <si>
    <t>62.106.505/0001-92</t>
  </si>
  <si>
    <t>60.922.168/0007-71</t>
  </si>
  <si>
    <t>73.796.963/0002-06</t>
  </si>
  <si>
    <t>06.120.637/0001-06</t>
  </si>
  <si>
    <t>45.309.606/0003-03</t>
  </si>
  <si>
    <t>45.118.429/0012-79</t>
  </si>
  <si>
    <t>54.991.211/0004-05</t>
  </si>
  <si>
    <t>04.468.645/0001-04</t>
  </si>
  <si>
    <t>01.275.163/0001-40</t>
  </si>
  <si>
    <t>03.203.091/0002-31</t>
  </si>
  <si>
    <t>61.599.908/0001-58</t>
  </si>
  <si>
    <t>60.961.968/0001-06</t>
  </si>
  <si>
    <t>60.922.168/0053-07</t>
  </si>
  <si>
    <t>08.921.588/0003-90</t>
  </si>
  <si>
    <t>HOSPPRONTONORTE SA</t>
  </si>
  <si>
    <t>00.511.816/0001-80</t>
  </si>
  <si>
    <t>26.841.848/0001-37</t>
  </si>
  <si>
    <t>10.525.310/0001-83</t>
  </si>
  <si>
    <t>78.044.815/0002-40</t>
  </si>
  <si>
    <t>13.018.816/0001-94</t>
  </si>
  <si>
    <t>08.631.788/0001-46</t>
  </si>
  <si>
    <t>10.892.164/0001-24</t>
  </si>
  <si>
    <t>10.668.636/0001-60</t>
  </si>
  <si>
    <t>34.701.199/0002-88</t>
  </si>
  <si>
    <t>15.153.745/0002-49</t>
  </si>
  <si>
    <t>06.337.035/0001-05</t>
  </si>
  <si>
    <t>01.068.099/0001-26</t>
  </si>
  <si>
    <t>12.508.728/0001-08</t>
  </si>
  <si>
    <t>08.798.840/0001-53</t>
  </si>
  <si>
    <t>13.356.779/0001-24</t>
  </si>
  <si>
    <t>00.368.629/0001-99</t>
  </si>
  <si>
    <t>06.131.824/0001-87</t>
  </si>
  <si>
    <t>03.068.389/0001-03</t>
  </si>
  <si>
    <t>91.162.511/0001-65</t>
  </si>
  <si>
    <t>61.590.410/0001-24</t>
  </si>
  <si>
    <t>35.917.970/0007-26</t>
  </si>
  <si>
    <t>IRMANDADE DA STA CASA DE MISERICORD</t>
  </si>
  <si>
    <t>92.815.000/0001-68</t>
  </si>
  <si>
    <t>87.827.689/0024-05</t>
  </si>
  <si>
    <t>07.265.515/0001-62</t>
  </si>
  <si>
    <t>12.117.055/0001-65</t>
  </si>
  <si>
    <t>01.125.832/0001-05</t>
  </si>
  <si>
    <t>76.767.219/0002-63</t>
  </si>
  <si>
    <t>UNIMED SJCAMPOS COOP DE TRABMEDICO</t>
  </si>
  <si>
    <t>60.214.517/0016-91</t>
  </si>
  <si>
    <t>04.036.348/0001-90</t>
  </si>
  <si>
    <t>54.672.449/0001-25</t>
  </si>
  <si>
    <t>50.480.953/0002-53</t>
  </si>
  <si>
    <t>17.214.149/0001-76</t>
  </si>
  <si>
    <t>65.732.836/0003-98</t>
  </si>
  <si>
    <t>01.420.861/0002-72</t>
  </si>
  <si>
    <t>88.630.413/0007-96</t>
  </si>
  <si>
    <t>41.980.319/0003-70</t>
  </si>
  <si>
    <t>12.282.163/0001-93</t>
  </si>
  <si>
    <t>05.868.278/0041-96</t>
  </si>
  <si>
    <t>88.625.686/0024-43</t>
  </si>
  <si>
    <t>92.021.062/0009-55</t>
  </si>
  <si>
    <t>41.980.319/0001-08</t>
  </si>
  <si>
    <t>87.408.845/0001-07</t>
  </si>
  <si>
    <t>UNIMED DE LONDRINA COOP DE TRABAL M</t>
  </si>
  <si>
    <t>75.222.224/0001-47</t>
  </si>
  <si>
    <t>94.831.294/0001-47</t>
  </si>
  <si>
    <t>11.813.989/0001-79</t>
  </si>
  <si>
    <t>07.510.778/0001-90</t>
  </si>
  <si>
    <t>87.647.756/0002-96</t>
  </si>
  <si>
    <t>79.115.762/0001-93</t>
  </si>
  <si>
    <t>00.092.390/0001-77</t>
  </si>
  <si>
    <t>76.717.040/0001-10</t>
  </si>
  <si>
    <t>07.999.323/0001-80</t>
  </si>
  <si>
    <t>91.616.805/0001-10</t>
  </si>
  <si>
    <t>01.817.749/0001-99</t>
  </si>
  <si>
    <t>92.030.543/0001-70</t>
  </si>
  <si>
    <t>80.490.824/0001-26</t>
  </si>
  <si>
    <t>00.754.174/0001-40</t>
  </si>
  <si>
    <t>83.367.342/0002-52</t>
  </si>
  <si>
    <t>56.727.134/0012-16</t>
  </si>
  <si>
    <t>06.047.087/0030-73</t>
  </si>
  <si>
    <t>52.956.901/0001-55</t>
  </si>
  <si>
    <t>58.229.691/0014-02</t>
  </si>
  <si>
    <t>53.678.264/0002-46</t>
  </si>
  <si>
    <t>23.169.846/0001-55</t>
  </si>
  <si>
    <t>17.513.235/0001-80</t>
  </si>
  <si>
    <t>06.119.327/0001-63</t>
  </si>
  <si>
    <t>03.956.462/0001-75</t>
  </si>
  <si>
    <t>05.668.840/0001-40</t>
  </si>
  <si>
    <t>61.590.410/0012-87</t>
  </si>
  <si>
    <t>52.164.662/0001-09</t>
  </si>
  <si>
    <t>04.201.372/0010-28</t>
  </si>
  <si>
    <t>81.190.449/0002-42</t>
  </si>
  <si>
    <t>15.246.302/0001-11</t>
  </si>
  <si>
    <t>03.559.174/0001-87</t>
  </si>
  <si>
    <t>01.891.022/0001-51</t>
  </si>
  <si>
    <t>87.306.361/0006-53</t>
  </si>
  <si>
    <t>76.562.198/0001-69</t>
  </si>
  <si>
    <t>01.554.266/0001-49</t>
  </si>
  <si>
    <t>40.244.121/0001-01</t>
  </si>
  <si>
    <t>60.112.299/0001-06</t>
  </si>
  <si>
    <t>06.870.026/0001-77</t>
  </si>
  <si>
    <t>11.794.674/0001-21</t>
  </si>
  <si>
    <t>65.058.208/0001-07</t>
  </si>
  <si>
    <t>45.399.961/0002-30</t>
  </si>
  <si>
    <t>27.452.545/0001-95</t>
  </si>
  <si>
    <t>02.322.043/0005-42</t>
  </si>
  <si>
    <t>41.781.949/0002-34</t>
  </si>
  <si>
    <t>11.836.436/0001-31</t>
  </si>
  <si>
    <t>44.617.668/0001-58</t>
  </si>
  <si>
    <t>05.741.540/0001-40</t>
  </si>
  <si>
    <t>ASSOC DE COMBATE AO CANCER EM GOIAS</t>
  </si>
  <si>
    <t>01.585.595/0001-57</t>
  </si>
  <si>
    <t>30.638.381/0001-08</t>
  </si>
  <si>
    <t>39.315.171/0001-45</t>
  </si>
  <si>
    <t>60.975.737/0002-32</t>
  </si>
  <si>
    <t>57.723.280/0001-83</t>
  </si>
  <si>
    <t>00.717.088/0001-67</t>
  </si>
  <si>
    <t>03.850.913/0001-95</t>
  </si>
  <si>
    <t>37.184.687/0001-72</t>
  </si>
  <si>
    <t>NOOVA NUC DE ONC ONCOC E VID AVA LT</t>
  </si>
  <si>
    <t>20.033.934/0001-37</t>
  </si>
  <si>
    <t>02.732.168/0001-17</t>
  </si>
  <si>
    <t>87.317.764/0010-84</t>
  </si>
  <si>
    <t>07.734.165/0001-36</t>
  </si>
  <si>
    <t>20.211.594/0001-97</t>
  </si>
  <si>
    <t>INST DE MED INT PROF FERNANDO F IMI</t>
  </si>
  <si>
    <t>10.988.301/0009-86</t>
  </si>
  <si>
    <t>10.730.521/0001-58</t>
  </si>
  <si>
    <t>03.591.375/0001-61</t>
  </si>
  <si>
    <t>00.006.037/0004-70</t>
  </si>
  <si>
    <t>37.313.475/0002-29</t>
  </si>
  <si>
    <t>48.628.366/0002-17</t>
  </si>
  <si>
    <t>59.010.603/0001-17</t>
  </si>
  <si>
    <t>45.272.366/0015-53</t>
  </si>
  <si>
    <t>60.194.990/0008-44</t>
  </si>
  <si>
    <t>62.638.374/0001-94</t>
  </si>
  <si>
    <t>26.150.979/0001-78</t>
  </si>
  <si>
    <t>33.495.365/0001-93</t>
  </si>
  <si>
    <t>01.261.762/0001-04</t>
  </si>
  <si>
    <t>59.843.888/0001-77</t>
  </si>
  <si>
    <t>59.499.251/0002-96</t>
  </si>
  <si>
    <t>00.410.960/0001-20</t>
  </si>
  <si>
    <t>35.430.488/0001-71</t>
  </si>
  <si>
    <t>95.610.887/0001-46</t>
  </si>
  <si>
    <t>FUNDACAO IVAN GOULART HOSP INF</t>
  </si>
  <si>
    <t>96.488.598/0001-89</t>
  </si>
  <si>
    <t>10.254.912/0001-43</t>
  </si>
  <si>
    <t>92.736.040/0008-90</t>
  </si>
  <si>
    <t>09.198.684/0001-52</t>
  </si>
  <si>
    <t>00.089.906/0001-24</t>
  </si>
  <si>
    <t>46.939.567/0001-29</t>
  </si>
  <si>
    <t>69.087.922/0004-27</t>
  </si>
  <si>
    <t>87.300.448/0028-29</t>
  </si>
  <si>
    <t>01.837.492/0004-80</t>
  </si>
  <si>
    <t>31.635.857/0009-69</t>
  </si>
  <si>
    <t>13.501.218/0001-71</t>
  </si>
  <si>
    <t>01.550.328/0001-44</t>
  </si>
  <si>
    <t>33.633.141/0001-09</t>
  </si>
  <si>
    <t>95.179.461/0004-22</t>
  </si>
  <si>
    <t>ASSOCI PLANO DE SAU SANTA CASA DE V</t>
  </si>
  <si>
    <t>20.961.779/0001-19</t>
  </si>
  <si>
    <t>57.149.775/0005-74</t>
  </si>
  <si>
    <t>07.746.732/0001-74</t>
  </si>
  <si>
    <t>00.095.775/0001-98</t>
  </si>
  <si>
    <t>81.076.069/0003-62</t>
  </si>
  <si>
    <t>51.879.500/0001-86</t>
  </si>
  <si>
    <t>60.633.369/0006-78</t>
  </si>
  <si>
    <t>15.072.419/0001-26</t>
  </si>
  <si>
    <t>51.093.193/0004-56</t>
  </si>
  <si>
    <t>50.460.005/0001-75</t>
  </si>
  <si>
    <t>45.232.246/0019-56</t>
  </si>
  <si>
    <t>25.910.449/0004-60</t>
  </si>
  <si>
    <t>10.326.859/0001-49</t>
  </si>
  <si>
    <t>CLIN RADIOT QUIMIOTERAPIA PRES PRUD</t>
  </si>
  <si>
    <t>15.420.245/0001-45</t>
  </si>
  <si>
    <t>92.741.016/0002-54</t>
  </si>
  <si>
    <t>44.863.959/0001-26</t>
  </si>
  <si>
    <t>03.354.642/0001-87</t>
  </si>
  <si>
    <t>45.595.483/0001-52</t>
  </si>
  <si>
    <t>15.166.416/0001-51</t>
  </si>
  <si>
    <t>12.104.241/0005-93</t>
  </si>
  <si>
    <t>73.863.342/0001-09</t>
  </si>
  <si>
    <t>15.648.728/0001-00</t>
  </si>
  <si>
    <t>03.551.515/0001-78</t>
  </si>
  <si>
    <t>CTOPRUDENTINO ONCOLOGIA CLINICA MED</t>
  </si>
  <si>
    <t>04.766.458/0001-07</t>
  </si>
  <si>
    <t>44.663.631/0005-90</t>
  </si>
  <si>
    <t>00.025.841/0001-53</t>
  </si>
  <si>
    <t>03.538.924/0001-34</t>
  </si>
  <si>
    <t>03.511.658/0001-56</t>
  </si>
  <si>
    <t>45.615.309/0001-24</t>
  </si>
  <si>
    <t>01.356.020/0003-24</t>
  </si>
  <si>
    <t>65.422.339/0005-55</t>
  </si>
  <si>
    <t>08.423.202/0001-58</t>
  </si>
  <si>
    <t>MOTTER BERNABE E CIA LTDA</t>
  </si>
  <si>
    <t>27.455.438/0001-10</t>
  </si>
  <si>
    <t>03.366.735/0001-21</t>
  </si>
  <si>
    <t>07.528.341/0001-83</t>
  </si>
  <si>
    <t>ASSOCCONGDE SANTA CATARINA   RJ</t>
  </si>
  <si>
    <t>60.922.168/0010-77</t>
  </si>
  <si>
    <t>12.097.006/0001-08</t>
  </si>
  <si>
    <t>01.682.668/0001-29</t>
  </si>
  <si>
    <t>19.878.404/0015-06</t>
  </si>
  <si>
    <t>78.633.088/0001-76</t>
  </si>
  <si>
    <t>72.783.970/0010-02</t>
  </si>
  <si>
    <t>18.170.894/0001-23</t>
  </si>
  <si>
    <t>01.140.803/0001-04</t>
  </si>
  <si>
    <t>YUKON ONCOLOGIA E PARTICIP SA</t>
  </si>
  <si>
    <t>35.433.330/0001-55</t>
  </si>
  <si>
    <t>AUSTACLINS ASSIST MED E HOSP</t>
  </si>
  <si>
    <t>59.847.780/0001-52</t>
  </si>
  <si>
    <t>FUNDCRISTIANO VARELLA</t>
  </si>
  <si>
    <t>00.961.315/0001-03</t>
  </si>
  <si>
    <t>MULTIHEMO SERVICOS MEDICOS SA</t>
  </si>
  <si>
    <t>03.559.174/0002-68</t>
  </si>
  <si>
    <t>FUND HOSPITALAR DE BLUMENAU</t>
  </si>
  <si>
    <t>82.654.088/0001-20</t>
  </si>
  <si>
    <t>HOSP DE PRONTOCLINICAS LT</t>
  </si>
  <si>
    <t>90.619.818/0001-80</t>
  </si>
  <si>
    <t>UNIM DE BOTUCATU COOP DE TRABALHO M</t>
  </si>
  <si>
    <t>45.425.899/0004-75</t>
  </si>
  <si>
    <t>ONCOGEN CTO DE ONCO E GEN MOLECULAR</t>
  </si>
  <si>
    <t>07.432.121/0001-51</t>
  </si>
  <si>
    <t>MEDRADIUS CLINMED NUCLEAR RADIO MAC</t>
  </si>
  <si>
    <t>03.866.223/0001-24</t>
  </si>
  <si>
    <t>HOSPITAL 22 DE OUTUBRO SOCIEDADE LT</t>
  </si>
  <si>
    <t>05.770.973/0001-23</t>
  </si>
  <si>
    <t>UNIMED DE ARARAS COOP.TR.MEDIC</t>
  </si>
  <si>
    <t>54.012.406/0003-85</t>
  </si>
  <si>
    <t>HAPVIDA ASSISTENCIA MEDICA S A</t>
  </si>
  <si>
    <t>63.554.067/0045-09</t>
  </si>
  <si>
    <t>ONCOMEDI CLINICA DE ONCOLOGIA LTDA</t>
  </si>
  <si>
    <t>18.450.860/0001-92</t>
  </si>
  <si>
    <t>HOSPMERIDIONAL LTDA</t>
  </si>
  <si>
    <t>00.625.711/0001-51</t>
  </si>
  <si>
    <t>HOSPANA COSTA SA</t>
  </si>
  <si>
    <t>68.253.731/0001-82</t>
  </si>
  <si>
    <t>FUNDACAO DE SAUDE ITAIGUAPY</t>
  </si>
  <si>
    <t>00.304.148/0001-10</t>
  </si>
  <si>
    <t>INST ONCOLOGICO LTDA</t>
  </si>
  <si>
    <t>21.554.423/0001-23</t>
  </si>
  <si>
    <t>UNIMED REG DE CAM MOU COOP DE TRAB</t>
  </si>
  <si>
    <t>81.715.716/0004-10</t>
  </si>
  <si>
    <t>NOA  NUCLEO DE ONCOLOGIA DO AGRESTE</t>
  </si>
  <si>
    <t>18.000.662/0001-27</t>
  </si>
  <si>
    <t>UNIMED BAURU COOPDE TRABMEDICO</t>
  </si>
  <si>
    <t>44.456.036/0003-11</t>
  </si>
  <si>
    <t>ASS HOSPITAL DE CARIDADE IJUI</t>
  </si>
  <si>
    <t>90.730.508/0001-38</t>
  </si>
  <si>
    <t>DITT E DITT CLINICA DE PRESTACAO SE</t>
  </si>
  <si>
    <t>05.974.259/0001-57</t>
  </si>
  <si>
    <t>ONCOINDAIA INSTITUTO DE TRATAM</t>
  </si>
  <si>
    <t>49.168.056/0001-49</t>
  </si>
  <si>
    <t>63.554.067/0410-30</t>
  </si>
  <si>
    <t>DOM CLINICA DE ONCOLOGIA LTDA</t>
  </si>
  <si>
    <t>15.420.930/0001-71</t>
  </si>
  <si>
    <t>UNIMED DE GUARULHOS COOP DE TRAB ME</t>
  </si>
  <si>
    <t>74.466.137/0010-63</t>
  </si>
  <si>
    <t>CASA DE SDE E MATER NO</t>
  </si>
  <si>
    <t>23.338.387/0001-96</t>
  </si>
  <si>
    <t>HOSPITAL MEMORIAL ARTHUR RAMOS S/A</t>
  </si>
  <si>
    <t>01.722.424/0001-22</t>
  </si>
  <si>
    <t>NEON NUCLEO ESPEC EM ONCO LTDA</t>
  </si>
  <si>
    <t>04.786.490/0001-54</t>
  </si>
  <si>
    <t>ONCOLOGIA LAVRAS LTDA</t>
  </si>
  <si>
    <t>26.991.060/0001-07</t>
  </si>
  <si>
    <t>UNIMED DE PIRACICABA SOCCOOPSERVMED</t>
  </si>
  <si>
    <t>44.803.922/0002-93</t>
  </si>
  <si>
    <t>HOS CAS HOS DO CAN HCHC ADM GES HOS</t>
  </si>
  <si>
    <t>28.360.001/0001-66</t>
  </si>
  <si>
    <t>CCC CENTRO DE COMBATE AO CANCER LTD</t>
  </si>
  <si>
    <t>67.838.490/0001-70</t>
  </si>
  <si>
    <t>NIO NUCLEO INTEGRADO DE ONCOLOGIA</t>
  </si>
  <si>
    <t>21.173.775/0001-39</t>
  </si>
  <si>
    <t>UNIMED JOINVILLE COOP TRA MED</t>
  </si>
  <si>
    <t>82.602.327/0003-60</t>
  </si>
  <si>
    <t>SOCMARINGAENSE ONCOLE IMUNOLSC LTDA</t>
  </si>
  <si>
    <t>80.906.191/0001-94</t>
  </si>
  <si>
    <t>CLINONCOLDRADALVA GUEDES ARNAUD SC</t>
  </si>
  <si>
    <t>00.508.745/0001-66</t>
  </si>
  <si>
    <t>UNIMED DE MOCOCA COOPERATIVA DE</t>
  </si>
  <si>
    <t>00.552.181/0006-73</t>
  </si>
  <si>
    <t>HOSPANA NERY SANTA CRUZ DO SUL</t>
  </si>
  <si>
    <t>95.422.358/0001-19</t>
  </si>
  <si>
    <t>CITAC CTOINTEGDE TRATAMAMBUDO CANCE</t>
  </si>
  <si>
    <t>03.117.525/0001-08</t>
  </si>
  <si>
    <t>UNIM DE MONTE ALTO COOP TRABALHO ME</t>
  </si>
  <si>
    <t>67.577.171/0004-00</t>
  </si>
  <si>
    <t>SAMEDIL SERVICOS DE ATENDIMENTO MED</t>
  </si>
  <si>
    <t>31.466.949/0017-72</t>
  </si>
  <si>
    <t>UNIMED EXTREMO OESTE CATARINEN</t>
  </si>
  <si>
    <t>80.653.975/0001-58</t>
  </si>
  <si>
    <t>UNIMED PORTO ALEGRE  COOP MED LTDA</t>
  </si>
  <si>
    <t>87.096.616/0031-01</t>
  </si>
  <si>
    <t>ASSOCBENEFICENTE HOSPITAL UNIVERSIT</t>
  </si>
  <si>
    <t>09.528.436/0001-22</t>
  </si>
  <si>
    <t>ONCO CLINICA JARAGUA LTDA</t>
  </si>
  <si>
    <t>01.069.922/0002-07</t>
  </si>
  <si>
    <t>IO FARMA COM DE MEDICAMENTO LTDA</t>
  </si>
  <si>
    <t>28.672.173/0001-75</t>
  </si>
  <si>
    <t>CTO UNIFICADO DO TRAT CANCER SS LTD</t>
  </si>
  <si>
    <t>03.006.076/0001-12</t>
  </si>
  <si>
    <t>LISIANE ANZANELLO ONCOLOGIA EIRELI</t>
  </si>
  <si>
    <t>00.734.770/0001-68</t>
  </si>
  <si>
    <t>ASSOCDOS VOLUNTA SERVDA ONCOLEM SE</t>
  </si>
  <si>
    <t>16.219.446/0002-22</t>
  </si>
  <si>
    <t>ONKO SOL ASSISTMEDICA ONCOLLTDA</t>
  </si>
  <si>
    <t>04.703.117/0001-92</t>
  </si>
  <si>
    <t>SAFFAR E BECHUATE LIMITADA</t>
  </si>
  <si>
    <t>11.920.447/0001-03</t>
  </si>
  <si>
    <t>CLINSAO MARCOS LTDA</t>
  </si>
  <si>
    <t>01.727.143/0001-62</t>
  </si>
  <si>
    <t>SOCPARNAIBANA DE COMBATE AO CANCER</t>
  </si>
  <si>
    <t>08.708.092/0001-70</t>
  </si>
  <si>
    <t>CTOESTUDO PESQCLINTONCOL DEVITA LTD</t>
  </si>
  <si>
    <t>14.292.757/0001-00</t>
  </si>
  <si>
    <t>CLINFERREIRA CAVALCANTI LTDA ME</t>
  </si>
  <si>
    <t>07.549.453/0001-10</t>
  </si>
  <si>
    <t>MOREIRA PORSANI E ABADE ONCOLOGIA L</t>
  </si>
  <si>
    <t>21.041.057/0001-09</t>
  </si>
  <si>
    <t>UNIM RESENDE RJ COOP DE TRABALHO ME</t>
  </si>
  <si>
    <t>68.709.211/0002-12</t>
  </si>
  <si>
    <t>MEDCLINICA DO CENTRO DE TERESOPOLIS</t>
  </si>
  <si>
    <t>36.238.913/0001-98</t>
  </si>
  <si>
    <t>CLINDE ONCOLCRUZ ALTA LTDA</t>
  </si>
  <si>
    <t>07.807.520/0001-50</t>
  </si>
  <si>
    <t>UNIMED OS BANDEIRANTES COOP DE TRAB</t>
  </si>
  <si>
    <t>06.091.170/0007-09</t>
  </si>
  <si>
    <t>ONCOCLINICA CLINICA MEDICA LTDA ME</t>
  </si>
  <si>
    <t>10.890.665/0001-71</t>
  </si>
  <si>
    <t>GUIA IPÊ</t>
  </si>
  <si>
    <t>INSTITUTO DE ONCO DE IJUI SS LTDA</t>
  </si>
  <si>
    <t>39.455.762/0001-18</t>
  </si>
  <si>
    <t>CTO DE ONCOLDO ABC SC LTDA</t>
  </si>
  <si>
    <t>43.301.928/0001-19</t>
  </si>
  <si>
    <t>SERGED   SERVICOS MEDICOS LTDA</t>
  </si>
  <si>
    <t>72.915.358/0001-55</t>
  </si>
  <si>
    <t>ONCONEO PROGNOSTICA</t>
  </si>
  <si>
    <t>CLINDE ONCOLOGIA DE CANOAS LTDA</t>
  </si>
  <si>
    <t>08.968.057/0001-90</t>
  </si>
  <si>
    <t>UNIM PELOTASRS COOP DE ASSIST A SAU</t>
  </si>
  <si>
    <t>89.870.547/0008-28</t>
  </si>
  <si>
    <t>NUCLEO HEMATTRANSMEDOSSEA MG LT</t>
  </si>
  <si>
    <t>02.623.693/0001-02</t>
  </si>
  <si>
    <t>NSA SAUDE OPPLANOS PRIVDE ASSITSAUD</t>
  </si>
  <si>
    <t>02.862.447/0002-86</t>
  </si>
  <si>
    <t>INSTITUTO DO CANCER DE ANDRADINA LT</t>
  </si>
  <si>
    <t>25.026.561/0001-90</t>
  </si>
  <si>
    <t>ONCOVERTENTES CENTRO MEDICO LT</t>
  </si>
  <si>
    <t>29.356.808/0001-98</t>
  </si>
  <si>
    <t>COOP DE TRABALHO MEDICO DE POUSO AL</t>
  </si>
  <si>
    <t>21.490.586/0001-90</t>
  </si>
  <si>
    <t>NEO NUCLEO DE ESTUDOS ONCOLOGICOS L</t>
  </si>
  <si>
    <t>02.828.601/0001-12</t>
  </si>
  <si>
    <t>CENTRO DIAGNOST TRAT NEOP SC L</t>
  </si>
  <si>
    <t>01.751.584/0001-08</t>
  </si>
  <si>
    <t>PREVENT SENIOR PRIVATE OP DE SAUDE</t>
  </si>
  <si>
    <t>00.461.479/0045-84</t>
  </si>
  <si>
    <t>ONCOSUL LTDA</t>
  </si>
  <si>
    <t>71.346.480/0001-95</t>
  </si>
  <si>
    <t>AIO INSTITUTO DE CANCER DE MANAUS L</t>
  </si>
  <si>
    <t>31.107.333/0001-48</t>
  </si>
  <si>
    <t>ONCOCLINICA SERDE QUIMIOTERAPIA LTD</t>
  </si>
  <si>
    <t>09.378.824/0001-74</t>
  </si>
  <si>
    <t>UNIMED COSTA OESTE COOP DE TRAB MED</t>
  </si>
  <si>
    <t>HOSPITAL DE CARIDADE E BENEFIC</t>
  </si>
  <si>
    <t>87.768.735/0001-48</t>
  </si>
  <si>
    <t>CLINDE ONCOLDE CAMPINA GRANDE</t>
  </si>
  <si>
    <t>04.392.985/0001-07</t>
  </si>
  <si>
    <t>INSTSUL MINEIRO DE ONCOLLTDA</t>
  </si>
  <si>
    <t>02.929.143/0001-08</t>
  </si>
  <si>
    <t>IRMDA STACASA DE MISERDE SJRPRETO</t>
  </si>
  <si>
    <t>59.981.712/0001-81</t>
  </si>
  <si>
    <t>60.975.737/0012-04</t>
  </si>
  <si>
    <t>ONCO RAD   SERVICOS DE ONCO E RADIO</t>
  </si>
  <si>
    <t>03.721.886/0001-50</t>
  </si>
  <si>
    <t>SERMO SERVDE ONCOLLTDA</t>
  </si>
  <si>
    <t>01.058.512/0001-71</t>
  </si>
  <si>
    <t>UNIMED JUIZ DE FORA COOP DE TRAB ME</t>
  </si>
  <si>
    <t>17.689.407/0008-47</t>
  </si>
  <si>
    <t>CENTRO ONCOLOGICO DE VICOSA</t>
  </si>
  <si>
    <t>51.040.687/0001-20</t>
  </si>
  <si>
    <t>INSTDE ONCOLSAO LUCAS LTDA</t>
  </si>
  <si>
    <t>03.598.170/0001-08</t>
  </si>
  <si>
    <t>STA CS DA MIS DE SAO JOAO DEL REI</t>
  </si>
  <si>
    <t>24.729.097/0001-36</t>
  </si>
  <si>
    <t>UNIMED DE OURINHOS COOPERATIVA DE T</t>
  </si>
  <si>
    <t>51.427.540/0003-59</t>
  </si>
  <si>
    <t>ASSOCIACAO HOSPITALAR SANTA ROSA</t>
  </si>
  <si>
    <t>95.815.668/0001-01</t>
  </si>
  <si>
    <t>CLIMAMA CLININTEGRADA DA MAMA SC LT</t>
  </si>
  <si>
    <t>01.387.304/0001-16</t>
  </si>
  <si>
    <t>CECOR CTO ONCOL DE RORAIMA LTDA</t>
  </si>
  <si>
    <t>04.990.581/0001-07</t>
  </si>
  <si>
    <t>UNIMED FOZ DO IGUACU COOPTRABMEDICO</t>
  </si>
  <si>
    <t>81.697.419/0002-27</t>
  </si>
  <si>
    <t>UNIMED SALTOITU COOP MEDICA</t>
  </si>
  <si>
    <t>58.837.188/0011-89</t>
  </si>
  <si>
    <t>OESTE SAUDE ASSIST A SAUDE SUPL SS</t>
  </si>
  <si>
    <t>08.708.980/0002-74</t>
  </si>
  <si>
    <t>UNIMED DE BATATAIS COOP DE TRAB MED</t>
  </si>
  <si>
    <t>52.657.079/0003-93</t>
  </si>
  <si>
    <t>ONCOCLINICA SAO MARCOS SC</t>
  </si>
  <si>
    <t>00.725.415/0001-22</t>
  </si>
  <si>
    <t>INSTDE ONCOLCLINPIRACICABA SC LTDA</t>
  </si>
  <si>
    <t>66.836.578/0001-90</t>
  </si>
  <si>
    <t>VIVER CLINMEDICA LTDA</t>
  </si>
  <si>
    <t>04.670.913/0001-76</t>
  </si>
  <si>
    <t>UNIDDE CIRURGIA E ONCOLLTDA</t>
  </si>
  <si>
    <t>41.090.440/0001-64</t>
  </si>
  <si>
    <t>COP  CENTRO DE ONCOLOGIA DO PON</t>
  </si>
  <si>
    <t>37.750.603/0001-10</t>
  </si>
  <si>
    <t>78.931.391/0007-40</t>
  </si>
  <si>
    <t>ONCOCLIN CLIN DE ONCOL DE ALTO VALE</t>
  </si>
  <si>
    <t>11.405.399/0001-07</t>
  </si>
  <si>
    <t>ONCOSINOS SERVICOS ONCOLOGICOS LT</t>
  </si>
  <si>
    <t>05.618.217/0002-64</t>
  </si>
  <si>
    <t>INFUSIONOW CLIN DE VACCAO E INFUSAO</t>
  </si>
  <si>
    <t>20.964.131/0001-04</t>
  </si>
  <si>
    <t>CTO DE ONCO  HEMATOLOGIA DE MATO G</t>
  </si>
  <si>
    <t>07.862.532/0001-87</t>
  </si>
  <si>
    <t>HOSP PRONTO SOC E MAT S J S A</t>
  </si>
  <si>
    <t>55.855.555/0001-07</t>
  </si>
  <si>
    <t>UNIMED PLANALTO MEDIO COOPERATI SER</t>
  </si>
  <si>
    <t>87.607.149/0011-93</t>
  </si>
  <si>
    <t>ASS HOSPITALAR BENEF S VICENTE DE P</t>
  </si>
  <si>
    <t>92.021.062/0001-06</t>
  </si>
  <si>
    <t>SANTA CASA DE MIS DE ITABUNA</t>
  </si>
  <si>
    <t>14.349.740/0001-42</t>
  </si>
  <si>
    <t>H B SAUDE PREST DE SERV MED LT</t>
  </si>
  <si>
    <t>07.179.361/0031-01</t>
  </si>
  <si>
    <t>CTO DE ONCOLOGIA LEONARDO DA VINCI</t>
  </si>
  <si>
    <t>20.727.949/0001-03</t>
  </si>
  <si>
    <t>ANIMI   UNIDDE TRATONCOLOGICO LTA</t>
  </si>
  <si>
    <t>13.847.531/0001-66</t>
  </si>
  <si>
    <t>CTOONCOLDO VALE LTDA</t>
  </si>
  <si>
    <t>00.745.887/0001-47</t>
  </si>
  <si>
    <t>UNIMED SODOESTE DE MINAS COOP DE TR</t>
  </si>
  <si>
    <t>71.064.539/0003-14</t>
  </si>
  <si>
    <t>COOPERATIVA TRABALHO MEDICO XANXERE</t>
  </si>
  <si>
    <t>03.393.125/0001-17</t>
  </si>
  <si>
    <t>CENTRO DE ONCOLOGIA DO PARANA LTDA</t>
  </si>
  <si>
    <t>76.708.049/0001-65</t>
  </si>
  <si>
    <t>BLUE MED SERVICOS MEDICOS SS   ME</t>
  </si>
  <si>
    <t>09.561.647/0001-67</t>
  </si>
  <si>
    <t>UNIMED LITORAL COOP DE TRAB MED</t>
  </si>
  <si>
    <t>85.377.174/0019-50</t>
  </si>
  <si>
    <t>63.554.067/0147-33</t>
  </si>
  <si>
    <t>UNIMED CURVELO COOP DE TRAB MEDICO</t>
  </si>
  <si>
    <t>26.189.530/0001-13</t>
  </si>
  <si>
    <t>UNIMED PARANAGUA COOP DE TRAB MED</t>
  </si>
  <si>
    <t>75.003.525/0005-03</t>
  </si>
  <si>
    <t>HAPVIDA ASSISTENCIA MEDICA SA</t>
  </si>
  <si>
    <t>63.554.067/0300-03</t>
  </si>
  <si>
    <t>ASSOCIACAO HOSPITALAR SAO JOSE DE J</t>
  </si>
  <si>
    <t>12.846.027/0001-89</t>
  </si>
  <si>
    <t>ONCOPLUS CENTRO ONCOLOGICO LTDA</t>
  </si>
  <si>
    <t>41.919.312/0001-80</t>
  </si>
  <si>
    <t>ONKOS CLINDE ONCOLLTDA</t>
  </si>
  <si>
    <t>04.603.807/0001-70</t>
  </si>
  <si>
    <t>UNIMED BARRA MANSA SOC COOP DE SERV</t>
  </si>
  <si>
    <t>29.290.152/0001-58</t>
  </si>
  <si>
    <t>FUJIDAYCLINIC HOSPDIA LTDA</t>
  </si>
  <si>
    <t>02.887.013/0001-50</t>
  </si>
  <si>
    <t>IRMAND DO HOSP DE NSA SRA DAS DORES</t>
  </si>
  <si>
    <t>23.798.846/0001-14</t>
  </si>
  <si>
    <t>FUNDACAO DR AMARAL CARVALHO</t>
  </si>
  <si>
    <t>50.753.755/0001-35</t>
  </si>
  <si>
    <t>CLINONCOLLUIZ ALBERTO SILVEIRA SC L</t>
  </si>
  <si>
    <t>85.114.767/0001-02</t>
  </si>
  <si>
    <t>CLINICA LIVRAMENTO DE ONCOLOGIA LTD</t>
  </si>
  <si>
    <t>01.753.991/0001-46</t>
  </si>
  <si>
    <t>INSTINTONCHEMVALE PARAIBA SC LTDA</t>
  </si>
  <si>
    <t>05.098.497/0001-46</t>
  </si>
  <si>
    <t>CTOMEDHOSPONCOLLTDA</t>
  </si>
  <si>
    <t>34.440.073/0001-16</t>
  </si>
  <si>
    <t>IRMAND DA STA CASA DE MIS DE MATAO</t>
  </si>
  <si>
    <t>52.314.861/0001-48</t>
  </si>
  <si>
    <t>VETOR SERVICOS DE SAUDE LTDA ME</t>
  </si>
  <si>
    <t>19.161.953/0001-60</t>
  </si>
  <si>
    <t>SERV SOC DA IND DO P PAPELAO E C DO</t>
  </si>
  <si>
    <t>60.961.422/0001-55</t>
  </si>
  <si>
    <t>63.554.067/0148-14</t>
  </si>
  <si>
    <t>PELOSO MELO E CIA LTDA   ME</t>
  </si>
  <si>
    <t>07.822.118/0001-44</t>
  </si>
  <si>
    <t>UNIMED NOVA IGUACU COOP DE TRAB MED</t>
  </si>
  <si>
    <t>28.714.533/0001-54</t>
  </si>
  <si>
    <t>CTO REUMAT ONCO HEMATOLOGIA DO CARI</t>
  </si>
  <si>
    <t>19.439.078/0001-35</t>
  </si>
  <si>
    <t>ONCOMED CLIN DE TRAT MULTIDISC DO C</t>
  </si>
  <si>
    <t>01.273.058/0001-71</t>
  </si>
  <si>
    <t>DIAGNOECO SERVICOS MEDICOS LTDA</t>
  </si>
  <si>
    <t>04.664.379/0001-95</t>
  </si>
  <si>
    <t>SOCIEDADE PORTUGUESA DE BENEF</t>
  </si>
  <si>
    <t>92.219.070/0001-53</t>
  </si>
  <si>
    <t>CENTRO DE ONCOLOGIA SAINT HILL LT</t>
  </si>
  <si>
    <t>30.760.662/0001-20</t>
  </si>
  <si>
    <t>IRM SR DOS P E STA CS MISER GUARATI</t>
  </si>
  <si>
    <t>48.547.806/0001-20</t>
  </si>
  <si>
    <t>IMO INSTITUTO DE MASTOLOGIA E ONCOL</t>
  </si>
  <si>
    <t>01.663.814/0001-79</t>
  </si>
  <si>
    <t>ASSOCFEMININA DE EDUCE COMBAO CANCE</t>
  </si>
  <si>
    <t>28.137.925/0001-06</t>
  </si>
  <si>
    <t>HOSPITAL DE CARIDADE DE SANTIAGO</t>
  </si>
  <si>
    <t>96.136.643/0001-36</t>
  </si>
  <si>
    <t>IRMDA STACASA DE MISERDE MARILIA</t>
  </si>
  <si>
    <t>52.049.244/0001-62</t>
  </si>
  <si>
    <t>PROINFUSION SA</t>
  </si>
  <si>
    <t>07.028.603/0001-40</t>
  </si>
  <si>
    <t>UNIMED TRES LAGOAS COOPT MED</t>
  </si>
  <si>
    <t>03.980.208/0001-02</t>
  </si>
  <si>
    <t>63.554.067/0044-28</t>
  </si>
  <si>
    <t>INFUSIONOW CLINICA DE VAC E INFUSAO</t>
  </si>
  <si>
    <t>20.964.131/0002-87</t>
  </si>
  <si>
    <t>REEMB. UNIT</t>
  </si>
  <si>
    <t>IRM SANTA CASA DE MIS DE SANTOS</t>
  </si>
  <si>
    <t>58.198.524/0001-19</t>
  </si>
  <si>
    <t>UNIMED DE SAO CARLOS COOPER DE TRAB</t>
  </si>
  <si>
    <t>45.359.213/0015-48</t>
  </si>
  <si>
    <t>ASSOCIACAO BENEF EVANGELICA DE JOIN</t>
  </si>
  <si>
    <t>84.694.405/0001-67</t>
  </si>
  <si>
    <t>INSTINTEGRADO DE ONCOLSC LTDA</t>
  </si>
  <si>
    <t>03.995.758/0001-03</t>
  </si>
  <si>
    <t>INSTDE IMUNE ONCOLSS LTDA</t>
  </si>
  <si>
    <t>05.831.510/0001-24</t>
  </si>
  <si>
    <t>UNIMED BLUMENAU COOP DE TRAB</t>
  </si>
  <si>
    <t>82.624.776/0016-23</t>
  </si>
  <si>
    <t>FUNDANTONIO JORGE DINO</t>
  </si>
  <si>
    <t>05.292.982/0001-56</t>
  </si>
  <si>
    <t>ONCOCLINICA ONCOLOGISTAS ASSOCSC LT</t>
  </si>
  <si>
    <t>05.350.790/0001-59</t>
  </si>
  <si>
    <t>63.554.067/0403-00</t>
  </si>
  <si>
    <t>ASS PETROLINENSE DE AMP A MAT E A I</t>
  </si>
  <si>
    <t>10.730.125/0004-73</t>
  </si>
  <si>
    <t>CTO DE ONCOLOGIA E HEMAT DE CACOAL</t>
  </si>
  <si>
    <t>12.056.427/0001-90</t>
  </si>
  <si>
    <t>INGOH INSTGOIANO DE ONCOLHEMATSS LT</t>
  </si>
  <si>
    <t>01.277.573/0001-20</t>
  </si>
  <si>
    <t>IRM STA CASA DE MIS DE S JOSE CAMPO</t>
  </si>
  <si>
    <t>45.186.053/0001-87</t>
  </si>
  <si>
    <t>CASA DE SAUDE E MATERSANTA MARTHA S</t>
  </si>
  <si>
    <t>30.079.461/0001-62</t>
  </si>
  <si>
    <t>CORE CLIN ONCO RADIOTERAPIA ESPE</t>
  </si>
  <si>
    <t>18.295.721/0001-31</t>
  </si>
  <si>
    <t>ONCOSINOS SERVICOS ONCOLOGICOS LTDA</t>
  </si>
  <si>
    <t>05.618.217/0004-26</t>
  </si>
  <si>
    <t>ONCOLSERVICOS MEDICOS LTDA</t>
  </si>
  <si>
    <t>00.856.925/0001-39</t>
  </si>
  <si>
    <t>UP MED PROTECAO E PREVENCAO LTDA</t>
  </si>
  <si>
    <t>36.243.713/0001-23</t>
  </si>
  <si>
    <t>NEOCLINICA ONCOLLTDA</t>
  </si>
  <si>
    <t>01.901.633/0001-33</t>
  </si>
  <si>
    <t>NUCLEO VIDA CTRO DE TER ONCO LT</t>
  </si>
  <si>
    <t>30.360.657/0001-20</t>
  </si>
  <si>
    <t>CASA DE SAUDE E MATERNIDADE SA</t>
  </si>
  <si>
    <t>56.384.225/0001-43</t>
  </si>
  <si>
    <t>EBANO SERVICOS MEDICOS LTDA</t>
  </si>
  <si>
    <t>01.249.217/0001-00</t>
  </si>
  <si>
    <t>NUCLEO DE ONCOLOGIA DA BAHIA S A</t>
  </si>
  <si>
    <t>41.980.319/0013-41</t>
  </si>
  <si>
    <t>DIAGNOSIS CTO DE DIAGNOSTICOS</t>
  </si>
  <si>
    <t>63.879.381/0001-40</t>
  </si>
  <si>
    <t>CRM E ARJ ONCOLOGIA LTDA</t>
  </si>
  <si>
    <t>33.714.743/0001-82</t>
  </si>
  <si>
    <t>CEON CENTRO ESPECIALIZADO DE ONCOLO</t>
  </si>
  <si>
    <t>72.915.275/0001-66</t>
  </si>
  <si>
    <t>SAMEDIL  SERVS DE ATENDIMENTO MEDIC</t>
  </si>
  <si>
    <t>31.466.949/0005-39</t>
  </si>
  <si>
    <t>ONCOMED</t>
  </si>
  <si>
    <t>ONCOMED CTOPREVTRATDOENCAS NEOPLASI</t>
  </si>
  <si>
    <t>00.132.229/0001-80</t>
  </si>
  <si>
    <t>UNIMED VALE DO SEPOTUBA COOP DE TRA</t>
  </si>
  <si>
    <t>02.597.394/0007-28</t>
  </si>
  <si>
    <t>UNIMED TERESINA COOP DE TRABALHO ME</t>
  </si>
  <si>
    <t>07.241.136/0005-66</t>
  </si>
  <si>
    <t>UNIMED SJRIO PRETO COOPTRABMEDICO</t>
  </si>
  <si>
    <t>45.100.138/0003-62</t>
  </si>
  <si>
    <t>UNIMED LENCOIS PAULCOOP DE TRABMEDI</t>
  </si>
  <si>
    <t>67.417.519/0004-93</t>
  </si>
  <si>
    <t>ONCOCLINICAS DO BRASIL SERVICOS</t>
  </si>
  <si>
    <t>12.104.241/0015-65</t>
  </si>
  <si>
    <t>SA CENTRO REG INT DE ONCOLOGIA CRIO</t>
  </si>
  <si>
    <t>07.990.336/0001-98</t>
  </si>
  <si>
    <t>CENOB CTO DE ONCOLDA BAHIA LTDA</t>
  </si>
  <si>
    <t>05.338.679/0001-47</t>
  </si>
  <si>
    <t>UNIMED SERRA GAUCHA RS COOP ASSIST</t>
  </si>
  <si>
    <t>CEHON  CTOHEMATONCOLDA BAHIA LTDA</t>
  </si>
  <si>
    <t>01.837.492/0001-37</t>
  </si>
  <si>
    <t>07.028.603/0005-74</t>
  </si>
  <si>
    <t>63.554.067/0351-45</t>
  </si>
  <si>
    <t>COE CTRO DE ONC ESP VALE DO P LTDA</t>
  </si>
  <si>
    <t>29.094.499/0001-25</t>
  </si>
  <si>
    <t>ONCOCENTER ONCOL CLIN LTDA</t>
  </si>
  <si>
    <t>09.663.715/0001-07</t>
  </si>
  <si>
    <t>ONCOCLINICA MARINGA SS</t>
  </si>
  <si>
    <t>00.659.675/0001-47</t>
  </si>
  <si>
    <t>ASSOCPORTBENEFDE SJOSE DO RIO PRETO</t>
  </si>
  <si>
    <t>59.972.307/0001-05</t>
  </si>
  <si>
    <t>CLIN CASTRO E MEDEIROS SERVICOS MED</t>
  </si>
  <si>
    <t>28.679.874/0001-36</t>
  </si>
  <si>
    <t>SOU SERVDE ONCOLDE UBERABA LTDA</t>
  </si>
  <si>
    <t>02.100.010/0001-24</t>
  </si>
  <si>
    <t>YUKON ONCOLOGIA E PARTICIPACOES</t>
  </si>
  <si>
    <t>35.433.330/0003-17</t>
  </si>
  <si>
    <t>BIOCOR HOSP.D.CARID.LTDA.</t>
  </si>
  <si>
    <t>20.294.088/0001-09</t>
  </si>
  <si>
    <t>UNIMED RIO BRANCO COOP TRABMEDICO L</t>
  </si>
  <si>
    <t>84.313.741/0002-01</t>
  </si>
  <si>
    <t>AC</t>
  </si>
  <si>
    <t>ONCOLOGIA DAIA SERVICOS MEDICOS   E</t>
  </si>
  <si>
    <t>24.129.197/0001-21</t>
  </si>
  <si>
    <t>INST BRAVORA ONCOLOG E TERAPIAS INF</t>
  </si>
  <si>
    <t>05.472.963/0001-01</t>
  </si>
  <si>
    <t>HOSPITAL BOM SAMARITANO DE MARINGA</t>
  </si>
  <si>
    <t>23.876.304/0001-12</t>
  </si>
  <si>
    <t>UNIMED NOROESTE RS SOCIEDAD</t>
  </si>
  <si>
    <t>NOTRE DAME INTERMEDICA SAUDE SA</t>
  </si>
  <si>
    <t>44.649.812/0284-90</t>
  </si>
  <si>
    <t>UNIMED STA MARIA RS COOP DE ASS A S</t>
  </si>
  <si>
    <t>87.497.368/0003-57</t>
  </si>
  <si>
    <t>HOSP SANTA CRUZ SA</t>
  </si>
  <si>
    <t>76.555.069/0001-43</t>
  </si>
  <si>
    <t>MED IMAGEM SC ONCOMEDICA</t>
  </si>
  <si>
    <t>63.326.243/0004-87</t>
  </si>
  <si>
    <t>CTO DE ONCOLRADIOTDE LONDRINA SC LT</t>
  </si>
  <si>
    <t>80.298.789/0001-48</t>
  </si>
  <si>
    <t>PREVENT SENIOR PRIVATE OP DE S LTDA</t>
  </si>
  <si>
    <t>00.461.479/0108-00</t>
  </si>
  <si>
    <t>FUND GERALDO CORREA</t>
  </si>
  <si>
    <t>20.146.064/0001-02</t>
  </si>
  <si>
    <t>VITORIA APART HOSPITAL S A</t>
  </si>
  <si>
    <t>02.209.094/0007-24</t>
  </si>
  <si>
    <t>ANETE CLIN ONCE PSICO ONCCLININTSC</t>
  </si>
  <si>
    <t>04.304.349/0001-78</t>
  </si>
  <si>
    <t>CENTRO DE ONCO E HEMAT DE CACOAL LT</t>
  </si>
  <si>
    <t>12.056.427/0002-71</t>
  </si>
  <si>
    <t>UNIMED GRAN FLOR COOP DE TRAB MED</t>
  </si>
  <si>
    <t>77.858.611/0014-14</t>
  </si>
  <si>
    <t>UNIMED CRICIUMA COOP TMR CARBONIFER</t>
  </si>
  <si>
    <t>82.996.703/0003-48</t>
  </si>
  <si>
    <t>UNIMED V DO SINOS COOP DE ASSIT A S</t>
  </si>
  <si>
    <t>88.258.884/0014-44</t>
  </si>
  <si>
    <t>ONCOITU  INST DE TRAT UNIFICADO EM</t>
  </si>
  <si>
    <t>18.581.045/0001-62</t>
  </si>
  <si>
    <t>COMPLEXO MEDICO PROVIDA LTDA</t>
  </si>
  <si>
    <t>80.490.618/0001-16</t>
  </si>
  <si>
    <t>UNIMED CARUARU COOP TRABALHO MEDICO</t>
  </si>
  <si>
    <t>24.449.225/0002-79</t>
  </si>
  <si>
    <t>UNIMED CAMPINAS COOPDE TRABMEDICO</t>
  </si>
  <si>
    <t>46.124.624/0019-40</t>
  </si>
  <si>
    <t>UNIMED ALTO VALE COOP DE TRAB MED</t>
  </si>
  <si>
    <t>00.381.694/0003-16</t>
  </si>
  <si>
    <t>UNIMED CTRO PAUL FED INT DAS COOP M</t>
  </si>
  <si>
    <t>03.230.123/0001-07</t>
  </si>
  <si>
    <t>SANTA CASA DE MISERICORDIA DE MACEI</t>
  </si>
  <si>
    <t>12.307.187/0005-83</t>
  </si>
  <si>
    <t>CLIN DE MEDICINA E ODONTOLOGIA LTDA</t>
  </si>
  <si>
    <t>10.757.821/0001-20</t>
  </si>
  <si>
    <t>SOCBENEFHOSPSTACASA MISERRIBPRETO</t>
  </si>
  <si>
    <t>55.989.784/0001-14</t>
  </si>
  <si>
    <t>IRMAN DA SANTA CASA DE MIS</t>
  </si>
  <si>
    <t>72.127.210/0001-56</t>
  </si>
  <si>
    <t>IRMANDDE MISERICORDIA PORTO FERREIR</t>
  </si>
  <si>
    <t>55.189.930/0001-27</t>
  </si>
  <si>
    <t>SEQUIPE SERV DE QUIM PERNAMBUCO LTD</t>
  </si>
  <si>
    <t>12.588.547/0001-39</t>
  </si>
  <si>
    <t>CEHONCTO DE HEMATE ONCOLDA BAHIA LT</t>
  </si>
  <si>
    <t>01.837.492/0003-07</t>
  </si>
  <si>
    <t>U ONCO LTDA</t>
  </si>
  <si>
    <t>52.817.925/0001-23</t>
  </si>
  <si>
    <t>UNIMED DE S LOURENCO COOP DE TRAB M</t>
  </si>
  <si>
    <t>25.471.574/0019-06</t>
  </si>
  <si>
    <t>CAIXA DE ASSISTDOS SERVDO ESTADO DE</t>
  </si>
  <si>
    <t>04.311.093/0001-26</t>
  </si>
  <si>
    <t>00.461.479/0116-02</t>
  </si>
  <si>
    <t>UNIMED DE SAO ROQUE COOPDE TRABALHO</t>
  </si>
  <si>
    <t>74.521.188/0002-30</t>
  </si>
  <si>
    <t>UNIMED SUL CAPIXABA COOP DE TRAB ME</t>
  </si>
  <si>
    <t>32.440.968/0020-98</t>
  </si>
  <si>
    <t>CTOONCOLOGICO MOGI DAS CRUZES LTDA</t>
  </si>
  <si>
    <t>48.095.202/0001-90</t>
  </si>
  <si>
    <t>ONCOCLINICA JARAGUA LTDA</t>
  </si>
  <si>
    <t>01.069.922/0001-18</t>
  </si>
  <si>
    <t>CENTRO PERNAMBUCANO DE ONCOLOG</t>
  </si>
  <si>
    <t>35.330.497/0001-90</t>
  </si>
  <si>
    <t>LIGA NORTE RIOGRANDENSE CONTRA O CA</t>
  </si>
  <si>
    <t>08.428.765/0002-10</t>
  </si>
  <si>
    <t>UNIMED MA DO SUL COOP DE TRAB MED</t>
  </si>
  <si>
    <t>07.057.185/0003-81</t>
  </si>
  <si>
    <t>ONCOCLINICA LTDA</t>
  </si>
  <si>
    <t>01.915.949/0001-84</t>
  </si>
  <si>
    <t>INSTDE ONCOLCLINICA SC LTDA</t>
  </si>
  <si>
    <t>61.709.481/0001-01</t>
  </si>
  <si>
    <t>63.554.067/0401-49</t>
  </si>
  <si>
    <t>DAZ MEDIC DISTRIBUIDOR HOSPITALAR</t>
  </si>
  <si>
    <t>33.744.332/0001-30</t>
  </si>
  <si>
    <t>DIMED S A DISTRIBUIDORA DE MEDICAME</t>
  </si>
  <si>
    <t>92.665.611/0322-90</t>
  </si>
  <si>
    <t>ONCOBIO SERVICOS DE SAUDE S A</t>
  </si>
  <si>
    <t>26.645.426/0001-96</t>
  </si>
  <si>
    <t>MSD4636559</t>
  </si>
  <si>
    <t>MSD4629568</t>
  </si>
  <si>
    <t>MSD4629563</t>
  </si>
  <si>
    <t>MSD4633664</t>
  </si>
  <si>
    <t>MSD4617171</t>
  </si>
  <si>
    <t>MSD4633655</t>
  </si>
  <si>
    <t>HOSP SAO RAFAEL LTDA</t>
  </si>
  <si>
    <t>06.413.934/0001-31</t>
  </si>
  <si>
    <t>MSD4631152</t>
  </si>
  <si>
    <t>MSD4634661</t>
  </si>
  <si>
    <t>MSD4636468</t>
  </si>
  <si>
    <t>MSD4634152</t>
  </si>
  <si>
    <t>MSD4634049</t>
  </si>
  <si>
    <t>MSD4633442</t>
  </si>
  <si>
    <t>UNIMED CHAPECO COOP DE TRAB MEDICO</t>
  </si>
  <si>
    <t>85.283.299/0004-34</t>
  </si>
  <si>
    <t>MSD4635885</t>
  </si>
  <si>
    <t>MSD4633631</t>
  </si>
  <si>
    <t>MSD4634404</t>
  </si>
  <si>
    <t>MSD4636010</t>
  </si>
  <si>
    <t>MSD4634943</t>
  </si>
  <si>
    <t>MSD4636513</t>
  </si>
  <si>
    <t>MSD4633775</t>
  </si>
  <si>
    <t>MSD4633771</t>
  </si>
  <si>
    <t>MSD4635385</t>
  </si>
  <si>
    <t>MSD4635381</t>
  </si>
  <si>
    <t>MSD4632563</t>
  </si>
  <si>
    <t>MSD4636309</t>
  </si>
  <si>
    <t>MSD4636220</t>
  </si>
  <si>
    <t>MSD4636079</t>
  </si>
  <si>
    <t>MSD4635678</t>
  </si>
  <si>
    <t>MSD4635322</t>
  </si>
  <si>
    <t>MSD4633880</t>
  </si>
  <si>
    <t>MSD4633904</t>
  </si>
  <si>
    <t>MSD4634045</t>
  </si>
  <si>
    <t>MSD4635174</t>
  </si>
  <si>
    <t>MSD4633889</t>
  </si>
  <si>
    <t>MSD4636212</t>
  </si>
  <si>
    <t>MSD4633898</t>
  </si>
  <si>
    <t>MSD4636641</t>
  </si>
  <si>
    <t>MSD4635486</t>
  </si>
  <si>
    <t>MSD4635589</t>
  </si>
  <si>
    <t>MSD4635674</t>
  </si>
  <si>
    <t>MSD4636657</t>
  </si>
  <si>
    <t>MSD4633891</t>
  </si>
  <si>
    <t>MSD4636051</t>
  </si>
  <si>
    <t>MSD4636020</t>
  </si>
  <si>
    <t>HOSPNOSSA SENHORA DAS GRACAS</t>
  </si>
  <si>
    <t>76.562.198/0005-92</t>
  </si>
  <si>
    <t>MSD4636066</t>
  </si>
  <si>
    <t>MSD4635862</t>
  </si>
  <si>
    <t>MSD4635317</t>
  </si>
  <si>
    <t>MSD4635253</t>
  </si>
  <si>
    <t>MSD4635596</t>
  </si>
  <si>
    <t>MSD4636015</t>
  </si>
  <si>
    <t>MSD4635617</t>
  </si>
  <si>
    <t>IRMANDADE MISERIC HOSP ST CS MONTE</t>
  </si>
  <si>
    <t>52.852.100/0001-40</t>
  </si>
  <si>
    <t>MSD4635173</t>
  </si>
  <si>
    <t>ONCOTERAPIA SS LTDA</t>
  </si>
  <si>
    <t>03.988.640/0001-40</t>
  </si>
  <si>
    <t>MSD4636219</t>
  </si>
  <si>
    <t>MSD4636372</t>
  </si>
  <si>
    <t>MSD4633207</t>
  </si>
  <si>
    <t>MSD4634494</t>
  </si>
  <si>
    <t>MSD4634471</t>
  </si>
  <si>
    <t>MSD4636562</t>
  </si>
  <si>
    <t>MSD4636293</t>
  </si>
  <si>
    <t>MSD4634257</t>
  </si>
  <si>
    <t>MSD4635802</t>
  </si>
  <si>
    <t>MSD4633605</t>
  </si>
  <si>
    <t>UNIMED DE AVARE COOP DE TRAB MED</t>
  </si>
  <si>
    <t>50.368.034/0003-73</t>
  </si>
  <si>
    <t>MSD4634754</t>
  </si>
  <si>
    <t>MSD4635858</t>
  </si>
  <si>
    <t>MSD4635975</t>
  </si>
  <si>
    <t>MSD4633937</t>
  </si>
  <si>
    <t>MSD4635238</t>
  </si>
  <si>
    <t>MSD4633596</t>
  </si>
  <si>
    <t>MSD4636429</t>
  </si>
  <si>
    <t>MSD4635590</t>
  </si>
  <si>
    <t>MSD4637802</t>
  </si>
  <si>
    <t>MSD4641001</t>
  </si>
  <si>
    <t>MSD4633980</t>
  </si>
  <si>
    <t>MSD4634235</t>
  </si>
  <si>
    <t>MSD4635532</t>
  </si>
  <si>
    <t>MSD4634137</t>
  </si>
  <si>
    <t>SAO CARLOS SAUDE ONCOLOGICA SA</t>
  </si>
  <si>
    <t>33.804.212/0001-80</t>
  </si>
  <si>
    <t>MSD4633399</t>
  </si>
  <si>
    <t>MSD4637723</t>
  </si>
  <si>
    <t>MSD4637682</t>
  </si>
  <si>
    <t>MSD4637797</t>
  </si>
  <si>
    <t>MSD4639074</t>
  </si>
  <si>
    <t>MSD4638744</t>
  </si>
  <si>
    <t>MSD4636391</t>
  </si>
  <si>
    <t>MSD4638622</t>
  </si>
  <si>
    <t>MSD4638415</t>
  </si>
  <si>
    <t>MSD4638250</t>
  </si>
  <si>
    <t>MSD4633209</t>
  </si>
  <si>
    <t>MSD4638444</t>
  </si>
  <si>
    <t>MSD4638463</t>
  </si>
  <si>
    <t>MSD4638456</t>
  </si>
  <si>
    <t>MSD4637434</t>
  </si>
  <si>
    <t>MSD4638812</t>
  </si>
  <si>
    <t>MSD4639059</t>
  </si>
  <si>
    <t>MSD4639045</t>
  </si>
  <si>
    <t>MSD4638397</t>
  </si>
  <si>
    <t>MSD4638555</t>
  </si>
  <si>
    <t>MSD4638359</t>
  </si>
  <si>
    <t>MSD4639575</t>
  </si>
  <si>
    <t>MSD4639058</t>
  </si>
  <si>
    <t>MSD4637383</t>
  </si>
  <si>
    <t>MSD4638652</t>
  </si>
  <si>
    <t>MSD4638254</t>
  </si>
  <si>
    <t>MSD4638437</t>
  </si>
  <si>
    <t>MSD4639343</t>
  </si>
  <si>
    <t>MSD4640113</t>
  </si>
  <si>
    <t>MSD4638064</t>
  </si>
  <si>
    <t>MSD4638974</t>
  </si>
  <si>
    <t>MSD4638967</t>
  </si>
  <si>
    <t>MSD4638950</t>
  </si>
  <si>
    <t>MSD4638562</t>
  </si>
  <si>
    <t>MSD4639423</t>
  </si>
  <si>
    <t>MSD4638243</t>
  </si>
  <si>
    <t>MSD4639455</t>
  </si>
  <si>
    <t>MSD4638523</t>
  </si>
  <si>
    <t>MSD4638515</t>
  </si>
  <si>
    <t>MSD4639064</t>
  </si>
  <si>
    <t>MSD4638756</t>
  </si>
  <si>
    <t>MSD4637896</t>
  </si>
  <si>
    <t>MSD4637735</t>
  </si>
  <si>
    <t>SPERANZA CLINONCOLOGICA LTDA</t>
  </si>
  <si>
    <t>04.566.384/0001-65</t>
  </si>
  <si>
    <t>MSD4640278</t>
  </si>
  <si>
    <t>ONCOCENTER CTO DE ONCOL E HEMAT LTD</t>
  </si>
  <si>
    <t>03.375.372/0001-90</t>
  </si>
  <si>
    <t>MSD4636895</t>
  </si>
  <si>
    <t>MSD4638708</t>
  </si>
  <si>
    <t>MSD4637884</t>
  </si>
  <si>
    <t>MSD4639344</t>
  </si>
  <si>
    <t>KSJ4638599</t>
  </si>
  <si>
    <t>MSD4637525</t>
  </si>
  <si>
    <t>MSD4638446</t>
  </si>
  <si>
    <t>KSJ4638567</t>
  </si>
  <si>
    <t>MSD4639959</t>
  </si>
  <si>
    <t>MSD4639694</t>
  </si>
  <si>
    <t>MSD4639963</t>
  </si>
  <si>
    <t>MSD4639966</t>
  </si>
  <si>
    <t>MSD4640034</t>
  </si>
  <si>
    <t>MSD4639794</t>
  </si>
  <si>
    <t>MSD4639856</t>
  </si>
  <si>
    <t>MSD4639812</t>
  </si>
  <si>
    <t>MSD4640201</t>
  </si>
  <si>
    <t>MSD4639274</t>
  </si>
  <si>
    <t>MSD4639831</t>
  </si>
  <si>
    <t>MSD4640558</t>
  </si>
  <si>
    <t>MSD4636670</t>
  </si>
  <si>
    <t>MSD4640226</t>
  </si>
  <si>
    <t>MSD4638257</t>
  </si>
  <si>
    <t>MSD4640166</t>
  </si>
  <si>
    <t>CTO DE TRATONCOLOGICO SS</t>
  </si>
  <si>
    <t>04.125.733/0001-03</t>
  </si>
  <si>
    <t>MSD4636873</t>
  </si>
  <si>
    <t>MSD4640053</t>
  </si>
  <si>
    <t>MSD4638344</t>
  </si>
  <si>
    <t>MSD4637508</t>
  </si>
  <si>
    <t>MSD4638225</t>
  </si>
  <si>
    <t>MSD4636858</t>
  </si>
  <si>
    <t>MSD4639741</t>
  </si>
  <si>
    <t>MSD4641317</t>
  </si>
  <si>
    <t>MSD4641253</t>
  </si>
  <si>
    <t>MSD4641249</t>
  </si>
  <si>
    <t>MSD4641193</t>
  </si>
  <si>
    <t>MSD4639078</t>
  </si>
  <si>
    <t>MSD4633582</t>
  </si>
  <si>
    <t>MSD4636872</t>
  </si>
  <si>
    <t>MSD4641246</t>
  </si>
  <si>
    <t>MSD4640846</t>
  </si>
  <si>
    <t>MSD4641259</t>
  </si>
  <si>
    <t>MSD4640838</t>
  </si>
  <si>
    <t>MSD4641382</t>
  </si>
  <si>
    <t>MSD4641212</t>
  </si>
  <si>
    <t>MSD4641330</t>
  </si>
  <si>
    <t>MSD4641225</t>
  </si>
  <si>
    <t>INSTITUTO DE ONCOLOGIA KAPLAN S</t>
  </si>
  <si>
    <t>94.831.294/0003-09</t>
  </si>
  <si>
    <t>MSD4641231</t>
  </si>
  <si>
    <t>MSD4642531</t>
  </si>
  <si>
    <t>MSD4641209</t>
  </si>
  <si>
    <t>MSD4642489</t>
  </si>
  <si>
    <t>MSD4642650</t>
  </si>
  <si>
    <t>MSD4641204</t>
  </si>
  <si>
    <t>MSD4640911</t>
  </si>
  <si>
    <t>MSD4642073</t>
  </si>
  <si>
    <t>MSD4641393</t>
  </si>
  <si>
    <t>MSD4640745</t>
  </si>
  <si>
    <t>MSD4639248</t>
  </si>
  <si>
    <t>MSD4643086</t>
  </si>
  <si>
    <t>MSD4641328</t>
  </si>
  <si>
    <t>MSD4640691</t>
  </si>
  <si>
    <t>MSD4643461</t>
  </si>
  <si>
    <t>MSD4643261</t>
  </si>
  <si>
    <t>MSD4638440</t>
  </si>
  <si>
    <t>MSD4641708</t>
  </si>
  <si>
    <t>MSD4642554</t>
  </si>
  <si>
    <t>MSD4641380</t>
  </si>
  <si>
    <t>MSD4644066</t>
  </si>
  <si>
    <t>MSD4644073</t>
  </si>
  <si>
    <t>MSD4644062</t>
  </si>
  <si>
    <t>MSD4644671</t>
  </si>
  <si>
    <t>MSD4644070</t>
  </si>
  <si>
    <t>MSD4643416</t>
  </si>
  <si>
    <t>ONCOLCENTENARIO LTDA</t>
  </si>
  <si>
    <t>04.392.794/0001-37</t>
  </si>
  <si>
    <t>MSD4643450</t>
  </si>
  <si>
    <t>MSD4643347</t>
  </si>
  <si>
    <t>MSD4644715</t>
  </si>
  <si>
    <t>MSD4640774</t>
  </si>
  <si>
    <t>MSD4644746</t>
  </si>
  <si>
    <t>MSD4643123</t>
  </si>
  <si>
    <t>MSD4642944</t>
  </si>
  <si>
    <t>MSD4643311</t>
  </si>
  <si>
    <t>MSD4644772</t>
  </si>
  <si>
    <t>MSD4643322</t>
  </si>
  <si>
    <t>MSD4644785</t>
  </si>
  <si>
    <t>MSD4644918</t>
  </si>
  <si>
    <t>MSD4645120</t>
  </si>
  <si>
    <t>MSD4643956</t>
  </si>
  <si>
    <t>MSD4645124</t>
  </si>
  <si>
    <t>MSD4644668</t>
  </si>
  <si>
    <t>MSD4638633</t>
  </si>
  <si>
    <t>MSD4642915</t>
  </si>
  <si>
    <t>MSD4643195</t>
  </si>
  <si>
    <t>CIOM CTOINTDE ONCOLE MASTOLOGIA SS</t>
  </si>
  <si>
    <t>04.234.637/0001-01</t>
  </si>
  <si>
    <t>MSD4642427</t>
  </si>
  <si>
    <t>MSD4642635</t>
  </si>
  <si>
    <t>MSD4644991</t>
  </si>
  <si>
    <t>MSD4642283</t>
  </si>
  <si>
    <t>MSD4642009</t>
  </si>
  <si>
    <t>MSD4642110</t>
  </si>
  <si>
    <t>MSD4644195</t>
  </si>
  <si>
    <t>MSD4643345</t>
  </si>
  <si>
    <t>MSD4644438</t>
  </si>
  <si>
    <t>MSD4645238</t>
  </si>
  <si>
    <t>MSD4643730</t>
  </si>
  <si>
    <t>MSD4644200</t>
  </si>
  <si>
    <t>MSD4644826</t>
  </si>
  <si>
    <t>MSD4641280</t>
  </si>
  <si>
    <t>MSD4643197</t>
  </si>
  <si>
    <t>MSD4641312</t>
  </si>
  <si>
    <t>MSD4643266</t>
  </si>
  <si>
    <t>MSD4641766</t>
  </si>
  <si>
    <t>MSD4644973</t>
  </si>
  <si>
    <t>MSD4640765</t>
  </si>
  <si>
    <t>MSD4641342</t>
  </si>
  <si>
    <t>MSD4644610</t>
  </si>
  <si>
    <t>UNIMED DE LINS COOP DE TRAB</t>
  </si>
  <si>
    <t>71.695.746/0003-77</t>
  </si>
  <si>
    <t>MSD4645126</t>
  </si>
  <si>
    <t>MSD4640752</t>
  </si>
  <si>
    <t>MSD4645201</t>
  </si>
  <si>
    <t>MSD4643526</t>
  </si>
  <si>
    <t>MSD4642738</t>
  </si>
  <si>
    <t>MSD4644218</t>
  </si>
  <si>
    <t>MSD4638811</t>
  </si>
  <si>
    <t>MSD4640839</t>
  </si>
  <si>
    <t>MSD4638626</t>
  </si>
  <si>
    <t>MSD4641044</t>
  </si>
  <si>
    <t>MSD4641113</t>
  </si>
  <si>
    <t>MSD4649424</t>
  </si>
  <si>
    <t>UNIMED NOROESTE CAPIXABA COOPDE TRA</t>
  </si>
  <si>
    <t>39.384.664/0002-18</t>
  </si>
  <si>
    <t>MSD4645808</t>
  </si>
  <si>
    <t>MSD4640541</t>
  </si>
  <si>
    <t>SAMEDIL SERV DE ATEND MED SA</t>
  </si>
  <si>
    <t>31.466.949/0018-53</t>
  </si>
  <si>
    <t>MSD4645295</t>
  </si>
  <si>
    <t>MSD4645291</t>
  </si>
  <si>
    <t>MSD4640854</t>
  </si>
  <si>
    <t>MSD4645285</t>
  </si>
  <si>
    <t>MSD4645281</t>
  </si>
  <si>
    <t>MSD4643208</t>
  </si>
  <si>
    <t>MSD4641326</t>
  </si>
  <si>
    <t>MSD4641880</t>
  </si>
  <si>
    <t>MSD4641322</t>
  </si>
  <si>
    <t>MSD4641271</t>
  </si>
  <si>
    <t>MSD4641799</t>
  </si>
  <si>
    <t>MSD4645284</t>
  </si>
  <si>
    <t>MSD4646684</t>
  </si>
  <si>
    <t>MSD4645869</t>
  </si>
  <si>
    <t>MSD4645657</t>
  </si>
  <si>
    <t>MSD4646816</t>
  </si>
  <si>
    <t>MSD4646829</t>
  </si>
  <si>
    <t>MSD4646824</t>
  </si>
  <si>
    <t>MSD4646837</t>
  </si>
  <si>
    <t>MSD4646799</t>
  </si>
  <si>
    <t>MSD4646818</t>
  </si>
  <si>
    <t>MSD4646547</t>
  </si>
  <si>
    <t>MSD4646561</t>
  </si>
  <si>
    <t>MSD4647253</t>
  </si>
  <si>
    <t>MSD4646840</t>
  </si>
  <si>
    <t>MSD4646785</t>
  </si>
  <si>
    <t>MSD4646566</t>
  </si>
  <si>
    <t>MSD4646788</t>
  </si>
  <si>
    <t>MSD4646787</t>
  </si>
  <si>
    <t>MSD4646809</t>
  </si>
  <si>
    <t>MSD4646796</t>
  </si>
  <si>
    <t>MSD4646780</t>
  </si>
  <si>
    <t>MSD4646779</t>
  </si>
  <si>
    <t>MSD4646783</t>
  </si>
  <si>
    <t>MSD4646795</t>
  </si>
  <si>
    <t>MSD4646833</t>
  </si>
  <si>
    <t>MSD4646807</t>
  </si>
  <si>
    <t>MSD4645686</t>
  </si>
  <si>
    <t>MSD4647860</t>
  </si>
  <si>
    <t>MSD4645928</t>
  </si>
  <si>
    <t>MSD4646085</t>
  </si>
  <si>
    <t>MSD4648052</t>
  </si>
  <si>
    <t>MSD4648153</t>
  </si>
  <si>
    <t>MSD4648362</t>
  </si>
  <si>
    <t>MSD4645461</t>
  </si>
  <si>
    <t>MSD4649123</t>
  </si>
  <si>
    <t>MSD4648282</t>
  </si>
  <si>
    <t>MSD4648132</t>
  </si>
  <si>
    <t>MSD4648835</t>
  </si>
  <si>
    <t>MSD4647014</t>
  </si>
  <si>
    <t>MSD4648580</t>
  </si>
  <si>
    <t>MSD4648269</t>
  </si>
  <si>
    <t>MSD4647437</t>
  </si>
  <si>
    <t>MSD4647938</t>
  </si>
  <si>
    <t>MSD4648913</t>
  </si>
  <si>
    <t>MSD4649195</t>
  </si>
  <si>
    <t>MSD4649180</t>
  </si>
  <si>
    <t>MSD4647747</t>
  </si>
  <si>
    <t>MSD4646630</t>
  </si>
  <si>
    <t>MSD4646627</t>
  </si>
  <si>
    <t>MSD4633228</t>
  </si>
  <si>
    <t>MSD4646008</t>
  </si>
  <si>
    <t>MSD4648113</t>
  </si>
  <si>
    <t>ONCOCLINICAS ONCOLOGIA CLIN MED INT</t>
  </si>
  <si>
    <t>19.614.060/0001-22</t>
  </si>
  <si>
    <t>MSD4646683</t>
  </si>
  <si>
    <t>MSD4645961</t>
  </si>
  <si>
    <t>MSD4649189</t>
  </si>
  <si>
    <t>CENTRO DE ONCOLOGIA FREI GALVAO LTD</t>
  </si>
  <si>
    <t>03.824.684/0003-04</t>
  </si>
  <si>
    <t>MSD4647809</t>
  </si>
  <si>
    <t>MSD4647269</t>
  </si>
  <si>
    <t>MSD4646724</t>
  </si>
  <si>
    <t>MSD4649343</t>
  </si>
  <si>
    <t>MSD4649357</t>
  </si>
  <si>
    <t>MSD4648605</t>
  </si>
  <si>
    <t>MSD4648502</t>
  </si>
  <si>
    <t>MSD4648686</t>
  </si>
  <si>
    <t>MSD4649255</t>
  </si>
  <si>
    <t>MSD4649540</t>
  </si>
  <si>
    <t>MSD4647876</t>
  </si>
  <si>
    <t>MSD4646939</t>
  </si>
  <si>
    <t>MSD4645371</t>
  </si>
  <si>
    <t>MSD4647975</t>
  </si>
  <si>
    <t>MSD4648134</t>
  </si>
  <si>
    <t>MSD4647964</t>
  </si>
  <si>
    <t>MSD4649251</t>
  </si>
  <si>
    <t>MSD4649260</t>
  </si>
  <si>
    <t>MSD4649061</t>
  </si>
  <si>
    <t>SAO BERNARDO APART HOSPITAL S A</t>
  </si>
  <si>
    <t>07.039.651/0001-34</t>
  </si>
  <si>
    <t>MSD4653530</t>
  </si>
  <si>
    <t>MSD4648350</t>
  </si>
  <si>
    <t>MSD4651533</t>
  </si>
  <si>
    <t>MSD4651054</t>
  </si>
  <si>
    <t>MSD4651261</t>
  </si>
  <si>
    <t>KSJ4650504</t>
  </si>
  <si>
    <t>MSD4650147</t>
  </si>
  <si>
    <t>MSD4650203</t>
  </si>
  <si>
    <t>MSD4650908</t>
  </si>
  <si>
    <t>MSD4652260</t>
  </si>
  <si>
    <t>MSD4652554</t>
  </si>
  <si>
    <t>MSD4652897</t>
  </si>
  <si>
    <t>MSD4651690</t>
  </si>
  <si>
    <t>FUND H REG DO CANCER DA ST CS DE M</t>
  </si>
  <si>
    <t>11.636.872/0001-67</t>
  </si>
  <si>
    <t>MSD4651866</t>
  </si>
  <si>
    <t>MSD4653058</t>
  </si>
  <si>
    <t>MSD4651811</t>
  </si>
  <si>
    <t>MSD4653475</t>
  </si>
  <si>
    <t>MSD4650529</t>
  </si>
  <si>
    <t>MSD4651810</t>
  </si>
  <si>
    <t>MSD4652543</t>
  </si>
  <si>
    <t>MSD4648961</t>
  </si>
  <si>
    <t>MSD4649599</t>
  </si>
  <si>
    <t>MSD4650175</t>
  </si>
  <si>
    <t>MSD4646635</t>
  </si>
  <si>
    <t>MSD4653297</t>
  </si>
  <si>
    <t>MSD4652841</t>
  </si>
  <si>
    <t>MSD4652849</t>
  </si>
  <si>
    <t>MSD4653340</t>
  </si>
  <si>
    <t>MSD4653858</t>
  </si>
  <si>
    <t>MSD4653840</t>
  </si>
  <si>
    <t>SOC BENEF DE SRAS HOSP SIRIO LIBANE</t>
  </si>
  <si>
    <t>61.590.410/0025-00</t>
  </si>
  <si>
    <t>MSD4653821</t>
  </si>
  <si>
    <t>MSD4653655</t>
  </si>
  <si>
    <t>MSD4654705</t>
  </si>
  <si>
    <t>MSD4654592</t>
  </si>
  <si>
    <t>MSD4654772</t>
  </si>
  <si>
    <t>MSD4654393</t>
  </si>
  <si>
    <t>MSD4651860</t>
  </si>
  <si>
    <t>MSD4650589</t>
  </si>
  <si>
    <t>MSD4651583</t>
  </si>
  <si>
    <t>MSD4651575</t>
  </si>
  <si>
    <t>MSD4651595</t>
  </si>
  <si>
    <t>MSD4651621</t>
  </si>
  <si>
    <t>MSD4646990</t>
  </si>
  <si>
    <t>MSD4650212</t>
  </si>
  <si>
    <t>MSD4649581</t>
  </si>
  <si>
    <t>MSD4650527</t>
  </si>
  <si>
    <t>MSD4651561</t>
  </si>
  <si>
    <t>MSD4652754</t>
  </si>
  <si>
    <t>MSD4654559</t>
  </si>
  <si>
    <t>MSD4653830</t>
  </si>
  <si>
    <t>MSD4650829</t>
  </si>
  <si>
    <t>MSD4651732</t>
  </si>
  <si>
    <t>MSD4652191</t>
  </si>
  <si>
    <t>MSD4651642</t>
  </si>
  <si>
    <t>MSD4652861</t>
  </si>
  <si>
    <t>MSD4653312</t>
  </si>
  <si>
    <t>HUMANA SAUDE SUL LTDA</t>
  </si>
  <si>
    <t>95.642.179/0020-50</t>
  </si>
  <si>
    <t>MSD4651862</t>
  </si>
  <si>
    <t>MSD4652832</t>
  </si>
  <si>
    <t>MSD4651604</t>
  </si>
  <si>
    <t>MSD4655630</t>
  </si>
  <si>
    <t>MSD4655428</t>
  </si>
  <si>
    <t>MSD4655181</t>
  </si>
  <si>
    <t>MSD4655783</t>
  </si>
  <si>
    <t>MSD4654785</t>
  </si>
  <si>
    <t>MSD4650733</t>
  </si>
  <si>
    <t>MSD4654824</t>
  </si>
  <si>
    <t>MSD4654718</t>
  </si>
  <si>
    <t>MSD4655397</t>
  </si>
  <si>
    <t>MSD4656507</t>
  </si>
  <si>
    <t>IRMANDADE N SRA DAS MERCES DE MONTE</t>
  </si>
  <si>
    <t>22.669.931/0001-10</t>
  </si>
  <si>
    <t>MSD4655229</t>
  </si>
  <si>
    <t>MSD4652060</t>
  </si>
  <si>
    <t>MSD4655368</t>
  </si>
  <si>
    <t>MSD4656505</t>
  </si>
  <si>
    <t>MSD4647004</t>
  </si>
  <si>
    <t>MSD4654801</t>
  </si>
  <si>
    <t>MSD4655149</t>
  </si>
  <si>
    <t>MSD4653749</t>
  </si>
  <si>
    <t>MSD4649177</t>
  </si>
  <si>
    <t>MSD4657251</t>
  </si>
  <si>
    <t>MSD4656417</t>
  </si>
  <si>
    <t>MSD4651798</t>
  </si>
  <si>
    <t>MSD4655552</t>
  </si>
  <si>
    <t>MSD4655890</t>
  </si>
  <si>
    <t>MSD4656075</t>
  </si>
  <si>
    <t>MSD4654613</t>
  </si>
  <si>
    <t>MSD4656029</t>
  </si>
  <si>
    <t>MSD4655605</t>
  </si>
  <si>
    <t>CLINONCOLDE PALMAS LTDA ME</t>
  </si>
  <si>
    <t>06.134.926/0001-56</t>
  </si>
  <si>
    <t>MSD4656894</t>
  </si>
  <si>
    <t>MSD4655839</t>
  </si>
  <si>
    <t>MSD4657186</t>
  </si>
  <si>
    <t>MSD4651778</t>
  </si>
  <si>
    <t>MSD4650760</t>
  </si>
  <si>
    <t>HOSPNAPOLEAO LAUREANO</t>
  </si>
  <si>
    <t>09.112.236/0001-94</t>
  </si>
  <si>
    <t>MSD4655636</t>
  </si>
  <si>
    <t>MSD4654331</t>
  </si>
  <si>
    <t>MSD4654339</t>
  </si>
  <si>
    <t>MSD4655959</t>
  </si>
  <si>
    <t>MSD4657106</t>
  </si>
  <si>
    <t>MSD4654137</t>
  </si>
  <si>
    <t>MSD4653627</t>
  </si>
  <si>
    <t>MSD4656183</t>
  </si>
  <si>
    <t>MSD4655416</t>
  </si>
  <si>
    <t>MSD4653645</t>
  </si>
  <si>
    <t>MSD4654346</t>
  </si>
  <si>
    <t>MSD4657530</t>
  </si>
  <si>
    <t>IRMSTACASA MISERDE RIO CLARO</t>
  </si>
  <si>
    <t>56.384.183/0001-40</t>
  </si>
  <si>
    <t>MSD4655888</t>
  </si>
  <si>
    <t>MSD4655961</t>
  </si>
  <si>
    <t>MSD4654323</t>
  </si>
  <si>
    <t>MSD4654342</t>
  </si>
  <si>
    <t>MSD4655965</t>
  </si>
  <si>
    <t>MSD4654328</t>
  </si>
  <si>
    <t>MSD4653676</t>
  </si>
  <si>
    <t>MSD4654852</t>
  </si>
  <si>
    <t>MSD4657158</t>
  </si>
  <si>
    <t>MSD4653755</t>
  </si>
  <si>
    <t>MSD4655603</t>
  </si>
  <si>
    <t>AV FARMA ASSIST E SERV FARMACEUTICO</t>
  </si>
  <si>
    <t>03.605.534/0001-30</t>
  </si>
  <si>
    <t>MSD4657509</t>
  </si>
  <si>
    <t>MSD4657318</t>
  </si>
  <si>
    <t>MSD4656701</t>
  </si>
  <si>
    <t>MSD4652764</t>
  </si>
  <si>
    <t>MSD4655425</t>
  </si>
  <si>
    <t>MSD4657870</t>
  </si>
  <si>
    <t>MSD4657621</t>
  </si>
  <si>
    <t>MSD4657794</t>
  </si>
  <si>
    <t>MSD4657851</t>
  </si>
  <si>
    <t>MSD4650559</t>
  </si>
  <si>
    <t>MSD4660087</t>
  </si>
  <si>
    <t>MSD4649632</t>
  </si>
  <si>
    <t>MSD4650289</t>
  </si>
  <si>
    <t>MSD4656121</t>
  </si>
  <si>
    <t>MSD4658614</t>
  </si>
  <si>
    <t>MSD4658609</t>
  </si>
  <si>
    <t>MSD4658355</t>
  </si>
  <si>
    <t>MSD4658613</t>
  </si>
  <si>
    <t>MSD4659337</t>
  </si>
  <si>
    <t>MSD4658602</t>
  </si>
  <si>
    <t>MSD4658619</t>
  </si>
  <si>
    <t>MSD4658651</t>
  </si>
  <si>
    <t>MSD4658125</t>
  </si>
  <si>
    <t>MSD4658667</t>
  </si>
  <si>
    <t>MSD4658672</t>
  </si>
  <si>
    <t>MSD4658497</t>
  </si>
  <si>
    <t>MSD4651768</t>
  </si>
  <si>
    <t>MSD4658298</t>
  </si>
  <si>
    <t>ONCO CLINICA LTDA</t>
  </si>
  <si>
    <t>02.018.718/0001-30</t>
  </si>
  <si>
    <t>MSD4658932</t>
  </si>
  <si>
    <t>MSD4659122</t>
  </si>
  <si>
    <t>MSD4659341</t>
  </si>
  <si>
    <t>MSD4659015</t>
  </si>
  <si>
    <t>MSD4660273</t>
  </si>
  <si>
    <t>MSD4659106</t>
  </si>
  <si>
    <t>MSD4659844</t>
  </si>
  <si>
    <t>MSD4659831</t>
  </si>
  <si>
    <t>KSJ4659124</t>
  </si>
  <si>
    <t>MSD4658265</t>
  </si>
  <si>
    <t>ASSOCHOSPMOINHOS DE VENTO</t>
  </si>
  <si>
    <t>92.685.833/0001-51</t>
  </si>
  <si>
    <t>MSD4661374</t>
  </si>
  <si>
    <t>MSD4660837</t>
  </si>
  <si>
    <t>MSD4658102</t>
  </si>
  <si>
    <t>MSD4658103</t>
  </si>
  <si>
    <t>MSD4661481</t>
  </si>
  <si>
    <t>MSD4661577</t>
  </si>
  <si>
    <t>MSD4660335</t>
  </si>
  <si>
    <t>MSD4661369</t>
  </si>
  <si>
    <t>MSD4661440</t>
  </si>
  <si>
    <t>MSD4660655</t>
  </si>
  <si>
    <t>MSD4658921</t>
  </si>
  <si>
    <t>MSD4658944</t>
  </si>
  <si>
    <t>MSD4658519</t>
  </si>
  <si>
    <t>MSD4661649</t>
  </si>
  <si>
    <t>MSD4659859</t>
  </si>
  <si>
    <t>MSD4662068</t>
  </si>
  <si>
    <t>MSD4660616</t>
  </si>
  <si>
    <t>MSD4661602</t>
  </si>
  <si>
    <t>MSD4660957</t>
  </si>
  <si>
    <t>MSD4659760</t>
  </si>
  <si>
    <t>MSD4661461</t>
  </si>
  <si>
    <t>MSD4660518</t>
  </si>
  <si>
    <t>MSD4660036</t>
  </si>
  <si>
    <t>MSD4660428</t>
  </si>
  <si>
    <t>MSD4660722</t>
  </si>
  <si>
    <t>MSD4660841</t>
  </si>
  <si>
    <t>MSD4661790</t>
  </si>
  <si>
    <t>MSD4661232</t>
  </si>
  <si>
    <t>MSD4660384</t>
  </si>
  <si>
    <t>MSD4661680</t>
  </si>
  <si>
    <t>MSD4661013</t>
  </si>
  <si>
    <t>MSD4661998</t>
  </si>
  <si>
    <t>MSD4658641</t>
  </si>
  <si>
    <t>MSD4661618</t>
  </si>
  <si>
    <t>MSD4661629</t>
  </si>
  <si>
    <t>MSD4660454</t>
  </si>
  <si>
    <t>MSD4660371</t>
  </si>
  <si>
    <t>MSD4660160</t>
  </si>
  <si>
    <t>MSD4662185</t>
  </si>
  <si>
    <t>MSD4660132</t>
  </si>
  <si>
    <t>MSD4659010</t>
  </si>
  <si>
    <t>MSD4659592</t>
  </si>
  <si>
    <t>MSD4659574</t>
  </si>
  <si>
    <t>MSD4662143</t>
  </si>
  <si>
    <t>MSD4658362</t>
  </si>
  <si>
    <t>ONCOLOG CL DE TR E PE EM HEM E ONC</t>
  </si>
  <si>
    <t>12.981.527/0002-04</t>
  </si>
  <si>
    <t>MSD4658550</t>
  </si>
  <si>
    <t>MSD4659196</t>
  </si>
  <si>
    <t>MSD4660146</t>
  </si>
  <si>
    <t>MSD4664865</t>
  </si>
  <si>
    <t>MSD4665004</t>
  </si>
  <si>
    <t>MSD4665034</t>
  </si>
  <si>
    <t>MSD4665573</t>
  </si>
  <si>
    <t>MSD4658036</t>
  </si>
  <si>
    <t>MSD4658037</t>
  </si>
  <si>
    <t>MSD4662339</t>
  </si>
  <si>
    <t>MSD4662393</t>
  </si>
  <si>
    <t>MSD4662377</t>
  </si>
  <si>
    <t>MSD4662350</t>
  </si>
  <si>
    <t>MSD4662398</t>
  </si>
  <si>
    <t>MSD4662485</t>
  </si>
  <si>
    <t>MSD4662760</t>
  </si>
  <si>
    <t>MSD4662385</t>
  </si>
  <si>
    <t>MSD4662657</t>
  </si>
  <si>
    <t>MSD4662360</t>
  </si>
  <si>
    <t>MSD4662325</t>
  </si>
  <si>
    <t>MSD4662558</t>
  </si>
  <si>
    <t>MSD4651833</t>
  </si>
  <si>
    <t>MSD4663196</t>
  </si>
  <si>
    <t>MSD4662523</t>
  </si>
  <si>
    <t>MSD4664548</t>
  </si>
  <si>
    <t>MSD4663178</t>
  </si>
  <si>
    <t>MSD4664038</t>
  </si>
  <si>
    <t>MSD4662540</t>
  </si>
  <si>
    <t>MSD4664380</t>
  </si>
  <si>
    <t>MSD4664233</t>
  </si>
  <si>
    <t>MSD4662532</t>
  </si>
  <si>
    <t>MSD4662529</t>
  </si>
  <si>
    <t>MSD4663204</t>
  </si>
  <si>
    <t>MSD4663732</t>
  </si>
  <si>
    <t>MSD4657988</t>
  </si>
  <si>
    <t>HOSPE MATERNIDADE SAO MATEUS LTDA</t>
  </si>
  <si>
    <t>15.016.827/0001-60</t>
  </si>
  <si>
    <t>MSD4665340</t>
  </si>
  <si>
    <t>MSD4665088</t>
  </si>
  <si>
    <t>MSD4663579</t>
  </si>
  <si>
    <t>MSD4659169</t>
  </si>
  <si>
    <t>UNIMED PONTA GROSSA COOPTRABALHO ME</t>
  </si>
  <si>
    <t>77.781.706/0002-43</t>
  </si>
  <si>
    <t>MSD4663098</t>
  </si>
  <si>
    <t>MSD4662952</t>
  </si>
  <si>
    <t>MSD4664118</t>
  </si>
  <si>
    <t>MSD4664723</t>
  </si>
  <si>
    <t>MSD4659658</t>
  </si>
  <si>
    <t>MSD4665556</t>
  </si>
  <si>
    <t>MSD4664963</t>
  </si>
  <si>
    <t>MSD4665331</t>
  </si>
  <si>
    <t>MSD4666573</t>
  </si>
  <si>
    <t>MSD4666156</t>
  </si>
  <si>
    <t>MSD4666250</t>
  </si>
  <si>
    <t>MSD4664075</t>
  </si>
  <si>
    <t>MSD4665900</t>
  </si>
  <si>
    <t>MSD4666106</t>
  </si>
  <si>
    <t>MSD4666563</t>
  </si>
  <si>
    <t>CLINDE NEOPLASIAS LITORAL LTDA</t>
  </si>
  <si>
    <t>03.661.382/0001-92</t>
  </si>
  <si>
    <t>MSD4664676</t>
  </si>
  <si>
    <t>MSD4663330</t>
  </si>
  <si>
    <t>MSD4667024</t>
  </si>
  <si>
    <t>MSD4666430</t>
  </si>
  <si>
    <t>MSD4666658</t>
  </si>
  <si>
    <t>MSD4666587</t>
  </si>
  <si>
    <t>MSD4662970</t>
  </si>
  <si>
    <t>MSD4665213</t>
  </si>
  <si>
    <t>MSD4660412</t>
  </si>
  <si>
    <t>MSD4665889</t>
  </si>
  <si>
    <t>MSD4662392</t>
  </si>
  <si>
    <t>MSD4666591</t>
  </si>
  <si>
    <t>MSD4663983</t>
  </si>
  <si>
    <t>MSD4664534</t>
  </si>
  <si>
    <t>MSD4666384</t>
  </si>
  <si>
    <t>MSD4665274</t>
  </si>
  <si>
    <t>MSD4665990</t>
  </si>
  <si>
    <t>INSTCONQUISTENSE DE ONCOL LTDA</t>
  </si>
  <si>
    <t>03.069.914/0001-05</t>
  </si>
  <si>
    <t>MSD4664250</t>
  </si>
  <si>
    <t>63.554.067/0205-47</t>
  </si>
  <si>
    <t>MSD4665217</t>
  </si>
  <si>
    <t>MSD4666019</t>
  </si>
  <si>
    <t>CLININTEGRADAS SECCO E JUNG LTDA</t>
  </si>
  <si>
    <t>13.282.467/0001-13</t>
  </si>
  <si>
    <t>AP</t>
  </si>
  <si>
    <t>MSD4667161</t>
  </si>
  <si>
    <t>MSD4666989</t>
  </si>
  <si>
    <t>MSD4665018</t>
  </si>
  <si>
    <t>MSD4667027</t>
  </si>
  <si>
    <t>MSD4665718</t>
  </si>
  <si>
    <t>MSD4667025</t>
  </si>
  <si>
    <t>MSD4664753</t>
  </si>
  <si>
    <t>MSD4664454</t>
  </si>
  <si>
    <t>MSD4665075</t>
  </si>
  <si>
    <t>MSD4665510</t>
  </si>
  <si>
    <t>MSD4666995</t>
  </si>
  <si>
    <t>MSD4667223</t>
  </si>
  <si>
    <t>MSD4664046</t>
  </si>
  <si>
    <t>MSD4665273</t>
  </si>
  <si>
    <t>MSD4666187</t>
  </si>
  <si>
    <t>MSD4667069</t>
  </si>
  <si>
    <t>MSD4667011</t>
  </si>
  <si>
    <t>MSD4666567</t>
  </si>
  <si>
    <t>MSD4666645</t>
  </si>
  <si>
    <t>MSD4663655</t>
  </si>
  <si>
    <t>MSD4665291</t>
  </si>
  <si>
    <t>MSD4665209</t>
  </si>
  <si>
    <t>IRMANDADE DE MISER AMERICANA</t>
  </si>
  <si>
    <t>43.252.758/0001-20</t>
  </si>
  <si>
    <t>MSD4666858</t>
  </si>
  <si>
    <t>MSD4663291</t>
  </si>
  <si>
    <t>MSD4663225</t>
  </si>
  <si>
    <t>MSD4664834</t>
  </si>
  <si>
    <t>MSD4667064</t>
  </si>
  <si>
    <t>MSD4665319</t>
  </si>
  <si>
    <t>MSD4666992</t>
  </si>
  <si>
    <t>MSD4663684</t>
  </si>
  <si>
    <t>MSD4665317</t>
  </si>
  <si>
    <t>MSD4664623</t>
  </si>
  <si>
    <t>MSD4665993</t>
  </si>
  <si>
    <t>MSD4667632</t>
  </si>
  <si>
    <t>HOSP METROPOLITANO S C LTDA</t>
  </si>
  <si>
    <t>32.402.414/0001-33</t>
  </si>
  <si>
    <t>MSD4667269</t>
  </si>
  <si>
    <t>MSD4670107</t>
  </si>
  <si>
    <t>MATERNIDADE SANTA URSULA DE VITORIA</t>
  </si>
  <si>
    <t>27.434.992/0001-11</t>
  </si>
  <si>
    <t>MSD4667870</t>
  </si>
  <si>
    <t>MSD4667766</t>
  </si>
  <si>
    <t>MSD4667547</t>
  </si>
  <si>
    <t>MSD4668059</t>
  </si>
  <si>
    <t>MSD4663636</t>
  </si>
  <si>
    <t>MSD4668028</t>
  </si>
  <si>
    <t>MSD4668079</t>
  </si>
  <si>
    <t>MSD4668647</t>
  </si>
  <si>
    <t>MSD4666465</t>
  </si>
  <si>
    <t>MSD4669278</t>
  </si>
  <si>
    <t>MSD4668497</t>
  </si>
  <si>
    <t>MSD4670484</t>
  </si>
  <si>
    <t>MSD4669365</t>
  </si>
  <si>
    <t>MSD4669809</t>
  </si>
  <si>
    <t>MSD4670983</t>
  </si>
  <si>
    <t>MSD4670541</t>
  </si>
  <si>
    <t>MSD4669199</t>
  </si>
  <si>
    <t>MSD4670357</t>
  </si>
  <si>
    <t>MSD4668659</t>
  </si>
  <si>
    <t>MSD4670100</t>
  </si>
  <si>
    <t>MSD4670858</t>
  </si>
  <si>
    <t>MSD4667305</t>
  </si>
  <si>
    <t>MSD4670140</t>
  </si>
  <si>
    <t>MSD4671800</t>
  </si>
  <si>
    <t>MSD4671528</t>
  </si>
  <si>
    <t>MSD4674539</t>
  </si>
  <si>
    <t>HOSPITAL PRAIA DA COSTA LTDA</t>
  </si>
  <si>
    <t>39.298.922/0001-62</t>
  </si>
  <si>
    <t>MSD4675073</t>
  </si>
  <si>
    <t>HOSPITAL MERIDIONAL SAO MATEUS SA</t>
  </si>
  <si>
    <t>10.427.478/0001-56</t>
  </si>
  <si>
    <t>MSD4676132</t>
  </si>
  <si>
    <t>MSD4676171</t>
  </si>
  <si>
    <t>MSD4675272</t>
  </si>
  <si>
    <t>MSD4670009</t>
  </si>
  <si>
    <t>MSD4664243</t>
  </si>
  <si>
    <t>MSD4668340</t>
  </si>
  <si>
    <t>MSD4670521</t>
  </si>
  <si>
    <t>MSD4671289</t>
  </si>
  <si>
    <t>INSTSAN GIOVANNI LTDA</t>
  </si>
  <si>
    <t>00.564.398/0001-99</t>
  </si>
  <si>
    <t>MSD4669881</t>
  </si>
  <si>
    <t>HOSPITAL ANCHIETA LTDA</t>
  </si>
  <si>
    <t>02.560.878/0001-07</t>
  </si>
  <si>
    <t>MSD4671122</t>
  </si>
  <si>
    <t>MSD4668326</t>
  </si>
  <si>
    <t>MSD4670534</t>
  </si>
  <si>
    <t>MSD4670020</t>
  </si>
  <si>
    <t>MSD4671843</t>
  </si>
  <si>
    <t>MSD4671310</t>
  </si>
  <si>
    <t>MSD4671390</t>
  </si>
  <si>
    <t>MSD4668579</t>
  </si>
  <si>
    <t>MSD4668577</t>
  </si>
  <si>
    <t>MSD4670158</t>
  </si>
  <si>
    <t>MSD4670425</t>
  </si>
  <si>
    <t>MSD4669749</t>
  </si>
  <si>
    <t>MSD4670459</t>
  </si>
  <si>
    <t>MSD4668594</t>
  </si>
  <si>
    <t>MSD4664488</t>
  </si>
  <si>
    <t>MSD4668258</t>
  </si>
  <si>
    <t>MSD4670025</t>
  </si>
  <si>
    <t>MSD4671819</t>
  </si>
  <si>
    <t>MSD4669158</t>
  </si>
  <si>
    <t>MSD4668744</t>
  </si>
  <si>
    <t>MSD4668917</t>
  </si>
  <si>
    <t>MSD4669101</t>
  </si>
  <si>
    <t>MSD4671928</t>
  </si>
  <si>
    <t>MSD4667443</t>
  </si>
  <si>
    <t>MSD4668254</t>
  </si>
  <si>
    <t>MSD4668806</t>
  </si>
  <si>
    <t>MSD4668801</t>
  </si>
  <si>
    <t>MSD4670780</t>
  </si>
  <si>
    <t>MSD4667579</t>
  </si>
  <si>
    <t>MSD4668245</t>
  </si>
  <si>
    <t>MSD4668886</t>
  </si>
  <si>
    <t>MSD4660553</t>
  </si>
  <si>
    <t>MSD4673092</t>
  </si>
  <si>
    <t>MSD4673510</t>
  </si>
  <si>
    <t>MSD4670874</t>
  </si>
  <si>
    <t>MSD4673233</t>
  </si>
  <si>
    <t>MSD4673579</t>
  </si>
  <si>
    <t>MSD4673668</t>
  </si>
  <si>
    <t>MSD4673003</t>
  </si>
  <si>
    <t>MSD4673239</t>
  </si>
  <si>
    <t>MSD4675731</t>
  </si>
  <si>
    <t>MSD4673954</t>
  </si>
  <si>
    <t>MSD4675484</t>
  </si>
  <si>
    <t>MSD4675267</t>
  </si>
  <si>
    <t>MSD4674906</t>
  </si>
  <si>
    <t>MSD4674567</t>
  </si>
  <si>
    <t>MSD4674176</t>
  </si>
  <si>
    <t>MSD4673456</t>
  </si>
  <si>
    <t>MSD4674847</t>
  </si>
  <si>
    <t>MSD4676183</t>
  </si>
  <si>
    <t>MSD4675748</t>
  </si>
  <si>
    <t>HOSPSANTA JULIA LTDA</t>
  </si>
  <si>
    <t>04.666.863/0001-53</t>
  </si>
  <si>
    <t>MSD4675345</t>
  </si>
  <si>
    <t>MSD4675316</t>
  </si>
  <si>
    <t>MSD4674718</t>
  </si>
  <si>
    <t>HOSPITAL MATER DEI SA</t>
  </si>
  <si>
    <t>16.676.520/0008-25</t>
  </si>
  <si>
    <t>MSD4671090</t>
  </si>
  <si>
    <t>MSD4674614</t>
  </si>
  <si>
    <t>MSD4676119</t>
  </si>
  <si>
    <t>MSD4675128</t>
  </si>
  <si>
    <t>MSD4673889</t>
  </si>
  <si>
    <t>MSD4667186</t>
  </si>
  <si>
    <t>CIOP CTRO INT DE ONCO OESTE DE PR L</t>
  </si>
  <si>
    <t>09.025.483/0001-53</t>
  </si>
  <si>
    <t>MSD4672605</t>
  </si>
  <si>
    <t>MSD4674826</t>
  </si>
  <si>
    <t>MSD4674801</t>
  </si>
  <si>
    <t>MSD4674815</t>
  </si>
  <si>
    <t>MSD4674797</t>
  </si>
  <si>
    <t>MSD4674729</t>
  </si>
  <si>
    <t>MSD4674818</t>
  </si>
  <si>
    <t>MSD4676067</t>
  </si>
  <si>
    <t>MSD4674790</t>
  </si>
  <si>
    <t>MSD4674832</t>
  </si>
  <si>
    <t>MSD4674822</t>
  </si>
  <si>
    <t>MSD4676190</t>
  </si>
  <si>
    <t>MSD4674990</t>
  </si>
  <si>
    <t>MSD4676784</t>
  </si>
  <si>
    <t>MSD4670227</t>
  </si>
  <si>
    <t>MSD4672299</t>
  </si>
  <si>
    <t>MSD4675727</t>
  </si>
  <si>
    <t>MSD4672804</t>
  </si>
  <si>
    <t>MSD4669920</t>
  </si>
  <si>
    <t>MSD4674562</t>
  </si>
  <si>
    <t>MSD4671156</t>
  </si>
  <si>
    <t>MSD4674389</t>
  </si>
  <si>
    <t>MSD4673247</t>
  </si>
  <si>
    <t>MSD4672847</t>
  </si>
  <si>
    <t>MSD4674617</t>
  </si>
  <si>
    <t>MSD4676118</t>
  </si>
  <si>
    <t>MSD4669214</t>
  </si>
  <si>
    <t>MSD4675897</t>
  </si>
  <si>
    <t>HEMOLABOR HEME LABDE PESQCLINICA LT</t>
  </si>
  <si>
    <t>00.418.954/0001-19</t>
  </si>
  <si>
    <t>MSD4676074</t>
  </si>
  <si>
    <t>MSD4675396</t>
  </si>
  <si>
    <t>MSD4674950</t>
  </si>
  <si>
    <t>MSD4673707</t>
  </si>
  <si>
    <t>MSD4673728</t>
  </si>
  <si>
    <t>MSD4673746</t>
  </si>
  <si>
    <t>MSD4673713</t>
  </si>
  <si>
    <t>MSD4673721</t>
  </si>
  <si>
    <t>MSD4673743</t>
  </si>
  <si>
    <t>MSD4663798</t>
  </si>
  <si>
    <t>MSD4670127</t>
  </si>
  <si>
    <t>ONCOBEDA SERVICOS MEDICOS LTDA</t>
  </si>
  <si>
    <t>01.579.840/0002-02</t>
  </si>
  <si>
    <t>MSD4673731</t>
  </si>
  <si>
    <t>MSD4674884</t>
  </si>
  <si>
    <t>MSD4662093</t>
  </si>
  <si>
    <t>MSD4674390</t>
  </si>
  <si>
    <t>MSD4675909</t>
  </si>
  <si>
    <t>MSD4674653</t>
  </si>
  <si>
    <t>MSD4674433</t>
  </si>
  <si>
    <t>MSD4676563</t>
  </si>
  <si>
    <t>ASSOC DR BARTHOLOMEU TACCHINI</t>
  </si>
  <si>
    <t>87.547.444/0001-20</t>
  </si>
  <si>
    <t>MSD4674754</t>
  </si>
  <si>
    <t>MSD4667582</t>
  </si>
  <si>
    <t>MSD4676064</t>
  </si>
  <si>
    <t>MSD4675724</t>
  </si>
  <si>
    <t>MSD4675631</t>
  </si>
  <si>
    <t>MSD4675880</t>
  </si>
  <si>
    <t>MSD4674648</t>
  </si>
  <si>
    <t>MSD4673962</t>
  </si>
  <si>
    <t>MSD4674913</t>
  </si>
  <si>
    <t>UNIMED SERGIPE COOPDE TRABMEDICO</t>
  </si>
  <si>
    <t>13.360.276/0001-22</t>
  </si>
  <si>
    <t>MSD4669223</t>
  </si>
  <si>
    <t>MSD4676589</t>
  </si>
  <si>
    <t>MSD4663386</t>
  </si>
  <si>
    <t>MSD4676727</t>
  </si>
  <si>
    <t>MSD4676729</t>
  </si>
  <si>
    <t>MSD4679735</t>
  </si>
  <si>
    <t>MSD4677585</t>
  </si>
  <si>
    <t>MSD4677977</t>
  </si>
  <si>
    <t>MSD4673660</t>
  </si>
  <si>
    <t>MSD4679019</t>
  </si>
  <si>
    <t>MSD4680623</t>
  </si>
  <si>
    <t>MSD4678344</t>
  </si>
  <si>
    <t>MSD4676734</t>
  </si>
  <si>
    <t>MSD4679954</t>
  </si>
  <si>
    <t>MSD4678393</t>
  </si>
  <si>
    <t>MSD4679666</t>
  </si>
  <si>
    <t>MSD4679846</t>
  </si>
  <si>
    <t>MSD4680051</t>
  </si>
  <si>
    <t>MSD4681146</t>
  </si>
  <si>
    <t>MSD4680993</t>
  </si>
  <si>
    <t>MSD4677409</t>
  </si>
  <si>
    <t>MSD4677578</t>
  </si>
  <si>
    <t>MSD4680414</t>
  </si>
  <si>
    <t>MSD4678278</t>
  </si>
  <si>
    <t>MSD4679504</t>
  </si>
  <si>
    <t>MSD4677894</t>
  </si>
  <si>
    <t>UNIMED DE SAO JOSE DO RIO PARDO COO</t>
  </si>
  <si>
    <t>96.182.068/0007-01</t>
  </si>
  <si>
    <t>MSD4677869</t>
  </si>
  <si>
    <t>MSD4677233</t>
  </si>
  <si>
    <t>MSD4677263</t>
  </si>
  <si>
    <t>MSD4679389</t>
  </si>
  <si>
    <t>MSD4679507</t>
  </si>
  <si>
    <t>MSD4679512</t>
  </si>
  <si>
    <t>MSD4678061</t>
  </si>
  <si>
    <t>MSD4681844</t>
  </si>
  <si>
    <t>MSD4677611</t>
  </si>
  <si>
    <t>MSD4677553</t>
  </si>
  <si>
    <t>MSD4680043</t>
  </si>
  <si>
    <t>MSD4680262</t>
  </si>
  <si>
    <t>MSD4681071</t>
  </si>
  <si>
    <t>MSD4679722</t>
  </si>
  <si>
    <t>MSD4677704</t>
  </si>
  <si>
    <t>MSD4678881</t>
  </si>
  <si>
    <t>ONCORADIUM CENTRO ONCOLOGICO DO SUL</t>
  </si>
  <si>
    <t>12.917.707/0001-46</t>
  </si>
  <si>
    <t>MSD4680453</t>
  </si>
  <si>
    <t>MSD4681632</t>
  </si>
  <si>
    <t>MSD4680679</t>
  </si>
  <si>
    <t>MSD4677711</t>
  </si>
  <si>
    <t>MSD4681634</t>
  </si>
  <si>
    <t>MSD4681475</t>
  </si>
  <si>
    <t>MSD4677995</t>
  </si>
  <si>
    <t>MSD4679787</t>
  </si>
  <si>
    <t>MSD4681486</t>
  </si>
  <si>
    <t>MSD4679689</t>
  </si>
  <si>
    <t>MSD4681471</t>
  </si>
  <si>
    <t>MSD4678918</t>
  </si>
  <si>
    <t>MSD4679695</t>
  </si>
  <si>
    <t>MSD4679736</t>
  </si>
  <si>
    <t>MSD4677713</t>
  </si>
  <si>
    <t>MSD4677779</t>
  </si>
  <si>
    <t>MSD4677680</t>
  </si>
  <si>
    <t>MSD4677750</t>
  </si>
  <si>
    <t>MSD4679557</t>
  </si>
  <si>
    <t>MSD4680457</t>
  </si>
  <si>
    <t>MSD4677636</t>
  </si>
  <si>
    <t>MSD4679280</t>
  </si>
  <si>
    <t>MSD4677967</t>
  </si>
  <si>
    <t>MSD4677345</t>
  </si>
  <si>
    <t>MSD4681699</t>
  </si>
  <si>
    <t>MSD4681655</t>
  </si>
  <si>
    <t>MSD4678938</t>
  </si>
  <si>
    <t>MSD4681631</t>
  </si>
  <si>
    <t>MSD4681394</t>
  </si>
  <si>
    <t>MSD4679721</t>
  </si>
  <si>
    <t>MSD4677048</t>
  </si>
  <si>
    <t>MSD4679732</t>
  </si>
  <si>
    <t>MSD4679727</t>
  </si>
  <si>
    <t>MSD4681100</t>
  </si>
  <si>
    <t>LIGA PARANAENSE COMB AO CANCER</t>
  </si>
  <si>
    <t>76.591.049/0001-28</t>
  </si>
  <si>
    <t>MSD4681271</t>
  </si>
  <si>
    <t>MSD4681836</t>
  </si>
  <si>
    <t>MSD4680870</t>
  </si>
  <si>
    <t>MSD4682093</t>
  </si>
  <si>
    <t>MSD4677443</t>
  </si>
  <si>
    <t>MSD4677154</t>
  </si>
  <si>
    <t>SEROCLIN LTDA ME</t>
  </si>
  <si>
    <t>03.973.739/0001-78</t>
  </si>
  <si>
    <t>MSD4678493</t>
  </si>
  <si>
    <t>MSD4680690</t>
  </si>
  <si>
    <t>MSD4678538</t>
  </si>
  <si>
    <t>MSD4678123</t>
  </si>
  <si>
    <t>MSD4681075</t>
  </si>
  <si>
    <t>MSD4681520</t>
  </si>
  <si>
    <t>MSD4678085</t>
  </si>
  <si>
    <t>MSD4678974</t>
  </si>
  <si>
    <t>MSD4682820</t>
  </si>
  <si>
    <t>MSD4681736</t>
  </si>
  <si>
    <t>MSD4682141</t>
  </si>
  <si>
    <t>MSD4681725</t>
  </si>
  <si>
    <t>MSD4683855</t>
  </si>
  <si>
    <t>MSD4683227</t>
  </si>
  <si>
    <t>MSD4681681</t>
  </si>
  <si>
    <t>MSD4681472</t>
  </si>
  <si>
    <t>MSD4682560</t>
  </si>
  <si>
    <t>16.676.520/0005-82</t>
  </si>
  <si>
    <t>MSD4684979</t>
  </si>
  <si>
    <t>MSD4680325</t>
  </si>
  <si>
    <t>MSD4683448</t>
  </si>
  <si>
    <t>MSD4678575</t>
  </si>
  <si>
    <t>MSD4683768</t>
  </si>
  <si>
    <t>MSD4675868</t>
  </si>
  <si>
    <t>MSD4683824</t>
  </si>
  <si>
    <t>MSD4683616</t>
  </si>
  <si>
    <t>MSD4681829</t>
  </si>
  <si>
    <t>MSD4684874</t>
  </si>
  <si>
    <t>MSD4684835</t>
  </si>
  <si>
    <t>MSD4683480</t>
  </si>
  <si>
    <t>MSD4685877</t>
  </si>
  <si>
    <t>MSD4684895</t>
  </si>
  <si>
    <t>MSD4683290</t>
  </si>
  <si>
    <t>MSD4685771</t>
  </si>
  <si>
    <t>MSD4683312</t>
  </si>
  <si>
    <t>MSD4686082</t>
  </si>
  <si>
    <t>MSD4685627</t>
  </si>
  <si>
    <t>MSD4683788</t>
  </si>
  <si>
    <t>MSD4683675</t>
  </si>
  <si>
    <t>MSD4685468</t>
  </si>
  <si>
    <t>UNIMED PATO BRANCO COOP DE TRAB MED</t>
  </si>
  <si>
    <t>80.871.551/0007-55</t>
  </si>
  <si>
    <t>MSD4686314</t>
  </si>
  <si>
    <t>MSD4686101</t>
  </si>
  <si>
    <t>MSD4686093</t>
  </si>
  <si>
    <t>MSD4686009</t>
  </si>
  <si>
    <t>MSD4686075</t>
  </si>
  <si>
    <t>MSD4686370</t>
  </si>
  <si>
    <t>MSD4684488</t>
  </si>
  <si>
    <t>MSD4685730</t>
  </si>
  <si>
    <t>ONCOMED CLINONCOLOGICA LTDA</t>
  </si>
  <si>
    <t>00.541.798/0001-89</t>
  </si>
  <si>
    <t>MSD4685686</t>
  </si>
  <si>
    <t>MSD4682028</t>
  </si>
  <si>
    <t>MSD4680342</t>
  </si>
  <si>
    <t>MSD4686090</t>
  </si>
  <si>
    <t>MSD4686156</t>
  </si>
  <si>
    <t>MSD4683383</t>
  </si>
  <si>
    <t>MSD4684014</t>
  </si>
  <si>
    <t>MSD4685473</t>
  </si>
  <si>
    <t>MSD4684853</t>
  </si>
  <si>
    <t>MSD4685889</t>
  </si>
  <si>
    <t>MSD4686359</t>
  </si>
  <si>
    <t>MSD4684426</t>
  </si>
  <si>
    <t>MSD4683956</t>
  </si>
  <si>
    <t>MSD4684519</t>
  </si>
  <si>
    <t>MSD4683019</t>
  </si>
  <si>
    <t>MSD4685451</t>
  </si>
  <si>
    <t>MSD4682649</t>
  </si>
  <si>
    <t>MSD4681460</t>
  </si>
  <si>
    <t>MSD4682501</t>
  </si>
  <si>
    <t>MSD4683127</t>
  </si>
  <si>
    <t>MSD4684964</t>
  </si>
  <si>
    <t>MSD4686035</t>
  </si>
  <si>
    <t>MSD4685039</t>
  </si>
  <si>
    <t>MSD4684111</t>
  </si>
  <si>
    <t>MSD4683756</t>
  </si>
  <si>
    <t>MSD4683195</t>
  </si>
  <si>
    <t>MSD4682593</t>
  </si>
  <si>
    <t>MSD4682342</t>
  </si>
  <si>
    <t>MSD4683940</t>
  </si>
  <si>
    <t>MSD4681925</t>
  </si>
  <si>
    <t>MSD4685056</t>
  </si>
  <si>
    <t>MSD4686351</t>
  </si>
  <si>
    <t>MSD4683504</t>
  </si>
  <si>
    <t>MSD4684168</t>
  </si>
  <si>
    <t>SOCPORTDE BENEFDE SAO CAETANO DO SU</t>
  </si>
  <si>
    <t>59.307.074/0001-18</t>
  </si>
  <si>
    <t>MSD4681874</t>
  </si>
  <si>
    <t>MSD4685872</t>
  </si>
  <si>
    <t>MSD4684932</t>
  </si>
  <si>
    <t>MSD4681804</t>
  </si>
  <si>
    <t>MSD4684282</t>
  </si>
  <si>
    <t>MSD4681813</t>
  </si>
  <si>
    <t>MSD4682574</t>
  </si>
  <si>
    <t>MSD4682891</t>
  </si>
  <si>
    <t>MSD4682063</t>
  </si>
  <si>
    <t>MSD4682349</t>
  </si>
  <si>
    <t>MSD4683973</t>
  </si>
  <si>
    <t>MSD4690715</t>
  </si>
  <si>
    <t>MSD4686497</t>
  </si>
  <si>
    <t>MSD4686626</t>
  </si>
  <si>
    <t>MSD4686850</t>
  </si>
  <si>
    <t>MSD4689131</t>
  </si>
  <si>
    <t>MSD4687236</t>
  </si>
  <si>
    <t>MSD4687487</t>
  </si>
  <si>
    <t>MSD4686136</t>
  </si>
  <si>
    <t>MSD4690500</t>
  </si>
  <si>
    <t>MSD4690426</t>
  </si>
  <si>
    <t>MSD4689725</t>
  </si>
  <si>
    <t>MSD4688433</t>
  </si>
  <si>
    <t>MSD4689252</t>
  </si>
  <si>
    <t>MSD4686786</t>
  </si>
  <si>
    <t>MSD4690431</t>
  </si>
  <si>
    <t>MSD4689821</t>
  </si>
  <si>
    <t>MSD4689888</t>
  </si>
  <si>
    <t>MSD4689859</t>
  </si>
  <si>
    <t>MSD4689324</t>
  </si>
  <si>
    <t>MSD4690767</t>
  </si>
  <si>
    <t>12.104.241/0046-61</t>
  </si>
  <si>
    <t>MSD4690495</t>
  </si>
  <si>
    <t>MSD4688595</t>
  </si>
  <si>
    <t>MSD4687796</t>
  </si>
  <si>
    <t>MSD4689169</t>
  </si>
  <si>
    <t>MSD4690414</t>
  </si>
  <si>
    <t>MSD4690300</t>
  </si>
  <si>
    <t>MSD4690199</t>
  </si>
  <si>
    <t>MSD4687332</t>
  </si>
  <si>
    <t>MSD4687334</t>
  </si>
  <si>
    <t>MSD4687330</t>
  </si>
  <si>
    <t>MSD4687345</t>
  </si>
  <si>
    <t>MSD4687326</t>
  </si>
  <si>
    <t>MSD4687348</t>
  </si>
  <si>
    <t>MSD4687343</t>
  </si>
  <si>
    <t>MSD4687331</t>
  </si>
  <si>
    <t>MSD4687336</t>
  </si>
  <si>
    <t>MSD4687333</t>
  </si>
  <si>
    <t>MSD4689024</t>
  </si>
  <si>
    <t>MSD4687285</t>
  </si>
  <si>
    <t>MSD4687103</t>
  </si>
  <si>
    <t>MSD4687339</t>
  </si>
  <si>
    <t>MSD4687104</t>
  </si>
  <si>
    <t>MSD4687430</t>
  </si>
  <si>
    <t>PIO SODALICIO DCAR NS POMPEIA</t>
  </si>
  <si>
    <t>88.633.227/0001-15</t>
  </si>
  <si>
    <t>MSD4683976</t>
  </si>
  <si>
    <t>MSD4687329</t>
  </si>
  <si>
    <t>MSD4691851</t>
  </si>
  <si>
    <t>MSD4691338</t>
  </si>
  <si>
    <t>MSD4689344</t>
  </si>
  <si>
    <t>MSD4691579</t>
  </si>
  <si>
    <t>UNIMED MACEIO COOPERATIVA DE TRABME</t>
  </si>
  <si>
    <t>12.442.737/0004-96</t>
  </si>
  <si>
    <t>MSD4687717</t>
  </si>
  <si>
    <t>MSD4691278</t>
  </si>
  <si>
    <t>MSD4689959</t>
  </si>
  <si>
    <t>MSD4687357</t>
  </si>
  <si>
    <t>MSD4687519</t>
  </si>
  <si>
    <t>MSD4686941</t>
  </si>
  <si>
    <t>MSD4687105</t>
  </si>
  <si>
    <t>MSD4687350</t>
  </si>
  <si>
    <t>MSD4687356</t>
  </si>
  <si>
    <t>MSD4688131</t>
  </si>
  <si>
    <t>MSD4687268</t>
  </si>
  <si>
    <t>MSD4689262</t>
  </si>
  <si>
    <t>MSD4689279</t>
  </si>
  <si>
    <t>MSD4691694</t>
  </si>
  <si>
    <t>MSD4691699</t>
  </si>
  <si>
    <t>MSD4687747</t>
  </si>
  <si>
    <t>MSD4687514</t>
  </si>
  <si>
    <t>MSD4687736</t>
  </si>
  <si>
    <t>MSD4687527</t>
  </si>
  <si>
    <t>MSD4690415</t>
  </si>
  <si>
    <t>MSD4693211</t>
  </si>
  <si>
    <t>MSD4693172</t>
  </si>
  <si>
    <t>MSD4694907</t>
  </si>
  <si>
    <t>MSD4693762</t>
  </si>
  <si>
    <t>MSD4694439</t>
  </si>
  <si>
    <t>MSD4692328</t>
  </si>
  <si>
    <t>MSD4695245</t>
  </si>
  <si>
    <t>MSD4694959</t>
  </si>
  <si>
    <t>MSD4694153</t>
  </si>
  <si>
    <t>UNIMED FRANC BELTRAO COOPER DE TRAB</t>
  </si>
  <si>
    <t>81.710.543/0001-02</t>
  </si>
  <si>
    <t>MSD4695273</t>
  </si>
  <si>
    <t>MSD4695294</t>
  </si>
  <si>
    <t>UNIMED UBERLANDIA COOPREGIONAL TRAB</t>
  </si>
  <si>
    <t>17.790.718/0007-17</t>
  </si>
  <si>
    <t>MSD4695236</t>
  </si>
  <si>
    <t>MSD4694133</t>
  </si>
  <si>
    <t>MSD4695844</t>
  </si>
  <si>
    <t>MSD4695967</t>
  </si>
  <si>
    <t>MSD4695969</t>
  </si>
  <si>
    <t>MSD4695261</t>
  </si>
  <si>
    <t>MSD4694102</t>
  </si>
  <si>
    <t>MSD4693357</t>
  </si>
  <si>
    <t>MSD4693711</t>
  </si>
  <si>
    <t>MSD4693763</t>
  </si>
  <si>
    <t>MSD4693371</t>
  </si>
  <si>
    <t>MSD4693542</t>
  </si>
  <si>
    <t>MSD4693554</t>
  </si>
  <si>
    <t>MSD4693548</t>
  </si>
  <si>
    <t>MSD4693349</t>
  </si>
  <si>
    <t>MSD4693333</t>
  </si>
  <si>
    <t>MSD4693372</t>
  </si>
  <si>
    <t>MSD4695005</t>
  </si>
  <si>
    <t>MSD4693344</t>
  </si>
  <si>
    <t>MSD4693373</t>
  </si>
  <si>
    <t>MSD4693365</t>
  </si>
  <si>
    <t>MSD4693693</t>
  </si>
  <si>
    <t>MSD4693343</t>
  </si>
  <si>
    <t>MSD4696326</t>
  </si>
  <si>
    <t>MSD4696385</t>
  </si>
  <si>
    <t>MSD4690304</t>
  </si>
  <si>
    <t>MSD4692423</t>
  </si>
  <si>
    <t>MSD4694018</t>
  </si>
  <si>
    <t>MSD4692529</t>
  </si>
  <si>
    <t>MSD4689269</t>
  </si>
  <si>
    <t>MSD4692205</t>
  </si>
  <si>
    <t>MSD4693740</t>
  </si>
  <si>
    <t>MSD4693385</t>
  </si>
  <si>
    <t>MSD4692215</t>
  </si>
  <si>
    <t>MSD4692206</t>
  </si>
  <si>
    <t>MSD4692218</t>
  </si>
  <si>
    <t>MSD4692569</t>
  </si>
  <si>
    <t>MSD4692579</t>
  </si>
  <si>
    <t>MSD4689932</t>
  </si>
  <si>
    <t>MSD4692630</t>
  </si>
  <si>
    <t>MSD4692744</t>
  </si>
  <si>
    <t>MSD4693318</t>
  </si>
  <si>
    <t>MSD4695209</t>
  </si>
  <si>
    <t>MSD4693054</t>
  </si>
  <si>
    <t>MSD4693053</t>
  </si>
  <si>
    <t>MSD4693481</t>
  </si>
  <si>
    <t>MSD4695742</t>
  </si>
  <si>
    <t>MSD4695704</t>
  </si>
  <si>
    <t>MSD4695153</t>
  </si>
  <si>
    <t>MSD4696052</t>
  </si>
  <si>
    <t>MSD4689726</t>
  </si>
  <si>
    <t>MSD4695745</t>
  </si>
  <si>
    <t>MSD4694070</t>
  </si>
  <si>
    <t>MSD4691627</t>
  </si>
  <si>
    <t>MSD4694060</t>
  </si>
  <si>
    <t>MSD4692584</t>
  </si>
  <si>
    <t>MSD4686625</t>
  </si>
  <si>
    <t>MSD4695624</t>
  </si>
  <si>
    <t>MSD4691603</t>
  </si>
  <si>
    <t>MSD4696037</t>
  </si>
  <si>
    <t>MSD4696042</t>
  </si>
  <si>
    <t>MSD4693367</t>
  </si>
  <si>
    <t>MSD4696233</t>
  </si>
  <si>
    <t>MSD4692566</t>
  </si>
  <si>
    <t>MSD4693327</t>
  </si>
  <si>
    <t>MSD4696491</t>
  </si>
  <si>
    <t>MSD4696094</t>
  </si>
  <si>
    <t>MSD4693562</t>
  </si>
  <si>
    <t>MSD4696503</t>
  </si>
  <si>
    <t>MSD4696206</t>
  </si>
  <si>
    <t>MSD4695517</t>
  </si>
  <si>
    <t>MSD4698060</t>
  </si>
  <si>
    <t>ONCOLOGIA MANTEVIDA LTDA</t>
  </si>
  <si>
    <t>51.142.785/0001-78</t>
  </si>
  <si>
    <t>MSD4696727</t>
  </si>
  <si>
    <t>MSD4696847</t>
  </si>
  <si>
    <t>MSD4697360</t>
  </si>
  <si>
    <t>MSD4693560</t>
  </si>
  <si>
    <t>MSD4697356</t>
  </si>
  <si>
    <t>MSD4693566</t>
  </si>
  <si>
    <t>MSD4697537</t>
  </si>
  <si>
    <t>MSD4696856</t>
  </si>
  <si>
    <t>MSD4696878</t>
  </si>
  <si>
    <t>MSD4698584</t>
  </si>
  <si>
    <t>MSD4698578</t>
  </si>
  <si>
    <t>MSD4694975</t>
  </si>
  <si>
    <t>MSD4696658</t>
  </si>
  <si>
    <t>MSD4697716</t>
  </si>
  <si>
    <t>MSD4697668</t>
  </si>
  <si>
    <t>MSD4698574</t>
  </si>
  <si>
    <t>MSD4698612</t>
  </si>
  <si>
    <t>MSD4684867</t>
  </si>
  <si>
    <t>MSD4698592</t>
  </si>
  <si>
    <t>MSD4696703</t>
  </si>
  <si>
    <t>MSD4697254</t>
  </si>
  <si>
    <t>INSTSANTE SERVICOS MEDICOS LTDA</t>
  </si>
  <si>
    <t>11.184.864/0001-27</t>
  </si>
  <si>
    <t>MSD4696803</t>
  </si>
  <si>
    <t>MSD4697237</t>
  </si>
  <si>
    <t>MSD4699093</t>
  </si>
  <si>
    <t>MSD4698047</t>
  </si>
  <si>
    <t>UNIMED NFRIBURGO SOCCOOPSERVMEDHOSP</t>
  </si>
  <si>
    <t>29.135.795/0002-08</t>
  </si>
  <si>
    <t>MSD4697631</t>
  </si>
  <si>
    <t>MSD4698340</t>
  </si>
  <si>
    <t>MSD4699371</t>
  </si>
  <si>
    <t>MSD4698164</t>
  </si>
  <si>
    <t>MSD4699433</t>
  </si>
  <si>
    <t>MSD4698740</t>
  </si>
  <si>
    <t>MSD4699100</t>
  </si>
  <si>
    <t>MSD4698633</t>
  </si>
  <si>
    <t>KSJ4694059</t>
  </si>
  <si>
    <t>MSD4697298</t>
  </si>
  <si>
    <t>MSD4698057</t>
  </si>
  <si>
    <t>MSD4697908</t>
  </si>
  <si>
    <t>MSD4698556</t>
  </si>
  <si>
    <t>MSD4698563</t>
  </si>
  <si>
    <t>MSD4700797</t>
  </si>
  <si>
    <t>MSD4699017</t>
  </si>
  <si>
    <t>MSD4698178</t>
  </si>
  <si>
    <t>MSD4699555</t>
  </si>
  <si>
    <t>MSD4698169</t>
  </si>
  <si>
    <t>MSD4686970</t>
  </si>
  <si>
    <t>MSD4696871</t>
  </si>
  <si>
    <t>MSD4691891</t>
  </si>
  <si>
    <t>MSD4700269</t>
  </si>
  <si>
    <t>MSD4701043</t>
  </si>
  <si>
    <t>HOSPITAL PALMAS MEDICAL LTDA</t>
  </si>
  <si>
    <t>12.955.953/0001-92</t>
  </si>
  <si>
    <t>MSD4699842</t>
  </si>
  <si>
    <t>MSD4701050</t>
  </si>
  <si>
    <t>MSD4699858</t>
  </si>
  <si>
    <t>MSD4701245</t>
  </si>
  <si>
    <t>MSD4698638</t>
  </si>
  <si>
    <t>MSD4700054</t>
  </si>
  <si>
    <t>MSD4700710</t>
  </si>
  <si>
    <t>MSD4698780</t>
  </si>
  <si>
    <t>MSD4701082</t>
  </si>
  <si>
    <t>MSD4699359</t>
  </si>
  <si>
    <t>MSD4698024</t>
  </si>
  <si>
    <t>MSD4699369</t>
  </si>
  <si>
    <t>MSD4699236</t>
  </si>
  <si>
    <t>MSD4700674</t>
  </si>
  <si>
    <t>MSD4699948</t>
  </si>
  <si>
    <t>MSD4700460</t>
  </si>
  <si>
    <t>MSD4699191</t>
  </si>
  <si>
    <t>MSD4699338</t>
  </si>
  <si>
    <t>MSD4697806</t>
  </si>
  <si>
    <t>ASSOC FORNEC DE CANA PIRACICAB</t>
  </si>
  <si>
    <t>54.384.631/0002-61</t>
  </si>
  <si>
    <t>MSD4698005</t>
  </si>
  <si>
    <t>MSD4700436</t>
  </si>
  <si>
    <t>MSD4700284</t>
  </si>
  <si>
    <t>MSD4698595</t>
  </si>
  <si>
    <t>MSD4701438</t>
  </si>
  <si>
    <t>MSD4701529</t>
  </si>
  <si>
    <t>MSD4701262</t>
  </si>
  <si>
    <t>MSD4701182</t>
  </si>
  <si>
    <t>MSD4697998</t>
  </si>
  <si>
    <t>MSD4700867</t>
  </si>
  <si>
    <t>MSD4700114</t>
  </si>
  <si>
    <t>MSD4701094</t>
  </si>
  <si>
    <t>MSD4697783</t>
  </si>
  <si>
    <t>MSD4700876</t>
  </si>
  <si>
    <t>MSD4699790</t>
  </si>
  <si>
    <t>MSD4697729</t>
  </si>
  <si>
    <t>MSD4697759</t>
  </si>
  <si>
    <t>KSJ4694063</t>
  </si>
  <si>
    <t>MSD4697110</t>
  </si>
  <si>
    <t>MSD4699325</t>
  </si>
  <si>
    <t>MSD4700625</t>
  </si>
  <si>
    <t>MSD4699106</t>
  </si>
  <si>
    <t>MSD4702251</t>
  </si>
  <si>
    <t>MSD4702048</t>
  </si>
  <si>
    <t>MSD4701972</t>
  </si>
  <si>
    <t>MSD4702023</t>
  </si>
  <si>
    <t>MSD4702007</t>
  </si>
  <si>
    <t>MSD4701628</t>
  </si>
  <si>
    <t>MSD4697957</t>
  </si>
  <si>
    <t>MSD4704289</t>
  </si>
  <si>
    <t>MSD4702643</t>
  </si>
  <si>
    <t>MSD4702265</t>
  </si>
  <si>
    <t>MSD4703726</t>
  </si>
  <si>
    <t>ONCOVIDA SERVONCOLE HEMATBARRA MANS</t>
  </si>
  <si>
    <t>09.103.766/0001-76</t>
  </si>
  <si>
    <t>MSD4704606</t>
  </si>
  <si>
    <t>MSD4702836</t>
  </si>
  <si>
    <t>MSD4702815</t>
  </si>
  <si>
    <t>MSD4702838</t>
  </si>
  <si>
    <t>MSD4701986</t>
  </si>
  <si>
    <t>MSD4702850</t>
  </si>
  <si>
    <t>MSD4703853</t>
  </si>
  <si>
    <t>MSD4702876</t>
  </si>
  <si>
    <t>MSD4704006</t>
  </si>
  <si>
    <t>MSD4702843</t>
  </si>
  <si>
    <t>MSD4703510</t>
  </si>
  <si>
    <t>MSD4702361</t>
  </si>
  <si>
    <t>MSD4704288</t>
  </si>
  <si>
    <t>MSD4703917</t>
  </si>
  <si>
    <t>MSD4703426</t>
  </si>
  <si>
    <t>MSD4702814</t>
  </si>
  <si>
    <t>MSD4702747</t>
  </si>
  <si>
    <t>MSD4703166</t>
  </si>
  <si>
    <t>MSD4702129</t>
  </si>
  <si>
    <t>MSD4702252</t>
  </si>
  <si>
    <t>MSD4686464</t>
  </si>
  <si>
    <t>MSD4703034</t>
  </si>
  <si>
    <t>MSD4705829</t>
  </si>
  <si>
    <t>MSD4705758</t>
  </si>
  <si>
    <t>MSD4705684</t>
  </si>
  <si>
    <t>MSD4704547</t>
  </si>
  <si>
    <t>MSD4704405</t>
  </si>
  <si>
    <t>MSD4704253</t>
  </si>
  <si>
    <t>MSD4705160</t>
  </si>
  <si>
    <t>MSD4704503</t>
  </si>
  <si>
    <t>MSD4705549</t>
  </si>
  <si>
    <t>MSD4706335</t>
  </si>
  <si>
    <t>MSD4702881</t>
  </si>
  <si>
    <t>MSD4706317</t>
  </si>
  <si>
    <t>MSD4706536</t>
  </si>
  <si>
    <t>MSD4706555</t>
  </si>
  <si>
    <t>MSD4703648</t>
  </si>
  <si>
    <t>MSD4706009</t>
  </si>
  <si>
    <t>MSD4704500</t>
  </si>
  <si>
    <t>MSD4704668</t>
  </si>
  <si>
    <t>MSD4703535</t>
  </si>
  <si>
    <t>MSD4704174</t>
  </si>
  <si>
    <t>MSD4703025</t>
  </si>
  <si>
    <t>MSD4704657</t>
  </si>
  <si>
    <t>MSD4702791</t>
  </si>
  <si>
    <t>MSD4705876</t>
  </si>
  <si>
    <t>MSD4706287</t>
  </si>
  <si>
    <t>MSD4703634</t>
  </si>
  <si>
    <t>MSD4706169</t>
  </si>
  <si>
    <t>MSD4703804</t>
  </si>
  <si>
    <t>MSD4705391</t>
  </si>
  <si>
    <t>FUND SANTA CASA DE MISERIC DE FRANC</t>
  </si>
  <si>
    <t>47.969.134/0001-89</t>
  </si>
  <si>
    <t>MSD4702563</t>
  </si>
  <si>
    <t>MSD4704059</t>
  </si>
  <si>
    <t>MSD4705215</t>
  </si>
  <si>
    <t>STA CASA DE MIS DE VOTUPORANGA</t>
  </si>
  <si>
    <t>72.957.814/0001-20</t>
  </si>
  <si>
    <t>MSD4704355</t>
  </si>
  <si>
    <t>MSD4704726</t>
  </si>
  <si>
    <t>MSD4704945</t>
  </si>
  <si>
    <t>MSD4704338</t>
  </si>
  <si>
    <t>MSD4704211</t>
  </si>
  <si>
    <t>MSD4701761</t>
  </si>
  <si>
    <t>MSD4705966</t>
  </si>
  <si>
    <t>MSD4703579</t>
  </si>
  <si>
    <t>MSD4703082</t>
  </si>
  <si>
    <t>MSD4704467</t>
  </si>
  <si>
    <t>MSD4703332</t>
  </si>
  <si>
    <t>KSJ4702947</t>
  </si>
  <si>
    <t>KSJ4702899</t>
  </si>
  <si>
    <t>MSD4705302</t>
  </si>
  <si>
    <t>MSD4705317</t>
  </si>
  <si>
    <t>MSD4706395</t>
  </si>
  <si>
    <t>MSD4705377</t>
  </si>
  <si>
    <t>MSD4705972</t>
  </si>
  <si>
    <t>MSD4702916</t>
  </si>
  <si>
    <t>MSD4705424</t>
  </si>
  <si>
    <t>MSD4705898</t>
  </si>
  <si>
    <t>MSD4705918</t>
  </si>
  <si>
    <t>MSD4705893</t>
  </si>
  <si>
    <t>MSD4705906</t>
  </si>
  <si>
    <t>MSD4704931</t>
  </si>
  <si>
    <t>MSD4705841</t>
  </si>
  <si>
    <t>MSD4705419</t>
  </si>
  <si>
    <t>MSD4705855</t>
  </si>
  <si>
    <t>MSD4705865</t>
  </si>
  <si>
    <t>MSD4702985</t>
  </si>
  <si>
    <t>MSD4704297</t>
  </si>
  <si>
    <t>PLANO DE SAUDE ASES LTDA</t>
  </si>
  <si>
    <t>03.638.220/0001-33</t>
  </si>
  <si>
    <t>MSD4697942</t>
  </si>
  <si>
    <t>MSD4703779</t>
  </si>
  <si>
    <t>UNIMED RIO VERDE COOP DE TRAB MEDIC</t>
  </si>
  <si>
    <t>37.275.625/0004-19</t>
  </si>
  <si>
    <t>MSD4706006</t>
  </si>
  <si>
    <t>MSD4710818</t>
  </si>
  <si>
    <t>MSD4706077</t>
  </si>
  <si>
    <t>MSD4706904</t>
  </si>
  <si>
    <t>MSD4706949</t>
  </si>
  <si>
    <t>MSD4706983</t>
  </si>
  <si>
    <t>MSD4707153</t>
  </si>
  <si>
    <t>MSD4707163</t>
  </si>
  <si>
    <t>MSD4707162</t>
  </si>
  <si>
    <t>MSD4707150</t>
  </si>
  <si>
    <t>MSD4707186</t>
  </si>
  <si>
    <t>MSD4707177</t>
  </si>
  <si>
    <t>MSD4708206</t>
  </si>
  <si>
    <t>MSD4708175</t>
  </si>
  <si>
    <t>MSD4706391</t>
  </si>
  <si>
    <t>MSD4709245</t>
  </si>
  <si>
    <t>MSD4709282</t>
  </si>
  <si>
    <t>MSD4707434</t>
  </si>
  <si>
    <t>CENTRO PARAIBANO DE ONCO E HEMA DE</t>
  </si>
  <si>
    <t>07.402.701/0001-04</t>
  </si>
  <si>
    <t>MSD4708182</t>
  </si>
  <si>
    <t>MSD4709946</t>
  </si>
  <si>
    <t>CLINSANTA MARIA LTDA</t>
  </si>
  <si>
    <t>28.967.123/0001-15</t>
  </si>
  <si>
    <t>MSD4709470</t>
  </si>
  <si>
    <t>MSD4709319</t>
  </si>
  <si>
    <t>MSD4707529</t>
  </si>
  <si>
    <t>MSD4709356</t>
  </si>
  <si>
    <t>MSD4709261</t>
  </si>
  <si>
    <t>MSD4709275</t>
  </si>
  <si>
    <t>MSD4709230</t>
  </si>
  <si>
    <t>MSD4709241</t>
  </si>
  <si>
    <t>MSD4708691</t>
  </si>
  <si>
    <t>MSD4708687</t>
  </si>
  <si>
    <t>MSD4709415</t>
  </si>
  <si>
    <t>MSD4708854</t>
  </si>
  <si>
    <t>MSD4708866</t>
  </si>
  <si>
    <t>MSD4708883</t>
  </si>
  <si>
    <t>MSD4709835</t>
  </si>
  <si>
    <t>MSD4708846</t>
  </si>
  <si>
    <t>MSD4707774</t>
  </si>
  <si>
    <t>MSD4709362</t>
  </si>
  <si>
    <t>MSD4709840</t>
  </si>
  <si>
    <t>MSD4709788</t>
  </si>
  <si>
    <t>MSD4709673</t>
  </si>
  <si>
    <t>MSD4709842</t>
  </si>
  <si>
    <t>MSD4707614</t>
  </si>
  <si>
    <t>MSD4708578</t>
  </si>
  <si>
    <t>MSD4709548</t>
  </si>
  <si>
    <t>MSD4709404</t>
  </si>
  <si>
    <t>MSD4709369</t>
  </si>
  <si>
    <t>MSD4709436</t>
  </si>
  <si>
    <t>MSD4709173</t>
  </si>
  <si>
    <t>MSD4709830</t>
  </si>
  <si>
    <t>MSD4709853</t>
  </si>
  <si>
    <t>MSD4709843</t>
  </si>
  <si>
    <t>MSD4709837</t>
  </si>
  <si>
    <t>MSD4708920</t>
  </si>
  <si>
    <t>MSD4707033</t>
  </si>
  <si>
    <t>MSD4708679</t>
  </si>
  <si>
    <t>MSD4708647</t>
  </si>
  <si>
    <t>MSD4709884</t>
  </si>
  <si>
    <t>MSD4708840</t>
  </si>
  <si>
    <t>MSD4709918</t>
  </si>
  <si>
    <t>MSD4707814</t>
  </si>
  <si>
    <t>MSD4709500</t>
  </si>
  <si>
    <t>MSD4709544</t>
  </si>
  <si>
    <t>MSD4705163</t>
  </si>
  <si>
    <t>MSD4709895</t>
  </si>
  <si>
    <t>MSD4709880</t>
  </si>
  <si>
    <t>MSD4709930</t>
  </si>
  <si>
    <t>MSD4709766</t>
  </si>
  <si>
    <t>MSD4704285</t>
  </si>
  <si>
    <t>MSD4709911</t>
  </si>
  <si>
    <t>MSD4709908</t>
  </si>
  <si>
    <t>MSD4709890</t>
  </si>
  <si>
    <t>MSD4710834</t>
  </si>
  <si>
    <t>MSD4710004</t>
  </si>
  <si>
    <t>MSD4709945</t>
  </si>
  <si>
    <t>MSD4709953</t>
  </si>
  <si>
    <t>MSD4704241</t>
  </si>
  <si>
    <t>MSD4704273</t>
  </si>
  <si>
    <t>MSD4704238</t>
  </si>
  <si>
    <t>MSD4697559</t>
  </si>
  <si>
    <t>MSD4704248</t>
  </si>
  <si>
    <t>MSD4709914</t>
  </si>
  <si>
    <t>MSD4707422</t>
  </si>
  <si>
    <t>MSD4709938</t>
  </si>
  <si>
    <t>MSD4711013</t>
  </si>
  <si>
    <t>MSD4710867</t>
  </si>
  <si>
    <t>UNIMED DE CIANORTE COOP DE TRAB MED</t>
  </si>
  <si>
    <t>81.733.115/0002-78</t>
  </si>
  <si>
    <t>MSD4704255</t>
  </si>
  <si>
    <t>MSD4704257</t>
  </si>
  <si>
    <t>MSD4704281</t>
  </si>
  <si>
    <t>MSD4710933</t>
  </si>
  <si>
    <t>MSD4707613</t>
  </si>
  <si>
    <t>MSD4711024</t>
  </si>
  <si>
    <t>MSD4711010</t>
  </si>
  <si>
    <t>MSD4704268</t>
  </si>
  <si>
    <t>MSD4704261</t>
  </si>
  <si>
    <t>MSD4708820</t>
  </si>
  <si>
    <t>MSD4696019</t>
  </si>
  <si>
    <t>MSD4709253</t>
  </si>
  <si>
    <t>MSD4711614</t>
  </si>
  <si>
    <t>MSD4707130</t>
  </si>
  <si>
    <t>MSD4711491</t>
  </si>
  <si>
    <t>MSD4709965</t>
  </si>
  <si>
    <t>MSD4708988</t>
  </si>
  <si>
    <t>MSD4708983</t>
  </si>
  <si>
    <t>MSD4708393</t>
  </si>
  <si>
    <t>MSD4710583</t>
  </si>
  <si>
    <t>MSD4710348</t>
  </si>
  <si>
    <t>MSD4710350</t>
  </si>
  <si>
    <t>MSD4710347</t>
  </si>
  <si>
    <t>MSD4707012</t>
  </si>
  <si>
    <t>MSD4711222</t>
  </si>
  <si>
    <t>MSD4710821</t>
  </si>
  <si>
    <t>MSD4709822</t>
  </si>
  <si>
    <t>MSD4710766</t>
  </si>
  <si>
    <t>MSD4708595</t>
  </si>
  <si>
    <t>MSD4711005</t>
  </si>
  <si>
    <t>MSD4708539</t>
  </si>
  <si>
    <t>MSD4708157</t>
  </si>
  <si>
    <t>MSD4708035</t>
  </si>
  <si>
    <t>MSD4710979</t>
  </si>
  <si>
    <t>MSD4710582</t>
  </si>
  <si>
    <t>MSD4707513</t>
  </si>
  <si>
    <t>MSD4666354</t>
  </si>
  <si>
    <t>MSD4711820</t>
  </si>
  <si>
    <t>MSD4707018</t>
  </si>
  <si>
    <t>MSD4709251</t>
  </si>
  <si>
    <t>UNIMED DE DOURADOS COOPERATIVA TRAB</t>
  </si>
  <si>
    <t>15.395.999/0008-69</t>
  </si>
  <si>
    <t>MSD4709932</t>
  </si>
  <si>
    <t>MSD4711357</t>
  </si>
  <si>
    <t>MSD4711444</t>
  </si>
  <si>
    <t>MSD4708590</t>
  </si>
  <si>
    <t>MSD4711109</t>
  </si>
  <si>
    <t>MSD4709321</t>
  </si>
  <si>
    <t>MSD4703782</t>
  </si>
  <si>
    <t>MSD4709922</t>
  </si>
  <si>
    <t>MSD4707358</t>
  </si>
  <si>
    <t>MSD4708587</t>
  </si>
  <si>
    <t>MSD4709935</t>
  </si>
  <si>
    <t>MSD4710332</t>
  </si>
  <si>
    <t>MSD4710135</t>
  </si>
  <si>
    <t>MSD4711527</t>
  </si>
  <si>
    <t>CORP   CTO DE ONCOLDE RIO PRETO LTD</t>
  </si>
  <si>
    <t>10.576.443/0001-89</t>
  </si>
  <si>
    <t>KSJ4654623</t>
  </si>
  <si>
    <t>MSD4653896</t>
  </si>
  <si>
    <t>KSJ4660684</t>
  </si>
  <si>
    <t>KSJ4660748</t>
  </si>
  <si>
    <t>KSJ4675444</t>
  </si>
  <si>
    <t>KSW4679973</t>
  </si>
  <si>
    <t>FUNDDO ABC</t>
  </si>
  <si>
    <t>57.571.275/0014-17</t>
  </si>
  <si>
    <t>KSJ4677049</t>
  </si>
  <si>
    <t>KSJ4686904</t>
  </si>
  <si>
    <t>52.164.662/0013-34</t>
  </si>
  <si>
    <t>KSJ4707528</t>
  </si>
  <si>
    <t>KSJ4710567</t>
  </si>
  <si>
    <t>FUNDFACULDADE DE MEDICINA</t>
  </si>
  <si>
    <t>56.577.059/0001-00</t>
  </si>
  <si>
    <t>MSD4707420</t>
  </si>
  <si>
    <t>MSD4712522</t>
  </si>
  <si>
    <t>MSD4712175</t>
  </si>
  <si>
    <t>MSD4712269</t>
  </si>
  <si>
    <t>MSD4712158</t>
  </si>
  <si>
    <t>MSD4713746</t>
  </si>
  <si>
    <t>MSD4713710</t>
  </si>
  <si>
    <t>MSD4703655</t>
  </si>
  <si>
    <t>MSD4713610</t>
  </si>
  <si>
    <t>MSD4714202</t>
  </si>
  <si>
    <t>MSD4713841</t>
  </si>
  <si>
    <t>MSD4714041</t>
  </si>
  <si>
    <t>MSD4705354</t>
  </si>
  <si>
    <t>MSD4714252</t>
  </si>
  <si>
    <t>MSD4712235</t>
  </si>
  <si>
    <t>MSD4712363</t>
  </si>
  <si>
    <t>MSD4712227</t>
  </si>
  <si>
    <t>MSD4712335</t>
  </si>
  <si>
    <t>MSD4714096</t>
  </si>
  <si>
    <t>MSD4715066</t>
  </si>
  <si>
    <t>MSD4716273</t>
  </si>
  <si>
    <t>MSD4715647</t>
  </si>
  <si>
    <t>MSD4715843</t>
  </si>
  <si>
    <t>MSD4714937</t>
  </si>
  <si>
    <t>MSD4711888</t>
  </si>
  <si>
    <t>MSD4715834</t>
  </si>
  <si>
    <t>MSD4716034</t>
  </si>
  <si>
    <t>MSD4706964</t>
  </si>
  <si>
    <t>MSD4706955</t>
  </si>
  <si>
    <t>MSD4716517</t>
  </si>
  <si>
    <t>MSD4713281</t>
  </si>
  <si>
    <t>MSD4716502</t>
  </si>
  <si>
    <t>MSD4716982</t>
  </si>
  <si>
    <t>MSD4715092</t>
  </si>
  <si>
    <t>ASSOCIACAO DOS FUNC DO F DO EST DE</t>
  </si>
  <si>
    <t>00.299.149/0003-85</t>
  </si>
  <si>
    <t>MSD4716913</t>
  </si>
  <si>
    <t>MSD4714113</t>
  </si>
  <si>
    <t>MSD4715770</t>
  </si>
  <si>
    <t>MSD4714106</t>
  </si>
  <si>
    <t>MSD4714821</t>
  </si>
  <si>
    <t>MSD4708673</t>
  </si>
  <si>
    <t>MSD4714035</t>
  </si>
  <si>
    <t>MSD4716863</t>
  </si>
  <si>
    <t>11/2024</t>
  </si>
  <si>
    <t>MSD4631439</t>
  </si>
  <si>
    <t>CASTRO E MOURA ASSISTENCIA E CONSUL</t>
  </si>
  <si>
    <t>11.053.740/0001-02</t>
  </si>
  <si>
    <t>VAC PNEUMOCOC 15 0,5ML SER MSD</t>
  </si>
  <si>
    <t>10/2024</t>
  </si>
  <si>
    <t>MSD4631445</t>
  </si>
  <si>
    <t>IMUNESAFE CLINICA DE VACINAS LTDA</t>
  </si>
  <si>
    <t>38.487.816/0001-64</t>
  </si>
  <si>
    <t>MSD4630793</t>
  </si>
  <si>
    <t>SUPREMA CLINICA E DIAGNOSTICO LTDA</t>
  </si>
  <si>
    <t>22.333.581/0001-16</t>
  </si>
  <si>
    <t>MSD4630883</t>
  </si>
  <si>
    <t>CLINICA PEDIATRICA PEQ PRINCIPE S</t>
  </si>
  <si>
    <t>76.351.329/0001-69</t>
  </si>
  <si>
    <t>MSD4630951</t>
  </si>
  <si>
    <t>JMB SERVICOS MEDICOS LTDA</t>
  </si>
  <si>
    <t>16.946.288/0002-02</t>
  </si>
  <si>
    <t>MSD4624501</t>
  </si>
  <si>
    <t>RENATO ANTONIO CAMPOS FREIRE</t>
  </si>
  <si>
    <t>37.314.697/0001-85</t>
  </si>
  <si>
    <t>MSD4626423</t>
  </si>
  <si>
    <t>NUCLEO DE ALERGIA E IMUNOLOGIA</t>
  </si>
  <si>
    <t>49.267.697/0001-50</t>
  </si>
  <si>
    <t>MSD4626078</t>
  </si>
  <si>
    <t>CLINICA DE VACINACAO DE SANTA INES</t>
  </si>
  <si>
    <t>12.904.545/0001-01</t>
  </si>
  <si>
    <t>MSD4626286</t>
  </si>
  <si>
    <t>WV SMARZARA SERVICOS MEDICOS</t>
  </si>
  <si>
    <t>40.217.240/0001-67</t>
  </si>
  <si>
    <t>MSD4624531</t>
  </si>
  <si>
    <t>CLINICA DA CRIANCA LTDA</t>
  </si>
  <si>
    <t>03.904.875/0001-06</t>
  </si>
  <si>
    <t>MSD4627508</t>
  </si>
  <si>
    <t>K M MOREIRA</t>
  </si>
  <si>
    <t>21.667.542/0001-92</t>
  </si>
  <si>
    <t>MSD4625940</t>
  </si>
  <si>
    <t>CLINMEDICA DR FABIO MACHADO LTDA</t>
  </si>
  <si>
    <t>11.708.311/0001-26</t>
  </si>
  <si>
    <t>MSD4629339</t>
  </si>
  <si>
    <t>MORITZ IMUNIZACAO LTDA</t>
  </si>
  <si>
    <t>51.007.399/0001-73</t>
  </si>
  <si>
    <t>MSD4623548</t>
  </si>
  <si>
    <t>EMPREENDIMENTOS PAGUE MENOS S A</t>
  </si>
  <si>
    <t>06.626.253/1423-71</t>
  </si>
  <si>
    <t>MSD4628944</t>
  </si>
  <si>
    <t>CLIN DE SAU E VACIN DE ITAPIPOCCA L</t>
  </si>
  <si>
    <t>44.394.952/0001-02</t>
  </si>
  <si>
    <t>MSD4629462</t>
  </si>
  <si>
    <t>L L IMUNIZACOES LTDA</t>
  </si>
  <si>
    <t>48.293.075/0001-34</t>
  </si>
  <si>
    <t>MSD4629087</t>
  </si>
  <si>
    <t>SEMED SERVICOS DE ESPECIALIDADES ME</t>
  </si>
  <si>
    <t>33.809.451/0001-23</t>
  </si>
  <si>
    <t>MSD4626324</t>
  </si>
  <si>
    <t>BEMOL SA</t>
  </si>
  <si>
    <t>04.565.289/0039-10</t>
  </si>
  <si>
    <t>MSD4627586</t>
  </si>
  <si>
    <t>BRUNO MARONEZZI</t>
  </si>
  <si>
    <t>08.612.519/0001-32</t>
  </si>
  <si>
    <t>MSD4624456</t>
  </si>
  <si>
    <t>MEDRADO SERVICO DE SAUDE LTDA</t>
  </si>
  <si>
    <t>52.904.150/0001-23</t>
  </si>
  <si>
    <t>MSD4624671</t>
  </si>
  <si>
    <t>FAZIA BEATRIZ TORRES AMORIM</t>
  </si>
  <si>
    <t>38.217.714/0001-29</t>
  </si>
  <si>
    <t>MSD4625962</t>
  </si>
  <si>
    <t>CLINICA BOURBON LTDA</t>
  </si>
  <si>
    <t>39.892.272/0001-89</t>
  </si>
  <si>
    <t>MSD4629111</t>
  </si>
  <si>
    <t>MUNDO IMUNO SERVICOS MEDICOS LTDA</t>
  </si>
  <si>
    <t>51.517.300/0001-83</t>
  </si>
  <si>
    <t>MSD4625661</t>
  </si>
  <si>
    <t>LARYSSA ANDRADE SANTOS F DIAS</t>
  </si>
  <si>
    <t>28.881.201/0001-64</t>
  </si>
  <si>
    <t>MSD4624434</t>
  </si>
  <si>
    <t>JOSE DILBERY OLIVEIRA DA SILVA</t>
  </si>
  <si>
    <t>09.336.042/0001-72</t>
  </si>
  <si>
    <t>MSD4636606</t>
  </si>
  <si>
    <t>CLINICA DE VACINACAO E SERVICOS MED</t>
  </si>
  <si>
    <t>43.133.611/0001-10</t>
  </si>
  <si>
    <t>MSD4632457</t>
  </si>
  <si>
    <t>CLINICA DE VACINAS E SERVICOS VIVAS</t>
  </si>
  <si>
    <t>40.067.195/0001-01</t>
  </si>
  <si>
    <t>MSD4629450</t>
  </si>
  <si>
    <t>CLINIPAMPA SERVICOS MEDICOS LTDA</t>
  </si>
  <si>
    <t>12.395.853/0001-59</t>
  </si>
  <si>
    <t>MSD4629907</t>
  </si>
  <si>
    <t>DA ROCHA LABORATORIO LTDA</t>
  </si>
  <si>
    <t>21.435.343/0001-59</t>
  </si>
  <si>
    <t>MSD4636096</t>
  </si>
  <si>
    <t>NIDOCOR SERVICOS MEDICOS LTDA</t>
  </si>
  <si>
    <t>01.803.005/0001-15</t>
  </si>
  <si>
    <t>MSD4628488</t>
  </si>
  <si>
    <t>VSS CLINICA DE VACINACAO</t>
  </si>
  <si>
    <t>53.430.973/0001-27</t>
  </si>
  <si>
    <t>MSD4634387</t>
  </si>
  <si>
    <t>SAINT CLAIR SERVICOS MEDICOS LTDA</t>
  </si>
  <si>
    <t>07.222.356/0001-19</t>
  </si>
  <si>
    <t>MSD4633401</t>
  </si>
  <si>
    <t>COM DE MED BRAIR LTDA</t>
  </si>
  <si>
    <t>88.212.113/0715-46</t>
  </si>
  <si>
    <t>MSD4636048</t>
  </si>
  <si>
    <t>VACINAS RESENDE LTDA</t>
  </si>
  <si>
    <t>30.171.815/0001-02</t>
  </si>
  <si>
    <t>MSD4635845</t>
  </si>
  <si>
    <t>VACINE LTDA ME</t>
  </si>
  <si>
    <t>73.227.514/0002-39</t>
  </si>
  <si>
    <t>MSD4636305</t>
  </si>
  <si>
    <t>CVNI CENTRO DE VAC NOVA IGUACU LTDA</t>
  </si>
  <si>
    <t>10.727.138/0001-40</t>
  </si>
  <si>
    <t>MSD4637000</t>
  </si>
  <si>
    <t>CVT CTO DE VAC TIJUCA LTDA</t>
  </si>
  <si>
    <t>10.641.604/0001-70</t>
  </si>
  <si>
    <t>MSD4636089</t>
  </si>
  <si>
    <t>IBVAC CLINICA DE VACINCAO LTDA</t>
  </si>
  <si>
    <t>27.557.011/0001-23</t>
  </si>
  <si>
    <t>MSD4636402</t>
  </si>
  <si>
    <t>CIB CENTRO D IMUNIZ BARRA DA TIJUCA</t>
  </si>
  <si>
    <t>27.617.039/0001-09</t>
  </si>
  <si>
    <t>MSD4636604</t>
  </si>
  <si>
    <t>AFIM COMDE SERVE IMUNILTDA</t>
  </si>
  <si>
    <t>09.486.001/0001-62</t>
  </si>
  <si>
    <t>MSD4628456</t>
  </si>
  <si>
    <t>CLINICA DE VACINACAO MARIA LUCIA</t>
  </si>
  <si>
    <t>48.831.149/0001-49</t>
  </si>
  <si>
    <t>MSD4629196</t>
  </si>
  <si>
    <t>ACU SERVICOS DE SAUDE LTDA</t>
  </si>
  <si>
    <t>50.723.096/0001-94</t>
  </si>
  <si>
    <t>MSD4624399</t>
  </si>
  <si>
    <t>RJ CLINICA DE VACINACAO LTDA</t>
  </si>
  <si>
    <t>49.241.336/0001-35</t>
  </si>
  <si>
    <t>MSD4623756</t>
  </si>
  <si>
    <t>PREVINE CENTRO DE VACCAO DO AGRESTE</t>
  </si>
  <si>
    <t>05.804.789/0001-57</t>
  </si>
  <si>
    <t>MSD4623727</t>
  </si>
  <si>
    <t>CLINSAUDE E VACINA LTDA</t>
  </si>
  <si>
    <t>10.625.222/0001-53</t>
  </si>
  <si>
    <t>MSD4623745</t>
  </si>
  <si>
    <t>KNC MEDICINA DIAGNOSTICA LTDA</t>
  </si>
  <si>
    <t>00.285.660/0025-33</t>
  </si>
  <si>
    <t>MSD4629776</t>
  </si>
  <si>
    <t>PIRILAMPO VACINAS LTDA</t>
  </si>
  <si>
    <t>50.980.616/0001-44</t>
  </si>
  <si>
    <t>MSD4634402</t>
  </si>
  <si>
    <t>CLINIVAC CLINPEDIATRICA LTDA</t>
  </si>
  <si>
    <t>08.687.219/0001-12</t>
  </si>
  <si>
    <t>MSD4623733</t>
  </si>
  <si>
    <t>CAROLINE TORRES DA SILVA CANDIDO</t>
  </si>
  <si>
    <t>22.696.219/0001-00</t>
  </si>
  <si>
    <t>MSD4623860</t>
  </si>
  <si>
    <t>AMA CLINICA MEDICA E VACINACAO L</t>
  </si>
  <si>
    <t>54.509.966/0001-88</t>
  </si>
  <si>
    <t>MSD4626295</t>
  </si>
  <si>
    <t>BR PED CLIN INFANTIL E SERV DE IMU</t>
  </si>
  <si>
    <t>30.533.283/0001-06</t>
  </si>
  <si>
    <t>MSD4625758</t>
  </si>
  <si>
    <t>W P LIFE CLIN MED E ODONT</t>
  </si>
  <si>
    <t>40.189.223/0001-63</t>
  </si>
  <si>
    <t>MSD4626318</t>
  </si>
  <si>
    <t>S E S VACINAS LTDA</t>
  </si>
  <si>
    <t>23.823.259/0001-38</t>
  </si>
  <si>
    <t>MSD4624967</t>
  </si>
  <si>
    <t>MAIS VACINA E CUIDADOS LTDA</t>
  </si>
  <si>
    <t>46.419.169/0001-81</t>
  </si>
  <si>
    <t>MSD4626144</t>
  </si>
  <si>
    <t>LABORATORIO VILA RICA S/S LTDA</t>
  </si>
  <si>
    <t>03.191.148/0001-49</t>
  </si>
  <si>
    <t>MSD4623566</t>
  </si>
  <si>
    <t>IMIFARMA PROD FARMA E COSM S A</t>
  </si>
  <si>
    <t>04.899.316/0105-04</t>
  </si>
  <si>
    <t>MSD4626282</t>
  </si>
  <si>
    <t>CLINICA MENINO JESUS EIRELI</t>
  </si>
  <si>
    <t>10.309.103/0001-91</t>
  </si>
  <si>
    <t>MSD4626311</t>
  </si>
  <si>
    <t>IMUNONORTE SERVICO DE SAUDE E VACIN</t>
  </si>
  <si>
    <t>48.065.799/0001-20</t>
  </si>
  <si>
    <t>MSD4626014</t>
  </si>
  <si>
    <t>RODRIGUES E CASTRO LTDA   ME</t>
  </si>
  <si>
    <t>08.701.563/0001-19</t>
  </si>
  <si>
    <t>MSD4624851</t>
  </si>
  <si>
    <t>IMUNIZE CLIN DE VAC E SERV DE ENFER</t>
  </si>
  <si>
    <t>19.868.685/0001-10</t>
  </si>
  <si>
    <t>MSD4624821</t>
  </si>
  <si>
    <t>MEDSARA ATIVIDADE MEDICA LTDA</t>
  </si>
  <si>
    <t>11.452.320/0001-07</t>
  </si>
  <si>
    <t>MSD4624495</t>
  </si>
  <si>
    <t>AMOR IMUNE CLINICA DE VACINACAO LTD</t>
  </si>
  <si>
    <t>29.780.692/0002-09</t>
  </si>
  <si>
    <t>MSD4625918</t>
  </si>
  <si>
    <t>COMPLEXO DE SAUDE KYRIOS LTDA</t>
  </si>
  <si>
    <t>32.750.469/0001-34</t>
  </si>
  <si>
    <t>MSD4625880</t>
  </si>
  <si>
    <t>CENTRAL DE VACINAS LTDA</t>
  </si>
  <si>
    <t>12.612.276/0001-00</t>
  </si>
  <si>
    <t>MSD4624473</t>
  </si>
  <si>
    <t>AMOR IMUNE CLINICA DE VACINACAO</t>
  </si>
  <si>
    <t>29.780.692/0004-62</t>
  </si>
  <si>
    <t>MSD4623775</t>
  </si>
  <si>
    <t>MCG SERVICOS DE SAUDE E ENFERMAGEM</t>
  </si>
  <si>
    <t>26.239.270/0001-43</t>
  </si>
  <si>
    <t>MSD4625405</t>
  </si>
  <si>
    <t>ANGIOPED LTDA   ME</t>
  </si>
  <si>
    <t>09.445.272/0001-70</t>
  </si>
  <si>
    <t>MSD4625803</t>
  </si>
  <si>
    <t>CLINICA MEDICA GOMES MORAIS LTDA EP</t>
  </si>
  <si>
    <t>19.863.450/0001-36</t>
  </si>
  <si>
    <t>MSD4625514</t>
  </si>
  <si>
    <t>JMJ SERVICOS EM SAUDE LTDA</t>
  </si>
  <si>
    <t>23.181.128/0001-02</t>
  </si>
  <si>
    <t>MSD4633507</t>
  </si>
  <si>
    <t>CLINICA SANDIEGO LTDA</t>
  </si>
  <si>
    <t>35.249.427/0001-02</t>
  </si>
  <si>
    <t>MSD4624897</t>
  </si>
  <si>
    <t>INTEGRALE SERVICOS DE SAUDE LTDA</t>
  </si>
  <si>
    <t>48.114.114/0001-99</t>
  </si>
  <si>
    <t>MSD4628141</t>
  </si>
  <si>
    <t>LABORATORIO DE ANALISES CLINICAS</t>
  </si>
  <si>
    <t>07.852.851/0001-01</t>
  </si>
  <si>
    <t>MSD4636190</t>
  </si>
  <si>
    <t>GALLERT E LINDNER LTDA  ME</t>
  </si>
  <si>
    <t>17.368.822/0001-22</t>
  </si>
  <si>
    <t>MSD4624687</t>
  </si>
  <si>
    <t>VEFAGO VACINA LTDA</t>
  </si>
  <si>
    <t>42.459.070/0001-52</t>
  </si>
  <si>
    <t>MSD4624898</t>
  </si>
  <si>
    <t>BREITENBACH E ESQUERDO SERVICOS</t>
  </si>
  <si>
    <t>46.873.169/0001-57</t>
  </si>
  <si>
    <t>MSD4634672</t>
  </si>
  <si>
    <t>T M TRAVESSINI CLINICA DE VACINA LT</t>
  </si>
  <si>
    <t>41.330.889/0001-52</t>
  </si>
  <si>
    <t>MSD4624654</t>
  </si>
  <si>
    <t>IMUNNIZA VACINAS LTDA</t>
  </si>
  <si>
    <t>39.616.247/0001-72</t>
  </si>
  <si>
    <t>AMHO VACINAS</t>
  </si>
  <si>
    <t>MSD4628521</t>
  </si>
  <si>
    <t>MENU VACINAS LTDA</t>
  </si>
  <si>
    <t>44.996.894/0001-97</t>
  </si>
  <si>
    <t>MSD4636413</t>
  </si>
  <si>
    <t>MAIS VACINA LTDA</t>
  </si>
  <si>
    <t>42.751.249/0001-89</t>
  </si>
  <si>
    <t>MSD4635057</t>
  </si>
  <si>
    <t>MSD4636275</t>
  </si>
  <si>
    <t>PREVENIRE CLIN DE VACINAS E SERV AU</t>
  </si>
  <si>
    <t>43.140.216/0001-65</t>
  </si>
  <si>
    <t>MSD4636181</t>
  </si>
  <si>
    <t>CLINICA DE VACINA ELO LTDA</t>
  </si>
  <si>
    <t>42.895.253/0001-10</t>
  </si>
  <si>
    <t>MSD4636163</t>
  </si>
  <si>
    <t>VACINNE CLINICA DE VACINAS E PEDIAT</t>
  </si>
  <si>
    <t>37.596.998/0001-49</t>
  </si>
  <si>
    <t>MSD4636585</t>
  </si>
  <si>
    <t>PREVENCAO VACINAS EIRELI   ME</t>
  </si>
  <si>
    <t>23.779.466/0001-32</t>
  </si>
  <si>
    <t>MSD4635649</t>
  </si>
  <si>
    <t>VACIVIDA CLINICA DE IMUNIZACAO</t>
  </si>
  <si>
    <t>50.388.879/0001-69</t>
  </si>
  <si>
    <t>MSD4632304</t>
  </si>
  <si>
    <t>VACINAR SERVICOS MEDICOS LTDA</t>
  </si>
  <si>
    <t>09.457.950/0001-14</t>
  </si>
  <si>
    <t>MSD4629200</t>
  </si>
  <si>
    <t>CONSULT DE PED OLHAR DE MAE LTDA</t>
  </si>
  <si>
    <t>20.646.529/0001-94</t>
  </si>
  <si>
    <t>MSD4636512</t>
  </si>
  <si>
    <t>INSTITUTO DE PEDIATRIA MENINO JES S</t>
  </si>
  <si>
    <t>21.606.421/0001-30</t>
  </si>
  <si>
    <t>MSD4634114</t>
  </si>
  <si>
    <t>PREVACIN CENTRO DE IMUNIZACAO LTDA</t>
  </si>
  <si>
    <t>34.074.594/0001-05</t>
  </si>
  <si>
    <t>MSD4634177</t>
  </si>
  <si>
    <t>CLIN DE NUT E IMUN CRISTIANE B LTDA</t>
  </si>
  <si>
    <t>42.003.050/0001-72</t>
  </si>
  <si>
    <t>MSD4636625</t>
  </si>
  <si>
    <t>SERV S DO COM ADM REG NO EST DE MG</t>
  </si>
  <si>
    <t>03.643.856/0057-28</t>
  </si>
  <si>
    <t>MSD4633525</t>
  </si>
  <si>
    <t>DROGARIA PERO LTDA ME</t>
  </si>
  <si>
    <t>86.660.560/0001-98</t>
  </si>
  <si>
    <t>MSD4629284</t>
  </si>
  <si>
    <t>CLINICA DE VACINAS E SAUDE IMMUN</t>
  </si>
  <si>
    <t>52.386.580/0001-09</t>
  </si>
  <si>
    <t>MSD4629952</t>
  </si>
  <si>
    <t>IMUNE LIFE LTDA</t>
  </si>
  <si>
    <t>44.319.524/0001-15</t>
  </si>
  <si>
    <t>MSD4635765</t>
  </si>
  <si>
    <t>LABORATORIO LACERDA LTDA</t>
  </si>
  <si>
    <t>06.091.237/0004-54</t>
  </si>
  <si>
    <t>MSD4633304</t>
  </si>
  <si>
    <t>DOUTORES DA CRIANCA CLINICA PEDIATR</t>
  </si>
  <si>
    <t>30.080.044/0001-30</t>
  </si>
  <si>
    <t>MSD4629537</t>
  </si>
  <si>
    <t>APES ASSISTENCIA PEDIATRICA ESPECIA</t>
  </si>
  <si>
    <t>68.482.447/0001-88</t>
  </si>
  <si>
    <t>MSD4636521</t>
  </si>
  <si>
    <t>A SAUDE CLINICA MEDICA LTDA</t>
  </si>
  <si>
    <t>03.807.222/0001-09</t>
  </si>
  <si>
    <t>MSD4634872</t>
  </si>
  <si>
    <t>RED 8 REDE EXCELENCIA DIAGNOSTIC</t>
  </si>
  <si>
    <t>39.907.859/0002-03</t>
  </si>
  <si>
    <t>MSD4631644</t>
  </si>
  <si>
    <t>ELIANE ANDREOLA</t>
  </si>
  <si>
    <t>33.093.269/0001-19</t>
  </si>
  <si>
    <t>MSD4636174</t>
  </si>
  <si>
    <t>IC CLINICA DE VACINAS MARINGA LT</t>
  </si>
  <si>
    <t>24.445.482/0001-51</t>
  </si>
  <si>
    <t>MSD4637034</t>
  </si>
  <si>
    <t>CLINDE VACINAS MDC LTDA   ME</t>
  </si>
  <si>
    <t>11.516.129/0001-73</t>
  </si>
  <si>
    <t>MSD4637289</t>
  </si>
  <si>
    <t>SERVICO SOCIAL DA INDUSTRIA</t>
  </si>
  <si>
    <t>03.777.341/0073-30</t>
  </si>
  <si>
    <t>MSD4636818</t>
  </si>
  <si>
    <t>MSD4637608</t>
  </si>
  <si>
    <t>UNIDADE PEDIATRICA SS</t>
  </si>
  <si>
    <t>04.027.313/0001-94</t>
  </si>
  <si>
    <t>MSD4637543</t>
  </si>
  <si>
    <t>LABORATORIO BIOANALISES SS LTDA</t>
  </si>
  <si>
    <t>89.169.379/0021-15</t>
  </si>
  <si>
    <t>MSD4636931</t>
  </si>
  <si>
    <t>MSD4636693</t>
  </si>
  <si>
    <t>TESS VACINAS LTDA</t>
  </si>
  <si>
    <t>40.818.041/0001-04</t>
  </si>
  <si>
    <t>MSD4636902</t>
  </si>
  <si>
    <t>VACINAS J A ITAPEVI LTDA</t>
  </si>
  <si>
    <t>50.319.890/0001-77</t>
  </si>
  <si>
    <t>MSD4637974</t>
  </si>
  <si>
    <t>INTEGRAL VITA CARE LTDA</t>
  </si>
  <si>
    <t>50.943.453/0001-20</t>
  </si>
  <si>
    <t>MSD4628493</t>
  </si>
  <si>
    <t>IMUNOHEALTH VACINAS E IMUNIZACOES</t>
  </si>
  <si>
    <t>52.170.887/0001-60</t>
  </si>
  <si>
    <t>MSD4638844</t>
  </si>
  <si>
    <t>INSTITUTO DA VACINA DE CURITIBA LT</t>
  </si>
  <si>
    <t>11.027.889/0001-17</t>
  </si>
  <si>
    <t>MSD4638839</t>
  </si>
  <si>
    <t>IMUNIZA CLINICA DE VACINAS LTDA</t>
  </si>
  <si>
    <t>39.280.470/0001-91</t>
  </si>
  <si>
    <t>MSD4638847</t>
  </si>
  <si>
    <t>CLINICA MEDICA AMPARO LTDA</t>
  </si>
  <si>
    <t>07.679.299/0001-00</t>
  </si>
  <si>
    <t>MSD4638835</t>
  </si>
  <si>
    <t>MEDCLINICA ABREU E ABREU LTDA</t>
  </si>
  <si>
    <t>03.811.240/0001-64</t>
  </si>
  <si>
    <t>MSD4637243</t>
  </si>
  <si>
    <t>DANIEL ADRIAN QUIROGA</t>
  </si>
  <si>
    <t>34.322.805/0001-73</t>
  </si>
  <si>
    <t>MSD4638828</t>
  </si>
  <si>
    <t>VITTA VACCINE CLIN DE IMUNIZA LTDA</t>
  </si>
  <si>
    <t>40.893.538/0001-97</t>
  </si>
  <si>
    <t>MSD4638849</t>
  </si>
  <si>
    <t>CLINICA MEDICA CARDIOPREVEN LTDA</t>
  </si>
  <si>
    <t>18.247.370/0001-93</t>
  </si>
  <si>
    <t>MSD4638031</t>
  </si>
  <si>
    <t>M2R IMUNIZACAO LTDA</t>
  </si>
  <si>
    <t>34.107.493/0001-85</t>
  </si>
  <si>
    <t>MSD4640550</t>
  </si>
  <si>
    <t>DBA CLINICA DE ALERGIA E VACINAS</t>
  </si>
  <si>
    <t>08.325.001/0001-18</t>
  </si>
  <si>
    <t>MSD4639622</t>
  </si>
  <si>
    <t>CLINICA TONELLO EIRELI</t>
  </si>
  <si>
    <t>00.121.736/0001-18</t>
  </si>
  <si>
    <t>MSD4640078</t>
  </si>
  <si>
    <t>CLINICA DE VACINAS ZANATTA EIRELI</t>
  </si>
  <si>
    <t>26.186.289/0001-79</t>
  </si>
  <si>
    <t>MSD4637548</t>
  </si>
  <si>
    <t>IMABA SERVICOS MEDICOS LTDA</t>
  </si>
  <si>
    <t>33.391.735/0001-42</t>
  </si>
  <si>
    <t>MSD4639824</t>
  </si>
  <si>
    <t>VANESSA CRISTINA TEIXEIRA ME</t>
  </si>
  <si>
    <t>24.959.958/0001-72</t>
  </si>
  <si>
    <t>MSD4639938</t>
  </si>
  <si>
    <t>MATERNIDADE DO POVO</t>
  </si>
  <si>
    <t>04.933.933/0001-92</t>
  </si>
  <si>
    <t>MSD4637567</t>
  </si>
  <si>
    <t>QLVX SAUDE EXTRA HOSPITALAR LTDA ME</t>
  </si>
  <si>
    <t>05.413.979/0001-43</t>
  </si>
  <si>
    <t>MSD4639851</t>
  </si>
  <si>
    <t>ITABAYANA VACINAS E ACUPUNTURA EIRE</t>
  </si>
  <si>
    <t>18.029.271/0001-35</t>
  </si>
  <si>
    <t>MSD4640112</t>
  </si>
  <si>
    <t>CLINMEDICA DONNA TADIE LTDA   ME</t>
  </si>
  <si>
    <t>18.000.196/0001-80</t>
  </si>
  <si>
    <t>MSD4636919</t>
  </si>
  <si>
    <t>BPC   BOAS PRATICAS CLINICAS LTDA</t>
  </si>
  <si>
    <t>11.393.062/0001-27</t>
  </si>
  <si>
    <t>MSD4640342</t>
  </si>
  <si>
    <t>CLINDE VACINAS PREVENIR SS</t>
  </si>
  <si>
    <t>22.276.721/0001-61</t>
  </si>
  <si>
    <t>MSD4636835</t>
  </si>
  <si>
    <t>FLAVIO ELIAS ZENUN</t>
  </si>
  <si>
    <t>28.620.167/0001-74</t>
  </si>
  <si>
    <t>MSD4639684</t>
  </si>
  <si>
    <t>CLINICA DE VACINACAO UNAI LTDA ME</t>
  </si>
  <si>
    <t>27.934.458/0001-74</t>
  </si>
  <si>
    <t>MSD4639568</t>
  </si>
  <si>
    <t>CLIMUNI CTO DE VACINACAO SC LTDA</t>
  </si>
  <si>
    <t>03.409.154/0001-20</t>
  </si>
  <si>
    <t>SP25</t>
  </si>
  <si>
    <t>MSD4637001</t>
  </si>
  <si>
    <t>CLINICA MEDICA BASTOULYJOLY IMUNIZ</t>
  </si>
  <si>
    <t>28.428.650/0001-51</t>
  </si>
  <si>
    <t>MSD4640324</t>
  </si>
  <si>
    <t>EASYMUNE CLINICA DE VACINACAO LTDA</t>
  </si>
  <si>
    <t>46.370.642/0001-83</t>
  </si>
  <si>
    <t>MSD4645014</t>
  </si>
  <si>
    <t>ALVORECER FARMACIA LTDA</t>
  </si>
  <si>
    <t>95.378.741/0002-06</t>
  </si>
  <si>
    <t>MSD4637382</t>
  </si>
  <si>
    <t>CIAME CLINDE IMUNIZDE AMERICANA LTD</t>
  </si>
  <si>
    <t>96.504.337/0001-05</t>
  </si>
  <si>
    <t>MSD4640004</t>
  </si>
  <si>
    <t>UNIMED DE PORANGATU COOP DE TRAB ME</t>
  </si>
  <si>
    <t>73.831.158/0001-87</t>
  </si>
  <si>
    <t>MSD4635912</t>
  </si>
  <si>
    <t>ROMANI MOURA SERVICOS MEDICOS LTDA</t>
  </si>
  <si>
    <t>43.232.904/0001-55</t>
  </si>
  <si>
    <t>MSD4639556</t>
  </si>
  <si>
    <t>IMMUNIZE CENTRO DE VAC E SERV MED L</t>
  </si>
  <si>
    <t>35.676.010/0001-26</t>
  </si>
  <si>
    <t>MSD4638584</t>
  </si>
  <si>
    <t>ARAI KAMINISHI COSTA E CIA LTDA</t>
  </si>
  <si>
    <t>04.721.117/0001-15</t>
  </si>
  <si>
    <t>MSD4639345</t>
  </si>
  <si>
    <t>GESTA VIDA IMUNIZACAO E VACINAS EIR</t>
  </si>
  <si>
    <t>34.865.026/0001-14</t>
  </si>
  <si>
    <t>MSD4630860</t>
  </si>
  <si>
    <t>JOSE ARTURO LLOBET MALALA</t>
  </si>
  <si>
    <t>21.944.089/0001-14</t>
  </si>
  <si>
    <t>MSD4640733</t>
  </si>
  <si>
    <t>CLINICA MEDICA RAGMED LTDA</t>
  </si>
  <si>
    <t>30.797.152/0001-28</t>
  </si>
  <si>
    <t>MSD4640624</t>
  </si>
  <si>
    <t>LUANA ALVES DE MIRANDA HORNUNG EIRE</t>
  </si>
  <si>
    <t>32.906.411/0001-37</t>
  </si>
  <si>
    <t>MSD4641299</t>
  </si>
  <si>
    <t>MSD4640106</t>
  </si>
  <si>
    <t>L M SERVICOS DE VACINACAO E IMUNIZ</t>
  </si>
  <si>
    <t>51.573.252/0001-40</t>
  </si>
  <si>
    <t>MSD4637014</t>
  </si>
  <si>
    <t>CLINICA DE VACINACAO NFS SS LTDA</t>
  </si>
  <si>
    <t>16.841.853/0001-96</t>
  </si>
  <si>
    <t>MSD4638997</t>
  </si>
  <si>
    <t>LONGHI E PRACA SS</t>
  </si>
  <si>
    <t>08.992.426/0001-80</t>
  </si>
  <si>
    <t>MSD4640645</t>
  </si>
  <si>
    <t>PREVENIR NOVA SERRANA S S</t>
  </si>
  <si>
    <t>47.252.146/0001-98</t>
  </si>
  <si>
    <t>MSD4639464</t>
  </si>
  <si>
    <t>LUIZ EDUARDO PERUZZI EIRELI</t>
  </si>
  <si>
    <t>29.782.345/0001-26</t>
  </si>
  <si>
    <t>MSD4638679</t>
  </si>
  <si>
    <t>CASTELLANI E CASTELLANI LTDA</t>
  </si>
  <si>
    <t>06.073.006/0001-75</t>
  </si>
  <si>
    <t>MSD4639567</t>
  </si>
  <si>
    <t>PRATO E CAPELA CLINICA DE VACINA</t>
  </si>
  <si>
    <t>39.697.475/0001-14</t>
  </si>
  <si>
    <t>MSD4637036</t>
  </si>
  <si>
    <t>VACINE SERVICOS MEDICOS ESPEC S C L</t>
  </si>
  <si>
    <t>00.701.447/0001-98</t>
  </si>
  <si>
    <t>MSD4643384</t>
  </si>
  <si>
    <t>POLICLINICA KAWANO LTDA</t>
  </si>
  <si>
    <t>00.688.819/0001-93</t>
  </si>
  <si>
    <t>MSD4644822</t>
  </si>
  <si>
    <t>RTS FARMACIA EIRELI ME</t>
  </si>
  <si>
    <t>12.098.741/0001-36</t>
  </si>
  <si>
    <t>MSD4640857</t>
  </si>
  <si>
    <t>FARMA SANTE LTDA</t>
  </si>
  <si>
    <t>26.694.930/0001-86</t>
  </si>
  <si>
    <t>MSD4640879</t>
  </si>
  <si>
    <t>CLINIVASF CLINICA INTEGRADA DO VALE</t>
  </si>
  <si>
    <t>31.132.891/0001-63</t>
  </si>
  <si>
    <t>MSD4643363</t>
  </si>
  <si>
    <t>MARKET PB CLINICA DE VACINAS LTD</t>
  </si>
  <si>
    <t>46.847.823/0001-58</t>
  </si>
  <si>
    <t>MSD4643355</t>
  </si>
  <si>
    <t>MIRANDA E SADOCCO LTDA</t>
  </si>
  <si>
    <t>13.604.808/0001-20</t>
  </si>
  <si>
    <t>MSD4642855</t>
  </si>
  <si>
    <t>MSD4641274</t>
  </si>
  <si>
    <t>BARRETOS CLINICA DE VACINACAO LT</t>
  </si>
  <si>
    <t>53.516.463/0001-77</t>
  </si>
  <si>
    <t>MSD4639103</t>
  </si>
  <si>
    <t>IMUNOBABY CLINICA MEDICA E VACINAS</t>
  </si>
  <si>
    <t>02.772.405/0001-73</t>
  </si>
  <si>
    <t>MSD4642976</t>
  </si>
  <si>
    <t>CITOCENTER LABORATORIO MEDICO S</t>
  </si>
  <si>
    <t>03.810.678/0014-42</t>
  </si>
  <si>
    <t>MSD4644289</t>
  </si>
  <si>
    <t>VACICLIN CLIN DE IMUNIZ DE CUIABA L</t>
  </si>
  <si>
    <t>01.525.976/0001-40</t>
  </si>
  <si>
    <t>MSD4639342</t>
  </si>
  <si>
    <t>KABAD E CASTRO VACINAS LTDA ME</t>
  </si>
  <si>
    <t>26.603.260/0001-45</t>
  </si>
  <si>
    <t>MSD4644707</t>
  </si>
  <si>
    <t>CLINICA VACINE LTDA</t>
  </si>
  <si>
    <t>19.985.106/0001-10</t>
  </si>
  <si>
    <t>MSD4644134</t>
  </si>
  <si>
    <t>CAROLINA RODRIGUES PARREIRA CLIN VA</t>
  </si>
  <si>
    <t>36.649.140/0001-32</t>
  </si>
  <si>
    <t>MSD4641156</t>
  </si>
  <si>
    <t>J A COMERCIO DE VACINAS LTDA</t>
  </si>
  <si>
    <t>28.668.967/0001-65</t>
  </si>
  <si>
    <t>MSD4644593</t>
  </si>
  <si>
    <t>INSTDO CANCER DE TRES LAGOAS LTDA</t>
  </si>
  <si>
    <t>10.915.141/0001-98</t>
  </si>
  <si>
    <t>MSD4640064</t>
  </si>
  <si>
    <t>CLINICA INFANTIL DE CERES LTDA</t>
  </si>
  <si>
    <t>02.382.604/0001-75</t>
  </si>
  <si>
    <t>MSD4641645</t>
  </si>
  <si>
    <t>IMUNIZE CLINICA DE VACINACAO</t>
  </si>
  <si>
    <t>54.135.471/0001-36</t>
  </si>
  <si>
    <t>MSD4643376</t>
  </si>
  <si>
    <t>PROTEJA CLINICA ESPEC EM VACINAS LT</t>
  </si>
  <si>
    <t>46.089.102/0001-26</t>
  </si>
  <si>
    <t>MSD4639445</t>
  </si>
  <si>
    <t>73.227.514/0001-58</t>
  </si>
  <si>
    <t>MSD4641960</t>
  </si>
  <si>
    <t>CORPUS IMUNE PREVENCOES LTDA EPP</t>
  </si>
  <si>
    <t>12.477.720/0001-21</t>
  </si>
  <si>
    <t>MSD4644614</t>
  </si>
  <si>
    <t>KOENIGKAM E KOENIGKAM MEDICINA LTDA</t>
  </si>
  <si>
    <t>09.399.103/0001-40</t>
  </si>
  <si>
    <t>MSD4645171</t>
  </si>
  <si>
    <t>GABISOL SAUDE LTDA</t>
  </si>
  <si>
    <t>36.863.818/0001-85</t>
  </si>
  <si>
    <t>MSD4645652</t>
  </si>
  <si>
    <t>MITSUJI SEKI CLINICA MEDICA ME</t>
  </si>
  <si>
    <t>00.516.737/0001-61</t>
  </si>
  <si>
    <t>MSD4642801</t>
  </si>
  <si>
    <t>IMUNODRI CLINICA DE VACIN E CUIDAD</t>
  </si>
  <si>
    <t>50.890.184/0001-80</t>
  </si>
  <si>
    <t>MSD4645605</t>
  </si>
  <si>
    <t>LACI LAB DE ANAL CLIN ITAPERUNA LTD</t>
  </si>
  <si>
    <t>30.403.422/0003-30</t>
  </si>
  <si>
    <t>MSD4648235</t>
  </si>
  <si>
    <t>SEMEAR IMUNIZACOES LTDA</t>
  </si>
  <si>
    <t>35.807.883/0001-20</t>
  </si>
  <si>
    <t>MSD4646915</t>
  </si>
  <si>
    <t>INSTPAULISTA DE VACSOC CIVIL LTDA</t>
  </si>
  <si>
    <t>01.212.673/0001-78</t>
  </si>
  <si>
    <t>MSD4648636</t>
  </si>
  <si>
    <t>MED LIFE CLINICA MEDICA LTDA</t>
  </si>
  <si>
    <t>11.138.004/0001-57</t>
  </si>
  <si>
    <t>MSD4648956</t>
  </si>
  <si>
    <t>CIAM CLI INFANTIL ALMEIDA MARCITELL</t>
  </si>
  <si>
    <t>06.072.103/0001-43</t>
  </si>
  <si>
    <t>MSD4639294</t>
  </si>
  <si>
    <t>ESPACO VACINA E SAUDE LTDA</t>
  </si>
  <si>
    <t>39.491.497/0001-23</t>
  </si>
  <si>
    <t>MSD4648066</t>
  </si>
  <si>
    <t>CENTRO MEDICO DO CARIRU LTDA</t>
  </si>
  <si>
    <t>02.417.985/0001-80</t>
  </si>
  <si>
    <t>MSD4648581</t>
  </si>
  <si>
    <t>CLINES SERVICOS MEDICOS LTDA</t>
  </si>
  <si>
    <t>42.399.192/0001-09</t>
  </si>
  <si>
    <t>MSD4640816</t>
  </si>
  <si>
    <t>CEDIPI CLIN DOENCAS INFEC E IMUNIZ</t>
  </si>
  <si>
    <t>01.989.634/0001-81</t>
  </si>
  <si>
    <t>MSD4647032</t>
  </si>
  <si>
    <t>PRO IMUNE CENTRO DE IMUNIZACAO LTDA</t>
  </si>
  <si>
    <t>03.009.277/0001-73</t>
  </si>
  <si>
    <t>MSD4643507</t>
  </si>
  <si>
    <t>UNIM DE PRES PRUDENTE COOP DE TRAB</t>
  </si>
  <si>
    <t>44.863.959/0003-98</t>
  </si>
  <si>
    <t>MSD4645550</t>
  </si>
  <si>
    <t>DROGARIA CRUZEIRO FRANCA LTDA</t>
  </si>
  <si>
    <t>02.634.512/0001-35</t>
  </si>
  <si>
    <t>MSD4645454</t>
  </si>
  <si>
    <t>ROVERI E FREITAS SERVICOS DE IMUN L</t>
  </si>
  <si>
    <t>28.528.533/0001-60</t>
  </si>
  <si>
    <t>MSD4645289</t>
  </si>
  <si>
    <t>ESPACO CON VIDA LTDA</t>
  </si>
  <si>
    <t>18.141.525/0001-02</t>
  </si>
  <si>
    <t>MSD4648926</t>
  </si>
  <si>
    <t>TFF CLINICA MEDICA LTDA</t>
  </si>
  <si>
    <t>28.833.839/0001-20</t>
  </si>
  <si>
    <t>MSD4648400</t>
  </si>
  <si>
    <t>HOSPITAL VIVER EIRELI</t>
  </si>
  <si>
    <t>68.324.631/0001-08</t>
  </si>
  <si>
    <t>MSD4645813</t>
  </si>
  <si>
    <t>RM IMUNIZACAO LTDA</t>
  </si>
  <si>
    <t>43.728.141/0001-38</t>
  </si>
  <si>
    <t>MSD4646762</t>
  </si>
  <si>
    <t>CCG CLINICA MEDICA DE PEDIATRIA E V</t>
  </si>
  <si>
    <t>17.185.635/0001-03</t>
  </si>
  <si>
    <t>MSD4647958</t>
  </si>
  <si>
    <t>ANA PAULA CURY FRANCISCO EPP</t>
  </si>
  <si>
    <t>62.721.451/0001-75</t>
  </si>
  <si>
    <t>MSD4648859</t>
  </si>
  <si>
    <t>VACINE VIDA LTDA</t>
  </si>
  <si>
    <t>44.928.258/0001-28</t>
  </si>
  <si>
    <t>MSD4649080</t>
  </si>
  <si>
    <t>IMUNE VACINA LTDA</t>
  </si>
  <si>
    <t>37.860.372/0001-06</t>
  </si>
  <si>
    <t>MSD4645504</t>
  </si>
  <si>
    <t>BALBI E ANDRADE COM E SERV DE IMUN</t>
  </si>
  <si>
    <t>10.473.261/0001-82</t>
  </si>
  <si>
    <t>MSD4647208</t>
  </si>
  <si>
    <t>COUTINHO E FERNANDES SERVICOS MED L</t>
  </si>
  <si>
    <t>20.754.100/0001-10</t>
  </si>
  <si>
    <t>MSD4618722</t>
  </si>
  <si>
    <t>IMUNIZE UNIDADE DE VACINACAO LTD</t>
  </si>
  <si>
    <t>38.407.659/0001-30</t>
  </si>
  <si>
    <t>MSD4643219</t>
  </si>
  <si>
    <t>IMMUNO CENTER LTDA</t>
  </si>
  <si>
    <t>11.221.531/0001-20</t>
  </si>
  <si>
    <t>MSD4649427</t>
  </si>
  <si>
    <t>WELIREG 40 MG C 90 COMP</t>
  </si>
  <si>
    <t>MSD4651950</t>
  </si>
  <si>
    <t>MSD4651510</t>
  </si>
  <si>
    <t>IGM SERVICOS DE IMUNIZ HUMANAS LTDA</t>
  </si>
  <si>
    <t>19.492.135/0001-40</t>
  </si>
  <si>
    <t>MSD4651638</t>
  </si>
  <si>
    <t>CLINICA MEDICA DUETTO S S</t>
  </si>
  <si>
    <t>17.601.249/0001-55</t>
  </si>
  <si>
    <t>MSD4651500</t>
  </si>
  <si>
    <t>CLINICA MEDICA BEATRIZ SCALLI EIREL</t>
  </si>
  <si>
    <t>36.266.258/0001-81</t>
  </si>
  <si>
    <t>MSD4652618</t>
  </si>
  <si>
    <t>DROGARIA SAO PAULO SA</t>
  </si>
  <si>
    <t>61.412.110/0523-84</t>
  </si>
  <si>
    <t>MSD4653372</t>
  </si>
  <si>
    <t>LAB DE ANALISES CLINICAS PASTEUR LT</t>
  </si>
  <si>
    <t>51.420.081/0009-77</t>
  </si>
  <si>
    <t>MSD4652146</t>
  </si>
  <si>
    <t>MSD4649561</t>
  </si>
  <si>
    <t>CENTRO DE SAUDE RENASCER LTDA</t>
  </si>
  <si>
    <t>10.994.966/0005-79</t>
  </si>
  <si>
    <t>MSD4652119</t>
  </si>
  <si>
    <t>VACINAE VACINACAO LTDA</t>
  </si>
  <si>
    <t>34.258.177/0003-76</t>
  </si>
  <si>
    <t>MSD4653237</t>
  </si>
  <si>
    <t>PREVIMUNO CENTRO DE IMUNIZACAO LTDA</t>
  </si>
  <si>
    <t>19.644.116/0001-91</t>
  </si>
  <si>
    <t>MSD4657337</t>
  </si>
  <si>
    <t>MEDICLINICA VACINAS EIRELI</t>
  </si>
  <si>
    <t>35.593.444/0001-62</t>
  </si>
  <si>
    <t>MSD4655554</t>
  </si>
  <si>
    <t>LUCIANA RESENDE SANTOS</t>
  </si>
  <si>
    <t>33.464.050/0001-89</t>
  </si>
  <si>
    <t>MSD4655499</t>
  </si>
  <si>
    <t>CLINICA GUIDI DE PEDIATRIA E VACINA</t>
  </si>
  <si>
    <t>34.182.207/0001-46</t>
  </si>
  <si>
    <t>MSD4651550</t>
  </si>
  <si>
    <t>IMUNOCENTRO  CTO DE IMUNE VACINAS L</t>
  </si>
  <si>
    <t>11.276.501/0001-11</t>
  </si>
  <si>
    <t>MSD4655924</t>
  </si>
  <si>
    <t>MSD4655790</t>
  </si>
  <si>
    <t>IMMUNOSER VACINA E TERAPIA ASSISTID</t>
  </si>
  <si>
    <t>25.086.251/0001-61</t>
  </si>
  <si>
    <t>MSD4656222</t>
  </si>
  <si>
    <t>SLA VACINAS LTDA</t>
  </si>
  <si>
    <t>53.049.277/0001-75</t>
  </si>
  <si>
    <t>MSD4656693</t>
  </si>
  <si>
    <t>UNIMED APUCARANA COOPERAT DE TRAB M</t>
  </si>
  <si>
    <t>81.064.511/0001-79</t>
  </si>
  <si>
    <t>MSD4651453</t>
  </si>
  <si>
    <t>ASA SUL CLINICA DE VACINA LTDA</t>
  </si>
  <si>
    <t>44.474.092/0001-17</t>
  </si>
  <si>
    <t>MSD4650374</t>
  </si>
  <si>
    <t>06.626.253/1452-06</t>
  </si>
  <si>
    <t>MSD4650233</t>
  </si>
  <si>
    <t>06.626.253/0090-27</t>
  </si>
  <si>
    <t>MSD4650858</t>
  </si>
  <si>
    <t>MSD4650274</t>
  </si>
  <si>
    <t>06.626.253/0495-92</t>
  </si>
  <si>
    <t>MSD4650460</t>
  </si>
  <si>
    <t>IMIFARMA PRODUTOS FARMACEUTICOS</t>
  </si>
  <si>
    <t>04.899.316/0014-32</t>
  </si>
  <si>
    <t>MSD4646280</t>
  </si>
  <si>
    <t>06.626.253/1282-04</t>
  </si>
  <si>
    <t>MSD4645387</t>
  </si>
  <si>
    <t>QUATTRO MEDICINA INTEGRAL LTDA</t>
  </si>
  <si>
    <t>30.556.400/0001-49</t>
  </si>
  <si>
    <t>MSD4646289</t>
  </si>
  <si>
    <t>06.626.253/1370-25</t>
  </si>
  <si>
    <t>MSD4651556</t>
  </si>
  <si>
    <t>ROUMOWS IMUNIZACOES LTDA</t>
  </si>
  <si>
    <t>20.120.938/0001-52</t>
  </si>
  <si>
    <t>MSD4655345</t>
  </si>
  <si>
    <t>J L PANCAN E CIA LTDA</t>
  </si>
  <si>
    <t>03.813.419/0001-50</t>
  </si>
  <si>
    <t>MSD4650368</t>
  </si>
  <si>
    <t>06.626.253/1204-83</t>
  </si>
  <si>
    <t>MSD4655415</t>
  </si>
  <si>
    <t>LUCIO JOAQUIM ELLER EPP</t>
  </si>
  <si>
    <t>02.313.859/0001-86</t>
  </si>
  <si>
    <t>MSD4655483</t>
  </si>
  <si>
    <t>MSD4655082</t>
  </si>
  <si>
    <t>CLINCLINILIVE LTDA ME</t>
  </si>
  <si>
    <t>04.330.780/0001-99</t>
  </si>
  <si>
    <t>MSD4655171</t>
  </si>
  <si>
    <t>DESTAQUE SAUDE LTDA</t>
  </si>
  <si>
    <t>47.624.965/0001-19</t>
  </si>
  <si>
    <t>MSD4654888</t>
  </si>
  <si>
    <t>CUIDARE BABY CLINIC DE VACIN CONSUL</t>
  </si>
  <si>
    <t>35.932.942/0001-92</t>
  </si>
  <si>
    <t>MSD4653804</t>
  </si>
  <si>
    <t>UNIMED BEBEDOURO COOP TRAB MED</t>
  </si>
  <si>
    <t>60.633.369/0002-44</t>
  </si>
  <si>
    <t>MSD4654644</t>
  </si>
  <si>
    <t>MSD4655050</t>
  </si>
  <si>
    <t>MSD4654216</t>
  </si>
  <si>
    <t>CARINE JARDIM OLIVEIRA</t>
  </si>
  <si>
    <t>31.380.874/0001-45</t>
  </si>
  <si>
    <t>MSD4656774</t>
  </si>
  <si>
    <t>NEONAT CTRO DE T NEONATAL E IM LTDA</t>
  </si>
  <si>
    <t>37.490.037/0001-55</t>
  </si>
  <si>
    <t>MSD4656828</t>
  </si>
  <si>
    <t>CONSULTORIO MEDICO BARBOSA LTDA</t>
  </si>
  <si>
    <t>42.130.152/0001-59</t>
  </si>
  <si>
    <t>MSD4652472</t>
  </si>
  <si>
    <t>LUPPA LAB UNIDOS DE PATOLOGIA DA PB</t>
  </si>
  <si>
    <t>08.406.456/0001-68</t>
  </si>
  <si>
    <t>MSD4654840</t>
  </si>
  <si>
    <t>IMMUNE CLIN DE IMUNIZ E VACINAS LTD</t>
  </si>
  <si>
    <t>03.730.604/0001-81</t>
  </si>
  <si>
    <t>MSD4654837</t>
  </si>
  <si>
    <t>CLINICA DE VACINACAO NERY E PRESTES</t>
  </si>
  <si>
    <t>29.309.831/0001-21</t>
  </si>
  <si>
    <t>MSD4653985</t>
  </si>
  <si>
    <t>INDAFARMA FARMACIA LTDA ME</t>
  </si>
  <si>
    <t>13.302.132/0001-10</t>
  </si>
  <si>
    <t>MSD4654452</t>
  </si>
  <si>
    <t>WMORGADO CENTRO DE VACINACAO LT</t>
  </si>
  <si>
    <t>21.743.310/0001-76</t>
  </si>
  <si>
    <t>MSD4651832</t>
  </si>
  <si>
    <t>LFB VACINAS LTDA</t>
  </si>
  <si>
    <t>49.767.790/0001-24</t>
  </si>
  <si>
    <t>MSD4655048</t>
  </si>
  <si>
    <t>MSD4654243</t>
  </si>
  <si>
    <t>MSD4656565</t>
  </si>
  <si>
    <t>DE MARCHI E MARCHEZINI VACINAS LTDA</t>
  </si>
  <si>
    <t>45.819.635/0001-53</t>
  </si>
  <si>
    <t>MSD4655079</t>
  </si>
  <si>
    <t>MSD4655462</t>
  </si>
  <si>
    <t>UNIMED SERRA GAUCHA RS COOP ASSISTE</t>
  </si>
  <si>
    <t>87.827.689/0025-88</t>
  </si>
  <si>
    <t>MSD4653724</t>
  </si>
  <si>
    <t>MSD4655055</t>
  </si>
  <si>
    <t>UNIMED NORTE PIONEIRO COOP DE TRAB</t>
  </si>
  <si>
    <t>78.953.023/0001-08</t>
  </si>
  <si>
    <t>MSD4655053</t>
  </si>
  <si>
    <t>MSD4650913</t>
  </si>
  <si>
    <t>BEEP SERVICOS MEDICOS LTDA</t>
  </si>
  <si>
    <t>28.286.170/0009-50</t>
  </si>
  <si>
    <t>MSD4650843</t>
  </si>
  <si>
    <t>MSD4650793</t>
  </si>
  <si>
    <t>MSD4650764</t>
  </si>
  <si>
    <t>MSD4650750</t>
  </si>
  <si>
    <t>MSD4650737</t>
  </si>
  <si>
    <t>MSD4659488</t>
  </si>
  <si>
    <t>CLINICA DE SERVICOS MEDICOS MELQUIT</t>
  </si>
  <si>
    <t>09.286.880/0001-89</t>
  </si>
  <si>
    <t>MSD4659491</t>
  </si>
  <si>
    <t>MSD4661735</t>
  </si>
  <si>
    <t>SOUREN E MELO CLINICA MEDICA LTD</t>
  </si>
  <si>
    <t>17.763.877/0001-37</t>
  </si>
  <si>
    <t>MSD4661832</t>
  </si>
  <si>
    <t>CLINDE PNEUMOLOGIA SAO FRANCISCO</t>
  </si>
  <si>
    <t>11.417.660/0001-99</t>
  </si>
  <si>
    <t>MSD4661431</t>
  </si>
  <si>
    <t>MSD4661741</t>
  </si>
  <si>
    <t>MARCUS VINICIUS TAQUES EIRELI</t>
  </si>
  <si>
    <t>29.903.290/0001-65</t>
  </si>
  <si>
    <t>MSD4661871</t>
  </si>
  <si>
    <t>PROTECAO INTEGRAL DE VACINAS LTDA</t>
  </si>
  <si>
    <t>03.062.088/0001-64</t>
  </si>
  <si>
    <t>MSD4658959</t>
  </si>
  <si>
    <t>CLINFEC CLINICA DE INFECTOLOGIA LTD</t>
  </si>
  <si>
    <t>27.006.324/0001-93</t>
  </si>
  <si>
    <t>MSD4659612</t>
  </si>
  <si>
    <t>MSD4658851</t>
  </si>
  <si>
    <t>CENTRO DE ESPEC ODONTOMEDICAS LTDA</t>
  </si>
  <si>
    <t>04.281.546/0001-19</t>
  </si>
  <si>
    <t>MSD4658855</t>
  </si>
  <si>
    <t>A K OLIVEIRA CLIN DE VAC LTDA</t>
  </si>
  <si>
    <t>37.246.742/0001-01</t>
  </si>
  <si>
    <t>MSD4658888</t>
  </si>
  <si>
    <t>ANALYSIS DIAGNOSTICOS LTDA</t>
  </si>
  <si>
    <t>23.004.618/0001-25</t>
  </si>
  <si>
    <t>MSD4658626</t>
  </si>
  <si>
    <t>PRIMME VACINAS LTDA ME</t>
  </si>
  <si>
    <t>26.628.519/0001-02</t>
  </si>
  <si>
    <t>MSD4659576</t>
  </si>
  <si>
    <t>CLINICA DE VACINAS TIA JULI LTDA</t>
  </si>
  <si>
    <t>29.192.052/0002-70</t>
  </si>
  <si>
    <t>MSD4659624</t>
  </si>
  <si>
    <t>MSD4660314</t>
  </si>
  <si>
    <t>MSD4660340</t>
  </si>
  <si>
    <t>CLIN DE VACINACAO IMUNIZE LTDA</t>
  </si>
  <si>
    <t>08.680.078/0001-06</t>
  </si>
  <si>
    <t>MSD4660362</t>
  </si>
  <si>
    <t>MSD4660337</t>
  </si>
  <si>
    <t>PIMPOLHO PEDIATRIA E VACINAS LTDA</t>
  </si>
  <si>
    <t>12.420.430/0001-41</t>
  </si>
  <si>
    <t>MSD4660324</t>
  </si>
  <si>
    <t>MSD4661323</t>
  </si>
  <si>
    <t>MSD4660305</t>
  </si>
  <si>
    <t>IMUNE CLINICA MEDICA LTDA</t>
  </si>
  <si>
    <t>36.737.392/0001-13</t>
  </si>
  <si>
    <t>MSD4660330</t>
  </si>
  <si>
    <t>JOSE CARLOS CARNEIRO LIMA S C LTDA</t>
  </si>
  <si>
    <t>14.656.060/0001-71</t>
  </si>
  <si>
    <t>MSD4660970</t>
  </si>
  <si>
    <t>IRMAOS MATTAR E CIA LTDA</t>
  </si>
  <si>
    <t>25.102.146/0180-35</t>
  </si>
  <si>
    <t>MSD4660993</t>
  </si>
  <si>
    <t>VACCINE LIFE LTDA</t>
  </si>
  <si>
    <t>41.401.234/0001-28</t>
  </si>
  <si>
    <t>MSD4660615</t>
  </si>
  <si>
    <t>25.102.146/0040-85</t>
  </si>
  <si>
    <t>MSD4660886</t>
  </si>
  <si>
    <t>25.102.146/0133-19</t>
  </si>
  <si>
    <t>MSD4661040</t>
  </si>
  <si>
    <t>VIVACINE SERV DE VAC E IMUN LTDA</t>
  </si>
  <si>
    <t>39.760.414/0001-54</t>
  </si>
  <si>
    <t>MSD4660744</t>
  </si>
  <si>
    <t>25.102.146/0091-25</t>
  </si>
  <si>
    <t>MSD4660392</t>
  </si>
  <si>
    <t>ANGES VACINAS E CUIDADOS DE ENFERMA</t>
  </si>
  <si>
    <t>44.642.091/0001-34</t>
  </si>
  <si>
    <t>MSD4660295</t>
  </si>
  <si>
    <t>VIEIRA E LIMA ASSISTENCIA MED E IMU</t>
  </si>
  <si>
    <t>48.021.129/0001-02</t>
  </si>
  <si>
    <t>MSD4660647</t>
  </si>
  <si>
    <t>25.102.146/0069-67</t>
  </si>
  <si>
    <t>MSD4661007</t>
  </si>
  <si>
    <t>PRIME VACCINE CLIN ESP EM VAC LT</t>
  </si>
  <si>
    <t>39.405.251/0001-91</t>
  </si>
  <si>
    <t>MSD4660973</t>
  </si>
  <si>
    <t>PRO VACINAS LTDA</t>
  </si>
  <si>
    <t>31.148.466/0001-62</t>
  </si>
  <si>
    <t>MSD4661187</t>
  </si>
  <si>
    <t>C D VIEIRA LTDA</t>
  </si>
  <si>
    <t>51.815.164/0001-08</t>
  </si>
  <si>
    <t>MSD4660820</t>
  </si>
  <si>
    <t>25.102.146/0089-00</t>
  </si>
  <si>
    <t>MSD4659350</t>
  </si>
  <si>
    <t>SCARPELLINI C MEDICOS ASSOCIADOS</t>
  </si>
  <si>
    <t>21.938.254/0001-25</t>
  </si>
  <si>
    <t>MSD4661065</t>
  </si>
  <si>
    <t>MSD4661105</t>
  </si>
  <si>
    <t>NATALIA FERREIRA MAGALHAES EIRELI</t>
  </si>
  <si>
    <t>26.344.828/0001-50</t>
  </si>
  <si>
    <t>MSD4661898</t>
  </si>
  <si>
    <t>DROGARIA REDE GROSSI LTDA</t>
  </si>
  <si>
    <t>09.377.403/0003-90</t>
  </si>
  <si>
    <t>MSD4661651</t>
  </si>
  <si>
    <t>DOCTORS CENTER UN MEDICA LAGOA SECA</t>
  </si>
  <si>
    <t>17.201.094/0001-60</t>
  </si>
  <si>
    <t>MSD4661820</t>
  </si>
  <si>
    <t>MSD4661059</t>
  </si>
  <si>
    <t>ANRSERVICOS DE VACINACAO HUMANA LTD</t>
  </si>
  <si>
    <t>11.969.515/0001-10</t>
  </si>
  <si>
    <t>MSD4661679</t>
  </si>
  <si>
    <t>ALLEGRO PREVENCAO E IMUNIZACAO EIRE</t>
  </si>
  <si>
    <t>23.199.082/0001-40</t>
  </si>
  <si>
    <t>MSD4661022</t>
  </si>
  <si>
    <t>CENTRO DE PNEUM E ALERGIA DO CEARA</t>
  </si>
  <si>
    <t>41.456.583/0001-47</t>
  </si>
  <si>
    <t>MSD4662082</t>
  </si>
  <si>
    <t>WP SERVICOS MEDICOS LTDA ME</t>
  </si>
  <si>
    <t>10.734.840/0001-31</t>
  </si>
  <si>
    <t>MSD4662287</t>
  </si>
  <si>
    <t>MSD4660419</t>
  </si>
  <si>
    <t>VITALVAC CLINICA DE VACINAS LTDA</t>
  </si>
  <si>
    <t>34.469.369/0001-60</t>
  </si>
  <si>
    <t>MSD4664294</t>
  </si>
  <si>
    <t>TORAIWA MARTINS CLINICA DE VACINA</t>
  </si>
  <si>
    <t>49.021.494/0001-80</t>
  </si>
  <si>
    <t>MSD4665339</t>
  </si>
  <si>
    <t>CLIN DE ENDOC E ALERG SANTA HELENA</t>
  </si>
  <si>
    <t>07.227.797/0001-03</t>
  </si>
  <si>
    <t>MSD4663028</t>
  </si>
  <si>
    <t>MSD4662375</t>
  </si>
  <si>
    <t>LIFECENTER   CENTRO CLINICO SS</t>
  </si>
  <si>
    <t>18.866.015/0001-00</t>
  </si>
  <si>
    <t>MSD4663129</t>
  </si>
  <si>
    <t>CLINICA DE IMUNIZACAO VACCINARE LTD</t>
  </si>
  <si>
    <t>08.940.281/0001-74</t>
  </si>
  <si>
    <t>MSD4658611</t>
  </si>
  <si>
    <t>DEBORA TABELIAO DEGRANDIS LTDA</t>
  </si>
  <si>
    <t>20.818.690/0002-89</t>
  </si>
  <si>
    <t>MSD4664369</t>
  </si>
  <si>
    <t>MSD4662050</t>
  </si>
  <si>
    <t>MSD4623360</t>
  </si>
  <si>
    <t>CLIN DE VACINAS CAMPOS NOVOS LTDA M</t>
  </si>
  <si>
    <t>18.281.711/0001-47</t>
  </si>
  <si>
    <t>MSD4666624</t>
  </si>
  <si>
    <t>MSD4662618</t>
  </si>
  <si>
    <t>VACINAS ROMANA LTDA</t>
  </si>
  <si>
    <t>43.611.377/0001-90</t>
  </si>
  <si>
    <t>MSD4662411</t>
  </si>
  <si>
    <t>MSD4663452</t>
  </si>
  <si>
    <t>MSD4662159</t>
  </si>
  <si>
    <t>VACINNE SERVICOS MEDICOS E IMUN LTD</t>
  </si>
  <si>
    <t>39.735.961/0001-80</t>
  </si>
  <si>
    <t>MSD4662725</t>
  </si>
  <si>
    <t>PANETTO E MACHADO CLINICA DE VACINA</t>
  </si>
  <si>
    <t>54.225.584/0001-22</t>
  </si>
  <si>
    <t>MSD4663716</t>
  </si>
  <si>
    <t>MSD4663138</t>
  </si>
  <si>
    <t>MSD4663841</t>
  </si>
  <si>
    <t>SEIMI SERV ESP EM IMU E INFEC SOC E</t>
  </si>
  <si>
    <t>34.234.302/0001-46</t>
  </si>
  <si>
    <t>MSD4663830</t>
  </si>
  <si>
    <t>MSD4661608</t>
  </si>
  <si>
    <t>MSD4664156</t>
  </si>
  <si>
    <t>CLINVACINE CLINICA DE VACINAS LTDA</t>
  </si>
  <si>
    <t>18.694.769/0001-12</t>
  </si>
  <si>
    <t>MSD4665447</t>
  </si>
  <si>
    <t>MSD4666371</t>
  </si>
  <si>
    <t>MATERNAL E BABY CARE ASSIST MED   E</t>
  </si>
  <si>
    <t>01.537.809/0001-10</t>
  </si>
  <si>
    <t>MSD4665953</t>
  </si>
  <si>
    <t>MSD4667096</t>
  </si>
  <si>
    <t>MSD4667097</t>
  </si>
  <si>
    <t>MSD4670487</t>
  </si>
  <si>
    <t>NOVAPREV VACINAS LTDA</t>
  </si>
  <si>
    <t>09.483.415/0001-38</t>
  </si>
  <si>
    <t>MSD4670559</t>
  </si>
  <si>
    <t>VACINI SERVICOS MEDICOS LTDA</t>
  </si>
  <si>
    <t>32.742.005/0001-86</t>
  </si>
  <si>
    <t>MSD4670550</t>
  </si>
  <si>
    <t>RR SERVICOS MEDICOS E DE VACINACAO</t>
  </si>
  <si>
    <t>45.716.985/0001-94</t>
  </si>
  <si>
    <t>MSD4670530</t>
  </si>
  <si>
    <t>C R SAUDE E BEM ESTAR LTDA</t>
  </si>
  <si>
    <t>40.098.729/0001-67</t>
  </si>
  <si>
    <t>MSD4670578</t>
  </si>
  <si>
    <t>IMUNICLIN CLIN DE VACINAS SC LTDA</t>
  </si>
  <si>
    <t>06.032.550/0001-79</t>
  </si>
  <si>
    <t>MSD4670472</t>
  </si>
  <si>
    <t>VACINEAQUI CLINICA DE VACINAS LT</t>
  </si>
  <si>
    <t>53.888.982/0001-66</t>
  </si>
  <si>
    <t>MSD4670498</t>
  </si>
  <si>
    <t>JGHG SERVICOS MEDICOS LTDA</t>
  </si>
  <si>
    <t>27.512.156/0001-08</t>
  </si>
  <si>
    <t>MSD4670516</t>
  </si>
  <si>
    <t>GC CLINICA MEDICA LTDA</t>
  </si>
  <si>
    <t>49.042.297/0001-47</t>
  </si>
  <si>
    <t>MSD4664545</t>
  </si>
  <si>
    <t>GRAN CLINICA DE IMUNIZACOES LTDA</t>
  </si>
  <si>
    <t>19.403.111/0001-77</t>
  </si>
  <si>
    <t>MSD4664512</t>
  </si>
  <si>
    <t>MSD4667317</t>
  </si>
  <si>
    <t>MSD4657736</t>
  </si>
  <si>
    <t>MSD4671143</t>
  </si>
  <si>
    <t>FETUS VITTA VACINACOES LTDA</t>
  </si>
  <si>
    <t>22.182.946/0001-59</t>
  </si>
  <si>
    <t>MSD4657372</t>
  </si>
  <si>
    <t>MSD4657266</t>
  </si>
  <si>
    <t>MSD4657264</t>
  </si>
  <si>
    <t>MSD4657232</t>
  </si>
  <si>
    <t>MSD4657183</t>
  </si>
  <si>
    <t>MSD4657215</t>
  </si>
  <si>
    <t>MSD4667337</t>
  </si>
  <si>
    <t>CIAMI CENTRO DE IMUNIZACAO E ACOLH</t>
  </si>
  <si>
    <t>42.109.286/0001-98</t>
  </si>
  <si>
    <t>MSD4665759</t>
  </si>
  <si>
    <t>CLINICA EVITTA CTRO DE IMUN VAC LTD</t>
  </si>
  <si>
    <t>40.957.121/0001-40</t>
  </si>
  <si>
    <t>MSD4665215</t>
  </si>
  <si>
    <t>GENOLAB LAB DE ANALI GENE IMUNO CLI</t>
  </si>
  <si>
    <t>05.951.411/0001-86</t>
  </si>
  <si>
    <t>MSD4664634</t>
  </si>
  <si>
    <t>80.871.551/0011-31</t>
  </si>
  <si>
    <t>MSD4675079</t>
  </si>
  <si>
    <t>NINA SAUDE VITORIA LTDA</t>
  </si>
  <si>
    <t>42.193.915/0001-00</t>
  </si>
  <si>
    <t>MSD4671133</t>
  </si>
  <si>
    <t>ALVIM IMUNIZACOES LTDA</t>
  </si>
  <si>
    <t>34.210.253/0001-01</t>
  </si>
  <si>
    <t>MSD4674988</t>
  </si>
  <si>
    <t>VACINAR COM AMOR LTDA</t>
  </si>
  <si>
    <t>50.640.310/0001-49</t>
  </si>
  <si>
    <t>MSD4675023</t>
  </si>
  <si>
    <t>VACINE CENTRO DE IMUNIZACAO LTDA</t>
  </si>
  <si>
    <t>22.663.826/0001-73</t>
  </si>
  <si>
    <t>MSD4666706</t>
  </si>
  <si>
    <t>IMUNE MEDICINA E IMUNIZACAO LTDA ME</t>
  </si>
  <si>
    <t>09.549.067/0001-54</t>
  </si>
  <si>
    <t>MSD4666450</t>
  </si>
  <si>
    <t>IMUNE MEDICINA E IMUNIZACAO LTDA</t>
  </si>
  <si>
    <t>09.549.067/0002-35</t>
  </si>
  <si>
    <t>MSD4667122</t>
  </si>
  <si>
    <t>MSD4661771</t>
  </si>
  <si>
    <t>D E G VACINAS LTDA</t>
  </si>
  <si>
    <t>40.145.464/0001-00</t>
  </si>
  <si>
    <t>MSD4661074</t>
  </si>
  <si>
    <t>MSD4664877</t>
  </si>
  <si>
    <t>SCHROEDER CLINICA MEDICA LTDA ME</t>
  </si>
  <si>
    <t>17.778.115/0001-04</t>
  </si>
  <si>
    <t>MSD4673747</t>
  </si>
  <si>
    <t>09.549.067/0005-88</t>
  </si>
  <si>
    <t>MSD4674780</t>
  </si>
  <si>
    <t>CLINP CLIN PEDIATRIA LTDA</t>
  </si>
  <si>
    <t>51.768.133/0001-43</t>
  </si>
  <si>
    <t>MSD4675793</t>
  </si>
  <si>
    <t>BANSI DROGARIA EIRELI</t>
  </si>
  <si>
    <t>62.895.974/0004-80</t>
  </si>
  <si>
    <t>MSD4675080</t>
  </si>
  <si>
    <t>IMUNOCENTRO VACINAS ARACATUBA LTDA</t>
  </si>
  <si>
    <t>54.598.893/0001-48</t>
  </si>
  <si>
    <t>MSD4673446</t>
  </si>
  <si>
    <t>RM VACINAS LTDA</t>
  </si>
  <si>
    <t>38.246.946/0001-05</t>
  </si>
  <si>
    <t>MSD4674925</t>
  </si>
  <si>
    <t>NEUVAC VACINACAO E IMUNIZACAO</t>
  </si>
  <si>
    <t>49.820.195/0001-05</t>
  </si>
  <si>
    <t>MSD4674093</t>
  </si>
  <si>
    <t>SAUDE LIVRE BG</t>
  </si>
  <si>
    <t>36.345.984/0001-90</t>
  </si>
  <si>
    <t>MSD4674378</t>
  </si>
  <si>
    <t>RJL SERVICOS MEDICOS EIRELI</t>
  </si>
  <si>
    <t>32.457.171/0001-30</t>
  </si>
  <si>
    <t>MSD4671816</t>
  </si>
  <si>
    <t>MSD4671741</t>
  </si>
  <si>
    <t>MSD4671713</t>
  </si>
  <si>
    <t>MSD4671710</t>
  </si>
  <si>
    <t>MSD4671652</t>
  </si>
  <si>
    <t>MSD4671120</t>
  </si>
  <si>
    <t>MSD4680867</t>
  </si>
  <si>
    <t>MSD4678873</t>
  </si>
  <si>
    <t>CLINICA DE VACINACAO VIVAX LTDA</t>
  </si>
  <si>
    <t>07.759.790/0001-32</t>
  </si>
  <si>
    <t>MSD4679244</t>
  </si>
  <si>
    <t>MSD4657934</t>
  </si>
  <si>
    <t>MSD4678023</t>
  </si>
  <si>
    <t>PROSPERITA SERVICOS DE ENFERMAGEM</t>
  </si>
  <si>
    <t>18.004.782/0001-00</t>
  </si>
  <si>
    <t>LAB SABIN DE ANA CLINICAS</t>
  </si>
  <si>
    <t>00.718.528/0007-96</t>
  </si>
  <si>
    <t>MSD4677803</t>
  </si>
  <si>
    <t>AF SAUDE LTDA</t>
  </si>
  <si>
    <t>54.540.900/0001-50</t>
  </si>
  <si>
    <t>MSD4675285</t>
  </si>
  <si>
    <t>AG IMMUNE VACINAS LTDA</t>
  </si>
  <si>
    <t>53.135.994/0001-10</t>
  </si>
  <si>
    <t>MSD4675063</t>
  </si>
  <si>
    <t>MSD4677768</t>
  </si>
  <si>
    <t>MSD4675613</t>
  </si>
  <si>
    <t>VANESSA SCRAMOSIN</t>
  </si>
  <si>
    <t>25.280.841/0001-20</t>
  </si>
  <si>
    <t>MSD4679181</t>
  </si>
  <si>
    <t>I M MORAES DA SILVA EIRELI</t>
  </si>
  <si>
    <t>37.361.612/0001-10</t>
  </si>
  <si>
    <t>MSD4677912</t>
  </si>
  <si>
    <t>LAB SABIN DE ANALISES CLINICAS</t>
  </si>
  <si>
    <t>00.718.528/0102-44</t>
  </si>
  <si>
    <t>MSD4681718</t>
  </si>
  <si>
    <t>AM CLINICA DE VACINACAO LTDA</t>
  </si>
  <si>
    <t>54.885.476/0001-86</t>
  </si>
  <si>
    <t>MSD4682815</t>
  </si>
  <si>
    <t>CLIN DE PEDIATRIA IMUNIZACAO LTDA M</t>
  </si>
  <si>
    <t>03.175.257/0001-72</t>
  </si>
  <si>
    <t>MSD4683707</t>
  </si>
  <si>
    <t>IMUNO SIMOES ESPACO DE VACINACAO LT</t>
  </si>
  <si>
    <t>46.421.779/0001-10</t>
  </si>
  <si>
    <t>MSD4682786</t>
  </si>
  <si>
    <t>CTO DE IMUNOBIOLOGICOS IMUNECARE LT</t>
  </si>
  <si>
    <t>07.894.503/0001-05</t>
  </si>
  <si>
    <t>MSD4683658</t>
  </si>
  <si>
    <t>FCIA E DROG NISSEI SA</t>
  </si>
  <si>
    <t>79.430.682/0255-40</t>
  </si>
  <si>
    <t>MSD4683419</t>
  </si>
  <si>
    <t>VACINAS VIDAS LTDA</t>
  </si>
  <si>
    <t>39.285.802/0001-20</t>
  </si>
  <si>
    <t>MSD4682558</t>
  </si>
  <si>
    <t>IMIFARMA PROD FARMA E COSMETICO</t>
  </si>
  <si>
    <t>04.899.316/0427-08</t>
  </si>
  <si>
    <t>MSD4686228</t>
  </si>
  <si>
    <t>HUMANIZAR GUARULHOS IMUNIZACAO LTDA</t>
  </si>
  <si>
    <t>48.844.376/0001-09</t>
  </si>
  <si>
    <t>MSD4684069</t>
  </si>
  <si>
    <t>MG VACINAS RONDONOPOLIS LTDA</t>
  </si>
  <si>
    <t>57.062.835/0001-93</t>
  </si>
  <si>
    <t>MSD4682761</t>
  </si>
  <si>
    <t>MSD4687833</t>
  </si>
  <si>
    <t>SEGOVIA VACINAS LTDA</t>
  </si>
  <si>
    <t>52.831.307/0001-38</t>
  </si>
  <si>
    <t>MSD4688211</t>
  </si>
  <si>
    <t>CALIMAN E DONADIA SERVICOS MEDIC</t>
  </si>
  <si>
    <t>46.261.323/0001-30</t>
  </si>
  <si>
    <t>MSD4688275</t>
  </si>
  <si>
    <t>OMINT SERVICOS DE SAUDE LTDA</t>
  </si>
  <si>
    <t>44.673.382/0001-90</t>
  </si>
  <si>
    <t>MSD4671834</t>
  </si>
  <si>
    <t>MSD4686893</t>
  </si>
  <si>
    <t>MSD4687820</t>
  </si>
  <si>
    <t>MSD4690494</t>
  </si>
  <si>
    <t>ABELHA RAINHA LTDA</t>
  </si>
  <si>
    <t>48.995.111/0001-01</t>
  </si>
  <si>
    <t>MSD4686380</t>
  </si>
  <si>
    <t>MASTERFARMA COM D PROD FARMA LTDA</t>
  </si>
  <si>
    <t>44.493.186/0001-33</t>
  </si>
  <si>
    <t>MSD4695491</t>
  </si>
  <si>
    <t>CLINICA IMUNNI VACINAS LTDA</t>
  </si>
  <si>
    <t>45.145.746/0001-21</t>
  </si>
  <si>
    <t>MSD4696339</t>
  </si>
  <si>
    <t>MSD4696183</t>
  </si>
  <si>
    <t>CLINICA DE IMUNIZACAO E ALERGIA LTD</t>
  </si>
  <si>
    <t>97.401.517/0001-24</t>
  </si>
  <si>
    <t>MSD4697041</t>
  </si>
  <si>
    <t>MSD4706253</t>
  </si>
  <si>
    <t>MSD4703897</t>
  </si>
  <si>
    <t>JM VACINAS LTDA</t>
  </si>
  <si>
    <t>26.301.611/0001-63</t>
  </si>
  <si>
    <t>MSD4706144</t>
  </si>
  <si>
    <t>BIANECK E SOUZA CLIN DE IMUN LT</t>
  </si>
  <si>
    <t>40.134.714/0001-07</t>
  </si>
  <si>
    <t>MSD4705578</t>
  </si>
  <si>
    <t>LYDIA CRISTINA GONCALVES DE OLIVEIR</t>
  </si>
  <si>
    <t>33.892.975/0001-20</t>
  </si>
  <si>
    <t>MSD4697765</t>
  </si>
  <si>
    <t>UNIMED DO ESTADO DE SAO PAULO FED</t>
  </si>
  <si>
    <t>43.643.139/0001-66</t>
  </si>
  <si>
    <t>MSD4697816</t>
  </si>
  <si>
    <t>MSD4705308</t>
  </si>
  <si>
    <t>UNIMED BELO HORIZONTE COOP DE TRAB</t>
  </si>
  <si>
    <t>16.513.178/0066-11</t>
  </si>
  <si>
    <t>MSD4700578</t>
  </si>
  <si>
    <t>CLINICA ESPACO FISIO LTDA</t>
  </si>
  <si>
    <t>32.757.531/0001-10</t>
  </si>
  <si>
    <t>MSD4707630</t>
  </si>
  <si>
    <t>MSD4707300</t>
  </si>
  <si>
    <t>MSD4709345</t>
  </si>
  <si>
    <t>CLINICA MEDICA VILI LTDA</t>
  </si>
  <si>
    <t>12.364.854/0001-36</t>
  </si>
  <si>
    <t>MSD4711535</t>
  </si>
  <si>
    <t>MSD4708095</t>
  </si>
  <si>
    <t>MSD4707696</t>
  </si>
  <si>
    <t>42.193.915/0002-91</t>
  </si>
  <si>
    <t>MSD4633967</t>
  </si>
  <si>
    <t>VACHPV NONAV SUSP 1SER 0,5ML MSD</t>
  </si>
  <si>
    <t>MSD4634253</t>
  </si>
  <si>
    <t>CLIN DE VAC E ESPEC PRAIA DO CANTO</t>
  </si>
  <si>
    <t>40.098.775/0001-66</t>
  </si>
  <si>
    <t>MSD4634790</t>
  </si>
  <si>
    <t>DR PYTHAGORAS DE MORAES PED E VAC L</t>
  </si>
  <si>
    <t>17.163.078/0001-20</t>
  </si>
  <si>
    <t>VAC VARICELA 1 AMP+DIL 0,7ML MSD</t>
  </si>
  <si>
    <t>VACINA ADSORV. HEPATITE AINATIV. PEDIAT.</t>
  </si>
  <si>
    <t>VAC SAR+CAX+RUB+VAR 1FA0,7ML MSD</t>
  </si>
  <si>
    <t>MSD4635023</t>
  </si>
  <si>
    <t>CLINICA DE VACINAS OSWALDO CRUZ LTD</t>
  </si>
  <si>
    <t>51.139.072/0001-55</t>
  </si>
  <si>
    <t>MSD4634509</t>
  </si>
  <si>
    <t>CLINICA DE VACINAS E PED DE COL LTD</t>
  </si>
  <si>
    <t>11.520.424/0002-84</t>
  </si>
  <si>
    <t>VAC ROTAVIRUS INF 1TUBO 2 ML MSD</t>
  </si>
  <si>
    <t>MSD4635408</t>
  </si>
  <si>
    <t>MSD4635742</t>
  </si>
  <si>
    <t>ERICA FARIA GONCALVES MAIA</t>
  </si>
  <si>
    <t>37.154.175/0001-63</t>
  </si>
  <si>
    <t>MSD4635889</t>
  </si>
  <si>
    <t>MSD4635497</t>
  </si>
  <si>
    <t>PREV CLINLTDA ME</t>
  </si>
  <si>
    <t>08.854.809/0001-92</t>
  </si>
  <si>
    <t>MSD4623876</t>
  </si>
  <si>
    <t>TEMODAL 180MG C  SACHE X 5CAP</t>
  </si>
  <si>
    <t>MSD4636277</t>
  </si>
  <si>
    <t>CEMED CARE EMP DE ATE CLI GER</t>
  </si>
  <si>
    <t>07.794.623/0019-51</t>
  </si>
  <si>
    <t>INVANZ 1G SOL INJ C 1 FA</t>
  </si>
  <si>
    <t>MSD4636351</t>
  </si>
  <si>
    <t>REDE D OR SAO LUIZ SA</t>
  </si>
  <si>
    <t>06.047.087/0002-10</t>
  </si>
  <si>
    <t>CUBICIN 500MG C 1 AMP 10ML</t>
  </si>
  <si>
    <t>MSD4634650</t>
  </si>
  <si>
    <t>HOSPITAL ESPERANCA LTDA</t>
  </si>
  <si>
    <t>02.284.062/0001-06</t>
  </si>
  <si>
    <t>MSD4632160</t>
  </si>
  <si>
    <t>ESMERON 10MG ML CX C 10FA X 5ML</t>
  </si>
  <si>
    <t>MSD4636035</t>
  </si>
  <si>
    <t>60.975.737/0035-09</t>
  </si>
  <si>
    <t>ZERBAXA 1+0,5G SOL INFUS C 10 FA</t>
  </si>
  <si>
    <t>MSD4636266</t>
  </si>
  <si>
    <t>MSD4636296</t>
  </si>
  <si>
    <t>ESHO EMPRESA DE SERVICOS HOSPITALAR</t>
  </si>
  <si>
    <t>29.435.005/0074-84</t>
  </si>
  <si>
    <t>MSD4636460</t>
  </si>
  <si>
    <t>HOSPESPERANCA SA REDE DOR</t>
  </si>
  <si>
    <t>02.284.062/0005-21</t>
  </si>
  <si>
    <t>MSD4629919</t>
  </si>
  <si>
    <t>PACIFICO OPERACOES HOSPITALARES S A</t>
  </si>
  <si>
    <t>40.177.506/0002-76</t>
  </si>
  <si>
    <t>SP29</t>
  </si>
  <si>
    <t>MSD4635201</t>
  </si>
  <si>
    <t>TEMODAL 140MG C  SACHE X 5CAP</t>
  </si>
  <si>
    <t>MSD4634247</t>
  </si>
  <si>
    <t>UNIMED DE TUB COOP DE TRAB MED</t>
  </si>
  <si>
    <t>85.241.339/0008-09</t>
  </si>
  <si>
    <t>MSD4635225</t>
  </si>
  <si>
    <t>TEMODAL 5MG C  SACHE X 5CAP</t>
  </si>
  <si>
    <t>PE22</t>
  </si>
  <si>
    <t>MSD4633185</t>
  </si>
  <si>
    <t>CLIN DE INTERNACAO STO ANTONIO LTDA</t>
  </si>
  <si>
    <t>22.790.978/0002-18</t>
  </si>
  <si>
    <t>MSD4635142</t>
  </si>
  <si>
    <t>TEMODAL 100MG PO LIOF INJ 100ML</t>
  </si>
  <si>
    <t>TEMODAL 100MG C  SACHE X 5CAP</t>
  </si>
  <si>
    <t>MSD4636415</t>
  </si>
  <si>
    <t>BRIDION 100 MG ML INJ 10AMP 2 ML</t>
  </si>
  <si>
    <t>MSD4631288</t>
  </si>
  <si>
    <t>MSD4630839</t>
  </si>
  <si>
    <t>RIM E VIDA LTDA</t>
  </si>
  <si>
    <t>04.000.353/0001-42</t>
  </si>
  <si>
    <t>VACINA ADSORV. HEPATITE AINATIV. ADULTO</t>
  </si>
  <si>
    <t>MSD4630630</t>
  </si>
  <si>
    <t>03.777.341/0066-01</t>
  </si>
  <si>
    <t>MSD4631075</t>
  </si>
  <si>
    <t>B2 SERVICOS MEDICOS</t>
  </si>
  <si>
    <t>46.258.469/0001-26</t>
  </si>
  <si>
    <t>MSD4630549</t>
  </si>
  <si>
    <t>REDE DOR SAO LUIZ S A</t>
  </si>
  <si>
    <t>06.047.087/0045-50</t>
  </si>
  <si>
    <t>MSD4604497</t>
  </si>
  <si>
    <t>NEOCENTRO CLINICA DE VACINACAO LT</t>
  </si>
  <si>
    <t>27.502.431/0001-02</t>
  </si>
  <si>
    <t>MSD4629947</t>
  </si>
  <si>
    <t>ALDE PEDIATRIA E IMUNIZACAO EIRELI</t>
  </si>
  <si>
    <t>27.901.550/0001-38</t>
  </si>
  <si>
    <t>MSD4633893</t>
  </si>
  <si>
    <t>ACREDITAR ONCOLOGIA SA</t>
  </si>
  <si>
    <t>03.989.821/0001-90</t>
  </si>
  <si>
    <t>NOXAFIL 40MG ML SUS ORAL 105ML</t>
  </si>
  <si>
    <t>MSD4618437</t>
  </si>
  <si>
    <t>PROVIDENCE SERVICOS DE SAUDE</t>
  </si>
  <si>
    <t>53.455.830/0001-70</t>
  </si>
  <si>
    <t>MSD4629518</t>
  </si>
  <si>
    <t>L NUNES SERVICOS MEDICOS LTDA</t>
  </si>
  <si>
    <t>12.626.612/0001-73</t>
  </si>
  <si>
    <t>MSD4630186</t>
  </si>
  <si>
    <t>VACPNEUMOCOC 23 0,5 ML+1 AMP MSD</t>
  </si>
  <si>
    <t>MSD4628995</t>
  </si>
  <si>
    <t>MSD4627914</t>
  </si>
  <si>
    <t>IHEF VACINAS LTDA</t>
  </si>
  <si>
    <t>33.145.704/0001-01</t>
  </si>
  <si>
    <t>MSD4630182</t>
  </si>
  <si>
    <t>MSD4628154</t>
  </si>
  <si>
    <t>MSD4627901</t>
  </si>
  <si>
    <t>MSD4630484</t>
  </si>
  <si>
    <t>FLAVIA O S BONINI CLIN MED</t>
  </si>
  <si>
    <t>16.613.073/0001-99</t>
  </si>
  <si>
    <t>MSD4629554</t>
  </si>
  <si>
    <t>UNIVERSO VACINAS LTDA</t>
  </si>
  <si>
    <t>42.127.690/0001-94</t>
  </si>
  <si>
    <t>MSD4630110</t>
  </si>
  <si>
    <t>KVTC OTORRINOLARINGOLOGISTA LTDA</t>
  </si>
  <si>
    <t>54.725.875/0001-80</t>
  </si>
  <si>
    <t>MSD4624243</t>
  </si>
  <si>
    <t>JK CENTROMED LTDA</t>
  </si>
  <si>
    <t>10.558.875/0001-67</t>
  </si>
  <si>
    <t>MSD4630717</t>
  </si>
  <si>
    <t>PULMOCLINICA CLINICA DO PULMAO</t>
  </si>
  <si>
    <t>03.277.300/0001-00</t>
  </si>
  <si>
    <t>MSD4630134</t>
  </si>
  <si>
    <t>VACINEMAIS CLINICA DE VACINACAO LTD</t>
  </si>
  <si>
    <t>21.207.186/0002-05</t>
  </si>
  <si>
    <t>MSD4630514</t>
  </si>
  <si>
    <t>CLINICA DE VACINAS KATAOKA LTDA</t>
  </si>
  <si>
    <t>30.700.770/0001-08</t>
  </si>
  <si>
    <t>MSD4620985</t>
  </si>
  <si>
    <t>LABOL LAB DE ANALISES CLINICAS LTDA</t>
  </si>
  <si>
    <t>11.275.782/0001-98</t>
  </si>
  <si>
    <t>MSD4629045</t>
  </si>
  <si>
    <t>03.777.341/0027-03</t>
  </si>
  <si>
    <t>MSD4629422</t>
  </si>
  <si>
    <t>03.777.341/0468-24</t>
  </si>
  <si>
    <t>SESI</t>
  </si>
  <si>
    <t>MSD4630116</t>
  </si>
  <si>
    <t>03.777.341/0180-22</t>
  </si>
  <si>
    <t>MSD4629298</t>
  </si>
  <si>
    <t>WOUTERS RODRIGUEZ SERVICOS MED</t>
  </si>
  <si>
    <t>22.698.027/0001-32</t>
  </si>
  <si>
    <t>MSD4629175</t>
  </si>
  <si>
    <t>03.777.341/0012-19</t>
  </si>
  <si>
    <t>MSD4628957</t>
  </si>
  <si>
    <t>FARMACIA FARMAUTIL LTDA</t>
  </si>
  <si>
    <t>85.035.327/0003-13</t>
  </si>
  <si>
    <t>VAC SARAM+CAXUM+RUBE C 1FA 0,5ML</t>
  </si>
  <si>
    <t>MSD4633421</t>
  </si>
  <si>
    <t>MISD SERVICOS MEDICOS LTDA</t>
  </si>
  <si>
    <t>29.123.319/0001-96</t>
  </si>
  <si>
    <t>MSD4629206</t>
  </si>
  <si>
    <t>VACINAS PEROLA CTRO DE IMUN HUM LTD</t>
  </si>
  <si>
    <t>10.992.463/0001-30</t>
  </si>
  <si>
    <t>MSD4628993</t>
  </si>
  <si>
    <t>03.777.341/0042-34</t>
  </si>
  <si>
    <t>MSD4635391</t>
  </si>
  <si>
    <t>VIVAT VACINAS E ASSISTENCIA MEDICA</t>
  </si>
  <si>
    <t>32.662.980/0001-84</t>
  </si>
  <si>
    <t>MSD4633414</t>
  </si>
  <si>
    <t>JACQUES PEREIRA VACINAS E SERVICOS</t>
  </si>
  <si>
    <t>34.091.416/0001-84</t>
  </si>
  <si>
    <t>MSD4634407</t>
  </si>
  <si>
    <t>PRIVYMTRA 480 MG C 28 COM REV</t>
  </si>
  <si>
    <t>MSD4634559</t>
  </si>
  <si>
    <t>HOSP DE CLIN RIO MAR BARRA LTDA</t>
  </si>
  <si>
    <t>32.154.700/0001-27</t>
  </si>
  <si>
    <t>MSD4635464</t>
  </si>
  <si>
    <t>REDE DOR SAO LUIZ SA</t>
  </si>
  <si>
    <t>06.047.087/0012-91</t>
  </si>
  <si>
    <t>MSD4635480</t>
  </si>
  <si>
    <t>06.047.087/0143-50</t>
  </si>
  <si>
    <t>MSD4634717</t>
  </si>
  <si>
    <t>ESHO EMPRESA DE SERV HOSP S A</t>
  </si>
  <si>
    <t>29.435.005/0061-60</t>
  </si>
  <si>
    <t>MSD4635832</t>
  </si>
  <si>
    <t>MSD4635421</t>
  </si>
  <si>
    <t>MSD4635982</t>
  </si>
  <si>
    <t>RODRIGO SIQUEIRA SERVICOS MEDICO</t>
  </si>
  <si>
    <t>09.108.715/0001-37</t>
  </si>
  <si>
    <t>MSD4637020</t>
  </si>
  <si>
    <t>MSD4632651</t>
  </si>
  <si>
    <t>KINDER CLINICA PEDIATRICA LTDA</t>
  </si>
  <si>
    <t>40.326.753/0004-59</t>
  </si>
  <si>
    <t>MSD4636404</t>
  </si>
  <si>
    <t>RESGUARDE IMUNIZACAO LTDA</t>
  </si>
  <si>
    <t>37.327.978/0001-72</t>
  </si>
  <si>
    <t>MSD4636238</t>
  </si>
  <si>
    <t>CLINDE VACINACAO IMUNOLOGICA LTDA</t>
  </si>
  <si>
    <t>13.550.114/0001-57</t>
  </si>
  <si>
    <t>MSD4636673</t>
  </si>
  <si>
    <t>MSD4636497</t>
  </si>
  <si>
    <t>MSD4636100</t>
  </si>
  <si>
    <t>MSD4636198</t>
  </si>
  <si>
    <t>MSD4637032</t>
  </si>
  <si>
    <t>MSD4636747</t>
  </si>
  <si>
    <t>BRASVACI CLINICA DE VACINACAO LTDA</t>
  </si>
  <si>
    <t>47.907.549/0001-28</t>
  </si>
  <si>
    <t>MSD4637061</t>
  </si>
  <si>
    <t>MSD4637064</t>
  </si>
  <si>
    <t>HOSPITAL ESPERANCA SA</t>
  </si>
  <si>
    <t>02.284.062/0017-65</t>
  </si>
  <si>
    <t>CANCIDAS 70MG C 1 AMP</t>
  </si>
  <si>
    <t>MSD4636635</t>
  </si>
  <si>
    <t>MSD4636138</t>
  </si>
  <si>
    <t>ONCO STAR SP ONCOLOGIA LTDA</t>
  </si>
  <si>
    <t>28.290.788/0003-07</t>
  </si>
  <si>
    <t>SP35</t>
  </si>
  <si>
    <t>MSD4634654</t>
  </si>
  <si>
    <t>06.047.087/0087-09</t>
  </si>
  <si>
    <t>MSD4634669</t>
  </si>
  <si>
    <t>31.635.857/0021-55</t>
  </si>
  <si>
    <t>SP45</t>
  </si>
  <si>
    <t>MSD4634052</t>
  </si>
  <si>
    <t>MSD4636561</t>
  </si>
  <si>
    <t>PACIFICO OPERACOES HOSPITALARES</t>
  </si>
  <si>
    <t>40.177.506/0003-57</t>
  </si>
  <si>
    <t>CANCIDAS 50MG C 1 AMP</t>
  </si>
  <si>
    <t>MSD4636227</t>
  </si>
  <si>
    <t>06.047.087/0007-24</t>
  </si>
  <si>
    <t>MSD4634616</t>
  </si>
  <si>
    <t>06.047.087/0150-80</t>
  </si>
  <si>
    <t>MSD4636588</t>
  </si>
  <si>
    <t>MSD4630040</t>
  </si>
  <si>
    <t>TEMODAL 20MG C  SACHE X 5CAP</t>
  </si>
  <si>
    <t>MSD4632340</t>
  </si>
  <si>
    <t>06.047.087/0008-05</t>
  </si>
  <si>
    <t>MSD4632656</t>
  </si>
  <si>
    <t>MSD4633208</t>
  </si>
  <si>
    <t>MSD4634023</t>
  </si>
  <si>
    <t>MSD4623980</t>
  </si>
  <si>
    <t>MSD4634394</t>
  </si>
  <si>
    <t>MSD4635375</t>
  </si>
  <si>
    <t>MSD4634702</t>
  </si>
  <si>
    <t>ONCO STAR SP ONCOLOGIA LT</t>
  </si>
  <si>
    <t>28.290.788/0001-37</t>
  </si>
  <si>
    <t>MSD4627974</t>
  </si>
  <si>
    <t>MSD4626990</t>
  </si>
  <si>
    <t>MSD4629010</t>
  </si>
  <si>
    <t>PREVINE CLINICA DE VACINACAO LTDA</t>
  </si>
  <si>
    <t>27.063.413/0001-71</t>
  </si>
  <si>
    <t>MSD4630151</t>
  </si>
  <si>
    <t>DNA CTRO LAB DE GENETICA E BIO MOL</t>
  </si>
  <si>
    <t>00.912.031/0001-19</t>
  </si>
  <si>
    <t>MSD4634748</t>
  </si>
  <si>
    <t>MSD4634620</t>
  </si>
  <si>
    <t>MSD4635564</t>
  </si>
  <si>
    <t>PRONTO BABY IMUNIZACOES LTDA</t>
  </si>
  <si>
    <t>36.242.094/0001-52</t>
  </si>
  <si>
    <t>MSD4629896</t>
  </si>
  <si>
    <t>MSD4634849</t>
  </si>
  <si>
    <t>MSD4633441</t>
  </si>
  <si>
    <t>MSD4634601</t>
  </si>
  <si>
    <t>ACURACIA SERVICOS MEDICOS LTDA</t>
  </si>
  <si>
    <t>27.138.410/0001-50</t>
  </si>
  <si>
    <t>MSD4636545</t>
  </si>
  <si>
    <t>MSD4633793</t>
  </si>
  <si>
    <t>T BRAGLIA DA MOTA SERV DE VACINACAO</t>
  </si>
  <si>
    <t>34.892.798/0001-45</t>
  </si>
  <si>
    <t>MSD4622540</t>
  </si>
  <si>
    <t>NELFARMA COM DE PRODS QUIM LT</t>
  </si>
  <si>
    <t>70.097.530/0002-66</t>
  </si>
  <si>
    <t>MSD4629773</t>
  </si>
  <si>
    <t>MSD4627604</t>
  </si>
  <si>
    <t>MSD4635448</t>
  </si>
  <si>
    <t>MSD4635545</t>
  </si>
  <si>
    <t>CLINICA ULTRAVAS LTDA</t>
  </si>
  <si>
    <t>25.165.319/0001-06</t>
  </si>
  <si>
    <t>MSD4634564</t>
  </si>
  <si>
    <t>MSD4628448</t>
  </si>
  <si>
    <t>ALERGOYMUNE CLIN DE ALERGIA E IMUN</t>
  </si>
  <si>
    <t>09.599.285/0001-01</t>
  </si>
  <si>
    <t>MSD4635382</t>
  </si>
  <si>
    <t>MSD4636371</t>
  </si>
  <si>
    <t>MSD4629142</t>
  </si>
  <si>
    <t>CORE VIDA VACINAS E IMUNIZACOES EIR</t>
  </si>
  <si>
    <t>37.982.120/0001-41</t>
  </si>
  <si>
    <t>MSD4624611</t>
  </si>
  <si>
    <t>LABORATORIO EXAME LTDA</t>
  </si>
  <si>
    <t>21.799.088/0004-76</t>
  </si>
  <si>
    <t>MSD4634206</t>
  </si>
  <si>
    <t>MSD4634682</t>
  </si>
  <si>
    <t>MSD4634612</t>
  </si>
  <si>
    <t>LU MARQUES VACINAS LTDA</t>
  </si>
  <si>
    <t>46.294.375/0001-02</t>
  </si>
  <si>
    <t>MSD4636636</t>
  </si>
  <si>
    <t>MSD4628365</t>
  </si>
  <si>
    <t>MSD4635878</t>
  </si>
  <si>
    <t>MSD4634609</t>
  </si>
  <si>
    <t>MSD4629488</t>
  </si>
  <si>
    <t>MSD4636366</t>
  </si>
  <si>
    <t>BS FARMACIAS LTDA</t>
  </si>
  <si>
    <t>95.248.019/0002-49</t>
  </si>
  <si>
    <t>MSD4633966</t>
  </si>
  <si>
    <t>RRMG CLINICA DE VACINAS LTDA ME</t>
  </si>
  <si>
    <t>01.515.874/0001-44</t>
  </si>
  <si>
    <t>MSD4635871</t>
  </si>
  <si>
    <t>FCIAS ULTRAMED POP LTDA</t>
  </si>
  <si>
    <t>08.928.058/0004-54</t>
  </si>
  <si>
    <t>MSD4633318</t>
  </si>
  <si>
    <t>BQ CLINICA DE VACINACAO LTDA</t>
  </si>
  <si>
    <t>51.908.007/0001-47</t>
  </si>
  <si>
    <t>MSD4628223</t>
  </si>
  <si>
    <t>J F IMUNIZACOES LTDA</t>
  </si>
  <si>
    <t>53.815.028/0001-43</t>
  </si>
  <si>
    <t>MSD4635412</t>
  </si>
  <si>
    <t>MSD4633905</t>
  </si>
  <si>
    <t>A NSA DROG DE CAXIAS LT</t>
  </si>
  <si>
    <t>28.763.118/0001-90</t>
  </si>
  <si>
    <t>MSD4635952</t>
  </si>
  <si>
    <t>MSD4636086</t>
  </si>
  <si>
    <t>MSD4636178</t>
  </si>
  <si>
    <t>PORTA PRESTACAO DE SERV MED SS</t>
  </si>
  <si>
    <t>07.904.375/0001-25</t>
  </si>
  <si>
    <t>MSD4635569</t>
  </si>
  <si>
    <t>IMUNILIFE BY IMUNIZZARE SERVICOS</t>
  </si>
  <si>
    <t>51.330.824/0001-60</t>
  </si>
  <si>
    <t>MSD4636267</t>
  </si>
  <si>
    <t>MSD4634009</t>
  </si>
  <si>
    <t>IMUNE CLINICA DE VACINACAO LTDA</t>
  </si>
  <si>
    <t>37.681.788/0001-59</t>
  </si>
  <si>
    <t>MSD4636355</t>
  </si>
  <si>
    <t>UNIMED CATAG COOP DE TRAB MED LT</t>
  </si>
  <si>
    <t>64.327.059/0001-71</t>
  </si>
  <si>
    <t>MSD4630195</t>
  </si>
  <si>
    <t>LEITE MOURA E CIA LTDA   ME</t>
  </si>
  <si>
    <t>09.208.609/0001-25</t>
  </si>
  <si>
    <t>MSD4634699</t>
  </si>
  <si>
    <t>VACINAR SERV ESP DE VACINACAO LTDA</t>
  </si>
  <si>
    <t>11.439.975/0001-37</t>
  </si>
  <si>
    <t>MSD4634701</t>
  </si>
  <si>
    <t>MSD4634030</t>
  </si>
  <si>
    <t>25.102.146/0046-70</t>
  </si>
  <si>
    <t>MSD4636597</t>
  </si>
  <si>
    <t>MSD4636121</t>
  </si>
  <si>
    <t>CLINICA DE MEDICINA ESPECIALIZADA L</t>
  </si>
  <si>
    <t>11.420.678/0001-40</t>
  </si>
  <si>
    <t>MSD4635113</t>
  </si>
  <si>
    <t>MSD4634741</t>
  </si>
  <si>
    <t>MSD4636092</t>
  </si>
  <si>
    <t>FLAMBOYANT VACINAS LTDA</t>
  </si>
  <si>
    <t>47.094.571/0001-04</t>
  </si>
  <si>
    <t>MSD4636034</t>
  </si>
  <si>
    <t>CLINICA PREVENIR S S LTDA</t>
  </si>
  <si>
    <t>04.698.104/0001-72</t>
  </si>
  <si>
    <t>MSD4636310</t>
  </si>
  <si>
    <t>MSD4635029</t>
  </si>
  <si>
    <t>MSD4636638</t>
  </si>
  <si>
    <t>CTR DE PED E PUERICULTURA DR SANGIO</t>
  </si>
  <si>
    <t>07.758.640/0001-04</t>
  </si>
  <si>
    <t>MSD4628439</t>
  </si>
  <si>
    <t>CLINICA MEDICA NOEL LTDA</t>
  </si>
  <si>
    <t>27.670.562/0001-07</t>
  </si>
  <si>
    <t>MSD4635048</t>
  </si>
  <si>
    <t>ZELO CLINICA DE VACINACAO LTDA</t>
  </si>
  <si>
    <t>49.780.312/0001-54</t>
  </si>
  <si>
    <t>MSD4635107</t>
  </si>
  <si>
    <t>VITAVAC VACINAS LTDA</t>
  </si>
  <si>
    <t>50.308.734/0001-00</t>
  </si>
  <si>
    <t>MSD4634445</t>
  </si>
  <si>
    <t>CLIVAN PRESTDE SERVICOS DE SAUDE LT</t>
  </si>
  <si>
    <t>01.679.975/0001-50</t>
  </si>
  <si>
    <t>MSD4635108</t>
  </si>
  <si>
    <t>MSD4634178</t>
  </si>
  <si>
    <t>CLINICA EXCELLENTIA   SAUDE DA M</t>
  </si>
  <si>
    <t>34.084.195/0001-17</t>
  </si>
  <si>
    <t>MSD4636297</t>
  </si>
  <si>
    <t>CLINICA MEDICA GRANJEAR LTDA</t>
  </si>
  <si>
    <t>06.008.465/0001-75</t>
  </si>
  <si>
    <t>MSD4635730</t>
  </si>
  <si>
    <t>CONSULTORIO MED INF DOM PEDRO II LT</t>
  </si>
  <si>
    <t>53.719.522/0001-04</t>
  </si>
  <si>
    <t>MSD4636290</t>
  </si>
  <si>
    <t>MSD4635716</t>
  </si>
  <si>
    <t>MSD4636040</t>
  </si>
  <si>
    <t>NASCER BRASILIA MEDICINA MATERNO IN</t>
  </si>
  <si>
    <t>42.855.292/0001-94</t>
  </si>
  <si>
    <t>MSD4634540</t>
  </si>
  <si>
    <t>29.435.005/0046-20</t>
  </si>
  <si>
    <t>MSD4635061</t>
  </si>
  <si>
    <t>TEMODAL 250MG C  SACHE X 5CAP</t>
  </si>
  <si>
    <t>MSD4640678</t>
  </si>
  <si>
    <t>MSD4639910</t>
  </si>
  <si>
    <t>VACINAR CLINICA DE SAUDE PREVENTIVA</t>
  </si>
  <si>
    <t>05.925.947/0001-27</t>
  </si>
  <si>
    <t>MSD4641251</t>
  </si>
  <si>
    <t>MSD4637248</t>
  </si>
  <si>
    <t>SOC.BENEF ISRAELITABRAS HOSPITAL AL</t>
  </si>
  <si>
    <t>60.765.823/0027-79</t>
  </si>
  <si>
    <t>MSD4636846</t>
  </si>
  <si>
    <t>29.435.005/0099-32</t>
  </si>
  <si>
    <t>MSD4637596</t>
  </si>
  <si>
    <t>UNIMED SEGUROS SAUDE SA</t>
  </si>
  <si>
    <t>04.487.255/0001-81</t>
  </si>
  <si>
    <t>MSD4639942</t>
  </si>
  <si>
    <t>MSD4635747</t>
  </si>
  <si>
    <t>MSD4636607</t>
  </si>
  <si>
    <t>MSD4637060</t>
  </si>
  <si>
    <t>MSD4635563</t>
  </si>
  <si>
    <t>MSD4638872</t>
  </si>
  <si>
    <t>MSD4633932</t>
  </si>
  <si>
    <t>MSD4639566</t>
  </si>
  <si>
    <t>MSD4634002</t>
  </si>
  <si>
    <t>ASSOCCONGDE SANTA CATARINA</t>
  </si>
  <si>
    <t>60.922.168/0003-48</t>
  </si>
  <si>
    <t>MSD4637737</t>
  </si>
  <si>
    <t>IMUNOESTE CLINICA DE VACINACAO LTDA</t>
  </si>
  <si>
    <t>43.563.605/0001-01</t>
  </si>
  <si>
    <t>MSD4638402</t>
  </si>
  <si>
    <t>MULTIVACIN CLIN DE VAC SANTA MARIA</t>
  </si>
  <si>
    <t>00.702.884/0001-26</t>
  </si>
  <si>
    <t>MSD4638001</t>
  </si>
  <si>
    <t>CLININFANTIL TIO CECIM LTDA</t>
  </si>
  <si>
    <t>01.328.678/0001-60</t>
  </si>
  <si>
    <t>MSD4638070</t>
  </si>
  <si>
    <t>LUCIANA WEIDLICH EIRELI ME</t>
  </si>
  <si>
    <t>26.739.980/0001-32</t>
  </si>
  <si>
    <t>MSD4638882</t>
  </si>
  <si>
    <t>MSD4639132</t>
  </si>
  <si>
    <t>MSD4639450</t>
  </si>
  <si>
    <t>FLEX SOLUCOES EM GESTAO DE SAUDE LT</t>
  </si>
  <si>
    <t>07.447.729/0003-11</t>
  </si>
  <si>
    <t>MSD4640489</t>
  </si>
  <si>
    <t>CENSIT CTRO DE SAUDE INTEGRADO TIMB</t>
  </si>
  <si>
    <t>83.077.396/0001-00</t>
  </si>
  <si>
    <t>MSD4640723</t>
  </si>
  <si>
    <t>MSD4634204</t>
  </si>
  <si>
    <t>MSD4639034</t>
  </si>
  <si>
    <t>MSD4639585</t>
  </si>
  <si>
    <t>EMEND 150MG INJ AMP 10ML</t>
  </si>
  <si>
    <t>MSD4637041</t>
  </si>
  <si>
    <t>PRIVYMTRA 240 MG C 28 COM REV</t>
  </si>
  <si>
    <t>MSD4635276</t>
  </si>
  <si>
    <t>CLIDIP CLINDOENCAS INFECCPARASITLTD</t>
  </si>
  <si>
    <t>01.577.179/0001-07</t>
  </si>
  <si>
    <t>MSD4636201</t>
  </si>
  <si>
    <t>HOSPITAIS INTEGRADOS DA GAVEA S A</t>
  </si>
  <si>
    <t>31.635.857/0006-16</t>
  </si>
  <si>
    <t>MSD4634745</t>
  </si>
  <si>
    <t>MSD4634582</t>
  </si>
  <si>
    <t>DROGARIAS PACHECO SA</t>
  </si>
  <si>
    <t>33.438.250/0001-67</t>
  </si>
  <si>
    <t>MSD4634598</t>
  </si>
  <si>
    <t>MSD4637796</t>
  </si>
  <si>
    <t>HOSP ALVOR TAGUATINGA LTDA</t>
  </si>
  <si>
    <t>08.100.676/0021-02</t>
  </si>
  <si>
    <t>MSD4638019</t>
  </si>
  <si>
    <t>MSD4636897</t>
  </si>
  <si>
    <t>MSD4637643</t>
  </si>
  <si>
    <t>CLINPEDIATRICA DRA GREICE DE BONA</t>
  </si>
  <si>
    <t>15.080.479/0001-90</t>
  </si>
  <si>
    <t>MSD4638038</t>
  </si>
  <si>
    <t>MSD4636328</t>
  </si>
  <si>
    <t>MSD4639656</t>
  </si>
  <si>
    <t>E TODESCHINI COMERCIO VAREJISTA</t>
  </si>
  <si>
    <t>30.511.129/0001-25</t>
  </si>
  <si>
    <t>MSD4638554</t>
  </si>
  <si>
    <t>MEA IMUNIZACOES HUMANAS LTDA</t>
  </si>
  <si>
    <t>44.413.653/0001-78</t>
  </si>
  <si>
    <t>MSD4636909</t>
  </si>
  <si>
    <t>MSD4638025</t>
  </si>
  <si>
    <t>MSD4638800</t>
  </si>
  <si>
    <t>CLINICA DE VACINAS SAVE LIFES LTDA</t>
  </si>
  <si>
    <t>41.847.012/0001-33</t>
  </si>
  <si>
    <t>MSD4638418</t>
  </si>
  <si>
    <t>MSD4638421</t>
  </si>
  <si>
    <t>MSD4638520</t>
  </si>
  <si>
    <t>PROTEGER VACINAS CENTRO DE IMUNIZAC</t>
  </si>
  <si>
    <t>26.019.651/0002-06</t>
  </si>
  <si>
    <t>MSD4638072</t>
  </si>
  <si>
    <t>MSD4639030</t>
  </si>
  <si>
    <t>MSD4637989</t>
  </si>
  <si>
    <t>MSD4638778</t>
  </si>
  <si>
    <t>PROTEGER E PREVENIR SERV DE IMUNI H</t>
  </si>
  <si>
    <t>07.788.402/0002-22</t>
  </si>
  <si>
    <t>MSD4639063</t>
  </si>
  <si>
    <t>MSD4640501</t>
  </si>
  <si>
    <t>MSD4638547</t>
  </si>
  <si>
    <t>FARMACIAS FARMAPAULO LTDA</t>
  </si>
  <si>
    <t>00.477.061/0016-20</t>
  </si>
  <si>
    <t>MSD4639500</t>
  </si>
  <si>
    <t>MSD4639237</t>
  </si>
  <si>
    <t>CMI CENTRO MEDICO INTEGRADO MAFRA L</t>
  </si>
  <si>
    <t>32.810.055/0001-53</t>
  </si>
  <si>
    <t>MSD4638184</t>
  </si>
  <si>
    <t>MSD4638952</t>
  </si>
  <si>
    <t>MSD4640156</t>
  </si>
  <si>
    <t>ZENITE EMPREENDIMENTOS MEDICOS LTDA</t>
  </si>
  <si>
    <t>50.709.557/0001-74</t>
  </si>
  <si>
    <t>MSD4637995</t>
  </si>
  <si>
    <t>MSD4637985</t>
  </si>
  <si>
    <t>MSD4640498</t>
  </si>
  <si>
    <t>MSD4640440</t>
  </si>
  <si>
    <t>MSD4637010</t>
  </si>
  <si>
    <t>MSD4638757</t>
  </si>
  <si>
    <t>ABIM CLINICA DE VACINACAO HUMANIZAD</t>
  </si>
  <si>
    <t>46.414.759/0001-11</t>
  </si>
  <si>
    <t>MSD4637763</t>
  </si>
  <si>
    <t>CLINMEDICA E DE IMUNIZACAO TAUBATE</t>
  </si>
  <si>
    <t>16.662.107/0001-35</t>
  </si>
  <si>
    <t>MSD4639951</t>
  </si>
  <si>
    <t>CENTRO DE IMUNIZACAO DO VALE LTDA</t>
  </si>
  <si>
    <t>39.926.831/0001-24</t>
  </si>
  <si>
    <t>MSD4639941</t>
  </si>
  <si>
    <t>MSD4637474</t>
  </si>
  <si>
    <t>MSD4639608</t>
  </si>
  <si>
    <t>MSD4639364</t>
  </si>
  <si>
    <t>MSD4640561</t>
  </si>
  <si>
    <t>CLIN DE VAC STA CLARA UND LIMA NOVI</t>
  </si>
  <si>
    <t>48.904.573/0001-76</t>
  </si>
  <si>
    <t>MSD4637996</t>
  </si>
  <si>
    <t>INST METODOS DIAG GRAFICOS CARDIOLO</t>
  </si>
  <si>
    <t>04.483.086/0001-01</t>
  </si>
  <si>
    <t>MSD4640461</t>
  </si>
  <si>
    <t>IMMUNI ASS MEDICA ESPECIALIZADA SS</t>
  </si>
  <si>
    <t>05.826.258/0001-65</t>
  </si>
  <si>
    <t>MSD4639692</t>
  </si>
  <si>
    <t>CENTRO DE IMUNOBIOLOGICOS IMUNECARE</t>
  </si>
  <si>
    <t>46.635.533/0001-40</t>
  </si>
  <si>
    <t>MSD4640482</t>
  </si>
  <si>
    <t>MSD4640007</t>
  </si>
  <si>
    <t>MSD4638099</t>
  </si>
  <si>
    <t>LM SERV DE IMUNIZACOES HUMANAS LTDA</t>
  </si>
  <si>
    <t>41.061.651/0001-79</t>
  </si>
  <si>
    <t>MSD4638296</t>
  </si>
  <si>
    <t>MSD4638487</t>
  </si>
  <si>
    <t>GAD SERVICOS MEDICOS LTDA</t>
  </si>
  <si>
    <t>30.214.152/0001-58</t>
  </si>
  <si>
    <t>MSD4638081</t>
  </si>
  <si>
    <t>HN VACCINUM BRASIL LTDA</t>
  </si>
  <si>
    <t>48.757.633/0001-75</t>
  </si>
  <si>
    <t>MSD4638309</t>
  </si>
  <si>
    <t>MSD4638386</t>
  </si>
  <si>
    <t>VACINCARE CLINICA DE IMUNIZACAO LTD</t>
  </si>
  <si>
    <t>37.461.954/0001-01</t>
  </si>
  <si>
    <t>MSD4637982</t>
  </si>
  <si>
    <t>MSD4638493</t>
  </si>
  <si>
    <t>MSD4638484</t>
  </si>
  <si>
    <t>MSD4639231</t>
  </si>
  <si>
    <t>MSD4637346</t>
  </si>
  <si>
    <t>VACINAS TERESINA LTDA</t>
  </si>
  <si>
    <t>48.199.377/0001-48</t>
  </si>
  <si>
    <t>MSD4636698</t>
  </si>
  <si>
    <t>MSD4637303</t>
  </si>
  <si>
    <t>MSD4639373</t>
  </si>
  <si>
    <t>29.780.692/0001-10</t>
  </si>
  <si>
    <t>MSD4640107</t>
  </si>
  <si>
    <t>VACINAS E MEDICINA DO VIAJANTE LTDA</t>
  </si>
  <si>
    <t>19.133.599/0001-60</t>
  </si>
  <si>
    <t>MSD4638666</t>
  </si>
  <si>
    <t>JANIRA DANTAS VACINAS</t>
  </si>
  <si>
    <t>40.307.342/0001-73</t>
  </si>
  <si>
    <t>MSD4638069</t>
  </si>
  <si>
    <t>LABORATORIO BIOVIDA ANALISES CLIN</t>
  </si>
  <si>
    <t>42.407.208/0001-70</t>
  </si>
  <si>
    <t>MSD4638396</t>
  </si>
  <si>
    <t>UNIMED NATAL SOCCOOPDE TRABALHO MED</t>
  </si>
  <si>
    <t>08.380.701/0006-10</t>
  </si>
  <si>
    <t>MSD4638564</t>
  </si>
  <si>
    <t>MSD4638267</t>
  </si>
  <si>
    <t>COMVACINAS SERVICOS MEDICOS LTDA</t>
  </si>
  <si>
    <t>03.343.193/0001-71</t>
  </si>
  <si>
    <t>MSD4637478</t>
  </si>
  <si>
    <t>MSD4638644</t>
  </si>
  <si>
    <t>MSD4639271</t>
  </si>
  <si>
    <t>GHM COMERCIO E SERVICOS DE VACIN</t>
  </si>
  <si>
    <t>54.730.804/0001-75</t>
  </si>
  <si>
    <t>MSD4640079</t>
  </si>
  <si>
    <t>MSD4637967</t>
  </si>
  <si>
    <t>MSD4640467</t>
  </si>
  <si>
    <t>MSD4639797</t>
  </si>
  <si>
    <t>MSD4637938</t>
  </si>
  <si>
    <t>MSD4639961</t>
  </si>
  <si>
    <t>CLINVACIN ARAPUIRA S S LTDA</t>
  </si>
  <si>
    <t>26.995.843/0001-69</t>
  </si>
  <si>
    <t>MSD4638430</t>
  </si>
  <si>
    <t>SAMPAIO E NUNES LTDA</t>
  </si>
  <si>
    <t>39.967.178/0001-41</t>
  </si>
  <si>
    <t>MSD4638573</t>
  </si>
  <si>
    <t>MSD4638578</t>
  </si>
  <si>
    <t>MSD4639763</t>
  </si>
  <si>
    <t>25.102.146/0202-85</t>
  </si>
  <si>
    <t>MSD4639946</t>
  </si>
  <si>
    <t>CLINVACIN SS LTDA</t>
  </si>
  <si>
    <t>05.463.470/0001-05</t>
  </si>
  <si>
    <t>MSD4640387</t>
  </si>
  <si>
    <t>01.214.435/0001-00</t>
  </si>
  <si>
    <t>MSD4637583</t>
  </si>
  <si>
    <t>MSD4636929</t>
  </si>
  <si>
    <t>MSD4640625</t>
  </si>
  <si>
    <t>CLIN PEDIAT E VAC DR CARLOS ALB ZAN</t>
  </si>
  <si>
    <t>24.723.758/0001-16</t>
  </si>
  <si>
    <t>MSD4640368</t>
  </si>
  <si>
    <t>MSD4639711</t>
  </si>
  <si>
    <t>MSD4640181</t>
  </si>
  <si>
    <t>TARGET MEDICINA DE PRECISAO LTDA</t>
  </si>
  <si>
    <t>35.598.105/0001-79</t>
  </si>
  <si>
    <t>MSD4637579</t>
  </si>
  <si>
    <t>MSD4637574</t>
  </si>
  <si>
    <t>MSD4640349</t>
  </si>
  <si>
    <t>MSD4636971</t>
  </si>
  <si>
    <t>IMUNOLIFE CLINICA DE VACINAS LTDA</t>
  </si>
  <si>
    <t>36.571.319/0001-14</t>
  </si>
  <si>
    <t>MSD4640320</t>
  </si>
  <si>
    <t>MSD4640101</t>
  </si>
  <si>
    <t>MSD4639266</t>
  </si>
  <si>
    <t>CLINICA DE VACINACAO GONTIJO S LT</t>
  </si>
  <si>
    <t>27.081.398/0001-94</t>
  </si>
  <si>
    <t>MSD4638091</t>
  </si>
  <si>
    <t>J F IMUNIZACAO LTDA</t>
  </si>
  <si>
    <t>45.911.890/0001-21</t>
  </si>
  <si>
    <t>MSD4640303</t>
  </si>
  <si>
    <t>MSD4639691</t>
  </si>
  <si>
    <t>MSD4640307</t>
  </si>
  <si>
    <t>MSD4640511</t>
  </si>
  <si>
    <t>MSD4639956</t>
  </si>
  <si>
    <t>RAFAEL SILVEIRA SILVA ME</t>
  </si>
  <si>
    <t>24.790.629/0003-02</t>
  </si>
  <si>
    <t>MSD4638624</t>
  </si>
  <si>
    <t>06.626.253/0787-70</t>
  </si>
  <si>
    <t>MSD4639331</t>
  </si>
  <si>
    <t>MSD4639336</t>
  </si>
  <si>
    <t>LEITE MOURA E CIA LTDA   EPP</t>
  </si>
  <si>
    <t>09.208.609/0003-97</t>
  </si>
  <si>
    <t>MSD4638755</t>
  </si>
  <si>
    <t>CLINICA DE VACINACAO E PEDIATRIA DE</t>
  </si>
  <si>
    <t>37.837.793/0001-08</t>
  </si>
  <si>
    <t>MSD4639701</t>
  </si>
  <si>
    <t>MSD4638428</t>
  </si>
  <si>
    <t>LAB DE ANALISES CLIN MARTINS E NEVE</t>
  </si>
  <si>
    <t>18.463.375/0003-15</t>
  </si>
  <si>
    <t>MSD4638850</t>
  </si>
  <si>
    <t>REDE SANTA CLARA</t>
  </si>
  <si>
    <t>MSD4639011</t>
  </si>
  <si>
    <t>CLIN DE VAC STA CLARA UNIDADE FRANC</t>
  </si>
  <si>
    <t>32.025.245/0001-60</t>
  </si>
  <si>
    <t>MSD4637611</t>
  </si>
  <si>
    <t>MSD4638543</t>
  </si>
  <si>
    <t>DROGAMAX HIPERFARMA P F LTDA</t>
  </si>
  <si>
    <t>34.119.638/0004-00</t>
  </si>
  <si>
    <t>MSD4638468</t>
  </si>
  <si>
    <t>ZULIANI VACINAS LTDA</t>
  </si>
  <si>
    <t>42.146.765/0001-84</t>
  </si>
  <si>
    <t>MSD4639561</t>
  </si>
  <si>
    <t>MSD4637602</t>
  </si>
  <si>
    <t>MSD4639506</t>
  </si>
  <si>
    <t>LP VACINAS LTDA</t>
  </si>
  <si>
    <t>47.011.034/0001-45</t>
  </si>
  <si>
    <t>MSD4638710</t>
  </si>
  <si>
    <t>MSD4639530</t>
  </si>
  <si>
    <t>DA SILVA E FILLOL LTDA</t>
  </si>
  <si>
    <t>47.254.577/0001-93</t>
  </si>
  <si>
    <t>MSD4637443</t>
  </si>
  <si>
    <t>MSD4637559</t>
  </si>
  <si>
    <t>MSD4636380</t>
  </si>
  <si>
    <t>MSD4637653</t>
  </si>
  <si>
    <t>CENTRO ESPECIAL EM IMUNIZACOES LTDA</t>
  </si>
  <si>
    <t>11.171.569/0001-36</t>
  </si>
  <si>
    <t>MSD4637679</t>
  </si>
  <si>
    <t>CTOMEDICO ALCIR VISELA CHACAR LTDA</t>
  </si>
  <si>
    <t>27.794.411/0001-52</t>
  </si>
  <si>
    <t>MSD4637670</t>
  </si>
  <si>
    <t>PREVI PEDSERVICOS MEDICOS LTDA</t>
  </si>
  <si>
    <t>05.556.996/0001-30</t>
  </si>
  <si>
    <t>MSD4637932</t>
  </si>
  <si>
    <t>CLIN DE VAC DE CAMPOS DOS GOYTACAZE</t>
  </si>
  <si>
    <t>26.286.010/0001-29</t>
  </si>
  <si>
    <t>MSD4637949</t>
  </si>
  <si>
    <t>MSD4637941</t>
  </si>
  <si>
    <t>MSD4637928</t>
  </si>
  <si>
    <t>MSD4639107</t>
  </si>
  <si>
    <t>MSD4639338</t>
  </si>
  <si>
    <t>MSD4639328</t>
  </si>
  <si>
    <t>MSD4639346</t>
  </si>
  <si>
    <t>MSD4639449</t>
  </si>
  <si>
    <t>MSD4639357</t>
  </si>
  <si>
    <t>MSD4639469</t>
  </si>
  <si>
    <t>MSD4640018</t>
  </si>
  <si>
    <t>MSD4640778</t>
  </si>
  <si>
    <t>37.327.978/0002-53</t>
  </si>
  <si>
    <t>MSD4640731</t>
  </si>
  <si>
    <t>MSD4640650</t>
  </si>
  <si>
    <t>MSD4639255</t>
  </si>
  <si>
    <t>SP46</t>
  </si>
  <si>
    <t>MSD4641615</t>
  </si>
  <si>
    <t>CLINICA MULHER SS LTDA</t>
  </si>
  <si>
    <t>05.940.354/0001-30</t>
  </si>
  <si>
    <t>MSD4641361</t>
  </si>
  <si>
    <t>MSD4641159</t>
  </si>
  <si>
    <t>LBL FCIA LTDA</t>
  </si>
  <si>
    <t>05.054.602/0001-45</t>
  </si>
  <si>
    <t>MSD4641000</t>
  </si>
  <si>
    <t>YOUNITY SAUDE E TECNOLOGIA LTDA</t>
  </si>
  <si>
    <t>26.719.173/0002-39</t>
  </si>
  <si>
    <t>MSD4642351</t>
  </si>
  <si>
    <t>MSD4643773</t>
  </si>
  <si>
    <t>MSD4642683</t>
  </si>
  <si>
    <t>BARBOSA E VILARINS LTDA</t>
  </si>
  <si>
    <t>45.770.376/0001-13</t>
  </si>
  <si>
    <t>MSD4644391</t>
  </si>
  <si>
    <t>MSD4644400</t>
  </si>
  <si>
    <t>MSD4644643</t>
  </si>
  <si>
    <t>25.102.146/0092-06</t>
  </si>
  <si>
    <t>MSD4644628</t>
  </si>
  <si>
    <t>MSD4639759</t>
  </si>
  <si>
    <t>29.435.005/0084-56</t>
  </si>
  <si>
    <t>MSD4639904</t>
  </si>
  <si>
    <t>CENTRO DE INFUSOES PACAEMBU</t>
  </si>
  <si>
    <t>08.871.521/0001-26</t>
  </si>
  <si>
    <t>MSD4639259</t>
  </si>
  <si>
    <t>MSD4639251</t>
  </si>
  <si>
    <t>MSD4639784</t>
  </si>
  <si>
    <t>08.100.676/0008-35</t>
  </si>
  <si>
    <t>AMIL/IMPAR</t>
  </si>
  <si>
    <t>MSD4639355</t>
  </si>
  <si>
    <t>IMPAR SERVICOS HOSPITALARES SA</t>
  </si>
  <si>
    <t>60.884.855/0033-31</t>
  </si>
  <si>
    <t>MSD4639985</t>
  </si>
  <si>
    <t>MSD4638905</t>
  </si>
  <si>
    <t>MSD4641229</t>
  </si>
  <si>
    <t>AMICO SAUDE LTDA</t>
  </si>
  <si>
    <t>51.722.957/0005-06</t>
  </si>
  <si>
    <t>MSD4642995</t>
  </si>
  <si>
    <t>MSD4642101</t>
  </si>
  <si>
    <t>HOSPITAL SUGISAWA LTDA</t>
  </si>
  <si>
    <t>80.352.925/0001-30</t>
  </si>
  <si>
    <t>MSD4640759</t>
  </si>
  <si>
    <t>ANDREI FALCAO POERSCKE</t>
  </si>
  <si>
    <t>35.122.680/0001-09</t>
  </si>
  <si>
    <t>MSD4643440</t>
  </si>
  <si>
    <t>MSD4642514</t>
  </si>
  <si>
    <t>MSD4643326</t>
  </si>
  <si>
    <t>06.047.087/0026-97</t>
  </si>
  <si>
    <t>MSD4642579</t>
  </si>
  <si>
    <t>07.794.623/0040-39</t>
  </si>
  <si>
    <t>MSD4641939</t>
  </si>
  <si>
    <t>31.635.857/0004-54</t>
  </si>
  <si>
    <t>MSD4642280</t>
  </si>
  <si>
    <t>MSD4643308</t>
  </si>
  <si>
    <t>MSD4642408</t>
  </si>
  <si>
    <t>07.794.623/0011-02</t>
  </si>
  <si>
    <t>MSD4640900</t>
  </si>
  <si>
    <t>MSD4641211</t>
  </si>
  <si>
    <t>CARISSIMI E POLKING SS LTDA</t>
  </si>
  <si>
    <t>10.942.314/0001-67</t>
  </si>
  <si>
    <t>MSD4644440</t>
  </si>
  <si>
    <t>MSD4645195</t>
  </si>
  <si>
    <t>MSD4645172</t>
  </si>
  <si>
    <t>MSD4645208</t>
  </si>
  <si>
    <t>MSD4642598</t>
  </si>
  <si>
    <t>HOSPITAL SAO RAFAEL S A</t>
  </si>
  <si>
    <t>27.372.066/0001-69</t>
  </si>
  <si>
    <t>MSD4644256</t>
  </si>
  <si>
    <t>MSD4637743</t>
  </si>
  <si>
    <t>MSD4637015</t>
  </si>
  <si>
    <t>RDR CLINICA E SERV DE ENFERM VACI L</t>
  </si>
  <si>
    <t>44.821.956/0001-20</t>
  </si>
  <si>
    <t>MSD4638441</t>
  </si>
  <si>
    <t>MSD4638464</t>
  </si>
  <si>
    <t>MSD4637148</t>
  </si>
  <si>
    <t>MSD4637907</t>
  </si>
  <si>
    <t>FINAMORE, COELHO E CIA LTDA - ME</t>
  </si>
  <si>
    <t>24.812.812/0001-08</t>
  </si>
  <si>
    <t>MSD4636702</t>
  </si>
  <si>
    <t>MSD4638076</t>
  </si>
  <si>
    <t>BP VACINAS E SAUDE LTDA</t>
  </si>
  <si>
    <t>40.656.562/0001-02</t>
  </si>
  <si>
    <t xml:space="preserve">REDE SANTA CLARA </t>
  </si>
  <si>
    <t>MSD4638276</t>
  </si>
  <si>
    <t>CLIN DE VAC STA CLARA UN IMPERATRIZ</t>
  </si>
  <si>
    <t>41.179.893/0001-61</t>
  </si>
  <si>
    <t>MSD4639555</t>
  </si>
  <si>
    <t>25.102.146/0161-72</t>
  </si>
  <si>
    <t>MSD4639511</t>
  </si>
  <si>
    <t>MSD4638552</t>
  </si>
  <si>
    <t>MSD4638291</t>
  </si>
  <si>
    <t>MSD4639936</t>
  </si>
  <si>
    <t>MSD4639436</t>
  </si>
  <si>
    <t>MSD4638516</t>
  </si>
  <si>
    <t>MSD4639380</t>
  </si>
  <si>
    <t>MSD4637674</t>
  </si>
  <si>
    <t>MSD4639397</t>
  </si>
  <si>
    <t>MSD4635418</t>
  </si>
  <si>
    <t>06.047.087/0042-07</t>
  </si>
  <si>
    <t>MSD4638270</t>
  </si>
  <si>
    <t>CLINICA MEDICA E VACINAS ASA NORTE</t>
  </si>
  <si>
    <t>24.971.123/0001-38</t>
  </si>
  <si>
    <t>MSD4638256</t>
  </si>
  <si>
    <t>MSD4638241</t>
  </si>
  <si>
    <t>MSD4636639</t>
  </si>
  <si>
    <t>MSD4639178</t>
  </si>
  <si>
    <t>MSD4640466</t>
  </si>
  <si>
    <t>MSD4639574</t>
  </si>
  <si>
    <t>MSD4638903</t>
  </si>
  <si>
    <t>MSD4640725</t>
  </si>
  <si>
    <t>NUCLEO ANALISES CLINICAS LTDA</t>
  </si>
  <si>
    <t>80.679.814/0001-33</t>
  </si>
  <si>
    <t>MSD4641679</t>
  </si>
  <si>
    <t>MSD4640717</t>
  </si>
  <si>
    <t>DOCE PROTECAO CLINICA DE VACINAS LT</t>
  </si>
  <si>
    <t>54.466.378/0001-04</t>
  </si>
  <si>
    <t>MSD4640956</t>
  </si>
  <si>
    <t>MSD4639855</t>
  </si>
  <si>
    <t>ANA TERCIA M ALM E CIA LTDA E</t>
  </si>
  <si>
    <t>17.449.929/0001-03</t>
  </si>
  <si>
    <t>MSD4637009</t>
  </si>
  <si>
    <t>MSD4638655</t>
  </si>
  <si>
    <t>MSD4639384</t>
  </si>
  <si>
    <t>MSD4639602</t>
  </si>
  <si>
    <t>V. PERUZZI TEIXEIRA EIRELI - ME</t>
  </si>
  <si>
    <t>23.542.094/0001-26</t>
  </si>
  <si>
    <t>MSD4638662</t>
  </si>
  <si>
    <t>MSD4639108</t>
  </si>
  <si>
    <t>MSD4639584</t>
  </si>
  <si>
    <t>MSD4637650</t>
  </si>
  <si>
    <t>MSD4639495</t>
  </si>
  <si>
    <t>MSD4643969</t>
  </si>
  <si>
    <t>MSD4641132</t>
  </si>
  <si>
    <t>MSD4643826</t>
  </si>
  <si>
    <t>PROMETHEUS CTRO DE INF E IMUN LT</t>
  </si>
  <si>
    <t>28.473.062/0001-30</t>
  </si>
  <si>
    <t>MSD4643429</t>
  </si>
  <si>
    <t>CARE MED PROCEDIMENTOS MEDICOS LTDA</t>
  </si>
  <si>
    <t>03.813.414/0001-28</t>
  </si>
  <si>
    <t>MSD4640123</t>
  </si>
  <si>
    <t>HEALTH VISION CLINICA DE VACINA LT</t>
  </si>
  <si>
    <t>47.520.858/0001-40</t>
  </si>
  <si>
    <t>MSD4643323</t>
  </si>
  <si>
    <t>JIG IMUNIZACOES LTDA</t>
  </si>
  <si>
    <t>46.629.826/0001-15</t>
  </si>
  <si>
    <t>MSD4644625</t>
  </si>
  <si>
    <t>JOSE VIONE E CIA LTDA ME</t>
  </si>
  <si>
    <t>07.871.744/0001-20</t>
  </si>
  <si>
    <t>MSD4644116</t>
  </si>
  <si>
    <t>MSD4643939</t>
  </si>
  <si>
    <t>MSD4644416</t>
  </si>
  <si>
    <t>FARMACIA NIVEA LTDA</t>
  </si>
  <si>
    <t>93.210.144/0001-53</t>
  </si>
  <si>
    <t>MSD4643973</t>
  </si>
  <si>
    <t>MSD4640764</t>
  </si>
  <si>
    <t>MSD4644255</t>
  </si>
  <si>
    <t>MSD4641094</t>
  </si>
  <si>
    <t>ATUALFARMA DROGARIA LTDA</t>
  </si>
  <si>
    <t>02.911.250/0001-09</t>
  </si>
  <si>
    <t>MSD4642577</t>
  </si>
  <si>
    <t>MSD4644793</t>
  </si>
  <si>
    <t>MSD4641332</t>
  </si>
  <si>
    <t>MSD4643866</t>
  </si>
  <si>
    <t>SERV DE ALERGIA E IMUNI A E AURICCH</t>
  </si>
  <si>
    <t>34.438.670/0001-06</t>
  </si>
  <si>
    <t>MSD4645010</t>
  </si>
  <si>
    <t>MSD4642561</t>
  </si>
  <si>
    <t>SUPREME CLINICA DE IMUNIZACAO LTDA</t>
  </si>
  <si>
    <t>40.833.811/0001-98</t>
  </si>
  <si>
    <t>MSD4640681</t>
  </si>
  <si>
    <t>MSD4643192</t>
  </si>
  <si>
    <t>MSD4642135</t>
  </si>
  <si>
    <t>MSD4640696</t>
  </si>
  <si>
    <t>MSD4640847</t>
  </si>
  <si>
    <t>KLAUBER GONCALVES BORGES</t>
  </si>
  <si>
    <t>11.155.206/0001-07</t>
  </si>
  <si>
    <t>MSD4641601</t>
  </si>
  <si>
    <t>PROTEJA CLINICA DE VAC EIRELI</t>
  </si>
  <si>
    <t>37.019.402/0001-48</t>
  </si>
  <si>
    <t>MSD4640923</t>
  </si>
  <si>
    <t>VACINAI   CLINICA DE IMUNIZACAO</t>
  </si>
  <si>
    <t>52.357.427/0001-45</t>
  </si>
  <si>
    <t>MSD4641691</t>
  </si>
  <si>
    <t>MSD4643436</t>
  </si>
  <si>
    <t>N T DA S MOURA</t>
  </si>
  <si>
    <t>50.402.231/0001-08</t>
  </si>
  <si>
    <t>MSD4637721</t>
  </si>
  <si>
    <t>MSD4637769</t>
  </si>
  <si>
    <t>MSD4637910</t>
  </si>
  <si>
    <t>MSD4644294</t>
  </si>
  <si>
    <t>MSD4645117</t>
  </si>
  <si>
    <t>MSD4644487</t>
  </si>
  <si>
    <t>IMUNY CLINICA DE VACINAS LTDA</t>
  </si>
  <si>
    <t>37.462.259/0001-64</t>
  </si>
  <si>
    <t>MSD4639301</t>
  </si>
  <si>
    <t>MSD4644555</t>
  </si>
  <si>
    <t>MSD4644413</t>
  </si>
  <si>
    <t>VACINA E SAUDE VINHEDO E VALINHOS L</t>
  </si>
  <si>
    <t>48.239.619/0001-80</t>
  </si>
  <si>
    <t>MSD4644372</t>
  </si>
  <si>
    <t>MEDVACS CLINDE VACCAO E SERV MEDS E</t>
  </si>
  <si>
    <t>15.520.930/0001-43</t>
  </si>
  <si>
    <t>MSD4644658</t>
  </si>
  <si>
    <t>MSD4643701</t>
  </si>
  <si>
    <t>A C SERVICOS DE VACINACAO E IMUN</t>
  </si>
  <si>
    <t>49.670.216/0001-53</t>
  </si>
  <si>
    <t>MSD4643706</t>
  </si>
  <si>
    <t>MSD4643819</t>
  </si>
  <si>
    <t>SAT IMUNIZACAO HUMANA LTDA</t>
  </si>
  <si>
    <t>53.879.442/0001-16</t>
  </si>
  <si>
    <t>MSD4641335</t>
  </si>
  <si>
    <t>MSD4645033</t>
  </si>
  <si>
    <t>TATUI VACINAS SOC UNIPESSOAL LTDA</t>
  </si>
  <si>
    <t>40.342.706/0001-56</t>
  </si>
  <si>
    <t>MSD4644022</t>
  </si>
  <si>
    <t>MSD4640955</t>
  </si>
  <si>
    <t>MSD4642203</t>
  </si>
  <si>
    <t>MSD4641008</t>
  </si>
  <si>
    <t>MSD4643457</t>
  </si>
  <si>
    <t>MSD4641076</t>
  </si>
  <si>
    <t>LOPES ALBUQUERQUE E CIA LTDA ME</t>
  </si>
  <si>
    <t>11.480.224/0001-64</t>
  </si>
  <si>
    <t>MSD4640020</t>
  </si>
  <si>
    <t>CLINIMUNI SERVICOS DE SAUDE LT</t>
  </si>
  <si>
    <t>49.836.292/0001-96</t>
  </si>
  <si>
    <t>MSD4641313</t>
  </si>
  <si>
    <t>DUARTE E VASCONCELOS LTDA</t>
  </si>
  <si>
    <t>40.783.473/0001-27</t>
  </si>
  <si>
    <t>MSD4640978</t>
  </si>
  <si>
    <t>M B B COMERCIO E SERVS DE VACINAS</t>
  </si>
  <si>
    <t>19.559.845/0001-40</t>
  </si>
  <si>
    <t>MSD4644776</t>
  </si>
  <si>
    <t>MSD4644530</t>
  </si>
  <si>
    <t>MSD4642442</t>
  </si>
  <si>
    <t>IMMUNE VACINAS SALVADOR SHOPPING LT</t>
  </si>
  <si>
    <t>35.675.519/0001-54</t>
  </si>
  <si>
    <t>MSD4645088</t>
  </si>
  <si>
    <t>EMILIO RIBAS MEDICINA DIAGNOSTIC</t>
  </si>
  <si>
    <t>09.472.754/0001-19</t>
  </si>
  <si>
    <t>MSD4643312</t>
  </si>
  <si>
    <t>VACINE PREMIUM VACIN E IMUN HUM LT</t>
  </si>
  <si>
    <t>30.865.796/0001-06</t>
  </si>
  <si>
    <t>MSD4644653</t>
  </si>
  <si>
    <t>MSD4640380</t>
  </si>
  <si>
    <t>MSD4644599</t>
  </si>
  <si>
    <t>CLINICA SAO CAMILO S C LTDA ME</t>
  </si>
  <si>
    <t>05.109.758/0001-86</t>
  </si>
  <si>
    <t>MSD4642998</t>
  </si>
  <si>
    <t>25.102.146/0080-72</t>
  </si>
  <si>
    <t>MSD4643245</t>
  </si>
  <si>
    <t>25.102.146/0099-82</t>
  </si>
  <si>
    <t>MSD4642854</t>
  </si>
  <si>
    <t>25.102.146/0050-57</t>
  </si>
  <si>
    <t>MSD4638414</t>
  </si>
  <si>
    <t>CRESCER CLIN DE VACINA E PED LTDA</t>
  </si>
  <si>
    <t>01.674.106/0001-33</t>
  </si>
  <si>
    <t>MSD4643234</t>
  </si>
  <si>
    <t>MSD4644390</t>
  </si>
  <si>
    <t>25.102.146/0120-02</t>
  </si>
  <si>
    <t>MSD4644365</t>
  </si>
  <si>
    <t>MSD4643056</t>
  </si>
  <si>
    <t>25.102.146/0095-59</t>
  </si>
  <si>
    <t>MSD4643864</t>
  </si>
  <si>
    <t>25.102.146/0117-07</t>
  </si>
  <si>
    <t>MSD4643009</t>
  </si>
  <si>
    <t>MSD4643759</t>
  </si>
  <si>
    <t>PRO CRESCER MEDICINA LTDA ME</t>
  </si>
  <si>
    <t>28.411.768/0001-77</t>
  </si>
  <si>
    <t>MSD4643033</t>
  </si>
  <si>
    <t>25.102.146/0085-87</t>
  </si>
  <si>
    <t>MSD4644110</t>
  </si>
  <si>
    <t>MSD4643251</t>
  </si>
  <si>
    <t>25.102.146/0104-84</t>
  </si>
  <si>
    <t>MSD4643795</t>
  </si>
  <si>
    <t>25.102.146/0126-90</t>
  </si>
  <si>
    <t>MSD4644132</t>
  </si>
  <si>
    <t>CLINICA DE VACINAS SANTA CLARA LTDA</t>
  </si>
  <si>
    <t>26.636.116/0001-05</t>
  </si>
  <si>
    <t>MSD4639504</t>
  </si>
  <si>
    <t>MSD4639514</t>
  </si>
  <si>
    <t>MSD4639509</t>
  </si>
  <si>
    <t>MSD4643715</t>
  </si>
  <si>
    <t>VACINA E SAUDE ITAMONTE LTDA</t>
  </si>
  <si>
    <t>39.468.513/0001-67</t>
  </si>
  <si>
    <t>MSD4643806</t>
  </si>
  <si>
    <t>25.102.146/0107-27</t>
  </si>
  <si>
    <t>MSD4644260</t>
  </si>
  <si>
    <t>25.102.146/0132-38</t>
  </si>
  <si>
    <t>MSD4644295</t>
  </si>
  <si>
    <t>25.102.146/0139-04</t>
  </si>
  <si>
    <t>MSD4643668</t>
  </si>
  <si>
    <t>INSTITUTO VITALLE MEDICINA AVANCADA</t>
  </si>
  <si>
    <t>16.989.007/0001-18</t>
  </si>
  <si>
    <t>MSD4645145</t>
  </si>
  <si>
    <t>MSD4644311</t>
  </si>
  <si>
    <t>25.102.146/0176-59</t>
  </si>
  <si>
    <t>MSD4644762</t>
  </si>
  <si>
    <t>MSD4642943</t>
  </si>
  <si>
    <t>25.102.146/0060-29</t>
  </si>
  <si>
    <t>MSD4642830</t>
  </si>
  <si>
    <t>MSD4644316</t>
  </si>
  <si>
    <t>LABORATORIO CARLOS CHAGAS LTDA</t>
  </si>
  <si>
    <t>20.599.536/0001-82</t>
  </si>
  <si>
    <t>MSD4642966</t>
  </si>
  <si>
    <t>25.102.146/0072-62</t>
  </si>
  <si>
    <t>MSD4642876</t>
  </si>
  <si>
    <t>MSD4643015</t>
  </si>
  <si>
    <t>MSD4643083</t>
  </si>
  <si>
    <t>25.102.146/0103-01</t>
  </si>
  <si>
    <t>MSD4643041</t>
  </si>
  <si>
    <t>MSD4642588</t>
  </si>
  <si>
    <t>MSD4644640</t>
  </si>
  <si>
    <t>MSD4638093</t>
  </si>
  <si>
    <t>MSD4638109</t>
  </si>
  <si>
    <t>MSD4638122</t>
  </si>
  <si>
    <t>MSD4638343</t>
  </si>
  <si>
    <t>CLIN DE VACINAS STA CLARA PATROCINI</t>
  </si>
  <si>
    <t>23.501.039/0001-98</t>
  </si>
  <si>
    <t>MSD4638358</t>
  </si>
  <si>
    <t>MSD4638345</t>
  </si>
  <si>
    <t>MSD4644576</t>
  </si>
  <si>
    <t>CLIN DE VACINAS SRA CLARA ARARAQUAR</t>
  </si>
  <si>
    <t>35.993.069/0001-48</t>
  </si>
  <si>
    <t>MSD4644594</t>
  </si>
  <si>
    <t>IMUNOPRIME CLINICA DE VACINACAO</t>
  </si>
  <si>
    <t>47.157.929/0001-92</t>
  </si>
  <si>
    <t>MSD4644310</t>
  </si>
  <si>
    <t>CLIN DE VACINAS SANTA CLARA SAO CAR</t>
  </si>
  <si>
    <t>33.064.416/0001-22</t>
  </si>
  <si>
    <t>MSD4644211</t>
  </si>
  <si>
    <t>IMUNIZE SE LTDA</t>
  </si>
  <si>
    <t>51.782.649/0001-42</t>
  </si>
  <si>
    <t>MSD4642507</t>
  </si>
  <si>
    <t>MSD4644087</t>
  </si>
  <si>
    <t>CLIN DE VAC STA CLARA UN ITUVERAVA</t>
  </si>
  <si>
    <t>34.956.471/0001-90</t>
  </si>
  <si>
    <t>MSD4640714</t>
  </si>
  <si>
    <t>ALESSANDRA F ENDO Y DA SILVA EIRELI</t>
  </si>
  <si>
    <t>15.203.104/0001-70</t>
  </si>
  <si>
    <t>MSD4642522</t>
  </si>
  <si>
    <t>YAMASHITA VACINAS LTDA</t>
  </si>
  <si>
    <t>48.827.329/0001-57</t>
  </si>
  <si>
    <t>MSD4644482</t>
  </si>
  <si>
    <t>MSD4641065</t>
  </si>
  <si>
    <t>PAULO TADEU FALANGHE</t>
  </si>
  <si>
    <t>21.816.347/0001-87</t>
  </si>
  <si>
    <t>MSD4638350</t>
  </si>
  <si>
    <t>MSD4644766</t>
  </si>
  <si>
    <t>PEDIATRIA LUCA LEAN SS</t>
  </si>
  <si>
    <t>03.868.653/0001-85</t>
  </si>
  <si>
    <t>MSD4644423</t>
  </si>
  <si>
    <t>MSD4644603</t>
  </si>
  <si>
    <t>MSD4639554</t>
  </si>
  <si>
    <t>MSD4644002</t>
  </si>
  <si>
    <t>MSD4644689</t>
  </si>
  <si>
    <t>CLIN DE VACIN SANTA CLARA RIO PRETO</t>
  </si>
  <si>
    <t>32.365.674/0002-67</t>
  </si>
  <si>
    <t>MSD4640605</t>
  </si>
  <si>
    <t>MSD4642029</t>
  </si>
  <si>
    <t>MSD4644662</t>
  </si>
  <si>
    <t>MSD4644806</t>
  </si>
  <si>
    <t>CLINICA DE VACINACAO SANTA CLARA SR</t>
  </si>
  <si>
    <t>26.758.159/0001-63</t>
  </si>
  <si>
    <t>MSD4644624</t>
  </si>
  <si>
    <t>MSD4640338</t>
  </si>
  <si>
    <t>MSD4643989</t>
  </si>
  <si>
    <t>MSD4645007</t>
  </si>
  <si>
    <t>CLINIPED LTDA</t>
  </si>
  <si>
    <t>02.028.647/0001-57</t>
  </si>
  <si>
    <t>MSD4644995</t>
  </si>
  <si>
    <t>CLIN DE VACINAS STA CLARA SAO PAULO</t>
  </si>
  <si>
    <t>36.318.374/0001-05</t>
  </si>
  <si>
    <t>MSD4638188</t>
  </si>
  <si>
    <t>THIAGO FELIPE GARDIN</t>
  </si>
  <si>
    <t>15.844.125/0002-56</t>
  </si>
  <si>
    <t>MSD4638192</t>
  </si>
  <si>
    <t>MSD4645101</t>
  </si>
  <si>
    <t>UNINED DO VL S PATRICIO C DE TRAB M</t>
  </si>
  <si>
    <t>37.270.626/0001-28</t>
  </si>
  <si>
    <t>MSD4638431</t>
  </si>
  <si>
    <t>VACCINE CARE SAUDE E VIDA EIRELI ME</t>
  </si>
  <si>
    <t>27.455.747/0001-90</t>
  </si>
  <si>
    <t>MSD4638438</t>
  </si>
  <si>
    <t>MSD4640091</t>
  </si>
  <si>
    <t>MSD4639379</t>
  </si>
  <si>
    <t>MSD4639362</t>
  </si>
  <si>
    <t>MSD4640398</t>
  </si>
  <si>
    <t>NOGUEIRA E BOIGUES LTDA</t>
  </si>
  <si>
    <t>48.228.391/0001-22</t>
  </si>
  <si>
    <t>MSD4637541</t>
  </si>
  <si>
    <t>TCD COM DE PROD FARMA LTDA</t>
  </si>
  <si>
    <t>48.143.588/0001-69</t>
  </si>
  <si>
    <t>MSD4637901</t>
  </si>
  <si>
    <t>FARMACIA ALQUIMIA LTDA</t>
  </si>
  <si>
    <t>03.484.949/0001-00</t>
  </si>
  <si>
    <t>MSD4638177</t>
  </si>
  <si>
    <t>MSD4641162</t>
  </si>
  <si>
    <t>MSD4644109</t>
  </si>
  <si>
    <t>CLIN DE VAC SANTA CLARA UN DE ITU</t>
  </si>
  <si>
    <t>27.184.989/0001-97</t>
  </si>
  <si>
    <t>MSD4641520</t>
  </si>
  <si>
    <t>SANTUSSI E BARROS LTDA</t>
  </si>
  <si>
    <t>10.582.590/0001-61</t>
  </si>
  <si>
    <t>MSD4644056</t>
  </si>
  <si>
    <t>CLINICA DE VACINAS SANTA CLARA U</t>
  </si>
  <si>
    <t>28.580.486/0002-84</t>
  </si>
  <si>
    <t>MSD4643366</t>
  </si>
  <si>
    <t>MSD4644567</t>
  </si>
  <si>
    <t>ALLERGO CENTRO CLINICO LTDA</t>
  </si>
  <si>
    <t>22.601.442/0001-26</t>
  </si>
  <si>
    <t>MSD4643966</t>
  </si>
  <si>
    <t>MSD4645199</t>
  </si>
  <si>
    <t>YMUNE ALERGO SERV MEDICOS SS</t>
  </si>
  <si>
    <t>08.958.104/0001-15</t>
  </si>
  <si>
    <t>MSD4644029</t>
  </si>
  <si>
    <t>CLINICA DE VACINAS STA CLARA UN JAT</t>
  </si>
  <si>
    <t>29.943.109/0001-44</t>
  </si>
  <si>
    <t>MSD4643451</t>
  </si>
  <si>
    <t>VACINAR CLINICA DE VACINAS LTDA</t>
  </si>
  <si>
    <t>09.093.633/0001-66</t>
  </si>
  <si>
    <t>MSD4644984</t>
  </si>
  <si>
    <t>MSD4639628</t>
  </si>
  <si>
    <t>MSD4638167</t>
  </si>
  <si>
    <t>MSD4638182</t>
  </si>
  <si>
    <t>MSD4641518</t>
  </si>
  <si>
    <t>MSD4639100</t>
  </si>
  <si>
    <t>EXAME LAB GOIATUBA EIRELI</t>
  </si>
  <si>
    <t>34.293.353/0001-49</t>
  </si>
  <si>
    <t>MSD4640243</t>
  </si>
  <si>
    <t>ULTRA VACINAS PRIMAVERA DO LESTE</t>
  </si>
  <si>
    <t>50.652.710/0001-74</t>
  </si>
  <si>
    <t>MSD4645004</t>
  </si>
  <si>
    <t>CLINICA DE IMUNIZACAO SANTA CLARA L</t>
  </si>
  <si>
    <t>10.876.528/0001-82</t>
  </si>
  <si>
    <t>MSD4640250</t>
  </si>
  <si>
    <t>MUNDO DA VACINA LTDA</t>
  </si>
  <si>
    <t>44.464.226/0001-19</t>
  </si>
  <si>
    <t>MSD4639037</t>
  </si>
  <si>
    <t>CASA IMUNOPREV STA CLARA UBERABA LT</t>
  </si>
  <si>
    <t>22.260.305/0001-75</t>
  </si>
  <si>
    <t>MSD4643652</t>
  </si>
  <si>
    <t>DROGARIA SAO DOMINGOS COROMANDEL LT</t>
  </si>
  <si>
    <t>17.399.350/0001-75</t>
  </si>
  <si>
    <t>MSD4639549</t>
  </si>
  <si>
    <t>MSD4639055</t>
  </si>
  <si>
    <t>MSD4644177</t>
  </si>
  <si>
    <t>CLINICA DE VAC MONTE CARMELO LTDA</t>
  </si>
  <si>
    <t>39.468.598/0001-83</t>
  </si>
  <si>
    <t>MSD4644127</t>
  </si>
  <si>
    <t>MSD4644078</t>
  </si>
  <si>
    <t>MSD4644831</t>
  </si>
  <si>
    <t>CASA DE VAC E PREVENCAO SANTA CLARA</t>
  </si>
  <si>
    <t>26.142.363/0001-55</t>
  </si>
  <si>
    <t>MSD4639560</t>
  </si>
  <si>
    <t>MSD4639046</t>
  </si>
  <si>
    <t>MSD4644040</t>
  </si>
  <si>
    <t>CLIN DE VAC STA CLARA UN ARAXA LTDA</t>
  </si>
  <si>
    <t>37.053.499/0001-05</t>
  </si>
  <si>
    <t>MSD4641488</t>
  </si>
  <si>
    <t>PRO IMMUNE CLINICA DE VACINACAO LTD</t>
  </si>
  <si>
    <t>20.476.952/0001-93</t>
  </si>
  <si>
    <t>MSD4643446</t>
  </si>
  <si>
    <t>CLINICA MEDICA MARCAL FARIA LTDA</t>
  </si>
  <si>
    <t>08.674.553/0001-31</t>
  </si>
  <si>
    <t>MSD4641527</t>
  </si>
  <si>
    <t>CALDAS E CALDAS SS LTDA</t>
  </si>
  <si>
    <t>11.856.717/0001-56</t>
  </si>
  <si>
    <t>MSD4639354</t>
  </si>
  <si>
    <t>MSD4644005</t>
  </si>
  <si>
    <t>03.599.839/0001-86</t>
  </si>
  <si>
    <t>MSD4642385</t>
  </si>
  <si>
    <t>IMUNNE CLINICA DE IMUNIZACAO LTDA</t>
  </si>
  <si>
    <t>24.950.237/0001-00</t>
  </si>
  <si>
    <t>MSD4644862</t>
  </si>
  <si>
    <t>MSD4644049</t>
  </si>
  <si>
    <t>CLIN DE VACINAS STA CLARA UNI GO LT</t>
  </si>
  <si>
    <t>28.580.486/0001-01</t>
  </si>
  <si>
    <t>MSD4643996</t>
  </si>
  <si>
    <t>CLINIMUNOPREVENCAO SANTA CLARA LTDA</t>
  </si>
  <si>
    <t>15.284.261/0001-58</t>
  </si>
  <si>
    <t>MSD4644874</t>
  </si>
  <si>
    <t>MSD4641109</t>
  </si>
  <si>
    <t>MSD4641882</t>
  </si>
  <si>
    <t>IMUNOCOPA CLINDE VACINACAO LTDA</t>
  </si>
  <si>
    <t>10.441.261/0001-09</t>
  </si>
  <si>
    <t>MSD4641824</t>
  </si>
  <si>
    <t>06.047.087/0010-20</t>
  </si>
  <si>
    <t>MSD4641987</t>
  </si>
  <si>
    <t>MSD4642022</t>
  </si>
  <si>
    <t>MSD4641872</t>
  </si>
  <si>
    <t>MSD4642008</t>
  </si>
  <si>
    <t>MSD4641978</t>
  </si>
  <si>
    <t>MSD4642002</t>
  </si>
  <si>
    <t>MSD4642057</t>
  </si>
  <si>
    <t>MEDISE MED DIAG E SERVS REDE D OR</t>
  </si>
  <si>
    <t>29.259.736/0004-03</t>
  </si>
  <si>
    <t>MSD4641004</t>
  </si>
  <si>
    <t>LABORATORIO SAO FRANCISCO LTDA</t>
  </si>
  <si>
    <t>30.535.373/0003-90</t>
  </si>
  <si>
    <t>MSD4640815</t>
  </si>
  <si>
    <t>LFJ IMUNIZACAO LTDA</t>
  </si>
  <si>
    <t>22.665.674/0001-48</t>
  </si>
  <si>
    <t>MSD4640843</t>
  </si>
  <si>
    <t>MSD4640848</t>
  </si>
  <si>
    <t>MSD4642019</t>
  </si>
  <si>
    <t>06.047.087/0092-76</t>
  </si>
  <si>
    <t>MSD4640967</t>
  </si>
  <si>
    <t>02.284.062/0011-70</t>
  </si>
  <si>
    <t>MSD4640903</t>
  </si>
  <si>
    <t>MSD4641990</t>
  </si>
  <si>
    <t>MSD4638927</t>
  </si>
  <si>
    <t>MSD4641638</t>
  </si>
  <si>
    <t>MSD4642624</t>
  </si>
  <si>
    <t>31.635.857/0002-92</t>
  </si>
  <si>
    <t>MSD4642761</t>
  </si>
  <si>
    <t>MSD4642719</t>
  </si>
  <si>
    <t>MSD4642908</t>
  </si>
  <si>
    <t>MSD4642950</t>
  </si>
  <si>
    <t>02.284.062/0013-31</t>
  </si>
  <si>
    <t>MSD4643419</t>
  </si>
  <si>
    <t>IMUNO VIDA CLINICA DE VACINAS LTDA</t>
  </si>
  <si>
    <t>20.298.847/0001-01</t>
  </si>
  <si>
    <t>MSD4643224</t>
  </si>
  <si>
    <t>CRIA CLIN DE CRIANCA E ADOLESCENTE</t>
  </si>
  <si>
    <t>01.764.436/0001-10</t>
  </si>
  <si>
    <t>MSD4644520</t>
  </si>
  <si>
    <t>CLINICA SAO LUCAS LTDA</t>
  </si>
  <si>
    <t>29.692.829/0001-84</t>
  </si>
  <si>
    <t>MSD4644381</t>
  </si>
  <si>
    <t>MSD4644495</t>
  </si>
  <si>
    <t>MSD4645303</t>
  </si>
  <si>
    <t>MSD4645009</t>
  </si>
  <si>
    <t>CLINDE ALERGIA DERM AMERICO FADDA L</t>
  </si>
  <si>
    <t>01.079.538/0001-04</t>
  </si>
  <si>
    <t>MSD4645204</t>
  </si>
  <si>
    <t>MSD4643350</t>
  </si>
  <si>
    <t>MSD4645956</t>
  </si>
  <si>
    <t>MSD4646546</t>
  </si>
  <si>
    <t>PEDKIDS ESPECIALIDADES PEDIATRICAS</t>
  </si>
  <si>
    <t>22.822.039/0001-27</t>
  </si>
  <si>
    <t>MSD4647082</t>
  </si>
  <si>
    <t>MSD4648155</t>
  </si>
  <si>
    <t>CLINDE VACINACAO DE ARACRUZ LTDA</t>
  </si>
  <si>
    <t>10.750.532/0001-08</t>
  </si>
  <si>
    <t>MSD4646025</t>
  </si>
  <si>
    <t>MSD4642552</t>
  </si>
  <si>
    <t>MSD4640806</t>
  </si>
  <si>
    <t>VITAL LAB LAB DE ANALIS CLIN LTDA</t>
  </si>
  <si>
    <t>06.264.065/0002-01</t>
  </si>
  <si>
    <t>MSD4643849</t>
  </si>
  <si>
    <t>GRUPO APOIO ADOLEC E CRIANCA</t>
  </si>
  <si>
    <t>67.185.694/0001-50</t>
  </si>
  <si>
    <t>MSD4643929</t>
  </si>
  <si>
    <t>MSD4644743</t>
  </si>
  <si>
    <t>SOCBRASILE JAPONESA DE BENEFICENCIA</t>
  </si>
  <si>
    <t>60.552.098/0001-11</t>
  </si>
  <si>
    <t>MSD4644222</t>
  </si>
  <si>
    <t>MSD4640897</t>
  </si>
  <si>
    <t>PLENNA VACCIN CLIN DE VAC LTDA</t>
  </si>
  <si>
    <t>41.143.259/0001-79</t>
  </si>
  <si>
    <t>MSD4646129</t>
  </si>
  <si>
    <t>29.435.005/0082-94</t>
  </si>
  <si>
    <t>MSD4646148</t>
  </si>
  <si>
    <t>MSD4649168</t>
  </si>
  <si>
    <t>MSD4645723</t>
  </si>
  <si>
    <t>MSD4645777</t>
  </si>
  <si>
    <t>ONCOLOGIA REDE D OR SA</t>
  </si>
  <si>
    <t>28.000.107/0028-79</t>
  </si>
  <si>
    <t>MSD4645900</t>
  </si>
  <si>
    <t>MSD4648317</t>
  </si>
  <si>
    <t>MSD4648219</t>
  </si>
  <si>
    <t>06.047.087/0033-16</t>
  </si>
  <si>
    <t>MSD4648658</t>
  </si>
  <si>
    <t>MSD4644909</t>
  </si>
  <si>
    <t>GEMUNE COMERCIO DE VACINAS LTDA ME</t>
  </si>
  <si>
    <t>18.075.826/0001-85</t>
  </si>
  <si>
    <t>MSD4649597</t>
  </si>
  <si>
    <t>MSD4649575</t>
  </si>
  <si>
    <t>MSD4649589</t>
  </si>
  <si>
    <t>LAB DE ANALISES CLINICAS FONTANA EI</t>
  </si>
  <si>
    <t>10.473.058/0001-06</t>
  </si>
  <si>
    <t>MSD4649568</t>
  </si>
  <si>
    <t>IMUNITA CLINICA DE VACINACAO LTDA -</t>
  </si>
  <si>
    <t>25.447.060/0001-88</t>
  </si>
  <si>
    <t>MSD4648666</t>
  </si>
  <si>
    <t>MSD4647391</t>
  </si>
  <si>
    <t>HOSPASSOCIADOS DE PERNAMBUCO LTDA</t>
  </si>
  <si>
    <t>10.839.561/0001-32</t>
  </si>
  <si>
    <t>MSD4648299</t>
  </si>
  <si>
    <t>MSD4639614</t>
  </si>
  <si>
    <t>MSD4645176</t>
  </si>
  <si>
    <t>MSD4642613</t>
  </si>
  <si>
    <t>06.047.087/0041-26</t>
  </si>
  <si>
    <t>MSD4644972</t>
  </si>
  <si>
    <t>MSD4645430</t>
  </si>
  <si>
    <t>IMUNO VITAE CLINICA DE VACINACAO LT</t>
  </si>
  <si>
    <t>38.046.963/0001-07</t>
  </si>
  <si>
    <t>MSD4645142</t>
  </si>
  <si>
    <t>LJS IMUNIZACAO LTDA</t>
  </si>
  <si>
    <t>49.627.823/0001-30</t>
  </si>
  <si>
    <t>MSD4644733</t>
  </si>
  <si>
    <t>CLINICA DE VACINAS E CUIDADOS FA</t>
  </si>
  <si>
    <t>41.017.670/0001-06</t>
  </si>
  <si>
    <t>MSD4646828</t>
  </si>
  <si>
    <t>MSD4646264</t>
  </si>
  <si>
    <t>42.193.915/0005-34</t>
  </si>
  <si>
    <t>MSD4640168</t>
  </si>
  <si>
    <t>MSD4645442</t>
  </si>
  <si>
    <t>TRICOLY ASSISTENCIA MEDICA LTDA</t>
  </si>
  <si>
    <t>12.060.667/0001-69</t>
  </si>
  <si>
    <t>MSD4646906</t>
  </si>
  <si>
    <t>42.193.915/0003-72</t>
  </si>
  <si>
    <t>MSD4646781</t>
  </si>
  <si>
    <t>MSD4646299</t>
  </si>
  <si>
    <t>MELOTTO E CICHELLA LTDA ME</t>
  </si>
  <si>
    <t>07.432.194/0001-43</t>
  </si>
  <si>
    <t>MSD4646878</t>
  </si>
  <si>
    <t>MSD4644911</t>
  </si>
  <si>
    <t>MSD4646304</t>
  </si>
  <si>
    <t>DROGARIA MAZZONI DE BARRA DO PIRAI</t>
  </si>
  <si>
    <t>05.193.067/0008-80</t>
  </si>
  <si>
    <t>MSD4645999</t>
  </si>
  <si>
    <t>05.193.067/0003-75</t>
  </si>
  <si>
    <t>MSD4645934</t>
  </si>
  <si>
    <t>DROG GLOBO DE BARRA PIRAI LTDA</t>
  </si>
  <si>
    <t>05.193.635/0001-76</t>
  </si>
  <si>
    <t>MSD4644958</t>
  </si>
  <si>
    <t>SAA SAUDE LTDA</t>
  </si>
  <si>
    <t>52.891.855/0001-53</t>
  </si>
  <si>
    <t>MSD4645328</t>
  </si>
  <si>
    <t>B COSTA C MAIA COMERCIO DE VACINAS</t>
  </si>
  <si>
    <t>35.857.936/0001-18</t>
  </si>
  <si>
    <t>MSD4645352</t>
  </si>
  <si>
    <t>MSD4646219</t>
  </si>
  <si>
    <t>05.193.067/0004-56</t>
  </si>
  <si>
    <t>MSD4647849</t>
  </si>
  <si>
    <t>L B A ORTEGA FARMACIA EIRELI EPP</t>
  </si>
  <si>
    <t>00.701.247/0001-35</t>
  </si>
  <si>
    <t>MSD4646263</t>
  </si>
  <si>
    <t>PEDIATRIA E PERICULDRCURI LTDA</t>
  </si>
  <si>
    <t>60.549.953/0001-35</t>
  </si>
  <si>
    <t>MSD4648253</t>
  </si>
  <si>
    <t>MSD4647605</t>
  </si>
  <si>
    <t>VACINARTE CLINICA DE VACINACAO LTDA</t>
  </si>
  <si>
    <t>19.679.401/0001-48</t>
  </si>
  <si>
    <t>MSD4647055</t>
  </si>
  <si>
    <t>MSD4647006</t>
  </si>
  <si>
    <t>MSD4645800</t>
  </si>
  <si>
    <t>MSD4647044</t>
  </si>
  <si>
    <t>MSD4649301</t>
  </si>
  <si>
    <t>IOSC INST DE OLHOS SANTA CATARINA L</t>
  </si>
  <si>
    <t>14.372.327/0001-07</t>
  </si>
  <si>
    <t>MSD4648004</t>
  </si>
  <si>
    <t>DROGARIA SAINT GERMAIN LTDA</t>
  </si>
  <si>
    <t>16.479.975/0001-84</t>
  </si>
  <si>
    <t>MSD4649579</t>
  </si>
  <si>
    <t>MSD4649522</t>
  </si>
  <si>
    <t>SUSANA ANDREIA GRIEBELER</t>
  </si>
  <si>
    <t>74.757.568/0001-98</t>
  </si>
  <si>
    <t>MSD4647842</t>
  </si>
  <si>
    <t>CLINI E BABY CLINICA MEDICA SS LTDA</t>
  </si>
  <si>
    <t>10.347.579/0001-17</t>
  </si>
  <si>
    <t>MSD4649294</t>
  </si>
  <si>
    <t>BK SERVICOS EM SAUDE LTDA</t>
  </si>
  <si>
    <t>39.557.671/0001-93</t>
  </si>
  <si>
    <t>MSD4649547</t>
  </si>
  <si>
    <t>NEOVACINI CLINICA DE IMUNIZACOES LT</t>
  </si>
  <si>
    <t>21.590.509/0001-01</t>
  </si>
  <si>
    <t>MSD4647744</t>
  </si>
  <si>
    <t>HUMANIZAR CLINICA MEDICA E VACINAS</t>
  </si>
  <si>
    <t>52.181.685/0001-13</t>
  </si>
  <si>
    <t>MSD4648604</t>
  </si>
  <si>
    <t>MSD4648437</t>
  </si>
  <si>
    <t>MSD4646637</t>
  </si>
  <si>
    <t>MSD4649082</t>
  </si>
  <si>
    <t>MSD4647877</t>
  </si>
  <si>
    <t>MULTICLIN FORTALEZA DE VACCOES   ME</t>
  </si>
  <si>
    <t>24.196.567/0001-43</t>
  </si>
  <si>
    <t>MSD4646420</t>
  </si>
  <si>
    <t>05.193.067/0009-60</t>
  </si>
  <si>
    <t>MSD4648231</t>
  </si>
  <si>
    <t>MSD4647684</t>
  </si>
  <si>
    <t>MSD4648501</t>
  </si>
  <si>
    <t>LUIS ANTONIO BERTO LTDA</t>
  </si>
  <si>
    <t>38.213.530/0001-90</t>
  </si>
  <si>
    <t>MSD4648499</t>
  </si>
  <si>
    <t>MSD4647287</t>
  </si>
  <si>
    <t>IMUNECLIN CLINICA DE VACINAS LTDA</t>
  </si>
  <si>
    <t>27.774.506/0001-04</t>
  </si>
  <si>
    <t>MSD4649310</t>
  </si>
  <si>
    <t>L PAVANI SERVICOS DE IMUNIZACAO LTD</t>
  </si>
  <si>
    <t>45.773.153/0001-00</t>
  </si>
  <si>
    <t>MSD4646116</t>
  </si>
  <si>
    <t>E DE LIMA SERV DE VACINACAO HUMANA</t>
  </si>
  <si>
    <t>47.400.103/0001-02</t>
  </si>
  <si>
    <t>MSD4646202</t>
  </si>
  <si>
    <t>APJUNQUEIRA SERVICOS MEDICOS LTDA</t>
  </si>
  <si>
    <t>44.990.702/0001-35</t>
  </si>
  <si>
    <t>MSD4648261</t>
  </si>
  <si>
    <t>CUIDARI IMUNIZACAO FCIA CLIN E SERV</t>
  </si>
  <si>
    <t>51.217.918/0001-28</t>
  </si>
  <si>
    <t>MSD4645021</t>
  </si>
  <si>
    <t>MSD4646910</t>
  </si>
  <si>
    <t>MAIS SAUDE LTDA   ME</t>
  </si>
  <si>
    <t>01.325.168/0001-30</t>
  </si>
  <si>
    <t>MSD4648301</t>
  </si>
  <si>
    <t>MSD4646227</t>
  </si>
  <si>
    <t>MSD4648922</t>
  </si>
  <si>
    <t>LPR VACINAS LTDA</t>
  </si>
  <si>
    <t>48.211.883/0001-05</t>
  </si>
  <si>
    <t>MSD4645536</t>
  </si>
  <si>
    <t>25.102.146/0097-10</t>
  </si>
  <si>
    <t>MSD4646186</t>
  </si>
  <si>
    <t>REIS E LOPES S C LTDA</t>
  </si>
  <si>
    <t>08.689.722/0001-07</t>
  </si>
  <si>
    <t>MSD4647166</t>
  </si>
  <si>
    <t>CUIDAR VACINAS LTDA</t>
  </si>
  <si>
    <t>39.325.495/0001-64</t>
  </si>
  <si>
    <t>MSD4645013</t>
  </si>
  <si>
    <t>MSD4644915</t>
  </si>
  <si>
    <t>25.102.146/0073-43</t>
  </si>
  <si>
    <t>MSD4645449</t>
  </si>
  <si>
    <t>MSD4649263</t>
  </si>
  <si>
    <t>MSD4646128</t>
  </si>
  <si>
    <t>MSD4647792</t>
  </si>
  <si>
    <t>MSD4647209</t>
  </si>
  <si>
    <t>MSD4639374</t>
  </si>
  <si>
    <t>MSD4648807</t>
  </si>
  <si>
    <t>MSD4648378</t>
  </si>
  <si>
    <t>MSD4646442</t>
  </si>
  <si>
    <t>MSD4646305</t>
  </si>
  <si>
    <t>VITALE VACINAS LTDA</t>
  </si>
  <si>
    <t>37.944.167/0001-10</t>
  </si>
  <si>
    <t>MSD4648515</t>
  </si>
  <si>
    <t>MSD4646318</t>
  </si>
  <si>
    <t>MSD4646464</t>
  </si>
  <si>
    <t>REIS IMUNIZACAO LTDA</t>
  </si>
  <si>
    <t>53.565.061/0001-62</t>
  </si>
  <si>
    <t>MSD4648384</t>
  </si>
  <si>
    <t>MSD4648387</t>
  </si>
  <si>
    <t>MSD4648157</t>
  </si>
  <si>
    <t>CLINICA MEDICA PIMENTA E SOUZA L</t>
  </si>
  <si>
    <t>37.552.865/0001-70</t>
  </si>
  <si>
    <t>MSD4645184</t>
  </si>
  <si>
    <t>CLIN DE INFECTOLOGIA E IMUNIZACOES</t>
  </si>
  <si>
    <t>01.428.928/0001-34</t>
  </si>
  <si>
    <t>MSD4649021</t>
  </si>
  <si>
    <t>MSD4648962</t>
  </si>
  <si>
    <t>MSD4649144</t>
  </si>
  <si>
    <t>MSD4649155</t>
  </si>
  <si>
    <t>MSD4648860</t>
  </si>
  <si>
    <t>MSD4649354</t>
  </si>
  <si>
    <t>MSD4646365</t>
  </si>
  <si>
    <t>JACK PEDIATRIA SERVICOS MEDICOS EIR</t>
  </si>
  <si>
    <t>32.248.145/0001-00</t>
  </si>
  <si>
    <t>MSD4647861</t>
  </si>
  <si>
    <t>ELIANA COLAMARINO CURY</t>
  </si>
  <si>
    <t>10.733.708/0001-05</t>
  </si>
  <si>
    <t>MSD4649162</t>
  </si>
  <si>
    <t>MSD4648528</t>
  </si>
  <si>
    <t>CLINICA CASTELINHO EIRELI</t>
  </si>
  <si>
    <t>48.106.140/0001-75</t>
  </si>
  <si>
    <t>MSD4648424</t>
  </si>
  <si>
    <t>29.435.005/0098-51</t>
  </si>
  <si>
    <t>MSD4648063</t>
  </si>
  <si>
    <t>PRECISION VACCINE LTDA</t>
  </si>
  <si>
    <t>50.322.193/0001-75</t>
  </si>
  <si>
    <t>MSD4648722</t>
  </si>
  <si>
    <t>MSD4646491</t>
  </si>
  <si>
    <t>CLINDE ONCOLMEDICA SC LTDA</t>
  </si>
  <si>
    <t>59.481.028/0001-30</t>
  </si>
  <si>
    <t>MSD4646981</t>
  </si>
  <si>
    <t>MSD4646996</t>
  </si>
  <si>
    <t>MSD4647455</t>
  </si>
  <si>
    <t>SEPAPE  SERVS DE ATEND EM PEDIATRIA</t>
  </si>
  <si>
    <t>67.187.799/0001-48</t>
  </si>
  <si>
    <t>MSD4647190</t>
  </si>
  <si>
    <t>MSD4646945</t>
  </si>
  <si>
    <t>MSD4645692</t>
  </si>
  <si>
    <t>MSD4648621</t>
  </si>
  <si>
    <t>CLINICA VASCULAR DE FRANCA EIRELI</t>
  </si>
  <si>
    <t>29.530.127/0001-02</t>
  </si>
  <si>
    <t>MSD4649496</t>
  </si>
  <si>
    <t>LONGEVITA CLINICA MEDICA LTDA</t>
  </si>
  <si>
    <t>05.405.655/0001-63</t>
  </si>
  <si>
    <t>MSD4646426</t>
  </si>
  <si>
    <t>KARHAWI SAUDE LTDA</t>
  </si>
  <si>
    <t>30.356.063/0001-46</t>
  </si>
  <si>
    <t>MSD4645941</t>
  </si>
  <si>
    <t>JCC RIBEIRO SERVICOS DE IMUNIZACAO</t>
  </si>
  <si>
    <t>49.173.400/0001-98</t>
  </si>
  <si>
    <t>MSD4645408</t>
  </si>
  <si>
    <t>MSD4645942</t>
  </si>
  <si>
    <t>MSD4649319</t>
  </si>
  <si>
    <t>INSTITUTO TROPICAL DE MED REPR LT</t>
  </si>
  <si>
    <t>05.422.276/0001-81</t>
  </si>
  <si>
    <t>MSD4645588</t>
  </si>
  <si>
    <t>MSD4645345</t>
  </si>
  <si>
    <t>MSD4642540</t>
  </si>
  <si>
    <t>CLINCUIDAR LTDA</t>
  </si>
  <si>
    <t>01.047.336/0001-72</t>
  </si>
  <si>
    <t>MSD4647130</t>
  </si>
  <si>
    <t>NEOCENTRO CLINICA DE VACINAS LTDA</t>
  </si>
  <si>
    <t>20.066.982/0001-21</t>
  </si>
  <si>
    <t>MSD4648565</t>
  </si>
  <si>
    <t>MAMY BABY SERVICOS MEDICOS LTDA</t>
  </si>
  <si>
    <t>27.171.378/0001-04</t>
  </si>
  <si>
    <t>MSD4645971</t>
  </si>
  <si>
    <t>MSD4646090</t>
  </si>
  <si>
    <t>MSD4645575</t>
  </si>
  <si>
    <t>40.326.753/0002-97</t>
  </si>
  <si>
    <t>MSD4645432</t>
  </si>
  <si>
    <t>40.326.753/0001-06</t>
  </si>
  <si>
    <t>MSD4645448</t>
  </si>
  <si>
    <t>MSD4645481</t>
  </si>
  <si>
    <t>MSD4645487</t>
  </si>
  <si>
    <t>MSD4645508</t>
  </si>
  <si>
    <t>KINDER CLINICA PEDIATRICA LTDA   EP</t>
  </si>
  <si>
    <t>40.326.753/0003-78</t>
  </si>
  <si>
    <t>MSD4645436</t>
  </si>
  <si>
    <t>MSD4645517</t>
  </si>
  <si>
    <t>MSD4646111</t>
  </si>
  <si>
    <t>MSD4645780</t>
  </si>
  <si>
    <t>MSD4646400</t>
  </si>
  <si>
    <t>MSD4645523</t>
  </si>
  <si>
    <t>MSD4645515</t>
  </si>
  <si>
    <t>MSD4646933</t>
  </si>
  <si>
    <t>HOSPFLUMINENSE SA  REDE DOR</t>
  </si>
  <si>
    <t>30.145.502/0001-71</t>
  </si>
  <si>
    <t>MSD4647050</t>
  </si>
  <si>
    <t>CTO DE VACS DA BARRA DA TIJUCA SC</t>
  </si>
  <si>
    <t>02.701.450/0001-37</t>
  </si>
  <si>
    <t>MSD4647035</t>
  </si>
  <si>
    <t>PREVINE PREVENCAO EM SAUDE LTDA   M</t>
  </si>
  <si>
    <t>03.024.030/0001-26</t>
  </si>
  <si>
    <t>MSD4648190</t>
  </si>
  <si>
    <t>MSD4648687</t>
  </si>
  <si>
    <t>CLINICA DE VACINAS E EXAMES DR PLIN</t>
  </si>
  <si>
    <t>45.397.624/0001-22</t>
  </si>
  <si>
    <t>MSD4648324</t>
  </si>
  <si>
    <t>MSD4648136</t>
  </si>
  <si>
    <t>MSD4649506</t>
  </si>
  <si>
    <t>MSD4648917</t>
  </si>
  <si>
    <t>06.047.087/0032-35</t>
  </si>
  <si>
    <t>MSD4649244</t>
  </si>
  <si>
    <t>MSD4649197</t>
  </si>
  <si>
    <t>MSD4652376</t>
  </si>
  <si>
    <t>MSD4651046</t>
  </si>
  <si>
    <t>CLINDE VACINAS E PEDDE COLATINA</t>
  </si>
  <si>
    <t>11.520.424/0001-01</t>
  </si>
  <si>
    <t>MSD4653017</t>
  </si>
  <si>
    <t>MSD4652332</t>
  </si>
  <si>
    <t>DAHER VERVLOET VACINAS LTDA</t>
  </si>
  <si>
    <t>34.560.159/0001-82</t>
  </si>
  <si>
    <t>MSD4648272</t>
  </si>
  <si>
    <t>MSD4649594</t>
  </si>
  <si>
    <t>HOSP E PRONT SOC COMUN VL IOLANDA</t>
  </si>
  <si>
    <t>53.636.015/0001-07</t>
  </si>
  <si>
    <t>MSD4650035</t>
  </si>
  <si>
    <t>LAB DE PATOLOGIA CLIN BIOLOGICO LTD</t>
  </si>
  <si>
    <t>51.865.434/0011-67</t>
  </si>
  <si>
    <t>MSD4649649</t>
  </si>
  <si>
    <t>MSD4651036</t>
  </si>
  <si>
    <t>MSD4652777</t>
  </si>
  <si>
    <t>FUNDCTOMEDICO DE CAMPINAS</t>
  </si>
  <si>
    <t>44.595.700/0001-41</t>
  </si>
  <si>
    <t>MSD4651473</t>
  </si>
  <si>
    <t>SOC EVANG BENEF DE LONDRINA</t>
  </si>
  <si>
    <t>78.613.841/0001-61</t>
  </si>
  <si>
    <t>MSD4651780</t>
  </si>
  <si>
    <t>06.047.087/0013-72</t>
  </si>
  <si>
    <t>MSD4651742</t>
  </si>
  <si>
    <t>06.047.087/0009-96</t>
  </si>
  <si>
    <t>MSD4650611</t>
  </si>
  <si>
    <t>MSD4649734</t>
  </si>
  <si>
    <t>MSD4650632</t>
  </si>
  <si>
    <t>MSD4652420</t>
  </si>
  <si>
    <t>MINAS HOME CARE A MEDICA DOMICILIAR</t>
  </si>
  <si>
    <t>32.804.039/0001-58</t>
  </si>
  <si>
    <t>MSD4649603</t>
  </si>
  <si>
    <t>IMUNOCARE SINOS   CLINICA MEDICA LT</t>
  </si>
  <si>
    <t>26.152.731/0001-46</t>
  </si>
  <si>
    <t>MSD4652180</t>
  </si>
  <si>
    <t>CRIVITTA CENTRO DE VACINAS LTDA</t>
  </si>
  <si>
    <t>39.331.188/0001-96</t>
  </si>
  <si>
    <t>MSD4643438</t>
  </si>
  <si>
    <t>CEMED CARE EMP DE ATEND CLINICO GER</t>
  </si>
  <si>
    <t>07.794.623/0022-57</t>
  </si>
  <si>
    <t>MSD4652789</t>
  </si>
  <si>
    <t>MSD4649628</t>
  </si>
  <si>
    <t>MSD4653452</t>
  </si>
  <si>
    <t>ALESSANDRA MIRANDOLLI BULOW</t>
  </si>
  <si>
    <t>11.864.109/0001-93</t>
  </si>
  <si>
    <t>MSD4653424</t>
  </si>
  <si>
    <t>VIVIAN APARECIDA DE OLIVEIRA THIESE</t>
  </si>
  <si>
    <t>37.844.645/0001-10</t>
  </si>
  <si>
    <t>MSD4651052</t>
  </si>
  <si>
    <t>MSD4652734</t>
  </si>
  <si>
    <t>MSD4648320</t>
  </si>
  <si>
    <t>FR VACINAS LTDA</t>
  </si>
  <si>
    <t>47.444.033/0001-94</t>
  </si>
  <si>
    <t>MSD4647284</t>
  </si>
  <si>
    <t>2P HEALTH CARE INTERLAR SISTEM</t>
  </si>
  <si>
    <t>02.022.223/0001-85</t>
  </si>
  <si>
    <t>MSD4648290</t>
  </si>
  <si>
    <t>MSD4649079</t>
  </si>
  <si>
    <t>MSD4648292</t>
  </si>
  <si>
    <t>MSD4649322</t>
  </si>
  <si>
    <t>MSD4648567</t>
  </si>
  <si>
    <t>MSD4650207</t>
  </si>
  <si>
    <t>MSD4649883</t>
  </si>
  <si>
    <t>MSD4650449</t>
  </si>
  <si>
    <t>MSD4650265</t>
  </si>
  <si>
    <t>CLINICA OMURA IMUN E PROC LT</t>
  </si>
  <si>
    <t>52.425.244/0001-10</t>
  </si>
  <si>
    <t>MSD4649949</t>
  </si>
  <si>
    <t>CLINICA MEDICA E VACINACAO APIS LTD</t>
  </si>
  <si>
    <t>30.728.758/0001-01</t>
  </si>
  <si>
    <t>MSD4650445</t>
  </si>
  <si>
    <t>COI CLIN ONC INTEGRADAS SA</t>
  </si>
  <si>
    <t>39.086.160/0001-30</t>
  </si>
  <si>
    <t>MSD4649604</t>
  </si>
  <si>
    <t>MSD4649640</t>
  </si>
  <si>
    <t>DEBONA SOUTO ASSISTENCIA MEDICA</t>
  </si>
  <si>
    <t>25.089.869/0001-85</t>
  </si>
  <si>
    <t>MSD4649674</t>
  </si>
  <si>
    <t>VACCINUM CLINICA DE VAC E SERV SAU</t>
  </si>
  <si>
    <t>37.319.996/0001-02</t>
  </si>
  <si>
    <t>MSD4649644</t>
  </si>
  <si>
    <t>MSD4649677</t>
  </si>
  <si>
    <t>MSD4650480</t>
  </si>
  <si>
    <t>04.899.316/0496-30</t>
  </si>
  <si>
    <t>MSD4650299</t>
  </si>
  <si>
    <t>CLINICA VITTA PLANO PILOTO LTDA</t>
  </si>
  <si>
    <t>39.144.961/0006-10</t>
  </si>
  <si>
    <t>MSD4651804</t>
  </si>
  <si>
    <t>MSD4652037</t>
  </si>
  <si>
    <t>2M SERVICOS DE IMUNIZACOES HUMANAS</t>
  </si>
  <si>
    <t>34.849.779/0001-36</t>
  </si>
  <si>
    <t>MSD4651765</t>
  </si>
  <si>
    <t>MSD4651678</t>
  </si>
  <si>
    <t>MSD4650316</t>
  </si>
  <si>
    <t>CLIN IMUN ASSIS DOM EMPRES GUARATIN</t>
  </si>
  <si>
    <t>10.932.306/0001-30</t>
  </si>
  <si>
    <t>MSD4652063</t>
  </si>
  <si>
    <t>DALELU CLINICA DE VACINACAO LTDA</t>
  </si>
  <si>
    <t>45.869.192/0001-05</t>
  </si>
  <si>
    <t>MSD4652736</t>
  </si>
  <si>
    <t>MSD4651676</t>
  </si>
  <si>
    <t>MSD4651456</t>
  </si>
  <si>
    <t>CMVACINAS LTDA</t>
  </si>
  <si>
    <t>43.613.515/0001-70</t>
  </si>
  <si>
    <t>MSD4651189</t>
  </si>
  <si>
    <t>MULTI IMUNE CLINICA DE VACINACAO LT</t>
  </si>
  <si>
    <t>35.739.727/0001-70</t>
  </si>
  <si>
    <t>MSD4651540</t>
  </si>
  <si>
    <t>MSD4652058</t>
  </si>
  <si>
    <t>A2M SERVICOS DE IMUNIZACOES HUMANAS</t>
  </si>
  <si>
    <t>26.511.666/0001-06</t>
  </si>
  <si>
    <t>MSD4652803</t>
  </si>
  <si>
    <t>VACCINE APLICACAO DE VACINAS LT</t>
  </si>
  <si>
    <t>32.053.127/0001-65</t>
  </si>
  <si>
    <t>MSD4652032</t>
  </si>
  <si>
    <t>PIERONI SERVICOS MEDICOS LTDA</t>
  </si>
  <si>
    <t>19.662.140/0001-53</t>
  </si>
  <si>
    <t>MSD4650246</t>
  </si>
  <si>
    <t>06.626.253/0469-09</t>
  </si>
  <si>
    <t>MSD4652928</t>
  </si>
  <si>
    <t>CLINICA R R TIETE LTDA</t>
  </si>
  <si>
    <t>42.546.646/0001-19</t>
  </si>
  <si>
    <t>MSD4650673</t>
  </si>
  <si>
    <t>MSD4647188</t>
  </si>
  <si>
    <t>AA SERVICOS DE SAUDE LTDA</t>
  </si>
  <si>
    <t>47.067.931/0001-70</t>
  </si>
  <si>
    <t>MSD4650471</t>
  </si>
  <si>
    <t>IMIFARMA PROD FARMA E COSM</t>
  </si>
  <si>
    <t>04.899.316/0446-70</t>
  </si>
  <si>
    <t>MSD4635717</t>
  </si>
  <si>
    <t>MSD4642804</t>
  </si>
  <si>
    <t>MSD4652514</t>
  </si>
  <si>
    <t>MSD4651923</t>
  </si>
  <si>
    <t>PRO VACCINA CENTRO DE IMUNIZACAO LT</t>
  </si>
  <si>
    <t>00.787.508/0002-62</t>
  </si>
  <si>
    <t>MSD4652591</t>
  </si>
  <si>
    <t>MSD4650506</t>
  </si>
  <si>
    <t>MSD4650516</t>
  </si>
  <si>
    <t>MSD4650922</t>
  </si>
  <si>
    <t>CLINICAS MINGARDI E TEIXEIRA UNIDAD</t>
  </si>
  <si>
    <t>47.148.534/0001-23</t>
  </si>
  <si>
    <t>MSD4651055</t>
  </si>
  <si>
    <t>IMUVAC CLINICA DE VACINAS LTDA</t>
  </si>
  <si>
    <t>42.159.832/0001-03</t>
  </si>
  <si>
    <t>MSD4652766</t>
  </si>
  <si>
    <t>MSD4653434</t>
  </si>
  <si>
    <t>MSD4653343</t>
  </si>
  <si>
    <t>CLINICA DE VACINAS ST CLARA RIO VER</t>
  </si>
  <si>
    <t>29.832.676/0001-23</t>
  </si>
  <si>
    <t>MSD4652148</t>
  </si>
  <si>
    <t>MSD4652779</t>
  </si>
  <si>
    <t>MSD4652946</t>
  </si>
  <si>
    <t>MSD4652144</t>
  </si>
  <si>
    <t>MSD4653344</t>
  </si>
  <si>
    <t>MSD4651913</t>
  </si>
  <si>
    <t>CLINA DE REAB E SAUDE RAFAEL SANTOS</t>
  </si>
  <si>
    <t>33.006.819/0001-15</t>
  </si>
  <si>
    <t>MSD4649617</t>
  </si>
  <si>
    <t>MSD4650616</t>
  </si>
  <si>
    <t>MSD4650642</t>
  </si>
  <si>
    <t>MSD4650714</t>
  </si>
  <si>
    <t>HOSPNORTE DOR DE CASCADURA SA REDE</t>
  </si>
  <si>
    <t>09.578.217/0001-58</t>
  </si>
  <si>
    <t>MSD4651771</t>
  </si>
  <si>
    <t>MSD4652214</t>
  </si>
  <si>
    <t>MSD4649530</t>
  </si>
  <si>
    <t>MSD4652238</t>
  </si>
  <si>
    <t>MSD4652596</t>
  </si>
  <si>
    <t>MSD4652817</t>
  </si>
  <si>
    <t>MSD4653050</t>
  </si>
  <si>
    <t>MSD4652939</t>
  </si>
  <si>
    <t>MSD4653009</t>
  </si>
  <si>
    <t>MSD4653449</t>
  </si>
  <si>
    <t>MSD4650800</t>
  </si>
  <si>
    <t>MSD4654122</t>
  </si>
  <si>
    <t>C REIS PEREIRA BOLCONI</t>
  </si>
  <si>
    <t>15.233.807/0001-41</t>
  </si>
  <si>
    <t>MSD4655005</t>
  </si>
  <si>
    <t>MSD4654788</t>
  </si>
  <si>
    <t>MSD4655944</t>
  </si>
  <si>
    <t>MSD4656217</t>
  </si>
  <si>
    <t>CDV CLINICA DE VACINAS LTDA</t>
  </si>
  <si>
    <t>44.849.356/0001-70</t>
  </si>
  <si>
    <t>MSD4651512</t>
  </si>
  <si>
    <t>MSD4651863</t>
  </si>
  <si>
    <t>SERRA MAYOR SERVICOS MEDICOS LIMITA</t>
  </si>
  <si>
    <t>02.636.571/0001-42</t>
  </si>
  <si>
    <t>MSD4650863</t>
  </si>
  <si>
    <t>VERITA CLINICA DE VACINAS LTDA</t>
  </si>
  <si>
    <t>53.988.210/0001-04</t>
  </si>
  <si>
    <t>MSD4654745</t>
  </si>
  <si>
    <t>MSD4656713</t>
  </si>
  <si>
    <t>MSD4656277</t>
  </si>
  <si>
    <t>MSD4656279</t>
  </si>
  <si>
    <t>SOC BENF ISRAELITABRAS H ALBERT E</t>
  </si>
  <si>
    <t>60.765.823/0040-46</t>
  </si>
  <si>
    <t>MSD4656252</t>
  </si>
  <si>
    <t>MSD4656261</t>
  </si>
  <si>
    <t>MSD4655291</t>
  </si>
  <si>
    <t>MSD4656244</t>
  </si>
  <si>
    <t>MSD4656267</t>
  </si>
  <si>
    <t>MSD4656247</t>
  </si>
  <si>
    <t>MSD4653801</t>
  </si>
  <si>
    <t>ONCOEXPRESS COMERCIO PROD FARMS</t>
  </si>
  <si>
    <t>22.227.973/0001-09</t>
  </si>
  <si>
    <t>MSD4655131</t>
  </si>
  <si>
    <t>MSD4654890</t>
  </si>
  <si>
    <t>NUCLEO DE AT A SAU DA UNIM CARIRI E</t>
  </si>
  <si>
    <t>25.001.332/0001-11</t>
  </si>
  <si>
    <t>MSD4654994</t>
  </si>
  <si>
    <t>MSD4652248</t>
  </si>
  <si>
    <t>MSD4652018</t>
  </si>
  <si>
    <t>MSD4656246</t>
  </si>
  <si>
    <t>MSD4656490</t>
  </si>
  <si>
    <t>MSD4656648</t>
  </si>
  <si>
    <t>MSD4650868</t>
  </si>
  <si>
    <t>MSD4654649</t>
  </si>
  <si>
    <t>HOSP INTEGRADOS DA GAVEA SA</t>
  </si>
  <si>
    <t>31.635.857/0001-01</t>
  </si>
  <si>
    <t>MSD4654700</t>
  </si>
  <si>
    <t>MSD4654604</t>
  </si>
  <si>
    <t>MSD4654808</t>
  </si>
  <si>
    <t>INES GULLICH CLINICA MEDICA LTDA</t>
  </si>
  <si>
    <t>18.969.591/0001-75</t>
  </si>
  <si>
    <t>MSD4654487</t>
  </si>
  <si>
    <t>MSD4655919</t>
  </si>
  <si>
    <t>MSD4656348</t>
  </si>
  <si>
    <t>JBB SAUDE E COMPANHIA LTDA</t>
  </si>
  <si>
    <t>34.688.789/0001-37</t>
  </si>
  <si>
    <t>MSD4656939</t>
  </si>
  <si>
    <t>MSD4655689</t>
  </si>
  <si>
    <t>MSD4651236</t>
  </si>
  <si>
    <t>MSD4652528</t>
  </si>
  <si>
    <t>MSD4652535</t>
  </si>
  <si>
    <t>MSD4650440</t>
  </si>
  <si>
    <t>04.899.316/0191-37</t>
  </si>
  <si>
    <t>MSD4650425</t>
  </si>
  <si>
    <t>04.899.316/0181-65</t>
  </si>
  <si>
    <t>MSD4646909</t>
  </si>
  <si>
    <t>MSD4650399</t>
  </si>
  <si>
    <t>MSD4645957</t>
  </si>
  <si>
    <t>MSD4650409</t>
  </si>
  <si>
    <t>04.899.316/0057-72</t>
  </si>
  <si>
    <t>MSD4649497</t>
  </si>
  <si>
    <t>MARIA LUISA FORMIGA BEZERRA</t>
  </si>
  <si>
    <t>55.367.794/0001-18</t>
  </si>
  <si>
    <t>MSD4639768</t>
  </si>
  <si>
    <t>MSD4646895</t>
  </si>
  <si>
    <t>MSD4647512</t>
  </si>
  <si>
    <t>ATAIDE E QUEIROS CLINICA MEDICA LTD</t>
  </si>
  <si>
    <t>24.191.013/0001-53</t>
  </si>
  <si>
    <t>MSD4642098</t>
  </si>
  <si>
    <t>R B M IMUNE VACINAS LTDA</t>
  </si>
  <si>
    <t>16.518.126/0001-92</t>
  </si>
  <si>
    <t>MSD4652002</t>
  </si>
  <si>
    <t>A HAFIZ CURY</t>
  </si>
  <si>
    <t>30.579.496/0001-60</t>
  </si>
  <si>
    <t>MSD4651519</t>
  </si>
  <si>
    <t>MSD4653152</t>
  </si>
  <si>
    <t>MSD4653835</t>
  </si>
  <si>
    <t>MSD4650304</t>
  </si>
  <si>
    <t>06.626.253/0588-26</t>
  </si>
  <si>
    <t>MSD4651231</t>
  </si>
  <si>
    <t>MSD4652239</t>
  </si>
  <si>
    <t>NATACIA PAGANO BITTENCOURT DUVAL</t>
  </si>
  <si>
    <t>47.628.701/0001-33</t>
  </si>
  <si>
    <t>MSD4650472</t>
  </si>
  <si>
    <t>ALFA LABORATORIO LTDA</t>
  </si>
  <si>
    <t>92.860.667/0020-45</t>
  </si>
  <si>
    <t>MSD4651498</t>
  </si>
  <si>
    <t>SAUDE LIVRE CLINICA DE VACINACAO</t>
  </si>
  <si>
    <t>42.188.728/0001-39</t>
  </si>
  <si>
    <t>MSD4652257</t>
  </si>
  <si>
    <t>MSD4650256</t>
  </si>
  <si>
    <t>06.626.253/0473-87</t>
  </si>
  <si>
    <t>MSD4647663</t>
  </si>
  <si>
    <t>CLINICA E LABORATORIO ANALYSES EIRE</t>
  </si>
  <si>
    <t>15.873.343/0001-38</t>
  </si>
  <si>
    <t>MSD4645927</t>
  </si>
  <si>
    <t>LABORATORIO LAMIC LTDA</t>
  </si>
  <si>
    <t>06.736.219/0001-30</t>
  </si>
  <si>
    <t>MSD4646917</t>
  </si>
  <si>
    <t>MSD4650337</t>
  </si>
  <si>
    <t>MSD4648846</t>
  </si>
  <si>
    <t>MSD4646875</t>
  </si>
  <si>
    <t>MSD4635450</t>
  </si>
  <si>
    <t>MSD4650501</t>
  </si>
  <si>
    <t>MSD4650646</t>
  </si>
  <si>
    <t>SERVICO SOCIAL DA INDUSTRIA SESI</t>
  </si>
  <si>
    <t>03.775.159/0135-88</t>
  </si>
  <si>
    <t>MSD4650619</t>
  </si>
  <si>
    <t>MSD4652251</t>
  </si>
  <si>
    <t>MSD4652233</t>
  </si>
  <si>
    <t>MSD4649532</t>
  </si>
  <si>
    <t>MSD4654960</t>
  </si>
  <si>
    <t>MSD4654238</t>
  </si>
  <si>
    <t>MSD4655057</t>
  </si>
  <si>
    <t>MARIA DOS REMEDIOS BARRETO FERNANDE</t>
  </si>
  <si>
    <t>21.071.805/0001-04</t>
  </si>
  <si>
    <t>MSD4654500</t>
  </si>
  <si>
    <t>DINIZ E BENEVIDES SERVICOS MEDICOS</t>
  </si>
  <si>
    <t>40.169.842/0001-96</t>
  </si>
  <si>
    <t>MSD4655194</t>
  </si>
  <si>
    <t>UNIMED VILHENA COOPERATIVA DE TRABA</t>
  </si>
  <si>
    <t>01.659.087/0006-80</t>
  </si>
  <si>
    <t>MSD4655807</t>
  </si>
  <si>
    <t>MSD4655168</t>
  </si>
  <si>
    <t>MSD4655157</t>
  </si>
  <si>
    <t>MSD4655150</t>
  </si>
  <si>
    <t>MSD4655251</t>
  </si>
  <si>
    <t>MSD4654358</t>
  </si>
  <si>
    <t>UNIVACI UN DE VAC SAO JOAO LTDA</t>
  </si>
  <si>
    <t>02.707.483/0001-94</t>
  </si>
  <si>
    <t>MSD4654131</t>
  </si>
  <si>
    <t>MSD4653814</t>
  </si>
  <si>
    <t>MSD4655751</t>
  </si>
  <si>
    <t>CORPUS VACINAS HUMANAS LTDA   ME</t>
  </si>
  <si>
    <t>27.479.160/0001-11</t>
  </si>
  <si>
    <t>MSD4652348</t>
  </si>
  <si>
    <t>MSD4649448</t>
  </si>
  <si>
    <t>MSD4650677</t>
  </si>
  <si>
    <t>MSD4647314</t>
  </si>
  <si>
    <t>MSD4652099</t>
  </si>
  <si>
    <t>MSD4652441</t>
  </si>
  <si>
    <t>MSD4654134</t>
  </si>
  <si>
    <t>MSD4655357</t>
  </si>
  <si>
    <t>E V A LUCIO RAMALHO</t>
  </si>
  <si>
    <t>39.376.067/0001-60</t>
  </si>
  <si>
    <t>MSD4656510</t>
  </si>
  <si>
    <t>MSD4655581</t>
  </si>
  <si>
    <t>MSD4657022</t>
  </si>
  <si>
    <t>MSD4655189</t>
  </si>
  <si>
    <t>MSD4657446</t>
  </si>
  <si>
    <t>IMUNNE CARE CLINIC CLINICA DE VA</t>
  </si>
  <si>
    <t>45.811.831/0001-81</t>
  </si>
  <si>
    <t>MSD4656382</t>
  </si>
  <si>
    <t>RIO IMUNNE CLI DE VACINACAO</t>
  </si>
  <si>
    <t>48.363.053/0001-01</t>
  </si>
  <si>
    <t>MSD4655364</t>
  </si>
  <si>
    <t>MSD4653598</t>
  </si>
  <si>
    <t>ANALISES CLINICAS MOURA LTDA</t>
  </si>
  <si>
    <t>21.329.721/0001-10</t>
  </si>
  <si>
    <t>MSD4655835</t>
  </si>
  <si>
    <t>CUIDARTE CLIN DE ENFERMAGEM  EIRELI</t>
  </si>
  <si>
    <t>16.985.725/0001-16</t>
  </si>
  <si>
    <t>MSD4657464</t>
  </si>
  <si>
    <t>MSD4656180</t>
  </si>
  <si>
    <t>MSD4653707</t>
  </si>
  <si>
    <t>MSD4657083</t>
  </si>
  <si>
    <t>MSD4653748</t>
  </si>
  <si>
    <t>SAO GABRIEL CENTRO DE IMUNIZACAO</t>
  </si>
  <si>
    <t>48.543.791/0001-22</t>
  </si>
  <si>
    <t>MSD4653757</t>
  </si>
  <si>
    <t>MSD4657349</t>
  </si>
  <si>
    <t>MSD4653745</t>
  </si>
  <si>
    <t>MSD4653950</t>
  </si>
  <si>
    <t>MSD4657216</t>
  </si>
  <si>
    <t>CLINICA DE VACINAS IMUNIZA VALE LT</t>
  </si>
  <si>
    <t>26.649.720/0001-76</t>
  </si>
  <si>
    <t>MSD4657514</t>
  </si>
  <si>
    <t>A P TIMBO BATISTA RIBEIRO</t>
  </si>
  <si>
    <t>31.449.749/0001-44</t>
  </si>
  <si>
    <t>MSD4656747</t>
  </si>
  <si>
    <t>MSD4656807</t>
  </si>
  <si>
    <t>MSD4656359</t>
  </si>
  <si>
    <t>MSD4653846</t>
  </si>
  <si>
    <t>JANUVIA 50MG C 28 COMP</t>
  </si>
  <si>
    <t>MSD4656897</t>
  </si>
  <si>
    <t>51.722.957/0125-12</t>
  </si>
  <si>
    <t>MSD4655749</t>
  </si>
  <si>
    <t>MSD4651530</t>
  </si>
  <si>
    <t>MSD4657030</t>
  </si>
  <si>
    <t>MSD4657400</t>
  </si>
  <si>
    <t>MSD4657167</t>
  </si>
  <si>
    <t>MSD4657454</t>
  </si>
  <si>
    <t>MSD4657268</t>
  </si>
  <si>
    <t>GABRIEL GUANDALINI MEDICINA</t>
  </si>
  <si>
    <t>28.645.544/0001-20</t>
  </si>
  <si>
    <t>MSD4657214</t>
  </si>
  <si>
    <t>MSD4656358</t>
  </si>
  <si>
    <t>MSD4649487</t>
  </si>
  <si>
    <t>LACTARIO E POSTO DE P MENINO JESUS</t>
  </si>
  <si>
    <t>16.742.355/0001-96</t>
  </si>
  <si>
    <t>MSD4655596</t>
  </si>
  <si>
    <t>MSD4656410</t>
  </si>
  <si>
    <t>MSD4653756</t>
  </si>
  <si>
    <t>MSD4653868</t>
  </si>
  <si>
    <t>MSD4653936</t>
  </si>
  <si>
    <t>SERVICOS DE VAC E IMUN HUMANA LT</t>
  </si>
  <si>
    <t>49.814.918/0001-63</t>
  </si>
  <si>
    <t>MSD4653764</t>
  </si>
  <si>
    <t>MSD4654642</t>
  </si>
  <si>
    <t>MSD4653091</t>
  </si>
  <si>
    <t>MSD4649229</t>
  </si>
  <si>
    <t>MSD4649746</t>
  </si>
  <si>
    <t>MSD4651879</t>
  </si>
  <si>
    <t>MSD4651803</t>
  </si>
  <si>
    <t>MSD4652235</t>
  </si>
  <si>
    <t>MSD4650875</t>
  </si>
  <si>
    <t>MSD4654703</t>
  </si>
  <si>
    <t>MSD4651817</t>
  </si>
  <si>
    <t>SAO LUCAS MEDICO HOSPITALAR LTDA</t>
  </si>
  <si>
    <t>13.131.370/0001-00</t>
  </si>
  <si>
    <t>MSD4656181</t>
  </si>
  <si>
    <t>MSD4656055</t>
  </si>
  <si>
    <t>HOSPSAO VICENTE DE PAULO</t>
  </si>
  <si>
    <t>18.010.750/0001-00</t>
  </si>
  <si>
    <t>MSD4647054</t>
  </si>
  <si>
    <t>MSD4654989</t>
  </si>
  <si>
    <t>MSD4656371</t>
  </si>
  <si>
    <t>MSD4657540</t>
  </si>
  <si>
    <t>25.102.146/0062-90</t>
  </si>
  <si>
    <t>MSD4654266</t>
  </si>
  <si>
    <t>MSD4657712</t>
  </si>
  <si>
    <t>25.102.146/0019-06</t>
  </si>
  <si>
    <t>MSD4655529</t>
  </si>
  <si>
    <t>06.047.087/0097-80</t>
  </si>
  <si>
    <t>MSD4655998</t>
  </si>
  <si>
    <t>MSD4656658</t>
  </si>
  <si>
    <t>HOSPITAL STA HELENA SOCIEDADE ANONI</t>
  </si>
  <si>
    <t>06.033.403/0001-13</t>
  </si>
  <si>
    <t>MSD4656415</t>
  </si>
  <si>
    <t>MSD4656704</t>
  </si>
  <si>
    <t>MSD4650948</t>
  </si>
  <si>
    <t>MSD4656255</t>
  </si>
  <si>
    <t>MSD4651820</t>
  </si>
  <si>
    <t>MSD4655562</t>
  </si>
  <si>
    <t>MSD4653951</t>
  </si>
  <si>
    <t>MSD4657211</t>
  </si>
  <si>
    <t>MSD4654283</t>
  </si>
  <si>
    <t>MSD4656226</t>
  </si>
  <si>
    <t>CLINDE MED PREVENTIVA DO PARA SS LT</t>
  </si>
  <si>
    <t>05.083.142/0001-83</t>
  </si>
  <si>
    <t>MSD4655930</t>
  </si>
  <si>
    <t>MSD4657472</t>
  </si>
  <si>
    <t>MSD4652919</t>
  </si>
  <si>
    <t>61.412.110/0620-02</t>
  </si>
  <si>
    <t>MSD4653855</t>
  </si>
  <si>
    <t>UNIMED CURITIBA PARTICIPACOES S A</t>
  </si>
  <si>
    <t>22.874.029/0012-98</t>
  </si>
  <si>
    <t>MSD4657053</t>
  </si>
  <si>
    <t>CTO DE VACINACAO MARINGA LTDA ME</t>
  </si>
  <si>
    <t>08.537.413/0001-11</t>
  </si>
  <si>
    <t>MSD4657404</t>
  </si>
  <si>
    <t>MSD4651581</t>
  </si>
  <si>
    <t>CLINDE VACINACAO VACCINO SOC SIMPLE</t>
  </si>
  <si>
    <t>10.620.707/0001-54</t>
  </si>
  <si>
    <t>MSD4655615</t>
  </si>
  <si>
    <t>MSD4657487</t>
  </si>
  <si>
    <t>MSD4657300</t>
  </si>
  <si>
    <t>MSD4657165</t>
  </si>
  <si>
    <t>MSD4654215</t>
  </si>
  <si>
    <t>MSD4653583</t>
  </si>
  <si>
    <t>ALTO PADRAO LAB ANAL CLIN PATOLOGIC</t>
  </si>
  <si>
    <t>12.377.868/0001-94</t>
  </si>
  <si>
    <t>MSD4655447</t>
  </si>
  <si>
    <t>CLEMED CLIN ESPEC MEDICAS STA RITA</t>
  </si>
  <si>
    <t>00.252.374/0001-02</t>
  </si>
  <si>
    <t>MSD4656805</t>
  </si>
  <si>
    <t>APICAL IMUNIZACOES LTDA</t>
  </si>
  <si>
    <t>39.366.159/0001-60</t>
  </si>
  <si>
    <t>MSD4654235</t>
  </si>
  <si>
    <t>MSD4655858</t>
  </si>
  <si>
    <t>CLINICA MUNI LTDA</t>
  </si>
  <si>
    <t>56.320.277/0001-56</t>
  </si>
  <si>
    <t>MSD4656845</t>
  </si>
  <si>
    <t>MSD4654614</t>
  </si>
  <si>
    <t>MSD4654519</t>
  </si>
  <si>
    <t>MSD4656661</t>
  </si>
  <si>
    <t>CLINICA MEDICA CROCE LTDA</t>
  </si>
  <si>
    <t>43.775.956/0001-78</t>
  </si>
  <si>
    <t>MSD4657060</t>
  </si>
  <si>
    <t>MSD4653800</t>
  </si>
  <si>
    <t>MSD4654064</t>
  </si>
  <si>
    <t>MSD4657598</t>
  </si>
  <si>
    <t>MSD4656298</t>
  </si>
  <si>
    <t>MSD4656288</t>
  </si>
  <si>
    <t>MSD4650722</t>
  </si>
  <si>
    <t>03.775.159/0284-29</t>
  </si>
  <si>
    <t>MSD4652526</t>
  </si>
  <si>
    <t>MSD4652957</t>
  </si>
  <si>
    <t>MSD4656233</t>
  </si>
  <si>
    <t>CLINICA CARDIOIMAGEM EIRELI</t>
  </si>
  <si>
    <t>31.572.230/0001-59</t>
  </si>
  <si>
    <t>MSD4655370</t>
  </si>
  <si>
    <t>MSD4657698</t>
  </si>
  <si>
    <t>MSD4657963</t>
  </si>
  <si>
    <t>MSD4657458</t>
  </si>
  <si>
    <t>MSD4657308</t>
  </si>
  <si>
    <t>MSD4654667</t>
  </si>
  <si>
    <t>MSD4655239</t>
  </si>
  <si>
    <t>MSD4654899</t>
  </si>
  <si>
    <t>RAIA DROGASIL S A</t>
  </si>
  <si>
    <t>61.585.865/0659-54</t>
  </si>
  <si>
    <t>MSD4655570</t>
  </si>
  <si>
    <t>61.585.865/1632-98</t>
  </si>
  <si>
    <t>MSD4656563</t>
  </si>
  <si>
    <t>61.585.865/0513-09</t>
  </si>
  <si>
    <t>MSD4655803</t>
  </si>
  <si>
    <t>61.585.865/2422-44</t>
  </si>
  <si>
    <t>MSD4654365</t>
  </si>
  <si>
    <t>61.585.865/0463-05</t>
  </si>
  <si>
    <t>MSD4658013</t>
  </si>
  <si>
    <t>MSD4657554</t>
  </si>
  <si>
    <t>MSD4656719</t>
  </si>
  <si>
    <t>MSD4657729</t>
  </si>
  <si>
    <t>25.102.146/0206-09</t>
  </si>
  <si>
    <t>MSD4657153</t>
  </si>
  <si>
    <t>DROGARIA SAO MATEUS MATAO LTDA</t>
  </si>
  <si>
    <t>56.911.407/0001-25</t>
  </si>
  <si>
    <t>MSD4657717</t>
  </si>
  <si>
    <t>25.102.146/0058-04</t>
  </si>
  <si>
    <t>MSD4658003</t>
  </si>
  <si>
    <t>MSD4657587</t>
  </si>
  <si>
    <t>MSD4656570</t>
  </si>
  <si>
    <t>MSD4656951</t>
  </si>
  <si>
    <t>CLIVAC CLINVACS APLICACOES MEDIC EI</t>
  </si>
  <si>
    <t>38.070.413/0001-15</t>
  </si>
  <si>
    <t>MSD4650627</t>
  </si>
  <si>
    <t>MSD4650620</t>
  </si>
  <si>
    <t>MSD4653987</t>
  </si>
  <si>
    <t>MSD4655140</t>
  </si>
  <si>
    <t>MSD4653982</t>
  </si>
  <si>
    <t>MSD4654326</t>
  </si>
  <si>
    <t>MSD4654250</t>
  </si>
  <si>
    <t>MSD4659872</t>
  </si>
  <si>
    <t>MSD4660306</t>
  </si>
  <si>
    <t>RME DROGARIA LTDA</t>
  </si>
  <si>
    <t>17.450.918/0002-16</t>
  </si>
  <si>
    <t>MSD4662201</t>
  </si>
  <si>
    <t>MSD4661879</t>
  </si>
  <si>
    <t>25.102.146/0160-91</t>
  </si>
  <si>
    <t>MSD4661918</t>
  </si>
  <si>
    <t>MSD4661906</t>
  </si>
  <si>
    <t>MSD4662013</t>
  </si>
  <si>
    <t>MSD4662019</t>
  </si>
  <si>
    <t>CLINICA MEDICA CAVALIERI E MILANEZ</t>
  </si>
  <si>
    <t>03.719.649/0001-55</t>
  </si>
  <si>
    <t>MSD4660298</t>
  </si>
  <si>
    <t>MSD4657728</t>
  </si>
  <si>
    <t>MSD4659452</t>
  </si>
  <si>
    <t>INSTDO RADIUM DE CAMPINAS LTDA</t>
  </si>
  <si>
    <t>51.877.926/0001-09</t>
  </si>
  <si>
    <t>MSD4660181</t>
  </si>
  <si>
    <t>06.047.087/0079-07</t>
  </si>
  <si>
    <t>MSD4659104</t>
  </si>
  <si>
    <t>MSD4657720</t>
  </si>
  <si>
    <t>MSD4652247</t>
  </si>
  <si>
    <t>MSD4653680</t>
  </si>
  <si>
    <t>MSD4653626</t>
  </si>
  <si>
    <t>MSD4660502</t>
  </si>
  <si>
    <t>A HAMMES E F AVELLANEDA LTDA</t>
  </si>
  <si>
    <t>39.412.344/0001-43</t>
  </si>
  <si>
    <t>MSD4660648</t>
  </si>
  <si>
    <t>MSD4661359</t>
  </si>
  <si>
    <t>MSD4660397</t>
  </si>
  <si>
    <t>AZEVEDO DO AMARAL COM DE MED LT</t>
  </si>
  <si>
    <t>04.582.484/0001-85</t>
  </si>
  <si>
    <t>MSD4659988</t>
  </si>
  <si>
    <t>MSD4650828</t>
  </si>
  <si>
    <t>MSD4661103</t>
  </si>
  <si>
    <t>MSD4658674</t>
  </si>
  <si>
    <t>HOSP DE CLINICAS DR BALBINO LT</t>
  </si>
  <si>
    <t>42.297.507/0001-07</t>
  </si>
  <si>
    <t>KSJ4661132</t>
  </si>
  <si>
    <t>MSD4660898</t>
  </si>
  <si>
    <t>MSD4661694</t>
  </si>
  <si>
    <t>MSD4657704</t>
  </si>
  <si>
    <t>MSD4660632</t>
  </si>
  <si>
    <t>MSD4660494</t>
  </si>
  <si>
    <t>MSD4661017</t>
  </si>
  <si>
    <t>MSD4661384</t>
  </si>
  <si>
    <t>MSD4660267</t>
  </si>
  <si>
    <t>MSD4655675</t>
  </si>
  <si>
    <t>61.585.865/0654-40</t>
  </si>
  <si>
    <t>MSD4656275</t>
  </si>
  <si>
    <t>61.585.865/0409-60</t>
  </si>
  <si>
    <t>MSD4656271</t>
  </si>
  <si>
    <t>MSD4655808</t>
  </si>
  <si>
    <t>MSD4655672</t>
  </si>
  <si>
    <t>MSD4656872</t>
  </si>
  <si>
    <t>61.585.865/1842-95</t>
  </si>
  <si>
    <t>MSD4654372</t>
  </si>
  <si>
    <t>MSD4654911</t>
  </si>
  <si>
    <t>MSD4656875</t>
  </si>
  <si>
    <t>MSD4651226</t>
  </si>
  <si>
    <t>MSD4658406</t>
  </si>
  <si>
    <t>MSD4658323</t>
  </si>
  <si>
    <t>MSD4658450</t>
  </si>
  <si>
    <t>MSD4659323</t>
  </si>
  <si>
    <t>COMPLEXO DE P D T E R RESPIRAT SS L</t>
  </si>
  <si>
    <t>83.779.496/0001-70</t>
  </si>
  <si>
    <t>MSD4658833</t>
  </si>
  <si>
    <t>MSD4659189</t>
  </si>
  <si>
    <t>MSD4659067</t>
  </si>
  <si>
    <t>MSD4659161</t>
  </si>
  <si>
    <t>MSD4659225</t>
  </si>
  <si>
    <t>MSD4658153</t>
  </si>
  <si>
    <t>VACINAS SH ELDORADO LTDA</t>
  </si>
  <si>
    <t>46.041.330/0001-26</t>
  </si>
  <si>
    <t>MSD4658155</t>
  </si>
  <si>
    <t>MSD4651593</t>
  </si>
  <si>
    <t>D E M CLINICA DE VACINAS LTDA</t>
  </si>
  <si>
    <t>38.349.885/0001-01</t>
  </si>
  <si>
    <t>MSD4651440</t>
  </si>
  <si>
    <t>MSD4655159</t>
  </si>
  <si>
    <t>MSD4659014</t>
  </si>
  <si>
    <t>CLINICA SAO BERNARDO SS LTDA</t>
  </si>
  <si>
    <t>06.581.185/0001-51</t>
  </si>
  <si>
    <t>MSD4651207</t>
  </si>
  <si>
    <t>ABC DA VACINA LTDA</t>
  </si>
  <si>
    <t>52.699.644/0001-13</t>
  </si>
  <si>
    <t>MSD4658719</t>
  </si>
  <si>
    <t>JEHAN PAULO MAIORANO COM LT</t>
  </si>
  <si>
    <t>02.308.444/0001-14</t>
  </si>
  <si>
    <t>MSD4658274</t>
  </si>
  <si>
    <t>INTELMED SERVICOS MEDICOS LTDA</t>
  </si>
  <si>
    <t>35.754.592/0001-11</t>
  </si>
  <si>
    <t>MSD4659248</t>
  </si>
  <si>
    <t>MSD4659453</t>
  </si>
  <si>
    <t>MSD4659492</t>
  </si>
  <si>
    <t>MSD4659437</t>
  </si>
  <si>
    <t>MSD4659430</t>
  </si>
  <si>
    <t>MSD4654834</t>
  </si>
  <si>
    <t>MSD4657512</t>
  </si>
  <si>
    <t>MSD4660640</t>
  </si>
  <si>
    <t>MSD4660125</t>
  </si>
  <si>
    <t>MSD4660416</t>
  </si>
  <si>
    <t>MSD4659725</t>
  </si>
  <si>
    <t>MSD4660387</t>
  </si>
  <si>
    <t>VACCINEMED   SERVICOS MEDICOS LTDA</t>
  </si>
  <si>
    <t>21.823.996/0001-05</t>
  </si>
  <si>
    <t>MSD4660560</t>
  </si>
  <si>
    <t>MSD4659180</t>
  </si>
  <si>
    <t>MSD4659706</t>
  </si>
  <si>
    <t>MSD4660662</t>
  </si>
  <si>
    <t>MSD4660447</t>
  </si>
  <si>
    <t>MSD4660452</t>
  </si>
  <si>
    <t>MSD4660563</t>
  </si>
  <si>
    <t>MSD4660867</t>
  </si>
  <si>
    <t>MSD4660763</t>
  </si>
  <si>
    <t>DAVILA E MORITA CLINICA AMBULATORI</t>
  </si>
  <si>
    <t>23.879.370/0001-46</t>
  </si>
  <si>
    <t>MSD4661691</t>
  </si>
  <si>
    <t>ALYNE MARCIO</t>
  </si>
  <si>
    <t>21.700.468/0001-69</t>
  </si>
  <si>
    <t>MSD4658607</t>
  </si>
  <si>
    <t>MSD4661150</t>
  </si>
  <si>
    <t>VACCINATE CLINICA DE VACINAS LTDA</t>
  </si>
  <si>
    <t>37.486.599/0001-25</t>
  </si>
  <si>
    <t>MSD4640742</t>
  </si>
  <si>
    <t>CLINICA DE VAC JOSE BONIFACIO LTDA</t>
  </si>
  <si>
    <t>42.596.334/0001-10</t>
  </si>
  <si>
    <t>MSD4640781</t>
  </si>
  <si>
    <t>MSD4661835</t>
  </si>
  <si>
    <t>CLINDE VACINACAO MULTIVACINAS LTDA</t>
  </si>
  <si>
    <t>11.104.748/0001-50</t>
  </si>
  <si>
    <t>MSD4661811</t>
  </si>
  <si>
    <t>CLIN DE IMUNIZACOES MARINGA LTDA</t>
  </si>
  <si>
    <t>02.166.922/0001-07</t>
  </si>
  <si>
    <t>MSD4661083</t>
  </si>
  <si>
    <t>AEA VACINAS LTDA</t>
  </si>
  <si>
    <t>48.560.946/0001-39</t>
  </si>
  <si>
    <t>MSD4661313</t>
  </si>
  <si>
    <t>MSD4660064</t>
  </si>
  <si>
    <t>MSD4660155</t>
  </si>
  <si>
    <t>MSD4661224</t>
  </si>
  <si>
    <t>MSD4660161</t>
  </si>
  <si>
    <t>MSD4661915</t>
  </si>
  <si>
    <t>MSD4660147</t>
  </si>
  <si>
    <t>MSD4661427</t>
  </si>
  <si>
    <t>MSD4661656</t>
  </si>
  <si>
    <t>MSD4661387</t>
  </si>
  <si>
    <t>CLIESP CLIN ESP EM ALER E DOE RESP</t>
  </si>
  <si>
    <t>58.985.789/0001-67</t>
  </si>
  <si>
    <t>MSD4661230</t>
  </si>
  <si>
    <t>MSD4659645</t>
  </si>
  <si>
    <t>MSD4659861</t>
  </si>
  <si>
    <t>IMUNOCAMP SERV DE IMUN HUMANA LTDA</t>
  </si>
  <si>
    <t>07.805.795/0001-54</t>
  </si>
  <si>
    <t>MSD4659998</t>
  </si>
  <si>
    <t>MSD4660005</t>
  </si>
  <si>
    <t>MSD4660492</t>
  </si>
  <si>
    <t>MSD4658646</t>
  </si>
  <si>
    <t>G C CARVALHO EIRELI</t>
  </si>
  <si>
    <t>35.308.317/0001-74</t>
  </si>
  <si>
    <t>MSD4660597</t>
  </si>
  <si>
    <t>MSD4662249</t>
  </si>
  <si>
    <t>CLINICA DE VAC DO INST DA INFANC LT</t>
  </si>
  <si>
    <t>13.256.335/0001-17</t>
  </si>
  <si>
    <t>MSD4659438</t>
  </si>
  <si>
    <t>CLINICA DE VACINAS IMUNO LIFE LT</t>
  </si>
  <si>
    <t>53.666.553/0001-44</t>
  </si>
  <si>
    <t>MSD4659999</t>
  </si>
  <si>
    <t>MSD4661999</t>
  </si>
  <si>
    <t>MSD4660055</t>
  </si>
  <si>
    <t>MSD4662118</t>
  </si>
  <si>
    <t>VACICLINIC CLINICA DE VACINAS LTDA</t>
  </si>
  <si>
    <t>18.435.679/0001-07</t>
  </si>
  <si>
    <t>MSD4662006</t>
  </si>
  <si>
    <t>MSD4660849</t>
  </si>
  <si>
    <t>AB IMUNIZACAO LTDA</t>
  </si>
  <si>
    <t>31.683.577/0001-79</t>
  </si>
  <si>
    <t>MSD4661561</t>
  </si>
  <si>
    <t>MSD4661338</t>
  </si>
  <si>
    <t>VACINAR CLINICA D VACINACOES S S LT</t>
  </si>
  <si>
    <t>02.192.312/0001-70</t>
  </si>
  <si>
    <t>MSD4659601</t>
  </si>
  <si>
    <t>MSD4660097</t>
  </si>
  <si>
    <t>MSD4660001</t>
  </si>
  <si>
    <t>MSD4660486</t>
  </si>
  <si>
    <t>MSD4660733</t>
  </si>
  <si>
    <t>MSD4661246</t>
  </si>
  <si>
    <t>MSD4661668</t>
  </si>
  <si>
    <t>MSD4660842</t>
  </si>
  <si>
    <t>MSD4660934</t>
  </si>
  <si>
    <t>MSD4661684</t>
  </si>
  <si>
    <t>MSD4661696</t>
  </si>
  <si>
    <t>MSD4660835</t>
  </si>
  <si>
    <t>MSD4662141</t>
  </si>
  <si>
    <t>MSD4661094</t>
  </si>
  <si>
    <t>MSD4661021</t>
  </si>
  <si>
    <t>MSD4660709</t>
  </si>
  <si>
    <t>MSD4660663</t>
  </si>
  <si>
    <t>MSD4662209</t>
  </si>
  <si>
    <t>CLINDIAS JUNIOR VACE PEDIATSC LTDA</t>
  </si>
  <si>
    <t>05.092.474/0001-24</t>
  </si>
  <si>
    <t>MSD4660806</t>
  </si>
  <si>
    <t>MSD4662097</t>
  </si>
  <si>
    <t>MSD4661267</t>
  </si>
  <si>
    <t>MSD4660718</t>
  </si>
  <si>
    <t>IMMUNE IGUATEMI CLIN E VAC LTDA</t>
  </si>
  <si>
    <t>28.717.316/0001-18</t>
  </si>
  <si>
    <t>MSD4662199</t>
  </si>
  <si>
    <t>MSD4660911</t>
  </si>
  <si>
    <t>MSD4661305</t>
  </si>
  <si>
    <t>CLINICA DR WENNER TERRA FREITAS EIR</t>
  </si>
  <si>
    <t>31.112.704/0001-80</t>
  </si>
  <si>
    <t>MSD4661327</t>
  </si>
  <si>
    <t>MSD4660907</t>
  </si>
  <si>
    <t>MSD4661627</t>
  </si>
  <si>
    <t>CLINORTO FABRICIO GANTOS DO AMARAL</t>
  </si>
  <si>
    <t>03.390.231/0001-47</t>
  </si>
  <si>
    <t>MSD4660953</t>
  </si>
  <si>
    <t>ABDALLA CLIN DE VACINA E SERV DE SA</t>
  </si>
  <si>
    <t>51.775.258/0001-09</t>
  </si>
  <si>
    <t>MSD4660955</t>
  </si>
  <si>
    <t>INTEIRAMENTE CONSULTORIOS LTDA</t>
  </si>
  <si>
    <t>31.326.529/0001-23</t>
  </si>
  <si>
    <t>MSD4661635</t>
  </si>
  <si>
    <t>MSD4662160</t>
  </si>
  <si>
    <t>MSD4660829</t>
  </si>
  <si>
    <t>VACINAS SH ANALIA FRANCO LTDA</t>
  </si>
  <si>
    <t>46.651.353/0001-52</t>
  </si>
  <si>
    <t>MSD4660814</t>
  </si>
  <si>
    <t>VACCIN CTO DE INFECTOLOGIA E IMU LT</t>
  </si>
  <si>
    <t>08.769.736/0001-30</t>
  </si>
  <si>
    <t>MSD4661850</t>
  </si>
  <si>
    <t>MSD4661583</t>
  </si>
  <si>
    <t>DROGARIA DROGANOVA LTDA</t>
  </si>
  <si>
    <t>02.062.509/0001-94</t>
  </si>
  <si>
    <t>MSD4662034</t>
  </si>
  <si>
    <t>MSD4661881</t>
  </si>
  <si>
    <t>MSD4661970</t>
  </si>
  <si>
    <t>VACINAR LTDA</t>
  </si>
  <si>
    <t>49.175.975/0001-40</t>
  </si>
  <si>
    <t>MSD4661527</t>
  </si>
  <si>
    <t>26.636.116/0003-77</t>
  </si>
  <si>
    <t>MSD4660857</t>
  </si>
  <si>
    <t>MSD4660455</t>
  </si>
  <si>
    <t>MSD4661108</t>
  </si>
  <si>
    <t>MSD4661605</t>
  </si>
  <si>
    <t>MSD4661795</t>
  </si>
  <si>
    <t>MSD4661317</t>
  </si>
  <si>
    <t>MSD4659690</t>
  </si>
  <si>
    <t>MSD4661734</t>
  </si>
  <si>
    <t>UNIMED DE GOIANESIA COOP DE TRAB ME</t>
  </si>
  <si>
    <t>01.476.079/0001-94</t>
  </si>
  <si>
    <t>MSD4659840</t>
  </si>
  <si>
    <t>VIP CLINICA DE VACINACAO E IMUNIZAC</t>
  </si>
  <si>
    <t>51.990.086/0001-88</t>
  </si>
  <si>
    <t>MSD4662110</t>
  </si>
  <si>
    <t>MSD4662122</t>
  </si>
  <si>
    <t>CLINICA DE IMUNIZACAO PERTUSATTI</t>
  </si>
  <si>
    <t>40.661.822/0001-38</t>
  </si>
  <si>
    <t>MSD4658930</t>
  </si>
  <si>
    <t>MSD4658610</t>
  </si>
  <si>
    <t>MSD4658283</t>
  </si>
  <si>
    <t>MSD4658725</t>
  </si>
  <si>
    <t>MSD4660094</t>
  </si>
  <si>
    <t>MSD4660149</t>
  </si>
  <si>
    <t>MSD4659976</t>
  </si>
  <si>
    <t>MSD4660178</t>
  </si>
  <si>
    <t>MSD4660153</t>
  </si>
  <si>
    <t>MSD4660103</t>
  </si>
  <si>
    <t>MSD4660210</t>
  </si>
  <si>
    <t>40.326.753/0005-30</t>
  </si>
  <si>
    <t>MSD4660520</t>
  </si>
  <si>
    <t>RESGUARDE MACAE IMUNIZACAO LTDA</t>
  </si>
  <si>
    <t>53.118.718/0001-43</t>
  </si>
  <si>
    <t>MSD4660776</t>
  </si>
  <si>
    <t>MSD4660526</t>
  </si>
  <si>
    <t>MSD4660545</t>
  </si>
  <si>
    <t>MSD4660904</t>
  </si>
  <si>
    <t>MSD4660990</t>
  </si>
  <si>
    <t>MSD4660535</t>
  </si>
  <si>
    <t>MSD4661250</t>
  </si>
  <si>
    <t>MSD4661263</t>
  </si>
  <si>
    <t>MSD4661464</t>
  </si>
  <si>
    <t>MSD4660552</t>
  </si>
  <si>
    <t>MSD4661505</t>
  </si>
  <si>
    <t>MSD4662148</t>
  </si>
  <si>
    <t>MSD4661413</t>
  </si>
  <si>
    <t>MSD4661403</t>
  </si>
  <si>
    <t>MSD4662079</t>
  </si>
  <si>
    <t>CENTRO DE IMUNOTERAPIA DE IPANEMA L</t>
  </si>
  <si>
    <t>14.262.493/0001-42</t>
  </si>
  <si>
    <t>MSD4660900</t>
  </si>
  <si>
    <t>MSD4662228</t>
  </si>
  <si>
    <t>MSD4662202</t>
  </si>
  <si>
    <t>MSD4661428</t>
  </si>
  <si>
    <t>MSD4663029</t>
  </si>
  <si>
    <t>BIOVACINAS CLINICA LTDA</t>
  </si>
  <si>
    <t>12.729.342/0001-26</t>
  </si>
  <si>
    <t>MSD4662692</t>
  </si>
  <si>
    <t>MSD4662783</t>
  </si>
  <si>
    <t>MSD4662772</t>
  </si>
  <si>
    <t>MSD4665785</t>
  </si>
  <si>
    <t>MSD4666812</t>
  </si>
  <si>
    <t>MSD4665799</t>
  </si>
  <si>
    <t>MSD4665777</t>
  </si>
  <si>
    <t>MSD4662324</t>
  </si>
  <si>
    <t>MSD4651144</t>
  </si>
  <si>
    <t>MSD4661909</t>
  </si>
  <si>
    <t>MSD4665193</t>
  </si>
  <si>
    <t>MSD4664658</t>
  </si>
  <si>
    <t>MSD4661471</t>
  </si>
  <si>
    <t>MSD4664051</t>
  </si>
  <si>
    <t>MSD4665830</t>
  </si>
  <si>
    <t>MSD4665224</t>
  </si>
  <si>
    <t>MSD4662580</t>
  </si>
  <si>
    <t>MSD4665685</t>
  </si>
  <si>
    <t>MSD4663439</t>
  </si>
  <si>
    <t>MSD4662591</t>
  </si>
  <si>
    <t>MSD4664752</t>
  </si>
  <si>
    <t>MSD4663730</t>
  </si>
  <si>
    <t>MSD4665575</t>
  </si>
  <si>
    <t>VIVACIN CLINDE VACINAS LTDA</t>
  </si>
  <si>
    <t>09.247.761/0001-17</t>
  </si>
  <si>
    <t>MSD4665322</t>
  </si>
  <si>
    <t>MSD4665871</t>
  </si>
  <si>
    <t>METROPOLITANA IMUNIZACOES LTDA</t>
  </si>
  <si>
    <t>54.023.631/0001-55</t>
  </si>
  <si>
    <t>MSD4667021</t>
  </si>
  <si>
    <t>MSD4663952</t>
  </si>
  <si>
    <t>MSD4661928</t>
  </si>
  <si>
    <t>MSD4660256</t>
  </si>
  <si>
    <t>MSD4602651</t>
  </si>
  <si>
    <t>MSD4657902</t>
  </si>
  <si>
    <t>MSD4657899</t>
  </si>
  <si>
    <t>MSD4663343</t>
  </si>
  <si>
    <t>MSD4662967</t>
  </si>
  <si>
    <t>MSD4663424</t>
  </si>
  <si>
    <t>MSD4662405</t>
  </si>
  <si>
    <t>MSD4662728</t>
  </si>
  <si>
    <t>MSD4660012</t>
  </si>
  <si>
    <t>MSD4663538</t>
  </si>
  <si>
    <t>MSD4663152</t>
  </si>
  <si>
    <t>MSD4662376</t>
  </si>
  <si>
    <t>MSD4663289</t>
  </si>
  <si>
    <t>MSD4663034</t>
  </si>
  <si>
    <t>MSD4662382</t>
  </si>
  <si>
    <t>MSD4662433</t>
  </si>
  <si>
    <t>MSD4664304</t>
  </si>
  <si>
    <t>MSD4662993</t>
  </si>
  <si>
    <t>MSD4662527</t>
  </si>
  <si>
    <t>BLF CLINICA E SERVICOS MEDICOS LTDA</t>
  </si>
  <si>
    <t>20.015.365/0001-05</t>
  </si>
  <si>
    <t>MSD4662314</t>
  </si>
  <si>
    <t>MSD4663478</t>
  </si>
  <si>
    <t>MSD4664151</t>
  </si>
  <si>
    <t>MSD4664011</t>
  </si>
  <si>
    <t>MSD4661778</t>
  </si>
  <si>
    <t>MARSOLAS LTDA</t>
  </si>
  <si>
    <t>34.226.706/0001-98</t>
  </si>
  <si>
    <t>MSD4665351</t>
  </si>
  <si>
    <t>CERUTTI E SCHROEDER SAUDE LTDA</t>
  </si>
  <si>
    <t>44.721.331/0001-96</t>
  </si>
  <si>
    <t>MSD4665194</t>
  </si>
  <si>
    <t>MSD4665438</t>
  </si>
  <si>
    <t>ASSOC HOSPITALAR DE PROT INFANCIA D</t>
  </si>
  <si>
    <t>76.591.569/0001-30</t>
  </si>
  <si>
    <t>MSD4663762</t>
  </si>
  <si>
    <t>CEDIPI CLIN ESP DOEN INF PARAS IMUN</t>
  </si>
  <si>
    <t>43.312.511/0001-51</t>
  </si>
  <si>
    <t>MSD4664675</t>
  </si>
  <si>
    <t>HUMANIZE VACINACAO E SAUDE LTDA</t>
  </si>
  <si>
    <t>37.829.902/0001-45</t>
  </si>
  <si>
    <t>MSD4664868</t>
  </si>
  <si>
    <t>IMUNOCENTRO IMUNOLOGIA E SAUDE</t>
  </si>
  <si>
    <t>47.621.251/0001-57</t>
  </si>
  <si>
    <t>MSD4666021</t>
  </si>
  <si>
    <t>MSD4665695</t>
  </si>
  <si>
    <t>MSD4664433</t>
  </si>
  <si>
    <t>CENTRO DE PREVENCAO E SAUDE LTDA</t>
  </si>
  <si>
    <t>10.594.552/0001-29</t>
  </si>
  <si>
    <t>MSD4665712</t>
  </si>
  <si>
    <t>MSD4664861</t>
  </si>
  <si>
    <t>MSD4666015</t>
  </si>
  <si>
    <t>MSD4665701</t>
  </si>
  <si>
    <t>MSD4664320</t>
  </si>
  <si>
    <t>MSD4663460</t>
  </si>
  <si>
    <t>MSD4664407</t>
  </si>
  <si>
    <t>MSD4664958</t>
  </si>
  <si>
    <t>OTOCLINICA LTDA</t>
  </si>
  <si>
    <t>11.359.666/0001-57</t>
  </si>
  <si>
    <t>MSD4666423</t>
  </si>
  <si>
    <t>CLINICA DE SAUDE CARVALHO HESSEL LT</t>
  </si>
  <si>
    <t>07.301.710/0001-09</t>
  </si>
  <si>
    <t>MSD4666983</t>
  </si>
  <si>
    <t>VACCINE CLINICA DE VACINAS CURITIBA</t>
  </si>
  <si>
    <t>35.827.194/0001-88</t>
  </si>
  <si>
    <t>MSD4666966</t>
  </si>
  <si>
    <t>ANDRIANI E SOKOLOSKI LTDA</t>
  </si>
  <si>
    <t>31.568.826/0001-85</t>
  </si>
  <si>
    <t>MSD4663422</t>
  </si>
  <si>
    <t>MSD4666540</t>
  </si>
  <si>
    <t>MIRIAN PHARMA LTDA</t>
  </si>
  <si>
    <t>05.964.003/0001-69</t>
  </si>
  <si>
    <t>MSD4667113</t>
  </si>
  <si>
    <t>MSD4667128</t>
  </si>
  <si>
    <t>COMDE VACINAS PATO BRANCO LTDA ME</t>
  </si>
  <si>
    <t>05.276.741/0001-13</t>
  </si>
  <si>
    <t>MSD4666993</t>
  </si>
  <si>
    <t>MSD4665985</t>
  </si>
  <si>
    <t>MSD4664334</t>
  </si>
  <si>
    <t>MSD4664376</t>
  </si>
  <si>
    <t>MSD4665610</t>
  </si>
  <si>
    <t>MSD4663388</t>
  </si>
  <si>
    <t>MSD4664031</t>
  </si>
  <si>
    <t>MSD4663391</t>
  </si>
  <si>
    <t>MSD4663329</t>
  </si>
  <si>
    <t>CLINICA DE IMUNIZACAO LTDA</t>
  </si>
  <si>
    <t>41.361.419/0001-56</t>
  </si>
  <si>
    <t>MSD4667032</t>
  </si>
  <si>
    <t>MSD4667163</t>
  </si>
  <si>
    <t>DIEGO LOPES</t>
  </si>
  <si>
    <t>33.002.548/0001-20</t>
  </si>
  <si>
    <t>MSD4667023</t>
  </si>
  <si>
    <t>MSD4664082</t>
  </si>
  <si>
    <t>03.775.159/0048-30</t>
  </si>
  <si>
    <t>MSD4667165</t>
  </si>
  <si>
    <t>MSD4667169</t>
  </si>
  <si>
    <t>MSD4666173</t>
  </si>
  <si>
    <t>MSD4663475</t>
  </si>
  <si>
    <t>IMUNODIAS CLINICA DE VACINAS LTDA</t>
  </si>
  <si>
    <t>36.555.151/0001-53</t>
  </si>
  <si>
    <t>MSD4662583</t>
  </si>
  <si>
    <t>MSD4665471</t>
  </si>
  <si>
    <t>MSD4662507</t>
  </si>
  <si>
    <t>DROGARIA DROGAVISTA LTDA</t>
  </si>
  <si>
    <t>00.958.548/0002-20</t>
  </si>
  <si>
    <t>MSD4663861</t>
  </si>
  <si>
    <t>PINHEIRO IMUNIZACOES LTDA</t>
  </si>
  <si>
    <t>18.955.416/0001-29</t>
  </si>
  <si>
    <t>MSD4663932</t>
  </si>
  <si>
    <t>MSD4662421</t>
  </si>
  <si>
    <t>MIRANDA DE CARVALHO CLINICA MEDICA</t>
  </si>
  <si>
    <t>17.323.260/0001-09</t>
  </si>
  <si>
    <t>MSD4665612</t>
  </si>
  <si>
    <t>25.102.146/0149-86</t>
  </si>
  <si>
    <t>MSD4666118</t>
  </si>
  <si>
    <t>INOVAR CTRO DE ATEND MED ODO VAC E</t>
  </si>
  <si>
    <t>36.568.198/0001-51</t>
  </si>
  <si>
    <t>MSD4663764</t>
  </si>
  <si>
    <t>MSD4665965</t>
  </si>
  <si>
    <t>MSD4665758</t>
  </si>
  <si>
    <t>MSD4664725</t>
  </si>
  <si>
    <t>MSD4665798</t>
  </si>
  <si>
    <t>25.102.146/0187-01</t>
  </si>
  <si>
    <t>MSD4666840</t>
  </si>
  <si>
    <t>MSD4666967</t>
  </si>
  <si>
    <t>MSD4665436</t>
  </si>
  <si>
    <t>MSD4663670</t>
  </si>
  <si>
    <t>25.102.146/0045-90</t>
  </si>
  <si>
    <t>MSD4665757</t>
  </si>
  <si>
    <t>J M DE OLIVEIRA SILVA</t>
  </si>
  <si>
    <t>28.052.922/0001-61</t>
  </si>
  <si>
    <t>MSD4665441</t>
  </si>
  <si>
    <t>25.102.146/0119-60</t>
  </si>
  <si>
    <t>MSD4664669</t>
  </si>
  <si>
    <t>MSD4666974</t>
  </si>
  <si>
    <t>MSD4666719</t>
  </si>
  <si>
    <t>MSD4666657</t>
  </si>
  <si>
    <t>MSD4663717</t>
  </si>
  <si>
    <t>MSD4665628</t>
  </si>
  <si>
    <t>MSD4665528</t>
  </si>
  <si>
    <t>MSD4664797</t>
  </si>
  <si>
    <t>MSD4666638</t>
  </si>
  <si>
    <t>MSD4666144</t>
  </si>
  <si>
    <t>MSD4664242</t>
  </si>
  <si>
    <t>MSD4665477</t>
  </si>
  <si>
    <t>MSD4663981</t>
  </si>
  <si>
    <t>MSD4664203</t>
  </si>
  <si>
    <t>LABORATORIO CORTES VILLELA TLDA</t>
  </si>
  <si>
    <t>21.580.956/0019-09</t>
  </si>
  <si>
    <t>MSD4665602</t>
  </si>
  <si>
    <t>25.102.146/0147-14</t>
  </si>
  <si>
    <t>MSD4664098</t>
  </si>
  <si>
    <t>25.102.146/0055-61</t>
  </si>
  <si>
    <t>MSD4666843</t>
  </si>
  <si>
    <t>BOZELLI MEDICINA S S LTDA</t>
  </si>
  <si>
    <t>05.304.069/0001-22</t>
  </si>
  <si>
    <t>MSD4666184</t>
  </si>
  <si>
    <t>MSD4663816</t>
  </si>
  <si>
    <t>G G Q DE SOUSA SERVICOS FARMACEUTIC</t>
  </si>
  <si>
    <t>34.489.821/0001-55</t>
  </si>
  <si>
    <t>MSD4664947</t>
  </si>
  <si>
    <t>VACCINE CLIN DE VACIN E IMUN LTDA</t>
  </si>
  <si>
    <t>02.518.403/0004-03</t>
  </si>
  <si>
    <t>MSD4666309</t>
  </si>
  <si>
    <t>MSD4667242</t>
  </si>
  <si>
    <t>VACINAR T CLINICA DE VACINACAO E ME</t>
  </si>
  <si>
    <t>37.720.578/0001-22</t>
  </si>
  <si>
    <t>MSD4666469</t>
  </si>
  <si>
    <t>MSD4666327</t>
  </si>
  <si>
    <t>VACCINE INFECTOLOGIA E IMUNIZACAO</t>
  </si>
  <si>
    <t>12.067.189/0001-19</t>
  </si>
  <si>
    <t>MSD4666435</t>
  </si>
  <si>
    <t>MSD4664695</t>
  </si>
  <si>
    <t>MSD4664691</t>
  </si>
  <si>
    <t>MSD4663358</t>
  </si>
  <si>
    <t>MSD4666905</t>
  </si>
  <si>
    <t>MSD4664771</t>
  </si>
  <si>
    <t>MSD4663713</t>
  </si>
  <si>
    <t>MSD4664883</t>
  </si>
  <si>
    <t>MSD4663348</t>
  </si>
  <si>
    <t>MSD4663659</t>
  </si>
  <si>
    <t>MSD4665870</t>
  </si>
  <si>
    <t>MSD4666793</t>
  </si>
  <si>
    <t>MSD4663625</t>
  </si>
  <si>
    <t>MSD4667207</t>
  </si>
  <si>
    <t>MSD4664702</t>
  </si>
  <si>
    <t>NOSSA CLINICA MEDICA LTDA</t>
  </si>
  <si>
    <t>12.827.593/0001-43</t>
  </si>
  <si>
    <t>MSD4667219</t>
  </si>
  <si>
    <t>MSD4666443</t>
  </si>
  <si>
    <t>MSD4663191</t>
  </si>
  <si>
    <t>MSD4667190</t>
  </si>
  <si>
    <t>CLEAN CASA DE ATENCAO A SAUDE LTDA</t>
  </si>
  <si>
    <t>25.244.285/0001-37</t>
  </si>
  <si>
    <t>MSD4664925</t>
  </si>
  <si>
    <t>MSD4666749</t>
  </si>
  <si>
    <t>IMUNOCORPUS LTDA</t>
  </si>
  <si>
    <t>46.722.445/0001-86</t>
  </si>
  <si>
    <t>MSD4663573</t>
  </si>
  <si>
    <t>ENDOVACINA LTDA</t>
  </si>
  <si>
    <t>47.100.608/0001-51</t>
  </si>
  <si>
    <t>MSD4665751</t>
  </si>
  <si>
    <t>MSD4665878</t>
  </si>
  <si>
    <t>MSD4665656</t>
  </si>
  <si>
    <t>MSD4663218</t>
  </si>
  <si>
    <t>25.102.146/0010-60</t>
  </si>
  <si>
    <t>MSD4665595</t>
  </si>
  <si>
    <t>MAGALHAES E NOVAES LTDA ME</t>
  </si>
  <si>
    <t>11.238.132/0001-72</t>
  </si>
  <si>
    <t>MSD4666867</t>
  </si>
  <si>
    <t>MSD4666456</t>
  </si>
  <si>
    <t>MSD4665359</t>
  </si>
  <si>
    <t>VACINARE CTRO DE VACINACAO LTDA EPP</t>
  </si>
  <si>
    <t>26.779.648/0001-00</t>
  </si>
  <si>
    <t>MSD4665877</t>
  </si>
  <si>
    <t>M  E  VACINAS LTDA</t>
  </si>
  <si>
    <t>49.434.658/0001-09</t>
  </si>
  <si>
    <t>MSD4666936</t>
  </si>
  <si>
    <t>MSD4667061</t>
  </si>
  <si>
    <t>VACCINE CLINICA DE VACINAS MINAS GE</t>
  </si>
  <si>
    <t>38.821.751/0001-41</t>
  </si>
  <si>
    <t>MSD4666415</t>
  </si>
  <si>
    <t>MSD4665558</t>
  </si>
  <si>
    <t>CENTROCOR CT ESP EM CAR E MED G LT</t>
  </si>
  <si>
    <t>07.531.283/0001-47</t>
  </si>
  <si>
    <t>MSD4666439</t>
  </si>
  <si>
    <t>MSD4666317</t>
  </si>
  <si>
    <t>MSD4663640</t>
  </si>
  <si>
    <t>KAREN MIRNA LORO MOREJON CLIN  MEDI</t>
  </si>
  <si>
    <t>26.645.188/0001-19</t>
  </si>
  <si>
    <t>MSD4665321</t>
  </si>
  <si>
    <t>MSD4665629</t>
  </si>
  <si>
    <t>MSD4663322</t>
  </si>
  <si>
    <t>SOUZA E SASSO IMUNIZACAO LTDA</t>
  </si>
  <si>
    <t>32.243.372/0001-35</t>
  </si>
  <si>
    <t>MSD4663387</t>
  </si>
  <si>
    <t>MSD4662475</t>
  </si>
  <si>
    <t>MSD4665617</t>
  </si>
  <si>
    <t>MSD4662682</t>
  </si>
  <si>
    <t>MSD4665486</t>
  </si>
  <si>
    <t>MSD4665275</t>
  </si>
  <si>
    <t>CLI PEDIATRICA LUCIA YURIKA YOSHIMO</t>
  </si>
  <si>
    <t>03.826.298/0001-81</t>
  </si>
  <si>
    <t>MSD4663313</t>
  </si>
  <si>
    <t>MSD4666788</t>
  </si>
  <si>
    <t>MSD4665636</t>
  </si>
  <si>
    <t>MSD4667235</t>
  </si>
  <si>
    <t>PASOLINI E BORGES SERVICOS DE VACIN</t>
  </si>
  <si>
    <t>42.912.036/0001-91</t>
  </si>
  <si>
    <t>MSD4665686</t>
  </si>
  <si>
    <t>UNIMED DE JATAI COOP DE TRABALHO ME</t>
  </si>
  <si>
    <t>37.652.765/0002-05</t>
  </si>
  <si>
    <t>MSD4665926</t>
  </si>
  <si>
    <t>MSD4666764</t>
  </si>
  <si>
    <t>MSD4666670</t>
  </si>
  <si>
    <t>TATIANA LIMA DA SILVA FERNANDES</t>
  </si>
  <si>
    <t>32.319.688/0001-63</t>
  </si>
  <si>
    <t>MSD4666717</t>
  </si>
  <si>
    <t>MSD4665627</t>
  </si>
  <si>
    <t>MSD4666769</t>
  </si>
  <si>
    <t>MSD4666076</t>
  </si>
  <si>
    <t>IMUNOCLIN VACINAS CUIABA LTDA</t>
  </si>
  <si>
    <t>41.005.156/0001-42</t>
  </si>
  <si>
    <t>MSD4666005</t>
  </si>
  <si>
    <t>MSD4663951</t>
  </si>
  <si>
    <t>MSD4665944</t>
  </si>
  <si>
    <t>MSD4665931</t>
  </si>
  <si>
    <t>MSD4667124</t>
  </si>
  <si>
    <t>MSD4665461</t>
  </si>
  <si>
    <t>MSD4664411</t>
  </si>
  <si>
    <t>J M IMUNIZACOES LTDA</t>
  </si>
  <si>
    <t>50.868.887/0001-02</t>
  </si>
  <si>
    <t>MSD4662434</t>
  </si>
  <si>
    <t>MSD4662645</t>
  </si>
  <si>
    <t>MSD4662746</t>
  </si>
  <si>
    <t>MSD4662590</t>
  </si>
  <si>
    <t>MSD4662513</t>
  </si>
  <si>
    <t>MSD4663367</t>
  </si>
  <si>
    <t>MSD4663520</t>
  </si>
  <si>
    <t>MSD4662592</t>
  </si>
  <si>
    <t>MSD4663469</t>
  </si>
  <si>
    <t>MSD4663063</t>
  </si>
  <si>
    <t>MAIS IMUNE LTDA</t>
  </si>
  <si>
    <t>11.029.225/0001-97</t>
  </si>
  <si>
    <t>MSD4662298</t>
  </si>
  <si>
    <t>MSD4663257</t>
  </si>
  <si>
    <t>MSD4663159</t>
  </si>
  <si>
    <t>MSD4663264</t>
  </si>
  <si>
    <t>MSD4663607</t>
  </si>
  <si>
    <t>PREVI HEALTH CLINICA MEDICA LT</t>
  </si>
  <si>
    <t>06.926.231/0001-07</t>
  </si>
  <si>
    <t>MSD4663132</t>
  </si>
  <si>
    <t>MSD4662819</t>
  </si>
  <si>
    <t>MSD4663612</t>
  </si>
  <si>
    <t>MSD4664249</t>
  </si>
  <si>
    <t>MSD4663706</t>
  </si>
  <si>
    <t>MSD4664842</t>
  </si>
  <si>
    <t>MSD4665911</t>
  </si>
  <si>
    <t>MSD4663980</t>
  </si>
  <si>
    <t>MSD4665779</t>
  </si>
  <si>
    <t>MSD4666300</t>
  </si>
  <si>
    <t>MSD4666339</t>
  </si>
  <si>
    <t>MSD4666266</t>
  </si>
  <si>
    <t>MSD4666246</t>
  </si>
  <si>
    <t>MSD4666278</t>
  </si>
  <si>
    <t>MSD4666536</t>
  </si>
  <si>
    <t>MSD4666318</t>
  </si>
  <si>
    <t>MSD4666461</t>
  </si>
  <si>
    <t>25.102.146/0171-44</t>
  </si>
  <si>
    <t>MSD4665860</t>
  </si>
  <si>
    <t>MSD4667154</t>
  </si>
  <si>
    <t>MSD4666600</t>
  </si>
  <si>
    <t>LYFE SERVICOS DE IMUNIZACAO E SAUDE</t>
  </si>
  <si>
    <t>26.491.602/0001-82</t>
  </si>
  <si>
    <t>MSD4666969</t>
  </si>
  <si>
    <t>MSD4670204</t>
  </si>
  <si>
    <t>MSD4670191</t>
  </si>
  <si>
    <t>MSD4668786</t>
  </si>
  <si>
    <t>MSD4670915</t>
  </si>
  <si>
    <t>ASS DOS M E DA DIR DE S DA POL</t>
  </si>
  <si>
    <t>04.055.865/0001-06</t>
  </si>
  <si>
    <t>MSD4670220</t>
  </si>
  <si>
    <t>MSD4651135</t>
  </si>
  <si>
    <t>MSD4665992</t>
  </si>
  <si>
    <t>MSD4665658</t>
  </si>
  <si>
    <t>MSD4667112</t>
  </si>
  <si>
    <t>MSD4667065</t>
  </si>
  <si>
    <t>MSD4665987</t>
  </si>
  <si>
    <t>40.177.506/0001-95</t>
  </si>
  <si>
    <t>MSD4666013</t>
  </si>
  <si>
    <t>HOSP ALVORADA TAGUATINGA LTDA</t>
  </si>
  <si>
    <t>08.100.676/0005-92</t>
  </si>
  <si>
    <t>MSD4667208</t>
  </si>
  <si>
    <t>MSD4666952</t>
  </si>
  <si>
    <t>BENEFICENCIA NIPO BRAS DE SP</t>
  </si>
  <si>
    <t>60.992.427/0006-50</t>
  </si>
  <si>
    <t>MSD4667662</t>
  </si>
  <si>
    <t>MSD4667411</t>
  </si>
  <si>
    <t>MSD4669066</t>
  </si>
  <si>
    <t>MSD4671136</t>
  </si>
  <si>
    <t>MSD4667880</t>
  </si>
  <si>
    <t>MSD4668887</t>
  </si>
  <si>
    <t>CLINICA MEDICA TISSIANI LTDA</t>
  </si>
  <si>
    <t>14.159.359/0001-10</t>
  </si>
  <si>
    <t>MSD4668035</t>
  </si>
  <si>
    <t>MSD4669031</t>
  </si>
  <si>
    <t>MSD4669829</t>
  </si>
  <si>
    <t>UNIMED ESTDE STA CATFEDESTCOOPMEDIC</t>
  </si>
  <si>
    <t>76.590.884/0001-43</t>
  </si>
  <si>
    <t>MSD4670477</t>
  </si>
  <si>
    <t>CEM CENTRO DE ESPEC MED LARANJE LTD</t>
  </si>
  <si>
    <t>15.643.113/0001-82</t>
  </si>
  <si>
    <t>MSD4668335</t>
  </si>
  <si>
    <t>UNIMED DE TUBARAO COOPERATIVA DE</t>
  </si>
  <si>
    <t>85.241.339/0010-23</t>
  </si>
  <si>
    <t>MSD4670641</t>
  </si>
  <si>
    <t>MSD4670490</t>
  </si>
  <si>
    <t>MSD4668111</t>
  </si>
  <si>
    <t>MSD4668980</t>
  </si>
  <si>
    <t>MSD4671773</t>
  </si>
  <si>
    <t>MSD4662011</t>
  </si>
  <si>
    <t>ERTHAL J RIBEIRO C DE P F E C LTDA</t>
  </si>
  <si>
    <t>20.326.994/0001-48</t>
  </si>
  <si>
    <t>MSD4667183</t>
  </si>
  <si>
    <t>MSD4666910</t>
  </si>
  <si>
    <t>MSD4667477</t>
  </si>
  <si>
    <t>MSD4666689</t>
  </si>
  <si>
    <t>MSD4667146</t>
  </si>
  <si>
    <t>MSD4667374</t>
  </si>
  <si>
    <t>MSD4667258</t>
  </si>
  <si>
    <t>MSD4667395</t>
  </si>
  <si>
    <t>EDVALDO ROMEIRO DOS SANTOS E CIA</t>
  </si>
  <si>
    <t>36.899.385/0001-18</t>
  </si>
  <si>
    <t>MSD4667569</t>
  </si>
  <si>
    <t>MSD4667413</t>
  </si>
  <si>
    <t>MSD4657754</t>
  </si>
  <si>
    <t>MSD4667838</t>
  </si>
  <si>
    <t>MSD4659901</t>
  </si>
  <si>
    <t>LAB DE ANALISES CLIN CONFIANCE LTDA</t>
  </si>
  <si>
    <t>02.278.625/0011-17</t>
  </si>
  <si>
    <t>MSD4669236</t>
  </si>
  <si>
    <t>MSD4669139</t>
  </si>
  <si>
    <t>MSD4667489</t>
  </si>
  <si>
    <t>DROG PRINCIPAL DE VINHEDO LTDA</t>
  </si>
  <si>
    <t>02.207.068/0001-71</t>
  </si>
  <si>
    <t>MSD4668841</t>
  </si>
  <si>
    <t>MSD4659925</t>
  </si>
  <si>
    <t>MSD4668622</t>
  </si>
  <si>
    <t>MSD4668184</t>
  </si>
  <si>
    <t>MSD4668143</t>
  </si>
  <si>
    <t>MSD4666921</t>
  </si>
  <si>
    <t>MSD4667608</t>
  </si>
  <si>
    <t>30.682.537/0001-40</t>
  </si>
  <si>
    <t>MSD4668154</t>
  </si>
  <si>
    <t>MSD4667978</t>
  </si>
  <si>
    <t>MSD4669397</t>
  </si>
  <si>
    <t>IMUNOATA SERV DE VACINA E ENFERMA L</t>
  </si>
  <si>
    <t>18.674.452/0001-14</t>
  </si>
  <si>
    <t>MSD4668898</t>
  </si>
  <si>
    <t>MSD4667236</t>
  </si>
  <si>
    <t>CLINDE VACINACAO LAVRAS LTDA</t>
  </si>
  <si>
    <t>12.476.722/0001-04</t>
  </si>
  <si>
    <t>MSD4670165</t>
  </si>
  <si>
    <t>MSD4669557</t>
  </si>
  <si>
    <t>MSD4670293</t>
  </si>
  <si>
    <t>SETIPEN SERV DE TERAP INT PED E NEO</t>
  </si>
  <si>
    <t>03.198.006/0001-03</t>
  </si>
  <si>
    <t>MSD4668253</t>
  </si>
  <si>
    <t>DROGARIA LONGA VIDA LTDA ME</t>
  </si>
  <si>
    <t>08.839.453/0002-07</t>
  </si>
  <si>
    <t>MSD4669639</t>
  </si>
  <si>
    <t>NIPO IMUNE VACINACAO E SERVICOS LTD</t>
  </si>
  <si>
    <t>47.443.154/0001-11</t>
  </si>
  <si>
    <t>MSD4669910</t>
  </si>
  <si>
    <t>MSD4669734</t>
  </si>
  <si>
    <t>IMUNOVAN CLINICA DE VACINACAO LTDA</t>
  </si>
  <si>
    <t>31.653.528/0001-93</t>
  </si>
  <si>
    <t>MSD4669478</t>
  </si>
  <si>
    <t>MSD4670251</t>
  </si>
  <si>
    <t>MSD4669656</t>
  </si>
  <si>
    <t>MSD4661672</t>
  </si>
  <si>
    <t>MSD4669825</t>
  </si>
  <si>
    <t>MSD4671316</t>
  </si>
  <si>
    <t>MSD4670713</t>
  </si>
  <si>
    <t>MSD4671322</t>
  </si>
  <si>
    <t>MSD4671298</t>
  </si>
  <si>
    <t>MSD4670968</t>
  </si>
  <si>
    <t>MSD4670142</t>
  </si>
  <si>
    <t>MSD4669004</t>
  </si>
  <si>
    <t>FRANCINUBIA DE ARAUJO MAGLIONI   ME</t>
  </si>
  <si>
    <t>20.657.469/0001-05</t>
  </si>
  <si>
    <t>MSD4667504</t>
  </si>
  <si>
    <t>MSD4671835</t>
  </si>
  <si>
    <t>MSD4671367</t>
  </si>
  <si>
    <t>MSD4662829</t>
  </si>
  <si>
    <t>MSD4671470</t>
  </si>
  <si>
    <t>MSD4671174</t>
  </si>
  <si>
    <t>MSD4670600</t>
  </si>
  <si>
    <t>MSD4670648</t>
  </si>
  <si>
    <t>MSD4671225</t>
  </si>
  <si>
    <t>MSD4669819</t>
  </si>
  <si>
    <t>WILLIAM SEVERINO SILVA</t>
  </si>
  <si>
    <t>29.875.300/0001-04</t>
  </si>
  <si>
    <t>MSD4671474</t>
  </si>
  <si>
    <t>MSD4669636</t>
  </si>
  <si>
    <t>MSD4671070</t>
  </si>
  <si>
    <t>MSD4671588</t>
  </si>
  <si>
    <t>MEDCENTER MEDICINA ESPECIALIZADA LT</t>
  </si>
  <si>
    <t>09.230.151/0001-00</t>
  </si>
  <si>
    <t>MSD4669562</t>
  </si>
  <si>
    <t>FARMACIA OLIVEIRA LOPES LTDA</t>
  </si>
  <si>
    <t>03.804.762/0001-39</t>
  </si>
  <si>
    <t>MSD4670433</t>
  </si>
  <si>
    <t>CLINCRESCER CONSULTAS E VACINAS LTD</t>
  </si>
  <si>
    <t>09.041.635/0001-01</t>
  </si>
  <si>
    <t>MSD4671391</t>
  </si>
  <si>
    <t>CLIAP SERVICOS MEDICOS LTDA</t>
  </si>
  <si>
    <t>68.483.510/0001-09</t>
  </si>
  <si>
    <t>MSD4671599</t>
  </si>
  <si>
    <t>MSD4670496</t>
  </si>
  <si>
    <t>MSD4671489</t>
  </si>
  <si>
    <t>MSD4671473</t>
  </si>
  <si>
    <t>MSD4671602</t>
  </si>
  <si>
    <t>MSD4671379</t>
  </si>
  <si>
    <t>MSD4671422</t>
  </si>
  <si>
    <t>MSD4670610</t>
  </si>
  <si>
    <t>MSD4671315</t>
  </si>
  <si>
    <t>UNIMED GOIANIA COOP DE TRABALHO MED</t>
  </si>
  <si>
    <t>02.476.067/0002-03</t>
  </si>
  <si>
    <t>MSD4671016</t>
  </si>
  <si>
    <t>MSD4671896</t>
  </si>
  <si>
    <t>MSD4671694</t>
  </si>
  <si>
    <t>RD VACINAS LTDA</t>
  </si>
  <si>
    <t>38.204.291/0001-02</t>
  </si>
  <si>
    <t>MSD4671003</t>
  </si>
  <si>
    <t>MSD4671584</t>
  </si>
  <si>
    <t>MSD4656811</t>
  </si>
  <si>
    <t>MSD4656834</t>
  </si>
  <si>
    <t>MSD4656890</t>
  </si>
  <si>
    <t>MSD4656914</t>
  </si>
  <si>
    <t>MSD4656999</t>
  </si>
  <si>
    <t>MSD4657423</t>
  </si>
  <si>
    <t>MSD4657115</t>
  </si>
  <si>
    <t>MSD4657047</t>
  </si>
  <si>
    <t>MSD4668134</t>
  </si>
  <si>
    <t>MSD4668668</t>
  </si>
  <si>
    <t>MSD4668662</t>
  </si>
  <si>
    <t>MSD4667734</t>
  </si>
  <si>
    <t>LABORATORIO DOM BOSCO LTDA</t>
  </si>
  <si>
    <t>29.216.090/0013-78</t>
  </si>
  <si>
    <t>MSD4667729</t>
  </si>
  <si>
    <t>PRO VACINA DE MACAE CTRO DE IMUN LT</t>
  </si>
  <si>
    <t>01.584.123/0001-80</t>
  </si>
  <si>
    <t>MSD4667466</t>
  </si>
  <si>
    <t>MSD4670358</t>
  </si>
  <si>
    <t>MSD4670305</t>
  </si>
  <si>
    <t>MSD4671268</t>
  </si>
  <si>
    <t>MSD4670948</t>
  </si>
  <si>
    <t>MSD4670545</t>
  </si>
  <si>
    <t>MSD4671792</t>
  </si>
  <si>
    <t>MSD4671358</t>
  </si>
  <si>
    <t>MSD4671746</t>
  </si>
  <si>
    <t>MSD4668848</t>
  </si>
  <si>
    <t>TEE ANALITICA COM ANA QUIM LTDA</t>
  </si>
  <si>
    <t>04.202.583/0001-94</t>
  </si>
  <si>
    <t>MSD4651153</t>
  </si>
  <si>
    <t>MSD4635915</t>
  </si>
  <si>
    <t>MSD4651244</t>
  </si>
  <si>
    <t>MSD4671596</t>
  </si>
  <si>
    <t>MSD4672509</t>
  </si>
  <si>
    <t>MSD4674394</t>
  </si>
  <si>
    <t>MSD4674401</t>
  </si>
  <si>
    <t>MSD4669458</t>
  </si>
  <si>
    <t>MSD4670949</t>
  </si>
  <si>
    <t>MSD4671868</t>
  </si>
  <si>
    <t>MSD4672115</t>
  </si>
  <si>
    <t>MSD4670234</t>
  </si>
  <si>
    <t>MSD4673166</t>
  </si>
  <si>
    <t>MANIQUE E COSTA CLIN DE VAC LTDA</t>
  </si>
  <si>
    <t>42.446.185/0001-02</t>
  </si>
  <si>
    <t>MSD4673684</t>
  </si>
  <si>
    <t>91.681.361/0003-68</t>
  </si>
  <si>
    <t>MSD4672267</t>
  </si>
  <si>
    <t>PREVENARE CLIN D VAC E CUID DE SA L</t>
  </si>
  <si>
    <t>26.686.684/0001-10</t>
  </si>
  <si>
    <t>MSD4675458</t>
  </si>
  <si>
    <t>MSD4675766</t>
  </si>
  <si>
    <t>MSD4676185</t>
  </si>
  <si>
    <t>FERREIRA E KOZLOWSKI LTDA</t>
  </si>
  <si>
    <t>07.515.640/0002-64</t>
  </si>
  <si>
    <t>MSD4675561</t>
  </si>
  <si>
    <t>MSD4673922</t>
  </si>
  <si>
    <t>02.284.062/0004-40</t>
  </si>
  <si>
    <t>MSD4671109</t>
  </si>
  <si>
    <t>FRANCO TORRES SERVICOS EM SAUDE</t>
  </si>
  <si>
    <t>52.959.437/0001-50</t>
  </si>
  <si>
    <t>MSD4671449</t>
  </si>
  <si>
    <t>EDILY DE OLIVEIRA TOURINHO DE SOUZA</t>
  </si>
  <si>
    <t>18.431.488/0001-77</t>
  </si>
  <si>
    <t>MSD4667454</t>
  </si>
  <si>
    <t>MSD4669061</t>
  </si>
  <si>
    <t>MSD4671338</t>
  </si>
  <si>
    <t>MSD4669888</t>
  </si>
  <si>
    <t>MSD4667293</t>
  </si>
  <si>
    <t>MSD4668249</t>
  </si>
  <si>
    <t>MSD4667375</t>
  </si>
  <si>
    <t>MSD4671355</t>
  </si>
  <si>
    <t>LABORATORIO SANTOS E VIDAL LTDA</t>
  </si>
  <si>
    <t>01.049.783/0001-60</t>
  </si>
  <si>
    <t>MSD4671442</t>
  </si>
  <si>
    <t>MSD4670957</t>
  </si>
  <si>
    <t>MSD4669883</t>
  </si>
  <si>
    <t>MSD4667307</t>
  </si>
  <si>
    <t>MSD4667471</t>
  </si>
  <si>
    <t>ONCOLOGY VACINA LTDA</t>
  </si>
  <si>
    <t>51.440.696/0001-08</t>
  </si>
  <si>
    <t>MSD4667688</t>
  </si>
  <si>
    <t>MSD4671131</t>
  </si>
  <si>
    <t>MSD4671094</t>
  </si>
  <si>
    <t>MSD4671142</t>
  </si>
  <si>
    <t>MSD4671534</t>
  </si>
  <si>
    <t>MSD4669750</t>
  </si>
  <si>
    <t>MSD4669338</t>
  </si>
  <si>
    <t>MSD4668266</t>
  </si>
  <si>
    <t>MSD4670601</t>
  </si>
  <si>
    <t>DROGARIA BELLA DONNA EIRELI</t>
  </si>
  <si>
    <t>94.817.921/0001-95</t>
  </si>
  <si>
    <t>MSD4669736</t>
  </si>
  <si>
    <t>MSD4669225</t>
  </si>
  <si>
    <t>MSD4671266</t>
  </si>
  <si>
    <t>MSD4671273</t>
  </si>
  <si>
    <t>MSD4669600</t>
  </si>
  <si>
    <t>MSD4669939</t>
  </si>
  <si>
    <t>MSD4669228</t>
  </si>
  <si>
    <t>BIG FARMA MEDICAMENTOS LTDA</t>
  </si>
  <si>
    <t>19.300.772/0007-62</t>
  </si>
  <si>
    <t>MSD4669935</t>
  </si>
  <si>
    <t>MSD4665956</t>
  </si>
  <si>
    <t>MSD4670173</t>
  </si>
  <si>
    <t>MSD4669793</t>
  </si>
  <si>
    <t>MSD4671393</t>
  </si>
  <si>
    <t>CENTRO MEDICO DE DIAGNOSTICO E TRAT</t>
  </si>
  <si>
    <t>14.927.767/0001-75</t>
  </si>
  <si>
    <t>MSD4670006</t>
  </si>
  <si>
    <t>NASCIMENTO E FALCAO LTDA</t>
  </si>
  <si>
    <t>50.772.855/0001-09</t>
  </si>
  <si>
    <t>MSD4668778</t>
  </si>
  <si>
    <t>MSD4669799</t>
  </si>
  <si>
    <t>MSD4671709</t>
  </si>
  <si>
    <t>ACESSI VACINA LTDA</t>
  </si>
  <si>
    <t>49.818.185/0001-35</t>
  </si>
  <si>
    <t>MSD4664293</t>
  </si>
  <si>
    <t>MSD4664282</t>
  </si>
  <si>
    <t>MSD4669788</t>
  </si>
  <si>
    <t>MSD4663813</t>
  </si>
  <si>
    <t>PRODUTOS FARMACEUTICOS LOPES LTDA</t>
  </si>
  <si>
    <t>10.511.394/0001-04</t>
  </si>
  <si>
    <t>MSD4668635</t>
  </si>
  <si>
    <t>MSD4664668</t>
  </si>
  <si>
    <t>MSD4668629</t>
  </si>
  <si>
    <t>MSD4670710</t>
  </si>
  <si>
    <t>GEORGIA W TRAVASSOS GUEDES LTDA</t>
  </si>
  <si>
    <t>35.815.399/0001-43</t>
  </si>
  <si>
    <t>MSD4671967</t>
  </si>
  <si>
    <t>MSD4669040</t>
  </si>
  <si>
    <t>CMS CTRL DE MANI E SERV FAR</t>
  </si>
  <si>
    <t>10.479.522/0001-71</t>
  </si>
  <si>
    <t>MSD4672749</t>
  </si>
  <si>
    <t>MSD4673871</t>
  </si>
  <si>
    <t>MSD4669134</t>
  </si>
  <si>
    <t>FARMACIA JOACABA LTDA</t>
  </si>
  <si>
    <t>07.076.220/0001-48</t>
  </si>
  <si>
    <t>MSD4673511</t>
  </si>
  <si>
    <t>MSD4674595</t>
  </si>
  <si>
    <t>03.777.341/0101-29</t>
  </si>
  <si>
    <t>MSD4668317</t>
  </si>
  <si>
    <t>FARIAS E CUNHA LTDA</t>
  </si>
  <si>
    <t>15.470.525/0002-49</t>
  </si>
  <si>
    <t>MSD4672271</t>
  </si>
  <si>
    <t>MSD4672274</t>
  </si>
  <si>
    <t>MSD4672265</t>
  </si>
  <si>
    <t>MSD4673504</t>
  </si>
  <si>
    <t>LIMA FAION CLINICA DE VACINACAO</t>
  </si>
  <si>
    <t>44.726.744/0001-63</t>
  </si>
  <si>
    <t>MSD4672375</t>
  </si>
  <si>
    <t>MSD4673406</t>
  </si>
  <si>
    <t>MSD4669109</t>
  </si>
  <si>
    <t>MSD4673755</t>
  </si>
  <si>
    <t>LABOARTOPRIO DE ANALESE CLINICAS</t>
  </si>
  <si>
    <t>72.275.894/0001-33</t>
  </si>
  <si>
    <t>MSD4668981</t>
  </si>
  <si>
    <t>MSD4669177</t>
  </si>
  <si>
    <t>MSD4674384</t>
  </si>
  <si>
    <t>UNIM DE DRACENA COOP DE TRABALHO ME</t>
  </si>
  <si>
    <t>68.204.486/0004-66</t>
  </si>
  <si>
    <t>MSD4673255</t>
  </si>
  <si>
    <t>MSD4672159</t>
  </si>
  <si>
    <t>MSD4673886</t>
  </si>
  <si>
    <t>MSD4673783</t>
  </si>
  <si>
    <t>MSD4670722</t>
  </si>
  <si>
    <t>IMUNIZA SANTAREM LTDA</t>
  </si>
  <si>
    <t>54.750.347/0001-80</t>
  </si>
  <si>
    <t>MSD4671849</t>
  </si>
  <si>
    <t>MSD4674431</t>
  </si>
  <si>
    <t>MSD4672111</t>
  </si>
  <si>
    <t>MSD4674429</t>
  </si>
  <si>
    <t>MSD4674757</t>
  </si>
  <si>
    <t>MSD4671845</t>
  </si>
  <si>
    <t>MSD4673730</t>
  </si>
  <si>
    <t>MSD4675413</t>
  </si>
  <si>
    <t>MSD4675051</t>
  </si>
  <si>
    <t>MSD4675689</t>
  </si>
  <si>
    <t>MSD4675015</t>
  </si>
  <si>
    <t>CLIN PAULA E BERMAN LTDA</t>
  </si>
  <si>
    <t>19.685.572/0001-80</t>
  </si>
  <si>
    <t>MSD4674641</t>
  </si>
  <si>
    <t>CLINICA MEDICA VILASBOAS FAGUNDE</t>
  </si>
  <si>
    <t>08.642.624/0001-14</t>
  </si>
  <si>
    <t>MSD4675443</t>
  </si>
  <si>
    <t>MSD4676086</t>
  </si>
  <si>
    <t>MSD4672992</t>
  </si>
  <si>
    <t>MSD4673002</t>
  </si>
  <si>
    <t>MSD4676177</t>
  </si>
  <si>
    <t>LAB DE ANALISES CLINICAS VISAO LTDA</t>
  </si>
  <si>
    <t>80.240.419/0001-50</t>
  </si>
  <si>
    <t>MSD4676226</t>
  </si>
  <si>
    <t>SANCLER CTRO DE C INTEGRAL A SAUDE</t>
  </si>
  <si>
    <t>37.800.696/0001-40</t>
  </si>
  <si>
    <t>MSD4675312</t>
  </si>
  <si>
    <t>MSD4676154</t>
  </si>
  <si>
    <t>MSD4675874</t>
  </si>
  <si>
    <t>MSD4676272</t>
  </si>
  <si>
    <t>79.013.397/0001-06</t>
  </si>
  <si>
    <t>MSD4676233</t>
  </si>
  <si>
    <t>MSD4675699</t>
  </si>
  <si>
    <t>CTRO DE VAC TINTI E SOUZA ARACATUBA</t>
  </si>
  <si>
    <t>44.263.720/0001-15</t>
  </si>
  <si>
    <t>MSD4676423</t>
  </si>
  <si>
    <t>MSD4675007</t>
  </si>
  <si>
    <t>MSD4676129</t>
  </si>
  <si>
    <t>MSD4674236</t>
  </si>
  <si>
    <t>MSD4672354</t>
  </si>
  <si>
    <t>MSD4672607</t>
  </si>
  <si>
    <t>MSD4672697</t>
  </si>
  <si>
    <t>MSD4672205</t>
  </si>
  <si>
    <t>MSD4672806</t>
  </si>
  <si>
    <t>MSD4673272</t>
  </si>
  <si>
    <t>MSD4673096</t>
  </si>
  <si>
    <t>MSD4673474</t>
  </si>
  <si>
    <t>MSD4672372</t>
  </si>
  <si>
    <t>MSD4672371</t>
  </si>
  <si>
    <t>MSD4671185</t>
  </si>
  <si>
    <t>02.284.062/0021-41</t>
  </si>
  <si>
    <t>MSD4673910</t>
  </si>
  <si>
    <t>HOSP DE CLIN DE JACAREPAGUA LT</t>
  </si>
  <si>
    <t>34.058.123/0001-03</t>
  </si>
  <si>
    <t>MSD4672094</t>
  </si>
  <si>
    <t>AMIGO ASSIST MED INT GINEC OBSTETRI</t>
  </si>
  <si>
    <t>16.440.299/0001-35</t>
  </si>
  <si>
    <t>MSD4673659</t>
  </si>
  <si>
    <t>MSD4674362</t>
  </si>
  <si>
    <t>MSD4674741</t>
  </si>
  <si>
    <t>MSD4674335</t>
  </si>
  <si>
    <t>MSD4675085</t>
  </si>
  <si>
    <t>MSD4675118</t>
  </si>
  <si>
    <t>MSD4675019</t>
  </si>
  <si>
    <t>MSD4675280</t>
  </si>
  <si>
    <t>MSD4674730</t>
  </si>
  <si>
    <t>MSD4675103</t>
  </si>
  <si>
    <t>MSD4674343</t>
  </si>
  <si>
    <t>MSD4674358</t>
  </si>
  <si>
    <t>MSD4674686</t>
  </si>
  <si>
    <t>MSD4672366</t>
  </si>
  <si>
    <t>MSD4674784</t>
  </si>
  <si>
    <t>MSD4675442</t>
  </si>
  <si>
    <t>MSD4675565</t>
  </si>
  <si>
    <t>RESENDE CLINICA DE VACINACAO LTDA</t>
  </si>
  <si>
    <t>40.726.743/0001-68</t>
  </si>
  <si>
    <t>MSD4674736</t>
  </si>
  <si>
    <t>MSD4676485</t>
  </si>
  <si>
    <t>MSD4676249</t>
  </si>
  <si>
    <t>MSD4675657</t>
  </si>
  <si>
    <t>MSD4676830</t>
  </si>
  <si>
    <t>MSD4676150</t>
  </si>
  <si>
    <t>MSD4676687</t>
  </si>
  <si>
    <t>MSD4676626</t>
  </si>
  <si>
    <t>MSD4676795</t>
  </si>
  <si>
    <t>MSD4676803</t>
  </si>
  <si>
    <t>MSD4676774</t>
  </si>
  <si>
    <t>MSD4676698</t>
  </si>
  <si>
    <t>MSD4676370</t>
  </si>
  <si>
    <t>HOSPITAL ESPERANCA S A</t>
  </si>
  <si>
    <t>02.284.062/0015-01</t>
  </si>
  <si>
    <t>MSD4676383</t>
  </si>
  <si>
    <t>MSD4674447</t>
  </si>
  <si>
    <t>MSD4675745</t>
  </si>
  <si>
    <t>JAX VACINACAO LTDA</t>
  </si>
  <si>
    <t>50.724.874/0001-60</t>
  </si>
  <si>
    <t>MSD4674391</t>
  </si>
  <si>
    <t>P P DE ALBUQUERQUE LTDA</t>
  </si>
  <si>
    <t>23.689.765/0001-86</t>
  </si>
  <si>
    <t>MSD4674789</t>
  </si>
  <si>
    <t>MSD4676241</t>
  </si>
  <si>
    <t>MSD4674588</t>
  </si>
  <si>
    <t>MSD4675519</t>
  </si>
  <si>
    <t>SCALABRIN PINTO E CIA LTDA EPP</t>
  </si>
  <si>
    <t>89.946.883/0001-30</t>
  </si>
  <si>
    <t>MSD4672988</t>
  </si>
  <si>
    <t>MSD4669298</t>
  </si>
  <si>
    <t>CLINSANTA HELENA LTDA</t>
  </si>
  <si>
    <t>13.086.053/0001-19</t>
  </si>
  <si>
    <t>MSD4671327</t>
  </si>
  <si>
    <t>VACINAR CENTRO DE VACINACAO LTDA</t>
  </si>
  <si>
    <t>03.864.569/0001-93</t>
  </si>
  <si>
    <t>MSD4667947</t>
  </si>
  <si>
    <t>MSD4667691</t>
  </si>
  <si>
    <t>MSD4668804</t>
  </si>
  <si>
    <t>IMUNE KIDS ASS DE ENF E VACINACAO L</t>
  </si>
  <si>
    <t>11.707.678/0001-25</t>
  </si>
  <si>
    <t>MSD4666675</t>
  </si>
  <si>
    <t>MSD4666714</t>
  </si>
  <si>
    <t>MSD4666686</t>
  </si>
  <si>
    <t>MSD4672870</t>
  </si>
  <si>
    <t>MSD4671527</t>
  </si>
  <si>
    <t>MSD4675804</t>
  </si>
  <si>
    <t>SALA DE VACINAS DOCE GOTINHA LTDA</t>
  </si>
  <si>
    <t>22.646.498/0001-05</t>
  </si>
  <si>
    <t>MSD4672029</t>
  </si>
  <si>
    <t>MSD4673057</t>
  </si>
  <si>
    <t>MSD4671838</t>
  </si>
  <si>
    <t>MSD4676353</t>
  </si>
  <si>
    <t>VACIAMAR CENTRO DE VACINACAO LTDA.</t>
  </si>
  <si>
    <t>30.847.791/0001-50</t>
  </si>
  <si>
    <t>MSD4672050</t>
  </si>
  <si>
    <t>MSD4671880</t>
  </si>
  <si>
    <t>MSD4672022</t>
  </si>
  <si>
    <t>MSD4672038</t>
  </si>
  <si>
    <t>MSD4675962</t>
  </si>
  <si>
    <t>MSD4672158</t>
  </si>
  <si>
    <t>MSD4672167</t>
  </si>
  <si>
    <t>MSD4670168</t>
  </si>
  <si>
    <t>W DIAS PEREIRA</t>
  </si>
  <si>
    <t>13.173.375/0001-03</t>
  </si>
  <si>
    <t>MSD4676371</t>
  </si>
  <si>
    <t>MSD4676357</t>
  </si>
  <si>
    <t>MSD4665058</t>
  </si>
  <si>
    <t>MSD4662290</t>
  </si>
  <si>
    <t>MSD4671212</t>
  </si>
  <si>
    <t>MSD4670291</t>
  </si>
  <si>
    <t>MSD4674387</t>
  </si>
  <si>
    <t>MSD4674778</t>
  </si>
  <si>
    <t>MSD4674782</t>
  </si>
  <si>
    <t>MSD4675669</t>
  </si>
  <si>
    <t>ALPHA CLIN LABORATORIO CLINICO</t>
  </si>
  <si>
    <t>59.056.085/0001-72</t>
  </si>
  <si>
    <t>MSD4670288</t>
  </si>
  <si>
    <t>MSD4675210</t>
  </si>
  <si>
    <t>JAROVSKY MEDICINA LTDA</t>
  </si>
  <si>
    <t>14.333.255/0001-80</t>
  </si>
  <si>
    <t>MSD4675330</t>
  </si>
  <si>
    <t>MSD4675826</t>
  </si>
  <si>
    <t>MSD4675810</t>
  </si>
  <si>
    <t>MSD4675825</t>
  </si>
  <si>
    <t>MSD4676036</t>
  </si>
  <si>
    <t>MSD4675675</t>
  </si>
  <si>
    <t>MSD4676093</t>
  </si>
  <si>
    <t>MSD4675665</t>
  </si>
  <si>
    <t>MSD4675858</t>
  </si>
  <si>
    <t>MSD4672210</t>
  </si>
  <si>
    <t>MSD4673663</t>
  </si>
  <si>
    <t>MSD4673848</t>
  </si>
  <si>
    <t>A C AMARAL TORRES E HERMIDORFF LTDA</t>
  </si>
  <si>
    <t>08.586.270/0001-38</t>
  </si>
  <si>
    <t>MSD4672139</t>
  </si>
  <si>
    <t>MSD4672128</t>
  </si>
  <si>
    <t>MSD4672147</t>
  </si>
  <si>
    <t>MSD4672500</t>
  </si>
  <si>
    <t>MSD4676450</t>
  </si>
  <si>
    <t>MSD4672215</t>
  </si>
  <si>
    <t>MSD4672009</t>
  </si>
  <si>
    <t>MSD4673809</t>
  </si>
  <si>
    <t>MSD4672515</t>
  </si>
  <si>
    <t>CLINICA MEDICA SOCORRITO LTDA</t>
  </si>
  <si>
    <t>33.061.797/0001-96</t>
  </si>
  <si>
    <t>MSD4672700</t>
  </si>
  <si>
    <t>MSD4672122</t>
  </si>
  <si>
    <t>MSD4672730</t>
  </si>
  <si>
    <t>MSD4672702</t>
  </si>
  <si>
    <t>MSD4672135</t>
  </si>
  <si>
    <t>MSD4675474</t>
  </si>
  <si>
    <t>MSD4672517</t>
  </si>
  <si>
    <t>MSD4673481</t>
  </si>
  <si>
    <t>MSD4672414</t>
  </si>
  <si>
    <t>CLINICA CERES GINECA E OBSTET LTDA</t>
  </si>
  <si>
    <t>01.618.017/0001-70</t>
  </si>
  <si>
    <t>MSD4673082</t>
  </si>
  <si>
    <t>MSD4672807</t>
  </si>
  <si>
    <t>MSD4676038</t>
  </si>
  <si>
    <t>MSD4670324</t>
  </si>
  <si>
    <t>MSD4675380</t>
  </si>
  <si>
    <t>HH SAUDE LTDA</t>
  </si>
  <si>
    <t>26.952.232/0001-33</t>
  </si>
  <si>
    <t>MSD4675801</t>
  </si>
  <si>
    <t>BISSETO E CESAR CLIN DE VACINACAO L</t>
  </si>
  <si>
    <t>11.170.998/0001-99</t>
  </si>
  <si>
    <t>MSD4674706</t>
  </si>
  <si>
    <t>MSD4675780</t>
  </si>
  <si>
    <t>MSD4676153</t>
  </si>
  <si>
    <t>MSD4676170</t>
  </si>
  <si>
    <t>INSTITUTO ZANETTI DE VACINACAO LTDA</t>
  </si>
  <si>
    <t>45.106.030/0001-15</t>
  </si>
  <si>
    <t>MSD4673490</t>
  </si>
  <si>
    <t>VACINE SERVICOS MEDICOS LTDA</t>
  </si>
  <si>
    <t>11.505.560/0001-14</t>
  </si>
  <si>
    <t>MSD4675117</t>
  </si>
  <si>
    <t>MSD4667361</t>
  </si>
  <si>
    <t>MSD4675683</t>
  </si>
  <si>
    <t>MSD4672031</t>
  </si>
  <si>
    <t>MSD4672110</t>
  </si>
  <si>
    <t>MSD4672194</t>
  </si>
  <si>
    <t>MSD4671622</t>
  </si>
  <si>
    <t>MSD4671594</t>
  </si>
  <si>
    <t>MSD4671580</t>
  </si>
  <si>
    <t>MSD4671530</t>
  </si>
  <si>
    <t>MSD4676516</t>
  </si>
  <si>
    <t>MSD4671456</t>
  </si>
  <si>
    <t>MSD4676805</t>
  </si>
  <si>
    <t>MSD4676668</t>
  </si>
  <si>
    <t>MSD4672263</t>
  </si>
  <si>
    <t>MSD4672244</t>
  </si>
  <si>
    <t>MSD4672226</t>
  </si>
  <si>
    <t>MSD4671981</t>
  </si>
  <si>
    <t>MSD4676534</t>
  </si>
  <si>
    <t>MSD4676825</t>
  </si>
  <si>
    <t>MSD4676916</t>
  </si>
  <si>
    <t>MSD4676814</t>
  </si>
  <si>
    <t>MSD4676163</t>
  </si>
  <si>
    <t>MSD4676647</t>
  </si>
  <si>
    <t>MSD4676752</t>
  </si>
  <si>
    <t>03.777.341/0047-49</t>
  </si>
  <si>
    <t>MSD4672164</t>
  </si>
  <si>
    <t>MSD4676743</t>
  </si>
  <si>
    <t>MSD4676599</t>
  </si>
  <si>
    <t>MSD4674304</t>
  </si>
  <si>
    <t>MSD4674416</t>
  </si>
  <si>
    <t>MSD4677216</t>
  </si>
  <si>
    <t>MSD4677479</t>
  </si>
  <si>
    <t>MSD4679658</t>
  </si>
  <si>
    <t>MSD4679446</t>
  </si>
  <si>
    <t>MSD4681092</t>
  </si>
  <si>
    <t>MSD4679375</t>
  </si>
  <si>
    <t>MSD4678756</t>
  </si>
  <si>
    <t>BURIAN VACINAS IMUN E SERV MED LTDA</t>
  </si>
  <si>
    <t>35.485.240/0001-08</t>
  </si>
  <si>
    <t>MSD4678761</t>
  </si>
  <si>
    <t>MSD4646808</t>
  </si>
  <si>
    <t>MSD4666723</t>
  </si>
  <si>
    <t>MSD4679235</t>
  </si>
  <si>
    <t>MSD4679219</t>
  </si>
  <si>
    <t>MSD4680798</t>
  </si>
  <si>
    <t>MSD4677243</t>
  </si>
  <si>
    <t>MSD4678298</t>
  </si>
  <si>
    <t>MONICA POLESSO SERV DE SAUDE E VAC</t>
  </si>
  <si>
    <t>28.479.069/0001-69</t>
  </si>
  <si>
    <t>MSD4678339</t>
  </si>
  <si>
    <t>MSD4679401</t>
  </si>
  <si>
    <t>MSD4679641</t>
  </si>
  <si>
    <t>MSD4680775</t>
  </si>
  <si>
    <t>MSD4679429</t>
  </si>
  <si>
    <t>MSD4679856</t>
  </si>
  <si>
    <t>MSD4676779</t>
  </si>
  <si>
    <t>MSD4677641</t>
  </si>
  <si>
    <t>MSD4677781</t>
  </si>
  <si>
    <t>MSD4679370</t>
  </si>
  <si>
    <t>MSD4675753</t>
  </si>
  <si>
    <t>IMPAR SERV HOSPITALARES SA</t>
  </si>
  <si>
    <t>60.884.855/0022-89</t>
  </si>
  <si>
    <t>MSD4675740</t>
  </si>
  <si>
    <t>MSD4657918</t>
  </si>
  <si>
    <t>MSD4677685</t>
  </si>
  <si>
    <t>MSD4670688</t>
  </si>
  <si>
    <t>MSD4677132</t>
  </si>
  <si>
    <t>CENTRO DE INFUSAO E IMUNIZACAO BIOM</t>
  </si>
  <si>
    <t>37.624.556/0001-69</t>
  </si>
  <si>
    <t>MSD4677965</t>
  </si>
  <si>
    <t>MSD4677930</t>
  </si>
  <si>
    <t>MSD4677813</t>
  </si>
  <si>
    <t>MSD4678131</t>
  </si>
  <si>
    <t>MSD4677692</t>
  </si>
  <si>
    <t>CLINICA LOTUS IMUNIZACAO E SAUDE LT</t>
  </si>
  <si>
    <t>43.644.672/0001-42</t>
  </si>
  <si>
    <t>MSD4678825</t>
  </si>
  <si>
    <t>MSD4678670</t>
  </si>
  <si>
    <t>MSD4678819</t>
  </si>
  <si>
    <t>MSD4679216</t>
  </si>
  <si>
    <t>MSD4679581</t>
  </si>
  <si>
    <t>MSD4679745</t>
  </si>
  <si>
    <t>MSD4679555</t>
  </si>
  <si>
    <t>MSD4678101</t>
  </si>
  <si>
    <t>MSD4676484</t>
  </si>
  <si>
    <t>CLIN DE VACINAS STA CLARA VALINHOS</t>
  </si>
  <si>
    <t>36.618.140/0001-75</t>
  </si>
  <si>
    <t>MSD4679294</t>
  </si>
  <si>
    <t>MSD4678239</t>
  </si>
  <si>
    <t>MSD4678537</t>
  </si>
  <si>
    <t>BONILHA E IRINEU SERVICOS MEDICOS L</t>
  </si>
  <si>
    <t>24.703.805/0001-60</t>
  </si>
  <si>
    <t>MSD4679891</t>
  </si>
  <si>
    <t>MSD4680143</t>
  </si>
  <si>
    <t>MSD4679528</t>
  </si>
  <si>
    <t>MAIS VACINAS LTDA</t>
  </si>
  <si>
    <t>47.859.527/0001-30</t>
  </si>
  <si>
    <t>MSD4678652</t>
  </si>
  <si>
    <t>MSD4680741</t>
  </si>
  <si>
    <t>CLINICA DE VACINAS ELIS CAMARA LTDA</t>
  </si>
  <si>
    <t>37.606.692/0001-26</t>
  </si>
  <si>
    <t>MSD4679672</t>
  </si>
  <si>
    <t>MSD4680654</t>
  </si>
  <si>
    <t>BIO DIAGNOSTICO VACINACAO LTDA</t>
  </si>
  <si>
    <t>53.170.230/0001-65</t>
  </si>
  <si>
    <t>MSD4679592</t>
  </si>
  <si>
    <t>MSD4680918</t>
  </si>
  <si>
    <t>MSD4680619</t>
  </si>
  <si>
    <t>MSD4677101</t>
  </si>
  <si>
    <t>MSD4677798</t>
  </si>
  <si>
    <t>MSD4678096</t>
  </si>
  <si>
    <t>MSD4679451</t>
  </si>
  <si>
    <t>LABORATORIO SOBRINHO LTDA</t>
  </si>
  <si>
    <t>01.736.809/0003-00</t>
  </si>
  <si>
    <t>MSD4671616</t>
  </si>
  <si>
    <t>MSD4675273</t>
  </si>
  <si>
    <t>MSD4672054</t>
  </si>
  <si>
    <t>MSD4679678</t>
  </si>
  <si>
    <t>MSD4680174</t>
  </si>
  <si>
    <t>MSD4680494</t>
  </si>
  <si>
    <t>MSD4680056</t>
  </si>
  <si>
    <t>MSD4680310</t>
  </si>
  <si>
    <t>MSD4678387</t>
  </si>
  <si>
    <t>MSD4680542</t>
  </si>
  <si>
    <t>MSD4680614</t>
  </si>
  <si>
    <t>CLIN INFANTIL INDIANOPOLIS</t>
  </si>
  <si>
    <t>64.726.789/0001-45</t>
  </si>
  <si>
    <t>MSD4681175</t>
  </si>
  <si>
    <t>IMUNO INFANTIA LTDA</t>
  </si>
  <si>
    <t>42.909.600/0001-17</t>
  </si>
  <si>
    <t>MSD4679810</t>
  </si>
  <si>
    <t>MSD4678623</t>
  </si>
  <si>
    <t>MSD4679232</t>
  </si>
  <si>
    <t>MSD4679310</t>
  </si>
  <si>
    <t>MSD4678650</t>
  </si>
  <si>
    <t>MSD4678619</t>
  </si>
  <si>
    <t>MSD4678633</t>
  </si>
  <si>
    <t>MSD4678412</t>
  </si>
  <si>
    <t>MSD4681144</t>
  </si>
  <si>
    <t>MSD4677223</t>
  </si>
  <si>
    <t>MSD4679209</t>
  </si>
  <si>
    <t>MSD4678404</t>
  </si>
  <si>
    <t>MSD4681250</t>
  </si>
  <si>
    <t>MSD4679800</t>
  </si>
  <si>
    <t>MSD4679212</t>
  </si>
  <si>
    <t>MSD4679374</t>
  </si>
  <si>
    <t>MSD4679511</t>
  </si>
  <si>
    <t>TELES E DUPRAT SERVICOS MEDICOS LTD</t>
  </si>
  <si>
    <t>34.696.654/0001-13</t>
  </si>
  <si>
    <t>MSD4678983</t>
  </si>
  <si>
    <t>ACCIL VACINAS LTDA   ME</t>
  </si>
  <si>
    <t>26.105.481/0001-93</t>
  </si>
  <si>
    <t>MSD4678975</t>
  </si>
  <si>
    <t>MSD4680635</t>
  </si>
  <si>
    <t>MSD4677799</t>
  </si>
  <si>
    <t>MSD4678454</t>
  </si>
  <si>
    <t>MSD4678277</t>
  </si>
  <si>
    <t>MSD4679128</t>
  </si>
  <si>
    <t>MSD4679462</t>
  </si>
  <si>
    <t>MSD4679386</t>
  </si>
  <si>
    <t>MSD4679349</t>
  </si>
  <si>
    <t>MSD4677722</t>
  </si>
  <si>
    <t>MSD4679360</t>
  </si>
  <si>
    <t>MSD4679204</t>
  </si>
  <si>
    <t>MSD4679159</t>
  </si>
  <si>
    <t>MSD4679167</t>
  </si>
  <si>
    <t>MULTIDOSES SERVICOS DE VACINACAO LT</t>
  </si>
  <si>
    <t>44.745.026/0001-34</t>
  </si>
  <si>
    <t>MSD4679139</t>
  </si>
  <si>
    <t>MSD4679510</t>
  </si>
  <si>
    <t>MSD4680895</t>
  </si>
  <si>
    <t>MSD4677766</t>
  </si>
  <si>
    <t>MSD4680855</t>
  </si>
  <si>
    <t>MSD4681226</t>
  </si>
  <si>
    <t>MSD4677657</t>
  </si>
  <si>
    <t>MSD4677828</t>
  </si>
  <si>
    <t>02.284.062/0014-12</t>
  </si>
  <si>
    <t>MSD4679273</t>
  </si>
  <si>
    <t>MSD4677610</t>
  </si>
  <si>
    <t>HOSPITAL DE CLINICAS ANTONIO AFONSO</t>
  </si>
  <si>
    <t>61.879.813/0001-98</t>
  </si>
  <si>
    <t>MSD4679187</t>
  </si>
  <si>
    <t>MSD4675598</t>
  </si>
  <si>
    <t>MSD4683476</t>
  </si>
  <si>
    <t>MSD4683181</t>
  </si>
  <si>
    <t>MSD4685179</t>
  </si>
  <si>
    <t>MSD4683348</t>
  </si>
  <si>
    <t>MEDMAR SERV MED E VAC</t>
  </si>
  <si>
    <t>51.915.457/0001-67</t>
  </si>
  <si>
    <t>MSD4685459</t>
  </si>
  <si>
    <t>ARPOADOR COMERCIO DE MEDICAMENTOS L</t>
  </si>
  <si>
    <t>27.326.719/0027-02</t>
  </si>
  <si>
    <t>MSD4685114</t>
  </si>
  <si>
    <t>MSD4685554</t>
  </si>
  <si>
    <t>MSD4685108</t>
  </si>
  <si>
    <t>MSD4685101</t>
  </si>
  <si>
    <t>MSD4679309</t>
  </si>
  <si>
    <t>MSD4680032</t>
  </si>
  <si>
    <t>HOME CARE CENE HOSPITALLAR LTDA</t>
  </si>
  <si>
    <t>02.643.405/0015-79</t>
  </si>
  <si>
    <t>RECARBRIO IV 500+250MG 25FA PO</t>
  </si>
  <si>
    <t>MSD4679288</t>
  </si>
  <si>
    <t>MSD4681637</t>
  </si>
  <si>
    <t>MSD4681817</t>
  </si>
  <si>
    <t>MSD4681976</t>
  </si>
  <si>
    <t>MSD4681307</t>
  </si>
  <si>
    <t>MSD4681969</t>
  </si>
  <si>
    <t>29.435.005/0026-87</t>
  </si>
  <si>
    <t>MSD4685636</t>
  </si>
  <si>
    <t>MSD4686191</t>
  </si>
  <si>
    <t>MSD4684431</t>
  </si>
  <si>
    <t>MSD4686296</t>
  </si>
  <si>
    <t>MSD4678436</t>
  </si>
  <si>
    <t>MSD4681987</t>
  </si>
  <si>
    <t>MSD4675322</t>
  </si>
  <si>
    <t>CLEAN ASSITENCIA DOMICILIAR LTDA</t>
  </si>
  <si>
    <t>12.260.362/0001-09</t>
  </si>
  <si>
    <t>MSD4681988</t>
  </si>
  <si>
    <t>MSD4685405</t>
  </si>
  <si>
    <t>MSD4681983</t>
  </si>
  <si>
    <t>MSD4685086</t>
  </si>
  <si>
    <t>MSD4682996</t>
  </si>
  <si>
    <t>MSD4681503</t>
  </si>
  <si>
    <t>MSD4681845</t>
  </si>
  <si>
    <t>MSD4682512</t>
  </si>
  <si>
    <t>MSD4683090</t>
  </si>
  <si>
    <t>MSD4683901</t>
  </si>
  <si>
    <t>MSD4681485</t>
  </si>
  <si>
    <t>E G  FRIZZO E CIA LTDA</t>
  </si>
  <si>
    <t>54.344.439/0001-60</t>
  </si>
  <si>
    <t>MSD4685507</t>
  </si>
  <si>
    <t>MSD4685420</t>
  </si>
  <si>
    <t>MSD4685034</t>
  </si>
  <si>
    <t>MSD4659808</t>
  </si>
  <si>
    <t>UNIMED DE CGRANDE COOPTRABMEDLTDA</t>
  </si>
  <si>
    <t>08.707.473/0001-35</t>
  </si>
  <si>
    <t>MSD4681862</t>
  </si>
  <si>
    <t>MSD4679416</t>
  </si>
  <si>
    <t>MSD4679095</t>
  </si>
  <si>
    <t>MSD4678601</t>
  </si>
  <si>
    <t>MSD4678991</t>
  </si>
  <si>
    <t>MSD4677981</t>
  </si>
  <si>
    <t>MSD4677454</t>
  </si>
  <si>
    <t>MSD4678361</t>
  </si>
  <si>
    <t>MSD4677428</t>
  </si>
  <si>
    <t>MSD4678713</t>
  </si>
  <si>
    <t>MSD4678514</t>
  </si>
  <si>
    <t>MSD4678896</t>
  </si>
  <si>
    <t>MSD4678933</t>
  </si>
  <si>
    <t>MSD4678838</t>
  </si>
  <si>
    <t>MSD4679368</t>
  </si>
  <si>
    <t>MSD4678727</t>
  </si>
  <si>
    <t>MSD4678716</t>
  </si>
  <si>
    <t>MSD4680786</t>
  </si>
  <si>
    <t>MSD4678697</t>
  </si>
  <si>
    <t>CENTRO DE VACINA LTDA</t>
  </si>
  <si>
    <t>50.020.434/0001-21</t>
  </si>
  <si>
    <t>MSD4680901</t>
  </si>
  <si>
    <t>JMF CLINICA DO CORACAO LTDA</t>
  </si>
  <si>
    <t>09.521.940/0001-09</t>
  </si>
  <si>
    <t>MSD4679103</t>
  </si>
  <si>
    <t>MSD4680229</t>
  </si>
  <si>
    <t>MSD4679054</t>
  </si>
  <si>
    <t>MSD4680311</t>
  </si>
  <si>
    <t>MSD4678920</t>
  </si>
  <si>
    <t>MSD4678786</t>
  </si>
  <si>
    <t>MSD4678467</t>
  </si>
  <si>
    <t>MSD4681184</t>
  </si>
  <si>
    <t>MSD4677306</t>
  </si>
  <si>
    <t>MSD4678904</t>
  </si>
  <si>
    <t>IMUNIZZE CLIN DE VAC E HOME CARE</t>
  </si>
  <si>
    <t>26.748.311/0001-27</t>
  </si>
  <si>
    <t>MSD4680640</t>
  </si>
  <si>
    <t>MSD4680090</t>
  </si>
  <si>
    <t>MSD4678851</t>
  </si>
  <si>
    <t>MSD4680728</t>
  </si>
  <si>
    <t>MSD4679806</t>
  </si>
  <si>
    <t>MSD4678858</t>
  </si>
  <si>
    <t>MSD4679681</t>
  </si>
  <si>
    <t>MSD4681201</t>
  </si>
  <si>
    <t>MSD4677205</t>
  </si>
  <si>
    <t>MSD4677910</t>
  </si>
  <si>
    <t>MSD4678244</t>
  </si>
  <si>
    <t>MSD4674454</t>
  </si>
  <si>
    <t>CENTRO MED ULTRASSOM E IMAGEM GAVIZ</t>
  </si>
  <si>
    <t>50.184.904/0001-92</t>
  </si>
  <si>
    <t>MSD4677311</t>
  </si>
  <si>
    <t>MSD4677041</t>
  </si>
  <si>
    <t>MSD4679135</t>
  </si>
  <si>
    <t>MSD4681127</t>
  </si>
  <si>
    <t>MSD4680642</t>
  </si>
  <si>
    <t>ERL IMUNIZE CLINICA DE VACINAS LTDA</t>
  </si>
  <si>
    <t>40.648.335/0001-35</t>
  </si>
  <si>
    <t>MSD4679816</t>
  </si>
  <si>
    <t>MSD4677047</t>
  </si>
  <si>
    <t>MSD4680722</t>
  </si>
  <si>
    <t>MAP SERVICOS MEDICOS SOC SIMPLES</t>
  </si>
  <si>
    <t>07.307.489/0001-98</t>
  </si>
  <si>
    <t>MSD4679444</t>
  </si>
  <si>
    <t>MSD4678901</t>
  </si>
  <si>
    <t>MSD4678892</t>
  </si>
  <si>
    <t>MSD4679620</t>
  </si>
  <si>
    <t>MSD4677422</t>
  </si>
  <si>
    <t>MSD4680340</t>
  </si>
  <si>
    <t>MSD4678521</t>
  </si>
  <si>
    <t>MSD4679057</t>
  </si>
  <si>
    <t>MSD4681241</t>
  </si>
  <si>
    <t>MSD4680920</t>
  </si>
  <si>
    <t>MSD4678456</t>
  </si>
  <si>
    <t>MSD4681301</t>
  </si>
  <si>
    <t>MSD4681302</t>
  </si>
  <si>
    <t>MSD4681309</t>
  </si>
  <si>
    <t>MSD4681604</t>
  </si>
  <si>
    <t>MSD4663531</t>
  </si>
  <si>
    <t>MSD4678598</t>
  </si>
  <si>
    <t>MSD4681639</t>
  </si>
  <si>
    <t>MSD4681296</t>
  </si>
  <si>
    <t>MSD4681283</t>
  </si>
  <si>
    <t>MSD4677105</t>
  </si>
  <si>
    <t>MSD4680727</t>
  </si>
  <si>
    <t>MSD4680566</t>
  </si>
  <si>
    <t>MSD4678383</t>
  </si>
  <si>
    <t>MSD4678286</t>
  </si>
  <si>
    <t>25.102.146/0200-13</t>
  </si>
  <si>
    <t>MSD4678203</t>
  </si>
  <si>
    <t>MSD4677109</t>
  </si>
  <si>
    <t>MSD4680906</t>
  </si>
  <si>
    <t>MSD4680958</t>
  </si>
  <si>
    <t>MSD4678994</t>
  </si>
  <si>
    <t>LP FARMACEUTICA LTDA</t>
  </si>
  <si>
    <t>39.497.123/0002-04</t>
  </si>
  <si>
    <t>MSD4679018</t>
  </si>
  <si>
    <t>MSD4680507</t>
  </si>
  <si>
    <t>MSD4680756</t>
  </si>
  <si>
    <t>MSD4681741</t>
  </si>
  <si>
    <t>MSD4682081</t>
  </si>
  <si>
    <t>CLIMESO CLIN MED DE SAUDE OCUP SS L</t>
  </si>
  <si>
    <t>19.801.610/0001-12</t>
  </si>
  <si>
    <t>MSD4682618</t>
  </si>
  <si>
    <t>SERV SOCIAL DA INDUSTRIA</t>
  </si>
  <si>
    <t>03.777.341/0026-14</t>
  </si>
  <si>
    <t>MSD4681387</t>
  </si>
  <si>
    <t>FIREFLY CLIN DE VACINACAO SS LTDA</t>
  </si>
  <si>
    <t>27.386.294/0001-98</t>
  </si>
  <si>
    <t>MSD4679811</t>
  </si>
  <si>
    <t>UNIMED DOURADOS COOP TRAB MED</t>
  </si>
  <si>
    <t>15.395.999/0002-73</t>
  </si>
  <si>
    <t>MSD4679013</t>
  </si>
  <si>
    <t>MSD4677577</t>
  </si>
  <si>
    <t>MSD4679966</t>
  </si>
  <si>
    <t>MSD4682888</t>
  </si>
  <si>
    <t>IMUNE SERVICOS MEDICOS LTDA</t>
  </si>
  <si>
    <t>19.400.871/0001-20</t>
  </si>
  <si>
    <t>MSD4682564</t>
  </si>
  <si>
    <t>PORTO E PALMEIRA LTDA</t>
  </si>
  <si>
    <t>39.970.198/0001-71</t>
  </si>
  <si>
    <t>MSD4682155</t>
  </si>
  <si>
    <t>CLINICA DE VACINAS PAULINIA LTDA</t>
  </si>
  <si>
    <t>37.278.747/0001-16</t>
  </si>
  <si>
    <t>MSD4682236</t>
  </si>
  <si>
    <t>MSD4682522</t>
  </si>
  <si>
    <t>MSD4681167</t>
  </si>
  <si>
    <t>MSD4683562</t>
  </si>
  <si>
    <t>MSD4682973</t>
  </si>
  <si>
    <t>MSD4680935</t>
  </si>
  <si>
    <t>MSD4683765</t>
  </si>
  <si>
    <t>UNIMED PORTO ALEGRE  COOPERATIVA ME</t>
  </si>
  <si>
    <t>87.096.616/0065-50</t>
  </si>
  <si>
    <t>MSD4681735</t>
  </si>
  <si>
    <t>MSD4681469</t>
  </si>
  <si>
    <t>MSD4682192</t>
  </si>
  <si>
    <t>MSD4682809</t>
  </si>
  <si>
    <t>MSD4681692</t>
  </si>
  <si>
    <t>MSD4683557</t>
  </si>
  <si>
    <t>25.102.146/0142-00</t>
  </si>
  <si>
    <t>MSD4682902</t>
  </si>
  <si>
    <t>MSD4681205</t>
  </si>
  <si>
    <t>MSD4682526</t>
  </si>
  <si>
    <t>MSD4681313</t>
  </si>
  <si>
    <t>MSD4682329</t>
  </si>
  <si>
    <t>MSD4682503</t>
  </si>
  <si>
    <t>MARCONDES E VIANA CLIN DE VACINA LT</t>
  </si>
  <si>
    <t>29.277.656/0001-38</t>
  </si>
  <si>
    <t>MSD4682198</t>
  </si>
  <si>
    <t>MSD4682432</t>
  </si>
  <si>
    <t>MSD4682781</t>
  </si>
  <si>
    <t>MSD4682181</t>
  </si>
  <si>
    <t>MSD4683210</t>
  </si>
  <si>
    <t>MSD4682405</t>
  </si>
  <si>
    <t>MSD4681758</t>
  </si>
  <si>
    <t>MSD4683811</t>
  </si>
  <si>
    <t>MSD4683934</t>
  </si>
  <si>
    <t>DROGA MAZZONI DE BARRA DO PIRAI LTD</t>
  </si>
  <si>
    <t>05.193.067/0006-18</t>
  </si>
  <si>
    <t>MSD4684635</t>
  </si>
  <si>
    <t>03.777.341/0110-10</t>
  </si>
  <si>
    <t>MSD4684866</t>
  </si>
  <si>
    <t>MSD4684969</t>
  </si>
  <si>
    <t>DROGARIA SALVADOR E MEZZOMO LTDA</t>
  </si>
  <si>
    <t>08.248.532/0001-54</t>
  </si>
  <si>
    <t>MSD4684847</t>
  </si>
  <si>
    <t>03.777.341/0088-17</t>
  </si>
  <si>
    <t>MSD4683273</t>
  </si>
  <si>
    <t>MSD4683529</t>
  </si>
  <si>
    <t>LABORATORIO VIDAS LTDA</t>
  </si>
  <si>
    <t>00.954.561/0004-72</t>
  </si>
  <si>
    <t>MSD4684681</t>
  </si>
  <si>
    <t>03.777.341/0112-81</t>
  </si>
  <si>
    <t>MSD4684857</t>
  </si>
  <si>
    <t>MSD4682983</t>
  </si>
  <si>
    <t>MSD4684972</t>
  </si>
  <si>
    <t>MSD4684091</t>
  </si>
  <si>
    <t>MSD4684870</t>
  </si>
  <si>
    <t>MSD4682286</t>
  </si>
  <si>
    <t>MSD4684705</t>
  </si>
  <si>
    <t>MSD4684618</t>
  </si>
  <si>
    <t>03.775.159/0285-00</t>
  </si>
  <si>
    <t>MSD4683757</t>
  </si>
  <si>
    <t>MSD4683842</t>
  </si>
  <si>
    <t>MSD4683752</t>
  </si>
  <si>
    <t>MSD4682182</t>
  </si>
  <si>
    <t>MSD4686836</t>
  </si>
  <si>
    <t>MSD4685818</t>
  </si>
  <si>
    <t>03.777.341/0455-00</t>
  </si>
  <si>
    <t>MSD4686398</t>
  </si>
  <si>
    <t>VIVIANE CAROLINE DA CUNHA BATISTA</t>
  </si>
  <si>
    <t>35.002.317/0001-41</t>
  </si>
  <si>
    <t>MSD4686281</t>
  </si>
  <si>
    <t>MSD4684752</t>
  </si>
  <si>
    <t>03.777.341/0045-87</t>
  </si>
  <si>
    <t>MSD4684526</t>
  </si>
  <si>
    <t>MSD4685907</t>
  </si>
  <si>
    <t>MSD4686043</t>
  </si>
  <si>
    <t>03.777.341/0039-39</t>
  </si>
  <si>
    <t>MSD4683929</t>
  </si>
  <si>
    <t>MSD4683910</t>
  </si>
  <si>
    <t>MSD4685612</t>
  </si>
  <si>
    <t>MSD4684710</t>
  </si>
  <si>
    <t>MSD4682565</t>
  </si>
  <si>
    <t>MSD4682463</t>
  </si>
  <si>
    <t>MSD4685051</t>
  </si>
  <si>
    <t>MSD4685514</t>
  </si>
  <si>
    <t>MSD4672171</t>
  </si>
  <si>
    <t>MSD4685806</t>
  </si>
  <si>
    <t>MSD4672174</t>
  </si>
  <si>
    <t>MSD4672180</t>
  </si>
  <si>
    <t>MSD4672197</t>
  </si>
  <si>
    <t>MSD4683051</t>
  </si>
  <si>
    <t>MSD4679153</t>
  </si>
  <si>
    <t>MSD4684616</t>
  </si>
  <si>
    <t>MSD4685414</t>
  </si>
  <si>
    <t>IMUNE VIDA CLINDE IMUN SS LTDA</t>
  </si>
  <si>
    <t>07.035.472/0001-29</t>
  </si>
  <si>
    <t>MSD4684263</t>
  </si>
  <si>
    <t>MSD4685813</t>
  </si>
  <si>
    <t>MSD4685833</t>
  </si>
  <si>
    <t>MSD4684966</t>
  </si>
  <si>
    <t>CLINICA NASCER SERVICOS MEDICOS</t>
  </si>
  <si>
    <t>09.506.747/0001-90</t>
  </si>
  <si>
    <t>MSD4685823</t>
  </si>
  <si>
    <t>MSD4683401</t>
  </si>
  <si>
    <t>MSD4685724</t>
  </si>
  <si>
    <t>MSD4685566</t>
  </si>
  <si>
    <t>CLINVACINE CLINICA DE VACINA SERV M</t>
  </si>
  <si>
    <t>43.717.169/0001-70</t>
  </si>
  <si>
    <t>MSD4686216</t>
  </si>
  <si>
    <t>MSD4683237</t>
  </si>
  <si>
    <t>MSD4683839</t>
  </si>
  <si>
    <t>CLINICA INFANTIL DE ITAQUERA LTDA</t>
  </si>
  <si>
    <t>01.101.711/0001-15</t>
  </si>
  <si>
    <t>MSD4684587</t>
  </si>
  <si>
    <t>MSD4683984</t>
  </si>
  <si>
    <t>MSD4682569</t>
  </si>
  <si>
    <t>MARINA DE DEUS SERVICOS MEDICOS</t>
  </si>
  <si>
    <t>31.732.698/0001-63</t>
  </si>
  <si>
    <t>MSD4683886</t>
  </si>
  <si>
    <t>MSD4685173</t>
  </si>
  <si>
    <t>MSD4685758</t>
  </si>
  <si>
    <t>MSD4685190</t>
  </si>
  <si>
    <t>MSD4681646</t>
  </si>
  <si>
    <t>MSD4686327</t>
  </si>
  <si>
    <t>MSD4686045</t>
  </si>
  <si>
    <t>LABORAT KLETT DE ANAL CLIN TOX E VA</t>
  </si>
  <si>
    <t>16.842.718/0001-65</t>
  </si>
  <si>
    <t>MSD4686381</t>
  </si>
  <si>
    <t>MSD4682720</t>
  </si>
  <si>
    <t>MSD4683892</t>
  </si>
  <si>
    <t>MSD4683474</t>
  </si>
  <si>
    <t>25.102.146/0115-37</t>
  </si>
  <si>
    <t>MSD4684819</t>
  </si>
  <si>
    <t>MSD4683029</t>
  </si>
  <si>
    <t>MSD4682819</t>
  </si>
  <si>
    <t>MSD4683580</t>
  </si>
  <si>
    <t>MSD4685727</t>
  </si>
  <si>
    <t>MSD4685945</t>
  </si>
  <si>
    <t>MSD4686003</t>
  </si>
  <si>
    <t>GOMES E LIMA LTDA</t>
  </si>
  <si>
    <t>53.216.513/0001-09</t>
  </si>
  <si>
    <t>MSD4684806</t>
  </si>
  <si>
    <t>MSD4681236</t>
  </si>
  <si>
    <t>MSD4685374</t>
  </si>
  <si>
    <t>MSD4686236</t>
  </si>
  <si>
    <t>MSD4686290</t>
  </si>
  <si>
    <t>MSD4683186</t>
  </si>
  <si>
    <t>25.102.146/0166-87</t>
  </si>
  <si>
    <t>MSD4684415</t>
  </si>
  <si>
    <t>MSD4683572</t>
  </si>
  <si>
    <t>MSD4683994</t>
  </si>
  <si>
    <t>MSD4683283</t>
  </si>
  <si>
    <t>MSD4681308</t>
  </si>
  <si>
    <t>MSD4683218</t>
  </si>
  <si>
    <t>25.102.146/0164-15</t>
  </si>
  <si>
    <t>MSD4685020</t>
  </si>
  <si>
    <t>LAB DE ANALIS CLIN ANTONIO BACHA</t>
  </si>
  <si>
    <t>01.231.202/0002-98</t>
  </si>
  <si>
    <t>MSD4682208</t>
  </si>
  <si>
    <t>MSD4681185</t>
  </si>
  <si>
    <t>MSD4681700</t>
  </si>
  <si>
    <t>MSD4682428</t>
  </si>
  <si>
    <t>MSD4681497</t>
  </si>
  <si>
    <t>MSD4682972</t>
  </si>
  <si>
    <t>MSD4685940</t>
  </si>
  <si>
    <t>MSD4682652</t>
  </si>
  <si>
    <t>63.554.067/0191-07</t>
  </si>
  <si>
    <t>MSD4685434</t>
  </si>
  <si>
    <t>IMUNE VIDA CLINICA DE IMUNIZACAO LT</t>
  </si>
  <si>
    <t>07.035.472/0003-90</t>
  </si>
  <si>
    <t>MSD4685553</t>
  </si>
  <si>
    <t>MSD4685557</t>
  </si>
  <si>
    <t>MSD4686149</t>
  </si>
  <si>
    <t>MSD4683866</t>
  </si>
  <si>
    <t>IMUNNE CARE SERV DE IMUNIZACAO HUMA</t>
  </si>
  <si>
    <t>36.247.053/0001-59</t>
  </si>
  <si>
    <t>MSD4684739</t>
  </si>
  <si>
    <t>MSD4684714</t>
  </si>
  <si>
    <t>MSD4683698</t>
  </si>
  <si>
    <t>MSD4684731</t>
  </si>
  <si>
    <t>MSD4685586</t>
  </si>
  <si>
    <t>MSD4685834</t>
  </si>
  <si>
    <t>MSD4685488</t>
  </si>
  <si>
    <t>MSD4683736</t>
  </si>
  <si>
    <t>H L A SERVICOS MEDICOS E IMUNIZACAO</t>
  </si>
  <si>
    <t>29.415.013/0001-03</t>
  </si>
  <si>
    <t>MSD4684453</t>
  </si>
  <si>
    <t>MSD4685184</t>
  </si>
  <si>
    <t>MSD4685962</t>
  </si>
  <si>
    <t>MSD4685927</t>
  </si>
  <si>
    <t>MSD4686153</t>
  </si>
  <si>
    <t>MSD4684916</t>
  </si>
  <si>
    <t>MSD4684211</t>
  </si>
  <si>
    <t>MSD4684769</t>
  </si>
  <si>
    <t>MSD4684923</t>
  </si>
  <si>
    <t>MSD4684645</t>
  </si>
  <si>
    <t>MSD4686073</t>
  </si>
  <si>
    <t>MSD4685216</t>
  </si>
  <si>
    <t>MSD4686391</t>
  </si>
  <si>
    <t>PREVINNI VACINAS ITUMBIARA LTDA</t>
  </si>
  <si>
    <t>52.458.900/0001-80</t>
  </si>
  <si>
    <t>MSD4685904</t>
  </si>
  <si>
    <t>MSD4684924</t>
  </si>
  <si>
    <t>MSD4684830</t>
  </si>
  <si>
    <t>MSD4684075</t>
  </si>
  <si>
    <t>MSD4681530</t>
  </si>
  <si>
    <t>MSD4683851</t>
  </si>
  <si>
    <t>MSD4681359</t>
  </si>
  <si>
    <t>MSD4681830</t>
  </si>
  <si>
    <t>MSD4681796</t>
  </si>
  <si>
    <t>MSD4681864</t>
  </si>
  <si>
    <t>MSD4684013</t>
  </si>
  <si>
    <t>CHAUD SALLES NUCLEO MEDICO LTDA</t>
  </si>
  <si>
    <t>24.660.916/0001-36</t>
  </si>
  <si>
    <t>MSD4685125</t>
  </si>
  <si>
    <t>MSD4684715</t>
  </si>
  <si>
    <t>MSD4685246</t>
  </si>
  <si>
    <t>MSD4685198</t>
  </si>
  <si>
    <t>MSD4685269</t>
  </si>
  <si>
    <t>MSD4685239</t>
  </si>
  <si>
    <t>MSD4685237</t>
  </si>
  <si>
    <t>MSD4685930</t>
  </si>
  <si>
    <t>MSD4685797</t>
  </si>
  <si>
    <t>MSD4681566</t>
  </si>
  <si>
    <t>MSD4686440</t>
  </si>
  <si>
    <t>MSD4682092</t>
  </si>
  <si>
    <t>MGM CLIN DE IMUNIZ HUM EIRELI ME</t>
  </si>
  <si>
    <t>29.070.351/0001-50</t>
  </si>
  <si>
    <t>MSD4684632</t>
  </si>
  <si>
    <t>MSD4681405</t>
  </si>
  <si>
    <t>MSD4682110</t>
  </si>
  <si>
    <t>MSD4679180</t>
  </si>
  <si>
    <t>MSD4681593</t>
  </si>
  <si>
    <t>MSD4681661</t>
  </si>
  <si>
    <t>MSD4682145</t>
  </si>
  <si>
    <t>MSD4682095</t>
  </si>
  <si>
    <t>MSD4682421</t>
  </si>
  <si>
    <t>MSD4682726</t>
  </si>
  <si>
    <t>MSD4679496</t>
  </si>
  <si>
    <t>MSD4682403</t>
  </si>
  <si>
    <t>MSD4682950</t>
  </si>
  <si>
    <t>CLINDE VACINAS DR ANDRE LTDA</t>
  </si>
  <si>
    <t>08.853.168/0001-51</t>
  </si>
  <si>
    <t>MSD4682829</t>
  </si>
  <si>
    <t>MSD4685658</t>
  </si>
  <si>
    <t>MSD4686055</t>
  </si>
  <si>
    <t>MSD4685978</t>
  </si>
  <si>
    <t>MSD4685445</t>
  </si>
  <si>
    <t>MSD4685947</t>
  </si>
  <si>
    <t>MSD4682860</t>
  </si>
  <si>
    <t>MSD4685756</t>
  </si>
  <si>
    <t>MSD4683953</t>
  </si>
  <si>
    <t>GLOBAL CARE ASSISTENCIA DOMICILIAR</t>
  </si>
  <si>
    <t>03.872.790/0001-93</t>
  </si>
  <si>
    <t>MSD4685717</t>
  </si>
  <si>
    <t>MSD4685713</t>
  </si>
  <si>
    <t>MSD4684029</t>
  </si>
  <si>
    <t>51.722.957/0045-01</t>
  </si>
  <si>
    <t>MSD4683168</t>
  </si>
  <si>
    <t>MSD4683083</t>
  </si>
  <si>
    <t>MSD4684176</t>
  </si>
  <si>
    <t>MSD4686078</t>
  </si>
  <si>
    <t>MSD4685707</t>
  </si>
  <si>
    <t>MSD4683075</t>
  </si>
  <si>
    <t>MSD4686907</t>
  </si>
  <si>
    <t>MSD4686309</t>
  </si>
  <si>
    <t>MSD4687538</t>
  </si>
  <si>
    <t>MSD4688404</t>
  </si>
  <si>
    <t>MSD4686690</t>
  </si>
  <si>
    <t>MSD4687568</t>
  </si>
  <si>
    <t>MSD4686711</t>
  </si>
  <si>
    <t>MSD4689036</t>
  </si>
  <si>
    <t>MSD4686148</t>
  </si>
  <si>
    <t>MSD4687918</t>
  </si>
  <si>
    <t>MSD4688122</t>
  </si>
  <si>
    <t>REDE MORIAH SAUDE LTDA</t>
  </si>
  <si>
    <t>19.056.055/0001-41</t>
  </si>
  <si>
    <t>MSD4689566</t>
  </si>
  <si>
    <t>IMPAR SERV HOSPITALARES S A</t>
  </si>
  <si>
    <t>60.884.855/0003-16</t>
  </si>
  <si>
    <t>MSD4688471</t>
  </si>
  <si>
    <t>MSD4689710</t>
  </si>
  <si>
    <t>MSD4688614</t>
  </si>
  <si>
    <t>MSD4686981</t>
  </si>
  <si>
    <t>MSD4686961</t>
  </si>
  <si>
    <t>MSD4686818</t>
  </si>
  <si>
    <t>RIBEIRO E MEREGALLI SERVICOS MEDICO</t>
  </si>
  <si>
    <t>33.029.249/0001-89</t>
  </si>
  <si>
    <t>MSD4686520</t>
  </si>
  <si>
    <t>AME SERVICOS DE IMUNIZACAO HUMANA L</t>
  </si>
  <si>
    <t>36.732.565/0001-00</t>
  </si>
  <si>
    <t>MSD4688189</t>
  </si>
  <si>
    <t>MSD4690558</t>
  </si>
  <si>
    <t>MSD4688360</t>
  </si>
  <si>
    <t>MSD4689183</t>
  </si>
  <si>
    <t>MSD4690018</t>
  </si>
  <si>
    <t>MSD4686841</t>
  </si>
  <si>
    <t>MSD4686831</t>
  </si>
  <si>
    <t>MSD4676325</t>
  </si>
  <si>
    <t>MSD4676267</t>
  </si>
  <si>
    <t>MSD4686889</t>
  </si>
  <si>
    <t>MSD4687887</t>
  </si>
  <si>
    <t>MSD4687021</t>
  </si>
  <si>
    <t>PLAZA E MASIERO SERVICOS MEDICOS</t>
  </si>
  <si>
    <t>03.089.556/0001-94</t>
  </si>
  <si>
    <t>MSD4686623</t>
  </si>
  <si>
    <t>MSD4688392</t>
  </si>
  <si>
    <t>MSD4686695</t>
  </si>
  <si>
    <t>INST DE PED E PUERICULTURA AMIN SAN</t>
  </si>
  <si>
    <t>05.119.845/0001-14</t>
  </si>
  <si>
    <t>MSD4686568</t>
  </si>
  <si>
    <t>MSD4686535</t>
  </si>
  <si>
    <t>MSD4686369</t>
  </si>
  <si>
    <t>MSD4688418</t>
  </si>
  <si>
    <t>MSD4687999</t>
  </si>
  <si>
    <t>MSD4687045</t>
  </si>
  <si>
    <t>DR DAMAS VACINACAO E IMUNIZACAO</t>
  </si>
  <si>
    <t>52.561.475/0001-50</t>
  </si>
  <si>
    <t>MSD4686480</t>
  </si>
  <si>
    <t>PREVENZE VACINAS LTDA</t>
  </si>
  <si>
    <t>46.835.986/0001-10</t>
  </si>
  <si>
    <t>MSD4686551</t>
  </si>
  <si>
    <t>MSD4688753</t>
  </si>
  <si>
    <t>MSD4688271</t>
  </si>
  <si>
    <t>MSD4686542</t>
  </si>
  <si>
    <t>MSD4688618</t>
  </si>
  <si>
    <t>MSD4688372</t>
  </si>
  <si>
    <t>MSD4688613</t>
  </si>
  <si>
    <t>REINVENTARE CLIN DE V SERV M F E PI</t>
  </si>
  <si>
    <t>33.854.923/0001-60</t>
  </si>
  <si>
    <t>MSD4690291</t>
  </si>
  <si>
    <t>MSD4687611</t>
  </si>
  <si>
    <t>MSD4688242</t>
  </si>
  <si>
    <t>MSD4688808</t>
  </si>
  <si>
    <t>MSD4688663</t>
  </si>
  <si>
    <t>MSD4689969</t>
  </si>
  <si>
    <t>CORSINO CLINICA DE VACINAS LTDA</t>
  </si>
  <si>
    <t>48.311.086/0001-08</t>
  </si>
  <si>
    <t>MSD4690009</t>
  </si>
  <si>
    <t>MSD4688802</t>
  </si>
  <si>
    <t>MSD4690265</t>
  </si>
  <si>
    <t>MASCOTE CLINICA DE VACINACAO LTDA</t>
  </si>
  <si>
    <t>46.411.126/0001-50</t>
  </si>
  <si>
    <t>MSD4689201</t>
  </si>
  <si>
    <t>MSD4689995</t>
  </si>
  <si>
    <t>PRO INFANCIA CLININFNEONATOLOGIA LT</t>
  </si>
  <si>
    <t>60.112.620/0001-44</t>
  </si>
  <si>
    <t>MSD4689745</t>
  </si>
  <si>
    <t>CLINDE ESPECPEDE ADOLESCSS LTDA</t>
  </si>
  <si>
    <t>00.659.081/0001-36</t>
  </si>
  <si>
    <t>MSD4656580</t>
  </si>
  <si>
    <t>ARANTES FERREIRA LTDA</t>
  </si>
  <si>
    <t>50.374.375/0001-90</t>
  </si>
  <si>
    <t>MSD4691237</t>
  </si>
  <si>
    <t>MSD4689861</t>
  </si>
  <si>
    <t>MSD4688063</t>
  </si>
  <si>
    <t>MSD4691177</t>
  </si>
  <si>
    <t>MSD4689699</t>
  </si>
  <si>
    <t>MSD4689968</t>
  </si>
  <si>
    <t>MSD4691245</t>
  </si>
  <si>
    <t>MSD4691254</t>
  </si>
  <si>
    <t>MSD4686595</t>
  </si>
  <si>
    <t>DROG E DIST DE MED FCIA</t>
  </si>
  <si>
    <t>49.835.112/0001-51</t>
  </si>
  <si>
    <t>MSD4686701</t>
  </si>
  <si>
    <t>MSD4686637</t>
  </si>
  <si>
    <t>MSD4689655</t>
  </si>
  <si>
    <t>INST MALTEZ DE OFTALM E ENDOCRIN</t>
  </si>
  <si>
    <t>31.974.187/0001-58</t>
  </si>
  <si>
    <t>MSD4689501</t>
  </si>
  <si>
    <t>MSD4688605</t>
  </si>
  <si>
    <t>MSD4690031</t>
  </si>
  <si>
    <t>MSD4690664</t>
  </si>
  <si>
    <t>MSD4690600</t>
  </si>
  <si>
    <t>MSD4690829</t>
  </si>
  <si>
    <t>PROSALUTIS SERVICOS MEDICOS S S</t>
  </si>
  <si>
    <t>15.529.739/0001-62</t>
  </si>
  <si>
    <t>MSD4690148</t>
  </si>
  <si>
    <t>MSD4690391</t>
  </si>
  <si>
    <t>MSD4690257</t>
  </si>
  <si>
    <t>MSD4691256</t>
  </si>
  <si>
    <t>MSD4690280</t>
  </si>
  <si>
    <t>MSD4688322</t>
  </si>
  <si>
    <t>CENTRO DE SAUDE CLIMT LTDA</t>
  </si>
  <si>
    <t>29.608.224/0001-62</t>
  </si>
  <si>
    <t>MSD4688768</t>
  </si>
  <si>
    <t>MSD4691016</t>
  </si>
  <si>
    <t>MSD4687413</t>
  </si>
  <si>
    <t>INFINITY COM DE MEDICAMENTOS LTDA</t>
  </si>
  <si>
    <t>71.450.068/0001-10</t>
  </si>
  <si>
    <t>MSD4687511</t>
  </si>
  <si>
    <t>MSD4685168</t>
  </si>
  <si>
    <t>MSD4690801</t>
  </si>
  <si>
    <t>MSD4674219</t>
  </si>
  <si>
    <t>MSD4674235</t>
  </si>
  <si>
    <t>MSD4674305</t>
  </si>
  <si>
    <t>MSD4673639</t>
  </si>
  <si>
    <t>MSD4673425</t>
  </si>
  <si>
    <t>MSD4673388</t>
  </si>
  <si>
    <t>MSD4673122</t>
  </si>
  <si>
    <t>MSD4673156</t>
  </si>
  <si>
    <t>MSD4673667</t>
  </si>
  <si>
    <t>MSD4675123</t>
  </si>
  <si>
    <t>MSD4675144</t>
  </si>
  <si>
    <t>MSD4675242</t>
  </si>
  <si>
    <t>MSD4687554</t>
  </si>
  <si>
    <t>MSD4688313</t>
  </si>
  <si>
    <t>MSD4688640</t>
  </si>
  <si>
    <t>MSD4688826</t>
  </si>
  <si>
    <t>MSD4688699</t>
  </si>
  <si>
    <t>MSD4688880</t>
  </si>
  <si>
    <t>MSD4683030</t>
  </si>
  <si>
    <t>MSD4690378</t>
  </si>
  <si>
    <t>MSD4690530</t>
  </si>
  <si>
    <t>MSD4690880</t>
  </si>
  <si>
    <t>MSD4691091</t>
  </si>
  <si>
    <t>MSD4691337</t>
  </si>
  <si>
    <t>MSD4688464</t>
  </si>
  <si>
    <t>MSD4690324</t>
  </si>
  <si>
    <t>MSD4692378</t>
  </si>
  <si>
    <t>MSD4692363</t>
  </si>
  <si>
    <t>LABORATORIO FLUIR LTDA</t>
  </si>
  <si>
    <t>36.214.464/0001-48</t>
  </si>
  <si>
    <t>MSD4691012</t>
  </si>
  <si>
    <t>SUL AMERICA SERVICOS DE SAUDE S A</t>
  </si>
  <si>
    <t>02.866.602/0001-51</t>
  </si>
  <si>
    <t>MSD4690401</t>
  </si>
  <si>
    <t>MSD4689418</t>
  </si>
  <si>
    <t>MSD4691456</t>
  </si>
  <si>
    <t>MSD4691871</t>
  </si>
  <si>
    <t>MSD4694098</t>
  </si>
  <si>
    <t>MSD4693938</t>
  </si>
  <si>
    <t>MSD4694016</t>
  </si>
  <si>
    <t>MSD4696009</t>
  </si>
  <si>
    <t>MSD4694026</t>
  </si>
  <si>
    <t>MSD4689338</t>
  </si>
  <si>
    <t>MSD4692440</t>
  </si>
  <si>
    <t>MSD4696049</t>
  </si>
  <si>
    <t>MSD4691819</t>
  </si>
  <si>
    <t>MSD4693380</t>
  </si>
  <si>
    <t>MSD4693408</t>
  </si>
  <si>
    <t>MSD4693424</t>
  </si>
  <si>
    <t>MSD4690013</t>
  </si>
  <si>
    <t>MSD4691220</t>
  </si>
  <si>
    <t>MSD4693023</t>
  </si>
  <si>
    <t>MSD4692954</t>
  </si>
  <si>
    <t>MSD4694347</t>
  </si>
  <si>
    <t>MSD4694698</t>
  </si>
  <si>
    <t>MSD4695220</t>
  </si>
  <si>
    <t>MSD4692333</t>
  </si>
  <si>
    <t>MSD4692951</t>
  </si>
  <si>
    <t>MSD4692361</t>
  </si>
  <si>
    <t>MSD4691395</t>
  </si>
  <si>
    <t>MSD4689635</t>
  </si>
  <si>
    <t>MSD4686504</t>
  </si>
  <si>
    <t>MSD4688660</t>
  </si>
  <si>
    <t>MSD4690717</t>
  </si>
  <si>
    <t>MSD4690406</t>
  </si>
  <si>
    <t>MSD4688883</t>
  </si>
  <si>
    <t>MSD4688103</t>
  </si>
  <si>
    <t>MSD4689395</t>
  </si>
  <si>
    <t>MSD4689397</t>
  </si>
  <si>
    <t>MSD4689226</t>
  </si>
  <si>
    <t>MSD4691002</t>
  </si>
  <si>
    <t>MSD4662680</t>
  </si>
  <si>
    <t>MSD4690408</t>
  </si>
  <si>
    <t>MSD4690614</t>
  </si>
  <si>
    <t>MSD4690764</t>
  </si>
  <si>
    <t>MSD4688979</t>
  </si>
  <si>
    <t>MSD4689956</t>
  </si>
  <si>
    <t>MSD4688187</t>
  </si>
  <si>
    <t>LIMA NASCIMENTO SERVICOS MEDICOS</t>
  </si>
  <si>
    <t>30.248.407/0001-01</t>
  </si>
  <si>
    <t>MSD4687570</t>
  </si>
  <si>
    <t>MSD4686044</t>
  </si>
  <si>
    <t>MSD4686770</t>
  </si>
  <si>
    <t>MSD4685644</t>
  </si>
  <si>
    <t>MSD4683420</t>
  </si>
  <si>
    <t>MSD4687384</t>
  </si>
  <si>
    <t>MSD4684084</t>
  </si>
  <si>
    <t>MSD4687785</t>
  </si>
  <si>
    <t>MSD4691483</t>
  </si>
  <si>
    <t>MSD4691487</t>
  </si>
  <si>
    <t>MSD4690398</t>
  </si>
  <si>
    <t>MSD4688783</t>
  </si>
  <si>
    <t>MSD4689945</t>
  </si>
  <si>
    <t>C G CAMPOS CLINICA MEDICA HOSPIT</t>
  </si>
  <si>
    <t>24.474.562/0001-35</t>
  </si>
  <si>
    <t>MSD4687910</t>
  </si>
  <si>
    <t>MSD4691128</t>
  </si>
  <si>
    <t>MSD4691239</t>
  </si>
  <si>
    <t>MSD4678116</t>
  </si>
  <si>
    <t>BABY CLIN SERVICOS MEDICOS LTDA</t>
  </si>
  <si>
    <t>21.176.800/0001-38</t>
  </si>
  <si>
    <t>MSD4686672</t>
  </si>
  <si>
    <t>MSD4689438</t>
  </si>
  <si>
    <t>MSD4689243</t>
  </si>
  <si>
    <t>MSD4687630</t>
  </si>
  <si>
    <t>MSD4687515</t>
  </si>
  <si>
    <t>MSD4686875</t>
  </si>
  <si>
    <t>MSD4691280</t>
  </si>
  <si>
    <t>MSD4692614</t>
  </si>
  <si>
    <t>MSD4692611</t>
  </si>
  <si>
    <t>MSD4686869</t>
  </si>
  <si>
    <t>MSD4693797</t>
  </si>
  <si>
    <t>PRO VAC PED E VAC ESPECIALIZADA LTD</t>
  </si>
  <si>
    <t>01.282.906/0001-09</t>
  </si>
  <si>
    <t>MSD4691360</t>
  </si>
  <si>
    <t>MSD4692455</t>
  </si>
  <si>
    <t>INSTPAULISTANO DE PEDIATRIA SOC SIM</t>
  </si>
  <si>
    <t>03.893.341/0001-21</t>
  </si>
  <si>
    <t>MSD4693814</t>
  </si>
  <si>
    <t>MSD4692975</t>
  </si>
  <si>
    <t>MSD4692632</t>
  </si>
  <si>
    <t>MSD4694573</t>
  </si>
  <si>
    <t>MSD4689172</t>
  </si>
  <si>
    <t>MSD4693926</t>
  </si>
  <si>
    <t>MSD4693274</t>
  </si>
  <si>
    <t>MSD4694582</t>
  </si>
  <si>
    <t>MSD4692939</t>
  </si>
  <si>
    <t>MSD4691533</t>
  </si>
  <si>
    <t>MSD4694852</t>
  </si>
  <si>
    <t>FELIX ARAUJO E SILVA LTDA</t>
  </si>
  <si>
    <t>23.199.939/0001-22</t>
  </si>
  <si>
    <t>MSD4693859</t>
  </si>
  <si>
    <t>LIMA E MILAT LTDA   ME</t>
  </si>
  <si>
    <t>26.469.928/0001-03</t>
  </si>
  <si>
    <t>MSD4694850</t>
  </si>
  <si>
    <t>MSD4695149</t>
  </si>
  <si>
    <t>MSD4689356</t>
  </si>
  <si>
    <t>MSD4695176</t>
  </si>
  <si>
    <t>MSD4695452</t>
  </si>
  <si>
    <t>MSD4695060</t>
  </si>
  <si>
    <t>MSD4686662</t>
  </si>
  <si>
    <t>VACCINARE IMUNIZACAO HUMANA LTDA</t>
  </si>
  <si>
    <t>38.089.649/0001-01</t>
  </si>
  <si>
    <t>MSD4694919</t>
  </si>
  <si>
    <t>MSD4694962</t>
  </si>
  <si>
    <t>MSD4691191</t>
  </si>
  <si>
    <t>LUZIA DE OLIVEIRA ALMEIDA</t>
  </si>
  <si>
    <t>59.731.109/0001-41</t>
  </si>
  <si>
    <t>MSD4695035</t>
  </si>
  <si>
    <t>MSD4695350</t>
  </si>
  <si>
    <t>MSD4695466</t>
  </si>
  <si>
    <t>MSD4693802</t>
  </si>
  <si>
    <t>MSD4695064</t>
  </si>
  <si>
    <t>MSD4695456</t>
  </si>
  <si>
    <t>AC SIMIQUELI MEDICINA</t>
  </si>
  <si>
    <t>19.502.193/0002-98</t>
  </si>
  <si>
    <t>MSD4695027</t>
  </si>
  <si>
    <t>MSD4695111</t>
  </si>
  <si>
    <t>MSD4691394</t>
  </si>
  <si>
    <t>MSD4694730</t>
  </si>
  <si>
    <t>MSD4694692</t>
  </si>
  <si>
    <t>CLINICA DE VACINAS IPATINGA VALE</t>
  </si>
  <si>
    <t>54.207.910/0001-79</t>
  </si>
  <si>
    <t>MSD4695270</t>
  </si>
  <si>
    <t>MSD4691496</t>
  </si>
  <si>
    <t>MSD4695824</t>
  </si>
  <si>
    <t>MSD4691399</t>
  </si>
  <si>
    <t>MSD4693858</t>
  </si>
  <si>
    <t>MSD4695023</t>
  </si>
  <si>
    <t>MSD4691760</t>
  </si>
  <si>
    <t>CARVALHO E ROSA LABORATORIO DE A</t>
  </si>
  <si>
    <t>19.523.881/0001-53</t>
  </si>
  <si>
    <t>MSD4695054</t>
  </si>
  <si>
    <t>MSD4695665</t>
  </si>
  <si>
    <t>MSD4695310</t>
  </si>
  <si>
    <t>MSD4691638</t>
  </si>
  <si>
    <t>CLINDE SERV DE PROT A SAUDE E PEDIA</t>
  </si>
  <si>
    <t>19.843.443/0001-72</t>
  </si>
  <si>
    <t>MSD4694556</t>
  </si>
  <si>
    <t>MSD4693319</t>
  </si>
  <si>
    <t>MSD4694585</t>
  </si>
  <si>
    <t>MSD4692284</t>
  </si>
  <si>
    <t>MSD4695858</t>
  </si>
  <si>
    <t>MSD4695601</t>
  </si>
  <si>
    <t>MSD4695574</t>
  </si>
  <si>
    <t>MSD4695612</t>
  </si>
  <si>
    <t>MSD4694575</t>
  </si>
  <si>
    <t>MSD4693749</t>
  </si>
  <si>
    <t>MSD4691477</t>
  </si>
  <si>
    <t>RR MED LABOR EIRELI   ME</t>
  </si>
  <si>
    <t>10.290.265/0001-25</t>
  </si>
  <si>
    <t>MSD4691475</t>
  </si>
  <si>
    <t>SANDRA CAMARGO DE BARROS OLIVEIRA</t>
  </si>
  <si>
    <t>07.270.999/0001-38</t>
  </si>
  <si>
    <t>MSD4695686</t>
  </si>
  <si>
    <t>MSD4692178</t>
  </si>
  <si>
    <t>MSD4691383</t>
  </si>
  <si>
    <t>MSD4694944</t>
  </si>
  <si>
    <t>LOGRADO SERVICOS MEDICOS LTDA</t>
  </si>
  <si>
    <t>42.057.165/0001-40</t>
  </si>
  <si>
    <t>MSD4691037</t>
  </si>
  <si>
    <t>MSD4692950</t>
  </si>
  <si>
    <t>MSD4692602</t>
  </si>
  <si>
    <t>MSD4691417</t>
  </si>
  <si>
    <t>MSD4695470</t>
  </si>
  <si>
    <t>MSD4695652</t>
  </si>
  <si>
    <t>MSD4695666</t>
  </si>
  <si>
    <t>MSD4695165</t>
  </si>
  <si>
    <t>MSD4691812</t>
  </si>
  <si>
    <t>MSD4691665</t>
  </si>
  <si>
    <t>MSD4691838</t>
  </si>
  <si>
    <t>MSD4692687</t>
  </si>
  <si>
    <t>MSD4691500</t>
  </si>
  <si>
    <t>MSD4691776</t>
  </si>
  <si>
    <t>MSD4693128</t>
  </si>
  <si>
    <t>MSD4693699</t>
  </si>
  <si>
    <t>MSD4693847</t>
  </si>
  <si>
    <t>MSD4693853</t>
  </si>
  <si>
    <t>MSD4693148</t>
  </si>
  <si>
    <t>MSD4687574</t>
  </si>
  <si>
    <t>RENNO SERVICOS MEDICOS E PSICOLOGIC</t>
  </si>
  <si>
    <t>50.308.159/0001-46</t>
  </si>
  <si>
    <t>MSD4694042</t>
  </si>
  <si>
    <t>MSD4694032</t>
  </si>
  <si>
    <t>MSD4694058</t>
  </si>
  <si>
    <t>MSD4694134</t>
  </si>
  <si>
    <t>MSD4694973</t>
  </si>
  <si>
    <t>MSD4695616</t>
  </si>
  <si>
    <t>MSD4694348</t>
  </si>
  <si>
    <t>MSD4695441</t>
  </si>
  <si>
    <t>MSD4691471</t>
  </si>
  <si>
    <t>MSD4688453</t>
  </si>
  <si>
    <t>MSD4695394</t>
  </si>
  <si>
    <t>SOLUCOES PRATICAS EM SAUDE LTDA</t>
  </si>
  <si>
    <t>21.040.097/0001-36</t>
  </si>
  <si>
    <t>MSD4692703</t>
  </si>
  <si>
    <t>MSD4695797</t>
  </si>
  <si>
    <t>MSD4695893</t>
  </si>
  <si>
    <t>MSD4695739</t>
  </si>
  <si>
    <t>MSD4695716</t>
  </si>
  <si>
    <t>MSD4691662</t>
  </si>
  <si>
    <t>MSD4687731</t>
  </si>
  <si>
    <t>MSD4695871</t>
  </si>
  <si>
    <t>MSD4695901</t>
  </si>
  <si>
    <t>MSD4692430</t>
  </si>
  <si>
    <t>MSD4695879</t>
  </si>
  <si>
    <t>MSD4691877</t>
  </si>
  <si>
    <t>MSD4693170</t>
  </si>
  <si>
    <t>MSD4686159</t>
  </si>
  <si>
    <t>AZEVEDO E RISERIO VACINE LTDA</t>
  </si>
  <si>
    <t>29.491.618/0001-83</t>
  </si>
  <si>
    <t>MSD4686658</t>
  </si>
  <si>
    <t>MSD4692502</t>
  </si>
  <si>
    <t>MSD4694558</t>
  </si>
  <si>
    <t>SANTE VACINAS LTDA</t>
  </si>
  <si>
    <t>53.873.103/0001-22</t>
  </si>
  <si>
    <t>MSD4695637</t>
  </si>
  <si>
    <t>MSD4695233</t>
  </si>
  <si>
    <t>MSD4692846</t>
  </si>
  <si>
    <t>MSD4693725</t>
  </si>
  <si>
    <t>MSD4695503</t>
  </si>
  <si>
    <t>CLIEPEDI CLINICA DE EXCELENCIA EM P</t>
  </si>
  <si>
    <t>43.354.411/0001-98</t>
  </si>
  <si>
    <t>MSD4695242</t>
  </si>
  <si>
    <t>MSD4695228</t>
  </si>
  <si>
    <t>MSD4694637</t>
  </si>
  <si>
    <t>MSD4694856</t>
  </si>
  <si>
    <t>MSD4694875</t>
  </si>
  <si>
    <t>MSD4695237</t>
  </si>
  <si>
    <t>MSD4693751</t>
  </si>
  <si>
    <t>MSD4694457</t>
  </si>
  <si>
    <t>MSD4691962</t>
  </si>
  <si>
    <t>MSD4685041</t>
  </si>
  <si>
    <t>MSD4686050</t>
  </si>
  <si>
    <t>MSD4686518</t>
  </si>
  <si>
    <t>MSD4684657</t>
  </si>
  <si>
    <t>MSD4694230</t>
  </si>
  <si>
    <t>MSD4694678</t>
  </si>
  <si>
    <t>MSD4695930</t>
  </si>
  <si>
    <t>MSD4695760</t>
  </si>
  <si>
    <t>MSD4695521</t>
  </si>
  <si>
    <t>MSD4696043</t>
  </si>
  <si>
    <t>MSD4695587</t>
  </si>
  <si>
    <t>MSD4696492</t>
  </si>
  <si>
    <t>MSD4693665</t>
  </si>
  <si>
    <t>CLIN PEDIATRICA E VAC DR PAULO ROSA</t>
  </si>
  <si>
    <t>03.260.975/0001-47</t>
  </si>
  <si>
    <t>MSD4693703</t>
  </si>
  <si>
    <t>MSD4694725</t>
  </si>
  <si>
    <t>MSD4676693</t>
  </si>
  <si>
    <t>MSD4676785</t>
  </si>
  <si>
    <t>MSD4688460</t>
  </si>
  <si>
    <t>MSD4688887</t>
  </si>
  <si>
    <t>MSD4688386</t>
  </si>
  <si>
    <t>MSD4688398</t>
  </si>
  <si>
    <t>MSD4688411</t>
  </si>
  <si>
    <t>MSD4688202</t>
  </si>
  <si>
    <t>MSD4688236</t>
  </si>
  <si>
    <t>MSD4689455</t>
  </si>
  <si>
    <t>MSD4689275</t>
  </si>
  <si>
    <t>MSD4689295</t>
  </si>
  <si>
    <t>MSD4688609</t>
  </si>
  <si>
    <t>MSD4688829</t>
  </si>
  <si>
    <t>MSD4697119</t>
  </si>
  <si>
    <t>MSD4697712</t>
  </si>
  <si>
    <t>MSD4700051</t>
  </si>
  <si>
    <t>MSD4700101</t>
  </si>
  <si>
    <t>MSD4699656</t>
  </si>
  <si>
    <t>MSD4699638</t>
  </si>
  <si>
    <t>MSD4699623</t>
  </si>
  <si>
    <t>MSD4696891</t>
  </si>
  <si>
    <t>MSD4696238</t>
  </si>
  <si>
    <t>MSD4698925</t>
  </si>
  <si>
    <t>MSD4700574</t>
  </si>
  <si>
    <t>MSD4700220</t>
  </si>
  <si>
    <t>MSD4700980</t>
  </si>
  <si>
    <t>MSD4699863</t>
  </si>
  <si>
    <t>MSD4693345</t>
  </si>
  <si>
    <t>MSD4697424</t>
  </si>
  <si>
    <t>MSD4696982</t>
  </si>
  <si>
    <t>MSD4696511</t>
  </si>
  <si>
    <t>MSD4697378</t>
  </si>
  <si>
    <t>MSD4697359</t>
  </si>
  <si>
    <t>MSD4697489</t>
  </si>
  <si>
    <t>MSD4697277</t>
  </si>
  <si>
    <t>MSD4697792</t>
  </si>
  <si>
    <t>MSD4697935</t>
  </si>
  <si>
    <t>MSD4698087</t>
  </si>
  <si>
    <t>MSD4696027</t>
  </si>
  <si>
    <t>SAUDE LIVRE SANTA CRUZ DO CAPIBARIB</t>
  </si>
  <si>
    <t>50.366.867/0001-33</t>
  </si>
  <si>
    <t>MSD4698083</t>
  </si>
  <si>
    <t>MSD4695069</t>
  </si>
  <si>
    <t>MSD4697557</t>
  </si>
  <si>
    <t>MSD4697870</t>
  </si>
  <si>
    <t>MSD4697184</t>
  </si>
  <si>
    <t>MSD4696808</t>
  </si>
  <si>
    <t>MSD4697221</t>
  </si>
  <si>
    <t>MSD4697440</t>
  </si>
  <si>
    <t>MSD4698248</t>
  </si>
  <si>
    <t>MSD4698905</t>
  </si>
  <si>
    <t>ECO SOM VACINAS LTDA</t>
  </si>
  <si>
    <t>52.700.673/0001-58</t>
  </si>
  <si>
    <t>MSD4698333</t>
  </si>
  <si>
    <t>SAUDE ESTRATEGICA LTDA  ME</t>
  </si>
  <si>
    <t>27.296.076/0001-62</t>
  </si>
  <si>
    <t>MSD4697191</t>
  </si>
  <si>
    <t>MSD4697525</t>
  </si>
  <si>
    <t>FARMACIA HEINZEN EIRELI ME</t>
  </si>
  <si>
    <t>01.738.769/0001-74</t>
  </si>
  <si>
    <t>MSD4700078</t>
  </si>
  <si>
    <t>MSD4699903</t>
  </si>
  <si>
    <t>MSD4700020</t>
  </si>
  <si>
    <t>MSD4700457</t>
  </si>
  <si>
    <t>MSD4700412</t>
  </si>
  <si>
    <t>MSD4700371</t>
  </si>
  <si>
    <t>MSD4700230</t>
  </si>
  <si>
    <t>MSD4699997</t>
  </si>
  <si>
    <t>MSD4698745</t>
  </si>
  <si>
    <t>MSD4700004</t>
  </si>
  <si>
    <t>MSD4699660</t>
  </si>
  <si>
    <t>L E K SERV DE IMUNIZACAO HUMANA</t>
  </si>
  <si>
    <t>48.060.918/0001-52</t>
  </si>
  <si>
    <t>MSD4699671</t>
  </si>
  <si>
    <t>MSD4699665</t>
  </si>
  <si>
    <t>MSD4699278</t>
  </si>
  <si>
    <t>MSD4700142</t>
  </si>
  <si>
    <t>MSD4698407</t>
  </si>
  <si>
    <t>MSD4698226</t>
  </si>
  <si>
    <t>MSD4698815</t>
  </si>
  <si>
    <t>MSD4698511</t>
  </si>
  <si>
    <t>MSD4698687</t>
  </si>
  <si>
    <t>MSD4700107</t>
  </si>
  <si>
    <t>MSD4698415</t>
  </si>
  <si>
    <t>MSD4699348</t>
  </si>
  <si>
    <t>MSD4700477</t>
  </si>
  <si>
    <t>MSD4699848</t>
  </si>
  <si>
    <t>MSD4699820</t>
  </si>
  <si>
    <t>MSD4699862</t>
  </si>
  <si>
    <t>MSD4698042</t>
  </si>
  <si>
    <t>MSD4699058</t>
  </si>
  <si>
    <t>MSD4698802</t>
  </si>
  <si>
    <t>MSD4686435</t>
  </si>
  <si>
    <t>MSD4699460</t>
  </si>
  <si>
    <t>JLM LABORATORIO LTDA</t>
  </si>
  <si>
    <t>10.934.806/0001-00</t>
  </si>
  <si>
    <t>MSD4699854</t>
  </si>
  <si>
    <t>MSD4699288</t>
  </si>
  <si>
    <t>THESSA B NOGUEIRA CLIN DE VAC LTDA</t>
  </si>
  <si>
    <t>36.723.456/0001-27</t>
  </si>
  <si>
    <t>MSD4699706</t>
  </si>
  <si>
    <t>FABIO CANCELIER CLINICA INTEGRADA L</t>
  </si>
  <si>
    <t>46.242.961/0001-03</t>
  </si>
  <si>
    <t>MSD4699059</t>
  </si>
  <si>
    <t>MSD4700942</t>
  </si>
  <si>
    <t>MSD4701502</t>
  </si>
  <si>
    <t>MSD4700390</t>
  </si>
  <si>
    <t>FARMACIA MARIA EDUARDA LTDA</t>
  </si>
  <si>
    <t>14.672.868/0001-42</t>
  </si>
  <si>
    <t>MSD4701377</t>
  </si>
  <si>
    <t>ESPACO MEDICO LTDA</t>
  </si>
  <si>
    <t>38.160.708/0001-82</t>
  </si>
  <si>
    <t>MSD4699879</t>
  </si>
  <si>
    <t>MSD4701331</t>
  </si>
  <si>
    <t>MSD4698037</t>
  </si>
  <si>
    <t>MSD4698044</t>
  </si>
  <si>
    <t>MSD4701577</t>
  </si>
  <si>
    <t>MSD4699514</t>
  </si>
  <si>
    <t>LABORMED CLINICA DE VACINACAO LTDA</t>
  </si>
  <si>
    <t>54.424.705/0001-65</t>
  </si>
  <si>
    <t>MSD4698667</t>
  </si>
  <si>
    <t>MSD4701313</t>
  </si>
  <si>
    <t>MSD4699065</t>
  </si>
  <si>
    <t>MSD4699486</t>
  </si>
  <si>
    <t>MSD4700478</t>
  </si>
  <si>
    <t>MSD4699028</t>
  </si>
  <si>
    <t>MSD4699619</t>
  </si>
  <si>
    <t>MSD4698573</t>
  </si>
  <si>
    <t>MSD4700427</t>
  </si>
  <si>
    <t>MEDPED CLINICA MEDICA E PEDIATRICA</t>
  </si>
  <si>
    <t>13.797.656/0001-29</t>
  </si>
  <si>
    <t>MSD4699022</t>
  </si>
  <si>
    <t>MSD4699282</t>
  </si>
  <si>
    <t>MSD4700185</t>
  </si>
  <si>
    <t>MSD4699265</t>
  </si>
  <si>
    <t>MSD4699658</t>
  </si>
  <si>
    <t>MSD4699630</t>
  </si>
  <si>
    <t>MSD4699166</t>
  </si>
  <si>
    <t>MSD4700780</t>
  </si>
  <si>
    <t>MSD4698631</t>
  </si>
  <si>
    <t>61.585.865/2128-41</t>
  </si>
  <si>
    <t>MSD4699578</t>
  </si>
  <si>
    <t>MSD4700324</t>
  </si>
  <si>
    <t>MSD4699992</t>
  </si>
  <si>
    <t>MSD4700378</t>
  </si>
  <si>
    <t>MSD4699115</t>
  </si>
  <si>
    <t>MSD4699889</t>
  </si>
  <si>
    <t>MSD4699645</t>
  </si>
  <si>
    <t>MSD4701448</t>
  </si>
  <si>
    <t>MSD4700979</t>
  </si>
  <si>
    <t>CLIN DE VACINAS SANTA CLARA CAMPINA</t>
  </si>
  <si>
    <t>34.430.846/0001-83</t>
  </si>
  <si>
    <t>MSD4701235</t>
  </si>
  <si>
    <t>COM PEIXOTO DE CASTRO DE MED LTDA</t>
  </si>
  <si>
    <t>45.198.748/0001-89</t>
  </si>
  <si>
    <t>MSD4700068</t>
  </si>
  <si>
    <t>MSD4700992</t>
  </si>
  <si>
    <t>MSD4699647</t>
  </si>
  <si>
    <t>MSD4700565</t>
  </si>
  <si>
    <t>MSD4700386</t>
  </si>
  <si>
    <t>MSD4698899</t>
  </si>
  <si>
    <t>VACINA NO BRACO CLIN DE VACIN E IMU</t>
  </si>
  <si>
    <t>50.248.650/0001-29</t>
  </si>
  <si>
    <t>MSD4699722</t>
  </si>
  <si>
    <t>MSD4699135</t>
  </si>
  <si>
    <t>MSD4701350</t>
  </si>
  <si>
    <t>MSD4701251</t>
  </si>
  <si>
    <t>MSD4698744</t>
  </si>
  <si>
    <t>61.585.865/1340-00</t>
  </si>
  <si>
    <t>MSD4701259</t>
  </si>
  <si>
    <t>63.554.067/0154-62</t>
  </si>
  <si>
    <t>MSD4699734</t>
  </si>
  <si>
    <t>MSD4697711</t>
  </si>
  <si>
    <t>MSD4699175</t>
  </si>
  <si>
    <t>MSD4700619</t>
  </si>
  <si>
    <t>MSD4699568</t>
  </si>
  <si>
    <t>MSD4699724</t>
  </si>
  <si>
    <t>MSD4698640</t>
  </si>
  <si>
    <t>MSD4699832</t>
  </si>
  <si>
    <t>MSD4699574</t>
  </si>
  <si>
    <t>MSD4698852</t>
  </si>
  <si>
    <t>MSD4699714</t>
  </si>
  <si>
    <t>MSD4699322</t>
  </si>
  <si>
    <t>MSD4699138</t>
  </si>
  <si>
    <t>MSD4700915</t>
  </si>
  <si>
    <t>MSD4699718</t>
  </si>
  <si>
    <t>MSD4699843</t>
  </si>
  <si>
    <t>MSD4699898</t>
  </si>
  <si>
    <t>MSD4699719</t>
  </si>
  <si>
    <t>MSD4697328</t>
  </si>
  <si>
    <t>61.585.865/2884-06</t>
  </si>
  <si>
    <t>MSD4697304</t>
  </si>
  <si>
    <t>MSD4699672</t>
  </si>
  <si>
    <t>MSD4699632</t>
  </si>
  <si>
    <t>MSD4698486</t>
  </si>
  <si>
    <t>MSD4701287</t>
  </si>
  <si>
    <t>MSD4698514</t>
  </si>
  <si>
    <t>MSD4698380</t>
  </si>
  <si>
    <t>MSD4698523</t>
  </si>
  <si>
    <t>MSD4701510</t>
  </si>
  <si>
    <t>VACINAR SAUDE E VIDA FALEIRO LTDA</t>
  </si>
  <si>
    <t>44.248.150/0001-94</t>
  </si>
  <si>
    <t>MSD4699635</t>
  </si>
  <si>
    <t>MSD4700820</t>
  </si>
  <si>
    <t>MSD4699800</t>
  </si>
  <si>
    <t>MSD4697684</t>
  </si>
  <si>
    <t>MSD4697687</t>
  </si>
  <si>
    <t>MSD4698873</t>
  </si>
  <si>
    <t>MSD4701471</t>
  </si>
  <si>
    <t>ANEO ASSIST NEONATAL SERV MEDICOS S</t>
  </si>
  <si>
    <t>60.524.246/0001-94</t>
  </si>
  <si>
    <t>MSD4700394</t>
  </si>
  <si>
    <t>MSD4699296</t>
  </si>
  <si>
    <t>MSD4700424</t>
  </si>
  <si>
    <t>MSD4700115</t>
  </si>
  <si>
    <t>MSD4699134</t>
  </si>
  <si>
    <t>MSD4698901</t>
  </si>
  <si>
    <t>MSD4698387</t>
  </si>
  <si>
    <t>MSD4698505</t>
  </si>
  <si>
    <t>MSD4699870</t>
  </si>
  <si>
    <t>FIGUEIREDO ALMEIDA E CEZARIO LT</t>
  </si>
  <si>
    <t>31.431.961/0001-84</t>
  </si>
  <si>
    <t>MSD4700175</t>
  </si>
  <si>
    <t>MSD4700705</t>
  </si>
  <si>
    <t>MSD4701027</t>
  </si>
  <si>
    <t>MSD4699631</t>
  </si>
  <si>
    <t>MSD4701277</t>
  </si>
  <si>
    <t>MSD4699291</t>
  </si>
  <si>
    <t>MSD4699474</t>
  </si>
  <si>
    <t>KJ03 COM DE PROD FARMA LTDA</t>
  </si>
  <si>
    <t>07.049.657/0001-92</t>
  </si>
  <si>
    <t>MSD4699393</t>
  </si>
  <si>
    <t>MSD4700700</t>
  </si>
  <si>
    <t>MSD4697426</t>
  </si>
  <si>
    <t>MSD4699801</t>
  </si>
  <si>
    <t>MSD4698167</t>
  </si>
  <si>
    <t>MSD4701550</t>
  </si>
  <si>
    <t>MSD4701456</t>
  </si>
  <si>
    <t>MSD4701319</t>
  </si>
  <si>
    <t>DUE CLINICA DE VACINAS LTDA</t>
  </si>
  <si>
    <t>38.469.372/0001-34</t>
  </si>
  <si>
    <t>MSD4701146</t>
  </si>
  <si>
    <t>DROGAL FARMACEUTICA LTDA</t>
  </si>
  <si>
    <t>54.375.647/0010-18</t>
  </si>
  <si>
    <t>MSD4700411</t>
  </si>
  <si>
    <t>MSD4700635</t>
  </si>
  <si>
    <t>MSD4698066</t>
  </si>
  <si>
    <t>MSD4700827</t>
  </si>
  <si>
    <t>MSD4700511</t>
  </si>
  <si>
    <t>LABORMED LABORATORIO DE A E PESQUIS</t>
  </si>
  <si>
    <t>23.930.068/0001-75</t>
  </si>
  <si>
    <t>MSD4700559</t>
  </si>
  <si>
    <t>MSD4700113</t>
  </si>
  <si>
    <t>UNIMED PATROCIO COOP TRAB MED</t>
  </si>
  <si>
    <t>41.687.179/0002-65</t>
  </si>
  <si>
    <t>MSD4698814</t>
  </si>
  <si>
    <t>MSD4698177</t>
  </si>
  <si>
    <t>MSD4699770</t>
  </si>
  <si>
    <t>MSD4700632</t>
  </si>
  <si>
    <t>MSD4701121</t>
  </si>
  <si>
    <t>VACCICLIN CLIN DE IMUNIZACAO LTDA</t>
  </si>
  <si>
    <t>01.302.763/0001-50</t>
  </si>
  <si>
    <t>MSD4700399</t>
  </si>
  <si>
    <t>MSD4699731</t>
  </si>
  <si>
    <t>MSD4699779</t>
  </si>
  <si>
    <t>MSD4700576</t>
  </si>
  <si>
    <t>MSD4700822</t>
  </si>
  <si>
    <t>MSD4700927</t>
  </si>
  <si>
    <t>MSD4699849</t>
  </si>
  <si>
    <t>MSD4699775</t>
  </si>
  <si>
    <t>MSD4700463</t>
  </si>
  <si>
    <t>MSD4691359</t>
  </si>
  <si>
    <t>MSD4690678</t>
  </si>
  <si>
    <t>MSD4690720</t>
  </si>
  <si>
    <t>MSD4690626</t>
  </si>
  <si>
    <t>MSD4691420</t>
  </si>
  <si>
    <t>MSD4690651</t>
  </si>
  <si>
    <t>MSD4690803</t>
  </si>
  <si>
    <t>MSD4691391</t>
  </si>
  <si>
    <t>MSD4690668</t>
  </si>
  <si>
    <t>MSD4691436</t>
  </si>
  <si>
    <t>MSD4691313</t>
  </si>
  <si>
    <t>MSD4697314</t>
  </si>
  <si>
    <t>MSD4692348</t>
  </si>
  <si>
    <t>MSD4698094</t>
  </si>
  <si>
    <t>MSD4699840</t>
  </si>
  <si>
    <t>MSD4699912</t>
  </si>
  <si>
    <t>MSD4699876</t>
  </si>
  <si>
    <t>MSD4699674</t>
  </si>
  <si>
    <t>MSD4699815</t>
  </si>
  <si>
    <t>MSD4699758</t>
  </si>
  <si>
    <t>MSD4700277</t>
  </si>
  <si>
    <t>MSD4700382</t>
  </si>
  <si>
    <t>MSD4700532</t>
  </si>
  <si>
    <t>MSD4700091</t>
  </si>
  <si>
    <t>MSD4701478</t>
  </si>
  <si>
    <t>CESON CLINICA MEDICA E ODONTOLOGICA</t>
  </si>
  <si>
    <t>08.936.834/0001-15</t>
  </si>
  <si>
    <t>MSD4700535</t>
  </si>
  <si>
    <t>MSD4700467</t>
  </si>
  <si>
    <t>MSD4700858</t>
  </si>
  <si>
    <t>MSD4701582</t>
  </si>
  <si>
    <t>MSD4700475</t>
  </si>
  <si>
    <t>MSD4703419</t>
  </si>
  <si>
    <t>MSD4702003</t>
  </si>
  <si>
    <t>MSD4703544</t>
  </si>
  <si>
    <t>MSD4703473</t>
  </si>
  <si>
    <t>MSD4697763</t>
  </si>
  <si>
    <t>MSD4702088</t>
  </si>
  <si>
    <t>MSD4706801</t>
  </si>
  <si>
    <t>MSD4693997</t>
  </si>
  <si>
    <t>MSD4699670</t>
  </si>
  <si>
    <t>MSD4694565</t>
  </si>
  <si>
    <t>MSD4700634</t>
  </si>
  <si>
    <t>MSD4694560</t>
  </si>
  <si>
    <t>MSD4702075</t>
  </si>
  <si>
    <t>MSD4702051</t>
  </si>
  <si>
    <t>51.722.957/0020-45</t>
  </si>
  <si>
    <t>MSD4705283</t>
  </si>
  <si>
    <t>MSD4702955</t>
  </si>
  <si>
    <t>63.554.067/0301-86</t>
  </si>
  <si>
    <t>MSD4702400</t>
  </si>
  <si>
    <t>CENTRAL DE GESTAO E SAUDE LTDA</t>
  </si>
  <si>
    <t>24.375.498/0001-35</t>
  </si>
  <si>
    <t>MSD4705923</t>
  </si>
  <si>
    <t>MSD4699771</t>
  </si>
  <si>
    <t>MSD4699337</t>
  </si>
  <si>
    <t>MSD4703342</t>
  </si>
  <si>
    <t>MSD4703232</t>
  </si>
  <si>
    <t>MSD4701124</t>
  </si>
  <si>
    <t>MSD4701026</t>
  </si>
  <si>
    <t>VACICLIN VACINAS LTDA</t>
  </si>
  <si>
    <t>10.198.509/0001-44</t>
  </si>
  <si>
    <t>MSD4700237</t>
  </si>
  <si>
    <t>MSD4701132</t>
  </si>
  <si>
    <t>MSD4702286</t>
  </si>
  <si>
    <t>MSD4702281</t>
  </si>
  <si>
    <t>MSD4702279</t>
  </si>
  <si>
    <t>MSD4700880</t>
  </si>
  <si>
    <t>MSD4702726</t>
  </si>
  <si>
    <t>MSD4702442</t>
  </si>
  <si>
    <t>MSD4703153</t>
  </si>
  <si>
    <t>MSD4702840</t>
  </si>
  <si>
    <t>SERVAC SERVICOS MEDICOS E VACINACAO</t>
  </si>
  <si>
    <t>02.287.427/0001-48</t>
  </si>
  <si>
    <t>MSD4701922</t>
  </si>
  <si>
    <t>MSD4701758</t>
  </si>
  <si>
    <t>MSD4702196</t>
  </si>
  <si>
    <t>PREVECLIN CLINDE VACINACAO LTDA</t>
  </si>
  <si>
    <t>08.516.108/0001-43</t>
  </si>
  <si>
    <t>MSD4702468</t>
  </si>
  <si>
    <t>MSD4699400</t>
  </si>
  <si>
    <t>BONILHA E POGIOLI CLIN DE IMUN LTDA</t>
  </si>
  <si>
    <t>38.036.651/0001-04</t>
  </si>
  <si>
    <t>MSD4702411</t>
  </si>
  <si>
    <t>POSSAMAI MULLER SERVICOS MEDICOS LT</t>
  </si>
  <si>
    <t>10.384.439/0001-19</t>
  </si>
  <si>
    <t>MSD4701134</t>
  </si>
  <si>
    <t>MSD4701901</t>
  </si>
  <si>
    <t>GUERRA E TURCI SERVICOS MEDICOS S S</t>
  </si>
  <si>
    <t>25.198.125/0001-07</t>
  </si>
  <si>
    <t>MSD4703122</t>
  </si>
  <si>
    <t>MSD4702479</t>
  </si>
  <si>
    <t>MSD4702161</t>
  </si>
  <si>
    <t>MSD4702746</t>
  </si>
  <si>
    <t>MSD4703906</t>
  </si>
  <si>
    <t>MSD4702886</t>
  </si>
  <si>
    <t>SJGN CLINICA MEDICA LTDA</t>
  </si>
  <si>
    <t>42.500.625/0001-62</t>
  </si>
  <si>
    <t>MSD4704144</t>
  </si>
  <si>
    <t>MSD4704103</t>
  </si>
  <si>
    <t>CORTEZ E VIANA LTDA</t>
  </si>
  <si>
    <t>07.394.657/0001-20</t>
  </si>
  <si>
    <t>MSD4701813</t>
  </si>
  <si>
    <t>MSD4701832</t>
  </si>
  <si>
    <t>MSD4704138</t>
  </si>
  <si>
    <t>MSD4704353</t>
  </si>
  <si>
    <t>UNI IMUNE UNIDADE DE VACINACAO LTDA</t>
  </si>
  <si>
    <t>01.014.308/0001-59</t>
  </si>
  <si>
    <t>MSD4699792</t>
  </si>
  <si>
    <t>MSD4702052</t>
  </si>
  <si>
    <t>MSD4702337</t>
  </si>
  <si>
    <t>MSD4703566</t>
  </si>
  <si>
    <t>MSD4702026</t>
  </si>
  <si>
    <t>CEVAN CTO DE VACINACAO LTDA</t>
  </si>
  <si>
    <t>02.852.316/0001-37</t>
  </si>
  <si>
    <t>MSD4701952</t>
  </si>
  <si>
    <t>MSD4702970</t>
  </si>
  <si>
    <t>MSD4701737</t>
  </si>
  <si>
    <t>MSD4701857</t>
  </si>
  <si>
    <t>MSD4703380</t>
  </si>
  <si>
    <t>MSD4702932</t>
  </si>
  <si>
    <t>MSD4702354</t>
  </si>
  <si>
    <t>MSD4703872</t>
  </si>
  <si>
    <t>MSD4702722</t>
  </si>
  <si>
    <t>MSD4702566</t>
  </si>
  <si>
    <t>MSD4705512</t>
  </si>
  <si>
    <t>MSD4703056</t>
  </si>
  <si>
    <t>MSD4705216</t>
  </si>
  <si>
    <t>DIAG IMUNI LTDA</t>
  </si>
  <si>
    <t>52.175.497/0001-82</t>
  </si>
  <si>
    <t>MSD4703907</t>
  </si>
  <si>
    <t>NILVA MORAES SOARES COPETTI</t>
  </si>
  <si>
    <t>31.626.448/0001-49</t>
  </si>
  <si>
    <t>MSD4704906</t>
  </si>
  <si>
    <t>MSD4705076</t>
  </si>
  <si>
    <t>MSD4703851</t>
  </si>
  <si>
    <t>MSD4704145</t>
  </si>
  <si>
    <t>MSD4706310</t>
  </si>
  <si>
    <t>MSD4706167</t>
  </si>
  <si>
    <t>CLINICA DE IMUNIZACAO MARINGA LTDA</t>
  </si>
  <si>
    <t>02.166.922/0003-60</t>
  </si>
  <si>
    <t>MSD4704343</t>
  </si>
  <si>
    <t>MSD4704598</t>
  </si>
  <si>
    <t>MSD4704426</t>
  </si>
  <si>
    <t>MSD4704438</t>
  </si>
  <si>
    <t>MSD4702833</t>
  </si>
  <si>
    <t>MSD4705013</t>
  </si>
  <si>
    <t>MSD4701756</t>
  </si>
  <si>
    <t>MSD4705039</t>
  </si>
  <si>
    <t>HEMOLAB SAUDE LTDA</t>
  </si>
  <si>
    <t>11.088.849/0004-28</t>
  </si>
  <si>
    <t>MSD4699318</t>
  </si>
  <si>
    <t>FCIA NOSSA SENHORA DO ROSARIO LTDA</t>
  </si>
  <si>
    <t>59.603.977/0031-61</t>
  </si>
  <si>
    <t>MSD4702348</t>
  </si>
  <si>
    <t>MSD4705225</t>
  </si>
  <si>
    <t>MSD4703414</t>
  </si>
  <si>
    <t>MSD4705747</t>
  </si>
  <si>
    <t>MSD4704370</t>
  </si>
  <si>
    <t>MSD4703812</t>
  </si>
  <si>
    <t>MSD4706346</t>
  </si>
  <si>
    <t>MSD4704514</t>
  </si>
  <si>
    <t>MSD4705422</t>
  </si>
  <si>
    <t>MSD4705359</t>
  </si>
  <si>
    <t>MSD4705722</t>
  </si>
  <si>
    <t>MSD4703860</t>
  </si>
  <si>
    <t>MSD4705711</t>
  </si>
  <si>
    <t>MSD4704983</t>
  </si>
  <si>
    <t>MSD4705632</t>
  </si>
  <si>
    <t>PRO SALUTE CLI DE VAC E ESP M LTDA</t>
  </si>
  <si>
    <t>28.618.310/0001-93</t>
  </si>
  <si>
    <t>MSD4705720</t>
  </si>
  <si>
    <t>MSD4706056</t>
  </si>
  <si>
    <t>MSD4705907</t>
  </si>
  <si>
    <t>MSD4706427</t>
  </si>
  <si>
    <t>CLINICA DE VACINAS HELBLING E NEHLS</t>
  </si>
  <si>
    <t>34.450.499/0001-50</t>
  </si>
  <si>
    <t>MSD4706344</t>
  </si>
  <si>
    <t>MSD4705998</t>
  </si>
  <si>
    <t>MSD4705378</t>
  </si>
  <si>
    <t>MSD4704240</t>
  </si>
  <si>
    <t>03.775.159/0224-98</t>
  </si>
  <si>
    <t>MSD4703458</t>
  </si>
  <si>
    <t>MSD4704592</t>
  </si>
  <si>
    <t>CERC CLINICA E VACINAS LTDA</t>
  </si>
  <si>
    <t>51.821.202/0001-35</t>
  </si>
  <si>
    <t>MSD4704742</t>
  </si>
  <si>
    <t>MSD4703453</t>
  </si>
  <si>
    <t>MSD4704296</t>
  </si>
  <si>
    <t>MSD4704626</t>
  </si>
  <si>
    <t>MSD4706537</t>
  </si>
  <si>
    <t>MSD4704430</t>
  </si>
  <si>
    <t>MSD4706592</t>
  </si>
  <si>
    <t>MSD4696157</t>
  </si>
  <si>
    <t>MSD4706445</t>
  </si>
  <si>
    <t>MSD4706080</t>
  </si>
  <si>
    <t>MSD4705897</t>
  </si>
  <si>
    <t>MSD4705692</t>
  </si>
  <si>
    <t>MSD4704423</t>
  </si>
  <si>
    <t>MSD4706238</t>
  </si>
  <si>
    <t>MSD4705706</t>
  </si>
  <si>
    <t>MSD4703817</t>
  </si>
  <si>
    <t>MSD4705896</t>
  </si>
  <si>
    <t>MSD4706551</t>
  </si>
  <si>
    <t>MSD4705008</t>
  </si>
  <si>
    <t>MSD4703847</t>
  </si>
  <si>
    <t>MSD4703844</t>
  </si>
  <si>
    <t>MSD4705602</t>
  </si>
  <si>
    <t>MSD4706076</t>
  </si>
  <si>
    <t>MSD4705982</t>
  </si>
  <si>
    <t>MSD4701824</t>
  </si>
  <si>
    <t>MSD4705404</t>
  </si>
  <si>
    <t>MSD4705362</t>
  </si>
  <si>
    <t>MSD4706165</t>
  </si>
  <si>
    <t>MSD4705343</t>
  </si>
  <si>
    <t>MSD4706364</t>
  </si>
  <si>
    <t>MSD4706256</t>
  </si>
  <si>
    <t>MSD4705885</t>
  </si>
  <si>
    <t>MSD4705617</t>
  </si>
  <si>
    <t>MSD4706062</t>
  </si>
  <si>
    <t>MSD4705515</t>
  </si>
  <si>
    <t>MSD4705704</t>
  </si>
  <si>
    <t>MSD4705542</t>
  </si>
  <si>
    <t>MSD4705894</t>
  </si>
  <si>
    <t>MSD4706114</t>
  </si>
  <si>
    <t>MSD4704036</t>
  </si>
  <si>
    <t>MSD4705816</t>
  </si>
  <si>
    <t>MSD4703448</t>
  </si>
  <si>
    <t>MSD4705291</t>
  </si>
  <si>
    <t>MSD4706282</t>
  </si>
  <si>
    <t>MSD4702356</t>
  </si>
  <si>
    <t>MSD4704048</t>
  </si>
  <si>
    <t>MSD4704032</t>
  </si>
  <si>
    <t>MSD4706435</t>
  </si>
  <si>
    <t>MSD4705437</t>
  </si>
  <si>
    <t>MSD4703439</t>
  </si>
  <si>
    <t>MSD4706096</t>
  </si>
  <si>
    <t>MSD4705251</t>
  </si>
  <si>
    <t>MSD4705649</t>
  </si>
  <si>
    <t>MSD4702395</t>
  </si>
  <si>
    <t>MSD4705410</t>
  </si>
  <si>
    <t>MSD4702319</t>
  </si>
  <si>
    <t>MSD4702344</t>
  </si>
  <si>
    <t>MSD4705218</t>
  </si>
  <si>
    <t>MSD4705331</t>
  </si>
  <si>
    <t>MSD4705823</t>
  </si>
  <si>
    <t>MSD4704928</t>
  </si>
  <si>
    <t>MSD4706002</t>
  </si>
  <si>
    <t>MSD4704769</t>
  </si>
  <si>
    <t>MSD4704806</t>
  </si>
  <si>
    <t>MSD4706132</t>
  </si>
  <si>
    <t>VACINAR CLINICA DE VAC E PROC DE EN</t>
  </si>
  <si>
    <t>39.601.929/0001-01</t>
  </si>
  <si>
    <t>MSD4702336</t>
  </si>
  <si>
    <t>MSD4706404</t>
  </si>
  <si>
    <t>IMUNIZA CMCIO DE VACINA E CORRELATO</t>
  </si>
  <si>
    <t>44.336.850/0001-30</t>
  </si>
  <si>
    <t>MSD4704400</t>
  </si>
  <si>
    <t>MSD4705536</t>
  </si>
  <si>
    <t>MSD4706334</t>
  </si>
  <si>
    <t>MSD4703590</t>
  </si>
  <si>
    <t>JRVACIN CLINICA DE VACINAS LTDA   M</t>
  </si>
  <si>
    <t>19.418.112/0001-95</t>
  </si>
  <si>
    <t>MSD4702327</t>
  </si>
  <si>
    <t>MSD4692511</t>
  </si>
  <si>
    <t>MSD4692500</t>
  </si>
  <si>
    <t>MSD4692349</t>
  </si>
  <si>
    <t>MSD4692358</t>
  </si>
  <si>
    <t>MSD4692928</t>
  </si>
  <si>
    <t>MSD4692943</t>
  </si>
  <si>
    <t>MSD4694615</t>
  </si>
  <si>
    <t>MSD4694848</t>
  </si>
  <si>
    <t>MSD4694832</t>
  </si>
  <si>
    <t>MSD4694809</t>
  </si>
  <si>
    <t>MSD4694792</t>
  </si>
  <si>
    <t>MSD4694764</t>
  </si>
  <si>
    <t>MSD4694728</t>
  </si>
  <si>
    <t>MSD4694712</t>
  </si>
  <si>
    <t>MSD4694682</t>
  </si>
  <si>
    <t>MSD4694719</t>
  </si>
  <si>
    <t>MSD4694739</t>
  </si>
  <si>
    <t>MSD4705801</t>
  </si>
  <si>
    <t>MSD4705059</t>
  </si>
  <si>
    <t>MAURO HATSUO SUETUGO IMUN LTDA</t>
  </si>
  <si>
    <t>38.460.768/0001-10</t>
  </si>
  <si>
    <t>MSD4705000</t>
  </si>
  <si>
    <t>MSD4706462</t>
  </si>
  <si>
    <t>MSD4702199</t>
  </si>
  <si>
    <t>MSD4702213</t>
  </si>
  <si>
    <t>MSD4702691</t>
  </si>
  <si>
    <t>MSD4702602</t>
  </si>
  <si>
    <t>MSD4702532</t>
  </si>
  <si>
    <t>MSD4702547</t>
  </si>
  <si>
    <t>MSD4702543</t>
  </si>
  <si>
    <t>MSD4702742</t>
  </si>
  <si>
    <t>MSD4703171</t>
  </si>
  <si>
    <t>MSD4703172</t>
  </si>
  <si>
    <t>MSD4702884</t>
  </si>
  <si>
    <t>MSD4703149</t>
  </si>
  <si>
    <t>MSD4703491</t>
  </si>
  <si>
    <t>MSD4705643</t>
  </si>
  <si>
    <t>MSD4705531</t>
  </si>
  <si>
    <t>MSD4706331</t>
  </si>
  <si>
    <t>MSD4706571</t>
  </si>
  <si>
    <t>MSD4705606</t>
  </si>
  <si>
    <t>MSD4704575</t>
  </si>
  <si>
    <t>MSD4706805</t>
  </si>
  <si>
    <t>MSD4698389</t>
  </si>
  <si>
    <t>MSD4706786</t>
  </si>
  <si>
    <t>MSD4700222</t>
  </si>
  <si>
    <t>MSD4707585</t>
  </si>
  <si>
    <t>MSD4700657</t>
  </si>
  <si>
    <t>MSD4710330</t>
  </si>
  <si>
    <t>MSD4709331</t>
  </si>
  <si>
    <t>MSD4709228</t>
  </si>
  <si>
    <t>ARPOADOR COM REP LTDA</t>
  </si>
  <si>
    <t>27.326.719/0013-07</t>
  </si>
  <si>
    <t>MSD4698207</t>
  </si>
  <si>
    <t>MSD4700216</t>
  </si>
  <si>
    <t>MSD4711524</t>
  </si>
  <si>
    <t>MSD4697918</t>
  </si>
  <si>
    <t>MSD4697903</t>
  </si>
  <si>
    <t>MSD4704896</t>
  </si>
  <si>
    <t>PRIME CARE CLIN MED ASSIST DOMICILI</t>
  </si>
  <si>
    <t>19.138.943/0001-03</t>
  </si>
  <si>
    <t>MSD4705150</t>
  </si>
  <si>
    <t>MSD4705132</t>
  </si>
  <si>
    <t>MSD4704439</t>
  </si>
  <si>
    <t>MSD4706284</t>
  </si>
  <si>
    <t>MSD4709097</t>
  </si>
  <si>
    <t>MSD4710881</t>
  </si>
  <si>
    <t>MSD4707090</t>
  </si>
  <si>
    <t>MSD4710137</t>
  </si>
  <si>
    <t>MSD4707297</t>
  </si>
  <si>
    <t>MSD4708956</t>
  </si>
  <si>
    <t>MSD4710601</t>
  </si>
  <si>
    <t>MSD4711133</t>
  </si>
  <si>
    <t>MSD4709150</t>
  </si>
  <si>
    <t>MSD4694602</t>
  </si>
  <si>
    <t>MSD4706191</t>
  </si>
  <si>
    <t>MSD4704392</t>
  </si>
  <si>
    <t>CRESCENDO CLINICA PEDIATRICA LTDA</t>
  </si>
  <si>
    <t>16.506.657/0001-65</t>
  </si>
  <si>
    <t>MSD4706951</t>
  </si>
  <si>
    <t>MSD4707019</t>
  </si>
  <si>
    <t>MSD4707645</t>
  </si>
  <si>
    <t>MSD4707641</t>
  </si>
  <si>
    <t>MSD4707076</t>
  </si>
  <si>
    <t>MSD4707533</t>
  </si>
  <si>
    <t>CLIN DE PNEUMOLOGIA E IMU S SIMPLES</t>
  </si>
  <si>
    <t>01.617.592/0001-58</t>
  </si>
  <si>
    <t>MSD4707167</t>
  </si>
  <si>
    <t>MSD4707207</t>
  </si>
  <si>
    <t>MSD4707294</t>
  </si>
  <si>
    <t>MSD4706775</t>
  </si>
  <si>
    <t>MSD4707863</t>
  </si>
  <si>
    <t>ZELAR CLINICA DE SAUDE E IMUNIZ LTD</t>
  </si>
  <si>
    <t>26.433.874/0001-26</t>
  </si>
  <si>
    <t>MSD4706772</t>
  </si>
  <si>
    <t>25.102.146/0118-80</t>
  </si>
  <si>
    <t>MSD4706762</t>
  </si>
  <si>
    <t>MSD4708345</t>
  </si>
  <si>
    <t>MSD4707676</t>
  </si>
  <si>
    <t>MSD4708067</t>
  </si>
  <si>
    <t>MSD4707679</t>
  </si>
  <si>
    <t>MSD4706738</t>
  </si>
  <si>
    <t>MSD4706872</t>
  </si>
  <si>
    <t>MSD4706578</t>
  </si>
  <si>
    <t>MSD4706637</t>
  </si>
  <si>
    <t>MSD4706444</t>
  </si>
  <si>
    <t>MSD4706429</t>
  </si>
  <si>
    <t>MSD4706461</t>
  </si>
  <si>
    <t>MSD4706730</t>
  </si>
  <si>
    <t>MSD4706455</t>
  </si>
  <si>
    <t>MSD4707777</t>
  </si>
  <si>
    <t>MSD4708428</t>
  </si>
  <si>
    <t>MSD4708572</t>
  </si>
  <si>
    <t>MSD4708081</t>
  </si>
  <si>
    <t>MSD4708138</t>
  </si>
  <si>
    <t>MSD4709472</t>
  </si>
  <si>
    <t>MSD4707682</t>
  </si>
  <si>
    <t>MSD4706818</t>
  </si>
  <si>
    <t>MSD4706899</t>
  </si>
  <si>
    <t>MSD4709475</t>
  </si>
  <si>
    <t>MSD4706974</t>
  </si>
  <si>
    <t>MSD4709346</t>
  </si>
  <si>
    <t>MGL SERVICOS MEDICOS SOC SIM PURA</t>
  </si>
  <si>
    <t>08.161.637/0001-71</t>
  </si>
  <si>
    <t>MSD4708907</t>
  </si>
  <si>
    <t>MSD4708651</t>
  </si>
  <si>
    <t>MSD4708247</t>
  </si>
  <si>
    <t>MSD4708770</t>
  </si>
  <si>
    <t>GAIA NEONATOLOGIA LTDA</t>
  </si>
  <si>
    <t>22.065.250/0001-42</t>
  </si>
  <si>
    <t>MSD4708932</t>
  </si>
  <si>
    <t>MSD4708044</t>
  </si>
  <si>
    <t>MSD4707605</t>
  </si>
  <si>
    <t>AMORIM SAUDE LTDA</t>
  </si>
  <si>
    <t>50.727.446/0001-90</t>
  </si>
  <si>
    <t>MSD4707147</t>
  </si>
  <si>
    <t>MSD4707159</t>
  </si>
  <si>
    <t>MSD4707185</t>
  </si>
  <si>
    <t>MSD4709683</t>
  </si>
  <si>
    <t>MSD4709569</t>
  </si>
  <si>
    <t>MSD4709227</t>
  </si>
  <si>
    <t>MSD4710537</t>
  </si>
  <si>
    <t>MSD4710140</t>
  </si>
  <si>
    <t>MSD4710417</t>
  </si>
  <si>
    <t>MSD4710416</t>
  </si>
  <si>
    <t>MSD4710258</t>
  </si>
  <si>
    <t>MSD4706948</t>
  </si>
  <si>
    <t>MSD4708957</t>
  </si>
  <si>
    <t>VACCINARE IMUNIZACOES LTDA</t>
  </si>
  <si>
    <t>41.626.436/0001-78</t>
  </si>
  <si>
    <t>MSD4709246</t>
  </si>
  <si>
    <t>MSD4708548</t>
  </si>
  <si>
    <t>IVIP INSTVAC E INFECT DE PIRACICABA</t>
  </si>
  <si>
    <t>01.591.851/0001-19</t>
  </si>
  <si>
    <t>MSD4708633</t>
  </si>
  <si>
    <t>MSD4707818</t>
  </si>
  <si>
    <t>MSD4710725</t>
  </si>
  <si>
    <t>MSD4710890</t>
  </si>
  <si>
    <t>MSD4709941</t>
  </si>
  <si>
    <t>COMERCIO DE VACINAS CASCAVEL LT</t>
  </si>
  <si>
    <t>01.125.928/0001-65</t>
  </si>
  <si>
    <t>MSD4709690</t>
  </si>
  <si>
    <t>MSD4711811</t>
  </si>
  <si>
    <t>37.187.720/0001-18</t>
  </si>
  <si>
    <t>MSD4710229</t>
  </si>
  <si>
    <t>MSD4709995</t>
  </si>
  <si>
    <t>MSD4711601</t>
  </si>
  <si>
    <t>PIC VACINAS LTDA</t>
  </si>
  <si>
    <t>36.348.656/0001-47</t>
  </si>
  <si>
    <t>MSD4709048</t>
  </si>
  <si>
    <t>MSD4711259</t>
  </si>
  <si>
    <t>VIVA MEDICINA E VACINAS EIRELI</t>
  </si>
  <si>
    <t>37.655.406/0001-12</t>
  </si>
  <si>
    <t>MSD4711346</t>
  </si>
  <si>
    <t>MSD4711339</t>
  </si>
  <si>
    <t>MSD4710340</t>
  </si>
  <si>
    <t>MSD4710399</t>
  </si>
  <si>
    <t>MSD4710355</t>
  </si>
  <si>
    <t>PAI POSTO DE ATEND INFANT</t>
  </si>
  <si>
    <t>02.058.583/0002-18</t>
  </si>
  <si>
    <t>MSD4709303</t>
  </si>
  <si>
    <t>MSD4711561</t>
  </si>
  <si>
    <t>MSD4711575</t>
  </si>
  <si>
    <t>MSD4711115</t>
  </si>
  <si>
    <t>MSD4711203</t>
  </si>
  <si>
    <t>MSD4709940</t>
  </si>
  <si>
    <t>MSD4709902</t>
  </si>
  <si>
    <t>MSD4706734</t>
  </si>
  <si>
    <t>MSD4710236</t>
  </si>
  <si>
    <t>MSD4710247</t>
  </si>
  <si>
    <t>MSD4710545</t>
  </si>
  <si>
    <t>MSD4710234</t>
  </si>
  <si>
    <t>COR INTENSE MEDICAL LTDA</t>
  </si>
  <si>
    <t>26.618.202/0001-95</t>
  </si>
  <si>
    <t>MSD4706691</t>
  </si>
  <si>
    <t>MSD4710243</t>
  </si>
  <si>
    <t>MSD4710182</t>
  </si>
  <si>
    <t>MSD4710170</t>
  </si>
  <si>
    <t>MSD4710363</t>
  </si>
  <si>
    <t>MSD4710177</t>
  </si>
  <si>
    <t>MSD4710105</t>
  </si>
  <si>
    <t>MSD4710445</t>
  </si>
  <si>
    <t>MSD4710392</t>
  </si>
  <si>
    <t>MSD4711028</t>
  </si>
  <si>
    <t>MSD4711616</t>
  </si>
  <si>
    <t>MSD4710543</t>
  </si>
  <si>
    <t>MSD4708873</t>
  </si>
  <si>
    <t>MSD4707688</t>
  </si>
  <si>
    <t>MSD4711870</t>
  </si>
  <si>
    <t>MSD4711324</t>
  </si>
  <si>
    <t>CLIN DE IMUN E VAC IMMUNE LIFRE EIR</t>
  </si>
  <si>
    <t>38.015.262/0001-00</t>
  </si>
  <si>
    <t>MSD4711619</t>
  </si>
  <si>
    <t>MSD4710871</t>
  </si>
  <si>
    <t>MSD4710126</t>
  </si>
  <si>
    <t>CLINSGARBI LTDA</t>
  </si>
  <si>
    <t>04.755.159/0001-77</t>
  </si>
  <si>
    <t>MSD4710342</t>
  </si>
  <si>
    <t>MSD4708296</t>
  </si>
  <si>
    <t>MSD4709027</t>
  </si>
  <si>
    <t>MSD4706771</t>
  </si>
  <si>
    <t>MITLETON STUKI LTDA ME</t>
  </si>
  <si>
    <t>10.767.430/0001-97</t>
  </si>
  <si>
    <t>MSD4710587</t>
  </si>
  <si>
    <t>MSD4698495</t>
  </si>
  <si>
    <t>MSD4698474</t>
  </si>
  <si>
    <t>MSD4698433</t>
  </si>
  <si>
    <t>MSD4698399</t>
  </si>
  <si>
    <t>MSD4697811</t>
  </si>
  <si>
    <t>MSD4697539</t>
  </si>
  <si>
    <t>MSD4697701</t>
  </si>
  <si>
    <t>MSD4697686</t>
  </si>
  <si>
    <t>MSD4697673</t>
  </si>
  <si>
    <t>MSD4697930</t>
  </si>
  <si>
    <t>MSD4697598</t>
  </si>
  <si>
    <t>MSD4697045</t>
  </si>
  <si>
    <t>MSD4693760</t>
  </si>
  <si>
    <t>MSD4693412</t>
  </si>
  <si>
    <t>MSD4707319</t>
  </si>
  <si>
    <t>LACH COMPLETE LLC LTDA</t>
  </si>
  <si>
    <t>34.691.227/0001-42</t>
  </si>
  <si>
    <t>MSD4708390</t>
  </si>
  <si>
    <t>MSD4706797</t>
  </si>
  <si>
    <t>MSD4706867</t>
  </si>
  <si>
    <t>MSD4707264</t>
  </si>
  <si>
    <t>MSD4709471</t>
  </si>
  <si>
    <t>MSD4710074</t>
  </si>
  <si>
    <t>MSD4709530</t>
  </si>
  <si>
    <t>MSD4709574</t>
  </si>
  <si>
    <t>MSD4710087</t>
  </si>
  <si>
    <t>51.722.957/0156-19</t>
  </si>
  <si>
    <t>MSD4703462</t>
  </si>
  <si>
    <t>MSD4710077</t>
  </si>
  <si>
    <t>MSD4710532</t>
  </si>
  <si>
    <t>MSD4710383</t>
  </si>
  <si>
    <t>MSD4711165</t>
  </si>
  <si>
    <t>MSD4711814</t>
  </si>
  <si>
    <t>MSD4710544</t>
  </si>
  <si>
    <t>MSD4707100</t>
  </si>
  <si>
    <t>KSJ4711513</t>
  </si>
  <si>
    <t>MSD4709520</t>
  </si>
  <si>
    <t>MSD4710040</t>
  </si>
  <si>
    <t>MSD4709390</t>
  </si>
  <si>
    <t>SP36</t>
  </si>
  <si>
    <t>MSD4644338</t>
  </si>
  <si>
    <t>PRIVYMTRA 240MG 12ML C 1 FR AMP</t>
  </si>
  <si>
    <t>MSD4651740</t>
  </si>
  <si>
    <t>60.884.855/0012-07</t>
  </si>
  <si>
    <t>MSD4649262</t>
  </si>
  <si>
    <t>MSD4662732</t>
  </si>
  <si>
    <t>MSD4666807</t>
  </si>
  <si>
    <t>MSD4662724</t>
  </si>
  <si>
    <t>MSD4666636</t>
  </si>
  <si>
    <t>MSD4675943</t>
  </si>
  <si>
    <t>MSD4638883</t>
  </si>
  <si>
    <t>FRANCISCO SERGIO DE MURICY SANTANA NETO</t>
  </si>
  <si>
    <t>Fisica</t>
  </si>
  <si>
    <t>485.340.725-15</t>
  </si>
  <si>
    <t>MSD4656132</t>
  </si>
  <si>
    <t>ALFREDO FILIPE ABREU FERREIRA</t>
  </si>
  <si>
    <t>170.742.418-73</t>
  </si>
  <si>
    <t>MSD4665943</t>
  </si>
  <si>
    <t>RAILDA DA SILVA SCHITINI PINHEIRO</t>
  </si>
  <si>
    <t>874.174.215-04</t>
  </si>
  <si>
    <t>MSD4671371</t>
  </si>
  <si>
    <t>CAROLINA LAMIAUX</t>
  </si>
  <si>
    <t>900.097.378-39</t>
  </si>
  <si>
    <t>MSD4680994</t>
  </si>
  <si>
    <t>JOSE MAURO CARDOSO COUTO</t>
  </si>
  <si>
    <t>982.687.837-53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</si>
</sst>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0000000000000"/>
    <numFmt numFmtId="165" formatCode="yyyy\-mm\-dd"/>
    <numFmt numFmtId="166" formatCode="_-* #,##0_-;\-* #,##0_-;_-* &quot;-&quot;??_-;_-@_-"/>
    <numFmt numFmtId="167" formatCode="_(* #,##0.00_);_(* \(#,##0.00\);_(* &quot;-&quot;??_);_(@_)"/>
    <numFmt numFmtId="168" formatCode="_(* #,##0_);_(* \(#,##0\);_(* &quot;-&quot;??_);_(@_)"/>
    <numFmt numFmtId="169" formatCode="###,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</borders>
  <cellStyleXfs count="6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39" borderId="12" applyNumberFormat="0" applyAlignment="0" applyProtection="0">
      <alignment horizontal="left" vertical="center" indent="1"/>
    </xf>
    <xf numFmtId="169" fontId="29" fillId="40" borderId="12" applyNumberFormat="0" applyAlignment="0" applyProtection="0">
      <alignment horizontal="left" vertical="center" indent="1"/>
    </xf>
    <xf numFmtId="169" fontId="29" fillId="0" borderId="13" applyNumberFormat="0" applyProtection="0">
      <alignment horizontal="right" vertical="center"/>
    </xf>
  </cellStyleXfs>
  <cellXfs count="48">
    <xf numFmtId="0" fontId="0" fillId="0" borderId="0" xfId="0"/>
    <xf numFmtId="1" fontId="0" fillId="0" borderId="0" xfId="0" applyNumberFormat="1"/>
    <xf numFmtId="0" fontId="18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/>
    </xf>
    <xf numFmtId="1" fontId="20" fillId="0" borderId="10" xfId="0" quotePrefix="1" applyNumberFormat="1" applyFont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1" fontId="20" fillId="33" borderId="10" xfId="0" quotePrefix="1" applyNumberFormat="1" applyFont="1" applyFill="1" applyBorder="1" applyAlignment="1">
      <alignment horizontal="center"/>
    </xf>
    <xf numFmtId="1" fontId="21" fillId="0" borderId="10" xfId="0" quotePrefix="1" applyNumberFormat="1" applyFont="1" applyBorder="1" applyAlignment="1">
      <alignment horizontal="center"/>
    </xf>
    <xf numFmtId="1" fontId="20" fillId="0" borderId="11" xfId="0" quotePrefix="1" applyNumberFormat="1" applyFont="1" applyBorder="1" applyAlignment="1">
      <alignment horizontal="center"/>
    </xf>
    <xf numFmtId="14" fontId="0" fillId="0" borderId="0" xfId="0" applyNumberFormat="1"/>
    <xf numFmtId="14" fontId="27" fillId="37" borderId="11" xfId="0" applyNumberFormat="1" applyFont="1" applyFill="1" applyBorder="1" applyAlignment="1">
      <alignment horizontal="center" vertical="center" wrapText="1"/>
    </xf>
    <xf numFmtId="0" fontId="27" fillId="37" borderId="11" xfId="0" applyFont="1" applyFill="1" applyBorder="1" applyAlignment="1">
      <alignment horizontal="center" vertical="center" wrapText="1"/>
    </xf>
    <xf numFmtId="1" fontId="27" fillId="37" borderId="11" xfId="0" applyNumberFormat="1" applyFont="1" applyFill="1" applyBorder="1" applyAlignment="1">
      <alignment horizontal="center" vertical="center" wrapText="1"/>
    </xf>
    <xf numFmtId="49" fontId="27" fillId="37" borderId="11" xfId="0" applyNumberFormat="1" applyFont="1" applyFill="1" applyBorder="1" applyAlignment="1">
      <alignment horizontal="center" vertical="center" wrapText="1"/>
    </xf>
    <xf numFmtId="2" fontId="27" fillId="37" borderId="11" xfId="43" applyNumberFormat="1" applyFont="1" applyFill="1" applyBorder="1" applyAlignment="1">
      <alignment horizontal="center" vertical="center" wrapText="1"/>
    </xf>
    <xf numFmtId="166" fontId="27" fillId="37" borderId="11" xfId="43" applyNumberFormat="1" applyFont="1" applyFill="1" applyBorder="1" applyAlignment="1">
      <alignment horizontal="center" vertical="center" wrapText="1"/>
    </xf>
    <xf numFmtId="43" fontId="0" fillId="0" borderId="0" xfId="42" applyFont="1"/>
    <xf numFmtId="43" fontId="27" fillId="36" borderId="11" xfId="42" applyFont="1" applyFill="1" applyBorder="1" applyAlignment="1" applyProtection="1">
      <alignment horizontal="center" vertical="center" wrapText="1"/>
    </xf>
    <xf numFmtId="167" fontId="27" fillId="36" borderId="11" xfId="43" applyFont="1" applyFill="1" applyBorder="1" applyAlignment="1" applyProtection="1">
      <alignment horizontal="center" vertical="center" wrapText="1"/>
    </xf>
    <xf numFmtId="1" fontId="13" fillId="36" borderId="11" xfId="43" applyNumberFormat="1" applyFont="1" applyFill="1" applyBorder="1" applyAlignment="1" applyProtection="1">
      <alignment horizontal="center" vertical="center" wrapText="1"/>
    </xf>
    <xf numFmtId="1" fontId="27" fillId="36" borderId="11" xfId="43" applyNumberFormat="1" applyFont="1" applyFill="1" applyBorder="1" applyAlignment="1" applyProtection="1">
      <alignment horizontal="center" vertical="center" wrapText="1"/>
    </xf>
    <xf numFmtId="167" fontId="27" fillId="38" borderId="11" xfId="43" applyFont="1" applyFill="1" applyBorder="1" applyAlignment="1" applyProtection="1">
      <alignment horizontal="center" vertical="center" wrapText="1"/>
    </xf>
    <xf numFmtId="168" fontId="27" fillId="37" borderId="11" xfId="43" applyNumberFormat="1" applyFont="1" applyFill="1" applyBorder="1" applyAlignment="1">
      <alignment horizontal="center" vertical="center" wrapText="1"/>
    </xf>
    <xf numFmtId="167" fontId="27" fillId="37" borderId="11" xfId="43" applyFont="1" applyFill="1" applyBorder="1" applyAlignment="1">
      <alignment horizontal="center" vertical="center" wrapText="1"/>
    </xf>
    <xf numFmtId="1" fontId="1" fillId="0" borderId="0" xfId="0" applyNumberFormat="1" applyFont="1"/>
    <xf numFmtId="167" fontId="0" fillId="0" borderId="0" xfId="43" applyFont="1"/>
    <xf numFmtId="168" fontId="0" fillId="0" borderId="0" xfId="43" applyNumberFormat="1" applyFont="1"/>
    <xf numFmtId="43" fontId="0" fillId="33" borderId="0" xfId="42" applyFont="1" applyFill="1"/>
    <xf numFmtId="168" fontId="0" fillId="0" borderId="0" xfId="42" applyNumberFormat="1" applyFont="1"/>
    <xf numFmtId="164" fontId="0" fillId="33" borderId="0" xfId="0" applyNumberFormat="1" applyFill="1" applyAlignment="1">
      <alignment horizontal="center"/>
    </xf>
    <xf numFmtId="164" fontId="16" fillId="33" borderId="0" xfId="0" applyNumberFormat="1" applyFont="1" applyFill="1" applyAlignment="1">
      <alignment horizontal="center"/>
    </xf>
    <xf numFmtId="0" fontId="16" fillId="33" borderId="0" xfId="0" applyFont="1" applyFill="1" applyAlignment="1">
      <alignment horizontal="center"/>
    </xf>
    <xf numFmtId="165" fontId="16" fillId="33" borderId="0" xfId="0" applyNumberFormat="1" applyFont="1" applyFill="1" applyAlignment="1">
      <alignment horizontal="center"/>
    </xf>
    <xf numFmtId="14" fontId="16" fillId="33" borderId="0" xfId="0" applyNumberFormat="1" applyFont="1" applyFill="1" applyAlignment="1">
      <alignment horizontal="center"/>
    </xf>
    <xf numFmtId="1" fontId="16" fillId="33" borderId="0" xfId="0" applyNumberFormat="1" applyFont="1" applyFill="1" applyAlignment="1">
      <alignment horizontal="center"/>
    </xf>
    <xf numFmtId="43" fontId="16" fillId="33" borderId="0" xfId="42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6" fillId="0" borderId="0" xfId="0" applyFont="1" applyAlignment="1">
      <alignment horizontal="center"/>
    </xf>
    <xf numFmtId="1" fontId="26" fillId="0" borderId="0" xfId="0" applyNumberFormat="1" applyFont="1" applyAlignment="1">
      <alignment horizontal="center"/>
    </xf>
    <xf numFmtId="14" fontId="26" fillId="0" borderId="0" xfId="0" applyNumberFormat="1" applyFont="1" applyAlignment="1">
      <alignment horizontal="center"/>
    </xf>
    <xf numFmtId="43" fontId="26" fillId="0" borderId="0" xfId="42" applyFont="1" applyFill="1" applyBorder="1" applyAlignment="1">
      <alignment horizontal="center"/>
    </xf>
    <xf numFmtId="166" fontId="26" fillId="0" borderId="0" xfId="42" applyNumberFormat="1" applyFont="1" applyFill="1" applyAlignment="1">
      <alignment horizontal="center"/>
    </xf>
    <xf numFmtId="167" fontId="26" fillId="0" borderId="0" xfId="43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3" fontId="0" fillId="0" borderId="0" xfId="42" applyFont="1" applyAlignment="1">
      <alignment horizontal="center"/>
    </xf>
  </cellXfs>
  <cellStyles count="69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 7" xfId="46" xr:uid="{238BBB9E-2699-496A-B341-D06BDFF06653}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SAPDataCell" xfId="68" xr:uid="{CF27CA66-A835-4A1E-A5D3-2190D4867F45}"/>
    <cellStyle name="SAPDimensionCell" xfId="66" xr:uid="{9C1C5B37-0E7F-4155-A66C-7E116EC3094E}"/>
    <cellStyle name="SAPMemberCell" xfId="67" xr:uid="{405B09DB-2AFE-4660-B14E-4CD5C4DD974C}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2" builtinId="3"/>
    <cellStyle name="Vírgula 10" xfId="45" xr:uid="{2A1F032A-4C00-4EF2-9B44-32CC3A14B2D2}"/>
    <cellStyle name="Vírgula 11" xfId="61" xr:uid="{D45F6261-F003-428B-8760-802C754CA7BD}"/>
    <cellStyle name="Vírgula 12" xfId="65" xr:uid="{F8CBA75A-7EBF-4910-BCB4-64522ADD0D91}"/>
    <cellStyle name="Vírgula 13" xfId="62" xr:uid="{20DF933F-3D79-4170-A28D-A286A9375196}"/>
    <cellStyle name="Vírgula 14" xfId="63" xr:uid="{6B21B557-CD36-418B-BF13-D9BDA40ED70F}"/>
    <cellStyle name="Vírgula 15" xfId="47" xr:uid="{631F8EBE-596F-460B-95BA-F72F02E2A9E6}"/>
    <cellStyle name="Vírgula 16" xfId="48" xr:uid="{B8CE7C87-DFB6-4A70-9FA6-F7BCF257C339}"/>
    <cellStyle name="Vírgula 17" xfId="49" xr:uid="{7A642D75-E9AB-455C-9F3E-C322A8E83BDF}"/>
    <cellStyle name="Vírgula 18" xfId="50" xr:uid="{5FD4A0A4-A8B4-40CD-9DF6-BC72232DF91C}"/>
    <cellStyle name="Vírgula 19" xfId="51" xr:uid="{3265C48C-4586-4955-B921-DF9E9D8159B6}"/>
    <cellStyle name="Vírgula 20" xfId="52" xr:uid="{79BE8215-260B-4B7B-AF69-70216D9EFB3C}"/>
    <cellStyle name="Vírgula 21" xfId="53" xr:uid="{A3DF4611-E5AF-4404-816B-9FC677E4267C}"/>
    <cellStyle name="Vírgula 23" xfId="54" xr:uid="{77E52F37-9C11-4D78-8ED3-DA7E7F595C65}"/>
    <cellStyle name="Vírgula 24" xfId="55" xr:uid="{EF28A331-17B3-4CB0-8F35-8E1EC5E3B3FF}"/>
    <cellStyle name="Vírgula 25" xfId="56" xr:uid="{5E14074E-2242-44ED-AA09-F033D7260EF6}"/>
    <cellStyle name="Vírgula 26" xfId="57" xr:uid="{4151624C-22AC-4AE6-8225-AD422E864E7F}"/>
    <cellStyle name="Vírgula 27" xfId="58" xr:uid="{9DB771F7-F385-42DA-AEB9-263F39982FDA}"/>
    <cellStyle name="Vírgula 28" xfId="59" xr:uid="{AC85DEFC-4EB1-4C47-8EB0-35982D5905AF}"/>
    <cellStyle name="Vírgula 29" xfId="60" xr:uid="{6EE028A2-68D9-4893-9F6A-8C3434AC0790}"/>
    <cellStyle name="Vírgula 6" xfId="43" xr:uid="{CB14A3B4-1FED-43C4-8801-D3B016ECD10B}"/>
    <cellStyle name="Vírgula 6 2" xfId="44" xr:uid="{AE3C84BB-188E-4766-BB8B-5FDB32BDD7D7}"/>
    <cellStyle name="Vírgula 8" xfId="64" xr:uid="{77C9E69B-2B14-474A-ADFA-D7DB503430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/>
  </sheetViews>
  <sheetFormatPr defaultRowHeight="14.4" x14ac:dyDescent="0.3"/>
  <cols>
    <col min="2" max="2" width="20.21875" style="1" customWidth="1"/>
  </cols>
  <sheetData>
    <row r="1" spans="1:2" x14ac:dyDescent="0.3">
      <c r="A1">
        <v>12</v>
      </c>
      <c r="B1" s="1">
        <v>4307650001298</v>
      </c>
    </row>
    <row r="2" spans="1:2" x14ac:dyDescent="0.3">
      <c r="A2">
        <v>15</v>
      </c>
      <c r="B2" s="1">
        <v>4307650001530</v>
      </c>
    </row>
    <row r="3" spans="1:2" x14ac:dyDescent="0.3">
      <c r="A3">
        <v>2</v>
      </c>
      <c r="B3" s="1">
        <v>4307650000305</v>
      </c>
    </row>
    <row r="4" spans="1:2" x14ac:dyDescent="0.3">
      <c r="A4">
        <v>20</v>
      </c>
      <c r="B4" s="1">
        <v>6081203000136</v>
      </c>
    </row>
    <row r="5" spans="1:2" x14ac:dyDescent="0.3">
      <c r="A5">
        <v>17</v>
      </c>
      <c r="B5" s="1">
        <v>430765000170</v>
      </c>
    </row>
    <row r="6" spans="1:2" x14ac:dyDescent="0.3">
      <c r="A6">
        <v>11</v>
      </c>
      <c r="B6" s="1">
        <v>7803384000200</v>
      </c>
    </row>
    <row r="7" spans="1:2" x14ac:dyDescent="0.3">
      <c r="A7">
        <v>23</v>
      </c>
      <c r="B7" s="1">
        <v>4307650002260</v>
      </c>
    </row>
    <row r="8" spans="1:2" x14ac:dyDescent="0.3">
      <c r="A8">
        <v>13</v>
      </c>
      <c r="B8" s="1">
        <v>4307650001379</v>
      </c>
    </row>
    <row r="9" spans="1:2" x14ac:dyDescent="0.3">
      <c r="A9">
        <v>26</v>
      </c>
      <c r="B9" s="1">
        <v>4307650002502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936"/>
  <sheetViews>
    <sheetView workbookViewId="0">
      <selection activeCell="B6" sqref="B6"/>
    </sheetView>
  </sheetViews>
  <sheetFormatPr defaultRowHeight="14.4" x14ac:dyDescent="0.3"/>
  <cols>
    <col min="1" max="1" width="5" bestFit="1" customWidth="1"/>
    <col min="2" max="2" width="18.44140625" bestFit="1" customWidth="1"/>
    <col min="4" max="4" width="11.21875" bestFit="1" customWidth="1"/>
  </cols>
  <sheetData>
    <row r="1" spans="1:4" x14ac:dyDescent="0.3">
      <c r="A1" s="2" t="s">
        <v>11</v>
      </c>
      <c r="B1" s="2" t="s">
        <v>12</v>
      </c>
      <c r="C1" s="2"/>
      <c r="D1" s="2" t="s">
        <v>13</v>
      </c>
    </row>
    <row r="2" spans="1:4" x14ac:dyDescent="0.3">
      <c r="A2" s="3">
        <v>7</v>
      </c>
      <c r="B2" s="4" t="s">
        <v>14</v>
      </c>
      <c r="C2" s="3"/>
      <c r="D2" s="3" t="s">
        <v>15</v>
      </c>
    </row>
    <row r="3" spans="1:4" x14ac:dyDescent="0.3">
      <c r="A3" s="3">
        <v>8</v>
      </c>
      <c r="B3" s="4" t="s">
        <v>14</v>
      </c>
      <c r="C3" s="3"/>
      <c r="D3" s="3" t="s">
        <v>15</v>
      </c>
    </row>
    <row r="4" spans="1:4" x14ac:dyDescent="0.3">
      <c r="A4" s="3">
        <v>9</v>
      </c>
      <c r="B4" s="4">
        <v>7896261011502</v>
      </c>
      <c r="C4" s="3"/>
      <c r="D4" s="3">
        <v>108120</v>
      </c>
    </row>
    <row r="5" spans="1:4" x14ac:dyDescent="0.3">
      <c r="A5" s="3">
        <v>10</v>
      </c>
      <c r="B5" s="4">
        <v>7896261011526</v>
      </c>
      <c r="C5" s="3"/>
      <c r="D5" s="3">
        <v>107554</v>
      </c>
    </row>
    <row r="6" spans="1:4" x14ac:dyDescent="0.3">
      <c r="A6" s="3">
        <v>11</v>
      </c>
      <c r="B6" s="4">
        <v>7896261011540</v>
      </c>
      <c r="C6" s="3"/>
      <c r="D6" s="3">
        <v>107555</v>
      </c>
    </row>
    <row r="7" spans="1:4" x14ac:dyDescent="0.3">
      <c r="A7" s="3">
        <v>12</v>
      </c>
      <c r="B7" s="4" t="s">
        <v>14</v>
      </c>
      <c r="C7" s="3"/>
      <c r="D7" s="3" t="s">
        <v>15</v>
      </c>
    </row>
    <row r="8" spans="1:4" x14ac:dyDescent="0.3">
      <c r="A8" s="3">
        <v>13</v>
      </c>
      <c r="B8" s="4">
        <v>7891268102536</v>
      </c>
      <c r="C8" s="3"/>
      <c r="D8" s="3">
        <v>108121</v>
      </c>
    </row>
    <row r="9" spans="1:4" x14ac:dyDescent="0.3">
      <c r="A9" s="3">
        <v>14</v>
      </c>
      <c r="B9" s="4" t="s">
        <v>14</v>
      </c>
      <c r="C9" s="3"/>
      <c r="D9" s="3" t="s">
        <v>15</v>
      </c>
    </row>
    <row r="10" spans="1:4" x14ac:dyDescent="0.3">
      <c r="A10" s="3">
        <v>15</v>
      </c>
      <c r="B10" s="4">
        <v>7898473020815</v>
      </c>
      <c r="C10" s="3"/>
      <c r="D10" s="3" t="s">
        <v>15</v>
      </c>
    </row>
    <row r="11" spans="1:4" x14ac:dyDescent="0.3">
      <c r="A11" s="3">
        <v>16</v>
      </c>
      <c r="B11" s="4">
        <v>7898473020792</v>
      </c>
      <c r="C11" s="3"/>
      <c r="D11" s="3" t="s">
        <v>15</v>
      </c>
    </row>
    <row r="12" spans="1:4" x14ac:dyDescent="0.3">
      <c r="A12" s="3">
        <v>18</v>
      </c>
      <c r="B12" s="4">
        <v>7898473020822</v>
      </c>
      <c r="C12" s="3"/>
      <c r="D12" s="3" t="s">
        <v>15</v>
      </c>
    </row>
    <row r="13" spans="1:4" x14ac:dyDescent="0.3">
      <c r="A13" s="3">
        <v>20</v>
      </c>
      <c r="B13" s="4" t="s">
        <v>14</v>
      </c>
      <c r="C13" s="3"/>
      <c r="D13" s="3" t="s">
        <v>15</v>
      </c>
    </row>
    <row r="14" spans="1:4" x14ac:dyDescent="0.3">
      <c r="A14" s="3">
        <v>21</v>
      </c>
      <c r="B14" s="4" t="s">
        <v>14</v>
      </c>
      <c r="C14" s="3"/>
      <c r="D14" s="3" t="s">
        <v>15</v>
      </c>
    </row>
    <row r="15" spans="1:4" x14ac:dyDescent="0.3">
      <c r="A15" s="3">
        <v>22</v>
      </c>
      <c r="B15" s="4" t="s">
        <v>14</v>
      </c>
      <c r="C15" s="3"/>
      <c r="D15" s="3" t="s">
        <v>15</v>
      </c>
    </row>
    <row r="16" spans="1:4" x14ac:dyDescent="0.3">
      <c r="A16" s="3">
        <v>23</v>
      </c>
      <c r="B16" s="4" t="s">
        <v>14</v>
      </c>
      <c r="C16" s="3"/>
      <c r="D16" s="3" t="s">
        <v>15</v>
      </c>
    </row>
    <row r="17" spans="1:4" x14ac:dyDescent="0.3">
      <c r="A17" s="3">
        <v>24</v>
      </c>
      <c r="B17" s="4" t="s">
        <v>14</v>
      </c>
      <c r="C17" s="3"/>
      <c r="D17" s="3" t="s">
        <v>15</v>
      </c>
    </row>
    <row r="18" spans="1:4" x14ac:dyDescent="0.3">
      <c r="A18" s="3">
        <v>25</v>
      </c>
      <c r="B18" s="4" t="s">
        <v>14</v>
      </c>
      <c r="C18" s="3"/>
      <c r="D18" s="3" t="s">
        <v>15</v>
      </c>
    </row>
    <row r="19" spans="1:4" x14ac:dyDescent="0.3">
      <c r="A19" s="3">
        <v>26</v>
      </c>
      <c r="B19" s="4">
        <v>7897337704977</v>
      </c>
      <c r="C19" s="3"/>
      <c r="D19" s="3">
        <v>100278</v>
      </c>
    </row>
    <row r="20" spans="1:4" x14ac:dyDescent="0.3">
      <c r="A20" s="3">
        <v>27</v>
      </c>
      <c r="B20" s="4" t="s">
        <v>14</v>
      </c>
      <c r="C20" s="3"/>
      <c r="D20" s="3">
        <v>108122</v>
      </c>
    </row>
    <row r="21" spans="1:4" x14ac:dyDescent="0.3">
      <c r="A21" s="3">
        <v>28</v>
      </c>
      <c r="B21" s="4">
        <v>7895858007348</v>
      </c>
      <c r="C21" s="3"/>
      <c r="D21" s="3">
        <v>107639</v>
      </c>
    </row>
    <row r="22" spans="1:4" x14ac:dyDescent="0.3">
      <c r="A22" s="3">
        <v>29</v>
      </c>
      <c r="B22" s="4">
        <v>7896016805783</v>
      </c>
      <c r="C22" s="3"/>
      <c r="D22" s="3">
        <v>100956</v>
      </c>
    </row>
    <row r="23" spans="1:4" x14ac:dyDescent="0.3">
      <c r="A23" s="3">
        <v>30</v>
      </c>
      <c r="B23" s="4">
        <v>7895858016838</v>
      </c>
      <c r="C23" s="3"/>
      <c r="D23" s="3">
        <v>108435</v>
      </c>
    </row>
    <row r="24" spans="1:4" x14ac:dyDescent="0.3">
      <c r="A24" s="3">
        <v>32</v>
      </c>
      <c r="B24" s="4">
        <v>7891268100631</v>
      </c>
      <c r="C24" s="3"/>
      <c r="D24" s="3">
        <v>107672</v>
      </c>
    </row>
    <row r="25" spans="1:4" x14ac:dyDescent="0.3">
      <c r="A25" s="3">
        <v>33</v>
      </c>
      <c r="B25" s="4">
        <v>7891268100655</v>
      </c>
      <c r="C25" s="3"/>
      <c r="D25" s="3">
        <v>107674</v>
      </c>
    </row>
    <row r="26" spans="1:4" x14ac:dyDescent="0.3">
      <c r="A26" s="3">
        <v>34</v>
      </c>
      <c r="B26" s="4">
        <v>7891106006767</v>
      </c>
      <c r="C26" s="3"/>
      <c r="D26" s="3">
        <v>107619</v>
      </c>
    </row>
    <row r="27" spans="1:4" x14ac:dyDescent="0.3">
      <c r="A27" s="3">
        <v>36</v>
      </c>
      <c r="B27" s="4">
        <v>7898901848097</v>
      </c>
      <c r="C27" s="3"/>
      <c r="D27" s="3" t="s">
        <v>15</v>
      </c>
    </row>
    <row r="28" spans="1:4" x14ac:dyDescent="0.3">
      <c r="A28" s="3">
        <v>37</v>
      </c>
      <c r="B28" s="4" t="s">
        <v>14</v>
      </c>
      <c r="C28" s="3"/>
      <c r="D28" s="3">
        <v>108685</v>
      </c>
    </row>
    <row r="29" spans="1:4" x14ac:dyDescent="0.3">
      <c r="A29" s="3">
        <v>39</v>
      </c>
      <c r="B29" s="4">
        <v>7891106903974</v>
      </c>
      <c r="C29" s="3"/>
      <c r="D29" s="3">
        <v>108436</v>
      </c>
    </row>
    <row r="30" spans="1:4" x14ac:dyDescent="0.3">
      <c r="A30" s="3">
        <v>40</v>
      </c>
      <c r="B30" s="4" t="s">
        <v>14</v>
      </c>
      <c r="C30" s="3"/>
      <c r="D30" s="3" t="s">
        <v>15</v>
      </c>
    </row>
    <row r="31" spans="1:4" x14ac:dyDescent="0.3">
      <c r="A31" s="3">
        <v>41</v>
      </c>
      <c r="B31" s="4" t="s">
        <v>14</v>
      </c>
      <c r="C31" s="3"/>
      <c r="D31" s="3" t="s">
        <v>15</v>
      </c>
    </row>
    <row r="32" spans="1:4" x14ac:dyDescent="0.3">
      <c r="A32" s="3">
        <v>42</v>
      </c>
      <c r="B32" s="4">
        <v>8054083003849</v>
      </c>
      <c r="C32" s="3"/>
      <c r="D32" s="3" t="s">
        <v>15</v>
      </c>
    </row>
    <row r="33" spans="1:4" x14ac:dyDescent="0.3">
      <c r="A33" s="3">
        <v>43</v>
      </c>
      <c r="B33" s="4">
        <v>7895197220019</v>
      </c>
      <c r="C33" s="3"/>
      <c r="D33" s="3" t="s">
        <v>15</v>
      </c>
    </row>
    <row r="34" spans="1:4" x14ac:dyDescent="0.3">
      <c r="A34" s="3">
        <v>44</v>
      </c>
      <c r="B34" s="4">
        <v>7896016800757</v>
      </c>
      <c r="C34" s="3"/>
      <c r="D34" s="3">
        <v>108124</v>
      </c>
    </row>
    <row r="35" spans="1:4" x14ac:dyDescent="0.3">
      <c r="A35" s="3">
        <v>45</v>
      </c>
      <c r="B35" s="4">
        <v>7898586631342</v>
      </c>
      <c r="C35" s="3"/>
      <c r="D35" s="3">
        <v>100955</v>
      </c>
    </row>
    <row r="36" spans="1:4" x14ac:dyDescent="0.3">
      <c r="A36" s="3">
        <v>46</v>
      </c>
      <c r="B36" s="4">
        <v>7891317447229</v>
      </c>
      <c r="C36" s="3"/>
      <c r="D36" s="3">
        <v>108125</v>
      </c>
    </row>
    <row r="37" spans="1:4" x14ac:dyDescent="0.3">
      <c r="A37" s="3">
        <v>50</v>
      </c>
      <c r="B37" s="4" t="s">
        <v>14</v>
      </c>
      <c r="C37" s="3"/>
      <c r="D37" s="3" t="s">
        <v>15</v>
      </c>
    </row>
    <row r="38" spans="1:4" x14ac:dyDescent="0.3">
      <c r="A38" s="3">
        <v>52</v>
      </c>
      <c r="B38" s="4" t="s">
        <v>14</v>
      </c>
      <c r="C38" s="3"/>
      <c r="D38" s="3" t="s">
        <v>15</v>
      </c>
    </row>
    <row r="39" spans="1:4" x14ac:dyDescent="0.3">
      <c r="A39" s="3">
        <v>53</v>
      </c>
      <c r="B39" s="4" t="s">
        <v>14</v>
      </c>
      <c r="C39" s="3"/>
      <c r="D39" s="3">
        <v>108438</v>
      </c>
    </row>
    <row r="40" spans="1:4" x14ac:dyDescent="0.3">
      <c r="A40" s="3">
        <v>55</v>
      </c>
      <c r="B40" s="4">
        <v>7896269900716</v>
      </c>
      <c r="C40" s="3"/>
      <c r="D40" s="3">
        <v>108126</v>
      </c>
    </row>
    <row r="41" spans="1:4" x14ac:dyDescent="0.3">
      <c r="A41" s="3">
        <v>56</v>
      </c>
      <c r="B41" s="4">
        <v>7896269900747</v>
      </c>
      <c r="C41" s="3"/>
      <c r="D41" s="3">
        <v>108127</v>
      </c>
    </row>
    <row r="42" spans="1:4" x14ac:dyDescent="0.3">
      <c r="A42" s="3">
        <v>58</v>
      </c>
      <c r="B42" s="4">
        <v>7896226505169</v>
      </c>
      <c r="C42" s="3"/>
      <c r="D42" s="3">
        <v>107679</v>
      </c>
    </row>
    <row r="43" spans="1:4" x14ac:dyDescent="0.3">
      <c r="A43" s="3">
        <v>59</v>
      </c>
      <c r="B43" s="4" t="s">
        <v>14</v>
      </c>
      <c r="C43" s="3"/>
      <c r="D43" s="3">
        <v>710971</v>
      </c>
    </row>
    <row r="44" spans="1:4" x14ac:dyDescent="0.3">
      <c r="A44" s="3">
        <v>61</v>
      </c>
      <c r="B44" s="4">
        <v>7896206400361</v>
      </c>
      <c r="C44" s="3"/>
      <c r="D44" s="3">
        <v>102499</v>
      </c>
    </row>
    <row r="45" spans="1:4" x14ac:dyDescent="0.3">
      <c r="A45" s="3">
        <v>62</v>
      </c>
      <c r="B45" s="4">
        <v>7896206400385</v>
      </c>
      <c r="C45" s="3"/>
      <c r="D45" s="3">
        <v>102498</v>
      </c>
    </row>
    <row r="46" spans="1:4" x14ac:dyDescent="0.3">
      <c r="A46" s="3">
        <v>63</v>
      </c>
      <c r="B46" s="4">
        <v>7896206401696</v>
      </c>
      <c r="C46" s="3"/>
      <c r="D46" s="3" t="s">
        <v>15</v>
      </c>
    </row>
    <row r="47" spans="1:4" x14ac:dyDescent="0.3">
      <c r="A47" s="3">
        <v>66</v>
      </c>
      <c r="B47" s="4" t="s">
        <v>14</v>
      </c>
      <c r="C47" s="3"/>
      <c r="D47" s="3" t="s">
        <v>15</v>
      </c>
    </row>
    <row r="48" spans="1:4" x14ac:dyDescent="0.3">
      <c r="A48" s="3">
        <v>67</v>
      </c>
      <c r="B48" s="4">
        <v>7896226505015</v>
      </c>
      <c r="C48" s="3"/>
      <c r="D48" s="3">
        <v>107164</v>
      </c>
    </row>
    <row r="49" spans="1:4" x14ac:dyDescent="0.3">
      <c r="A49" s="3">
        <v>68</v>
      </c>
      <c r="B49" s="4">
        <v>7896226505022</v>
      </c>
      <c r="C49" s="3"/>
      <c r="D49" s="3">
        <v>107165</v>
      </c>
    </row>
    <row r="50" spans="1:4" x14ac:dyDescent="0.3">
      <c r="A50" s="3">
        <v>69</v>
      </c>
      <c r="B50" s="4">
        <v>7896382701290</v>
      </c>
      <c r="C50" s="3"/>
      <c r="D50" s="3">
        <v>104069</v>
      </c>
    </row>
    <row r="51" spans="1:4" x14ac:dyDescent="0.3">
      <c r="A51" s="3">
        <v>70</v>
      </c>
      <c r="B51" s="4">
        <v>7896382701344</v>
      </c>
      <c r="C51" s="3"/>
      <c r="D51" s="3">
        <v>104065</v>
      </c>
    </row>
    <row r="52" spans="1:4" x14ac:dyDescent="0.3">
      <c r="A52" s="3">
        <v>72</v>
      </c>
      <c r="B52" s="4">
        <v>7640111930204</v>
      </c>
      <c r="C52" s="3"/>
      <c r="D52" s="3" t="s">
        <v>15</v>
      </c>
    </row>
    <row r="53" spans="1:4" x14ac:dyDescent="0.3">
      <c r="A53" s="3">
        <v>73</v>
      </c>
      <c r="B53" s="4">
        <v>7640111930211</v>
      </c>
      <c r="C53" s="3"/>
      <c r="D53" s="3" t="s">
        <v>15</v>
      </c>
    </row>
    <row r="54" spans="1:4" x14ac:dyDescent="0.3">
      <c r="A54" s="3">
        <v>74</v>
      </c>
      <c r="B54" s="4">
        <v>7891268100112</v>
      </c>
      <c r="C54" s="3"/>
      <c r="D54" s="3">
        <v>108128</v>
      </c>
    </row>
    <row r="55" spans="1:4" x14ac:dyDescent="0.3">
      <c r="A55" s="3">
        <v>75</v>
      </c>
      <c r="B55" s="4">
        <v>7891268100136</v>
      </c>
      <c r="C55" s="3"/>
      <c r="D55" s="3">
        <v>107491</v>
      </c>
    </row>
    <row r="56" spans="1:4" x14ac:dyDescent="0.3">
      <c r="A56" s="3">
        <v>77</v>
      </c>
      <c r="B56" s="4">
        <v>7891268100648</v>
      </c>
      <c r="C56" s="3"/>
      <c r="D56" s="3">
        <v>107673</v>
      </c>
    </row>
    <row r="57" spans="1:4" x14ac:dyDescent="0.3">
      <c r="A57" s="3">
        <v>78</v>
      </c>
      <c r="B57" s="4">
        <v>7898074618305</v>
      </c>
      <c r="C57" s="3"/>
      <c r="D57" s="3">
        <v>103754</v>
      </c>
    </row>
    <row r="58" spans="1:4" x14ac:dyDescent="0.3">
      <c r="A58" s="3">
        <v>79</v>
      </c>
      <c r="B58" s="4">
        <v>7898074614178</v>
      </c>
      <c r="C58" s="3"/>
      <c r="D58" s="3">
        <v>102352</v>
      </c>
    </row>
    <row r="59" spans="1:4" x14ac:dyDescent="0.3">
      <c r="A59" s="3">
        <v>81</v>
      </c>
      <c r="B59" s="4">
        <v>7896181903109</v>
      </c>
      <c r="C59" s="3"/>
      <c r="D59" s="3">
        <v>108129</v>
      </c>
    </row>
    <row r="60" spans="1:4" x14ac:dyDescent="0.3">
      <c r="A60" s="3">
        <v>82</v>
      </c>
      <c r="B60" s="4">
        <v>7896181904403</v>
      </c>
      <c r="C60" s="3"/>
      <c r="D60" s="3">
        <v>108130</v>
      </c>
    </row>
    <row r="61" spans="1:4" x14ac:dyDescent="0.3">
      <c r="A61" s="3">
        <v>83</v>
      </c>
      <c r="B61" s="4">
        <v>7896226501284</v>
      </c>
      <c r="C61" s="3"/>
      <c r="D61" s="3">
        <v>107515</v>
      </c>
    </row>
    <row r="62" spans="1:4" x14ac:dyDescent="0.3">
      <c r="A62" s="3">
        <v>85</v>
      </c>
      <c r="B62" s="4">
        <v>7896181904250</v>
      </c>
      <c r="C62" s="3"/>
      <c r="D62" s="3">
        <v>107585</v>
      </c>
    </row>
    <row r="63" spans="1:4" x14ac:dyDescent="0.3">
      <c r="A63" s="3">
        <v>86</v>
      </c>
      <c r="B63" s="4">
        <v>7896181901709</v>
      </c>
      <c r="C63" s="3"/>
      <c r="D63" s="3">
        <v>107584</v>
      </c>
    </row>
    <row r="64" spans="1:4" x14ac:dyDescent="0.3">
      <c r="A64" s="3">
        <v>87</v>
      </c>
      <c r="B64" s="4">
        <v>7896181903055</v>
      </c>
      <c r="C64" s="3"/>
      <c r="D64" s="3">
        <v>107497</v>
      </c>
    </row>
    <row r="65" spans="1:4" x14ac:dyDescent="0.3">
      <c r="A65" s="3">
        <v>88</v>
      </c>
      <c r="B65" s="4">
        <v>7896181904014</v>
      </c>
      <c r="C65" s="3"/>
      <c r="D65" s="3">
        <v>107498</v>
      </c>
    </row>
    <row r="66" spans="1:4" x14ac:dyDescent="0.3">
      <c r="A66" s="3">
        <v>89</v>
      </c>
      <c r="B66" s="4">
        <v>7896181901235</v>
      </c>
      <c r="C66" s="3"/>
      <c r="D66" s="3">
        <v>108131</v>
      </c>
    </row>
    <row r="67" spans="1:4" x14ac:dyDescent="0.3">
      <c r="A67" s="3">
        <v>90</v>
      </c>
      <c r="B67" s="4">
        <v>7896181901365</v>
      </c>
      <c r="C67" s="3"/>
      <c r="D67" s="3">
        <v>108132</v>
      </c>
    </row>
    <row r="68" spans="1:4" x14ac:dyDescent="0.3">
      <c r="A68" s="3">
        <v>91</v>
      </c>
      <c r="B68" s="4" t="s">
        <v>14</v>
      </c>
      <c r="C68" s="3"/>
      <c r="D68" s="3" t="s">
        <v>15</v>
      </c>
    </row>
    <row r="69" spans="1:4" x14ac:dyDescent="0.3">
      <c r="A69" s="3">
        <v>92</v>
      </c>
      <c r="B69" s="4">
        <v>7896181900818</v>
      </c>
      <c r="C69" s="3"/>
      <c r="D69" s="3">
        <v>107508</v>
      </c>
    </row>
    <row r="70" spans="1:4" x14ac:dyDescent="0.3">
      <c r="A70" s="3">
        <v>93</v>
      </c>
      <c r="B70" s="4" t="s">
        <v>14</v>
      </c>
      <c r="C70" s="3"/>
      <c r="D70" s="3" t="s">
        <v>15</v>
      </c>
    </row>
    <row r="71" spans="1:4" x14ac:dyDescent="0.3">
      <c r="A71" s="3">
        <v>94</v>
      </c>
      <c r="B71" s="4" t="s">
        <v>14</v>
      </c>
      <c r="C71" s="3"/>
      <c r="D71" s="3">
        <v>108439</v>
      </c>
    </row>
    <row r="72" spans="1:4" x14ac:dyDescent="0.3">
      <c r="A72" s="3">
        <v>95</v>
      </c>
      <c r="B72" s="4" t="s">
        <v>14</v>
      </c>
      <c r="C72" s="3"/>
      <c r="D72" s="3" t="s">
        <v>15</v>
      </c>
    </row>
    <row r="73" spans="1:4" x14ac:dyDescent="0.3">
      <c r="A73" s="3">
        <v>96</v>
      </c>
      <c r="B73" s="4" t="s">
        <v>14</v>
      </c>
      <c r="C73" s="3"/>
      <c r="D73" s="3" t="s">
        <v>15</v>
      </c>
    </row>
    <row r="74" spans="1:4" x14ac:dyDescent="0.3">
      <c r="A74" s="3">
        <v>97</v>
      </c>
      <c r="B74" s="4">
        <v>7891268102871</v>
      </c>
      <c r="C74" s="3"/>
      <c r="D74" s="3">
        <v>108133</v>
      </c>
    </row>
    <row r="75" spans="1:4" x14ac:dyDescent="0.3">
      <c r="A75" s="3">
        <v>98</v>
      </c>
      <c r="B75" s="4">
        <v>7891268102888</v>
      </c>
      <c r="C75" s="3"/>
      <c r="D75" s="3">
        <v>108202</v>
      </c>
    </row>
    <row r="76" spans="1:4" x14ac:dyDescent="0.3">
      <c r="A76" s="3">
        <v>100</v>
      </c>
      <c r="B76" s="4" t="s">
        <v>14</v>
      </c>
      <c r="C76" s="3"/>
      <c r="D76" s="3" t="s">
        <v>15</v>
      </c>
    </row>
    <row r="77" spans="1:4" x14ac:dyDescent="0.3">
      <c r="A77" s="3">
        <v>101</v>
      </c>
      <c r="B77" s="4">
        <v>7896226501338</v>
      </c>
      <c r="C77" s="3"/>
      <c r="D77" s="3">
        <v>101241</v>
      </c>
    </row>
    <row r="78" spans="1:4" x14ac:dyDescent="0.3">
      <c r="A78" s="3">
        <v>102</v>
      </c>
      <c r="B78" s="4">
        <v>7896226501321</v>
      </c>
      <c r="C78" s="3"/>
      <c r="D78" s="3">
        <v>108134</v>
      </c>
    </row>
    <row r="79" spans="1:4" x14ac:dyDescent="0.3">
      <c r="A79" s="3">
        <v>103</v>
      </c>
      <c r="B79" s="4">
        <v>7896226500249</v>
      </c>
      <c r="C79" s="3"/>
      <c r="D79" s="3">
        <v>107707</v>
      </c>
    </row>
    <row r="80" spans="1:4" x14ac:dyDescent="0.3">
      <c r="A80" s="3">
        <v>104</v>
      </c>
      <c r="B80" s="4" t="s">
        <v>14</v>
      </c>
      <c r="C80" s="3"/>
      <c r="D80" s="3" t="s">
        <v>15</v>
      </c>
    </row>
    <row r="81" spans="1:4" x14ac:dyDescent="0.3">
      <c r="A81" s="3">
        <v>105</v>
      </c>
      <c r="B81" s="4" t="s">
        <v>14</v>
      </c>
      <c r="C81" s="3"/>
      <c r="D81" s="3" t="s">
        <v>15</v>
      </c>
    </row>
    <row r="82" spans="1:4" x14ac:dyDescent="0.3">
      <c r="A82" s="3">
        <v>106</v>
      </c>
      <c r="B82" s="4" t="s">
        <v>14</v>
      </c>
      <c r="C82" s="3"/>
      <c r="D82" s="3">
        <v>108135</v>
      </c>
    </row>
    <row r="83" spans="1:4" x14ac:dyDescent="0.3">
      <c r="A83" s="3">
        <v>107</v>
      </c>
      <c r="B83" s="4">
        <v>7897337706551</v>
      </c>
      <c r="C83" s="3"/>
      <c r="D83" s="3">
        <v>108687</v>
      </c>
    </row>
    <row r="84" spans="1:4" x14ac:dyDescent="0.3">
      <c r="A84" s="3">
        <v>109</v>
      </c>
      <c r="B84" s="4">
        <v>7891268101850</v>
      </c>
      <c r="C84" s="3"/>
      <c r="D84" s="3">
        <v>108136</v>
      </c>
    </row>
    <row r="85" spans="1:4" x14ac:dyDescent="0.3">
      <c r="A85" s="3">
        <v>110</v>
      </c>
      <c r="B85" s="4">
        <v>7798061750554</v>
      </c>
      <c r="C85" s="3"/>
      <c r="D85" s="3">
        <v>108440</v>
      </c>
    </row>
    <row r="86" spans="1:4" x14ac:dyDescent="0.3">
      <c r="A86" s="3">
        <v>111</v>
      </c>
      <c r="B86" s="4">
        <v>7798061750523</v>
      </c>
      <c r="C86" s="3"/>
      <c r="D86" s="3">
        <v>108441</v>
      </c>
    </row>
    <row r="87" spans="1:4" x14ac:dyDescent="0.3">
      <c r="A87" s="3">
        <v>112</v>
      </c>
      <c r="B87" s="4" t="s">
        <v>14</v>
      </c>
      <c r="C87" s="3"/>
      <c r="D87" s="3" t="s">
        <v>15</v>
      </c>
    </row>
    <row r="88" spans="1:4" x14ac:dyDescent="0.3">
      <c r="A88" s="3">
        <v>113</v>
      </c>
      <c r="B88" s="4">
        <v>7892953000908</v>
      </c>
      <c r="C88" s="3"/>
      <c r="D88" s="3">
        <v>108137</v>
      </c>
    </row>
    <row r="89" spans="1:4" x14ac:dyDescent="0.3">
      <c r="A89" s="3">
        <v>114</v>
      </c>
      <c r="B89" s="4">
        <v>7892953000915</v>
      </c>
      <c r="C89" s="3"/>
      <c r="D89" s="3">
        <v>108442</v>
      </c>
    </row>
    <row r="90" spans="1:4" x14ac:dyDescent="0.3">
      <c r="A90" s="3">
        <v>115</v>
      </c>
      <c r="B90" s="4">
        <v>7898074618077</v>
      </c>
      <c r="C90" s="3"/>
      <c r="D90" s="3">
        <v>103753</v>
      </c>
    </row>
    <row r="91" spans="1:4" x14ac:dyDescent="0.3">
      <c r="A91" s="3">
        <v>116</v>
      </c>
      <c r="B91" s="4">
        <v>7891317434137</v>
      </c>
      <c r="C91" s="3"/>
      <c r="D91" s="3">
        <v>108138</v>
      </c>
    </row>
    <row r="92" spans="1:4" x14ac:dyDescent="0.3">
      <c r="A92" s="3">
        <v>117</v>
      </c>
      <c r="B92" s="4" t="s">
        <v>14</v>
      </c>
      <c r="C92" s="3"/>
      <c r="D92" s="3">
        <v>109118</v>
      </c>
    </row>
    <row r="93" spans="1:4" x14ac:dyDescent="0.3">
      <c r="A93" s="3">
        <v>119</v>
      </c>
      <c r="B93" s="4" t="s">
        <v>14</v>
      </c>
      <c r="C93" s="3"/>
      <c r="D93" s="3" t="s">
        <v>15</v>
      </c>
    </row>
    <row r="94" spans="1:4" x14ac:dyDescent="0.3">
      <c r="A94" s="3">
        <v>120</v>
      </c>
      <c r="B94" s="4">
        <v>7892953200247</v>
      </c>
      <c r="C94" s="3"/>
      <c r="D94" s="3" t="s">
        <v>15</v>
      </c>
    </row>
    <row r="95" spans="1:4" x14ac:dyDescent="0.3">
      <c r="A95" s="3">
        <v>121</v>
      </c>
      <c r="B95" s="4">
        <v>7892953000717</v>
      </c>
      <c r="C95" s="3"/>
      <c r="D95" s="3">
        <v>108139</v>
      </c>
    </row>
    <row r="96" spans="1:4" x14ac:dyDescent="0.3">
      <c r="A96" s="3">
        <v>122</v>
      </c>
      <c r="B96" s="4" t="s">
        <v>14</v>
      </c>
      <c r="C96" s="3"/>
      <c r="D96" s="3">
        <v>104061</v>
      </c>
    </row>
    <row r="97" spans="1:4" x14ac:dyDescent="0.3">
      <c r="A97" s="3">
        <v>123</v>
      </c>
      <c r="B97" s="4">
        <v>7896016806469</v>
      </c>
      <c r="C97" s="3"/>
      <c r="D97" s="3">
        <v>108443</v>
      </c>
    </row>
    <row r="98" spans="1:4" x14ac:dyDescent="0.3">
      <c r="A98" s="3">
        <v>125</v>
      </c>
      <c r="B98" s="4" t="s">
        <v>14</v>
      </c>
      <c r="C98" s="3"/>
      <c r="D98" s="3">
        <v>711650</v>
      </c>
    </row>
    <row r="99" spans="1:4" x14ac:dyDescent="0.3">
      <c r="A99" s="3">
        <v>126</v>
      </c>
      <c r="B99" s="4">
        <v>2000000000008</v>
      </c>
      <c r="C99" s="3"/>
      <c r="D99" s="3">
        <v>109130</v>
      </c>
    </row>
    <row r="100" spans="1:4" x14ac:dyDescent="0.3">
      <c r="A100" s="3">
        <v>127</v>
      </c>
      <c r="B100" s="4" t="s">
        <v>14</v>
      </c>
      <c r="C100" s="3"/>
      <c r="D100" s="3">
        <v>712008</v>
      </c>
    </row>
    <row r="101" spans="1:4" x14ac:dyDescent="0.3">
      <c r="A101" s="3">
        <v>128</v>
      </c>
      <c r="B101" s="4">
        <v>7897499450538</v>
      </c>
      <c r="C101" s="3"/>
      <c r="D101" s="3" t="s">
        <v>15</v>
      </c>
    </row>
    <row r="102" spans="1:4" x14ac:dyDescent="0.3">
      <c r="A102" s="3">
        <v>129</v>
      </c>
      <c r="B102" s="4">
        <v>7897499450545</v>
      </c>
      <c r="C102" s="3"/>
      <c r="D102" s="3" t="s">
        <v>15</v>
      </c>
    </row>
    <row r="103" spans="1:4" x14ac:dyDescent="0.3">
      <c r="A103" s="3">
        <v>130</v>
      </c>
      <c r="B103" s="4" t="s">
        <v>14</v>
      </c>
      <c r="C103" s="3"/>
      <c r="D103" s="3" t="s">
        <v>15</v>
      </c>
    </row>
    <row r="104" spans="1:4" x14ac:dyDescent="0.3">
      <c r="A104" s="3">
        <v>131</v>
      </c>
      <c r="B104" s="4">
        <v>7896226505145</v>
      </c>
      <c r="C104" s="3"/>
      <c r="D104" s="3">
        <v>108140</v>
      </c>
    </row>
    <row r="105" spans="1:4" x14ac:dyDescent="0.3">
      <c r="A105" s="3">
        <v>132</v>
      </c>
      <c r="B105" s="4">
        <v>7896226505152</v>
      </c>
      <c r="C105" s="3"/>
      <c r="D105" s="3">
        <v>107678</v>
      </c>
    </row>
    <row r="106" spans="1:4" x14ac:dyDescent="0.3">
      <c r="A106" s="3">
        <v>133</v>
      </c>
      <c r="B106" s="4">
        <v>7897499450736</v>
      </c>
      <c r="C106" s="3"/>
      <c r="D106" s="3" t="s">
        <v>15</v>
      </c>
    </row>
    <row r="107" spans="1:4" x14ac:dyDescent="0.3">
      <c r="A107" s="3">
        <v>134</v>
      </c>
      <c r="B107" s="4">
        <v>7897337705004</v>
      </c>
      <c r="C107" s="3"/>
      <c r="D107" s="3">
        <v>100283</v>
      </c>
    </row>
    <row r="108" spans="1:4" x14ac:dyDescent="0.3">
      <c r="A108" s="3">
        <v>135</v>
      </c>
      <c r="B108" s="4">
        <v>7896016800696</v>
      </c>
      <c r="C108" s="3"/>
      <c r="D108" s="3">
        <v>107588</v>
      </c>
    </row>
    <row r="109" spans="1:4" x14ac:dyDescent="0.3">
      <c r="A109" s="3">
        <v>136</v>
      </c>
      <c r="B109" s="4" t="s">
        <v>14</v>
      </c>
      <c r="C109" s="3"/>
      <c r="D109" s="3" t="s">
        <v>15</v>
      </c>
    </row>
    <row r="110" spans="1:4" x14ac:dyDescent="0.3">
      <c r="A110" s="3">
        <v>142</v>
      </c>
      <c r="B110" s="4" t="s">
        <v>14</v>
      </c>
      <c r="C110" s="3"/>
      <c r="D110" s="3" t="s">
        <v>15</v>
      </c>
    </row>
    <row r="111" spans="1:4" x14ac:dyDescent="0.3">
      <c r="A111" s="3">
        <v>143</v>
      </c>
      <c r="B111" s="4" t="s">
        <v>14</v>
      </c>
      <c r="C111" s="3"/>
      <c r="D111" s="3" t="s">
        <v>15</v>
      </c>
    </row>
    <row r="112" spans="1:4" x14ac:dyDescent="0.3">
      <c r="A112" s="3">
        <v>144</v>
      </c>
      <c r="B112" s="4">
        <v>7896016800726</v>
      </c>
      <c r="C112" s="3"/>
      <c r="D112" s="3">
        <v>107608</v>
      </c>
    </row>
    <row r="113" spans="1:4" x14ac:dyDescent="0.3">
      <c r="A113" s="3">
        <v>145</v>
      </c>
      <c r="B113" s="4">
        <v>7897499450712</v>
      </c>
      <c r="C113" s="3"/>
      <c r="D113" s="3" t="s">
        <v>15</v>
      </c>
    </row>
    <row r="114" spans="1:4" x14ac:dyDescent="0.3">
      <c r="A114" s="3">
        <v>146</v>
      </c>
      <c r="B114" s="4" t="s">
        <v>14</v>
      </c>
      <c r="C114" s="3"/>
      <c r="D114" s="3" t="s">
        <v>15</v>
      </c>
    </row>
    <row r="115" spans="1:4" x14ac:dyDescent="0.3">
      <c r="A115" s="3">
        <v>147</v>
      </c>
      <c r="B115" s="4" t="s">
        <v>14</v>
      </c>
      <c r="C115" s="3"/>
      <c r="D115" s="3" t="s">
        <v>15</v>
      </c>
    </row>
    <row r="116" spans="1:4" x14ac:dyDescent="0.3">
      <c r="A116" s="3">
        <v>149</v>
      </c>
      <c r="B116" s="4">
        <v>7897499450248</v>
      </c>
      <c r="C116" s="3"/>
      <c r="D116" s="3">
        <v>108141</v>
      </c>
    </row>
    <row r="117" spans="1:4" x14ac:dyDescent="0.3">
      <c r="A117" s="3">
        <v>150</v>
      </c>
      <c r="B117" s="4">
        <v>7897337706490</v>
      </c>
      <c r="C117" s="3"/>
      <c r="D117" s="3" t="s">
        <v>15</v>
      </c>
    </row>
    <row r="118" spans="1:4" x14ac:dyDescent="0.3">
      <c r="A118" s="3">
        <v>151</v>
      </c>
      <c r="B118" s="4">
        <v>7897499450729</v>
      </c>
      <c r="C118" s="3"/>
      <c r="D118" s="3" t="s">
        <v>15</v>
      </c>
    </row>
    <row r="119" spans="1:4" x14ac:dyDescent="0.3">
      <c r="A119" s="3">
        <v>152</v>
      </c>
      <c r="B119" s="4">
        <v>7897337706506</v>
      </c>
      <c r="C119" s="3"/>
      <c r="D119" s="3">
        <v>103259</v>
      </c>
    </row>
    <row r="120" spans="1:4" x14ac:dyDescent="0.3">
      <c r="A120" s="3">
        <v>153</v>
      </c>
      <c r="B120" s="4">
        <v>7898074618190</v>
      </c>
      <c r="C120" s="3"/>
      <c r="D120" s="3">
        <v>103755</v>
      </c>
    </row>
    <row r="121" spans="1:4" x14ac:dyDescent="0.3">
      <c r="A121" s="3">
        <v>154</v>
      </c>
      <c r="B121" s="4" t="s">
        <v>14</v>
      </c>
      <c r="C121" s="3"/>
      <c r="D121" s="3" t="s">
        <v>15</v>
      </c>
    </row>
    <row r="122" spans="1:4" x14ac:dyDescent="0.3">
      <c r="A122" s="3">
        <v>155</v>
      </c>
      <c r="B122" s="4">
        <v>7897337706179</v>
      </c>
      <c r="C122" s="3"/>
      <c r="D122" s="3">
        <v>103917</v>
      </c>
    </row>
    <row r="123" spans="1:4" x14ac:dyDescent="0.3">
      <c r="A123" s="3">
        <v>156</v>
      </c>
      <c r="B123" s="4">
        <v>7892953200230</v>
      </c>
      <c r="C123" s="3"/>
      <c r="D123" s="3" t="s">
        <v>15</v>
      </c>
    </row>
    <row r="124" spans="1:4" x14ac:dyDescent="0.3">
      <c r="A124" s="3">
        <v>157</v>
      </c>
      <c r="B124" s="4" t="s">
        <v>14</v>
      </c>
      <c r="C124" s="3"/>
      <c r="D124" s="3" t="s">
        <v>15</v>
      </c>
    </row>
    <row r="125" spans="1:4" x14ac:dyDescent="0.3">
      <c r="A125" s="3">
        <v>158</v>
      </c>
      <c r="B125" s="4" t="s">
        <v>14</v>
      </c>
      <c r="C125" s="3"/>
      <c r="D125" s="3" t="s">
        <v>15</v>
      </c>
    </row>
    <row r="126" spans="1:4" x14ac:dyDescent="0.3">
      <c r="A126" s="3">
        <v>162</v>
      </c>
      <c r="B126" s="4">
        <v>7898040322717</v>
      </c>
      <c r="C126" s="3"/>
      <c r="D126" s="3">
        <v>108211</v>
      </c>
    </row>
    <row r="127" spans="1:4" x14ac:dyDescent="0.3">
      <c r="A127" s="3">
        <v>163</v>
      </c>
      <c r="B127" s="4">
        <v>7898916127392</v>
      </c>
      <c r="C127" s="3"/>
      <c r="D127" s="3">
        <v>108143</v>
      </c>
    </row>
    <row r="128" spans="1:4" x14ac:dyDescent="0.3">
      <c r="A128" s="3">
        <v>164</v>
      </c>
      <c r="B128" s="4" t="s">
        <v>14</v>
      </c>
      <c r="C128" s="3"/>
      <c r="D128" s="3">
        <v>711651</v>
      </c>
    </row>
    <row r="129" spans="1:4" x14ac:dyDescent="0.3">
      <c r="A129" s="3">
        <v>165</v>
      </c>
      <c r="B129" s="1">
        <v>7898605330300</v>
      </c>
      <c r="C129" s="3"/>
      <c r="D129" s="3">
        <v>107211</v>
      </c>
    </row>
    <row r="130" spans="1:4" x14ac:dyDescent="0.3">
      <c r="A130" s="3">
        <v>166</v>
      </c>
      <c r="B130" s="4" t="s">
        <v>14</v>
      </c>
      <c r="C130" s="3"/>
      <c r="D130" s="3" t="s">
        <v>15</v>
      </c>
    </row>
    <row r="131" spans="1:4" x14ac:dyDescent="0.3">
      <c r="A131" s="3">
        <v>167</v>
      </c>
      <c r="B131" s="4">
        <v>7896016801211</v>
      </c>
      <c r="C131" s="3"/>
      <c r="D131" s="3">
        <v>108144</v>
      </c>
    </row>
    <row r="132" spans="1:4" x14ac:dyDescent="0.3">
      <c r="A132" s="3">
        <v>168</v>
      </c>
      <c r="B132" s="4" t="s">
        <v>16</v>
      </c>
      <c r="C132" s="3"/>
      <c r="D132" s="3" t="s">
        <v>15</v>
      </c>
    </row>
    <row r="133" spans="1:4" x14ac:dyDescent="0.3">
      <c r="A133" s="3">
        <v>170</v>
      </c>
      <c r="B133" s="4">
        <v>7896016800849</v>
      </c>
      <c r="C133" s="3"/>
      <c r="D133" s="3">
        <v>108444</v>
      </c>
    </row>
    <row r="134" spans="1:4" x14ac:dyDescent="0.3">
      <c r="A134" s="3">
        <v>171</v>
      </c>
      <c r="B134" s="4">
        <v>7896226503707</v>
      </c>
      <c r="C134" s="3"/>
      <c r="D134" s="3">
        <v>107686</v>
      </c>
    </row>
    <row r="135" spans="1:4" x14ac:dyDescent="0.3">
      <c r="A135" s="3">
        <v>172</v>
      </c>
      <c r="B135" s="4">
        <v>7896226500607</v>
      </c>
      <c r="C135" s="3"/>
      <c r="D135" s="3">
        <v>108145</v>
      </c>
    </row>
    <row r="136" spans="1:4" x14ac:dyDescent="0.3">
      <c r="A136" s="3">
        <v>173</v>
      </c>
      <c r="B136" s="4">
        <v>7896226500614</v>
      </c>
      <c r="C136" s="3"/>
      <c r="D136" s="3">
        <v>103122</v>
      </c>
    </row>
    <row r="137" spans="1:4" x14ac:dyDescent="0.3">
      <c r="A137" s="3">
        <v>174</v>
      </c>
      <c r="B137" s="4">
        <v>7896226502106</v>
      </c>
      <c r="C137" s="3"/>
      <c r="D137" s="3">
        <v>101921</v>
      </c>
    </row>
    <row r="138" spans="1:4" x14ac:dyDescent="0.3">
      <c r="A138" s="3">
        <v>175</v>
      </c>
      <c r="B138" s="4">
        <v>7896226502113</v>
      </c>
      <c r="C138" s="3"/>
      <c r="D138" s="3">
        <v>101922</v>
      </c>
    </row>
    <row r="139" spans="1:4" x14ac:dyDescent="0.3">
      <c r="A139" s="3">
        <v>177</v>
      </c>
      <c r="B139" s="4">
        <v>7895858017057</v>
      </c>
      <c r="C139" s="3"/>
      <c r="D139" s="3">
        <v>107708</v>
      </c>
    </row>
    <row r="140" spans="1:4" x14ac:dyDescent="0.3">
      <c r="A140" s="3">
        <v>178</v>
      </c>
      <c r="B140" s="4">
        <v>7798061750257</v>
      </c>
      <c r="C140" s="3"/>
      <c r="D140" s="3">
        <v>108688</v>
      </c>
    </row>
    <row r="141" spans="1:4" x14ac:dyDescent="0.3">
      <c r="A141" s="3">
        <v>179</v>
      </c>
      <c r="B141" s="4">
        <v>7896281130061</v>
      </c>
      <c r="C141" s="3"/>
      <c r="D141" s="3" t="s">
        <v>15</v>
      </c>
    </row>
    <row r="142" spans="1:4" x14ac:dyDescent="0.3">
      <c r="A142" s="3">
        <v>180</v>
      </c>
      <c r="B142" s="4">
        <v>7896015522872</v>
      </c>
      <c r="C142" s="3"/>
      <c r="D142" s="3">
        <v>108146</v>
      </c>
    </row>
    <row r="143" spans="1:4" x14ac:dyDescent="0.3">
      <c r="A143" s="3">
        <v>181</v>
      </c>
      <c r="B143" s="4">
        <v>7896015522957</v>
      </c>
      <c r="C143" s="3"/>
      <c r="D143" s="3">
        <v>108147</v>
      </c>
    </row>
    <row r="144" spans="1:4" x14ac:dyDescent="0.3">
      <c r="A144" s="3">
        <v>182</v>
      </c>
      <c r="B144" s="1">
        <v>7895858017002</v>
      </c>
      <c r="C144" s="3"/>
      <c r="D144" s="3">
        <v>107566</v>
      </c>
    </row>
    <row r="145" spans="1:4" x14ac:dyDescent="0.3">
      <c r="A145" s="3">
        <v>183</v>
      </c>
      <c r="B145" s="4">
        <v>7896226500362</v>
      </c>
      <c r="C145" s="3"/>
      <c r="D145" s="3">
        <v>102916</v>
      </c>
    </row>
    <row r="146" spans="1:4" x14ac:dyDescent="0.3">
      <c r="A146" s="3">
        <v>184</v>
      </c>
      <c r="B146" s="4" t="s">
        <v>14</v>
      </c>
      <c r="C146" s="3"/>
      <c r="D146" s="3" t="s">
        <v>15</v>
      </c>
    </row>
    <row r="147" spans="1:4" x14ac:dyDescent="0.3">
      <c r="A147" s="3">
        <v>185</v>
      </c>
      <c r="B147" s="4">
        <v>7896212426881</v>
      </c>
      <c r="C147" s="3"/>
      <c r="D147" s="3">
        <v>108212</v>
      </c>
    </row>
    <row r="148" spans="1:4" x14ac:dyDescent="0.3">
      <c r="A148" s="3">
        <v>186</v>
      </c>
      <c r="B148" s="4">
        <v>7897572006263</v>
      </c>
      <c r="C148" s="3"/>
      <c r="D148" s="3">
        <v>103982</v>
      </c>
    </row>
    <row r="149" spans="1:4" x14ac:dyDescent="0.3">
      <c r="A149" s="3">
        <v>188</v>
      </c>
      <c r="B149" s="4">
        <v>7896015518516</v>
      </c>
      <c r="C149" s="3"/>
      <c r="D149" s="3">
        <v>108123</v>
      </c>
    </row>
    <row r="150" spans="1:4" x14ac:dyDescent="0.3">
      <c r="A150" s="3">
        <v>189</v>
      </c>
      <c r="B150" s="4" t="s">
        <v>14</v>
      </c>
      <c r="C150" s="3"/>
      <c r="D150" s="3" t="s">
        <v>15</v>
      </c>
    </row>
    <row r="151" spans="1:4" x14ac:dyDescent="0.3">
      <c r="A151" s="3">
        <v>190</v>
      </c>
      <c r="B151" s="4">
        <v>7896016806599</v>
      </c>
      <c r="C151" s="3"/>
      <c r="D151" s="3">
        <v>107668</v>
      </c>
    </row>
    <row r="152" spans="1:4" x14ac:dyDescent="0.3">
      <c r="A152" s="3">
        <v>191</v>
      </c>
      <c r="B152" s="4">
        <v>7896016806605</v>
      </c>
      <c r="C152" s="3"/>
      <c r="D152" s="3">
        <v>108445</v>
      </c>
    </row>
    <row r="153" spans="1:4" x14ac:dyDescent="0.3">
      <c r="A153" s="3">
        <v>192</v>
      </c>
      <c r="B153" s="4" t="s">
        <v>14</v>
      </c>
      <c r="C153" s="3"/>
      <c r="D153" s="3" t="s">
        <v>15</v>
      </c>
    </row>
    <row r="154" spans="1:4" x14ac:dyDescent="0.3">
      <c r="A154" s="3">
        <v>193</v>
      </c>
      <c r="B154" s="4">
        <v>7896015516864</v>
      </c>
      <c r="C154" s="3"/>
      <c r="D154" s="3">
        <v>107586</v>
      </c>
    </row>
    <row r="155" spans="1:4" x14ac:dyDescent="0.3">
      <c r="A155" s="3">
        <v>194</v>
      </c>
      <c r="B155" s="4" t="s">
        <v>14</v>
      </c>
      <c r="C155" s="3"/>
      <c r="D155" s="3" t="s">
        <v>15</v>
      </c>
    </row>
    <row r="156" spans="1:4" x14ac:dyDescent="0.3">
      <c r="A156" s="3">
        <v>195</v>
      </c>
      <c r="B156" s="4" t="s">
        <v>14</v>
      </c>
      <c r="C156" s="3"/>
      <c r="D156" s="3" t="s">
        <v>15</v>
      </c>
    </row>
    <row r="157" spans="1:4" x14ac:dyDescent="0.3">
      <c r="A157" s="3">
        <v>196</v>
      </c>
      <c r="B157" s="4">
        <v>7897595601834</v>
      </c>
      <c r="C157" s="3"/>
      <c r="D157" s="3">
        <v>300730</v>
      </c>
    </row>
    <row r="158" spans="1:4" x14ac:dyDescent="0.3">
      <c r="A158" s="3">
        <v>197</v>
      </c>
      <c r="B158" s="4">
        <v>7896206402723</v>
      </c>
      <c r="C158" s="3"/>
      <c r="D158" s="3">
        <v>108446</v>
      </c>
    </row>
    <row r="159" spans="1:4" x14ac:dyDescent="0.3">
      <c r="A159" s="3">
        <v>198</v>
      </c>
      <c r="B159" s="4">
        <v>7897499450781</v>
      </c>
      <c r="C159" s="3"/>
      <c r="D159" s="3" t="s">
        <v>15</v>
      </c>
    </row>
    <row r="160" spans="1:4" x14ac:dyDescent="0.3">
      <c r="A160" s="3">
        <v>199</v>
      </c>
      <c r="B160" s="4" t="s">
        <v>17</v>
      </c>
      <c r="C160" s="3"/>
      <c r="D160" s="3">
        <v>109113</v>
      </c>
    </row>
    <row r="161" spans="1:4" x14ac:dyDescent="0.3">
      <c r="A161" s="3">
        <v>200</v>
      </c>
      <c r="B161" s="4" t="s">
        <v>16</v>
      </c>
      <c r="C161" s="3"/>
      <c r="D161" s="3" t="s">
        <v>15</v>
      </c>
    </row>
    <row r="162" spans="1:4" x14ac:dyDescent="0.3">
      <c r="A162" s="3">
        <v>201</v>
      </c>
      <c r="B162" s="4" t="s">
        <v>14</v>
      </c>
      <c r="C162" s="3"/>
      <c r="D162" s="3" t="s">
        <v>15</v>
      </c>
    </row>
    <row r="163" spans="1:4" x14ac:dyDescent="0.3">
      <c r="A163" s="3">
        <v>202</v>
      </c>
      <c r="B163" s="4">
        <v>7897499450507</v>
      </c>
      <c r="C163" s="3"/>
      <c r="D163" s="3" t="s">
        <v>15</v>
      </c>
    </row>
    <row r="164" spans="1:4" x14ac:dyDescent="0.3">
      <c r="A164" s="3">
        <v>203</v>
      </c>
      <c r="B164" s="4">
        <v>7897499450651</v>
      </c>
      <c r="C164" s="3"/>
      <c r="D164" s="3" t="s">
        <v>15</v>
      </c>
    </row>
    <row r="165" spans="1:4" x14ac:dyDescent="0.3">
      <c r="A165" s="3">
        <v>204</v>
      </c>
      <c r="B165" s="4">
        <v>7897499450651</v>
      </c>
      <c r="C165" s="3"/>
      <c r="D165" s="3" t="s">
        <v>15</v>
      </c>
    </row>
    <row r="166" spans="1:4" x14ac:dyDescent="0.3">
      <c r="A166" s="3">
        <v>205</v>
      </c>
      <c r="B166" s="4">
        <v>7896261005082</v>
      </c>
      <c r="C166" s="3"/>
      <c r="D166" s="3">
        <v>108217</v>
      </c>
    </row>
    <row r="167" spans="1:4" x14ac:dyDescent="0.3">
      <c r="A167" s="3">
        <v>206</v>
      </c>
      <c r="B167" s="4">
        <v>7895858016852</v>
      </c>
      <c r="C167" s="3"/>
      <c r="D167" s="3">
        <v>108447</v>
      </c>
    </row>
    <row r="168" spans="1:4" x14ac:dyDescent="0.3">
      <c r="A168" s="3">
        <v>207</v>
      </c>
      <c r="B168" s="4">
        <v>7898916127293</v>
      </c>
      <c r="C168" s="3"/>
      <c r="D168" s="3">
        <v>108148</v>
      </c>
    </row>
    <row r="169" spans="1:4" x14ac:dyDescent="0.3">
      <c r="A169" s="3">
        <v>208</v>
      </c>
      <c r="B169" s="4">
        <v>7898916127316</v>
      </c>
      <c r="C169" s="3"/>
      <c r="D169" s="3" t="s">
        <v>15</v>
      </c>
    </row>
    <row r="170" spans="1:4" x14ac:dyDescent="0.3">
      <c r="A170" s="3">
        <v>209</v>
      </c>
      <c r="B170" s="4">
        <v>7896261008779</v>
      </c>
      <c r="C170" s="3"/>
      <c r="D170" s="3">
        <v>108689</v>
      </c>
    </row>
    <row r="171" spans="1:4" x14ac:dyDescent="0.3">
      <c r="A171" s="3">
        <v>210</v>
      </c>
      <c r="B171" s="4">
        <v>7891142157027</v>
      </c>
      <c r="C171" s="3"/>
      <c r="D171" s="3">
        <v>101386</v>
      </c>
    </row>
    <row r="172" spans="1:4" x14ac:dyDescent="0.3">
      <c r="A172" s="3">
        <v>212</v>
      </c>
      <c r="B172" s="4">
        <v>7896261014350</v>
      </c>
      <c r="C172" s="3"/>
      <c r="D172" s="3">
        <v>108150</v>
      </c>
    </row>
    <row r="173" spans="1:4" x14ac:dyDescent="0.3">
      <c r="A173" s="3">
        <v>214</v>
      </c>
      <c r="B173" s="4">
        <v>7896165600239</v>
      </c>
      <c r="C173" s="3"/>
      <c r="D173" s="3">
        <v>108151</v>
      </c>
    </row>
    <row r="174" spans="1:4" x14ac:dyDescent="0.3">
      <c r="A174" s="3">
        <v>215</v>
      </c>
      <c r="B174" s="4">
        <v>7896165600222</v>
      </c>
      <c r="C174" s="3"/>
      <c r="D174" s="3">
        <v>108152</v>
      </c>
    </row>
    <row r="175" spans="1:4" x14ac:dyDescent="0.3">
      <c r="A175" s="3">
        <v>216</v>
      </c>
      <c r="B175" s="4">
        <v>7898916127095</v>
      </c>
      <c r="C175" s="3"/>
      <c r="D175" s="3">
        <v>108153</v>
      </c>
    </row>
    <row r="176" spans="1:4" x14ac:dyDescent="0.3">
      <c r="A176" s="3">
        <v>217</v>
      </c>
      <c r="B176" s="4">
        <v>7898916127491</v>
      </c>
      <c r="C176" s="3"/>
      <c r="D176" s="3">
        <v>108154</v>
      </c>
    </row>
    <row r="177" spans="1:4" x14ac:dyDescent="0.3">
      <c r="A177" s="3">
        <v>218</v>
      </c>
      <c r="B177" s="4" t="s">
        <v>14</v>
      </c>
      <c r="C177" s="3"/>
      <c r="D177" s="3" t="s">
        <v>15</v>
      </c>
    </row>
    <row r="178" spans="1:4" x14ac:dyDescent="0.3">
      <c r="A178" s="3">
        <v>219</v>
      </c>
      <c r="B178" s="4">
        <v>7896212420643</v>
      </c>
      <c r="C178" s="3"/>
      <c r="D178" s="3">
        <v>103046</v>
      </c>
    </row>
    <row r="179" spans="1:4" x14ac:dyDescent="0.3">
      <c r="A179" s="3">
        <v>221</v>
      </c>
      <c r="B179" s="4">
        <v>7897473202061</v>
      </c>
      <c r="C179" s="3"/>
      <c r="D179" s="3">
        <v>108155</v>
      </c>
    </row>
    <row r="180" spans="1:4" x14ac:dyDescent="0.3">
      <c r="A180" s="3">
        <v>222</v>
      </c>
      <c r="B180" s="4">
        <v>7897473202078</v>
      </c>
      <c r="C180" s="3"/>
      <c r="D180" s="3">
        <v>108156</v>
      </c>
    </row>
    <row r="181" spans="1:4" x14ac:dyDescent="0.3">
      <c r="A181" s="3">
        <v>223</v>
      </c>
      <c r="B181" s="4">
        <v>7897473201989</v>
      </c>
      <c r="C181" s="3"/>
      <c r="D181" s="3" t="s">
        <v>15</v>
      </c>
    </row>
    <row r="182" spans="1:4" x14ac:dyDescent="0.3">
      <c r="A182" s="3">
        <v>224</v>
      </c>
      <c r="B182" s="4" t="s">
        <v>14</v>
      </c>
      <c r="C182" s="3"/>
      <c r="D182" s="3" t="s">
        <v>15</v>
      </c>
    </row>
    <row r="183" spans="1:4" x14ac:dyDescent="0.3">
      <c r="A183" s="3">
        <v>227</v>
      </c>
      <c r="B183" s="4" t="s">
        <v>14</v>
      </c>
      <c r="C183" s="3"/>
      <c r="D183" s="3" t="s">
        <v>15</v>
      </c>
    </row>
    <row r="184" spans="1:4" x14ac:dyDescent="0.3">
      <c r="A184" s="3">
        <v>228</v>
      </c>
      <c r="B184" s="4" t="s">
        <v>14</v>
      </c>
      <c r="C184" s="3"/>
      <c r="D184" s="3" t="s">
        <v>15</v>
      </c>
    </row>
    <row r="185" spans="1:4" x14ac:dyDescent="0.3">
      <c r="A185" s="3">
        <v>230</v>
      </c>
      <c r="B185" s="4">
        <v>7891268108286</v>
      </c>
      <c r="C185" s="3"/>
      <c r="D185" s="3">
        <v>107664</v>
      </c>
    </row>
    <row r="186" spans="1:4" x14ac:dyDescent="0.3">
      <c r="A186" s="3">
        <v>231</v>
      </c>
      <c r="B186" s="4">
        <v>7891268108323</v>
      </c>
      <c r="C186" s="3"/>
      <c r="D186" s="3">
        <v>107665</v>
      </c>
    </row>
    <row r="187" spans="1:4" x14ac:dyDescent="0.3">
      <c r="A187" s="3">
        <v>232</v>
      </c>
      <c r="B187" s="4">
        <v>7891268108361</v>
      </c>
      <c r="C187" s="3"/>
      <c r="D187" s="3">
        <v>108939</v>
      </c>
    </row>
    <row r="188" spans="1:4" x14ac:dyDescent="0.3">
      <c r="A188" s="3">
        <v>233</v>
      </c>
      <c r="B188" s="4" t="s">
        <v>14</v>
      </c>
      <c r="C188" s="3"/>
      <c r="D188" s="3" t="s">
        <v>15</v>
      </c>
    </row>
    <row r="189" spans="1:4" x14ac:dyDescent="0.3">
      <c r="A189" s="3">
        <v>234</v>
      </c>
      <c r="B189" s="4" t="s">
        <v>14</v>
      </c>
      <c r="C189" s="3"/>
      <c r="D189" s="3" t="s">
        <v>15</v>
      </c>
    </row>
    <row r="190" spans="1:4" x14ac:dyDescent="0.3">
      <c r="A190" s="3">
        <v>235</v>
      </c>
      <c r="B190" s="4" t="s">
        <v>14</v>
      </c>
      <c r="C190" s="3"/>
      <c r="D190" s="3" t="s">
        <v>15</v>
      </c>
    </row>
    <row r="191" spans="1:4" x14ac:dyDescent="0.3">
      <c r="A191" s="3">
        <v>236</v>
      </c>
      <c r="B191" s="4" t="s">
        <v>14</v>
      </c>
      <c r="C191" s="3"/>
      <c r="D191" s="3" t="s">
        <v>15</v>
      </c>
    </row>
    <row r="192" spans="1:4" x14ac:dyDescent="0.3">
      <c r="A192" s="3">
        <v>237</v>
      </c>
      <c r="B192" s="4">
        <v>7898919602056</v>
      </c>
      <c r="C192" s="3"/>
      <c r="D192" s="3" t="s">
        <v>15</v>
      </c>
    </row>
    <row r="193" spans="1:4" x14ac:dyDescent="0.3">
      <c r="A193" s="3">
        <v>238</v>
      </c>
      <c r="B193" s="4">
        <v>7898919602100</v>
      </c>
      <c r="C193" s="3"/>
      <c r="D193" s="3">
        <v>108448</v>
      </c>
    </row>
    <row r="194" spans="1:4" x14ac:dyDescent="0.3">
      <c r="A194" s="3">
        <v>239</v>
      </c>
      <c r="B194" s="4">
        <v>7898919602131</v>
      </c>
      <c r="C194" s="3"/>
      <c r="D194" s="3">
        <v>108449</v>
      </c>
    </row>
    <row r="195" spans="1:4" x14ac:dyDescent="0.3">
      <c r="A195" s="3">
        <v>240</v>
      </c>
      <c r="B195" s="4">
        <v>7898919602230</v>
      </c>
      <c r="C195" s="3"/>
      <c r="D195" s="3">
        <v>108450</v>
      </c>
    </row>
    <row r="196" spans="1:4" x14ac:dyDescent="0.3">
      <c r="A196" s="3">
        <v>241</v>
      </c>
      <c r="B196" s="4">
        <v>7898919602049</v>
      </c>
      <c r="C196" s="3"/>
      <c r="D196" s="3">
        <v>108157</v>
      </c>
    </row>
    <row r="197" spans="1:4" x14ac:dyDescent="0.3">
      <c r="A197" s="3">
        <v>242</v>
      </c>
      <c r="B197" s="4">
        <v>7898916127330</v>
      </c>
      <c r="C197" s="3"/>
      <c r="D197" s="3" t="s">
        <v>15</v>
      </c>
    </row>
    <row r="198" spans="1:4" x14ac:dyDescent="0.3">
      <c r="A198" s="3">
        <v>243</v>
      </c>
      <c r="B198" s="4">
        <v>7898916127347</v>
      </c>
      <c r="C198" s="3"/>
      <c r="D198" s="3">
        <v>108159</v>
      </c>
    </row>
    <row r="199" spans="1:4" x14ac:dyDescent="0.3">
      <c r="A199" s="3">
        <v>245</v>
      </c>
      <c r="B199" s="4">
        <v>7896269900181</v>
      </c>
      <c r="C199" s="3"/>
      <c r="D199" s="3">
        <v>108940</v>
      </c>
    </row>
    <row r="200" spans="1:4" x14ac:dyDescent="0.3">
      <c r="A200" s="3">
        <v>246</v>
      </c>
      <c r="B200" s="4">
        <v>7896409700213</v>
      </c>
      <c r="C200" s="3"/>
      <c r="D200" s="3">
        <v>101789</v>
      </c>
    </row>
    <row r="201" spans="1:4" x14ac:dyDescent="0.3">
      <c r="A201" s="3">
        <v>247</v>
      </c>
      <c r="B201" s="4">
        <v>7896261001718</v>
      </c>
      <c r="C201" s="3"/>
      <c r="D201" s="3">
        <v>101785</v>
      </c>
    </row>
    <row r="202" spans="1:4" x14ac:dyDescent="0.3">
      <c r="A202" s="3">
        <v>248</v>
      </c>
      <c r="B202" s="4">
        <v>7896261006898</v>
      </c>
      <c r="C202" s="3"/>
      <c r="D202" s="3">
        <v>103615</v>
      </c>
    </row>
    <row r="203" spans="1:4" x14ac:dyDescent="0.3">
      <c r="A203" s="3">
        <v>249</v>
      </c>
      <c r="B203" s="4">
        <v>7891045006217</v>
      </c>
      <c r="C203" s="3"/>
      <c r="D203" s="3">
        <v>101354</v>
      </c>
    </row>
    <row r="204" spans="1:4" x14ac:dyDescent="0.3">
      <c r="A204" s="3">
        <v>250</v>
      </c>
      <c r="B204" s="4">
        <v>7898919602070</v>
      </c>
      <c r="C204" s="3"/>
      <c r="D204" s="3">
        <v>108451</v>
      </c>
    </row>
    <row r="205" spans="1:4" x14ac:dyDescent="0.3">
      <c r="A205" s="3">
        <v>251</v>
      </c>
      <c r="B205" s="4">
        <v>7898919602216</v>
      </c>
      <c r="C205" s="3"/>
      <c r="D205" s="3">
        <v>108160</v>
      </c>
    </row>
    <row r="206" spans="1:4" x14ac:dyDescent="0.3">
      <c r="A206" s="3">
        <v>252</v>
      </c>
      <c r="B206" s="4">
        <v>7898919602261</v>
      </c>
      <c r="C206" s="3"/>
      <c r="D206" s="3">
        <v>108161</v>
      </c>
    </row>
    <row r="207" spans="1:4" x14ac:dyDescent="0.3">
      <c r="A207" s="3">
        <v>253</v>
      </c>
      <c r="B207" s="4">
        <v>7896016806322</v>
      </c>
      <c r="C207" s="3"/>
      <c r="D207" s="3">
        <v>100001</v>
      </c>
    </row>
    <row r="208" spans="1:4" x14ac:dyDescent="0.3">
      <c r="A208" s="3">
        <v>254</v>
      </c>
      <c r="B208" s="4">
        <v>7896016806001</v>
      </c>
      <c r="C208" s="3"/>
      <c r="D208" s="3">
        <v>100003</v>
      </c>
    </row>
    <row r="209" spans="1:4" x14ac:dyDescent="0.3">
      <c r="A209" s="3">
        <v>255</v>
      </c>
      <c r="B209" s="4" t="s">
        <v>14</v>
      </c>
      <c r="C209" s="3"/>
      <c r="D209" s="3" t="s">
        <v>15</v>
      </c>
    </row>
    <row r="210" spans="1:4" x14ac:dyDescent="0.3">
      <c r="A210" s="3">
        <v>256</v>
      </c>
      <c r="B210" s="4">
        <v>7896290401862</v>
      </c>
      <c r="C210" s="3"/>
      <c r="D210" s="3">
        <v>108163</v>
      </c>
    </row>
    <row r="211" spans="1:4" x14ac:dyDescent="0.3">
      <c r="A211" s="3">
        <v>257</v>
      </c>
      <c r="B211" s="4">
        <v>7896290402005</v>
      </c>
      <c r="C211" s="3"/>
      <c r="D211" s="3">
        <v>108164</v>
      </c>
    </row>
    <row r="212" spans="1:4" x14ac:dyDescent="0.3">
      <c r="A212" s="3">
        <v>258</v>
      </c>
      <c r="B212" s="4">
        <v>7896016806025</v>
      </c>
      <c r="C212" s="3"/>
      <c r="D212" s="3">
        <v>100005</v>
      </c>
    </row>
    <row r="213" spans="1:4" x14ac:dyDescent="0.3">
      <c r="A213" s="3">
        <v>259</v>
      </c>
      <c r="B213" s="4">
        <v>7896016806032</v>
      </c>
      <c r="C213" s="3"/>
      <c r="D213" s="3">
        <v>100006</v>
      </c>
    </row>
    <row r="214" spans="1:4" x14ac:dyDescent="0.3">
      <c r="A214" s="3">
        <v>260</v>
      </c>
      <c r="B214" s="4">
        <v>7891045008457</v>
      </c>
      <c r="C214" s="3"/>
      <c r="D214" s="3">
        <v>108452</v>
      </c>
    </row>
    <row r="215" spans="1:4" x14ac:dyDescent="0.3">
      <c r="A215" s="3">
        <v>261</v>
      </c>
      <c r="B215" s="4" t="s">
        <v>14</v>
      </c>
      <c r="C215" s="3"/>
      <c r="D215" s="3">
        <v>711178</v>
      </c>
    </row>
    <row r="216" spans="1:4" x14ac:dyDescent="0.3">
      <c r="A216" s="3">
        <v>262</v>
      </c>
      <c r="B216" s="4" t="s">
        <v>14</v>
      </c>
      <c r="C216" s="3"/>
      <c r="D216" s="3">
        <v>711179</v>
      </c>
    </row>
    <row r="217" spans="1:4" x14ac:dyDescent="0.3">
      <c r="A217" s="3">
        <v>263</v>
      </c>
      <c r="B217" s="4" t="s">
        <v>14</v>
      </c>
      <c r="C217" s="3"/>
      <c r="D217" s="3">
        <v>711180</v>
      </c>
    </row>
    <row r="218" spans="1:4" x14ac:dyDescent="0.3">
      <c r="A218" s="3">
        <v>264</v>
      </c>
      <c r="B218" s="4" t="s">
        <v>14</v>
      </c>
      <c r="C218" s="3"/>
      <c r="D218" s="3">
        <v>711181</v>
      </c>
    </row>
    <row r="219" spans="1:4" x14ac:dyDescent="0.3">
      <c r="A219" s="3">
        <v>265</v>
      </c>
      <c r="B219" s="4" t="s">
        <v>14</v>
      </c>
      <c r="C219" s="3"/>
      <c r="D219" s="3" t="s">
        <v>15</v>
      </c>
    </row>
    <row r="220" spans="1:4" x14ac:dyDescent="0.3">
      <c r="A220" s="3">
        <v>266</v>
      </c>
      <c r="B220" s="4" t="s">
        <v>14</v>
      </c>
      <c r="C220" s="3"/>
      <c r="D220" s="3">
        <v>711182</v>
      </c>
    </row>
    <row r="221" spans="1:4" x14ac:dyDescent="0.3">
      <c r="A221" s="3">
        <v>267</v>
      </c>
      <c r="B221" s="4" t="s">
        <v>14</v>
      </c>
      <c r="C221" s="3"/>
      <c r="D221" s="3" t="s">
        <v>15</v>
      </c>
    </row>
    <row r="222" spans="1:4" x14ac:dyDescent="0.3">
      <c r="A222" s="3">
        <v>268</v>
      </c>
      <c r="B222" s="4">
        <v>7898328480221</v>
      </c>
      <c r="C222" s="3"/>
      <c r="D222" s="3">
        <v>710970</v>
      </c>
    </row>
    <row r="223" spans="1:4" x14ac:dyDescent="0.3">
      <c r="A223" s="3">
        <v>269</v>
      </c>
      <c r="B223" s="4">
        <v>7897572001428</v>
      </c>
      <c r="C223" s="3"/>
      <c r="D223" s="3">
        <v>103043</v>
      </c>
    </row>
    <row r="224" spans="1:4" x14ac:dyDescent="0.3">
      <c r="A224" s="3">
        <v>270</v>
      </c>
      <c r="B224" s="4">
        <v>7897572001435</v>
      </c>
      <c r="C224" s="3"/>
      <c r="D224" s="3">
        <v>103042</v>
      </c>
    </row>
    <row r="225" spans="1:4" x14ac:dyDescent="0.3">
      <c r="A225" s="3">
        <v>271</v>
      </c>
      <c r="B225" s="4">
        <v>7891045006231</v>
      </c>
      <c r="C225" s="3"/>
      <c r="D225" s="3">
        <v>101353</v>
      </c>
    </row>
    <row r="226" spans="1:4" x14ac:dyDescent="0.3">
      <c r="A226" s="3">
        <v>272</v>
      </c>
      <c r="B226" s="4">
        <v>7896212429318</v>
      </c>
      <c r="C226" s="3"/>
      <c r="D226" s="3">
        <v>108690</v>
      </c>
    </row>
    <row r="227" spans="1:4" x14ac:dyDescent="0.3">
      <c r="A227" s="3">
        <v>273</v>
      </c>
      <c r="B227" s="4">
        <v>7896212429301</v>
      </c>
      <c r="C227" s="3"/>
      <c r="D227" s="3">
        <v>108691</v>
      </c>
    </row>
    <row r="228" spans="1:4" x14ac:dyDescent="0.3">
      <c r="A228" s="3">
        <v>274</v>
      </c>
      <c r="B228" s="4">
        <v>7896212429332</v>
      </c>
      <c r="C228" s="3"/>
      <c r="D228" s="3">
        <v>108692</v>
      </c>
    </row>
    <row r="229" spans="1:4" x14ac:dyDescent="0.3">
      <c r="A229" s="3">
        <v>275</v>
      </c>
      <c r="B229" s="4">
        <v>7896212429257</v>
      </c>
      <c r="C229" s="3"/>
      <c r="D229" s="3" t="s">
        <v>15</v>
      </c>
    </row>
    <row r="230" spans="1:4" x14ac:dyDescent="0.3">
      <c r="A230" s="3">
        <v>276</v>
      </c>
      <c r="B230" s="4">
        <v>7896212429264</v>
      </c>
      <c r="C230" s="3"/>
      <c r="D230" s="3">
        <v>108693</v>
      </c>
    </row>
    <row r="231" spans="1:4" x14ac:dyDescent="0.3">
      <c r="A231" s="3">
        <v>277</v>
      </c>
      <c r="B231" s="4">
        <v>7896212421152</v>
      </c>
      <c r="C231" s="3"/>
      <c r="D231" s="3">
        <v>101278</v>
      </c>
    </row>
    <row r="232" spans="1:4" x14ac:dyDescent="0.3">
      <c r="A232" s="3">
        <v>278</v>
      </c>
      <c r="B232" s="4">
        <v>7896212421169</v>
      </c>
      <c r="C232" s="3"/>
      <c r="D232" s="3">
        <v>101279</v>
      </c>
    </row>
    <row r="233" spans="1:4" x14ac:dyDescent="0.3">
      <c r="A233" s="3">
        <v>279</v>
      </c>
      <c r="B233" s="4">
        <v>7896212421176</v>
      </c>
      <c r="C233" s="3"/>
      <c r="D233" s="3">
        <v>101280</v>
      </c>
    </row>
    <row r="234" spans="1:4" x14ac:dyDescent="0.3">
      <c r="A234" s="3">
        <v>280</v>
      </c>
      <c r="B234" s="4" t="s">
        <v>14</v>
      </c>
      <c r="C234" s="3"/>
      <c r="D234" s="3" t="s">
        <v>15</v>
      </c>
    </row>
    <row r="235" spans="1:4" x14ac:dyDescent="0.3">
      <c r="A235" s="3">
        <v>281</v>
      </c>
      <c r="B235" s="4" t="s">
        <v>14</v>
      </c>
      <c r="C235" s="3"/>
      <c r="D235" s="3" t="s">
        <v>15</v>
      </c>
    </row>
    <row r="236" spans="1:4" x14ac:dyDescent="0.3">
      <c r="A236" s="3">
        <v>282</v>
      </c>
      <c r="B236" s="4" t="s">
        <v>14</v>
      </c>
      <c r="C236" s="3"/>
      <c r="D236" s="3" t="s">
        <v>15</v>
      </c>
    </row>
    <row r="237" spans="1:4" x14ac:dyDescent="0.3">
      <c r="A237" s="3">
        <v>283</v>
      </c>
      <c r="B237" s="4" t="s">
        <v>14</v>
      </c>
      <c r="C237" s="3"/>
      <c r="D237" s="3" t="s">
        <v>15</v>
      </c>
    </row>
    <row r="238" spans="1:4" x14ac:dyDescent="0.3">
      <c r="A238" s="3">
        <v>285</v>
      </c>
      <c r="B238" s="4">
        <v>7896269901720</v>
      </c>
      <c r="C238" s="3"/>
      <c r="D238" s="3">
        <v>103200</v>
      </c>
    </row>
    <row r="239" spans="1:4" x14ac:dyDescent="0.3">
      <c r="A239" s="3">
        <v>286</v>
      </c>
      <c r="B239" s="4">
        <v>7896269901744</v>
      </c>
      <c r="C239" s="3"/>
      <c r="D239" s="3">
        <v>103204</v>
      </c>
    </row>
    <row r="240" spans="1:4" x14ac:dyDescent="0.3">
      <c r="A240" s="3">
        <v>287</v>
      </c>
      <c r="B240" s="4">
        <v>7898919602018</v>
      </c>
      <c r="C240" s="3"/>
      <c r="D240" s="3">
        <v>108453</v>
      </c>
    </row>
    <row r="241" spans="1:4" x14ac:dyDescent="0.3">
      <c r="A241" s="3">
        <v>288</v>
      </c>
      <c r="B241" s="4">
        <v>7898919602148</v>
      </c>
      <c r="C241" s="3"/>
      <c r="D241" s="3">
        <v>108694</v>
      </c>
    </row>
    <row r="242" spans="1:4" x14ac:dyDescent="0.3">
      <c r="A242" s="3">
        <v>290</v>
      </c>
      <c r="B242" s="4">
        <v>7897337706520</v>
      </c>
      <c r="C242" s="3"/>
      <c r="D242" s="3" t="s">
        <v>15</v>
      </c>
    </row>
    <row r="243" spans="1:4" x14ac:dyDescent="0.3">
      <c r="A243" s="3">
        <v>291</v>
      </c>
      <c r="B243" s="4">
        <v>7897572001336</v>
      </c>
      <c r="C243" s="3"/>
      <c r="D243" s="3">
        <v>107627</v>
      </c>
    </row>
    <row r="244" spans="1:4" x14ac:dyDescent="0.3">
      <c r="A244" s="3">
        <v>292</v>
      </c>
      <c r="B244" s="4">
        <v>7897572001244</v>
      </c>
      <c r="C244" s="3"/>
      <c r="D244" s="3">
        <v>108454</v>
      </c>
    </row>
    <row r="245" spans="1:4" x14ac:dyDescent="0.3">
      <c r="A245" s="3">
        <v>293</v>
      </c>
      <c r="B245" s="4">
        <v>7891268103427</v>
      </c>
      <c r="C245" s="3"/>
      <c r="D245" s="3">
        <v>107721</v>
      </c>
    </row>
    <row r="246" spans="1:4" x14ac:dyDescent="0.3">
      <c r="A246" s="3">
        <v>294</v>
      </c>
      <c r="B246" s="4">
        <v>7898916127125</v>
      </c>
      <c r="C246" s="3"/>
      <c r="D246" s="3">
        <v>108165</v>
      </c>
    </row>
    <row r="247" spans="1:4" x14ac:dyDescent="0.3">
      <c r="A247" s="3">
        <v>295</v>
      </c>
      <c r="B247" s="4">
        <v>7898916127156</v>
      </c>
      <c r="C247" s="3"/>
      <c r="D247" s="3" t="s">
        <v>15</v>
      </c>
    </row>
    <row r="248" spans="1:4" x14ac:dyDescent="0.3">
      <c r="A248" s="3">
        <v>296</v>
      </c>
      <c r="B248" s="4">
        <v>7898916127248</v>
      </c>
      <c r="C248" s="3"/>
      <c r="D248" s="3">
        <v>108167</v>
      </c>
    </row>
    <row r="249" spans="1:4" x14ac:dyDescent="0.3">
      <c r="A249" s="3">
        <v>297</v>
      </c>
      <c r="B249" s="4">
        <v>7898916127262</v>
      </c>
      <c r="C249" s="3"/>
      <c r="D249" s="3">
        <v>108168</v>
      </c>
    </row>
    <row r="250" spans="1:4" x14ac:dyDescent="0.3">
      <c r="A250" s="3">
        <v>298</v>
      </c>
      <c r="B250" s="4">
        <v>7898916127040</v>
      </c>
      <c r="C250" s="3"/>
      <c r="D250" s="3" t="s">
        <v>15</v>
      </c>
    </row>
    <row r="251" spans="1:4" x14ac:dyDescent="0.3">
      <c r="A251" s="3">
        <v>299</v>
      </c>
      <c r="B251" s="4">
        <v>7898916127118</v>
      </c>
      <c r="C251" s="3"/>
      <c r="D251" s="3">
        <v>108170</v>
      </c>
    </row>
    <row r="252" spans="1:4" x14ac:dyDescent="0.3">
      <c r="A252" s="3">
        <v>300</v>
      </c>
      <c r="B252" s="4">
        <v>7898916127415</v>
      </c>
      <c r="C252" s="3"/>
      <c r="D252" s="3">
        <v>108171</v>
      </c>
    </row>
    <row r="253" spans="1:4" x14ac:dyDescent="0.3">
      <c r="A253" s="3">
        <v>301</v>
      </c>
      <c r="B253" s="4">
        <v>7898916127439</v>
      </c>
      <c r="C253" s="3"/>
      <c r="D253" s="3" t="s">
        <v>15</v>
      </c>
    </row>
    <row r="254" spans="1:4" x14ac:dyDescent="0.3">
      <c r="A254" s="3">
        <v>302</v>
      </c>
      <c r="B254" s="4">
        <v>7898916127224</v>
      </c>
      <c r="C254" s="3"/>
      <c r="D254" s="3">
        <v>108172</v>
      </c>
    </row>
    <row r="255" spans="1:4" x14ac:dyDescent="0.3">
      <c r="A255" s="3">
        <v>303</v>
      </c>
      <c r="B255" s="4">
        <v>7898916127231</v>
      </c>
      <c r="C255" s="3"/>
      <c r="D255" s="3">
        <v>108173</v>
      </c>
    </row>
    <row r="256" spans="1:4" x14ac:dyDescent="0.3">
      <c r="A256" s="3">
        <v>304</v>
      </c>
      <c r="B256" s="4">
        <v>7898916127019</v>
      </c>
      <c r="C256" s="3"/>
      <c r="D256" s="3">
        <v>108174</v>
      </c>
    </row>
    <row r="257" spans="1:4" x14ac:dyDescent="0.3">
      <c r="A257" s="3">
        <v>305</v>
      </c>
      <c r="B257" s="4">
        <v>7898906376601</v>
      </c>
      <c r="C257" s="3"/>
      <c r="D257" s="3">
        <v>108142</v>
      </c>
    </row>
    <row r="258" spans="1:4" x14ac:dyDescent="0.3">
      <c r="A258" s="3">
        <v>306</v>
      </c>
      <c r="B258" s="4">
        <v>7898906376595</v>
      </c>
      <c r="C258" s="3"/>
      <c r="D258" s="3">
        <v>108218</v>
      </c>
    </row>
    <row r="259" spans="1:4" x14ac:dyDescent="0.3">
      <c r="A259" s="3">
        <v>307</v>
      </c>
      <c r="B259" s="4">
        <v>7891045008235</v>
      </c>
      <c r="C259" s="3"/>
      <c r="D259" s="3">
        <v>107543</v>
      </c>
    </row>
    <row r="260" spans="1:4" x14ac:dyDescent="0.3">
      <c r="A260" s="3">
        <v>308</v>
      </c>
      <c r="B260" s="4">
        <v>7897337708142</v>
      </c>
      <c r="C260" s="3"/>
      <c r="D260" s="3">
        <v>107714</v>
      </c>
    </row>
    <row r="261" spans="1:4" x14ac:dyDescent="0.3">
      <c r="A261" s="3">
        <v>309</v>
      </c>
      <c r="B261" s="4">
        <v>7896261007802</v>
      </c>
      <c r="C261" s="3"/>
      <c r="D261" s="3">
        <v>107613</v>
      </c>
    </row>
    <row r="262" spans="1:4" x14ac:dyDescent="0.3">
      <c r="A262" s="3">
        <v>310</v>
      </c>
      <c r="B262" s="4">
        <v>7896261007819</v>
      </c>
      <c r="C262" s="3"/>
      <c r="D262" s="3">
        <v>107614</v>
      </c>
    </row>
    <row r="263" spans="1:4" x14ac:dyDescent="0.3">
      <c r="A263" s="3">
        <v>311</v>
      </c>
      <c r="B263" s="4">
        <v>7896261001466</v>
      </c>
      <c r="C263" s="3"/>
      <c r="D263" s="3">
        <v>108455</v>
      </c>
    </row>
    <row r="264" spans="1:4" x14ac:dyDescent="0.3">
      <c r="A264" s="3">
        <v>312</v>
      </c>
      <c r="B264" s="4">
        <v>7896261012134</v>
      </c>
      <c r="C264" s="3"/>
      <c r="D264" s="3">
        <v>108177</v>
      </c>
    </row>
    <row r="265" spans="1:4" x14ac:dyDescent="0.3">
      <c r="A265" s="3">
        <v>313</v>
      </c>
      <c r="B265" s="4">
        <v>7896261014336</v>
      </c>
      <c r="C265" s="3"/>
      <c r="D265" s="3">
        <v>108178</v>
      </c>
    </row>
    <row r="266" spans="1:4" x14ac:dyDescent="0.3">
      <c r="A266" s="3">
        <v>314</v>
      </c>
      <c r="B266" s="4">
        <v>7896261002791</v>
      </c>
      <c r="C266" s="3"/>
      <c r="D266" s="3">
        <v>107648</v>
      </c>
    </row>
    <row r="267" spans="1:4" x14ac:dyDescent="0.3">
      <c r="A267" s="3">
        <v>315</v>
      </c>
      <c r="B267" s="4">
        <v>7896261001671</v>
      </c>
      <c r="C267" s="3"/>
      <c r="D267" s="3">
        <v>107650</v>
      </c>
    </row>
    <row r="268" spans="1:4" x14ac:dyDescent="0.3">
      <c r="A268" s="3">
        <v>316</v>
      </c>
      <c r="B268" s="4">
        <v>7896261001664</v>
      </c>
      <c r="C268" s="3"/>
      <c r="D268" s="3">
        <v>107647</v>
      </c>
    </row>
    <row r="269" spans="1:4" x14ac:dyDescent="0.3">
      <c r="A269" s="3">
        <v>317</v>
      </c>
      <c r="B269" s="4">
        <v>7896261002807</v>
      </c>
      <c r="C269" s="3"/>
      <c r="D269" s="3">
        <v>107649</v>
      </c>
    </row>
    <row r="270" spans="1:4" x14ac:dyDescent="0.3">
      <c r="A270" s="3">
        <v>318</v>
      </c>
      <c r="B270" s="4">
        <v>7896165600420</v>
      </c>
      <c r="C270" s="3"/>
      <c r="D270" s="3">
        <v>108179</v>
      </c>
    </row>
    <row r="271" spans="1:4" x14ac:dyDescent="0.3">
      <c r="A271" s="3">
        <v>319</v>
      </c>
      <c r="B271" s="4" t="s">
        <v>14</v>
      </c>
      <c r="C271" s="3"/>
      <c r="D271" s="3">
        <v>108456</v>
      </c>
    </row>
    <row r="272" spans="1:4" x14ac:dyDescent="0.3">
      <c r="A272" s="3">
        <v>320</v>
      </c>
      <c r="B272" s="4">
        <v>7896212426898</v>
      </c>
      <c r="C272" s="3"/>
      <c r="D272" s="3">
        <v>108222</v>
      </c>
    </row>
    <row r="273" spans="1:4" x14ac:dyDescent="0.3">
      <c r="A273" s="3">
        <v>321</v>
      </c>
      <c r="B273" s="4">
        <v>7898328480306</v>
      </c>
      <c r="C273" s="3"/>
      <c r="D273" s="3">
        <v>106850</v>
      </c>
    </row>
    <row r="274" spans="1:4" x14ac:dyDescent="0.3">
      <c r="A274" s="3">
        <v>322</v>
      </c>
      <c r="B274" s="4">
        <v>7896261007796</v>
      </c>
      <c r="C274" s="3"/>
      <c r="D274" s="3">
        <v>101429</v>
      </c>
    </row>
    <row r="275" spans="1:4" x14ac:dyDescent="0.3">
      <c r="A275" s="3">
        <v>323</v>
      </c>
      <c r="B275" s="4">
        <v>7891045008389</v>
      </c>
      <c r="C275" s="3"/>
      <c r="D275" s="3">
        <v>108457</v>
      </c>
    </row>
    <row r="276" spans="1:4" x14ac:dyDescent="0.3">
      <c r="A276" s="3">
        <v>325</v>
      </c>
      <c r="B276" s="4" t="s">
        <v>14</v>
      </c>
      <c r="C276" s="3"/>
      <c r="D276" s="3" t="s">
        <v>15</v>
      </c>
    </row>
    <row r="277" spans="1:4" x14ac:dyDescent="0.3">
      <c r="A277" s="3">
        <v>326</v>
      </c>
      <c r="B277" s="4">
        <v>7896165600185</v>
      </c>
      <c r="C277" s="3"/>
      <c r="D277" s="3">
        <v>106806</v>
      </c>
    </row>
    <row r="278" spans="1:4" x14ac:dyDescent="0.3">
      <c r="A278" s="3">
        <v>327</v>
      </c>
      <c r="B278" s="4">
        <v>7896165600192</v>
      </c>
      <c r="C278" s="3"/>
      <c r="D278" s="3">
        <v>106810</v>
      </c>
    </row>
    <row r="279" spans="1:4" x14ac:dyDescent="0.3">
      <c r="A279" s="3">
        <v>328</v>
      </c>
      <c r="B279" s="4">
        <v>7896206403157</v>
      </c>
      <c r="C279" s="3"/>
      <c r="D279" s="3">
        <v>108458</v>
      </c>
    </row>
    <row r="280" spans="1:4" x14ac:dyDescent="0.3">
      <c r="A280" s="3">
        <v>329</v>
      </c>
      <c r="B280" s="4">
        <v>7896094207318</v>
      </c>
      <c r="C280" s="3"/>
      <c r="D280" s="3">
        <v>108182</v>
      </c>
    </row>
    <row r="281" spans="1:4" x14ac:dyDescent="0.3">
      <c r="A281" s="3">
        <v>330</v>
      </c>
      <c r="B281" s="4" t="s">
        <v>14</v>
      </c>
      <c r="C281" s="3"/>
      <c r="D281" s="3" t="s">
        <v>15</v>
      </c>
    </row>
    <row r="282" spans="1:4" x14ac:dyDescent="0.3">
      <c r="A282" s="3">
        <v>331</v>
      </c>
      <c r="B282" s="4">
        <v>7897595902740</v>
      </c>
      <c r="C282" s="3"/>
      <c r="D282" s="3">
        <v>108459</v>
      </c>
    </row>
    <row r="283" spans="1:4" x14ac:dyDescent="0.3">
      <c r="A283" s="3">
        <v>332</v>
      </c>
      <c r="B283" s="4" t="s">
        <v>14</v>
      </c>
      <c r="C283" s="3"/>
      <c r="D283" s="3" t="s">
        <v>15</v>
      </c>
    </row>
    <row r="284" spans="1:4" x14ac:dyDescent="0.3">
      <c r="A284" s="3">
        <v>333</v>
      </c>
      <c r="B284" s="4" t="s">
        <v>14</v>
      </c>
      <c r="C284" s="3"/>
      <c r="D284" s="3" t="s">
        <v>15</v>
      </c>
    </row>
    <row r="285" spans="1:4" x14ac:dyDescent="0.3">
      <c r="A285" s="3">
        <v>334</v>
      </c>
      <c r="B285" s="4" t="s">
        <v>14</v>
      </c>
      <c r="C285" s="3"/>
      <c r="D285" s="3" t="s">
        <v>15</v>
      </c>
    </row>
    <row r="286" spans="1:4" x14ac:dyDescent="0.3">
      <c r="A286" s="3">
        <v>335</v>
      </c>
      <c r="B286" s="4" t="s">
        <v>14</v>
      </c>
      <c r="C286" s="3"/>
      <c r="D286" s="3">
        <v>108460</v>
      </c>
    </row>
    <row r="287" spans="1:4" x14ac:dyDescent="0.3">
      <c r="A287" s="3">
        <v>336</v>
      </c>
      <c r="B287" s="4" t="s">
        <v>14</v>
      </c>
      <c r="C287" s="3"/>
      <c r="D287" s="3" t="s">
        <v>15</v>
      </c>
    </row>
    <row r="288" spans="1:4" x14ac:dyDescent="0.3">
      <c r="A288" s="3">
        <v>337</v>
      </c>
      <c r="B288" s="4" t="s">
        <v>14</v>
      </c>
      <c r="C288" s="3"/>
      <c r="D288" s="3" t="s">
        <v>15</v>
      </c>
    </row>
    <row r="289" spans="1:4" x14ac:dyDescent="0.3">
      <c r="A289" s="3">
        <v>338</v>
      </c>
      <c r="B289" s="4" t="s">
        <v>14</v>
      </c>
      <c r="C289" s="3"/>
      <c r="D289" s="3" t="s">
        <v>15</v>
      </c>
    </row>
    <row r="290" spans="1:4" x14ac:dyDescent="0.3">
      <c r="A290" s="3">
        <v>339</v>
      </c>
      <c r="B290" s="4">
        <v>7896165600376</v>
      </c>
      <c r="C290" s="3"/>
      <c r="D290" s="3">
        <v>106820</v>
      </c>
    </row>
    <row r="291" spans="1:4" x14ac:dyDescent="0.3">
      <c r="A291" s="3">
        <v>340</v>
      </c>
      <c r="B291" s="4">
        <v>7897572001206</v>
      </c>
      <c r="C291" s="3"/>
      <c r="D291" s="3">
        <v>107589</v>
      </c>
    </row>
    <row r="292" spans="1:4" x14ac:dyDescent="0.3">
      <c r="A292" s="3">
        <v>341</v>
      </c>
      <c r="B292" s="4">
        <v>7897595903792</v>
      </c>
      <c r="C292" s="3"/>
      <c r="D292" s="3">
        <v>108183</v>
      </c>
    </row>
    <row r="293" spans="1:4" x14ac:dyDescent="0.3">
      <c r="A293" s="3">
        <v>342</v>
      </c>
      <c r="B293" s="4">
        <v>7896165600048</v>
      </c>
      <c r="C293" s="3"/>
      <c r="D293" s="3">
        <v>106631</v>
      </c>
    </row>
    <row r="294" spans="1:4" x14ac:dyDescent="0.3">
      <c r="A294" s="3">
        <v>343</v>
      </c>
      <c r="B294" s="4">
        <v>7896014668021</v>
      </c>
      <c r="C294" s="3"/>
      <c r="D294" s="3" t="s">
        <v>15</v>
      </c>
    </row>
    <row r="295" spans="1:4" x14ac:dyDescent="0.3">
      <c r="A295" s="3">
        <v>344</v>
      </c>
      <c r="B295" s="4" t="s">
        <v>14</v>
      </c>
      <c r="C295" s="3"/>
      <c r="D295" s="3">
        <v>108461</v>
      </c>
    </row>
    <row r="296" spans="1:4" x14ac:dyDescent="0.3">
      <c r="A296" s="3">
        <v>345</v>
      </c>
      <c r="B296" s="4">
        <v>7896165600284</v>
      </c>
      <c r="C296" s="3"/>
      <c r="D296" s="3">
        <v>108695</v>
      </c>
    </row>
    <row r="297" spans="1:4" x14ac:dyDescent="0.3">
      <c r="A297" s="3">
        <v>346</v>
      </c>
      <c r="B297" s="4">
        <v>7896261014510</v>
      </c>
      <c r="C297" s="3"/>
      <c r="D297" s="3">
        <v>108462</v>
      </c>
    </row>
    <row r="298" spans="1:4" x14ac:dyDescent="0.3">
      <c r="A298" s="3">
        <v>347</v>
      </c>
      <c r="B298" s="4">
        <v>7896226505879</v>
      </c>
      <c r="C298" s="3"/>
      <c r="D298" s="3">
        <v>107921</v>
      </c>
    </row>
    <row r="299" spans="1:4" x14ac:dyDescent="0.3">
      <c r="A299" s="3">
        <v>348</v>
      </c>
      <c r="B299" s="4">
        <v>7896226505855</v>
      </c>
      <c r="C299" s="3"/>
      <c r="D299" s="3">
        <v>107922</v>
      </c>
    </row>
    <row r="300" spans="1:4" x14ac:dyDescent="0.3">
      <c r="A300" s="3">
        <v>349</v>
      </c>
      <c r="B300" s="4">
        <v>7896212420674</v>
      </c>
      <c r="C300" s="3"/>
      <c r="D300" s="3">
        <v>103047</v>
      </c>
    </row>
    <row r="301" spans="1:4" x14ac:dyDescent="0.3">
      <c r="A301" s="3">
        <v>350</v>
      </c>
      <c r="B301" s="4">
        <v>7896261013926</v>
      </c>
      <c r="C301" s="3"/>
      <c r="D301" s="3">
        <v>108190</v>
      </c>
    </row>
    <row r="302" spans="1:4" x14ac:dyDescent="0.3">
      <c r="A302" s="3">
        <v>351</v>
      </c>
      <c r="B302" s="4">
        <v>7896226505992</v>
      </c>
      <c r="C302" s="3"/>
      <c r="D302" s="3">
        <v>108185</v>
      </c>
    </row>
    <row r="303" spans="1:4" x14ac:dyDescent="0.3">
      <c r="A303" s="3">
        <v>352</v>
      </c>
      <c r="B303" s="4">
        <v>7896165600024</v>
      </c>
      <c r="C303" s="3"/>
      <c r="D303" s="3">
        <v>106826</v>
      </c>
    </row>
    <row r="304" spans="1:4" x14ac:dyDescent="0.3">
      <c r="A304" s="3">
        <v>353</v>
      </c>
      <c r="B304" s="4">
        <v>7896094202979</v>
      </c>
      <c r="C304" s="3"/>
      <c r="D304" s="3">
        <v>108186</v>
      </c>
    </row>
    <row r="305" spans="1:4" x14ac:dyDescent="0.3">
      <c r="A305" s="3">
        <v>354</v>
      </c>
      <c r="B305" s="4">
        <v>7896094201699</v>
      </c>
      <c r="C305" s="3"/>
      <c r="D305" s="3">
        <v>108187</v>
      </c>
    </row>
    <row r="306" spans="1:4" x14ac:dyDescent="0.3">
      <c r="A306" s="3">
        <v>355</v>
      </c>
      <c r="B306" s="4">
        <v>7896094201705</v>
      </c>
      <c r="C306" s="3"/>
      <c r="D306" s="3">
        <v>108188</v>
      </c>
    </row>
    <row r="307" spans="1:4" x14ac:dyDescent="0.3">
      <c r="A307" s="3">
        <v>356</v>
      </c>
      <c r="B307" s="4" t="s">
        <v>14</v>
      </c>
      <c r="C307" s="3"/>
      <c r="D307" s="3" t="s">
        <v>15</v>
      </c>
    </row>
    <row r="308" spans="1:4" x14ac:dyDescent="0.3">
      <c r="A308" s="3">
        <v>357</v>
      </c>
      <c r="B308" s="4" t="s">
        <v>14</v>
      </c>
      <c r="C308" s="3"/>
      <c r="D308" s="3" t="s">
        <v>15</v>
      </c>
    </row>
    <row r="309" spans="1:4" x14ac:dyDescent="0.3">
      <c r="A309" s="3">
        <v>358</v>
      </c>
      <c r="B309" s="4" t="s">
        <v>14</v>
      </c>
      <c r="C309" s="3"/>
      <c r="D309" s="3" t="s">
        <v>15</v>
      </c>
    </row>
    <row r="310" spans="1:4" x14ac:dyDescent="0.3">
      <c r="A310" s="3">
        <v>359</v>
      </c>
      <c r="B310" s="4">
        <v>7896094207332</v>
      </c>
      <c r="C310" s="3"/>
      <c r="D310" s="3">
        <v>108191</v>
      </c>
    </row>
    <row r="311" spans="1:4" x14ac:dyDescent="0.3">
      <c r="A311" s="3">
        <v>360</v>
      </c>
      <c r="B311" s="4">
        <v>7896094207394</v>
      </c>
      <c r="C311" s="3"/>
      <c r="D311" s="3">
        <v>108192</v>
      </c>
    </row>
    <row r="312" spans="1:4" x14ac:dyDescent="0.3">
      <c r="A312" s="3">
        <v>361</v>
      </c>
      <c r="B312" s="4">
        <v>7896206402471</v>
      </c>
      <c r="C312" s="3"/>
      <c r="D312" s="3">
        <v>108463</v>
      </c>
    </row>
    <row r="313" spans="1:4" x14ac:dyDescent="0.3">
      <c r="A313" s="3">
        <v>362</v>
      </c>
      <c r="B313" s="4">
        <v>7896206401283</v>
      </c>
      <c r="C313" s="3"/>
      <c r="D313" s="3">
        <v>101315</v>
      </c>
    </row>
    <row r="314" spans="1:4" x14ac:dyDescent="0.3">
      <c r="A314" s="3">
        <v>363</v>
      </c>
      <c r="B314" s="4">
        <v>7896206401887</v>
      </c>
      <c r="C314" s="3"/>
      <c r="D314" s="3">
        <v>103940</v>
      </c>
    </row>
    <row r="315" spans="1:4" x14ac:dyDescent="0.3">
      <c r="A315" s="3">
        <v>364</v>
      </c>
      <c r="B315" s="4" t="s">
        <v>14</v>
      </c>
      <c r="C315" s="3"/>
      <c r="D315" s="3" t="s">
        <v>15</v>
      </c>
    </row>
    <row r="316" spans="1:4" x14ac:dyDescent="0.3">
      <c r="A316" s="3">
        <v>365</v>
      </c>
      <c r="B316" s="4">
        <v>7891268106732</v>
      </c>
      <c r="C316" s="3"/>
      <c r="D316" s="3">
        <v>108193</v>
      </c>
    </row>
    <row r="317" spans="1:4" x14ac:dyDescent="0.3">
      <c r="A317" s="3">
        <v>366</v>
      </c>
      <c r="B317" s="4">
        <v>7891317421373</v>
      </c>
      <c r="C317" s="3"/>
      <c r="D317" s="3">
        <v>108149</v>
      </c>
    </row>
    <row r="318" spans="1:4" x14ac:dyDescent="0.3">
      <c r="A318" s="3">
        <v>367</v>
      </c>
      <c r="B318" s="4">
        <v>7891317421380</v>
      </c>
      <c r="C318" s="3"/>
      <c r="D318" s="3">
        <v>108158</v>
      </c>
    </row>
    <row r="319" spans="1:4" x14ac:dyDescent="0.3">
      <c r="A319" s="3">
        <v>368</v>
      </c>
      <c r="B319" s="4">
        <v>7891317462666</v>
      </c>
      <c r="C319" s="3"/>
      <c r="D319" s="3">
        <v>108162</v>
      </c>
    </row>
    <row r="320" spans="1:4" x14ac:dyDescent="0.3">
      <c r="A320" s="3">
        <v>369</v>
      </c>
      <c r="B320" s="4">
        <v>7891317462727</v>
      </c>
      <c r="C320" s="3"/>
      <c r="D320" s="3">
        <v>108166</v>
      </c>
    </row>
    <row r="321" spans="1:4" x14ac:dyDescent="0.3">
      <c r="A321" s="3">
        <v>370</v>
      </c>
      <c r="B321" s="4">
        <v>7891317428594</v>
      </c>
      <c r="C321" s="3"/>
      <c r="D321" s="3" t="s">
        <v>15</v>
      </c>
    </row>
    <row r="322" spans="1:4" x14ac:dyDescent="0.3">
      <c r="A322" s="3">
        <v>371</v>
      </c>
      <c r="B322" s="4">
        <v>7891317460259</v>
      </c>
      <c r="C322" s="3"/>
      <c r="D322" s="3" t="s">
        <v>15</v>
      </c>
    </row>
    <row r="323" spans="1:4" x14ac:dyDescent="0.3">
      <c r="A323" s="3">
        <v>372</v>
      </c>
      <c r="B323" s="4">
        <v>7891317451547</v>
      </c>
      <c r="C323" s="3"/>
      <c r="D323" s="3">
        <v>108169</v>
      </c>
    </row>
    <row r="324" spans="1:4" x14ac:dyDescent="0.3">
      <c r="A324" s="3">
        <v>373</v>
      </c>
      <c r="B324" s="4">
        <v>7891317462758</v>
      </c>
      <c r="C324" s="3"/>
      <c r="D324" s="3" t="s">
        <v>15</v>
      </c>
    </row>
    <row r="325" spans="1:4" x14ac:dyDescent="0.3">
      <c r="A325" s="3">
        <v>374</v>
      </c>
      <c r="B325" s="4" t="s">
        <v>14</v>
      </c>
      <c r="C325" s="3"/>
      <c r="D325" s="3" t="s">
        <v>15</v>
      </c>
    </row>
    <row r="326" spans="1:4" x14ac:dyDescent="0.3">
      <c r="A326" s="3">
        <v>375</v>
      </c>
      <c r="B326" s="4">
        <v>7891317409944</v>
      </c>
      <c r="C326" s="3"/>
      <c r="D326" s="3" t="s">
        <v>15</v>
      </c>
    </row>
    <row r="327" spans="1:4" x14ac:dyDescent="0.3">
      <c r="A327" s="3">
        <v>376</v>
      </c>
      <c r="B327" s="4">
        <v>7891317409951</v>
      </c>
      <c r="C327" s="3"/>
      <c r="D327" s="3">
        <v>108464</v>
      </c>
    </row>
    <row r="328" spans="1:4" x14ac:dyDescent="0.3">
      <c r="A328" s="3">
        <v>377</v>
      </c>
      <c r="B328" s="4">
        <v>7897473202078</v>
      </c>
      <c r="C328" s="3"/>
      <c r="D328" s="3" t="s">
        <v>15</v>
      </c>
    </row>
    <row r="329" spans="1:4" x14ac:dyDescent="0.3">
      <c r="A329" s="3">
        <v>378</v>
      </c>
      <c r="B329" s="4">
        <v>7891721012884</v>
      </c>
      <c r="C329" s="3"/>
      <c r="D329" s="3">
        <v>100845</v>
      </c>
    </row>
    <row r="330" spans="1:4" x14ac:dyDescent="0.3">
      <c r="A330" s="3">
        <v>379</v>
      </c>
      <c r="B330" s="4">
        <v>7891721022418</v>
      </c>
      <c r="C330" s="3"/>
      <c r="D330" s="3">
        <v>107642</v>
      </c>
    </row>
    <row r="331" spans="1:4" x14ac:dyDescent="0.3">
      <c r="A331" s="3">
        <v>380</v>
      </c>
      <c r="B331" s="4">
        <v>7891721022425</v>
      </c>
      <c r="C331" s="3"/>
      <c r="D331" s="3">
        <v>108196</v>
      </c>
    </row>
    <row r="332" spans="1:4" x14ac:dyDescent="0.3">
      <c r="A332" s="3">
        <v>381</v>
      </c>
      <c r="B332" s="4">
        <v>7896016800856</v>
      </c>
      <c r="C332" s="3"/>
      <c r="D332" s="3">
        <v>108197</v>
      </c>
    </row>
    <row r="333" spans="1:4" x14ac:dyDescent="0.3">
      <c r="A333" s="3">
        <v>382</v>
      </c>
      <c r="B333" s="4">
        <v>7896016800863</v>
      </c>
      <c r="C333" s="3"/>
      <c r="D333" s="3">
        <v>108198</v>
      </c>
    </row>
    <row r="334" spans="1:4" x14ac:dyDescent="0.3">
      <c r="A334" s="3">
        <v>383</v>
      </c>
      <c r="B334" s="4">
        <v>7891317420246</v>
      </c>
      <c r="C334" s="3"/>
      <c r="D334" s="3">
        <v>108199</v>
      </c>
    </row>
    <row r="335" spans="1:4" x14ac:dyDescent="0.3">
      <c r="A335" s="3">
        <v>384</v>
      </c>
      <c r="B335" s="4">
        <v>7897595903785</v>
      </c>
      <c r="C335" s="3"/>
      <c r="D335" s="3">
        <v>108200</v>
      </c>
    </row>
    <row r="336" spans="1:4" x14ac:dyDescent="0.3">
      <c r="A336" s="3">
        <v>385</v>
      </c>
      <c r="B336" s="4">
        <v>5702157152353</v>
      </c>
      <c r="C336" s="3"/>
      <c r="D336" s="3">
        <v>102041</v>
      </c>
    </row>
    <row r="337" spans="1:4" x14ac:dyDescent="0.3">
      <c r="A337" s="3">
        <v>386</v>
      </c>
      <c r="B337" s="4">
        <v>5702157152452</v>
      </c>
      <c r="C337" s="3"/>
      <c r="D337" s="3">
        <v>102042</v>
      </c>
    </row>
    <row r="338" spans="1:4" x14ac:dyDescent="0.3">
      <c r="A338" s="3">
        <v>387</v>
      </c>
      <c r="B338" s="4">
        <v>5702157150700</v>
      </c>
      <c r="C338" s="3"/>
      <c r="D338" s="3">
        <v>102036</v>
      </c>
    </row>
    <row r="339" spans="1:4" x14ac:dyDescent="0.3">
      <c r="A339" s="3">
        <v>388</v>
      </c>
      <c r="B339" s="4">
        <v>5702157150809</v>
      </c>
      <c r="C339" s="3"/>
      <c r="D339" s="3">
        <v>102037</v>
      </c>
    </row>
    <row r="340" spans="1:4" x14ac:dyDescent="0.3">
      <c r="A340" s="3">
        <v>389</v>
      </c>
      <c r="B340" s="4" t="s">
        <v>14</v>
      </c>
      <c r="C340" s="3"/>
      <c r="D340" s="3" t="s">
        <v>15</v>
      </c>
    </row>
    <row r="341" spans="1:4" x14ac:dyDescent="0.3">
      <c r="A341" s="3">
        <v>390</v>
      </c>
      <c r="B341" s="4">
        <v>5702157108411</v>
      </c>
      <c r="C341" s="3"/>
      <c r="D341" s="3">
        <v>100868</v>
      </c>
    </row>
    <row r="342" spans="1:4" x14ac:dyDescent="0.3">
      <c r="A342" s="3">
        <v>391</v>
      </c>
      <c r="B342" s="4">
        <v>5702157108459</v>
      </c>
      <c r="C342" s="3"/>
      <c r="D342" s="3">
        <v>100869</v>
      </c>
    </row>
    <row r="343" spans="1:4" x14ac:dyDescent="0.3">
      <c r="A343" s="3">
        <v>392</v>
      </c>
      <c r="B343" s="4">
        <v>5702157108220</v>
      </c>
      <c r="C343" s="3"/>
      <c r="D343" s="3">
        <v>100866</v>
      </c>
    </row>
    <row r="344" spans="1:4" x14ac:dyDescent="0.3">
      <c r="A344" s="3">
        <v>393</v>
      </c>
      <c r="B344" s="4">
        <v>5702157109159</v>
      </c>
      <c r="C344" s="3"/>
      <c r="D344" s="3">
        <v>100867</v>
      </c>
    </row>
    <row r="345" spans="1:4" x14ac:dyDescent="0.3">
      <c r="A345" s="3">
        <v>394</v>
      </c>
      <c r="B345" s="4">
        <v>7896015517137</v>
      </c>
      <c r="C345" s="3"/>
      <c r="D345" s="3">
        <v>108941</v>
      </c>
    </row>
    <row r="346" spans="1:4" x14ac:dyDescent="0.3">
      <c r="A346" s="3">
        <v>395</v>
      </c>
      <c r="B346" s="4">
        <v>7896015517120</v>
      </c>
      <c r="C346" s="3"/>
      <c r="D346" s="3">
        <v>108942</v>
      </c>
    </row>
    <row r="347" spans="1:4" x14ac:dyDescent="0.3">
      <c r="A347" s="3">
        <v>396</v>
      </c>
      <c r="B347" s="4">
        <v>7896026302036</v>
      </c>
      <c r="C347" s="3"/>
      <c r="D347" s="3">
        <v>103229</v>
      </c>
    </row>
    <row r="348" spans="1:4" x14ac:dyDescent="0.3">
      <c r="A348" s="3">
        <v>397</v>
      </c>
      <c r="B348" s="4">
        <v>7896026301381</v>
      </c>
      <c r="C348" s="3"/>
      <c r="D348" s="3">
        <v>103230</v>
      </c>
    </row>
    <row r="349" spans="1:4" x14ac:dyDescent="0.3">
      <c r="A349" s="3">
        <v>398</v>
      </c>
      <c r="B349" s="4">
        <v>7896026301398</v>
      </c>
      <c r="C349" s="3"/>
      <c r="D349" s="3">
        <v>103231</v>
      </c>
    </row>
    <row r="350" spans="1:4" x14ac:dyDescent="0.3">
      <c r="A350" s="3">
        <v>400</v>
      </c>
      <c r="B350" s="4">
        <v>7891106004329</v>
      </c>
      <c r="C350" s="3"/>
      <c r="D350" s="3">
        <v>108201</v>
      </c>
    </row>
    <row r="351" spans="1:4" x14ac:dyDescent="0.3">
      <c r="A351" s="3">
        <v>401</v>
      </c>
      <c r="B351" s="4">
        <v>7891106006897</v>
      </c>
      <c r="C351" s="3"/>
      <c r="D351" s="3" t="s">
        <v>15</v>
      </c>
    </row>
    <row r="352" spans="1:4" x14ac:dyDescent="0.3">
      <c r="A352" s="3">
        <v>403</v>
      </c>
      <c r="B352" s="4">
        <v>7898926572878</v>
      </c>
      <c r="C352" s="3"/>
      <c r="D352" s="3">
        <v>103991</v>
      </c>
    </row>
    <row r="353" spans="1:4" x14ac:dyDescent="0.3">
      <c r="A353" s="3">
        <v>404</v>
      </c>
      <c r="B353" s="4">
        <v>7897572000155</v>
      </c>
      <c r="C353" s="3"/>
      <c r="D353" s="3">
        <v>101541</v>
      </c>
    </row>
    <row r="354" spans="1:4" x14ac:dyDescent="0.3">
      <c r="A354" s="3">
        <v>405</v>
      </c>
      <c r="B354" s="4">
        <v>7896261014329</v>
      </c>
      <c r="C354" s="3"/>
      <c r="D354" s="3">
        <v>107651</v>
      </c>
    </row>
    <row r="355" spans="1:4" x14ac:dyDescent="0.3">
      <c r="A355" s="3">
        <v>406</v>
      </c>
      <c r="B355" s="4">
        <v>7897337712934</v>
      </c>
      <c r="C355" s="3"/>
      <c r="D355" s="3" t="s">
        <v>15</v>
      </c>
    </row>
    <row r="356" spans="1:4" x14ac:dyDescent="0.3">
      <c r="A356" s="3">
        <v>407</v>
      </c>
      <c r="B356" s="4" t="s">
        <v>14</v>
      </c>
      <c r="C356" s="3"/>
      <c r="D356" s="3" t="s">
        <v>15</v>
      </c>
    </row>
    <row r="357" spans="1:4" x14ac:dyDescent="0.3">
      <c r="A357" s="3">
        <v>408</v>
      </c>
      <c r="B357" s="4">
        <v>7896212423811</v>
      </c>
      <c r="C357" s="3"/>
      <c r="D357" s="3">
        <v>107545</v>
      </c>
    </row>
    <row r="358" spans="1:4" x14ac:dyDescent="0.3">
      <c r="A358" s="3">
        <v>409</v>
      </c>
      <c r="B358" s="4">
        <v>7896212423828</v>
      </c>
      <c r="C358" s="3"/>
      <c r="D358" s="3">
        <v>107547</v>
      </c>
    </row>
    <row r="359" spans="1:4" x14ac:dyDescent="0.3">
      <c r="A359" s="3">
        <v>410</v>
      </c>
      <c r="B359" s="4">
        <v>7896212423835</v>
      </c>
      <c r="C359" s="3"/>
      <c r="D359" s="3">
        <v>108465</v>
      </c>
    </row>
    <row r="360" spans="1:4" x14ac:dyDescent="0.3">
      <c r="A360" s="3">
        <v>411</v>
      </c>
      <c r="B360" s="4">
        <v>7896212423842</v>
      </c>
      <c r="C360" s="3"/>
      <c r="D360" s="3">
        <v>107548</v>
      </c>
    </row>
    <row r="361" spans="1:4" x14ac:dyDescent="0.3">
      <c r="A361" s="3">
        <v>412</v>
      </c>
      <c r="B361" s="4">
        <v>7896212423859</v>
      </c>
      <c r="C361" s="3"/>
      <c r="D361" s="3">
        <v>107546</v>
      </c>
    </row>
    <row r="362" spans="1:4" x14ac:dyDescent="0.3">
      <c r="A362" s="3">
        <v>413</v>
      </c>
      <c r="B362" s="4">
        <v>7896212423866</v>
      </c>
      <c r="C362" s="3"/>
      <c r="D362" s="3">
        <v>107549</v>
      </c>
    </row>
    <row r="363" spans="1:4" x14ac:dyDescent="0.3">
      <c r="A363" s="3">
        <v>414</v>
      </c>
      <c r="B363" s="4">
        <v>7898149934231</v>
      </c>
      <c r="C363" s="3"/>
      <c r="D363" s="3">
        <v>108223</v>
      </c>
    </row>
    <row r="364" spans="1:4" x14ac:dyDescent="0.3">
      <c r="A364" s="3">
        <v>415</v>
      </c>
      <c r="B364" s="4">
        <v>7896226505299</v>
      </c>
      <c r="C364" s="3"/>
      <c r="D364" s="3">
        <v>100551</v>
      </c>
    </row>
    <row r="365" spans="1:4" x14ac:dyDescent="0.3">
      <c r="A365" s="3">
        <v>416</v>
      </c>
      <c r="B365" s="4" t="s">
        <v>14</v>
      </c>
      <c r="C365" s="3"/>
      <c r="D365" s="3">
        <v>108175</v>
      </c>
    </row>
    <row r="366" spans="1:4" x14ac:dyDescent="0.3">
      <c r="A366" s="3">
        <v>417</v>
      </c>
      <c r="B366" s="4" t="s">
        <v>14</v>
      </c>
      <c r="C366" s="3"/>
      <c r="D366" s="3" t="s">
        <v>15</v>
      </c>
    </row>
    <row r="367" spans="1:4" x14ac:dyDescent="0.3">
      <c r="A367" s="3">
        <v>418</v>
      </c>
      <c r="B367" s="4" t="s">
        <v>14</v>
      </c>
      <c r="C367" s="3"/>
      <c r="D367" s="3" t="s">
        <v>15</v>
      </c>
    </row>
    <row r="368" spans="1:4" x14ac:dyDescent="0.3">
      <c r="A368" s="3">
        <v>419</v>
      </c>
      <c r="B368" s="4">
        <v>7896015530303</v>
      </c>
      <c r="C368" s="3"/>
      <c r="D368" s="3">
        <v>108943</v>
      </c>
    </row>
    <row r="369" spans="1:4" x14ac:dyDescent="0.3">
      <c r="A369" s="3">
        <v>420</v>
      </c>
      <c r="B369" s="4">
        <v>7896015530402</v>
      </c>
      <c r="C369" s="3"/>
      <c r="D369" s="3">
        <v>108944</v>
      </c>
    </row>
    <row r="370" spans="1:4" x14ac:dyDescent="0.3">
      <c r="A370" s="3">
        <v>421</v>
      </c>
      <c r="B370" s="4">
        <v>7896269900518</v>
      </c>
      <c r="C370" s="3"/>
      <c r="D370" s="3">
        <v>108203</v>
      </c>
    </row>
    <row r="371" spans="1:4" x14ac:dyDescent="0.3">
      <c r="A371" s="3">
        <v>422</v>
      </c>
      <c r="B371" s="4">
        <v>7896269900525</v>
      </c>
      <c r="C371" s="3"/>
      <c r="D371" s="3">
        <v>108945</v>
      </c>
    </row>
    <row r="372" spans="1:4" x14ac:dyDescent="0.3">
      <c r="A372" s="3">
        <v>423</v>
      </c>
      <c r="B372" s="4">
        <v>7896269901515</v>
      </c>
      <c r="C372" s="3"/>
      <c r="D372" s="3">
        <v>108204</v>
      </c>
    </row>
    <row r="373" spans="1:4" x14ac:dyDescent="0.3">
      <c r="A373" s="3">
        <v>424</v>
      </c>
      <c r="B373" s="4">
        <v>7895858016951</v>
      </c>
      <c r="C373" s="3"/>
      <c r="D373" s="3">
        <v>108205</v>
      </c>
    </row>
    <row r="374" spans="1:4" x14ac:dyDescent="0.3">
      <c r="A374" s="3">
        <v>426</v>
      </c>
      <c r="B374" s="4">
        <v>7898919602247</v>
      </c>
      <c r="C374" s="3"/>
      <c r="D374" s="3">
        <v>108206</v>
      </c>
    </row>
    <row r="375" spans="1:4" x14ac:dyDescent="0.3">
      <c r="A375" s="3">
        <v>427</v>
      </c>
      <c r="B375" s="4" t="s">
        <v>14</v>
      </c>
      <c r="C375" s="3"/>
      <c r="D375" s="3" t="s">
        <v>15</v>
      </c>
    </row>
    <row r="376" spans="1:4" x14ac:dyDescent="0.3">
      <c r="A376" s="3">
        <v>428</v>
      </c>
      <c r="B376" s="4" t="s">
        <v>14</v>
      </c>
      <c r="C376" s="3"/>
      <c r="D376" s="3" t="s">
        <v>15</v>
      </c>
    </row>
    <row r="377" spans="1:4" x14ac:dyDescent="0.3">
      <c r="A377" s="3">
        <v>429</v>
      </c>
      <c r="B377" s="4">
        <v>7891058003029</v>
      </c>
      <c r="C377" s="3"/>
      <c r="D377" s="3">
        <v>105864</v>
      </c>
    </row>
    <row r="378" spans="1:4" x14ac:dyDescent="0.3">
      <c r="A378" s="3">
        <v>430</v>
      </c>
      <c r="B378" s="4">
        <v>7897499450668</v>
      </c>
      <c r="C378" s="3"/>
      <c r="D378" s="3">
        <v>711652</v>
      </c>
    </row>
    <row r="379" spans="1:4" x14ac:dyDescent="0.3">
      <c r="A379" s="3">
        <v>431</v>
      </c>
      <c r="B379" s="4">
        <v>7898926572151</v>
      </c>
      <c r="C379" s="3"/>
      <c r="D379" s="3">
        <v>108207</v>
      </c>
    </row>
    <row r="380" spans="1:4" x14ac:dyDescent="0.3">
      <c r="A380" s="3">
        <v>432</v>
      </c>
      <c r="B380" s="4">
        <v>7898926572182</v>
      </c>
      <c r="C380" s="3"/>
      <c r="D380" s="3">
        <v>108208</v>
      </c>
    </row>
    <row r="381" spans="1:4" x14ac:dyDescent="0.3">
      <c r="A381" s="3">
        <v>433</v>
      </c>
      <c r="B381" s="4">
        <v>7896165600062</v>
      </c>
      <c r="C381" s="3"/>
      <c r="D381" s="3">
        <v>106821</v>
      </c>
    </row>
    <row r="382" spans="1:4" x14ac:dyDescent="0.3">
      <c r="A382" s="3">
        <v>434</v>
      </c>
      <c r="B382" s="4">
        <v>7896212424054</v>
      </c>
      <c r="C382" s="3"/>
      <c r="D382" s="3">
        <v>108209</v>
      </c>
    </row>
    <row r="383" spans="1:4" x14ac:dyDescent="0.3">
      <c r="A383" s="3">
        <v>435</v>
      </c>
      <c r="B383" s="4">
        <v>7897473201996</v>
      </c>
      <c r="C383" s="3"/>
      <c r="D383" s="3">
        <v>108210</v>
      </c>
    </row>
    <row r="384" spans="1:4" x14ac:dyDescent="0.3">
      <c r="A384" s="3">
        <v>436</v>
      </c>
      <c r="B384" s="4">
        <v>7897473202092</v>
      </c>
      <c r="C384" s="3"/>
      <c r="D384" s="3">
        <v>304470</v>
      </c>
    </row>
    <row r="385" spans="1:4" x14ac:dyDescent="0.3">
      <c r="A385" s="3">
        <v>437</v>
      </c>
      <c r="B385" s="4">
        <v>7897473202139</v>
      </c>
      <c r="C385" s="3"/>
      <c r="D385" s="3" t="s">
        <v>15</v>
      </c>
    </row>
    <row r="386" spans="1:4" x14ac:dyDescent="0.3">
      <c r="A386" s="3">
        <v>438</v>
      </c>
      <c r="B386" s="4">
        <v>7897595605238</v>
      </c>
      <c r="C386" s="3"/>
      <c r="D386" s="3">
        <v>108466</v>
      </c>
    </row>
    <row r="387" spans="1:4" x14ac:dyDescent="0.3">
      <c r="A387" s="3">
        <v>439</v>
      </c>
      <c r="B387" s="4" t="s">
        <v>14</v>
      </c>
      <c r="C387" s="3"/>
      <c r="D387" s="3">
        <v>710985</v>
      </c>
    </row>
    <row r="388" spans="1:4" x14ac:dyDescent="0.3">
      <c r="A388" s="3">
        <v>440</v>
      </c>
      <c r="B388" s="4">
        <v>7892953001967</v>
      </c>
      <c r="C388" s="3"/>
      <c r="D388" s="3">
        <v>108176</v>
      </c>
    </row>
    <row r="389" spans="1:4" x14ac:dyDescent="0.3">
      <c r="A389" s="3">
        <v>441</v>
      </c>
      <c r="B389" s="4">
        <v>7892953000687</v>
      </c>
      <c r="C389" s="3"/>
      <c r="D389" s="3">
        <v>108180</v>
      </c>
    </row>
    <row r="390" spans="1:4" x14ac:dyDescent="0.3">
      <c r="A390" s="3">
        <v>442</v>
      </c>
      <c r="B390" s="4" t="s">
        <v>14</v>
      </c>
      <c r="C390" s="3"/>
      <c r="D390" s="3" t="s">
        <v>15</v>
      </c>
    </row>
    <row r="391" spans="1:4" x14ac:dyDescent="0.3">
      <c r="A391" s="3">
        <v>443</v>
      </c>
      <c r="B391" s="4">
        <v>7730711011486</v>
      </c>
      <c r="C391" s="3"/>
      <c r="D391" s="3" t="s">
        <v>15</v>
      </c>
    </row>
    <row r="392" spans="1:4" x14ac:dyDescent="0.3">
      <c r="A392" s="3">
        <v>444</v>
      </c>
      <c r="B392" s="4">
        <v>7730711011493</v>
      </c>
      <c r="C392" s="3"/>
      <c r="D392" s="3" t="s">
        <v>15</v>
      </c>
    </row>
    <row r="393" spans="1:4" x14ac:dyDescent="0.3">
      <c r="A393" s="3">
        <v>445</v>
      </c>
      <c r="B393" s="4">
        <v>7730711012377</v>
      </c>
      <c r="C393" s="3"/>
      <c r="D393" s="3" t="s">
        <v>15</v>
      </c>
    </row>
    <row r="394" spans="1:4" x14ac:dyDescent="0.3">
      <c r="A394" s="3">
        <v>446</v>
      </c>
      <c r="B394" s="4" t="s">
        <v>14</v>
      </c>
      <c r="C394" s="3"/>
      <c r="D394" s="3" t="s">
        <v>15</v>
      </c>
    </row>
    <row r="395" spans="1:4" x14ac:dyDescent="0.3">
      <c r="A395" s="3">
        <v>447</v>
      </c>
      <c r="B395" s="4">
        <v>7730711010809</v>
      </c>
      <c r="C395" s="3"/>
      <c r="D395" s="3" t="s">
        <v>15</v>
      </c>
    </row>
    <row r="396" spans="1:4" x14ac:dyDescent="0.3">
      <c r="A396" s="3">
        <v>448</v>
      </c>
      <c r="B396" s="4">
        <v>7898916127576</v>
      </c>
      <c r="C396" s="3"/>
      <c r="D396" s="3">
        <v>108213</v>
      </c>
    </row>
    <row r="397" spans="1:4" x14ac:dyDescent="0.3">
      <c r="A397" s="3">
        <v>450</v>
      </c>
      <c r="B397" s="4">
        <v>7897473202665</v>
      </c>
      <c r="C397" s="3"/>
      <c r="D397" s="3" t="s">
        <v>15</v>
      </c>
    </row>
    <row r="398" spans="1:4" x14ac:dyDescent="0.3">
      <c r="A398" s="3">
        <v>451</v>
      </c>
      <c r="B398" s="4">
        <v>7897473202054</v>
      </c>
      <c r="C398" s="3"/>
      <c r="D398" s="3">
        <v>304471</v>
      </c>
    </row>
    <row r="399" spans="1:4" x14ac:dyDescent="0.3">
      <c r="A399" s="3">
        <v>453</v>
      </c>
      <c r="B399" s="4">
        <v>7896026301633</v>
      </c>
      <c r="C399" s="3"/>
      <c r="D399" s="3">
        <v>108214</v>
      </c>
    </row>
    <row r="400" spans="1:4" x14ac:dyDescent="0.3">
      <c r="A400" s="3">
        <v>455</v>
      </c>
      <c r="B400" s="4" t="s">
        <v>14</v>
      </c>
      <c r="C400" s="3"/>
      <c r="D400" s="3" t="s">
        <v>15</v>
      </c>
    </row>
    <row r="401" spans="1:4" x14ac:dyDescent="0.3">
      <c r="A401" s="3">
        <v>456</v>
      </c>
      <c r="B401" s="4">
        <v>7891058009205</v>
      </c>
      <c r="C401" s="3"/>
      <c r="D401" s="3">
        <v>105855</v>
      </c>
    </row>
    <row r="402" spans="1:4" x14ac:dyDescent="0.3">
      <c r="A402" s="3">
        <v>457</v>
      </c>
      <c r="B402" s="4">
        <v>7891268106701</v>
      </c>
      <c r="C402" s="3"/>
      <c r="D402" s="3">
        <v>108215</v>
      </c>
    </row>
    <row r="403" spans="1:4" x14ac:dyDescent="0.3">
      <c r="A403" s="3">
        <v>458</v>
      </c>
      <c r="B403" s="4">
        <v>7896165600055</v>
      </c>
      <c r="C403" s="3"/>
      <c r="D403" s="3">
        <v>106630</v>
      </c>
    </row>
    <row r="404" spans="1:4" x14ac:dyDescent="0.3">
      <c r="A404" s="3">
        <v>459</v>
      </c>
      <c r="B404" s="4">
        <v>7895197130165</v>
      </c>
      <c r="C404" s="3"/>
      <c r="D404" s="3" t="s">
        <v>15</v>
      </c>
    </row>
    <row r="405" spans="1:4" x14ac:dyDescent="0.3">
      <c r="A405" s="3">
        <v>460</v>
      </c>
      <c r="B405" s="4">
        <v>7895197130196</v>
      </c>
      <c r="C405" s="3"/>
      <c r="D405" s="3">
        <v>108216</v>
      </c>
    </row>
    <row r="406" spans="1:4" x14ac:dyDescent="0.3">
      <c r="A406" s="3">
        <v>461</v>
      </c>
      <c r="B406" s="4">
        <v>7895197130202</v>
      </c>
      <c r="C406" s="3"/>
      <c r="D406" s="3">
        <v>108181</v>
      </c>
    </row>
    <row r="407" spans="1:4" x14ac:dyDescent="0.3">
      <c r="A407" s="3">
        <v>462</v>
      </c>
      <c r="B407" s="4">
        <v>7895197130080</v>
      </c>
      <c r="C407" s="3"/>
      <c r="D407" s="3">
        <v>108184</v>
      </c>
    </row>
    <row r="408" spans="1:4" x14ac:dyDescent="0.3">
      <c r="A408" s="3">
        <v>463</v>
      </c>
      <c r="B408" s="4">
        <v>7895197130035</v>
      </c>
      <c r="C408" s="3"/>
      <c r="D408" s="3">
        <v>108189</v>
      </c>
    </row>
    <row r="409" spans="1:4" x14ac:dyDescent="0.3">
      <c r="A409" s="3">
        <v>464</v>
      </c>
      <c r="B409" s="4">
        <v>7891058025137</v>
      </c>
      <c r="C409" s="3"/>
      <c r="D409" s="3">
        <v>105863</v>
      </c>
    </row>
    <row r="410" spans="1:4" x14ac:dyDescent="0.3">
      <c r="A410" s="3">
        <v>465</v>
      </c>
      <c r="B410" s="4" t="s">
        <v>14</v>
      </c>
      <c r="C410" s="3"/>
      <c r="D410" s="3" t="s">
        <v>15</v>
      </c>
    </row>
    <row r="411" spans="1:4" x14ac:dyDescent="0.3">
      <c r="A411" s="3">
        <v>466</v>
      </c>
      <c r="B411" s="4">
        <v>7896269900327</v>
      </c>
      <c r="C411" s="3"/>
      <c r="D411" s="3">
        <v>108696</v>
      </c>
    </row>
    <row r="412" spans="1:4" x14ac:dyDescent="0.3">
      <c r="A412" s="3">
        <v>467</v>
      </c>
      <c r="B412" s="4">
        <v>7891106007030</v>
      </c>
      <c r="C412" s="3"/>
      <c r="D412" s="3">
        <v>103932</v>
      </c>
    </row>
    <row r="413" spans="1:4" x14ac:dyDescent="0.3">
      <c r="A413" s="3">
        <v>468</v>
      </c>
      <c r="B413" s="4">
        <v>7891106007047</v>
      </c>
      <c r="C413" s="3"/>
      <c r="D413" s="3">
        <v>103933</v>
      </c>
    </row>
    <row r="414" spans="1:4" x14ac:dyDescent="0.3">
      <c r="A414" s="3">
        <v>469</v>
      </c>
      <c r="B414" s="4">
        <v>7891268101645</v>
      </c>
      <c r="C414" s="3"/>
      <c r="D414" s="3">
        <v>108467</v>
      </c>
    </row>
    <row r="415" spans="1:4" x14ac:dyDescent="0.3">
      <c r="A415" s="3">
        <v>470</v>
      </c>
      <c r="B415" s="4">
        <v>7891268101904</v>
      </c>
      <c r="C415" s="3"/>
      <c r="D415" s="3">
        <v>108219</v>
      </c>
    </row>
    <row r="416" spans="1:4" x14ac:dyDescent="0.3">
      <c r="A416" s="3">
        <v>471</v>
      </c>
      <c r="B416" s="4">
        <v>7891268101638</v>
      </c>
      <c r="C416" s="3"/>
      <c r="D416" s="3">
        <v>108468</v>
      </c>
    </row>
    <row r="417" spans="1:4" x14ac:dyDescent="0.3">
      <c r="A417" s="3">
        <v>472</v>
      </c>
      <c r="B417" s="4">
        <v>7891268103045</v>
      </c>
      <c r="C417" s="3"/>
      <c r="D417" s="3">
        <v>108220</v>
      </c>
    </row>
    <row r="418" spans="1:4" x14ac:dyDescent="0.3">
      <c r="A418" s="3">
        <v>473</v>
      </c>
      <c r="B418" s="4">
        <v>7891268103632</v>
      </c>
      <c r="C418" s="3"/>
      <c r="D418" s="3">
        <v>108221</v>
      </c>
    </row>
    <row r="419" spans="1:4" x14ac:dyDescent="0.3">
      <c r="A419" s="3">
        <v>474</v>
      </c>
      <c r="B419" s="4">
        <v>7896676402742</v>
      </c>
      <c r="C419" s="3"/>
      <c r="D419" s="3" t="s">
        <v>15</v>
      </c>
    </row>
    <row r="420" spans="1:4" x14ac:dyDescent="0.3">
      <c r="A420" s="3">
        <v>475</v>
      </c>
      <c r="B420" s="4">
        <v>7891268111972</v>
      </c>
      <c r="C420" s="3"/>
      <c r="D420" s="3">
        <v>108469</v>
      </c>
    </row>
    <row r="421" spans="1:4" x14ac:dyDescent="0.3">
      <c r="A421" s="3">
        <v>477</v>
      </c>
      <c r="B421" s="4">
        <v>7891268101430</v>
      </c>
      <c r="C421" s="3"/>
      <c r="D421" s="3">
        <v>108946</v>
      </c>
    </row>
    <row r="422" spans="1:4" x14ac:dyDescent="0.3">
      <c r="A422" s="3">
        <v>478</v>
      </c>
      <c r="B422" s="4">
        <v>7896931419300</v>
      </c>
      <c r="C422" s="3"/>
      <c r="D422" s="3">
        <v>710987</v>
      </c>
    </row>
    <row r="423" spans="1:4" x14ac:dyDescent="0.3">
      <c r="A423" s="3">
        <v>479</v>
      </c>
      <c r="B423" s="4">
        <v>7891268145564</v>
      </c>
      <c r="C423" s="3"/>
      <c r="D423" s="3">
        <v>108470</v>
      </c>
    </row>
    <row r="424" spans="1:4" x14ac:dyDescent="0.3">
      <c r="A424" s="3">
        <v>480</v>
      </c>
      <c r="B424" s="4">
        <v>7891268145557</v>
      </c>
      <c r="C424" s="3"/>
      <c r="D424" s="3">
        <v>108471</v>
      </c>
    </row>
    <row r="425" spans="1:4" x14ac:dyDescent="0.3">
      <c r="A425" s="3">
        <v>481</v>
      </c>
      <c r="B425" s="4">
        <v>7891268130089</v>
      </c>
      <c r="C425" s="3"/>
      <c r="D425" s="3">
        <v>108947</v>
      </c>
    </row>
    <row r="426" spans="1:4" x14ac:dyDescent="0.3">
      <c r="A426" s="3">
        <v>482</v>
      </c>
      <c r="B426" s="4" t="s">
        <v>14</v>
      </c>
      <c r="C426" s="3"/>
      <c r="D426" s="3" t="s">
        <v>15</v>
      </c>
    </row>
    <row r="427" spans="1:4" x14ac:dyDescent="0.3">
      <c r="A427" s="3">
        <v>483</v>
      </c>
      <c r="B427" s="4" t="s">
        <v>14</v>
      </c>
      <c r="C427" s="3"/>
      <c r="D427" s="3" t="s">
        <v>15</v>
      </c>
    </row>
    <row r="428" spans="1:4" x14ac:dyDescent="0.3">
      <c r="A428" s="3">
        <v>484</v>
      </c>
      <c r="B428" s="4">
        <v>7897337707657</v>
      </c>
      <c r="C428" s="3"/>
      <c r="D428" s="3" t="s">
        <v>15</v>
      </c>
    </row>
    <row r="429" spans="1:4" x14ac:dyDescent="0.3">
      <c r="A429" s="3">
        <v>485</v>
      </c>
      <c r="B429" s="4" t="s">
        <v>14</v>
      </c>
      <c r="C429" s="3"/>
      <c r="D429" s="3">
        <v>108225</v>
      </c>
    </row>
    <row r="430" spans="1:4" x14ac:dyDescent="0.3">
      <c r="A430" s="3">
        <v>486</v>
      </c>
      <c r="B430" s="1">
        <v>7896261020436</v>
      </c>
      <c r="C430" s="3"/>
      <c r="D430" s="3">
        <v>107600</v>
      </c>
    </row>
    <row r="431" spans="1:4" x14ac:dyDescent="0.3">
      <c r="A431" s="3">
        <v>487</v>
      </c>
      <c r="B431" s="1">
        <v>7896261020436</v>
      </c>
      <c r="C431" s="3"/>
      <c r="D431" s="3" t="s">
        <v>15</v>
      </c>
    </row>
    <row r="432" spans="1:4" x14ac:dyDescent="0.3">
      <c r="A432" s="3">
        <v>488</v>
      </c>
      <c r="B432" s="4">
        <v>7898328480313</v>
      </c>
      <c r="C432" s="3"/>
      <c r="D432" s="3">
        <v>106851</v>
      </c>
    </row>
    <row r="433" spans="1:4" x14ac:dyDescent="0.3">
      <c r="A433" s="3">
        <v>489</v>
      </c>
      <c r="B433" s="4">
        <v>7891721026027</v>
      </c>
      <c r="C433" s="3"/>
      <c r="D433" s="3">
        <v>107577</v>
      </c>
    </row>
    <row r="434" spans="1:4" x14ac:dyDescent="0.3">
      <c r="A434" s="3">
        <v>490</v>
      </c>
      <c r="B434" s="4">
        <v>7891721026072</v>
      </c>
      <c r="C434" s="3"/>
      <c r="D434" s="3">
        <v>108472</v>
      </c>
    </row>
    <row r="435" spans="1:4" x14ac:dyDescent="0.3">
      <c r="A435" s="3">
        <v>491</v>
      </c>
      <c r="B435" s="4">
        <v>7891721026089</v>
      </c>
      <c r="C435" s="3"/>
      <c r="D435" s="3">
        <v>108473</v>
      </c>
    </row>
    <row r="436" spans="1:4" x14ac:dyDescent="0.3">
      <c r="A436" s="3">
        <v>492</v>
      </c>
      <c r="B436" s="4" t="s">
        <v>14</v>
      </c>
      <c r="C436" s="3"/>
      <c r="D436" s="3">
        <v>108474</v>
      </c>
    </row>
    <row r="437" spans="1:4" x14ac:dyDescent="0.3">
      <c r="A437" s="3">
        <v>493</v>
      </c>
      <c r="B437" s="4">
        <v>7896116814104</v>
      </c>
      <c r="C437" s="3"/>
      <c r="D437" s="3">
        <v>108229</v>
      </c>
    </row>
    <row r="438" spans="1:4" x14ac:dyDescent="0.3">
      <c r="A438" s="3">
        <v>494</v>
      </c>
      <c r="B438" s="4">
        <v>7896382703119</v>
      </c>
      <c r="C438" s="3"/>
      <c r="D438" s="3">
        <v>104066</v>
      </c>
    </row>
    <row r="439" spans="1:4" x14ac:dyDescent="0.3">
      <c r="A439" s="3">
        <v>495</v>
      </c>
      <c r="B439" s="4" t="s">
        <v>14</v>
      </c>
      <c r="C439" s="3"/>
      <c r="D439" s="3">
        <v>104067</v>
      </c>
    </row>
    <row r="440" spans="1:4" x14ac:dyDescent="0.3">
      <c r="A440" s="3">
        <v>496</v>
      </c>
      <c r="B440" s="4">
        <v>7896382701283</v>
      </c>
      <c r="C440" s="3"/>
      <c r="D440" s="3">
        <v>104068</v>
      </c>
    </row>
    <row r="441" spans="1:4" x14ac:dyDescent="0.3">
      <c r="A441" s="3">
        <v>497</v>
      </c>
      <c r="B441" s="4" t="s">
        <v>14</v>
      </c>
      <c r="C441" s="3"/>
      <c r="D441" s="3" t="s">
        <v>15</v>
      </c>
    </row>
    <row r="442" spans="1:4" x14ac:dyDescent="0.3">
      <c r="A442" s="3">
        <v>498</v>
      </c>
      <c r="B442" s="4">
        <v>7896382701313</v>
      </c>
      <c r="C442" s="3"/>
      <c r="D442" s="3">
        <v>104064</v>
      </c>
    </row>
    <row r="443" spans="1:4" x14ac:dyDescent="0.3">
      <c r="A443" s="3">
        <v>499</v>
      </c>
      <c r="B443" s="4" t="s">
        <v>14</v>
      </c>
      <c r="C443" s="3"/>
      <c r="D443" s="3" t="s">
        <v>15</v>
      </c>
    </row>
    <row r="444" spans="1:4" x14ac:dyDescent="0.3">
      <c r="A444" s="3">
        <v>500</v>
      </c>
      <c r="B444" s="4">
        <v>7896382705168</v>
      </c>
      <c r="C444" s="3"/>
      <c r="D444" s="3">
        <v>104063</v>
      </c>
    </row>
    <row r="445" spans="1:4" x14ac:dyDescent="0.3">
      <c r="A445" s="3">
        <v>501</v>
      </c>
      <c r="B445" s="4" t="s">
        <v>14</v>
      </c>
      <c r="C445" s="3"/>
      <c r="D445" s="3" t="s">
        <v>15</v>
      </c>
    </row>
    <row r="446" spans="1:4" x14ac:dyDescent="0.3">
      <c r="A446" s="3">
        <v>502</v>
      </c>
      <c r="B446" s="4">
        <v>7896382705199</v>
      </c>
      <c r="C446" s="3"/>
      <c r="D446" s="3">
        <v>104062</v>
      </c>
    </row>
    <row r="447" spans="1:4" x14ac:dyDescent="0.3">
      <c r="A447" s="3">
        <v>503</v>
      </c>
      <c r="B447" s="4">
        <v>7896382705526</v>
      </c>
      <c r="C447" s="3"/>
      <c r="D447" s="3">
        <v>108224</v>
      </c>
    </row>
    <row r="448" spans="1:4" x14ac:dyDescent="0.3">
      <c r="A448" s="3">
        <v>504</v>
      </c>
      <c r="B448" s="4">
        <v>7896382705533</v>
      </c>
      <c r="C448" s="3"/>
      <c r="D448" s="3">
        <v>108475</v>
      </c>
    </row>
    <row r="449" spans="1:4" x14ac:dyDescent="0.3">
      <c r="A449" s="3">
        <v>505</v>
      </c>
      <c r="B449" s="4">
        <v>7896382704697</v>
      </c>
      <c r="C449" s="3"/>
      <c r="D449" s="3">
        <v>108238</v>
      </c>
    </row>
    <row r="450" spans="1:4" x14ac:dyDescent="0.3">
      <c r="A450" s="3">
        <v>506</v>
      </c>
      <c r="B450" s="4">
        <v>7896094207240</v>
      </c>
      <c r="C450" s="3"/>
      <c r="D450" s="3">
        <v>108226</v>
      </c>
    </row>
    <row r="451" spans="1:4" x14ac:dyDescent="0.3">
      <c r="A451" s="3">
        <v>507</v>
      </c>
      <c r="B451" s="4">
        <v>7896094207257</v>
      </c>
      <c r="C451" s="3"/>
      <c r="D451" s="3">
        <v>108227</v>
      </c>
    </row>
    <row r="452" spans="1:4" x14ac:dyDescent="0.3">
      <c r="A452" s="3">
        <v>508</v>
      </c>
      <c r="B452" s="4">
        <v>7891721022548</v>
      </c>
      <c r="C452" s="3"/>
      <c r="D452" s="3">
        <v>107518</v>
      </c>
    </row>
    <row r="453" spans="1:4" x14ac:dyDescent="0.3">
      <c r="A453" s="3">
        <v>509</v>
      </c>
      <c r="B453" s="4">
        <v>7896382705328</v>
      </c>
      <c r="C453" s="3"/>
      <c r="D453" s="3">
        <v>100983</v>
      </c>
    </row>
    <row r="454" spans="1:4" x14ac:dyDescent="0.3">
      <c r="A454" s="3">
        <v>510</v>
      </c>
      <c r="B454" s="4">
        <v>7501082224214</v>
      </c>
      <c r="C454" s="3"/>
      <c r="D454" s="3" t="s">
        <v>15</v>
      </c>
    </row>
    <row r="455" spans="1:4" x14ac:dyDescent="0.3">
      <c r="A455" s="3">
        <v>511</v>
      </c>
      <c r="B455" s="4" t="s">
        <v>14</v>
      </c>
      <c r="C455" s="3"/>
      <c r="D455" s="3" t="s">
        <v>15</v>
      </c>
    </row>
    <row r="456" spans="1:4" x14ac:dyDescent="0.3">
      <c r="A456" s="3">
        <v>512</v>
      </c>
      <c r="B456" s="4">
        <v>7896026301015</v>
      </c>
      <c r="C456" s="3"/>
      <c r="D456" s="3">
        <v>108476</v>
      </c>
    </row>
    <row r="457" spans="1:4" x14ac:dyDescent="0.3">
      <c r="A457" s="3">
        <v>513</v>
      </c>
      <c r="B457" s="4">
        <v>7896261016545</v>
      </c>
      <c r="C457" s="3"/>
      <c r="D457" s="3">
        <v>107492</v>
      </c>
    </row>
    <row r="458" spans="1:4" x14ac:dyDescent="0.3">
      <c r="A458" s="3">
        <v>514</v>
      </c>
      <c r="B458" s="4">
        <v>7896261016538</v>
      </c>
      <c r="C458" s="3"/>
      <c r="D458" s="3">
        <v>107494</v>
      </c>
    </row>
    <row r="459" spans="1:4" x14ac:dyDescent="0.3">
      <c r="A459" s="3">
        <v>515</v>
      </c>
      <c r="B459" s="4">
        <v>7898948648148</v>
      </c>
      <c r="C459" s="3"/>
      <c r="D459" s="3">
        <v>105563</v>
      </c>
    </row>
    <row r="460" spans="1:4" x14ac:dyDescent="0.3">
      <c r="A460" s="3">
        <v>516</v>
      </c>
      <c r="B460" s="4" t="s">
        <v>14</v>
      </c>
      <c r="C460" s="3"/>
      <c r="D460" s="3" t="s">
        <v>15</v>
      </c>
    </row>
    <row r="461" spans="1:4" x14ac:dyDescent="0.3">
      <c r="A461" s="3">
        <v>517</v>
      </c>
      <c r="B461" s="4">
        <v>7897337707534</v>
      </c>
      <c r="C461" s="3"/>
      <c r="D461" s="3">
        <v>107716</v>
      </c>
    </row>
    <row r="462" spans="1:4" x14ac:dyDescent="0.3">
      <c r="A462" s="3">
        <v>518</v>
      </c>
      <c r="B462" s="4">
        <v>7891721022449</v>
      </c>
      <c r="C462" s="3"/>
      <c r="D462" s="3">
        <v>103207</v>
      </c>
    </row>
    <row r="463" spans="1:4" x14ac:dyDescent="0.3">
      <c r="A463" s="3">
        <v>519</v>
      </c>
      <c r="B463" s="4">
        <v>7896261014343</v>
      </c>
      <c r="C463" s="3"/>
      <c r="D463" s="3">
        <v>108228</v>
      </c>
    </row>
    <row r="464" spans="1:4" x14ac:dyDescent="0.3">
      <c r="A464" s="3">
        <v>520</v>
      </c>
      <c r="B464" s="4" t="s">
        <v>14</v>
      </c>
      <c r="C464" s="3"/>
      <c r="D464" s="3" t="s">
        <v>15</v>
      </c>
    </row>
    <row r="465" spans="1:4" x14ac:dyDescent="0.3">
      <c r="A465" s="3">
        <v>521</v>
      </c>
      <c r="B465" s="4" t="s">
        <v>14</v>
      </c>
      <c r="C465" s="3"/>
      <c r="D465" s="3">
        <v>108194</v>
      </c>
    </row>
    <row r="466" spans="1:4" x14ac:dyDescent="0.3">
      <c r="A466" s="3">
        <v>522</v>
      </c>
      <c r="B466" s="4">
        <v>7896206402914</v>
      </c>
      <c r="C466" s="3"/>
      <c r="D466" s="3">
        <v>103213</v>
      </c>
    </row>
    <row r="467" spans="1:4" x14ac:dyDescent="0.3">
      <c r="A467" s="3">
        <v>523</v>
      </c>
      <c r="B467" s="4">
        <v>7896206402938</v>
      </c>
      <c r="C467" s="3"/>
      <c r="D467" s="3">
        <v>103214</v>
      </c>
    </row>
    <row r="468" spans="1:4" x14ac:dyDescent="0.3">
      <c r="A468" s="3">
        <v>524</v>
      </c>
      <c r="B468" s="4">
        <v>7896206402990</v>
      </c>
      <c r="C468" s="3"/>
      <c r="D468" s="3" t="s">
        <v>15</v>
      </c>
    </row>
    <row r="469" spans="1:4" x14ac:dyDescent="0.3">
      <c r="A469" s="3">
        <v>525</v>
      </c>
      <c r="B469" s="4">
        <v>7896206403003</v>
      </c>
      <c r="C469" s="3"/>
      <c r="D469" s="3">
        <v>103209</v>
      </c>
    </row>
    <row r="470" spans="1:4" x14ac:dyDescent="0.3">
      <c r="A470" s="3">
        <v>526</v>
      </c>
      <c r="B470" s="4">
        <v>7896206403010</v>
      </c>
      <c r="C470" s="3"/>
      <c r="D470" s="3">
        <v>103210</v>
      </c>
    </row>
    <row r="471" spans="1:4" x14ac:dyDescent="0.3">
      <c r="A471" s="3">
        <v>527</v>
      </c>
      <c r="B471" s="4">
        <v>7891721023606</v>
      </c>
      <c r="C471" s="3"/>
      <c r="D471" s="3">
        <v>107604</v>
      </c>
    </row>
    <row r="472" spans="1:4" x14ac:dyDescent="0.3">
      <c r="A472" s="3">
        <v>528</v>
      </c>
      <c r="B472" s="4">
        <v>7891721022623</v>
      </c>
      <c r="C472" s="3"/>
      <c r="D472" s="3">
        <v>107522</v>
      </c>
    </row>
    <row r="473" spans="1:4" x14ac:dyDescent="0.3">
      <c r="A473" s="3">
        <v>529</v>
      </c>
      <c r="B473" s="4">
        <v>7891721022630</v>
      </c>
      <c r="C473" s="3"/>
      <c r="D473" s="3">
        <v>107521</v>
      </c>
    </row>
    <row r="474" spans="1:4" x14ac:dyDescent="0.3">
      <c r="A474" s="3">
        <v>530</v>
      </c>
      <c r="B474" s="4">
        <v>7896181909118</v>
      </c>
      <c r="C474" s="3"/>
      <c r="D474" s="3">
        <v>101064</v>
      </c>
    </row>
    <row r="475" spans="1:4" x14ac:dyDescent="0.3">
      <c r="A475" s="3">
        <v>531</v>
      </c>
      <c r="B475" s="4">
        <v>7898106035421</v>
      </c>
      <c r="C475" s="3"/>
      <c r="D475" s="3">
        <v>108230</v>
      </c>
    </row>
    <row r="476" spans="1:4" x14ac:dyDescent="0.3">
      <c r="A476" s="3">
        <v>533</v>
      </c>
      <c r="B476" s="4">
        <v>7896212422692</v>
      </c>
      <c r="C476" s="3"/>
      <c r="D476" s="3">
        <v>108477</v>
      </c>
    </row>
    <row r="477" spans="1:4" x14ac:dyDescent="0.3">
      <c r="A477" s="3">
        <v>534</v>
      </c>
      <c r="B477" s="4">
        <v>7896261008212</v>
      </c>
      <c r="C477" s="3"/>
      <c r="D477" s="3">
        <v>107516</v>
      </c>
    </row>
    <row r="478" spans="1:4" x14ac:dyDescent="0.3">
      <c r="A478" s="3">
        <v>535</v>
      </c>
      <c r="B478" s="4">
        <v>7896261008205</v>
      </c>
      <c r="C478" s="3"/>
      <c r="D478" s="3">
        <v>107889</v>
      </c>
    </row>
    <row r="479" spans="1:4" x14ac:dyDescent="0.3">
      <c r="A479" s="3">
        <v>536</v>
      </c>
      <c r="B479" s="4">
        <v>7896261008199</v>
      </c>
      <c r="C479" s="3"/>
      <c r="D479" s="3">
        <v>107517</v>
      </c>
    </row>
    <row r="480" spans="1:4" x14ac:dyDescent="0.3">
      <c r="A480" s="3">
        <v>537</v>
      </c>
      <c r="B480" s="4">
        <v>7896261002371</v>
      </c>
      <c r="C480" s="3"/>
      <c r="D480" s="3">
        <v>101994</v>
      </c>
    </row>
    <row r="481" spans="1:4" x14ac:dyDescent="0.3">
      <c r="A481" s="3">
        <v>538</v>
      </c>
      <c r="B481" s="4">
        <v>7896261002388</v>
      </c>
      <c r="C481" s="3"/>
      <c r="D481" s="3">
        <v>101993</v>
      </c>
    </row>
    <row r="482" spans="1:4" x14ac:dyDescent="0.3">
      <c r="A482" s="3">
        <v>539</v>
      </c>
      <c r="B482" s="4">
        <v>7897337701273</v>
      </c>
      <c r="C482" s="3"/>
      <c r="D482" s="3">
        <v>108478</v>
      </c>
    </row>
    <row r="483" spans="1:4" x14ac:dyDescent="0.3">
      <c r="A483" s="3">
        <v>540</v>
      </c>
      <c r="B483" s="4">
        <v>7898919602353</v>
      </c>
      <c r="C483" s="3"/>
      <c r="D483" s="3" t="s">
        <v>15</v>
      </c>
    </row>
    <row r="484" spans="1:4" x14ac:dyDescent="0.3">
      <c r="A484" s="3">
        <v>541</v>
      </c>
      <c r="B484" s="4">
        <v>7891106906296</v>
      </c>
      <c r="C484" s="3"/>
      <c r="D484" s="3">
        <v>102420</v>
      </c>
    </row>
    <row r="485" spans="1:4" x14ac:dyDescent="0.3">
      <c r="A485" s="3">
        <v>543</v>
      </c>
      <c r="B485" s="4" t="s">
        <v>14</v>
      </c>
      <c r="C485" s="3"/>
      <c r="D485" s="3" t="s">
        <v>15</v>
      </c>
    </row>
    <row r="486" spans="1:4" x14ac:dyDescent="0.3">
      <c r="A486" s="3">
        <v>544</v>
      </c>
      <c r="B486" s="4">
        <v>7891058008116</v>
      </c>
      <c r="C486" s="3"/>
      <c r="D486" s="3">
        <v>100270</v>
      </c>
    </row>
    <row r="487" spans="1:4" x14ac:dyDescent="0.3">
      <c r="A487" s="3">
        <v>545</v>
      </c>
      <c r="B487" s="4">
        <v>7891058008123</v>
      </c>
      <c r="C487" s="3"/>
      <c r="D487" s="3">
        <v>100269</v>
      </c>
    </row>
    <row r="488" spans="1:4" x14ac:dyDescent="0.3">
      <c r="A488" s="3">
        <v>550</v>
      </c>
      <c r="B488" s="4">
        <v>7891106906005</v>
      </c>
      <c r="C488" s="3"/>
      <c r="D488" s="3">
        <v>102883</v>
      </c>
    </row>
    <row r="489" spans="1:4" x14ac:dyDescent="0.3">
      <c r="A489" s="3">
        <v>551</v>
      </c>
      <c r="B489" s="4">
        <v>2000000001289</v>
      </c>
      <c r="C489" s="3"/>
      <c r="D489" s="3">
        <v>109135</v>
      </c>
    </row>
    <row r="490" spans="1:4" x14ac:dyDescent="0.3">
      <c r="A490" s="3">
        <v>552</v>
      </c>
      <c r="B490" s="4">
        <v>2000000001296</v>
      </c>
      <c r="C490" s="3"/>
      <c r="D490" s="3">
        <v>109136</v>
      </c>
    </row>
    <row r="491" spans="1:4" x14ac:dyDescent="0.3">
      <c r="A491" s="3">
        <v>553</v>
      </c>
      <c r="B491" s="4">
        <v>7896382700941</v>
      </c>
      <c r="C491" s="3"/>
      <c r="D491" s="3">
        <v>108231</v>
      </c>
    </row>
    <row r="492" spans="1:4" x14ac:dyDescent="0.3">
      <c r="A492" s="3">
        <v>554</v>
      </c>
      <c r="B492" s="4">
        <v>7896382700958</v>
      </c>
      <c r="C492" s="3"/>
      <c r="D492" s="3">
        <v>108232</v>
      </c>
    </row>
    <row r="493" spans="1:4" x14ac:dyDescent="0.3">
      <c r="A493" s="3">
        <v>556</v>
      </c>
      <c r="B493" s="4" t="s">
        <v>14</v>
      </c>
      <c r="C493" s="3"/>
      <c r="D493" s="3" t="s">
        <v>15</v>
      </c>
    </row>
    <row r="494" spans="1:4" x14ac:dyDescent="0.3">
      <c r="A494" s="3">
        <v>558</v>
      </c>
      <c r="B494" s="4" t="s">
        <v>14</v>
      </c>
      <c r="C494" s="3"/>
      <c r="D494" s="3" t="s">
        <v>15</v>
      </c>
    </row>
    <row r="495" spans="1:4" x14ac:dyDescent="0.3">
      <c r="A495" s="3">
        <v>559</v>
      </c>
      <c r="B495" s="4">
        <v>7897705201701</v>
      </c>
      <c r="C495" s="3"/>
      <c r="D495" s="3" t="s">
        <v>15</v>
      </c>
    </row>
    <row r="496" spans="1:4" x14ac:dyDescent="0.3">
      <c r="A496" s="3">
        <v>560</v>
      </c>
      <c r="B496" s="4">
        <v>7897705201695</v>
      </c>
      <c r="C496" s="3"/>
      <c r="D496" s="3">
        <v>107725</v>
      </c>
    </row>
    <row r="497" spans="1:4" x14ac:dyDescent="0.3">
      <c r="A497" s="3">
        <v>561</v>
      </c>
      <c r="B497" s="4">
        <v>7897705201688</v>
      </c>
      <c r="C497" s="3"/>
      <c r="D497" s="3">
        <v>107726</v>
      </c>
    </row>
    <row r="498" spans="1:4" x14ac:dyDescent="0.3">
      <c r="A498" s="3">
        <v>562</v>
      </c>
      <c r="B498" s="4" t="s">
        <v>14</v>
      </c>
      <c r="C498" s="3"/>
      <c r="D498" s="3" t="s">
        <v>15</v>
      </c>
    </row>
    <row r="499" spans="1:4" x14ac:dyDescent="0.3">
      <c r="A499" s="3">
        <v>563</v>
      </c>
      <c r="B499" s="4">
        <v>7891721022470</v>
      </c>
      <c r="C499" s="3"/>
      <c r="D499" s="3">
        <v>107731</v>
      </c>
    </row>
    <row r="500" spans="1:4" x14ac:dyDescent="0.3">
      <c r="A500" s="3">
        <v>564</v>
      </c>
      <c r="B500" s="4">
        <v>7891721022463</v>
      </c>
      <c r="C500" s="3"/>
      <c r="D500" s="3">
        <v>108233</v>
      </c>
    </row>
    <row r="501" spans="1:4" x14ac:dyDescent="0.3">
      <c r="A501" s="3">
        <v>565</v>
      </c>
      <c r="B501" s="4">
        <v>7896672202438</v>
      </c>
      <c r="C501" s="3"/>
      <c r="D501" s="3">
        <v>107561</v>
      </c>
    </row>
    <row r="502" spans="1:4" x14ac:dyDescent="0.3">
      <c r="A502" s="3">
        <v>566</v>
      </c>
      <c r="B502" s="4">
        <v>7898932171010</v>
      </c>
      <c r="C502" s="3"/>
      <c r="D502" s="3">
        <v>107528</v>
      </c>
    </row>
    <row r="503" spans="1:4" x14ac:dyDescent="0.3">
      <c r="A503" s="3">
        <v>567</v>
      </c>
      <c r="B503" s="4">
        <v>7896261007444</v>
      </c>
      <c r="C503" s="3"/>
      <c r="D503" s="3">
        <v>101371</v>
      </c>
    </row>
    <row r="504" spans="1:4" x14ac:dyDescent="0.3">
      <c r="A504" s="3">
        <v>568</v>
      </c>
      <c r="B504" s="4">
        <v>7891721017186</v>
      </c>
      <c r="C504" s="3"/>
      <c r="D504" s="3">
        <v>107560</v>
      </c>
    </row>
    <row r="505" spans="1:4" x14ac:dyDescent="0.3">
      <c r="A505" s="3">
        <v>569</v>
      </c>
      <c r="B505" s="4">
        <v>7896015591120</v>
      </c>
      <c r="C505" s="3"/>
      <c r="D505" s="3">
        <v>107712</v>
      </c>
    </row>
    <row r="506" spans="1:4" x14ac:dyDescent="0.3">
      <c r="A506" s="3">
        <v>570</v>
      </c>
      <c r="B506" s="4">
        <v>7896165600215</v>
      </c>
      <c r="C506" s="3"/>
      <c r="D506" s="3">
        <v>106831</v>
      </c>
    </row>
    <row r="507" spans="1:4" x14ac:dyDescent="0.3">
      <c r="A507" s="3">
        <v>572</v>
      </c>
      <c r="B507" s="4">
        <v>7896165600291</v>
      </c>
      <c r="C507" s="3"/>
      <c r="D507" s="3">
        <v>106823</v>
      </c>
    </row>
    <row r="508" spans="1:4" x14ac:dyDescent="0.3">
      <c r="A508" s="3">
        <v>573</v>
      </c>
      <c r="B508" s="4" t="s">
        <v>14</v>
      </c>
      <c r="C508" s="3"/>
      <c r="D508" s="3" t="s">
        <v>15</v>
      </c>
    </row>
    <row r="509" spans="1:4" x14ac:dyDescent="0.3">
      <c r="A509" s="3">
        <v>574</v>
      </c>
      <c r="B509" s="4" t="s">
        <v>14</v>
      </c>
      <c r="C509" s="3"/>
      <c r="D509" s="3" t="s">
        <v>15</v>
      </c>
    </row>
    <row r="510" spans="1:4" x14ac:dyDescent="0.3">
      <c r="A510" s="3">
        <v>575</v>
      </c>
      <c r="B510" s="4">
        <v>7896226501260</v>
      </c>
      <c r="C510" s="3"/>
      <c r="D510" s="3">
        <v>107924</v>
      </c>
    </row>
    <row r="511" spans="1:4" x14ac:dyDescent="0.3">
      <c r="A511" s="3">
        <v>576</v>
      </c>
      <c r="B511" s="4">
        <v>7896226501642</v>
      </c>
      <c r="C511" s="3"/>
      <c r="D511" s="3">
        <v>108950</v>
      </c>
    </row>
    <row r="512" spans="1:4" x14ac:dyDescent="0.3">
      <c r="A512" s="3">
        <v>577</v>
      </c>
      <c r="B512" s="4">
        <v>7896165600130</v>
      </c>
      <c r="C512" s="3"/>
      <c r="D512" s="3">
        <v>108481</v>
      </c>
    </row>
    <row r="513" spans="1:4" x14ac:dyDescent="0.3">
      <c r="A513" s="3">
        <v>578</v>
      </c>
      <c r="B513" s="4" t="s">
        <v>14</v>
      </c>
      <c r="C513" s="3"/>
      <c r="D513" s="3" t="s">
        <v>15</v>
      </c>
    </row>
    <row r="514" spans="1:4" x14ac:dyDescent="0.3">
      <c r="A514" s="3">
        <v>579</v>
      </c>
      <c r="B514" s="4" t="s">
        <v>14</v>
      </c>
      <c r="C514" s="3"/>
      <c r="D514" s="3" t="s">
        <v>15</v>
      </c>
    </row>
    <row r="515" spans="1:4" x14ac:dyDescent="0.3">
      <c r="A515" s="3">
        <v>580</v>
      </c>
      <c r="B515" s="4" t="s">
        <v>14</v>
      </c>
      <c r="C515" s="3"/>
      <c r="D515" s="3" t="s">
        <v>15</v>
      </c>
    </row>
    <row r="516" spans="1:4" x14ac:dyDescent="0.3">
      <c r="A516" s="3">
        <v>581</v>
      </c>
      <c r="B516" s="4" t="s">
        <v>14</v>
      </c>
      <c r="C516" s="3"/>
      <c r="D516" s="3" t="s">
        <v>15</v>
      </c>
    </row>
    <row r="517" spans="1:4" x14ac:dyDescent="0.3">
      <c r="A517" s="3">
        <v>582</v>
      </c>
      <c r="B517" s="4">
        <v>7891058002985</v>
      </c>
      <c r="C517" s="3"/>
      <c r="D517" s="3">
        <v>105933</v>
      </c>
    </row>
    <row r="518" spans="1:4" x14ac:dyDescent="0.3">
      <c r="A518" s="3">
        <v>583</v>
      </c>
      <c r="B518" s="4" t="s">
        <v>14</v>
      </c>
      <c r="C518" s="3"/>
      <c r="D518" s="3">
        <v>108482</v>
      </c>
    </row>
    <row r="519" spans="1:4" x14ac:dyDescent="0.3">
      <c r="A519" s="3">
        <v>584</v>
      </c>
      <c r="B519" s="4" t="s">
        <v>14</v>
      </c>
      <c r="C519" s="3"/>
      <c r="D519" s="3" t="s">
        <v>15</v>
      </c>
    </row>
    <row r="520" spans="1:4" x14ac:dyDescent="0.3">
      <c r="A520" s="3">
        <v>585</v>
      </c>
      <c r="B520" s="4">
        <v>7897572002456</v>
      </c>
      <c r="C520" s="3"/>
      <c r="D520" s="3">
        <v>107638</v>
      </c>
    </row>
    <row r="521" spans="1:4" x14ac:dyDescent="0.3">
      <c r="A521" s="3">
        <v>586</v>
      </c>
      <c r="B521" s="4">
        <v>7891058028329</v>
      </c>
      <c r="C521" s="3"/>
      <c r="D521" s="3">
        <v>105934</v>
      </c>
    </row>
    <row r="522" spans="1:4" x14ac:dyDescent="0.3">
      <c r="A522" s="3">
        <v>588</v>
      </c>
      <c r="B522" s="4">
        <v>7891268103403</v>
      </c>
      <c r="C522" s="3"/>
      <c r="D522" s="3">
        <v>107722</v>
      </c>
    </row>
    <row r="523" spans="1:4" x14ac:dyDescent="0.3">
      <c r="A523" s="3">
        <v>589</v>
      </c>
      <c r="B523" s="4">
        <v>7897572002463</v>
      </c>
      <c r="C523" s="3"/>
      <c r="D523" s="3">
        <v>107890</v>
      </c>
    </row>
    <row r="524" spans="1:4" x14ac:dyDescent="0.3">
      <c r="A524" s="3">
        <v>590</v>
      </c>
      <c r="B524" s="4">
        <v>7897930761193</v>
      </c>
      <c r="C524" s="3"/>
      <c r="D524" s="3">
        <v>108483</v>
      </c>
    </row>
    <row r="525" spans="1:4" x14ac:dyDescent="0.3">
      <c r="A525" s="3">
        <v>591</v>
      </c>
      <c r="B525" s="4" t="s">
        <v>14</v>
      </c>
      <c r="C525" s="3"/>
      <c r="D525" s="3">
        <v>712172</v>
      </c>
    </row>
    <row r="526" spans="1:4" x14ac:dyDescent="0.3">
      <c r="A526" s="3">
        <v>592</v>
      </c>
      <c r="B526" s="4" t="s">
        <v>14</v>
      </c>
      <c r="C526" s="3"/>
      <c r="D526" s="3">
        <v>712221</v>
      </c>
    </row>
    <row r="527" spans="1:4" x14ac:dyDescent="0.3">
      <c r="A527" s="3">
        <v>593</v>
      </c>
      <c r="B527" s="4" t="s">
        <v>17</v>
      </c>
      <c r="C527" s="3"/>
      <c r="D527" s="3" t="s">
        <v>15</v>
      </c>
    </row>
    <row r="528" spans="1:4" x14ac:dyDescent="0.3">
      <c r="A528" s="3">
        <v>594</v>
      </c>
      <c r="B528" s="4" t="s">
        <v>17</v>
      </c>
      <c r="C528" s="3"/>
      <c r="D528" s="3">
        <v>700147</v>
      </c>
    </row>
    <row r="529" spans="1:4" x14ac:dyDescent="0.3">
      <c r="A529" s="3">
        <v>595</v>
      </c>
      <c r="B529" s="4" t="s">
        <v>17</v>
      </c>
      <c r="C529" s="3"/>
      <c r="D529" s="3">
        <v>700148</v>
      </c>
    </row>
    <row r="530" spans="1:4" x14ac:dyDescent="0.3">
      <c r="A530" s="3">
        <v>596</v>
      </c>
      <c r="B530" s="4">
        <v>7896382705533</v>
      </c>
      <c r="C530" s="3"/>
      <c r="D530" s="3" t="s">
        <v>15</v>
      </c>
    </row>
    <row r="531" spans="1:4" x14ac:dyDescent="0.3">
      <c r="A531" s="3">
        <v>597</v>
      </c>
      <c r="B531" s="4">
        <v>7896382705526</v>
      </c>
      <c r="C531" s="3"/>
      <c r="D531" s="3" t="s">
        <v>15</v>
      </c>
    </row>
    <row r="532" spans="1:4" x14ac:dyDescent="0.3">
      <c r="A532" s="3">
        <v>598</v>
      </c>
      <c r="B532" s="4">
        <v>7896212425624</v>
      </c>
      <c r="C532" s="3"/>
      <c r="D532" s="3">
        <v>101875</v>
      </c>
    </row>
    <row r="533" spans="1:4" x14ac:dyDescent="0.3">
      <c r="A533" s="3">
        <v>599</v>
      </c>
      <c r="B533" s="4">
        <v>7891045005999</v>
      </c>
      <c r="C533" s="3"/>
      <c r="D533" s="3">
        <v>101293</v>
      </c>
    </row>
    <row r="534" spans="1:4" x14ac:dyDescent="0.3">
      <c r="A534" s="3">
        <v>600</v>
      </c>
      <c r="B534" s="4">
        <v>7896261007789</v>
      </c>
      <c r="C534" s="3"/>
      <c r="D534" s="3">
        <v>101428</v>
      </c>
    </row>
    <row r="535" spans="1:4" x14ac:dyDescent="0.3">
      <c r="A535" s="3">
        <v>604</v>
      </c>
      <c r="B535" s="4">
        <v>7891058077419</v>
      </c>
      <c r="C535" s="3"/>
      <c r="D535" s="3">
        <v>108700</v>
      </c>
    </row>
    <row r="536" spans="1:4" x14ac:dyDescent="0.3">
      <c r="A536" s="3">
        <v>605</v>
      </c>
      <c r="B536" s="4" t="s">
        <v>17</v>
      </c>
      <c r="C536" s="3"/>
      <c r="D536" s="3" t="s">
        <v>15</v>
      </c>
    </row>
    <row r="537" spans="1:4" x14ac:dyDescent="0.3">
      <c r="A537" s="3">
        <v>606</v>
      </c>
      <c r="B537" s="4" t="s">
        <v>17</v>
      </c>
      <c r="C537" s="3"/>
      <c r="D537" s="3" t="s">
        <v>15</v>
      </c>
    </row>
    <row r="538" spans="1:4" x14ac:dyDescent="0.3">
      <c r="A538" s="3">
        <v>607</v>
      </c>
      <c r="B538" s="4">
        <v>2000000000114</v>
      </c>
      <c r="C538" s="3"/>
      <c r="D538" s="3">
        <v>712173</v>
      </c>
    </row>
    <row r="539" spans="1:4" x14ac:dyDescent="0.3">
      <c r="A539" s="3">
        <v>608</v>
      </c>
      <c r="B539" s="4">
        <v>7891721027253</v>
      </c>
      <c r="C539" s="3"/>
      <c r="D539" s="3">
        <v>108485</v>
      </c>
    </row>
    <row r="540" spans="1:4" x14ac:dyDescent="0.3">
      <c r="A540" s="3">
        <v>610</v>
      </c>
      <c r="B540" s="4">
        <v>7896269901188</v>
      </c>
      <c r="C540" s="3"/>
      <c r="D540" s="3">
        <v>101972</v>
      </c>
    </row>
    <row r="541" spans="1:4" x14ac:dyDescent="0.3">
      <c r="A541" s="3">
        <v>611</v>
      </c>
      <c r="B541" s="4">
        <v>7896269900891</v>
      </c>
      <c r="C541" s="3"/>
      <c r="D541" s="3" t="s">
        <v>15</v>
      </c>
    </row>
    <row r="542" spans="1:4" x14ac:dyDescent="0.3">
      <c r="A542" s="3">
        <v>612</v>
      </c>
      <c r="B542" s="4">
        <v>7897655400476</v>
      </c>
      <c r="C542" s="3"/>
      <c r="D542" s="3">
        <v>710972</v>
      </c>
    </row>
    <row r="543" spans="1:4" x14ac:dyDescent="0.3">
      <c r="A543" s="3">
        <v>613</v>
      </c>
      <c r="B543" s="4" t="s">
        <v>14</v>
      </c>
      <c r="C543" s="3"/>
      <c r="D543" s="3" t="s">
        <v>15</v>
      </c>
    </row>
    <row r="544" spans="1:4" x14ac:dyDescent="0.3">
      <c r="A544" s="3">
        <v>614</v>
      </c>
      <c r="B544" s="4" t="s">
        <v>17</v>
      </c>
      <c r="C544" s="3"/>
      <c r="D544" s="3">
        <v>712114</v>
      </c>
    </row>
    <row r="545" spans="1:4" x14ac:dyDescent="0.3">
      <c r="A545" s="3">
        <v>615</v>
      </c>
      <c r="B545" s="4">
        <v>2000000000121</v>
      </c>
      <c r="C545" s="3"/>
      <c r="D545" s="3">
        <v>712174</v>
      </c>
    </row>
    <row r="546" spans="1:4" x14ac:dyDescent="0.3">
      <c r="A546" s="3">
        <v>616</v>
      </c>
      <c r="B546" s="4">
        <v>2000000001388</v>
      </c>
      <c r="C546" s="3"/>
      <c r="D546" s="3">
        <v>710945</v>
      </c>
    </row>
    <row r="547" spans="1:4" x14ac:dyDescent="0.3">
      <c r="A547" s="3">
        <v>617</v>
      </c>
      <c r="B547" s="4">
        <v>2000000000138</v>
      </c>
      <c r="C547" s="3"/>
      <c r="D547" s="3">
        <v>712175</v>
      </c>
    </row>
    <row r="548" spans="1:4" x14ac:dyDescent="0.3">
      <c r="A548" s="3">
        <v>618</v>
      </c>
      <c r="B548" s="4">
        <v>2000000000145</v>
      </c>
      <c r="C548" s="3"/>
      <c r="D548" s="3">
        <v>712176</v>
      </c>
    </row>
    <row r="549" spans="1:4" x14ac:dyDescent="0.3">
      <c r="A549" s="3">
        <v>619</v>
      </c>
      <c r="B549" s="4" t="s">
        <v>17</v>
      </c>
      <c r="C549" s="3"/>
      <c r="D549" s="3" t="s">
        <v>15</v>
      </c>
    </row>
    <row r="550" spans="1:4" x14ac:dyDescent="0.3">
      <c r="A550" s="3">
        <v>620</v>
      </c>
      <c r="B550" s="4" t="s">
        <v>17</v>
      </c>
      <c r="C550" s="3"/>
      <c r="D550" s="3">
        <v>712222</v>
      </c>
    </row>
    <row r="551" spans="1:4" x14ac:dyDescent="0.3">
      <c r="A551" s="3">
        <v>621</v>
      </c>
      <c r="B551" s="4">
        <v>2000000000152</v>
      </c>
      <c r="C551" s="3"/>
      <c r="D551" s="3">
        <v>109131</v>
      </c>
    </row>
    <row r="552" spans="1:4" x14ac:dyDescent="0.3">
      <c r="A552" s="3">
        <v>622</v>
      </c>
      <c r="B552" s="4">
        <v>2000000000169</v>
      </c>
      <c r="C552" s="3"/>
      <c r="D552" s="3">
        <v>109132</v>
      </c>
    </row>
    <row r="553" spans="1:4" x14ac:dyDescent="0.3">
      <c r="A553" s="3">
        <v>623</v>
      </c>
      <c r="B553" s="4" t="s">
        <v>17</v>
      </c>
      <c r="C553" s="3"/>
      <c r="D553" s="3">
        <v>712223</v>
      </c>
    </row>
    <row r="554" spans="1:4" x14ac:dyDescent="0.3">
      <c r="A554" s="3">
        <v>624</v>
      </c>
      <c r="B554" s="4" t="s">
        <v>17</v>
      </c>
      <c r="C554" s="3"/>
      <c r="D554" s="3" t="s">
        <v>15</v>
      </c>
    </row>
    <row r="555" spans="1:4" x14ac:dyDescent="0.3">
      <c r="A555" s="3">
        <v>625</v>
      </c>
      <c r="B555" s="4" t="s">
        <v>17</v>
      </c>
      <c r="C555" s="3"/>
      <c r="D555" s="3" t="s">
        <v>15</v>
      </c>
    </row>
    <row r="556" spans="1:4" x14ac:dyDescent="0.3">
      <c r="A556" s="3">
        <v>626</v>
      </c>
      <c r="B556" s="4" t="s">
        <v>14</v>
      </c>
      <c r="C556" s="3"/>
      <c r="D556" s="3" t="s">
        <v>15</v>
      </c>
    </row>
    <row r="557" spans="1:4" x14ac:dyDescent="0.3">
      <c r="A557" s="3">
        <v>629</v>
      </c>
      <c r="B557" s="4" t="s">
        <v>14</v>
      </c>
      <c r="C557" s="3"/>
      <c r="D557" s="3" t="s">
        <v>15</v>
      </c>
    </row>
    <row r="558" spans="1:4" x14ac:dyDescent="0.3">
      <c r="A558" s="3">
        <v>630</v>
      </c>
      <c r="B558" s="4" t="s">
        <v>14</v>
      </c>
      <c r="C558" s="3"/>
      <c r="D558" s="3" t="s">
        <v>15</v>
      </c>
    </row>
    <row r="559" spans="1:4" x14ac:dyDescent="0.3">
      <c r="A559" s="3">
        <v>631</v>
      </c>
      <c r="B559" s="4" t="s">
        <v>17</v>
      </c>
      <c r="C559" s="3"/>
      <c r="D559" s="3" t="s">
        <v>15</v>
      </c>
    </row>
    <row r="560" spans="1:4" x14ac:dyDescent="0.3">
      <c r="A560" s="3">
        <v>632</v>
      </c>
      <c r="B560" s="4" t="s">
        <v>17</v>
      </c>
      <c r="C560" s="3"/>
      <c r="D560" s="3" t="s">
        <v>15</v>
      </c>
    </row>
    <row r="561" spans="1:4" x14ac:dyDescent="0.3">
      <c r="A561" s="3">
        <v>633</v>
      </c>
      <c r="B561" s="4">
        <v>7896212423446</v>
      </c>
      <c r="C561" s="3"/>
      <c r="D561" s="3">
        <v>108486</v>
      </c>
    </row>
    <row r="562" spans="1:4" x14ac:dyDescent="0.3">
      <c r="A562" s="3">
        <v>634</v>
      </c>
      <c r="B562" s="4">
        <v>7896026302111</v>
      </c>
      <c r="C562" s="3"/>
      <c r="D562" s="3">
        <v>108234</v>
      </c>
    </row>
    <row r="563" spans="1:4" x14ac:dyDescent="0.3">
      <c r="A563" s="3">
        <v>636</v>
      </c>
      <c r="B563" s="4" t="s">
        <v>14</v>
      </c>
      <c r="C563" s="3"/>
      <c r="D563" s="3">
        <v>711654</v>
      </c>
    </row>
    <row r="564" spans="1:4" x14ac:dyDescent="0.3">
      <c r="A564" s="3">
        <v>637</v>
      </c>
      <c r="B564" s="4" t="s">
        <v>14</v>
      </c>
      <c r="C564" s="3"/>
      <c r="D564" s="3">
        <v>711655</v>
      </c>
    </row>
    <row r="565" spans="1:4" x14ac:dyDescent="0.3">
      <c r="A565" s="3">
        <v>639</v>
      </c>
      <c r="B565" s="4">
        <v>7897705200247</v>
      </c>
      <c r="C565" s="3"/>
      <c r="D565" s="3">
        <v>700141</v>
      </c>
    </row>
    <row r="566" spans="1:4" x14ac:dyDescent="0.3">
      <c r="A566" s="3">
        <v>647</v>
      </c>
      <c r="B566" s="4">
        <v>7897705201152</v>
      </c>
      <c r="C566" s="3"/>
      <c r="D566" s="3">
        <v>102009</v>
      </c>
    </row>
    <row r="567" spans="1:4" x14ac:dyDescent="0.3">
      <c r="A567" s="3">
        <v>649</v>
      </c>
      <c r="B567" s="4">
        <v>7897705200322</v>
      </c>
      <c r="C567" s="3"/>
      <c r="D567" s="3">
        <v>101869</v>
      </c>
    </row>
    <row r="568" spans="1:4" x14ac:dyDescent="0.3">
      <c r="A568" s="3">
        <v>650</v>
      </c>
      <c r="B568" s="4">
        <v>7897705201015</v>
      </c>
      <c r="C568" s="3"/>
      <c r="D568" s="3">
        <v>101853</v>
      </c>
    </row>
    <row r="569" spans="1:4" x14ac:dyDescent="0.3">
      <c r="A569" s="3">
        <v>651</v>
      </c>
      <c r="B569" s="4">
        <v>7891721027468</v>
      </c>
      <c r="C569" s="3"/>
      <c r="D569" s="3">
        <v>101681</v>
      </c>
    </row>
    <row r="570" spans="1:4" x14ac:dyDescent="0.3">
      <c r="A570" s="3">
        <v>652</v>
      </c>
      <c r="B570" s="4">
        <v>2000000001463</v>
      </c>
      <c r="C570" s="3"/>
      <c r="D570" s="3">
        <v>107529</v>
      </c>
    </row>
    <row r="571" spans="1:4" x14ac:dyDescent="0.3">
      <c r="A571" s="3">
        <v>653</v>
      </c>
      <c r="B571" s="4">
        <v>7891106904070</v>
      </c>
      <c r="C571" s="3"/>
      <c r="D571" s="3">
        <v>400915</v>
      </c>
    </row>
    <row r="572" spans="1:4" x14ac:dyDescent="0.3">
      <c r="A572" s="3">
        <v>654</v>
      </c>
      <c r="B572" s="4" t="s">
        <v>14</v>
      </c>
      <c r="C572" s="3"/>
      <c r="D572" s="3" t="s">
        <v>15</v>
      </c>
    </row>
    <row r="573" spans="1:4" x14ac:dyDescent="0.3">
      <c r="A573" s="3">
        <v>655</v>
      </c>
      <c r="B573" s="4" t="s">
        <v>14</v>
      </c>
      <c r="C573" s="3"/>
      <c r="D573" s="3" t="s">
        <v>15</v>
      </c>
    </row>
    <row r="574" spans="1:4" x14ac:dyDescent="0.3">
      <c r="A574" s="3">
        <v>656</v>
      </c>
      <c r="B574" s="4" t="s">
        <v>14</v>
      </c>
      <c r="C574" s="3"/>
      <c r="D574" s="3" t="s">
        <v>15</v>
      </c>
    </row>
    <row r="575" spans="1:4" x14ac:dyDescent="0.3">
      <c r="A575" s="3">
        <v>657</v>
      </c>
      <c r="B575" s="4">
        <v>78909427</v>
      </c>
      <c r="C575" s="3"/>
      <c r="D575" s="3">
        <v>700143</v>
      </c>
    </row>
    <row r="576" spans="1:4" x14ac:dyDescent="0.3">
      <c r="A576" s="3">
        <v>658</v>
      </c>
      <c r="B576" s="4">
        <v>7891463000859</v>
      </c>
      <c r="C576" s="3"/>
      <c r="D576" s="3">
        <v>710990</v>
      </c>
    </row>
    <row r="577" spans="1:4" x14ac:dyDescent="0.3">
      <c r="A577" s="3">
        <v>659</v>
      </c>
      <c r="B577" s="4">
        <v>7891463000347</v>
      </c>
      <c r="C577" s="3"/>
      <c r="D577" s="3">
        <v>710842</v>
      </c>
    </row>
    <row r="578" spans="1:4" x14ac:dyDescent="0.3">
      <c r="A578" s="3">
        <v>660</v>
      </c>
      <c r="B578" s="4">
        <v>7896676401967</v>
      </c>
      <c r="C578" s="3"/>
      <c r="D578" s="3">
        <v>107701</v>
      </c>
    </row>
    <row r="579" spans="1:4" x14ac:dyDescent="0.3">
      <c r="A579" s="3">
        <v>661</v>
      </c>
      <c r="B579" s="4">
        <v>7898054955109</v>
      </c>
      <c r="C579" s="3"/>
      <c r="D579" s="3">
        <v>710991</v>
      </c>
    </row>
    <row r="580" spans="1:4" x14ac:dyDescent="0.3">
      <c r="A580" s="3">
        <v>662</v>
      </c>
      <c r="B580" s="4" t="s">
        <v>17</v>
      </c>
      <c r="C580" s="3"/>
      <c r="D580" s="3" t="s">
        <v>15</v>
      </c>
    </row>
    <row r="581" spans="1:4" x14ac:dyDescent="0.3">
      <c r="A581" s="3">
        <v>663</v>
      </c>
      <c r="B581" s="4">
        <v>7898074611504</v>
      </c>
      <c r="C581" s="3"/>
      <c r="D581" s="3">
        <v>101704</v>
      </c>
    </row>
    <row r="582" spans="1:4" x14ac:dyDescent="0.3">
      <c r="A582" s="3">
        <v>664</v>
      </c>
      <c r="B582" s="4">
        <v>7896212421978</v>
      </c>
      <c r="C582" s="3"/>
      <c r="D582" s="3">
        <v>108487</v>
      </c>
    </row>
    <row r="583" spans="1:4" x14ac:dyDescent="0.3">
      <c r="A583" s="3">
        <v>665</v>
      </c>
      <c r="B583" s="4">
        <v>7892953001561</v>
      </c>
      <c r="C583" s="3"/>
      <c r="D583" s="3" t="s">
        <v>15</v>
      </c>
    </row>
    <row r="584" spans="1:4" x14ac:dyDescent="0.3">
      <c r="A584" s="3">
        <v>666</v>
      </c>
      <c r="B584" s="4">
        <v>7891721000614</v>
      </c>
      <c r="C584" s="3"/>
      <c r="D584" s="3">
        <v>101684</v>
      </c>
    </row>
    <row r="585" spans="1:4" x14ac:dyDescent="0.3">
      <c r="A585" s="3">
        <v>667</v>
      </c>
      <c r="B585" s="4">
        <v>7896026302999</v>
      </c>
      <c r="C585" s="3"/>
      <c r="D585" s="3">
        <v>103321</v>
      </c>
    </row>
    <row r="586" spans="1:4" x14ac:dyDescent="0.3">
      <c r="A586" s="3">
        <v>668</v>
      </c>
      <c r="B586" s="4">
        <v>7891045009812</v>
      </c>
      <c r="C586" s="3"/>
      <c r="D586" s="3">
        <v>108488</v>
      </c>
    </row>
    <row r="587" spans="1:4" x14ac:dyDescent="0.3">
      <c r="A587" s="3">
        <v>670</v>
      </c>
      <c r="B587" s="4">
        <v>7897705201107</v>
      </c>
      <c r="C587" s="3"/>
      <c r="D587" s="3">
        <v>101854</v>
      </c>
    </row>
    <row r="588" spans="1:4" x14ac:dyDescent="0.3">
      <c r="A588" s="3">
        <v>671</v>
      </c>
      <c r="B588" s="4" t="s">
        <v>14</v>
      </c>
      <c r="C588" s="3"/>
      <c r="D588" s="3" t="s">
        <v>15</v>
      </c>
    </row>
    <row r="589" spans="1:4" x14ac:dyDescent="0.3">
      <c r="A589" s="3">
        <v>672</v>
      </c>
      <c r="B589" s="4" t="s">
        <v>14</v>
      </c>
      <c r="C589" s="3"/>
      <c r="D589" s="3" t="s">
        <v>15</v>
      </c>
    </row>
    <row r="590" spans="1:4" x14ac:dyDescent="0.3">
      <c r="A590" s="3">
        <v>677</v>
      </c>
      <c r="B590" s="4">
        <v>7891045010030</v>
      </c>
      <c r="C590" s="3"/>
      <c r="D590" s="3">
        <v>108235</v>
      </c>
    </row>
    <row r="591" spans="1:4" x14ac:dyDescent="0.3">
      <c r="A591" s="3">
        <v>678</v>
      </c>
      <c r="B591" s="4">
        <v>7891268102826</v>
      </c>
      <c r="C591" s="3"/>
      <c r="D591" s="3">
        <v>108236</v>
      </c>
    </row>
    <row r="592" spans="1:4" x14ac:dyDescent="0.3">
      <c r="A592" s="3">
        <v>679</v>
      </c>
      <c r="B592" s="4" t="s">
        <v>14</v>
      </c>
      <c r="C592" s="3"/>
      <c r="D592" s="3" t="s">
        <v>15</v>
      </c>
    </row>
    <row r="593" spans="1:4" x14ac:dyDescent="0.3">
      <c r="A593" s="3">
        <v>680</v>
      </c>
      <c r="B593" s="4">
        <v>7897337705868</v>
      </c>
      <c r="C593" s="3"/>
      <c r="D593" s="3">
        <v>103052</v>
      </c>
    </row>
    <row r="594" spans="1:4" x14ac:dyDescent="0.3">
      <c r="A594" s="3">
        <v>681</v>
      </c>
      <c r="B594" s="4">
        <v>7891721021220</v>
      </c>
      <c r="C594" s="3"/>
      <c r="D594" s="3">
        <v>107550</v>
      </c>
    </row>
    <row r="595" spans="1:4" x14ac:dyDescent="0.3">
      <c r="A595" s="3">
        <v>682</v>
      </c>
      <c r="B595" s="4">
        <v>7896206402884</v>
      </c>
      <c r="C595" s="3"/>
      <c r="D595" s="3">
        <v>103215</v>
      </c>
    </row>
    <row r="596" spans="1:4" x14ac:dyDescent="0.3">
      <c r="A596" s="3">
        <v>683</v>
      </c>
      <c r="B596" s="4">
        <v>7898074611511</v>
      </c>
      <c r="C596" s="3"/>
      <c r="D596" s="3">
        <v>101705</v>
      </c>
    </row>
    <row r="597" spans="1:4" x14ac:dyDescent="0.3">
      <c r="A597" s="3">
        <v>684</v>
      </c>
      <c r="B597" s="4">
        <v>7897705200810</v>
      </c>
      <c r="C597" s="3"/>
      <c r="D597" s="3">
        <v>102545</v>
      </c>
    </row>
    <row r="598" spans="1:4" x14ac:dyDescent="0.3">
      <c r="A598" s="3">
        <v>685</v>
      </c>
      <c r="B598" s="4">
        <v>7897337706193</v>
      </c>
      <c r="C598" s="3"/>
      <c r="D598" s="3">
        <v>103919</v>
      </c>
    </row>
    <row r="599" spans="1:4" x14ac:dyDescent="0.3">
      <c r="A599" s="3">
        <v>686</v>
      </c>
      <c r="B599" s="4">
        <v>7897337707923</v>
      </c>
      <c r="C599" s="3"/>
      <c r="D599" s="3">
        <v>103255</v>
      </c>
    </row>
    <row r="600" spans="1:4" x14ac:dyDescent="0.3">
      <c r="A600" s="3">
        <v>687</v>
      </c>
      <c r="B600" s="4">
        <v>7896382706295</v>
      </c>
      <c r="C600" s="3"/>
      <c r="D600" s="3">
        <v>108237</v>
      </c>
    </row>
    <row r="601" spans="1:4" x14ac:dyDescent="0.3">
      <c r="A601" s="3">
        <v>688</v>
      </c>
      <c r="B601" s="4" t="s">
        <v>17</v>
      </c>
      <c r="C601" s="3"/>
      <c r="D601" s="3">
        <v>712017</v>
      </c>
    </row>
    <row r="602" spans="1:4" x14ac:dyDescent="0.3">
      <c r="A602" s="3">
        <v>689</v>
      </c>
      <c r="B602" s="4">
        <v>7896212423408</v>
      </c>
      <c r="C602" s="3"/>
      <c r="D602" s="3">
        <v>108489</v>
      </c>
    </row>
    <row r="603" spans="1:4" x14ac:dyDescent="0.3">
      <c r="A603" s="3">
        <v>690</v>
      </c>
      <c r="B603" s="4">
        <v>7896212425587</v>
      </c>
      <c r="C603" s="3"/>
      <c r="D603" s="3">
        <v>108490</v>
      </c>
    </row>
    <row r="604" spans="1:4" x14ac:dyDescent="0.3">
      <c r="A604" s="3">
        <v>692</v>
      </c>
      <c r="B604" s="4">
        <v>7891045163835</v>
      </c>
      <c r="C604" s="3"/>
      <c r="D604" s="3">
        <v>108083</v>
      </c>
    </row>
    <row r="605" spans="1:4" x14ac:dyDescent="0.3">
      <c r="A605" s="3">
        <v>693</v>
      </c>
      <c r="B605" s="4">
        <v>7898074610910</v>
      </c>
      <c r="C605" s="3"/>
      <c r="D605" s="3">
        <v>103080</v>
      </c>
    </row>
    <row r="606" spans="1:4" x14ac:dyDescent="0.3">
      <c r="A606" s="3">
        <v>694</v>
      </c>
      <c r="B606" s="4">
        <v>7897572000933</v>
      </c>
      <c r="C606" s="3"/>
      <c r="D606" s="3">
        <v>103152</v>
      </c>
    </row>
    <row r="607" spans="1:4" x14ac:dyDescent="0.3">
      <c r="A607" s="3">
        <v>695</v>
      </c>
      <c r="B607" s="4">
        <v>7897572000957</v>
      </c>
      <c r="C607" s="3"/>
      <c r="D607" s="3">
        <v>103151</v>
      </c>
    </row>
    <row r="608" spans="1:4" x14ac:dyDescent="0.3">
      <c r="A608" s="3">
        <v>696</v>
      </c>
      <c r="B608" s="4" t="s">
        <v>14</v>
      </c>
      <c r="C608" s="3"/>
      <c r="D608" s="3" t="s">
        <v>15</v>
      </c>
    </row>
    <row r="609" spans="1:4" x14ac:dyDescent="0.3">
      <c r="A609" s="3">
        <v>697</v>
      </c>
      <c r="B609" s="4">
        <v>7896658000201</v>
      </c>
      <c r="C609" s="3"/>
      <c r="D609" s="3">
        <v>107617</v>
      </c>
    </row>
    <row r="610" spans="1:4" x14ac:dyDescent="0.3">
      <c r="A610" s="3">
        <v>698</v>
      </c>
      <c r="B610" s="4">
        <v>7896281152018</v>
      </c>
      <c r="C610" s="3"/>
      <c r="D610" s="3">
        <v>100307</v>
      </c>
    </row>
    <row r="611" spans="1:4" x14ac:dyDescent="0.3">
      <c r="A611" s="3">
        <v>699</v>
      </c>
      <c r="B611" s="4" t="s">
        <v>14</v>
      </c>
      <c r="C611" s="3"/>
      <c r="D611" s="3" t="s">
        <v>15</v>
      </c>
    </row>
    <row r="612" spans="1:4" x14ac:dyDescent="0.3">
      <c r="A612" s="3">
        <v>700</v>
      </c>
      <c r="B612" s="4">
        <v>7897705201138</v>
      </c>
      <c r="C612" s="3"/>
      <c r="D612" s="3">
        <v>102008</v>
      </c>
    </row>
    <row r="613" spans="1:4" x14ac:dyDescent="0.3">
      <c r="A613" s="3">
        <v>701</v>
      </c>
      <c r="B613" s="4">
        <v>7898328790177</v>
      </c>
      <c r="C613" s="3"/>
      <c r="D613" s="3">
        <v>108492</v>
      </c>
    </row>
    <row r="614" spans="1:4" x14ac:dyDescent="0.3">
      <c r="A614" s="3">
        <v>702</v>
      </c>
      <c r="B614" s="4" t="s">
        <v>14</v>
      </c>
      <c r="C614" s="3"/>
      <c r="D614" s="3" t="s">
        <v>15</v>
      </c>
    </row>
    <row r="615" spans="1:4" x14ac:dyDescent="0.3">
      <c r="A615" s="3">
        <v>703</v>
      </c>
      <c r="B615" s="4">
        <v>7898054580028</v>
      </c>
      <c r="C615" s="3"/>
      <c r="D615" s="3">
        <v>107203</v>
      </c>
    </row>
    <row r="616" spans="1:4" x14ac:dyDescent="0.3">
      <c r="A616" s="3">
        <v>704</v>
      </c>
      <c r="B616" s="4">
        <v>7896165600536</v>
      </c>
      <c r="C616" s="3"/>
      <c r="D616" s="3">
        <v>106830</v>
      </c>
    </row>
    <row r="617" spans="1:4" x14ac:dyDescent="0.3">
      <c r="A617" s="3">
        <v>705</v>
      </c>
      <c r="B617" s="4">
        <v>7896165600307</v>
      </c>
      <c r="C617" s="3"/>
      <c r="D617" s="3">
        <v>106812</v>
      </c>
    </row>
    <row r="618" spans="1:4" x14ac:dyDescent="0.3">
      <c r="A618" s="3">
        <v>706</v>
      </c>
      <c r="B618" s="4" t="s">
        <v>14</v>
      </c>
      <c r="C618" s="3"/>
      <c r="D618" s="3" t="s">
        <v>15</v>
      </c>
    </row>
    <row r="619" spans="1:4" x14ac:dyDescent="0.3">
      <c r="A619" s="3">
        <v>707</v>
      </c>
      <c r="B619" s="4" t="s">
        <v>14</v>
      </c>
      <c r="C619" s="3"/>
      <c r="D619" s="3" t="s">
        <v>15</v>
      </c>
    </row>
    <row r="620" spans="1:4" x14ac:dyDescent="0.3">
      <c r="A620" s="3">
        <v>708</v>
      </c>
      <c r="B620" s="4">
        <v>7896015536909</v>
      </c>
      <c r="C620" s="3"/>
      <c r="D620" s="3">
        <v>108493</v>
      </c>
    </row>
    <row r="621" spans="1:4" x14ac:dyDescent="0.3">
      <c r="A621" s="3">
        <v>709</v>
      </c>
      <c r="B621" s="4">
        <v>7896015537005</v>
      </c>
      <c r="C621" s="3"/>
      <c r="D621" s="3">
        <v>108951</v>
      </c>
    </row>
    <row r="622" spans="1:4" x14ac:dyDescent="0.3">
      <c r="A622" s="3">
        <v>710</v>
      </c>
      <c r="B622" s="4">
        <v>6971770015676</v>
      </c>
      <c r="C622" s="3"/>
      <c r="D622" s="3" t="s">
        <v>15</v>
      </c>
    </row>
    <row r="623" spans="1:4" x14ac:dyDescent="0.3">
      <c r="A623" s="3">
        <v>711</v>
      </c>
      <c r="B623" s="4">
        <v>7896015519216</v>
      </c>
      <c r="C623" s="3"/>
      <c r="D623" s="3">
        <v>710992</v>
      </c>
    </row>
    <row r="624" spans="1:4" x14ac:dyDescent="0.3">
      <c r="A624" s="3">
        <v>712</v>
      </c>
      <c r="B624" s="4">
        <v>7896015533625</v>
      </c>
      <c r="C624" s="3"/>
      <c r="D624" s="3">
        <v>108703</v>
      </c>
    </row>
    <row r="625" spans="1:4" x14ac:dyDescent="0.3">
      <c r="A625" s="3">
        <v>713</v>
      </c>
      <c r="B625" s="4">
        <v>7896015533427</v>
      </c>
      <c r="C625" s="3"/>
      <c r="D625" s="3">
        <v>108704</v>
      </c>
    </row>
    <row r="626" spans="1:4" x14ac:dyDescent="0.3">
      <c r="A626" s="3">
        <v>714</v>
      </c>
      <c r="B626" s="4">
        <v>3660053083046</v>
      </c>
      <c r="C626" s="3"/>
      <c r="D626" s="3" t="s">
        <v>15</v>
      </c>
    </row>
    <row r="627" spans="1:4" x14ac:dyDescent="0.3">
      <c r="A627" s="3">
        <v>715</v>
      </c>
      <c r="B627" s="4">
        <v>7896015520007</v>
      </c>
      <c r="C627" s="3"/>
      <c r="D627" s="3">
        <v>108494</v>
      </c>
    </row>
    <row r="628" spans="1:4" x14ac:dyDescent="0.3">
      <c r="A628" s="3">
        <v>716</v>
      </c>
      <c r="B628" s="4">
        <v>3660053344048</v>
      </c>
      <c r="C628" s="3"/>
      <c r="D628" s="3">
        <v>108495</v>
      </c>
    </row>
    <row r="629" spans="1:4" x14ac:dyDescent="0.3">
      <c r="A629" s="3">
        <v>717</v>
      </c>
      <c r="B629" s="4">
        <v>7896015517908</v>
      </c>
      <c r="C629" s="3"/>
      <c r="D629" s="3">
        <v>108952</v>
      </c>
    </row>
    <row r="630" spans="1:4" x14ac:dyDescent="0.3">
      <c r="A630" s="3">
        <v>718</v>
      </c>
      <c r="B630" s="4">
        <v>8806689009233</v>
      </c>
      <c r="C630" s="3"/>
      <c r="D630" s="3">
        <v>710993</v>
      </c>
    </row>
    <row r="631" spans="1:4" x14ac:dyDescent="0.3">
      <c r="A631" s="3">
        <v>719</v>
      </c>
      <c r="B631" s="4">
        <v>7896015533410</v>
      </c>
      <c r="C631" s="3"/>
      <c r="D631" s="3">
        <v>108496</v>
      </c>
    </row>
    <row r="632" spans="1:4" x14ac:dyDescent="0.3">
      <c r="A632" s="3">
        <v>720</v>
      </c>
      <c r="B632" s="4">
        <v>3660053139040</v>
      </c>
      <c r="C632" s="3"/>
      <c r="D632" s="3">
        <v>108706</v>
      </c>
    </row>
    <row r="633" spans="1:4" x14ac:dyDescent="0.3">
      <c r="A633" s="3">
        <v>721</v>
      </c>
      <c r="B633" s="4">
        <v>7896015535810</v>
      </c>
      <c r="C633" s="3"/>
      <c r="D633" s="3">
        <v>108497</v>
      </c>
    </row>
    <row r="634" spans="1:4" x14ac:dyDescent="0.3">
      <c r="A634" s="3">
        <v>722</v>
      </c>
      <c r="B634" s="4">
        <v>8806689009134</v>
      </c>
      <c r="C634" s="3"/>
      <c r="D634" s="3">
        <v>711183</v>
      </c>
    </row>
    <row r="635" spans="1:4" x14ac:dyDescent="0.3">
      <c r="A635" s="3">
        <v>723</v>
      </c>
      <c r="B635" s="4">
        <v>7896015516000</v>
      </c>
      <c r="C635" s="3"/>
      <c r="D635" s="3">
        <v>710994</v>
      </c>
    </row>
    <row r="636" spans="1:4" x14ac:dyDescent="0.3">
      <c r="A636" s="3">
        <v>724</v>
      </c>
      <c r="B636" s="4" t="s">
        <v>14</v>
      </c>
      <c r="C636" s="3"/>
      <c r="D636" s="3" t="s">
        <v>15</v>
      </c>
    </row>
    <row r="637" spans="1:4" x14ac:dyDescent="0.3">
      <c r="A637" s="3">
        <v>725</v>
      </c>
      <c r="B637" s="4">
        <v>7897337704588</v>
      </c>
      <c r="C637" s="3"/>
      <c r="D637" s="3">
        <v>108498</v>
      </c>
    </row>
    <row r="638" spans="1:4" x14ac:dyDescent="0.3">
      <c r="A638" s="3">
        <v>726</v>
      </c>
      <c r="B638" s="4">
        <v>7896015535803</v>
      </c>
      <c r="C638" s="3"/>
      <c r="D638" s="3">
        <v>108707</v>
      </c>
    </row>
    <row r="639" spans="1:4" x14ac:dyDescent="0.3">
      <c r="A639" s="3">
        <v>727</v>
      </c>
      <c r="B639" s="4">
        <v>3660053084265</v>
      </c>
      <c r="C639" s="3"/>
      <c r="D639" s="3">
        <v>108708</v>
      </c>
    </row>
    <row r="640" spans="1:4" x14ac:dyDescent="0.3">
      <c r="A640" s="3">
        <v>728</v>
      </c>
      <c r="B640" s="4">
        <v>3660053314041</v>
      </c>
      <c r="C640" s="3"/>
      <c r="D640" s="3">
        <v>710995</v>
      </c>
    </row>
    <row r="641" spans="1:4" x14ac:dyDescent="0.3">
      <c r="A641" s="3">
        <v>729</v>
      </c>
      <c r="B641" s="4">
        <v>3660053095261</v>
      </c>
      <c r="C641" s="3"/>
      <c r="D641" s="3" t="s">
        <v>15</v>
      </c>
    </row>
    <row r="642" spans="1:4" x14ac:dyDescent="0.3">
      <c r="A642" s="3">
        <v>731</v>
      </c>
      <c r="B642" s="4">
        <v>7897337704038</v>
      </c>
      <c r="C642" s="3"/>
      <c r="D642" s="3">
        <v>108499</v>
      </c>
    </row>
    <row r="643" spans="1:4" x14ac:dyDescent="0.3">
      <c r="A643" s="3">
        <v>732</v>
      </c>
      <c r="B643" s="4">
        <v>7897337704748</v>
      </c>
      <c r="C643" s="3"/>
      <c r="D643" s="3">
        <v>108239</v>
      </c>
    </row>
    <row r="644" spans="1:4" x14ac:dyDescent="0.3">
      <c r="A644" s="3">
        <v>733</v>
      </c>
      <c r="B644" s="4" t="s">
        <v>14</v>
      </c>
      <c r="C644" s="3"/>
      <c r="D644" s="3" t="s">
        <v>15</v>
      </c>
    </row>
    <row r="645" spans="1:4" x14ac:dyDescent="0.3">
      <c r="A645" s="3">
        <v>734</v>
      </c>
      <c r="B645" s="4">
        <v>7891058021290</v>
      </c>
      <c r="C645" s="3"/>
      <c r="D645" s="3">
        <v>108709</v>
      </c>
    </row>
    <row r="646" spans="1:4" x14ac:dyDescent="0.3">
      <c r="A646" s="3">
        <v>735</v>
      </c>
      <c r="B646" s="4" t="s">
        <v>14</v>
      </c>
      <c r="C646" s="3"/>
      <c r="D646" s="3" t="s">
        <v>15</v>
      </c>
    </row>
    <row r="647" spans="1:4" x14ac:dyDescent="0.3">
      <c r="A647" s="3">
        <v>736</v>
      </c>
      <c r="B647" s="4">
        <v>7896015517885</v>
      </c>
      <c r="C647" s="3"/>
      <c r="D647" s="3">
        <v>108953</v>
      </c>
    </row>
    <row r="648" spans="1:4" x14ac:dyDescent="0.3">
      <c r="A648" s="3">
        <v>737</v>
      </c>
      <c r="B648" s="4">
        <v>7891045010627</v>
      </c>
      <c r="C648" s="3"/>
      <c r="D648" s="3">
        <v>108500</v>
      </c>
    </row>
    <row r="649" spans="1:4" x14ac:dyDescent="0.3">
      <c r="A649" s="3">
        <v>738</v>
      </c>
      <c r="B649" s="4">
        <v>7896015517946</v>
      </c>
      <c r="C649" s="3"/>
      <c r="D649" s="3">
        <v>108501</v>
      </c>
    </row>
    <row r="650" spans="1:4" x14ac:dyDescent="0.3">
      <c r="A650" s="3">
        <v>739</v>
      </c>
      <c r="B650" s="4">
        <v>7896261015722</v>
      </c>
      <c r="C650" s="3"/>
      <c r="D650" s="3">
        <v>710996</v>
      </c>
    </row>
    <row r="651" spans="1:4" x14ac:dyDescent="0.3">
      <c r="A651" s="3">
        <v>741</v>
      </c>
      <c r="B651" s="4">
        <v>7897337702874</v>
      </c>
      <c r="C651" s="3"/>
      <c r="D651" s="3">
        <v>108502</v>
      </c>
    </row>
    <row r="652" spans="1:4" x14ac:dyDescent="0.3">
      <c r="A652" s="3">
        <v>742</v>
      </c>
      <c r="B652" s="4">
        <v>7898160920053</v>
      </c>
      <c r="C652" s="3"/>
      <c r="D652" s="3">
        <v>108240</v>
      </c>
    </row>
    <row r="653" spans="1:4" x14ac:dyDescent="0.3">
      <c r="A653" s="3">
        <v>743</v>
      </c>
      <c r="B653" s="4">
        <v>7898160920220</v>
      </c>
      <c r="C653" s="3"/>
      <c r="D653" s="3">
        <v>107590</v>
      </c>
    </row>
    <row r="654" spans="1:4" x14ac:dyDescent="0.3">
      <c r="A654" s="3">
        <v>744</v>
      </c>
      <c r="B654" s="4">
        <v>7896015533205</v>
      </c>
      <c r="C654" s="3"/>
      <c r="D654" s="3">
        <v>108710</v>
      </c>
    </row>
    <row r="655" spans="1:4" x14ac:dyDescent="0.3">
      <c r="A655" s="3">
        <v>745</v>
      </c>
      <c r="B655" s="4">
        <v>7896676411690</v>
      </c>
      <c r="C655" s="3"/>
      <c r="D655" s="3" t="s">
        <v>15</v>
      </c>
    </row>
    <row r="656" spans="1:4" x14ac:dyDescent="0.3">
      <c r="A656" s="3">
        <v>746</v>
      </c>
      <c r="B656" s="4">
        <v>7896676407761</v>
      </c>
      <c r="C656" s="3"/>
      <c r="D656" s="3" t="s">
        <v>15</v>
      </c>
    </row>
    <row r="657" spans="1:4" x14ac:dyDescent="0.3">
      <c r="A657" s="3">
        <v>747</v>
      </c>
      <c r="B657" s="4" t="s">
        <v>14</v>
      </c>
      <c r="C657" s="3"/>
      <c r="D657" s="3" t="s">
        <v>15</v>
      </c>
    </row>
    <row r="658" spans="1:4" x14ac:dyDescent="0.3">
      <c r="A658" s="3">
        <v>748</v>
      </c>
      <c r="B658" s="4" t="s">
        <v>14</v>
      </c>
      <c r="C658" s="3"/>
      <c r="D658" s="3" t="s">
        <v>15</v>
      </c>
    </row>
    <row r="659" spans="1:4" x14ac:dyDescent="0.3">
      <c r="A659" s="3">
        <v>749</v>
      </c>
      <c r="B659" s="4" t="s">
        <v>14</v>
      </c>
      <c r="C659" s="3"/>
      <c r="D659" s="3" t="s">
        <v>15</v>
      </c>
    </row>
    <row r="660" spans="1:4" x14ac:dyDescent="0.3">
      <c r="A660" s="3">
        <v>750</v>
      </c>
      <c r="B660" s="4" t="s">
        <v>14</v>
      </c>
      <c r="C660" s="3"/>
      <c r="D660" s="3" t="s">
        <v>15</v>
      </c>
    </row>
    <row r="661" spans="1:4" x14ac:dyDescent="0.3">
      <c r="A661" s="3">
        <v>751</v>
      </c>
      <c r="B661" s="4" t="s">
        <v>14</v>
      </c>
      <c r="C661" s="3"/>
      <c r="D661" s="3" t="s">
        <v>15</v>
      </c>
    </row>
    <row r="662" spans="1:4" x14ac:dyDescent="0.3">
      <c r="A662" s="3">
        <v>752</v>
      </c>
      <c r="B662" s="4" t="s">
        <v>14</v>
      </c>
      <c r="C662" s="3"/>
      <c r="D662" s="3" t="s">
        <v>15</v>
      </c>
    </row>
    <row r="663" spans="1:4" x14ac:dyDescent="0.3">
      <c r="A663" s="3">
        <v>753</v>
      </c>
      <c r="B663" s="4" t="s">
        <v>14</v>
      </c>
      <c r="C663" s="3"/>
      <c r="D663" s="3" t="s">
        <v>15</v>
      </c>
    </row>
    <row r="664" spans="1:4" x14ac:dyDescent="0.3">
      <c r="A664" s="3">
        <v>754</v>
      </c>
      <c r="B664" s="4">
        <v>7896676400229</v>
      </c>
      <c r="C664" s="3"/>
      <c r="D664" s="3" t="s">
        <v>15</v>
      </c>
    </row>
    <row r="665" spans="1:4" x14ac:dyDescent="0.3">
      <c r="A665" s="3">
        <v>755</v>
      </c>
      <c r="B665" s="4" t="s">
        <v>14</v>
      </c>
      <c r="C665" s="3"/>
      <c r="D665" s="3" t="s">
        <v>15</v>
      </c>
    </row>
    <row r="666" spans="1:4" x14ac:dyDescent="0.3">
      <c r="A666" s="3">
        <v>756</v>
      </c>
      <c r="B666" s="4" t="s">
        <v>14</v>
      </c>
      <c r="C666" s="3"/>
      <c r="D666" s="3">
        <v>109119</v>
      </c>
    </row>
    <row r="667" spans="1:4" x14ac:dyDescent="0.3">
      <c r="A667" s="3">
        <v>757</v>
      </c>
      <c r="B667" s="4">
        <v>7896261005860</v>
      </c>
      <c r="C667" s="3"/>
      <c r="D667" s="3" t="s">
        <v>15</v>
      </c>
    </row>
    <row r="668" spans="1:4" x14ac:dyDescent="0.3">
      <c r="A668" s="3">
        <v>758</v>
      </c>
      <c r="B668" s="4">
        <v>7896261005884</v>
      </c>
      <c r="C668" s="3"/>
      <c r="D668" s="3">
        <v>101192</v>
      </c>
    </row>
    <row r="669" spans="1:4" x14ac:dyDescent="0.3">
      <c r="A669" s="3">
        <v>759</v>
      </c>
      <c r="B669" s="4">
        <v>7896261009554</v>
      </c>
      <c r="C669" s="3"/>
      <c r="D669" s="3">
        <v>101193</v>
      </c>
    </row>
    <row r="670" spans="1:4" x14ac:dyDescent="0.3">
      <c r="A670" s="3">
        <v>760</v>
      </c>
      <c r="B670" s="4">
        <v>7896261012486</v>
      </c>
      <c r="C670" s="3"/>
      <c r="D670" s="3">
        <v>101173</v>
      </c>
    </row>
    <row r="671" spans="1:4" x14ac:dyDescent="0.3">
      <c r="A671" s="3">
        <v>761</v>
      </c>
      <c r="B671" s="4">
        <v>7896261004900</v>
      </c>
      <c r="C671" s="3"/>
      <c r="D671" s="3">
        <v>101181</v>
      </c>
    </row>
    <row r="672" spans="1:4" x14ac:dyDescent="0.3">
      <c r="A672" s="3">
        <v>762</v>
      </c>
      <c r="B672" s="4">
        <v>7896261008076</v>
      </c>
      <c r="C672" s="3"/>
      <c r="D672" s="3">
        <v>101182</v>
      </c>
    </row>
    <row r="673" spans="1:4" x14ac:dyDescent="0.3">
      <c r="A673" s="3">
        <v>763</v>
      </c>
      <c r="B673" s="4">
        <v>7896261001145</v>
      </c>
      <c r="C673" s="3"/>
      <c r="D673" s="3">
        <v>101186</v>
      </c>
    </row>
    <row r="674" spans="1:4" x14ac:dyDescent="0.3">
      <c r="A674" s="3">
        <v>764</v>
      </c>
      <c r="B674" s="4">
        <v>7896261012929</v>
      </c>
      <c r="C674" s="3"/>
      <c r="D674" s="3">
        <v>101630</v>
      </c>
    </row>
    <row r="675" spans="1:4" x14ac:dyDescent="0.3">
      <c r="A675" s="3">
        <v>765</v>
      </c>
      <c r="B675" s="4">
        <v>7891268100402</v>
      </c>
      <c r="C675" s="3"/>
      <c r="D675" s="3">
        <v>108434</v>
      </c>
    </row>
    <row r="676" spans="1:4" x14ac:dyDescent="0.3">
      <c r="A676" s="3">
        <v>766</v>
      </c>
      <c r="B676" s="4">
        <v>7896261000285</v>
      </c>
      <c r="C676" s="3"/>
      <c r="D676" s="3">
        <v>101760</v>
      </c>
    </row>
    <row r="677" spans="1:4" x14ac:dyDescent="0.3">
      <c r="A677" s="3">
        <v>767</v>
      </c>
      <c r="B677" s="4">
        <v>7896261011786</v>
      </c>
      <c r="C677" s="3"/>
      <c r="D677" s="3">
        <v>102563</v>
      </c>
    </row>
    <row r="678" spans="1:4" x14ac:dyDescent="0.3">
      <c r="A678" s="3">
        <v>768</v>
      </c>
      <c r="B678" s="4">
        <v>7896261000223</v>
      </c>
      <c r="C678" s="3"/>
      <c r="D678" s="3">
        <v>100247</v>
      </c>
    </row>
    <row r="679" spans="1:4" x14ac:dyDescent="0.3">
      <c r="A679" s="3">
        <v>771</v>
      </c>
      <c r="B679" s="4">
        <v>7896261010185</v>
      </c>
      <c r="C679" s="3"/>
      <c r="D679" s="3" t="s">
        <v>15</v>
      </c>
    </row>
    <row r="680" spans="1:4" x14ac:dyDescent="0.3">
      <c r="A680" s="3">
        <v>772</v>
      </c>
      <c r="B680" s="4">
        <v>7896261005747</v>
      </c>
      <c r="C680" s="3"/>
      <c r="D680" s="3" t="s">
        <v>15</v>
      </c>
    </row>
    <row r="681" spans="1:4" x14ac:dyDescent="0.3">
      <c r="A681" s="3">
        <v>773</v>
      </c>
      <c r="B681" s="4">
        <v>7896261010017</v>
      </c>
      <c r="C681" s="3"/>
      <c r="D681" s="3">
        <v>109120</v>
      </c>
    </row>
    <row r="682" spans="1:4" x14ac:dyDescent="0.3">
      <c r="A682" s="3">
        <v>774</v>
      </c>
      <c r="B682" s="4" t="s">
        <v>14</v>
      </c>
      <c r="C682" s="3"/>
      <c r="D682" s="3" t="s">
        <v>15</v>
      </c>
    </row>
    <row r="683" spans="1:4" x14ac:dyDescent="0.3">
      <c r="A683" s="3">
        <v>775</v>
      </c>
      <c r="B683" s="4">
        <v>7896015533106</v>
      </c>
      <c r="C683" s="3"/>
      <c r="D683" s="3">
        <v>108503</v>
      </c>
    </row>
    <row r="684" spans="1:4" x14ac:dyDescent="0.3">
      <c r="A684" s="3">
        <v>776</v>
      </c>
      <c r="B684" s="4">
        <v>7897337703345</v>
      </c>
      <c r="C684" s="3"/>
      <c r="D684" s="3">
        <v>108504</v>
      </c>
    </row>
    <row r="685" spans="1:4" x14ac:dyDescent="0.3">
      <c r="A685" s="3">
        <v>777</v>
      </c>
      <c r="B685" s="4" t="s">
        <v>14</v>
      </c>
      <c r="C685" s="3"/>
      <c r="D685" s="3" t="s">
        <v>15</v>
      </c>
    </row>
    <row r="686" spans="1:4" x14ac:dyDescent="0.3">
      <c r="A686" s="3">
        <v>778</v>
      </c>
      <c r="B686" s="4" t="s">
        <v>14</v>
      </c>
      <c r="C686" s="3"/>
      <c r="D686" s="3" t="s">
        <v>15</v>
      </c>
    </row>
    <row r="687" spans="1:4" x14ac:dyDescent="0.3">
      <c r="A687" s="3">
        <v>779</v>
      </c>
      <c r="B687" s="4">
        <v>7897337702621</v>
      </c>
      <c r="C687" s="3"/>
      <c r="D687" s="3">
        <v>710997</v>
      </c>
    </row>
    <row r="688" spans="1:4" x14ac:dyDescent="0.3">
      <c r="A688" s="3">
        <v>780</v>
      </c>
      <c r="B688" s="4">
        <v>7897337702614</v>
      </c>
      <c r="C688" s="3"/>
      <c r="D688" s="3">
        <v>710998</v>
      </c>
    </row>
    <row r="689" spans="1:4" x14ac:dyDescent="0.3">
      <c r="A689" s="3">
        <v>781</v>
      </c>
      <c r="B689" s="4">
        <v>7896261000513</v>
      </c>
      <c r="C689" s="3"/>
      <c r="D689" s="3">
        <v>101761</v>
      </c>
    </row>
    <row r="690" spans="1:4" x14ac:dyDescent="0.3">
      <c r="A690" s="3">
        <v>783</v>
      </c>
      <c r="B690" s="4">
        <v>7896015516550</v>
      </c>
      <c r="C690" s="3"/>
      <c r="D690" s="3">
        <v>108711</v>
      </c>
    </row>
    <row r="691" spans="1:4" x14ac:dyDescent="0.3">
      <c r="A691" s="3">
        <v>784</v>
      </c>
      <c r="B691" s="4" t="s">
        <v>14</v>
      </c>
      <c r="C691" s="3"/>
      <c r="D691" s="3" t="s">
        <v>15</v>
      </c>
    </row>
    <row r="692" spans="1:4" x14ac:dyDescent="0.3">
      <c r="A692" s="3">
        <v>786</v>
      </c>
      <c r="B692" s="4" t="s">
        <v>14</v>
      </c>
      <c r="C692" s="3"/>
      <c r="D692" s="3" t="s">
        <v>15</v>
      </c>
    </row>
    <row r="693" spans="1:4" x14ac:dyDescent="0.3">
      <c r="A693" s="3">
        <v>787</v>
      </c>
      <c r="B693" s="4">
        <v>7897499450842</v>
      </c>
      <c r="C693" s="3"/>
      <c r="D693" s="3">
        <v>108505</v>
      </c>
    </row>
    <row r="694" spans="1:4" x14ac:dyDescent="0.3">
      <c r="A694" s="3">
        <v>788</v>
      </c>
      <c r="B694" s="4">
        <v>3660053195046</v>
      </c>
      <c r="C694" s="3"/>
      <c r="D694" s="3">
        <v>108506</v>
      </c>
    </row>
    <row r="695" spans="1:4" x14ac:dyDescent="0.3">
      <c r="A695" s="3">
        <v>789</v>
      </c>
      <c r="B695" s="4">
        <v>7896672202186</v>
      </c>
      <c r="C695" s="3"/>
      <c r="D695" s="3" t="s">
        <v>15</v>
      </c>
    </row>
    <row r="696" spans="1:4" x14ac:dyDescent="0.3">
      <c r="A696" s="3">
        <v>790</v>
      </c>
      <c r="B696" s="4" t="s">
        <v>14</v>
      </c>
      <c r="C696" s="3"/>
      <c r="D696" s="3" t="s">
        <v>15</v>
      </c>
    </row>
    <row r="697" spans="1:4" x14ac:dyDescent="0.3">
      <c r="A697" s="3">
        <v>791</v>
      </c>
      <c r="B697" s="4">
        <v>7896261007758</v>
      </c>
      <c r="C697" s="3"/>
      <c r="D697" s="3">
        <v>101423</v>
      </c>
    </row>
    <row r="698" spans="1:4" x14ac:dyDescent="0.3">
      <c r="A698" s="3">
        <v>792</v>
      </c>
      <c r="B698" s="4">
        <v>7896261007772</v>
      </c>
      <c r="C698" s="3"/>
      <c r="D698" s="3">
        <v>101426</v>
      </c>
    </row>
    <row r="699" spans="1:4" x14ac:dyDescent="0.3">
      <c r="A699" s="3">
        <v>793</v>
      </c>
      <c r="B699" s="4">
        <v>7891317458850</v>
      </c>
      <c r="C699" s="3"/>
      <c r="D699" s="3">
        <v>300252</v>
      </c>
    </row>
    <row r="700" spans="1:4" x14ac:dyDescent="0.3">
      <c r="A700" s="3">
        <v>794</v>
      </c>
      <c r="B700" s="4">
        <v>7891317462741</v>
      </c>
      <c r="C700" s="3"/>
      <c r="D700" s="3" t="s">
        <v>15</v>
      </c>
    </row>
    <row r="701" spans="1:4" x14ac:dyDescent="0.3">
      <c r="A701" s="3">
        <v>795</v>
      </c>
      <c r="B701" s="4">
        <v>7891317000882</v>
      </c>
      <c r="C701" s="3"/>
      <c r="D701" s="3" t="s">
        <v>15</v>
      </c>
    </row>
    <row r="702" spans="1:4" x14ac:dyDescent="0.3">
      <c r="A702" s="3">
        <v>796</v>
      </c>
      <c r="B702" s="4">
        <v>7891317414764</v>
      </c>
      <c r="C702" s="3"/>
      <c r="D702" s="3" t="s">
        <v>15</v>
      </c>
    </row>
    <row r="703" spans="1:4" x14ac:dyDescent="0.3">
      <c r="A703" s="3">
        <v>797</v>
      </c>
      <c r="B703" s="4">
        <v>7897337706155</v>
      </c>
      <c r="C703" s="3"/>
      <c r="D703" s="3">
        <v>103915</v>
      </c>
    </row>
    <row r="704" spans="1:4" x14ac:dyDescent="0.3">
      <c r="A704" s="3">
        <v>798</v>
      </c>
      <c r="B704" s="4">
        <v>7898074617322</v>
      </c>
      <c r="C704" s="3"/>
      <c r="D704" s="3">
        <v>400591</v>
      </c>
    </row>
    <row r="705" spans="1:4" x14ac:dyDescent="0.3">
      <c r="A705" s="3">
        <v>799</v>
      </c>
      <c r="B705" s="4">
        <v>7897705201008</v>
      </c>
      <c r="C705" s="3"/>
      <c r="D705" s="3">
        <v>101855</v>
      </c>
    </row>
    <row r="706" spans="1:4" x14ac:dyDescent="0.3">
      <c r="A706" s="3">
        <v>800</v>
      </c>
      <c r="B706" s="4" t="s">
        <v>14</v>
      </c>
      <c r="C706" s="3"/>
      <c r="D706" s="3" t="s">
        <v>15</v>
      </c>
    </row>
    <row r="707" spans="1:4" x14ac:dyDescent="0.3">
      <c r="A707" s="3">
        <v>802</v>
      </c>
      <c r="B707" s="4">
        <v>7898926572908</v>
      </c>
      <c r="C707" s="3"/>
      <c r="D707" s="3">
        <v>108241</v>
      </c>
    </row>
    <row r="708" spans="1:4" x14ac:dyDescent="0.3">
      <c r="A708" s="3">
        <v>803</v>
      </c>
      <c r="B708" s="4">
        <v>7896212424504</v>
      </c>
      <c r="C708" s="3"/>
      <c r="D708" s="3">
        <v>107689</v>
      </c>
    </row>
    <row r="709" spans="1:4" x14ac:dyDescent="0.3">
      <c r="A709" s="3">
        <v>805</v>
      </c>
      <c r="B709" s="4">
        <v>7898926572021</v>
      </c>
      <c r="C709" s="3"/>
      <c r="D709" s="3">
        <v>107291</v>
      </c>
    </row>
    <row r="710" spans="1:4" x14ac:dyDescent="0.3">
      <c r="A710" s="3">
        <v>807</v>
      </c>
      <c r="B710" s="4">
        <v>7896015519735</v>
      </c>
      <c r="C710" s="3"/>
      <c r="D710" s="3">
        <v>108507</v>
      </c>
    </row>
    <row r="711" spans="1:4" x14ac:dyDescent="0.3">
      <c r="A711" s="3">
        <v>808</v>
      </c>
      <c r="B711" s="4">
        <v>7896676411485</v>
      </c>
      <c r="C711" s="3"/>
      <c r="D711" s="3" t="s">
        <v>15</v>
      </c>
    </row>
    <row r="712" spans="1:4" x14ac:dyDescent="0.3">
      <c r="A712" s="3">
        <v>809</v>
      </c>
      <c r="B712" s="4">
        <v>7896070605268</v>
      </c>
      <c r="C712" s="3"/>
      <c r="D712" s="3">
        <v>100830</v>
      </c>
    </row>
    <row r="713" spans="1:4" x14ac:dyDescent="0.3">
      <c r="A713" s="3">
        <v>810</v>
      </c>
      <c r="B713" s="4">
        <v>7891058003241</v>
      </c>
      <c r="C713" s="3"/>
      <c r="D713" s="3">
        <v>100826</v>
      </c>
    </row>
    <row r="714" spans="1:4" x14ac:dyDescent="0.3">
      <c r="A714" s="3">
        <v>811</v>
      </c>
      <c r="B714" s="4">
        <v>7897572001237</v>
      </c>
      <c r="C714" s="3"/>
      <c r="D714" s="3" t="s">
        <v>15</v>
      </c>
    </row>
    <row r="715" spans="1:4" x14ac:dyDescent="0.3">
      <c r="A715" s="3">
        <v>812</v>
      </c>
      <c r="B715" s="4">
        <v>7896269955204</v>
      </c>
      <c r="C715" s="3"/>
      <c r="D715" s="3" t="s">
        <v>15</v>
      </c>
    </row>
    <row r="716" spans="1:4" x14ac:dyDescent="0.3">
      <c r="A716" s="3">
        <v>814</v>
      </c>
      <c r="B716" s="4">
        <v>7896641806520</v>
      </c>
      <c r="C716" s="3"/>
      <c r="D716" s="3" t="s">
        <v>15</v>
      </c>
    </row>
    <row r="717" spans="1:4" x14ac:dyDescent="0.3">
      <c r="A717" s="3">
        <v>815</v>
      </c>
      <c r="B717" s="4">
        <v>7891721021213</v>
      </c>
      <c r="C717" s="3"/>
      <c r="D717" s="3">
        <v>107551</v>
      </c>
    </row>
    <row r="718" spans="1:4" x14ac:dyDescent="0.3">
      <c r="A718" s="3">
        <v>816</v>
      </c>
      <c r="B718" s="4">
        <v>7891058003272</v>
      </c>
      <c r="C718" s="3"/>
      <c r="D718" s="3">
        <v>100827</v>
      </c>
    </row>
    <row r="719" spans="1:4" x14ac:dyDescent="0.3">
      <c r="A719" s="3">
        <v>817</v>
      </c>
      <c r="B719" s="4">
        <v>7891142198426</v>
      </c>
      <c r="C719" s="3"/>
      <c r="D719" s="3" t="s">
        <v>15</v>
      </c>
    </row>
    <row r="720" spans="1:4" x14ac:dyDescent="0.3">
      <c r="A720" s="3">
        <v>818</v>
      </c>
      <c r="B720" s="4" t="s">
        <v>17</v>
      </c>
      <c r="C720" s="3"/>
      <c r="D720" s="3">
        <v>712261</v>
      </c>
    </row>
    <row r="721" spans="1:4" x14ac:dyDescent="0.3">
      <c r="A721" s="3">
        <v>820</v>
      </c>
      <c r="B721" s="4">
        <v>789098160000</v>
      </c>
      <c r="C721" s="3"/>
      <c r="D721" s="3">
        <v>710999</v>
      </c>
    </row>
    <row r="722" spans="1:4" x14ac:dyDescent="0.3">
      <c r="A722" s="3">
        <v>822</v>
      </c>
      <c r="B722" s="4">
        <v>7896015519988</v>
      </c>
      <c r="C722" s="3"/>
      <c r="D722" s="3">
        <v>108712</v>
      </c>
    </row>
    <row r="723" spans="1:4" x14ac:dyDescent="0.3">
      <c r="A723" s="3">
        <v>823</v>
      </c>
      <c r="B723" s="4">
        <v>7898924769034</v>
      </c>
      <c r="C723" s="3"/>
      <c r="D723" s="3">
        <v>107562</v>
      </c>
    </row>
    <row r="724" spans="1:4" x14ac:dyDescent="0.3">
      <c r="A724" s="3">
        <v>824</v>
      </c>
      <c r="B724" s="4">
        <v>7898328480092</v>
      </c>
      <c r="C724" s="3"/>
      <c r="D724" s="3">
        <v>711656</v>
      </c>
    </row>
    <row r="725" spans="1:4" x14ac:dyDescent="0.3">
      <c r="A725" s="3">
        <v>825</v>
      </c>
      <c r="B725" s="4">
        <v>7896206400057</v>
      </c>
      <c r="C725" s="3"/>
      <c r="D725" s="3">
        <v>100355</v>
      </c>
    </row>
    <row r="726" spans="1:4" x14ac:dyDescent="0.3">
      <c r="A726" s="3">
        <v>826</v>
      </c>
      <c r="B726" s="4">
        <v>7898074616042</v>
      </c>
      <c r="C726" s="3"/>
      <c r="D726" s="3">
        <v>101224</v>
      </c>
    </row>
    <row r="727" spans="1:4" x14ac:dyDescent="0.3">
      <c r="A727" s="3">
        <v>827</v>
      </c>
      <c r="B727" s="4">
        <v>7898074610880</v>
      </c>
      <c r="C727" s="3"/>
      <c r="D727" s="3">
        <v>103318</v>
      </c>
    </row>
    <row r="728" spans="1:4" x14ac:dyDescent="0.3">
      <c r="A728" s="3">
        <v>828</v>
      </c>
      <c r="B728" s="4">
        <v>7896206402396</v>
      </c>
      <c r="C728" s="3"/>
      <c r="D728" s="3" t="s">
        <v>15</v>
      </c>
    </row>
    <row r="729" spans="1:4" x14ac:dyDescent="0.3">
      <c r="A729" s="3">
        <v>829</v>
      </c>
      <c r="B729" s="4">
        <v>7891106006903</v>
      </c>
      <c r="C729" s="3"/>
      <c r="D729" s="3" t="s">
        <v>15</v>
      </c>
    </row>
    <row r="730" spans="1:4" x14ac:dyDescent="0.3">
      <c r="A730" s="3">
        <v>830</v>
      </c>
      <c r="B730" s="4">
        <v>7896261012448</v>
      </c>
      <c r="C730" s="3"/>
      <c r="D730" s="3">
        <v>101176</v>
      </c>
    </row>
    <row r="731" spans="1:4" x14ac:dyDescent="0.3">
      <c r="A731" s="3">
        <v>831</v>
      </c>
      <c r="B731" s="4">
        <v>7896261012936</v>
      </c>
      <c r="C731" s="3"/>
      <c r="D731" s="3">
        <v>101631</v>
      </c>
    </row>
    <row r="732" spans="1:4" x14ac:dyDescent="0.3">
      <c r="A732" s="3">
        <v>832</v>
      </c>
      <c r="B732" s="4">
        <v>7896261017733</v>
      </c>
      <c r="C732" s="3"/>
      <c r="D732" s="3">
        <v>108242</v>
      </c>
    </row>
    <row r="733" spans="1:4" x14ac:dyDescent="0.3">
      <c r="A733" s="3">
        <v>834</v>
      </c>
      <c r="B733" s="4">
        <v>7896658003172</v>
      </c>
      <c r="C733" s="3"/>
      <c r="D733" s="3">
        <v>101011</v>
      </c>
    </row>
    <row r="734" spans="1:4" x14ac:dyDescent="0.3">
      <c r="A734" s="3">
        <v>835</v>
      </c>
      <c r="B734" s="4">
        <v>7897705201077</v>
      </c>
      <c r="C734" s="3"/>
      <c r="D734" s="3">
        <v>101852</v>
      </c>
    </row>
    <row r="735" spans="1:4" x14ac:dyDescent="0.3">
      <c r="A735" s="3">
        <v>836</v>
      </c>
      <c r="B735" s="4" t="s">
        <v>14</v>
      </c>
      <c r="C735" s="3"/>
      <c r="D735" s="3">
        <v>712225</v>
      </c>
    </row>
    <row r="736" spans="1:4" x14ac:dyDescent="0.3">
      <c r="A736" s="3">
        <v>837</v>
      </c>
      <c r="B736" s="4">
        <v>7899337000479</v>
      </c>
      <c r="C736" s="3"/>
      <c r="D736" s="3">
        <v>108243</v>
      </c>
    </row>
    <row r="737" spans="1:4" x14ac:dyDescent="0.3">
      <c r="A737" s="3">
        <v>838</v>
      </c>
      <c r="B737" s="4">
        <v>7899337000455</v>
      </c>
      <c r="C737" s="3"/>
      <c r="D737" s="3">
        <v>108244</v>
      </c>
    </row>
    <row r="738" spans="1:4" x14ac:dyDescent="0.3">
      <c r="A738" s="3">
        <v>839</v>
      </c>
      <c r="B738" s="4" t="s">
        <v>14</v>
      </c>
      <c r="C738" s="3"/>
      <c r="D738" s="3">
        <v>108245</v>
      </c>
    </row>
    <row r="739" spans="1:4" x14ac:dyDescent="0.3">
      <c r="A739" s="3">
        <v>840</v>
      </c>
      <c r="B739" s="4">
        <v>7896015520748</v>
      </c>
      <c r="C739" s="3"/>
      <c r="D739" s="3">
        <v>711657</v>
      </c>
    </row>
    <row r="740" spans="1:4" x14ac:dyDescent="0.3">
      <c r="A740" s="3">
        <v>841</v>
      </c>
      <c r="B740" s="4">
        <v>7896015533502</v>
      </c>
      <c r="C740" s="3"/>
      <c r="D740" s="3">
        <v>711186</v>
      </c>
    </row>
    <row r="741" spans="1:4" x14ac:dyDescent="0.3">
      <c r="A741" s="3">
        <v>842</v>
      </c>
      <c r="B741" s="4">
        <v>7896261016514</v>
      </c>
      <c r="C741" s="3"/>
      <c r="D741" s="3">
        <v>711150</v>
      </c>
    </row>
    <row r="742" spans="1:4" x14ac:dyDescent="0.3">
      <c r="A742" s="3">
        <v>843</v>
      </c>
      <c r="B742" s="4">
        <v>7896658008153</v>
      </c>
      <c r="C742" s="3"/>
      <c r="D742" s="3">
        <v>107618</v>
      </c>
    </row>
    <row r="743" spans="1:4" x14ac:dyDescent="0.3">
      <c r="A743" s="3">
        <v>844</v>
      </c>
      <c r="B743" s="4">
        <v>7896094207431</v>
      </c>
      <c r="C743" s="3"/>
      <c r="D743" s="3">
        <v>108508</v>
      </c>
    </row>
    <row r="744" spans="1:4" x14ac:dyDescent="0.3">
      <c r="A744" s="3">
        <v>845</v>
      </c>
      <c r="B744" s="4">
        <v>7896206402976</v>
      </c>
      <c r="C744" s="3"/>
      <c r="D744" s="3">
        <v>102462</v>
      </c>
    </row>
    <row r="745" spans="1:4" x14ac:dyDescent="0.3">
      <c r="A745" s="3">
        <v>846</v>
      </c>
      <c r="B745" s="4">
        <v>7898926573028</v>
      </c>
      <c r="C745" s="3"/>
      <c r="D745" s="3">
        <v>107685</v>
      </c>
    </row>
    <row r="746" spans="1:4" x14ac:dyDescent="0.3">
      <c r="A746" s="3">
        <v>847</v>
      </c>
      <c r="B746" s="4">
        <v>7896070602403</v>
      </c>
      <c r="C746" s="3"/>
      <c r="D746" s="3">
        <v>101812</v>
      </c>
    </row>
    <row r="747" spans="1:4" x14ac:dyDescent="0.3">
      <c r="A747" s="3">
        <v>848</v>
      </c>
      <c r="B747" s="4">
        <v>7896015516598</v>
      </c>
      <c r="C747" s="3"/>
      <c r="D747" s="3">
        <v>103923</v>
      </c>
    </row>
    <row r="748" spans="1:4" x14ac:dyDescent="0.3">
      <c r="A748" s="3">
        <v>849</v>
      </c>
      <c r="B748" s="4">
        <v>7891058012946</v>
      </c>
      <c r="C748" s="3"/>
      <c r="D748" s="3">
        <v>108509</v>
      </c>
    </row>
    <row r="749" spans="1:4" x14ac:dyDescent="0.3">
      <c r="A749" s="3">
        <v>850</v>
      </c>
      <c r="B749" s="4" t="s">
        <v>14</v>
      </c>
      <c r="C749" s="3"/>
      <c r="D749" s="3">
        <v>108510</v>
      </c>
    </row>
    <row r="750" spans="1:4" x14ac:dyDescent="0.3">
      <c r="A750" s="3">
        <v>851</v>
      </c>
      <c r="B750" s="4">
        <v>3660053415595</v>
      </c>
      <c r="C750" s="3"/>
      <c r="D750" s="3">
        <v>711658</v>
      </c>
    </row>
    <row r="751" spans="1:4" x14ac:dyDescent="0.3">
      <c r="A751" s="3">
        <v>852</v>
      </c>
      <c r="B751" s="4" t="s">
        <v>14</v>
      </c>
      <c r="C751" s="3"/>
      <c r="D751" s="3" t="s">
        <v>15</v>
      </c>
    </row>
    <row r="752" spans="1:4" x14ac:dyDescent="0.3">
      <c r="A752" s="3">
        <v>853</v>
      </c>
      <c r="B752" s="4" t="s">
        <v>17</v>
      </c>
      <c r="C752" s="3"/>
      <c r="D752" s="3">
        <v>711000</v>
      </c>
    </row>
    <row r="753" spans="1:4" x14ac:dyDescent="0.3">
      <c r="A753" s="3">
        <v>854</v>
      </c>
      <c r="B753" s="4" t="s">
        <v>14</v>
      </c>
      <c r="C753" s="3"/>
      <c r="D753" s="3">
        <v>108713</v>
      </c>
    </row>
    <row r="754" spans="1:4" x14ac:dyDescent="0.3">
      <c r="A754" s="3">
        <v>855</v>
      </c>
      <c r="B754" s="4">
        <v>7897705201770</v>
      </c>
      <c r="C754" s="3"/>
      <c r="D754" s="3">
        <v>105730</v>
      </c>
    </row>
    <row r="755" spans="1:4" x14ac:dyDescent="0.3">
      <c r="A755" s="3">
        <v>856</v>
      </c>
      <c r="B755" s="4">
        <v>7896212420612</v>
      </c>
      <c r="C755" s="3"/>
      <c r="D755" s="3">
        <v>103048</v>
      </c>
    </row>
    <row r="756" spans="1:4" x14ac:dyDescent="0.3">
      <c r="A756" s="3">
        <v>857</v>
      </c>
      <c r="B756" s="4">
        <v>7896165600178</v>
      </c>
      <c r="C756" s="3"/>
      <c r="D756" s="3">
        <v>108714</v>
      </c>
    </row>
    <row r="757" spans="1:4" x14ac:dyDescent="0.3">
      <c r="A757" s="3">
        <v>858</v>
      </c>
      <c r="B757" s="4">
        <v>7897572001480</v>
      </c>
      <c r="C757" s="3"/>
      <c r="D757" s="3">
        <v>710812</v>
      </c>
    </row>
    <row r="758" spans="1:4" x14ac:dyDescent="0.3">
      <c r="A758" s="3">
        <v>859</v>
      </c>
      <c r="B758" s="4">
        <v>7896015568290</v>
      </c>
      <c r="C758" s="3"/>
      <c r="D758" s="3">
        <v>100432</v>
      </c>
    </row>
    <row r="759" spans="1:4" x14ac:dyDescent="0.3">
      <c r="A759" s="3">
        <v>860</v>
      </c>
      <c r="B759" s="4">
        <v>7897705200087</v>
      </c>
      <c r="C759" s="3"/>
      <c r="D759" s="3">
        <v>101870</v>
      </c>
    </row>
    <row r="760" spans="1:4" x14ac:dyDescent="0.3">
      <c r="A760" s="3">
        <v>861</v>
      </c>
      <c r="B760" s="4">
        <v>7896165600406</v>
      </c>
      <c r="C760" s="3"/>
      <c r="D760" s="3">
        <v>106822</v>
      </c>
    </row>
    <row r="761" spans="1:4" x14ac:dyDescent="0.3">
      <c r="A761" s="3">
        <v>862</v>
      </c>
      <c r="B761" s="4" t="s">
        <v>18</v>
      </c>
      <c r="C761" s="3"/>
      <c r="D761" s="3">
        <v>711001</v>
      </c>
    </row>
    <row r="762" spans="1:4" x14ac:dyDescent="0.3">
      <c r="A762" s="3">
        <v>863</v>
      </c>
      <c r="B762" s="4">
        <v>7331689702125</v>
      </c>
      <c r="C762" s="3"/>
      <c r="D762" s="3">
        <v>710313</v>
      </c>
    </row>
    <row r="763" spans="1:4" x14ac:dyDescent="0.3">
      <c r="A763" s="3">
        <v>864</v>
      </c>
      <c r="B763" s="4">
        <v>7897930800380</v>
      </c>
      <c r="C763" s="3"/>
      <c r="D763" s="3">
        <v>711002</v>
      </c>
    </row>
    <row r="764" spans="1:4" x14ac:dyDescent="0.3">
      <c r="A764" s="3">
        <v>865</v>
      </c>
      <c r="B764" s="4" t="s">
        <v>14</v>
      </c>
      <c r="C764" s="3"/>
      <c r="D764" s="3" t="s">
        <v>15</v>
      </c>
    </row>
    <row r="765" spans="1:4" x14ac:dyDescent="0.3">
      <c r="A765" s="3">
        <v>866</v>
      </c>
      <c r="B765" s="4">
        <v>7331689704020</v>
      </c>
      <c r="C765" s="3"/>
      <c r="D765" s="3">
        <v>710316</v>
      </c>
    </row>
    <row r="766" spans="1:4" x14ac:dyDescent="0.3">
      <c r="A766" s="3">
        <v>867</v>
      </c>
      <c r="B766" s="4">
        <v>7897930776159</v>
      </c>
      <c r="C766" s="3"/>
      <c r="D766" s="3">
        <v>710312</v>
      </c>
    </row>
    <row r="767" spans="1:4" x14ac:dyDescent="0.3">
      <c r="A767" s="3">
        <v>868</v>
      </c>
      <c r="B767" s="4">
        <v>7331689607116</v>
      </c>
      <c r="C767" s="3"/>
      <c r="D767" s="3">
        <v>711003</v>
      </c>
    </row>
    <row r="768" spans="1:4" x14ac:dyDescent="0.3">
      <c r="A768" s="3">
        <v>869</v>
      </c>
      <c r="B768" s="4">
        <v>7331689605211</v>
      </c>
      <c r="C768" s="3"/>
      <c r="D768" s="3">
        <v>710298</v>
      </c>
    </row>
    <row r="769" spans="1:4" x14ac:dyDescent="0.3">
      <c r="A769" s="3">
        <v>870</v>
      </c>
      <c r="B769" s="4" t="s">
        <v>14</v>
      </c>
      <c r="C769" s="3"/>
      <c r="D769" s="3">
        <v>712115</v>
      </c>
    </row>
    <row r="770" spans="1:4" x14ac:dyDescent="0.3">
      <c r="A770" s="3">
        <v>871</v>
      </c>
      <c r="B770" s="4">
        <v>7897930776166</v>
      </c>
      <c r="C770" s="3"/>
      <c r="D770" s="3">
        <v>710311</v>
      </c>
    </row>
    <row r="771" spans="1:4" x14ac:dyDescent="0.3">
      <c r="A771" s="3">
        <v>872</v>
      </c>
      <c r="B771" s="4">
        <v>7896261020788</v>
      </c>
      <c r="C771" s="3"/>
      <c r="D771" s="3">
        <v>107695</v>
      </c>
    </row>
    <row r="772" spans="1:4" x14ac:dyDescent="0.3">
      <c r="A772" s="3">
        <v>873</v>
      </c>
      <c r="B772" s="4">
        <v>7896261020795</v>
      </c>
      <c r="C772" s="3"/>
      <c r="D772" s="3">
        <v>107696</v>
      </c>
    </row>
    <row r="773" spans="1:4" x14ac:dyDescent="0.3">
      <c r="A773" s="3">
        <v>874</v>
      </c>
      <c r="B773" s="4">
        <v>7896261020771</v>
      </c>
      <c r="C773" s="3"/>
      <c r="D773" s="3">
        <v>107694</v>
      </c>
    </row>
    <row r="774" spans="1:4" x14ac:dyDescent="0.3">
      <c r="A774" s="3">
        <v>875</v>
      </c>
      <c r="B774" s="4">
        <v>7896015521080</v>
      </c>
      <c r="C774" s="3"/>
      <c r="D774" s="3">
        <v>108511</v>
      </c>
    </row>
    <row r="775" spans="1:4" x14ac:dyDescent="0.3">
      <c r="A775" s="3">
        <v>876</v>
      </c>
      <c r="B775" s="4" t="s">
        <v>14</v>
      </c>
      <c r="C775" s="3"/>
      <c r="D775" s="3" t="s">
        <v>15</v>
      </c>
    </row>
    <row r="776" spans="1:4" x14ac:dyDescent="0.3">
      <c r="A776" s="3">
        <v>877</v>
      </c>
      <c r="B776" s="4">
        <v>7896016802010</v>
      </c>
      <c r="C776" s="3"/>
      <c r="D776" s="3">
        <v>108512</v>
      </c>
    </row>
    <row r="777" spans="1:4" x14ac:dyDescent="0.3">
      <c r="A777" s="3">
        <v>878</v>
      </c>
      <c r="B777" s="4">
        <v>7896290401879</v>
      </c>
      <c r="C777" s="3"/>
      <c r="D777" s="3">
        <v>107615</v>
      </c>
    </row>
    <row r="778" spans="1:4" x14ac:dyDescent="0.3">
      <c r="A778" s="3">
        <v>879</v>
      </c>
      <c r="B778" s="4">
        <v>7896290401886</v>
      </c>
      <c r="C778" s="3"/>
      <c r="D778" s="3">
        <v>107616</v>
      </c>
    </row>
    <row r="779" spans="1:4" x14ac:dyDescent="0.3">
      <c r="A779" s="3">
        <v>880</v>
      </c>
      <c r="B779" s="4" t="s">
        <v>14</v>
      </c>
      <c r="C779" s="3"/>
      <c r="D779" s="3">
        <v>712226</v>
      </c>
    </row>
    <row r="780" spans="1:4" x14ac:dyDescent="0.3">
      <c r="A780" s="3">
        <v>881</v>
      </c>
      <c r="B780" s="4">
        <v>7896290401169</v>
      </c>
      <c r="C780" s="3"/>
      <c r="D780" s="3">
        <v>109112</v>
      </c>
    </row>
    <row r="781" spans="1:4" x14ac:dyDescent="0.3">
      <c r="A781" s="3">
        <v>882</v>
      </c>
      <c r="B781" s="4">
        <v>7896290401503</v>
      </c>
      <c r="C781" s="3"/>
      <c r="D781" s="3">
        <v>108246</v>
      </c>
    </row>
    <row r="782" spans="1:4" x14ac:dyDescent="0.3">
      <c r="A782" s="3">
        <v>883</v>
      </c>
      <c r="B782" s="4">
        <v>7896290401206</v>
      </c>
      <c r="C782" s="3"/>
      <c r="D782" s="3">
        <v>108247</v>
      </c>
    </row>
    <row r="783" spans="1:4" x14ac:dyDescent="0.3">
      <c r="A783" s="3">
        <v>884</v>
      </c>
      <c r="B783" s="4">
        <v>7896290401213</v>
      </c>
      <c r="C783" s="3"/>
      <c r="D783" s="3">
        <v>108248</v>
      </c>
    </row>
    <row r="784" spans="1:4" x14ac:dyDescent="0.3">
      <c r="A784" s="3">
        <v>885</v>
      </c>
      <c r="B784" s="4">
        <v>7896290401183</v>
      </c>
      <c r="C784" s="3"/>
      <c r="D784" s="3">
        <v>108513</v>
      </c>
    </row>
    <row r="785" spans="1:4" x14ac:dyDescent="0.3">
      <c r="A785" s="3">
        <v>886</v>
      </c>
      <c r="B785" s="4">
        <v>7896290401190</v>
      </c>
      <c r="C785" s="3"/>
      <c r="D785" s="3" t="s">
        <v>15</v>
      </c>
    </row>
    <row r="786" spans="1:4" x14ac:dyDescent="0.3">
      <c r="A786" s="3">
        <v>887</v>
      </c>
      <c r="B786" s="4">
        <v>7896290401510</v>
      </c>
      <c r="C786" s="3"/>
      <c r="D786" s="3">
        <v>108249</v>
      </c>
    </row>
    <row r="787" spans="1:4" x14ac:dyDescent="0.3">
      <c r="A787" s="3">
        <v>888</v>
      </c>
      <c r="B787" s="4">
        <v>7896290401527</v>
      </c>
      <c r="C787" s="3"/>
      <c r="D787" s="3" t="s">
        <v>15</v>
      </c>
    </row>
    <row r="788" spans="1:4" x14ac:dyDescent="0.3">
      <c r="A788" s="3">
        <v>889</v>
      </c>
      <c r="B788" s="4">
        <v>7897705201848</v>
      </c>
      <c r="C788" s="3"/>
      <c r="D788" s="3">
        <v>705601</v>
      </c>
    </row>
    <row r="789" spans="1:4" x14ac:dyDescent="0.3">
      <c r="A789" s="3">
        <v>890</v>
      </c>
      <c r="B789" s="4" t="s">
        <v>14</v>
      </c>
      <c r="C789" s="3"/>
      <c r="D789" s="3" t="s">
        <v>15</v>
      </c>
    </row>
    <row r="790" spans="1:4" x14ac:dyDescent="0.3">
      <c r="A790" s="3">
        <v>892</v>
      </c>
      <c r="B790" s="4">
        <v>7896290401817</v>
      </c>
      <c r="C790" s="3"/>
      <c r="D790" s="3" t="s">
        <v>15</v>
      </c>
    </row>
    <row r="791" spans="1:4" x14ac:dyDescent="0.3">
      <c r="A791" s="3">
        <v>893</v>
      </c>
      <c r="B791" s="4">
        <v>7896290461824</v>
      </c>
      <c r="C791" s="3"/>
      <c r="D791" s="3" t="s">
        <v>15</v>
      </c>
    </row>
    <row r="792" spans="1:4" x14ac:dyDescent="0.3">
      <c r="A792" s="3">
        <v>895</v>
      </c>
      <c r="B792" s="4">
        <v>7896290401220</v>
      </c>
      <c r="C792" s="3"/>
      <c r="D792" s="3">
        <v>108715</v>
      </c>
    </row>
    <row r="793" spans="1:4" x14ac:dyDescent="0.3">
      <c r="A793" s="3">
        <v>896</v>
      </c>
      <c r="B793" s="4">
        <v>7896290401695</v>
      </c>
      <c r="C793" s="3"/>
      <c r="D793" s="3" t="s">
        <v>15</v>
      </c>
    </row>
    <row r="794" spans="1:4" x14ac:dyDescent="0.3">
      <c r="A794" s="3">
        <v>897</v>
      </c>
      <c r="B794" s="4" t="s">
        <v>14</v>
      </c>
      <c r="C794" s="3"/>
      <c r="D794" s="3" t="s">
        <v>15</v>
      </c>
    </row>
    <row r="795" spans="1:4" x14ac:dyDescent="0.3">
      <c r="A795" s="3">
        <v>898</v>
      </c>
      <c r="B795" s="4">
        <v>7898149934859</v>
      </c>
      <c r="C795" s="3"/>
      <c r="D795" s="3">
        <v>108514</v>
      </c>
    </row>
    <row r="796" spans="1:4" x14ac:dyDescent="0.3">
      <c r="A796" s="3">
        <v>899</v>
      </c>
      <c r="B796" s="4">
        <v>7898149933524</v>
      </c>
      <c r="C796" s="3"/>
      <c r="D796" s="3">
        <v>108250</v>
      </c>
    </row>
    <row r="797" spans="1:4" x14ac:dyDescent="0.3">
      <c r="A797" s="3">
        <v>900</v>
      </c>
      <c r="B797" s="4">
        <v>361958901031</v>
      </c>
      <c r="C797" s="3"/>
      <c r="D797" s="3">
        <v>108251</v>
      </c>
    </row>
    <row r="798" spans="1:4" x14ac:dyDescent="0.3">
      <c r="A798" s="3">
        <v>901</v>
      </c>
      <c r="B798" s="4">
        <v>7896261016705</v>
      </c>
      <c r="C798" s="3"/>
      <c r="D798" s="3">
        <v>108252</v>
      </c>
    </row>
    <row r="799" spans="1:4" x14ac:dyDescent="0.3">
      <c r="A799" s="3">
        <v>902</v>
      </c>
      <c r="B799" s="4">
        <v>7897595616913</v>
      </c>
      <c r="C799" s="3"/>
      <c r="D799" s="3">
        <v>107729</v>
      </c>
    </row>
    <row r="800" spans="1:4" x14ac:dyDescent="0.3">
      <c r="A800" s="3">
        <v>903</v>
      </c>
      <c r="B800" s="4">
        <v>7897595616937</v>
      </c>
      <c r="C800" s="3"/>
      <c r="D800" s="3">
        <v>107727</v>
      </c>
    </row>
    <row r="801" spans="1:4" x14ac:dyDescent="0.3">
      <c r="A801" s="3">
        <v>904</v>
      </c>
      <c r="B801" s="4">
        <v>7897595622136</v>
      </c>
      <c r="C801" s="3"/>
      <c r="D801" s="3">
        <v>710836</v>
      </c>
    </row>
    <row r="802" spans="1:4" x14ac:dyDescent="0.3">
      <c r="A802" s="3">
        <v>905</v>
      </c>
      <c r="B802" s="4">
        <v>7897595622143</v>
      </c>
      <c r="C802" s="3"/>
      <c r="D802" s="3">
        <v>710835</v>
      </c>
    </row>
    <row r="803" spans="1:4" x14ac:dyDescent="0.3">
      <c r="A803" s="3">
        <v>906</v>
      </c>
      <c r="B803" s="4">
        <v>382900147031</v>
      </c>
      <c r="C803" s="3"/>
      <c r="D803" s="3">
        <v>700146</v>
      </c>
    </row>
    <row r="804" spans="1:4" x14ac:dyDescent="0.3">
      <c r="A804" s="3">
        <v>907</v>
      </c>
      <c r="B804" s="4" t="s">
        <v>14</v>
      </c>
      <c r="C804" s="3"/>
      <c r="D804" s="3">
        <v>712116</v>
      </c>
    </row>
    <row r="805" spans="1:4" x14ac:dyDescent="0.3">
      <c r="A805" s="3">
        <v>908</v>
      </c>
      <c r="B805" s="4">
        <v>7896206402457</v>
      </c>
      <c r="C805" s="3"/>
      <c r="D805" s="3">
        <v>107593</v>
      </c>
    </row>
    <row r="806" spans="1:4" x14ac:dyDescent="0.3">
      <c r="A806" s="3">
        <v>909</v>
      </c>
      <c r="B806" s="4">
        <v>7896206403478</v>
      </c>
      <c r="C806" s="3"/>
      <c r="D806" s="3">
        <v>104271</v>
      </c>
    </row>
    <row r="807" spans="1:4" x14ac:dyDescent="0.3">
      <c r="A807" s="3">
        <v>910</v>
      </c>
      <c r="B807" s="4">
        <v>7896094207448</v>
      </c>
      <c r="C807" s="3"/>
      <c r="D807" s="3">
        <v>109137</v>
      </c>
    </row>
    <row r="808" spans="1:4" x14ac:dyDescent="0.3">
      <c r="A808" s="3">
        <v>911</v>
      </c>
      <c r="B808" s="4">
        <v>7896290401701</v>
      </c>
      <c r="C808" s="3"/>
      <c r="D808" s="3" t="s">
        <v>15</v>
      </c>
    </row>
    <row r="809" spans="1:4" x14ac:dyDescent="0.3">
      <c r="A809" s="3">
        <v>912</v>
      </c>
      <c r="B809" s="4">
        <v>7896016802676</v>
      </c>
      <c r="C809" s="3"/>
      <c r="D809" s="3">
        <v>103309</v>
      </c>
    </row>
    <row r="810" spans="1:4" x14ac:dyDescent="0.3">
      <c r="A810" s="3">
        <v>913</v>
      </c>
      <c r="B810" s="4">
        <v>7891268111798</v>
      </c>
      <c r="C810" s="3"/>
      <c r="D810" s="3">
        <v>108515</v>
      </c>
    </row>
    <row r="811" spans="1:4" x14ac:dyDescent="0.3">
      <c r="A811" s="3">
        <v>914</v>
      </c>
      <c r="B811" s="4">
        <v>7897930800472</v>
      </c>
      <c r="C811" s="3"/>
      <c r="D811" s="3">
        <v>710317</v>
      </c>
    </row>
    <row r="812" spans="1:4" x14ac:dyDescent="0.3">
      <c r="A812" s="3">
        <v>915</v>
      </c>
      <c r="B812" s="4" t="s">
        <v>14</v>
      </c>
      <c r="C812" s="3"/>
      <c r="D812" s="3" t="s">
        <v>15</v>
      </c>
    </row>
    <row r="813" spans="1:4" x14ac:dyDescent="0.3">
      <c r="A813" s="3">
        <v>916</v>
      </c>
      <c r="B813" s="4">
        <v>7896226500591</v>
      </c>
      <c r="C813" s="3"/>
      <c r="D813" s="3">
        <v>103119</v>
      </c>
    </row>
    <row r="814" spans="1:4" x14ac:dyDescent="0.3">
      <c r="A814" s="3">
        <v>917</v>
      </c>
      <c r="B814" s="4">
        <v>7896226500584</v>
      </c>
      <c r="C814" s="3"/>
      <c r="D814" s="3">
        <v>103121</v>
      </c>
    </row>
    <row r="815" spans="1:4" x14ac:dyDescent="0.3">
      <c r="A815" s="3">
        <v>918</v>
      </c>
      <c r="B815" s="4" t="s">
        <v>14</v>
      </c>
      <c r="C815" s="3"/>
      <c r="D815" s="3" t="s">
        <v>15</v>
      </c>
    </row>
    <row r="816" spans="1:4" x14ac:dyDescent="0.3">
      <c r="A816" s="3">
        <v>919</v>
      </c>
      <c r="B816" s="4" t="s">
        <v>14</v>
      </c>
      <c r="C816" s="3"/>
      <c r="D816" s="3" t="s">
        <v>15</v>
      </c>
    </row>
    <row r="817" spans="1:4" x14ac:dyDescent="0.3">
      <c r="A817" s="3">
        <v>920</v>
      </c>
      <c r="B817" s="4" t="s">
        <v>14</v>
      </c>
      <c r="C817" s="3"/>
      <c r="D817" s="3" t="s">
        <v>15</v>
      </c>
    </row>
    <row r="818" spans="1:4" x14ac:dyDescent="0.3">
      <c r="A818" s="3">
        <v>921</v>
      </c>
      <c r="B818" s="4" t="s">
        <v>14</v>
      </c>
      <c r="C818" s="3"/>
      <c r="D818" s="3" t="s">
        <v>15</v>
      </c>
    </row>
    <row r="819" spans="1:4" x14ac:dyDescent="0.3">
      <c r="A819" s="3">
        <v>922</v>
      </c>
      <c r="B819" s="4">
        <v>7891268105810</v>
      </c>
      <c r="C819" s="3"/>
      <c r="D819" s="3">
        <v>108253</v>
      </c>
    </row>
    <row r="820" spans="1:4" x14ac:dyDescent="0.3">
      <c r="A820" s="3">
        <v>923</v>
      </c>
      <c r="B820" s="4">
        <v>7896261000117</v>
      </c>
      <c r="C820" s="3"/>
      <c r="D820" s="3">
        <v>103454</v>
      </c>
    </row>
    <row r="821" spans="1:4" x14ac:dyDescent="0.3">
      <c r="A821" s="3">
        <v>924</v>
      </c>
      <c r="B821" s="4">
        <v>7612797268599</v>
      </c>
      <c r="C821" s="3"/>
      <c r="D821" s="3">
        <v>108716</v>
      </c>
    </row>
    <row r="822" spans="1:4" x14ac:dyDescent="0.3">
      <c r="A822" s="3">
        <v>925</v>
      </c>
      <c r="B822" s="4">
        <v>3660053310739</v>
      </c>
      <c r="C822" s="3"/>
      <c r="D822" s="3">
        <v>108717</v>
      </c>
    </row>
    <row r="823" spans="1:4" x14ac:dyDescent="0.3">
      <c r="A823" s="3">
        <v>926</v>
      </c>
      <c r="B823" s="4" t="s">
        <v>14</v>
      </c>
      <c r="C823" s="3"/>
      <c r="D823" s="3">
        <v>711004</v>
      </c>
    </row>
    <row r="824" spans="1:4" x14ac:dyDescent="0.3">
      <c r="A824" s="3">
        <v>927</v>
      </c>
      <c r="B824" s="4">
        <v>7896015520694</v>
      </c>
      <c r="C824" s="3"/>
      <c r="D824" s="3">
        <v>107693</v>
      </c>
    </row>
    <row r="825" spans="1:4" x14ac:dyDescent="0.3">
      <c r="A825" s="3">
        <v>928</v>
      </c>
      <c r="B825" s="4">
        <v>7896015520700</v>
      </c>
      <c r="C825" s="3"/>
      <c r="D825" s="3">
        <v>107692</v>
      </c>
    </row>
    <row r="826" spans="1:4" x14ac:dyDescent="0.3">
      <c r="A826" s="3">
        <v>929</v>
      </c>
      <c r="B826" s="4">
        <v>7891721024030</v>
      </c>
      <c r="C826" s="3"/>
      <c r="D826" s="3">
        <v>107629</v>
      </c>
    </row>
    <row r="827" spans="1:4" x14ac:dyDescent="0.3">
      <c r="A827" s="3">
        <v>930</v>
      </c>
      <c r="B827" s="4" t="s">
        <v>14</v>
      </c>
      <c r="C827" s="3"/>
      <c r="D827" s="3">
        <v>711005</v>
      </c>
    </row>
    <row r="828" spans="1:4" x14ac:dyDescent="0.3">
      <c r="A828" s="3">
        <v>931</v>
      </c>
      <c r="B828" s="4" t="s">
        <v>14</v>
      </c>
      <c r="C828" s="3"/>
      <c r="D828" s="3">
        <v>711659</v>
      </c>
    </row>
    <row r="829" spans="1:4" x14ac:dyDescent="0.3">
      <c r="A829" s="3">
        <v>932</v>
      </c>
      <c r="B829" s="4" t="s">
        <v>14</v>
      </c>
      <c r="C829" s="3"/>
      <c r="D829" s="3" t="s">
        <v>15</v>
      </c>
    </row>
    <row r="830" spans="1:4" x14ac:dyDescent="0.3">
      <c r="A830" s="3">
        <v>933</v>
      </c>
      <c r="B830" s="4">
        <v>7896015590895</v>
      </c>
      <c r="C830" s="3"/>
      <c r="D830" s="3">
        <v>711006</v>
      </c>
    </row>
    <row r="831" spans="1:4" x14ac:dyDescent="0.3">
      <c r="A831" s="3">
        <v>934</v>
      </c>
      <c r="B831" s="4" t="s">
        <v>14</v>
      </c>
      <c r="C831" s="3"/>
      <c r="D831" s="3" t="s">
        <v>15</v>
      </c>
    </row>
    <row r="832" spans="1:4" x14ac:dyDescent="0.3">
      <c r="A832" s="3">
        <v>935</v>
      </c>
      <c r="B832" s="4">
        <v>7896261006850</v>
      </c>
      <c r="C832" s="3"/>
      <c r="D832" s="3">
        <v>103103</v>
      </c>
    </row>
    <row r="833" spans="1:4" x14ac:dyDescent="0.3">
      <c r="A833" s="3">
        <v>936</v>
      </c>
      <c r="B833" s="4">
        <v>7891058027117</v>
      </c>
      <c r="C833" s="3"/>
      <c r="D833" s="3">
        <v>105932</v>
      </c>
    </row>
    <row r="834" spans="1:4" x14ac:dyDescent="0.3">
      <c r="A834" s="3">
        <v>937</v>
      </c>
      <c r="B834" s="4">
        <v>7896261005266</v>
      </c>
      <c r="C834" s="3"/>
      <c r="D834" s="3">
        <v>102300</v>
      </c>
    </row>
    <row r="835" spans="1:4" x14ac:dyDescent="0.3">
      <c r="A835" s="3">
        <v>938</v>
      </c>
      <c r="B835" s="4">
        <v>7896261013766</v>
      </c>
      <c r="C835" s="3"/>
      <c r="D835" s="3">
        <v>101422</v>
      </c>
    </row>
    <row r="836" spans="1:4" x14ac:dyDescent="0.3">
      <c r="A836" s="3">
        <v>939</v>
      </c>
      <c r="B836" s="4">
        <v>7896261012356</v>
      </c>
      <c r="C836" s="3"/>
      <c r="D836" s="3">
        <v>101184</v>
      </c>
    </row>
    <row r="837" spans="1:4" x14ac:dyDescent="0.3">
      <c r="A837" s="3">
        <v>940</v>
      </c>
      <c r="B837" s="4">
        <v>7896261020672</v>
      </c>
      <c r="C837" s="3"/>
      <c r="D837" s="3">
        <v>107645</v>
      </c>
    </row>
    <row r="838" spans="1:4" x14ac:dyDescent="0.3">
      <c r="A838" s="3">
        <v>941</v>
      </c>
      <c r="B838" s="4">
        <v>7896261020689</v>
      </c>
      <c r="C838" s="3"/>
      <c r="D838" s="3">
        <v>107646</v>
      </c>
    </row>
    <row r="839" spans="1:4" x14ac:dyDescent="0.3">
      <c r="A839" s="3">
        <v>942</v>
      </c>
      <c r="B839" s="4">
        <v>7896212423422</v>
      </c>
      <c r="C839" s="3"/>
      <c r="D839" s="3">
        <v>108516</v>
      </c>
    </row>
    <row r="840" spans="1:4" x14ac:dyDescent="0.3">
      <c r="A840" s="3">
        <v>943</v>
      </c>
      <c r="B840" s="4" t="s">
        <v>19</v>
      </c>
      <c r="C840" s="3"/>
      <c r="D840" s="3" t="s">
        <v>15</v>
      </c>
    </row>
    <row r="841" spans="1:4" x14ac:dyDescent="0.3">
      <c r="A841" s="3">
        <v>944</v>
      </c>
      <c r="B841" s="4">
        <v>7897337708432</v>
      </c>
      <c r="C841" s="3"/>
      <c r="D841" s="3">
        <v>108254</v>
      </c>
    </row>
    <row r="842" spans="1:4" x14ac:dyDescent="0.3">
      <c r="A842" s="3">
        <v>945</v>
      </c>
      <c r="B842" s="4">
        <v>7896212479580</v>
      </c>
      <c r="C842" s="3"/>
      <c r="D842" s="3" t="s">
        <v>15</v>
      </c>
    </row>
    <row r="843" spans="1:4" x14ac:dyDescent="0.3">
      <c r="A843" s="3">
        <v>946</v>
      </c>
      <c r="B843" s="4">
        <v>7896212420117</v>
      </c>
      <c r="C843" s="3"/>
      <c r="D843" s="3">
        <v>100911</v>
      </c>
    </row>
    <row r="844" spans="1:4" x14ac:dyDescent="0.3">
      <c r="A844" s="3">
        <v>947</v>
      </c>
      <c r="B844" s="4">
        <v>7896212429653</v>
      </c>
      <c r="C844" s="3"/>
      <c r="D844" s="3">
        <v>103542</v>
      </c>
    </row>
    <row r="845" spans="1:4" x14ac:dyDescent="0.3">
      <c r="A845" s="3">
        <v>948</v>
      </c>
      <c r="B845" s="4">
        <v>7896261006867</v>
      </c>
      <c r="C845" s="3"/>
      <c r="D845" s="3">
        <v>103104</v>
      </c>
    </row>
    <row r="846" spans="1:4" x14ac:dyDescent="0.3">
      <c r="A846" s="3">
        <v>949</v>
      </c>
      <c r="B846" s="4" t="s">
        <v>17</v>
      </c>
      <c r="C846" s="3"/>
      <c r="D846" s="3">
        <v>711187</v>
      </c>
    </row>
    <row r="847" spans="1:4" x14ac:dyDescent="0.3">
      <c r="A847" s="3">
        <v>950</v>
      </c>
      <c r="B847" s="4" t="s">
        <v>14</v>
      </c>
      <c r="C847" s="3"/>
      <c r="D847" s="3">
        <v>712117</v>
      </c>
    </row>
    <row r="848" spans="1:4" x14ac:dyDescent="0.3">
      <c r="A848" s="3">
        <v>951</v>
      </c>
      <c r="B848" s="4" t="s">
        <v>17</v>
      </c>
      <c r="C848" s="3"/>
      <c r="D848" s="3">
        <v>711188</v>
      </c>
    </row>
    <row r="849" spans="1:4" x14ac:dyDescent="0.3">
      <c r="A849" s="3">
        <v>952</v>
      </c>
      <c r="B849" s="4" t="s">
        <v>14</v>
      </c>
      <c r="C849" s="3"/>
      <c r="D849" s="3" t="s">
        <v>15</v>
      </c>
    </row>
    <row r="850" spans="1:4" x14ac:dyDescent="0.3">
      <c r="A850" s="3">
        <v>953</v>
      </c>
      <c r="B850" s="4" t="s">
        <v>14</v>
      </c>
      <c r="C850" s="3"/>
      <c r="D850" s="3" t="s">
        <v>15</v>
      </c>
    </row>
    <row r="851" spans="1:4" x14ac:dyDescent="0.3">
      <c r="A851" s="3">
        <v>954</v>
      </c>
      <c r="B851" s="4" t="s">
        <v>17</v>
      </c>
      <c r="C851" s="3"/>
      <c r="D851" s="3">
        <v>711191</v>
      </c>
    </row>
    <row r="852" spans="1:4" x14ac:dyDescent="0.3">
      <c r="A852" s="3">
        <v>955</v>
      </c>
      <c r="B852" s="4" t="s">
        <v>14</v>
      </c>
      <c r="C852" s="3"/>
      <c r="D852" s="3" t="s">
        <v>15</v>
      </c>
    </row>
    <row r="853" spans="1:4" x14ac:dyDescent="0.3">
      <c r="A853" s="3">
        <v>956</v>
      </c>
      <c r="B853" s="4" t="s">
        <v>14</v>
      </c>
      <c r="C853" s="3"/>
      <c r="D853" s="3" t="s">
        <v>15</v>
      </c>
    </row>
    <row r="854" spans="1:4" x14ac:dyDescent="0.3">
      <c r="A854" s="3">
        <v>957</v>
      </c>
      <c r="B854" s="4" t="s">
        <v>17</v>
      </c>
      <c r="C854" s="3"/>
      <c r="D854" s="3">
        <v>711194</v>
      </c>
    </row>
    <row r="855" spans="1:4" x14ac:dyDescent="0.3">
      <c r="A855" s="3">
        <v>958</v>
      </c>
      <c r="B855" s="4" t="s">
        <v>17</v>
      </c>
      <c r="C855" s="3"/>
      <c r="D855" s="3">
        <v>711195</v>
      </c>
    </row>
    <row r="856" spans="1:4" x14ac:dyDescent="0.3">
      <c r="A856" s="3">
        <v>959</v>
      </c>
      <c r="B856" s="4" t="s">
        <v>17</v>
      </c>
      <c r="C856" s="3"/>
      <c r="D856" s="3">
        <v>711196</v>
      </c>
    </row>
    <row r="857" spans="1:4" x14ac:dyDescent="0.3">
      <c r="A857" s="3">
        <v>960</v>
      </c>
      <c r="B857" s="4" t="s">
        <v>17</v>
      </c>
      <c r="C857" s="3"/>
      <c r="D857" s="3">
        <v>711197</v>
      </c>
    </row>
    <row r="858" spans="1:4" x14ac:dyDescent="0.3">
      <c r="A858" s="3">
        <v>961</v>
      </c>
      <c r="B858" s="4" t="s">
        <v>17</v>
      </c>
      <c r="C858" s="3"/>
      <c r="D858" s="3">
        <v>711198</v>
      </c>
    </row>
    <row r="859" spans="1:4" x14ac:dyDescent="0.3">
      <c r="A859" s="3">
        <v>962</v>
      </c>
      <c r="B859" s="4" t="s">
        <v>14</v>
      </c>
      <c r="C859" s="3"/>
      <c r="D859" s="3" t="s">
        <v>15</v>
      </c>
    </row>
    <row r="860" spans="1:4" x14ac:dyDescent="0.3">
      <c r="A860" s="3">
        <v>963</v>
      </c>
      <c r="B860" s="4" t="s">
        <v>17</v>
      </c>
      <c r="C860" s="3"/>
      <c r="D860" s="3">
        <v>711200</v>
      </c>
    </row>
    <row r="861" spans="1:4" x14ac:dyDescent="0.3">
      <c r="A861" s="3">
        <v>964</v>
      </c>
      <c r="B861" s="4" t="s">
        <v>14</v>
      </c>
      <c r="C861" s="3"/>
      <c r="D861" s="3" t="s">
        <v>15</v>
      </c>
    </row>
    <row r="862" spans="1:4" x14ac:dyDescent="0.3">
      <c r="A862" s="3">
        <v>965</v>
      </c>
      <c r="B862" s="4" t="s">
        <v>14</v>
      </c>
      <c r="C862" s="3"/>
      <c r="D862" s="3" t="s">
        <v>15</v>
      </c>
    </row>
    <row r="863" spans="1:4" x14ac:dyDescent="0.3">
      <c r="A863" s="3">
        <v>966</v>
      </c>
      <c r="B863" s="4" t="s">
        <v>17</v>
      </c>
      <c r="C863" s="3"/>
      <c r="D863" s="3" t="s">
        <v>15</v>
      </c>
    </row>
    <row r="864" spans="1:4" x14ac:dyDescent="0.3">
      <c r="A864" s="3">
        <v>967</v>
      </c>
      <c r="B864" s="4" t="s">
        <v>17</v>
      </c>
      <c r="C864" s="3"/>
      <c r="D864" s="3">
        <v>711203</v>
      </c>
    </row>
    <row r="865" spans="1:4" x14ac:dyDescent="0.3">
      <c r="A865" s="3">
        <v>968</v>
      </c>
      <c r="B865" s="4" t="s">
        <v>14</v>
      </c>
      <c r="C865" s="3"/>
      <c r="D865" s="3">
        <v>711204</v>
      </c>
    </row>
    <row r="866" spans="1:4" x14ac:dyDescent="0.3">
      <c r="A866" s="3">
        <v>969</v>
      </c>
      <c r="B866" s="4" t="s">
        <v>17</v>
      </c>
      <c r="C866" s="3"/>
      <c r="D866" s="3">
        <v>711205</v>
      </c>
    </row>
    <row r="867" spans="1:4" x14ac:dyDescent="0.3">
      <c r="A867" s="3">
        <v>970</v>
      </c>
      <c r="B867" s="4" t="s">
        <v>17</v>
      </c>
      <c r="C867" s="3"/>
      <c r="D867" s="3">
        <v>711206</v>
      </c>
    </row>
    <row r="868" spans="1:4" x14ac:dyDescent="0.3">
      <c r="A868" s="3">
        <v>971</v>
      </c>
      <c r="B868" s="4" t="s">
        <v>17</v>
      </c>
      <c r="C868" s="3"/>
      <c r="D868" s="3">
        <v>711207</v>
      </c>
    </row>
    <row r="869" spans="1:4" x14ac:dyDescent="0.3">
      <c r="A869" s="3">
        <v>972</v>
      </c>
      <c r="B869" s="4" t="s">
        <v>17</v>
      </c>
      <c r="C869" s="3"/>
      <c r="D869" s="3">
        <v>711208</v>
      </c>
    </row>
    <row r="870" spans="1:4" x14ac:dyDescent="0.3">
      <c r="A870" s="3">
        <v>973</v>
      </c>
      <c r="B870" s="4" t="s">
        <v>17</v>
      </c>
      <c r="C870" s="3"/>
      <c r="D870" s="3">
        <v>711209</v>
      </c>
    </row>
    <row r="871" spans="1:4" x14ac:dyDescent="0.3">
      <c r="A871" s="3">
        <v>974</v>
      </c>
      <c r="B871" s="4" t="s">
        <v>17</v>
      </c>
      <c r="C871" s="3"/>
      <c r="D871" s="3">
        <v>711210</v>
      </c>
    </row>
    <row r="872" spans="1:4" x14ac:dyDescent="0.3">
      <c r="A872" s="3">
        <v>975</v>
      </c>
      <c r="B872" s="4" t="s">
        <v>17</v>
      </c>
      <c r="C872" s="3"/>
      <c r="D872" s="3">
        <v>711211</v>
      </c>
    </row>
    <row r="873" spans="1:4" x14ac:dyDescent="0.3">
      <c r="A873" s="3">
        <v>976</v>
      </c>
      <c r="B873" s="4" t="s">
        <v>17</v>
      </c>
      <c r="C873" s="3"/>
      <c r="D873" s="3">
        <v>711212</v>
      </c>
    </row>
    <row r="874" spans="1:4" x14ac:dyDescent="0.3">
      <c r="A874" s="3">
        <v>977</v>
      </c>
      <c r="B874" s="4" t="s">
        <v>17</v>
      </c>
      <c r="C874" s="3"/>
      <c r="D874" s="3">
        <v>711213</v>
      </c>
    </row>
    <row r="875" spans="1:4" x14ac:dyDescent="0.3">
      <c r="A875" s="3">
        <v>978</v>
      </c>
      <c r="B875" s="4" t="s">
        <v>14</v>
      </c>
      <c r="C875" s="3"/>
      <c r="D875" s="3" t="s">
        <v>15</v>
      </c>
    </row>
    <row r="876" spans="1:4" x14ac:dyDescent="0.3">
      <c r="A876" s="3">
        <v>979</v>
      </c>
      <c r="B876" s="4" t="s">
        <v>17</v>
      </c>
      <c r="C876" s="3"/>
      <c r="D876" s="3">
        <v>711215</v>
      </c>
    </row>
    <row r="877" spans="1:4" x14ac:dyDescent="0.3">
      <c r="A877" s="3">
        <v>980</v>
      </c>
      <c r="B877" s="4" t="s">
        <v>17</v>
      </c>
      <c r="C877" s="3"/>
      <c r="D877" s="3">
        <v>711216</v>
      </c>
    </row>
    <row r="878" spans="1:4" x14ac:dyDescent="0.3">
      <c r="A878" s="3">
        <v>981</v>
      </c>
      <c r="B878" s="4" t="s">
        <v>17</v>
      </c>
      <c r="C878" s="3"/>
      <c r="D878" s="3">
        <v>711217</v>
      </c>
    </row>
    <row r="879" spans="1:4" x14ac:dyDescent="0.3">
      <c r="A879" s="3">
        <v>982</v>
      </c>
      <c r="B879" s="4" t="s">
        <v>17</v>
      </c>
      <c r="C879" s="3"/>
      <c r="D879" s="3">
        <v>711218</v>
      </c>
    </row>
    <row r="880" spans="1:4" x14ac:dyDescent="0.3">
      <c r="A880" s="3">
        <v>983</v>
      </c>
      <c r="B880" s="4" t="s">
        <v>17</v>
      </c>
      <c r="C880" s="3"/>
      <c r="D880" s="3">
        <v>711219</v>
      </c>
    </row>
    <row r="881" spans="1:4" x14ac:dyDescent="0.3">
      <c r="A881" s="3">
        <v>984</v>
      </c>
      <c r="B881" s="4" t="s">
        <v>17</v>
      </c>
      <c r="C881" s="3"/>
      <c r="D881" s="3">
        <v>711220</v>
      </c>
    </row>
    <row r="882" spans="1:4" x14ac:dyDescent="0.3">
      <c r="A882" s="3">
        <v>985</v>
      </c>
      <c r="B882" s="4" t="s">
        <v>17</v>
      </c>
      <c r="C882" s="3"/>
      <c r="D882" s="3">
        <v>711221</v>
      </c>
    </row>
    <row r="883" spans="1:4" x14ac:dyDescent="0.3">
      <c r="A883" s="3">
        <v>986</v>
      </c>
      <c r="B883" s="4" t="s">
        <v>17</v>
      </c>
      <c r="C883" s="3"/>
      <c r="D883" s="3">
        <v>711222</v>
      </c>
    </row>
    <row r="884" spans="1:4" x14ac:dyDescent="0.3">
      <c r="A884" s="3">
        <v>987</v>
      </c>
      <c r="B884" s="4" t="s">
        <v>17</v>
      </c>
      <c r="C884" s="3"/>
      <c r="D884" s="3">
        <v>711223</v>
      </c>
    </row>
    <row r="885" spans="1:4" x14ac:dyDescent="0.3">
      <c r="A885" s="3">
        <v>988</v>
      </c>
      <c r="B885" s="4" t="s">
        <v>17</v>
      </c>
      <c r="C885" s="3"/>
      <c r="D885" s="3">
        <v>711224</v>
      </c>
    </row>
    <row r="886" spans="1:4" x14ac:dyDescent="0.3">
      <c r="A886" s="3">
        <v>989</v>
      </c>
      <c r="B886" s="4" t="s">
        <v>14</v>
      </c>
      <c r="C886" s="3"/>
      <c r="D886" s="3">
        <v>711225</v>
      </c>
    </row>
    <row r="887" spans="1:4" x14ac:dyDescent="0.3">
      <c r="A887" s="3">
        <v>990</v>
      </c>
      <c r="B887" s="4" t="s">
        <v>17</v>
      </c>
      <c r="C887" s="3"/>
      <c r="D887" s="3">
        <v>711226</v>
      </c>
    </row>
    <row r="888" spans="1:4" x14ac:dyDescent="0.3">
      <c r="A888" s="3">
        <v>991</v>
      </c>
      <c r="B888" s="4" t="s">
        <v>17</v>
      </c>
      <c r="C888" s="3"/>
      <c r="D888" s="3">
        <v>711227</v>
      </c>
    </row>
    <row r="889" spans="1:4" x14ac:dyDescent="0.3">
      <c r="A889" s="3">
        <v>992</v>
      </c>
      <c r="B889" s="4" t="s">
        <v>17</v>
      </c>
      <c r="C889" s="3"/>
      <c r="D889" s="3">
        <v>711228</v>
      </c>
    </row>
    <row r="890" spans="1:4" x14ac:dyDescent="0.3">
      <c r="A890" s="3">
        <v>993</v>
      </c>
      <c r="B890" s="4" t="s">
        <v>14</v>
      </c>
      <c r="C890" s="3"/>
      <c r="D890" s="3" t="s">
        <v>15</v>
      </c>
    </row>
    <row r="891" spans="1:4" x14ac:dyDescent="0.3">
      <c r="A891" s="3">
        <v>994</v>
      </c>
      <c r="B891" s="4" t="s">
        <v>17</v>
      </c>
      <c r="C891" s="3"/>
      <c r="D891" s="3">
        <v>711230</v>
      </c>
    </row>
    <row r="892" spans="1:4" x14ac:dyDescent="0.3">
      <c r="A892" s="3">
        <v>995</v>
      </c>
      <c r="B892" s="4" t="s">
        <v>17</v>
      </c>
      <c r="C892" s="3"/>
      <c r="D892" s="3">
        <v>711231</v>
      </c>
    </row>
    <row r="893" spans="1:4" x14ac:dyDescent="0.3">
      <c r="A893" s="3">
        <v>996</v>
      </c>
      <c r="B893" s="4" t="s">
        <v>17</v>
      </c>
      <c r="C893" s="3"/>
      <c r="D893" s="3" t="s">
        <v>15</v>
      </c>
    </row>
    <row r="894" spans="1:4" x14ac:dyDescent="0.3">
      <c r="A894" s="3">
        <v>997</v>
      </c>
      <c r="B894" s="4" t="s">
        <v>14</v>
      </c>
      <c r="C894" s="3"/>
      <c r="D894" s="3" t="s">
        <v>15</v>
      </c>
    </row>
    <row r="895" spans="1:4" x14ac:dyDescent="0.3">
      <c r="A895" s="3">
        <v>998</v>
      </c>
      <c r="B895" s="4" t="s">
        <v>17</v>
      </c>
      <c r="C895" s="3"/>
      <c r="D895" s="3">
        <v>711233</v>
      </c>
    </row>
    <row r="896" spans="1:4" x14ac:dyDescent="0.3">
      <c r="A896" s="3">
        <v>999</v>
      </c>
      <c r="B896" s="4" t="s">
        <v>14</v>
      </c>
      <c r="C896" s="3"/>
      <c r="D896" s="3" t="s">
        <v>15</v>
      </c>
    </row>
    <row r="897" spans="1:4" x14ac:dyDescent="0.3">
      <c r="A897" s="3">
        <v>1000</v>
      </c>
      <c r="B897" s="4" t="s">
        <v>17</v>
      </c>
      <c r="C897" s="3"/>
      <c r="D897" s="3">
        <v>711235</v>
      </c>
    </row>
    <row r="898" spans="1:4" x14ac:dyDescent="0.3">
      <c r="A898" s="3">
        <v>1001</v>
      </c>
      <c r="B898" s="4" t="s">
        <v>14</v>
      </c>
      <c r="C898" s="3"/>
      <c r="D898" s="3" t="s">
        <v>15</v>
      </c>
    </row>
    <row r="899" spans="1:4" x14ac:dyDescent="0.3">
      <c r="A899" s="3">
        <v>1002</v>
      </c>
      <c r="B899" s="4" t="s">
        <v>14</v>
      </c>
      <c r="C899" s="3"/>
      <c r="D899" s="3">
        <v>711237</v>
      </c>
    </row>
    <row r="900" spans="1:4" x14ac:dyDescent="0.3">
      <c r="A900" s="3">
        <v>1003</v>
      </c>
      <c r="B900" s="4" t="s">
        <v>14</v>
      </c>
      <c r="C900" s="3"/>
      <c r="D900" s="3" t="s">
        <v>15</v>
      </c>
    </row>
    <row r="901" spans="1:4" x14ac:dyDescent="0.3">
      <c r="A901" s="3">
        <v>1004</v>
      </c>
      <c r="B901" s="4" t="s">
        <v>17</v>
      </c>
      <c r="C901" s="3"/>
      <c r="D901" s="3">
        <v>711239</v>
      </c>
    </row>
    <row r="902" spans="1:4" x14ac:dyDescent="0.3">
      <c r="A902" s="3">
        <v>1005</v>
      </c>
      <c r="B902" s="4" t="s">
        <v>14</v>
      </c>
      <c r="C902" s="3"/>
      <c r="D902" s="3" t="s">
        <v>15</v>
      </c>
    </row>
    <row r="903" spans="1:4" x14ac:dyDescent="0.3">
      <c r="A903" s="3">
        <v>1006</v>
      </c>
      <c r="B903" s="4" t="s">
        <v>17</v>
      </c>
      <c r="C903" s="3"/>
      <c r="D903" s="3">
        <v>711241</v>
      </c>
    </row>
    <row r="904" spans="1:4" x14ac:dyDescent="0.3">
      <c r="A904" s="3">
        <v>1007</v>
      </c>
      <c r="B904" s="4" t="s">
        <v>17</v>
      </c>
      <c r="C904" s="3"/>
      <c r="D904" s="3">
        <v>711242</v>
      </c>
    </row>
    <row r="905" spans="1:4" x14ac:dyDescent="0.3">
      <c r="A905" s="3">
        <v>1008</v>
      </c>
      <c r="B905" s="4" t="s">
        <v>17</v>
      </c>
      <c r="C905" s="3"/>
      <c r="D905" s="3">
        <v>711243</v>
      </c>
    </row>
    <row r="906" spans="1:4" x14ac:dyDescent="0.3">
      <c r="A906" s="3">
        <v>1009</v>
      </c>
      <c r="B906" s="4" t="s">
        <v>14</v>
      </c>
      <c r="C906" s="3"/>
      <c r="D906" s="3" t="s">
        <v>15</v>
      </c>
    </row>
    <row r="907" spans="1:4" x14ac:dyDescent="0.3">
      <c r="A907" s="3">
        <v>1010</v>
      </c>
      <c r="B907" s="4" t="s">
        <v>17</v>
      </c>
      <c r="C907" s="3"/>
      <c r="D907" s="3">
        <v>711245</v>
      </c>
    </row>
    <row r="908" spans="1:4" x14ac:dyDescent="0.3">
      <c r="A908" s="3">
        <v>1011</v>
      </c>
      <c r="B908" s="4" t="s">
        <v>17</v>
      </c>
      <c r="C908" s="3"/>
      <c r="D908" s="3">
        <v>711246</v>
      </c>
    </row>
    <row r="909" spans="1:4" x14ac:dyDescent="0.3">
      <c r="A909" s="3">
        <v>1012</v>
      </c>
      <c r="B909" s="4" t="s">
        <v>14</v>
      </c>
      <c r="C909" s="3"/>
      <c r="D909" s="3" t="s">
        <v>15</v>
      </c>
    </row>
    <row r="910" spans="1:4" x14ac:dyDescent="0.3">
      <c r="A910" s="3">
        <v>1013</v>
      </c>
      <c r="B910" s="4" t="s">
        <v>17</v>
      </c>
      <c r="C910" s="3"/>
      <c r="D910" s="3">
        <v>711248</v>
      </c>
    </row>
    <row r="911" spans="1:4" x14ac:dyDescent="0.3">
      <c r="A911" s="3">
        <v>1014</v>
      </c>
      <c r="B911" s="4" t="s">
        <v>14</v>
      </c>
      <c r="C911" s="3"/>
      <c r="D911" s="3" t="s">
        <v>15</v>
      </c>
    </row>
    <row r="912" spans="1:4" x14ac:dyDescent="0.3">
      <c r="A912" s="3">
        <v>1015</v>
      </c>
      <c r="B912" s="4" t="s">
        <v>14</v>
      </c>
      <c r="C912" s="3"/>
      <c r="D912" s="3" t="s">
        <v>15</v>
      </c>
    </row>
    <row r="913" spans="1:4" x14ac:dyDescent="0.3">
      <c r="A913" s="3">
        <v>1016</v>
      </c>
      <c r="B913" s="4" t="s">
        <v>14</v>
      </c>
      <c r="C913" s="3"/>
      <c r="D913" s="3" t="s">
        <v>15</v>
      </c>
    </row>
    <row r="914" spans="1:4" x14ac:dyDescent="0.3">
      <c r="A914" s="3">
        <v>1017</v>
      </c>
      <c r="B914" s="4" t="s">
        <v>17</v>
      </c>
      <c r="C914" s="3"/>
      <c r="D914" s="3">
        <v>711252</v>
      </c>
    </row>
    <row r="915" spans="1:4" x14ac:dyDescent="0.3">
      <c r="A915" s="3">
        <v>1018</v>
      </c>
      <c r="B915" s="4" t="s">
        <v>17</v>
      </c>
      <c r="C915" s="3"/>
      <c r="D915" s="3">
        <v>711253</v>
      </c>
    </row>
    <row r="916" spans="1:4" x14ac:dyDescent="0.3">
      <c r="A916" s="3">
        <v>1019</v>
      </c>
      <c r="B916" s="4" t="s">
        <v>17</v>
      </c>
      <c r="C916" s="3"/>
      <c r="D916" s="3">
        <v>711254</v>
      </c>
    </row>
    <row r="917" spans="1:4" x14ac:dyDescent="0.3">
      <c r="A917" s="3">
        <v>1020</v>
      </c>
      <c r="B917" s="4" t="s">
        <v>14</v>
      </c>
      <c r="C917" s="3"/>
      <c r="D917" s="3" t="s">
        <v>15</v>
      </c>
    </row>
    <row r="918" spans="1:4" x14ac:dyDescent="0.3">
      <c r="A918" s="3">
        <v>1021</v>
      </c>
      <c r="B918" s="4" t="s">
        <v>17</v>
      </c>
      <c r="C918" s="3"/>
      <c r="D918" s="3" t="s">
        <v>15</v>
      </c>
    </row>
    <row r="919" spans="1:4" x14ac:dyDescent="0.3">
      <c r="A919" s="3">
        <v>1022</v>
      </c>
      <c r="B919" s="4" t="s">
        <v>14</v>
      </c>
      <c r="C919" s="3"/>
      <c r="D919" s="3" t="s">
        <v>15</v>
      </c>
    </row>
    <row r="920" spans="1:4" x14ac:dyDescent="0.3">
      <c r="A920" s="3">
        <v>1023</v>
      </c>
      <c r="B920" s="4" t="s">
        <v>14</v>
      </c>
      <c r="C920" s="3"/>
      <c r="D920" s="3" t="s">
        <v>15</v>
      </c>
    </row>
    <row r="921" spans="1:4" x14ac:dyDescent="0.3">
      <c r="A921" s="3">
        <v>1024</v>
      </c>
      <c r="B921" s="4" t="s">
        <v>17</v>
      </c>
      <c r="C921" s="3"/>
      <c r="D921" s="3">
        <v>711259</v>
      </c>
    </row>
    <row r="922" spans="1:4" x14ac:dyDescent="0.3">
      <c r="A922" s="3">
        <v>1025</v>
      </c>
      <c r="B922" s="4" t="s">
        <v>17</v>
      </c>
      <c r="C922" s="3"/>
      <c r="D922" s="3">
        <v>711260</v>
      </c>
    </row>
    <row r="923" spans="1:4" x14ac:dyDescent="0.3">
      <c r="A923" s="3">
        <v>1026</v>
      </c>
      <c r="B923" s="4" t="s">
        <v>17</v>
      </c>
      <c r="C923" s="3"/>
      <c r="D923" s="3">
        <v>711261</v>
      </c>
    </row>
    <row r="924" spans="1:4" x14ac:dyDescent="0.3">
      <c r="A924" s="3">
        <v>1027</v>
      </c>
      <c r="B924" s="4" t="s">
        <v>17</v>
      </c>
      <c r="C924" s="3"/>
      <c r="D924" s="3">
        <v>711262</v>
      </c>
    </row>
    <row r="925" spans="1:4" x14ac:dyDescent="0.3">
      <c r="A925" s="3">
        <v>1028</v>
      </c>
      <c r="B925" s="4" t="s">
        <v>17</v>
      </c>
      <c r="C925" s="3"/>
      <c r="D925" s="3">
        <v>711263</v>
      </c>
    </row>
    <row r="926" spans="1:4" x14ac:dyDescent="0.3">
      <c r="A926" s="3">
        <v>1029</v>
      </c>
      <c r="B926" s="4" t="s">
        <v>17</v>
      </c>
      <c r="C926" s="3"/>
      <c r="D926" s="3">
        <v>711264</v>
      </c>
    </row>
    <row r="927" spans="1:4" x14ac:dyDescent="0.3">
      <c r="A927" s="3">
        <v>1030</v>
      </c>
      <c r="B927" s="4" t="s">
        <v>17</v>
      </c>
      <c r="C927" s="3"/>
      <c r="D927" s="3">
        <v>711265</v>
      </c>
    </row>
    <row r="928" spans="1:4" x14ac:dyDescent="0.3">
      <c r="A928" s="3">
        <v>1031</v>
      </c>
      <c r="B928" s="4" t="s">
        <v>17</v>
      </c>
      <c r="C928" s="3"/>
      <c r="D928" s="3">
        <v>711266</v>
      </c>
    </row>
    <row r="929" spans="1:4" x14ac:dyDescent="0.3">
      <c r="A929" s="3">
        <v>1032</v>
      </c>
      <c r="B929" s="4" t="s">
        <v>14</v>
      </c>
      <c r="C929" s="3"/>
      <c r="D929" s="3" t="s">
        <v>15</v>
      </c>
    </row>
    <row r="930" spans="1:4" x14ac:dyDescent="0.3">
      <c r="A930" s="3">
        <v>1033</v>
      </c>
      <c r="B930" s="4" t="s">
        <v>17</v>
      </c>
      <c r="C930" s="3"/>
      <c r="D930" s="3">
        <v>711268</v>
      </c>
    </row>
    <row r="931" spans="1:4" x14ac:dyDescent="0.3">
      <c r="A931" s="3">
        <v>1034</v>
      </c>
      <c r="B931" s="4" t="s">
        <v>17</v>
      </c>
      <c r="C931" s="3"/>
      <c r="D931" s="3">
        <v>711269</v>
      </c>
    </row>
    <row r="932" spans="1:4" x14ac:dyDescent="0.3">
      <c r="A932" s="3">
        <v>1035</v>
      </c>
      <c r="B932" s="4" t="s">
        <v>17</v>
      </c>
      <c r="C932" s="3"/>
      <c r="D932" s="3">
        <v>711270</v>
      </c>
    </row>
    <row r="933" spans="1:4" x14ac:dyDescent="0.3">
      <c r="A933" s="3">
        <v>1036</v>
      </c>
      <c r="B933" s="4" t="s">
        <v>14</v>
      </c>
      <c r="C933" s="3"/>
      <c r="D933" s="3" t="s">
        <v>15</v>
      </c>
    </row>
    <row r="934" spans="1:4" x14ac:dyDescent="0.3">
      <c r="A934" s="3">
        <v>1037</v>
      </c>
      <c r="B934" s="4" t="s">
        <v>14</v>
      </c>
      <c r="C934" s="3"/>
      <c r="D934" s="3" t="s">
        <v>15</v>
      </c>
    </row>
    <row r="935" spans="1:4" x14ac:dyDescent="0.3">
      <c r="A935" s="3">
        <v>1038</v>
      </c>
      <c r="B935" s="4" t="s">
        <v>17</v>
      </c>
      <c r="C935" s="3"/>
      <c r="D935" s="3">
        <v>711273</v>
      </c>
    </row>
    <row r="936" spans="1:4" x14ac:dyDescent="0.3">
      <c r="A936" s="3">
        <v>1039</v>
      </c>
      <c r="B936" s="4" t="s">
        <v>17</v>
      </c>
      <c r="C936" s="3"/>
      <c r="D936" s="3">
        <v>711274</v>
      </c>
    </row>
    <row r="937" spans="1:4" x14ac:dyDescent="0.3">
      <c r="A937" s="3">
        <v>1040</v>
      </c>
      <c r="B937" s="4" t="s">
        <v>17</v>
      </c>
      <c r="C937" s="3"/>
      <c r="D937" s="3">
        <v>711275</v>
      </c>
    </row>
    <row r="938" spans="1:4" x14ac:dyDescent="0.3">
      <c r="A938" s="3">
        <v>1041</v>
      </c>
      <c r="B938" s="4" t="s">
        <v>14</v>
      </c>
      <c r="C938" s="3"/>
      <c r="D938" s="3" t="s">
        <v>15</v>
      </c>
    </row>
    <row r="939" spans="1:4" x14ac:dyDescent="0.3">
      <c r="A939" s="3">
        <v>1042</v>
      </c>
      <c r="B939" s="4" t="s">
        <v>17</v>
      </c>
      <c r="C939" s="3"/>
      <c r="D939" s="3">
        <v>711277</v>
      </c>
    </row>
    <row r="940" spans="1:4" x14ac:dyDescent="0.3">
      <c r="A940" s="3">
        <v>1043</v>
      </c>
      <c r="B940" s="4" t="s">
        <v>17</v>
      </c>
      <c r="C940" s="3"/>
      <c r="D940" s="3">
        <v>711278</v>
      </c>
    </row>
    <row r="941" spans="1:4" x14ac:dyDescent="0.3">
      <c r="A941" s="3">
        <v>1044</v>
      </c>
      <c r="B941" s="4" t="s">
        <v>17</v>
      </c>
      <c r="C941" s="3"/>
      <c r="D941" s="3">
        <v>711279</v>
      </c>
    </row>
    <row r="942" spans="1:4" x14ac:dyDescent="0.3">
      <c r="A942" s="3">
        <v>1045</v>
      </c>
      <c r="B942" s="4" t="s">
        <v>17</v>
      </c>
      <c r="C942" s="3"/>
      <c r="D942" s="3">
        <v>711280</v>
      </c>
    </row>
    <row r="943" spans="1:4" x14ac:dyDescent="0.3">
      <c r="A943" s="3">
        <v>1046</v>
      </c>
      <c r="B943" s="4" t="s">
        <v>17</v>
      </c>
      <c r="C943" s="3"/>
      <c r="D943" s="3">
        <v>711281</v>
      </c>
    </row>
    <row r="944" spans="1:4" x14ac:dyDescent="0.3">
      <c r="A944" s="3">
        <v>1047</v>
      </c>
      <c r="B944" s="4" t="s">
        <v>14</v>
      </c>
      <c r="C944" s="3"/>
      <c r="D944" s="3">
        <v>712118</v>
      </c>
    </row>
    <row r="945" spans="1:4" x14ac:dyDescent="0.3">
      <c r="A945" s="3">
        <v>1048</v>
      </c>
      <c r="B945" s="4" t="s">
        <v>17</v>
      </c>
      <c r="C945" s="3"/>
      <c r="D945" s="3">
        <v>711282</v>
      </c>
    </row>
    <row r="946" spans="1:4" x14ac:dyDescent="0.3">
      <c r="A946" s="3">
        <v>1049</v>
      </c>
      <c r="B946" s="4" t="s">
        <v>14</v>
      </c>
      <c r="C946" s="3"/>
      <c r="D946" s="3" t="s">
        <v>15</v>
      </c>
    </row>
    <row r="947" spans="1:4" x14ac:dyDescent="0.3">
      <c r="A947" s="3">
        <v>1050</v>
      </c>
      <c r="B947" s="4">
        <v>7896261020719</v>
      </c>
      <c r="C947" s="3"/>
      <c r="D947" s="3">
        <v>108255</v>
      </c>
    </row>
    <row r="948" spans="1:4" x14ac:dyDescent="0.3">
      <c r="A948" s="3">
        <v>1051</v>
      </c>
      <c r="B948" s="4" t="s">
        <v>17</v>
      </c>
      <c r="C948" s="3"/>
      <c r="D948" s="3">
        <v>711284</v>
      </c>
    </row>
    <row r="949" spans="1:4" x14ac:dyDescent="0.3">
      <c r="A949" s="3">
        <v>1052</v>
      </c>
      <c r="B949" s="4" t="s">
        <v>14</v>
      </c>
      <c r="C949" s="3"/>
      <c r="D949" s="3" t="s">
        <v>15</v>
      </c>
    </row>
    <row r="950" spans="1:4" x14ac:dyDescent="0.3">
      <c r="A950" s="3">
        <v>1053</v>
      </c>
      <c r="B950" s="4" t="s">
        <v>17</v>
      </c>
      <c r="C950" s="3"/>
      <c r="D950" s="3">
        <v>711286</v>
      </c>
    </row>
    <row r="951" spans="1:4" x14ac:dyDescent="0.3">
      <c r="A951" s="3">
        <v>1054</v>
      </c>
      <c r="B951" s="4" t="s">
        <v>17</v>
      </c>
      <c r="C951" s="3"/>
      <c r="D951" s="3">
        <v>711287</v>
      </c>
    </row>
    <row r="952" spans="1:4" x14ac:dyDescent="0.3">
      <c r="A952" s="3">
        <v>1055</v>
      </c>
      <c r="B952" s="4" t="s">
        <v>17</v>
      </c>
      <c r="C952" s="3"/>
      <c r="D952" s="3">
        <v>711288</v>
      </c>
    </row>
    <row r="953" spans="1:4" x14ac:dyDescent="0.3">
      <c r="A953" s="3">
        <v>1057</v>
      </c>
      <c r="B953" s="4">
        <v>7898328480177</v>
      </c>
      <c r="C953" s="3"/>
      <c r="D953" s="3">
        <v>108719</v>
      </c>
    </row>
    <row r="954" spans="1:4" x14ac:dyDescent="0.3">
      <c r="A954" s="3">
        <v>1058</v>
      </c>
      <c r="B954" s="4">
        <v>7898328480085</v>
      </c>
      <c r="C954" s="3"/>
      <c r="D954" s="3">
        <v>108720</v>
      </c>
    </row>
    <row r="955" spans="1:4" x14ac:dyDescent="0.3">
      <c r="A955" s="3">
        <v>1059</v>
      </c>
      <c r="B955" s="4">
        <v>7896212422968</v>
      </c>
      <c r="C955" s="3"/>
      <c r="D955" s="3">
        <v>103653</v>
      </c>
    </row>
    <row r="956" spans="1:4" x14ac:dyDescent="0.3">
      <c r="A956" s="3">
        <v>1060</v>
      </c>
      <c r="B956" s="4">
        <v>7896016805820</v>
      </c>
      <c r="C956" s="3"/>
      <c r="D956" s="3">
        <v>100958</v>
      </c>
    </row>
    <row r="957" spans="1:4" x14ac:dyDescent="0.3">
      <c r="A957" s="3">
        <v>1061</v>
      </c>
      <c r="B957" s="4">
        <v>7896016802294</v>
      </c>
      <c r="C957" s="3"/>
      <c r="D957" s="3">
        <v>103310</v>
      </c>
    </row>
    <row r="958" spans="1:4" x14ac:dyDescent="0.3">
      <c r="A958" s="3">
        <v>1062</v>
      </c>
      <c r="B958" s="4">
        <v>7896212429646</v>
      </c>
      <c r="C958" s="3"/>
      <c r="D958" s="3">
        <v>103541</v>
      </c>
    </row>
    <row r="959" spans="1:4" x14ac:dyDescent="0.3">
      <c r="A959" s="3">
        <v>1063</v>
      </c>
      <c r="B959" s="4">
        <v>7896212429660</v>
      </c>
      <c r="C959" s="3"/>
      <c r="D959" s="3">
        <v>103538</v>
      </c>
    </row>
    <row r="960" spans="1:4" x14ac:dyDescent="0.3">
      <c r="A960" s="3">
        <v>1064</v>
      </c>
      <c r="B960" s="4" t="s">
        <v>14</v>
      </c>
      <c r="C960" s="3"/>
      <c r="D960" s="3" t="s">
        <v>15</v>
      </c>
    </row>
    <row r="961" spans="1:4" x14ac:dyDescent="0.3">
      <c r="A961" s="3">
        <v>1065</v>
      </c>
      <c r="B961" s="4" t="s">
        <v>19</v>
      </c>
      <c r="C961" s="3"/>
      <c r="D961" s="3">
        <v>108517</v>
      </c>
    </row>
    <row r="962" spans="1:4" x14ac:dyDescent="0.3">
      <c r="A962" s="3">
        <v>1066</v>
      </c>
      <c r="B962" s="4">
        <v>7896261005259</v>
      </c>
      <c r="C962" s="3"/>
      <c r="D962" s="3">
        <v>102299</v>
      </c>
    </row>
    <row r="963" spans="1:4" x14ac:dyDescent="0.3">
      <c r="A963" s="3">
        <v>1067</v>
      </c>
      <c r="B963" s="4">
        <v>7896261013735</v>
      </c>
      <c r="C963" s="3"/>
      <c r="D963" s="3">
        <v>101421</v>
      </c>
    </row>
    <row r="964" spans="1:4" x14ac:dyDescent="0.3">
      <c r="A964" s="3">
        <v>1068</v>
      </c>
      <c r="B964" s="4">
        <v>7896261000742</v>
      </c>
      <c r="C964" s="3"/>
      <c r="D964" s="3">
        <v>103458</v>
      </c>
    </row>
    <row r="965" spans="1:4" x14ac:dyDescent="0.3">
      <c r="A965" s="3">
        <v>1069</v>
      </c>
      <c r="B965" s="4">
        <v>7895197400374</v>
      </c>
      <c r="C965" s="3"/>
      <c r="D965" s="3">
        <v>712227</v>
      </c>
    </row>
    <row r="966" spans="1:4" x14ac:dyDescent="0.3">
      <c r="A966" s="3">
        <v>1070</v>
      </c>
      <c r="B966" s="4">
        <v>7898074617445</v>
      </c>
      <c r="C966" s="3"/>
      <c r="D966" s="3">
        <v>400594</v>
      </c>
    </row>
    <row r="967" spans="1:4" x14ac:dyDescent="0.3">
      <c r="A967" s="3">
        <v>1071</v>
      </c>
      <c r="B967" s="4">
        <v>7891268103311</v>
      </c>
      <c r="C967" s="3"/>
      <c r="D967" s="3">
        <v>107723</v>
      </c>
    </row>
    <row r="968" spans="1:4" x14ac:dyDescent="0.3">
      <c r="A968" s="3">
        <v>1072</v>
      </c>
      <c r="B968" s="4">
        <v>7896206400866</v>
      </c>
      <c r="C968" s="3"/>
      <c r="D968" s="3">
        <v>100289</v>
      </c>
    </row>
    <row r="969" spans="1:4" x14ac:dyDescent="0.3">
      <c r="A969" s="3">
        <v>1073</v>
      </c>
      <c r="B969" s="4">
        <v>7891268103342</v>
      </c>
      <c r="C969" s="3"/>
      <c r="D969" s="3">
        <v>107720</v>
      </c>
    </row>
    <row r="970" spans="1:4" x14ac:dyDescent="0.3">
      <c r="A970" s="3">
        <v>1074</v>
      </c>
      <c r="B970" s="4">
        <v>7896212424511</v>
      </c>
      <c r="C970" s="3"/>
      <c r="D970" s="3">
        <v>108518</v>
      </c>
    </row>
    <row r="971" spans="1:4" x14ac:dyDescent="0.3">
      <c r="A971" s="3">
        <v>1075</v>
      </c>
      <c r="B971" s="4">
        <v>7891045008884</v>
      </c>
      <c r="C971" s="3"/>
      <c r="D971" s="3">
        <v>710973</v>
      </c>
    </row>
    <row r="972" spans="1:4" x14ac:dyDescent="0.3">
      <c r="A972" s="3">
        <v>1076</v>
      </c>
      <c r="B972" s="4">
        <v>2000000000213</v>
      </c>
      <c r="C972" s="3"/>
      <c r="D972" s="3">
        <v>712180</v>
      </c>
    </row>
    <row r="973" spans="1:4" x14ac:dyDescent="0.3">
      <c r="A973" s="3">
        <v>1077</v>
      </c>
      <c r="B973" s="4">
        <v>2000000000220</v>
      </c>
      <c r="C973" s="3"/>
      <c r="D973" s="3">
        <v>712181</v>
      </c>
    </row>
    <row r="974" spans="1:4" x14ac:dyDescent="0.3">
      <c r="A974" s="3">
        <v>1078</v>
      </c>
      <c r="B974" s="4">
        <v>2000000000237</v>
      </c>
      <c r="C974" s="3"/>
      <c r="D974" s="3">
        <v>712182</v>
      </c>
    </row>
    <row r="975" spans="1:4" x14ac:dyDescent="0.3">
      <c r="A975" s="3">
        <v>1079</v>
      </c>
      <c r="B975" s="4">
        <v>2000000000244</v>
      </c>
      <c r="C975" s="3"/>
      <c r="D975" s="3">
        <v>712183</v>
      </c>
    </row>
    <row r="976" spans="1:4" x14ac:dyDescent="0.3">
      <c r="A976" s="3">
        <v>1080</v>
      </c>
      <c r="B976" s="4">
        <v>2000000000251</v>
      </c>
      <c r="C976" s="3"/>
      <c r="D976" s="3">
        <v>712184</v>
      </c>
    </row>
    <row r="977" spans="1:4" x14ac:dyDescent="0.3">
      <c r="A977" s="3">
        <v>1081</v>
      </c>
      <c r="B977" s="4">
        <v>2000000000268</v>
      </c>
      <c r="C977" s="3"/>
      <c r="D977" s="3">
        <v>712185</v>
      </c>
    </row>
    <row r="978" spans="1:4" x14ac:dyDescent="0.3">
      <c r="A978" s="3">
        <v>1082</v>
      </c>
      <c r="B978" s="4">
        <v>7898932171041</v>
      </c>
      <c r="C978" s="3"/>
      <c r="D978" s="3">
        <v>108256</v>
      </c>
    </row>
    <row r="979" spans="1:4" x14ac:dyDescent="0.3">
      <c r="A979" s="3">
        <v>1083</v>
      </c>
      <c r="B979" s="4">
        <v>7898932171034</v>
      </c>
      <c r="C979" s="3"/>
      <c r="D979" s="3">
        <v>108721</v>
      </c>
    </row>
    <row r="980" spans="1:4" x14ac:dyDescent="0.3">
      <c r="A980" s="3">
        <v>1084</v>
      </c>
      <c r="B980" s="4" t="s">
        <v>14</v>
      </c>
      <c r="C980" s="3"/>
      <c r="D980" s="3" t="s">
        <v>15</v>
      </c>
    </row>
    <row r="981" spans="1:4" x14ac:dyDescent="0.3">
      <c r="A981" s="3">
        <v>1085</v>
      </c>
      <c r="B981" s="4">
        <v>7897572003569</v>
      </c>
      <c r="C981" s="3"/>
      <c r="D981" s="3">
        <v>108257</v>
      </c>
    </row>
    <row r="982" spans="1:4" x14ac:dyDescent="0.3">
      <c r="A982" s="3">
        <v>1086</v>
      </c>
      <c r="B982" s="4">
        <v>7896212424092</v>
      </c>
      <c r="C982" s="3"/>
      <c r="D982" s="3">
        <v>105123</v>
      </c>
    </row>
    <row r="983" spans="1:4" x14ac:dyDescent="0.3">
      <c r="A983" s="3">
        <v>1087</v>
      </c>
      <c r="B983" s="4">
        <v>7896212424122</v>
      </c>
      <c r="C983" s="3"/>
      <c r="D983" s="3">
        <v>105121</v>
      </c>
    </row>
    <row r="984" spans="1:4" x14ac:dyDescent="0.3">
      <c r="A984" s="3">
        <v>1088</v>
      </c>
      <c r="B984" s="4">
        <v>7896212424153</v>
      </c>
      <c r="C984" s="3"/>
      <c r="D984" s="3">
        <v>105120</v>
      </c>
    </row>
    <row r="985" spans="1:4" x14ac:dyDescent="0.3">
      <c r="A985" s="3">
        <v>1089</v>
      </c>
      <c r="B985" s="4">
        <v>7896212424184</v>
      </c>
      <c r="C985" s="3"/>
      <c r="D985" s="3">
        <v>105122</v>
      </c>
    </row>
    <row r="986" spans="1:4" x14ac:dyDescent="0.3">
      <c r="A986" s="3">
        <v>1090</v>
      </c>
      <c r="B986" s="4" t="s">
        <v>14</v>
      </c>
      <c r="C986" s="3"/>
      <c r="D986" s="3" t="s">
        <v>15</v>
      </c>
    </row>
    <row r="987" spans="1:4" x14ac:dyDescent="0.3">
      <c r="A987" s="3">
        <v>1091</v>
      </c>
      <c r="B987" s="4" t="s">
        <v>14</v>
      </c>
      <c r="C987" s="3"/>
      <c r="D987" s="3">
        <v>710974</v>
      </c>
    </row>
    <row r="988" spans="1:4" x14ac:dyDescent="0.3">
      <c r="A988" s="3">
        <v>1092</v>
      </c>
      <c r="B988" s="4" t="s">
        <v>14</v>
      </c>
      <c r="C988" s="3"/>
      <c r="D988" s="3">
        <v>710975</v>
      </c>
    </row>
    <row r="989" spans="1:4" x14ac:dyDescent="0.3">
      <c r="A989" s="3">
        <v>1093</v>
      </c>
      <c r="B989" s="4">
        <v>7898919603046</v>
      </c>
      <c r="C989" s="3"/>
      <c r="D989" s="3">
        <v>108258</v>
      </c>
    </row>
    <row r="990" spans="1:4" x14ac:dyDescent="0.3">
      <c r="A990" s="3">
        <v>1095</v>
      </c>
      <c r="B990" s="4">
        <v>7896261016248</v>
      </c>
      <c r="C990" s="3"/>
      <c r="D990" s="3">
        <v>101626</v>
      </c>
    </row>
    <row r="991" spans="1:4" x14ac:dyDescent="0.3">
      <c r="A991" s="3">
        <v>1096</v>
      </c>
      <c r="B991" s="4">
        <v>7896226500973</v>
      </c>
      <c r="C991" s="3"/>
      <c r="D991" s="3">
        <v>103939</v>
      </c>
    </row>
    <row r="992" spans="1:4" x14ac:dyDescent="0.3">
      <c r="A992" s="3">
        <v>1097</v>
      </c>
      <c r="B992" s="4">
        <v>7891268106794</v>
      </c>
      <c r="C992" s="3"/>
      <c r="D992" s="3">
        <v>108259</v>
      </c>
    </row>
    <row r="993" spans="1:4" x14ac:dyDescent="0.3">
      <c r="A993" s="3">
        <v>1098</v>
      </c>
      <c r="B993" s="4">
        <v>7898149939694</v>
      </c>
      <c r="C993" s="3"/>
      <c r="D993" s="3">
        <v>107687</v>
      </c>
    </row>
    <row r="994" spans="1:4" x14ac:dyDescent="0.3">
      <c r="A994" s="3">
        <v>1099</v>
      </c>
      <c r="B994" s="4">
        <v>7896212424351</v>
      </c>
      <c r="C994" s="3"/>
      <c r="D994" s="3">
        <v>107705</v>
      </c>
    </row>
    <row r="995" spans="1:4" x14ac:dyDescent="0.3">
      <c r="A995" s="3">
        <v>1100</v>
      </c>
      <c r="B995" s="4">
        <v>7896015519742</v>
      </c>
      <c r="C995" s="3"/>
      <c r="D995" s="3">
        <v>108519</v>
      </c>
    </row>
    <row r="996" spans="1:4" x14ac:dyDescent="0.3">
      <c r="A996" s="3">
        <v>1101</v>
      </c>
      <c r="B996" s="4">
        <v>7897337708159</v>
      </c>
      <c r="C996" s="3"/>
      <c r="D996" s="3">
        <v>101909</v>
      </c>
    </row>
    <row r="997" spans="1:4" x14ac:dyDescent="0.3">
      <c r="A997" s="3">
        <v>1102</v>
      </c>
      <c r="B997" s="4">
        <v>7896212420124</v>
      </c>
      <c r="C997" s="3"/>
      <c r="D997" s="3">
        <v>100912</v>
      </c>
    </row>
    <row r="998" spans="1:4" x14ac:dyDescent="0.3">
      <c r="A998" s="3">
        <v>1103</v>
      </c>
      <c r="B998" s="4">
        <v>7897705201824</v>
      </c>
      <c r="C998" s="3"/>
      <c r="D998" s="3">
        <v>711008</v>
      </c>
    </row>
    <row r="999" spans="1:4" x14ac:dyDescent="0.3">
      <c r="A999" s="3">
        <v>1104</v>
      </c>
      <c r="B999" s="4">
        <v>7897572002807</v>
      </c>
      <c r="C999" s="3"/>
      <c r="D999" s="3">
        <v>108260</v>
      </c>
    </row>
    <row r="1000" spans="1:4" x14ac:dyDescent="0.3">
      <c r="A1000" s="3">
        <v>1105</v>
      </c>
      <c r="B1000" s="4">
        <v>7896015523039</v>
      </c>
      <c r="C1000" s="3"/>
      <c r="D1000" s="3">
        <v>106150</v>
      </c>
    </row>
    <row r="1001" spans="1:4" x14ac:dyDescent="0.3">
      <c r="A1001" s="3">
        <v>1106</v>
      </c>
      <c r="B1001" s="4">
        <v>7897572005792</v>
      </c>
      <c r="C1001" s="3"/>
      <c r="D1001" s="3">
        <v>107710</v>
      </c>
    </row>
    <row r="1002" spans="1:4" x14ac:dyDescent="0.3">
      <c r="A1002" s="3">
        <v>1107</v>
      </c>
      <c r="B1002" s="4">
        <v>7896165600635</v>
      </c>
      <c r="C1002" s="3"/>
      <c r="D1002" s="3">
        <v>107564</v>
      </c>
    </row>
    <row r="1003" spans="1:4" x14ac:dyDescent="0.3">
      <c r="A1003" s="3">
        <v>1108</v>
      </c>
      <c r="B1003" s="4">
        <v>7896165600642</v>
      </c>
      <c r="C1003" s="3"/>
      <c r="D1003" s="3">
        <v>107563</v>
      </c>
    </row>
    <row r="1004" spans="1:4" x14ac:dyDescent="0.3">
      <c r="A1004" s="3">
        <v>1109</v>
      </c>
      <c r="B1004" s="4">
        <v>7896226500515</v>
      </c>
      <c r="C1004" s="3"/>
      <c r="D1004" s="3">
        <v>102917</v>
      </c>
    </row>
    <row r="1005" spans="1:4" x14ac:dyDescent="0.3">
      <c r="A1005" s="3">
        <v>1110</v>
      </c>
      <c r="B1005" s="4">
        <v>7896226503721</v>
      </c>
      <c r="C1005" s="3"/>
      <c r="D1005" s="3">
        <v>102915</v>
      </c>
    </row>
    <row r="1006" spans="1:4" x14ac:dyDescent="0.3">
      <c r="A1006" s="3">
        <v>1111</v>
      </c>
      <c r="B1006" s="4">
        <v>7897705201831</v>
      </c>
      <c r="C1006" s="3"/>
      <c r="D1006" s="3">
        <v>105197</v>
      </c>
    </row>
    <row r="1007" spans="1:4" x14ac:dyDescent="0.3">
      <c r="A1007" s="3">
        <v>1112</v>
      </c>
      <c r="B1007" s="4">
        <v>7897705200391</v>
      </c>
      <c r="C1007" s="3"/>
      <c r="D1007" s="3">
        <v>101699</v>
      </c>
    </row>
    <row r="1008" spans="1:4" x14ac:dyDescent="0.3">
      <c r="A1008" s="3">
        <v>1113</v>
      </c>
      <c r="B1008" s="4">
        <v>7896261016262</v>
      </c>
      <c r="C1008" s="3"/>
      <c r="D1008" s="3">
        <v>101625</v>
      </c>
    </row>
    <row r="1009" spans="1:4" x14ac:dyDescent="0.3">
      <c r="A1009" s="3">
        <v>1114</v>
      </c>
      <c r="B1009" s="4">
        <v>7896290402050</v>
      </c>
      <c r="C1009" s="3"/>
      <c r="D1009" s="3">
        <v>108261</v>
      </c>
    </row>
    <row r="1010" spans="1:4" x14ac:dyDescent="0.3">
      <c r="A1010" s="3">
        <v>1115</v>
      </c>
      <c r="B1010" s="4">
        <v>7898926573035</v>
      </c>
      <c r="C1010" s="3"/>
      <c r="D1010" s="3">
        <v>107500</v>
      </c>
    </row>
    <row r="1011" spans="1:4" x14ac:dyDescent="0.3">
      <c r="A1011" s="3">
        <v>1116</v>
      </c>
      <c r="B1011" s="4">
        <v>7896261006874</v>
      </c>
      <c r="C1011" s="3"/>
      <c r="D1011" s="3">
        <v>103105</v>
      </c>
    </row>
    <row r="1012" spans="1:4" x14ac:dyDescent="0.3">
      <c r="A1012" s="3">
        <v>1117</v>
      </c>
      <c r="B1012" s="4">
        <v>7897572003545</v>
      </c>
      <c r="C1012" s="3"/>
      <c r="D1012" s="3">
        <v>108520</v>
      </c>
    </row>
    <row r="1013" spans="1:4" x14ac:dyDescent="0.3">
      <c r="A1013" s="3">
        <v>1118</v>
      </c>
      <c r="B1013" s="4" t="s">
        <v>17</v>
      </c>
      <c r="C1013" s="3"/>
      <c r="D1013" s="3">
        <v>712025</v>
      </c>
    </row>
    <row r="1014" spans="1:4" x14ac:dyDescent="0.3">
      <c r="A1014" s="3">
        <v>1119</v>
      </c>
      <c r="B1014" s="4" t="s">
        <v>17</v>
      </c>
      <c r="C1014" s="3"/>
      <c r="D1014" s="3">
        <v>712026</v>
      </c>
    </row>
    <row r="1015" spans="1:4" x14ac:dyDescent="0.3">
      <c r="A1015" s="3">
        <v>1120</v>
      </c>
      <c r="B1015" s="4" t="s">
        <v>17</v>
      </c>
      <c r="C1015" s="3"/>
      <c r="D1015" s="3">
        <v>711009</v>
      </c>
    </row>
    <row r="1016" spans="1:4" x14ac:dyDescent="0.3">
      <c r="A1016" s="3">
        <v>1121</v>
      </c>
      <c r="B1016" s="4" t="s">
        <v>17</v>
      </c>
      <c r="C1016" s="3"/>
      <c r="D1016" s="3">
        <v>711010</v>
      </c>
    </row>
    <row r="1017" spans="1:4" x14ac:dyDescent="0.3">
      <c r="A1017" s="3">
        <v>1122</v>
      </c>
      <c r="B1017" s="4" t="s">
        <v>14</v>
      </c>
      <c r="C1017" s="3"/>
      <c r="D1017" s="3" t="s">
        <v>15</v>
      </c>
    </row>
    <row r="1018" spans="1:4" x14ac:dyDescent="0.3">
      <c r="A1018" s="3">
        <v>1123</v>
      </c>
      <c r="B1018" s="4" t="s">
        <v>17</v>
      </c>
      <c r="C1018" s="3"/>
      <c r="D1018" s="3">
        <v>710976</v>
      </c>
    </row>
    <row r="1019" spans="1:4" x14ac:dyDescent="0.3">
      <c r="A1019" s="3">
        <v>1124</v>
      </c>
      <c r="B1019" s="4">
        <v>7896261012332</v>
      </c>
      <c r="C1019" s="3"/>
      <c r="D1019" s="3">
        <v>101183</v>
      </c>
    </row>
    <row r="1020" spans="1:4" x14ac:dyDescent="0.3">
      <c r="A1020" s="3">
        <v>1125</v>
      </c>
      <c r="B1020" s="4">
        <v>7896261012561</v>
      </c>
      <c r="C1020" s="3"/>
      <c r="D1020" s="3">
        <v>101175</v>
      </c>
    </row>
    <row r="1021" spans="1:4" x14ac:dyDescent="0.3">
      <c r="A1021" s="3">
        <v>1126</v>
      </c>
      <c r="B1021" s="4" t="s">
        <v>14</v>
      </c>
      <c r="C1021" s="3"/>
      <c r="D1021" s="3">
        <v>712027</v>
      </c>
    </row>
    <row r="1022" spans="1:4" x14ac:dyDescent="0.3">
      <c r="A1022" s="3">
        <v>1127</v>
      </c>
      <c r="B1022" s="4" t="s">
        <v>14</v>
      </c>
      <c r="C1022" s="3"/>
      <c r="D1022" s="3">
        <v>712002</v>
      </c>
    </row>
    <row r="1023" spans="1:4" x14ac:dyDescent="0.3">
      <c r="A1023" s="3">
        <v>1129</v>
      </c>
      <c r="B1023" s="4">
        <v>7898916127187</v>
      </c>
      <c r="C1023" s="3"/>
      <c r="D1023" s="3">
        <v>108262</v>
      </c>
    </row>
    <row r="1024" spans="1:4" x14ac:dyDescent="0.3">
      <c r="A1024" s="3">
        <v>1130</v>
      </c>
      <c r="B1024" s="4">
        <v>3660053314010</v>
      </c>
      <c r="C1024" s="3"/>
      <c r="D1024" s="3">
        <v>108954</v>
      </c>
    </row>
    <row r="1025" spans="1:4" x14ac:dyDescent="0.3">
      <c r="A1025" s="3">
        <v>1131</v>
      </c>
      <c r="B1025" s="4">
        <v>7896261008519</v>
      </c>
      <c r="C1025" s="3"/>
      <c r="D1025" s="3">
        <v>400224</v>
      </c>
    </row>
    <row r="1026" spans="1:4" x14ac:dyDescent="0.3">
      <c r="A1026" s="3">
        <v>1132</v>
      </c>
      <c r="B1026" s="4" t="s">
        <v>14</v>
      </c>
      <c r="C1026" s="3"/>
      <c r="D1026" s="3">
        <v>712028</v>
      </c>
    </row>
    <row r="1027" spans="1:4" x14ac:dyDescent="0.3">
      <c r="A1027" s="3">
        <v>1133</v>
      </c>
      <c r="B1027" s="4">
        <v>7891058012960</v>
      </c>
      <c r="C1027" s="3"/>
      <c r="D1027" s="3">
        <v>108263</v>
      </c>
    </row>
    <row r="1028" spans="1:4" x14ac:dyDescent="0.3">
      <c r="A1028" s="3">
        <v>1134</v>
      </c>
      <c r="B1028" s="4">
        <v>7891058012977</v>
      </c>
      <c r="C1028" s="3"/>
      <c r="D1028" s="3">
        <v>108264</v>
      </c>
    </row>
    <row r="1029" spans="1:4" x14ac:dyDescent="0.3">
      <c r="A1029" s="3">
        <v>1135</v>
      </c>
      <c r="B1029" s="4">
        <v>7891158044717</v>
      </c>
      <c r="C1029" s="3"/>
      <c r="D1029" s="3">
        <v>108265</v>
      </c>
    </row>
    <row r="1030" spans="1:4" x14ac:dyDescent="0.3">
      <c r="A1030" s="3">
        <v>1136</v>
      </c>
      <c r="B1030" s="4">
        <v>7891158008610</v>
      </c>
      <c r="C1030" s="3"/>
      <c r="D1030" s="3">
        <v>108266</v>
      </c>
    </row>
    <row r="1031" spans="1:4" x14ac:dyDescent="0.3">
      <c r="A1031" s="3">
        <v>1137</v>
      </c>
      <c r="B1031" s="4">
        <v>7896112400646</v>
      </c>
      <c r="C1031" s="3"/>
      <c r="D1031" s="3">
        <v>108722</v>
      </c>
    </row>
    <row r="1032" spans="1:4" x14ac:dyDescent="0.3">
      <c r="A1032" s="3">
        <v>1138</v>
      </c>
      <c r="B1032" s="4">
        <v>7896261017559</v>
      </c>
      <c r="C1032" s="3"/>
      <c r="D1032" s="3">
        <v>107574</v>
      </c>
    </row>
    <row r="1033" spans="1:4" x14ac:dyDescent="0.3">
      <c r="A1033" s="3">
        <v>1139</v>
      </c>
      <c r="B1033" s="4">
        <v>7896261016316</v>
      </c>
      <c r="C1033" s="3"/>
      <c r="D1033" s="3">
        <v>101188</v>
      </c>
    </row>
    <row r="1034" spans="1:4" x14ac:dyDescent="0.3">
      <c r="A1034" s="3">
        <v>1146</v>
      </c>
      <c r="B1034" s="4">
        <v>7896206400781</v>
      </c>
      <c r="C1034" s="3"/>
      <c r="D1034" s="3">
        <v>107514</v>
      </c>
    </row>
    <row r="1035" spans="1:4" x14ac:dyDescent="0.3">
      <c r="A1035" s="3">
        <v>1172</v>
      </c>
      <c r="B1035" s="4">
        <v>7898040324421</v>
      </c>
      <c r="C1035" s="3"/>
      <c r="D1035" s="3">
        <v>107925</v>
      </c>
    </row>
    <row r="1036" spans="1:4" x14ac:dyDescent="0.3">
      <c r="A1036" s="3">
        <v>1178</v>
      </c>
      <c r="B1036" s="4">
        <v>7896269900211</v>
      </c>
      <c r="C1036" s="3"/>
      <c r="D1036" s="3">
        <v>100449</v>
      </c>
    </row>
    <row r="1037" spans="1:4" x14ac:dyDescent="0.3">
      <c r="A1037" s="3">
        <v>1179</v>
      </c>
      <c r="B1037" s="4">
        <v>7896016807046</v>
      </c>
      <c r="C1037" s="3"/>
      <c r="D1037" s="3">
        <v>107667</v>
      </c>
    </row>
    <row r="1038" spans="1:4" x14ac:dyDescent="0.3">
      <c r="A1038" s="3">
        <v>1180</v>
      </c>
      <c r="B1038" s="4">
        <v>7896016807480</v>
      </c>
      <c r="C1038" s="3"/>
      <c r="D1038" s="3">
        <v>108521</v>
      </c>
    </row>
    <row r="1039" spans="1:4" x14ac:dyDescent="0.3">
      <c r="A1039" s="3">
        <v>1181</v>
      </c>
      <c r="B1039" s="4">
        <v>7896261000094</v>
      </c>
      <c r="C1039" s="3"/>
      <c r="D1039" s="3">
        <v>103459</v>
      </c>
    </row>
    <row r="1040" spans="1:4" x14ac:dyDescent="0.3">
      <c r="A1040" s="3">
        <v>1182</v>
      </c>
      <c r="B1040" s="4">
        <v>7896261012929</v>
      </c>
      <c r="C1040" s="3"/>
      <c r="D1040" s="3" t="s">
        <v>15</v>
      </c>
    </row>
    <row r="1041" spans="1:4" x14ac:dyDescent="0.3">
      <c r="A1041" s="3">
        <v>1183</v>
      </c>
      <c r="B1041" s="4">
        <v>7896094207875</v>
      </c>
      <c r="C1041" s="3"/>
      <c r="D1041" s="3">
        <v>108522</v>
      </c>
    </row>
    <row r="1042" spans="1:4" x14ac:dyDescent="0.3">
      <c r="A1042" s="3">
        <v>1184</v>
      </c>
      <c r="B1042" s="4">
        <v>7896094207882</v>
      </c>
      <c r="C1042" s="3"/>
      <c r="D1042" s="3">
        <v>108523</v>
      </c>
    </row>
    <row r="1043" spans="1:4" x14ac:dyDescent="0.3">
      <c r="A1043" s="3">
        <v>1185</v>
      </c>
      <c r="B1043" s="4">
        <v>7896290402197</v>
      </c>
      <c r="C1043" s="3"/>
      <c r="D1043" s="3">
        <v>108267</v>
      </c>
    </row>
    <row r="1044" spans="1:4" x14ac:dyDescent="0.3">
      <c r="A1044" s="3">
        <v>1186</v>
      </c>
      <c r="B1044" s="4">
        <v>7896290402210</v>
      </c>
      <c r="C1044" s="3"/>
      <c r="D1044" s="3">
        <v>108268</v>
      </c>
    </row>
    <row r="1045" spans="1:4" x14ac:dyDescent="0.3">
      <c r="A1045" s="3">
        <v>1194</v>
      </c>
      <c r="B1045" s="4">
        <v>7896226506135</v>
      </c>
      <c r="C1045" s="3"/>
      <c r="D1045" s="3">
        <v>108524</v>
      </c>
    </row>
    <row r="1046" spans="1:4" x14ac:dyDescent="0.3">
      <c r="A1046" s="3">
        <v>1198</v>
      </c>
      <c r="B1046" s="4" t="s">
        <v>14</v>
      </c>
      <c r="C1046" s="3"/>
      <c r="D1046" s="3">
        <v>710977</v>
      </c>
    </row>
    <row r="1047" spans="1:4" x14ac:dyDescent="0.3">
      <c r="A1047" s="3">
        <v>1199</v>
      </c>
      <c r="B1047" s="4" t="s">
        <v>14</v>
      </c>
      <c r="C1047" s="3"/>
      <c r="D1047" s="3">
        <v>710978</v>
      </c>
    </row>
    <row r="1048" spans="1:4" x14ac:dyDescent="0.3">
      <c r="A1048" s="3">
        <v>1200</v>
      </c>
      <c r="B1048" s="4">
        <v>7896212420100</v>
      </c>
      <c r="C1048" s="3"/>
      <c r="D1048" s="3">
        <v>100910</v>
      </c>
    </row>
    <row r="1049" spans="1:4" x14ac:dyDescent="0.3">
      <c r="A1049" s="3">
        <v>1201</v>
      </c>
      <c r="B1049" s="4">
        <v>7640111930631</v>
      </c>
      <c r="C1049" s="3"/>
      <c r="D1049" s="3" t="s">
        <v>15</v>
      </c>
    </row>
    <row r="1050" spans="1:4" x14ac:dyDescent="0.3">
      <c r="A1050" s="3">
        <v>1202</v>
      </c>
      <c r="B1050" s="4">
        <v>7640111930648</v>
      </c>
      <c r="C1050" s="3"/>
      <c r="D1050" s="3" t="s">
        <v>15</v>
      </c>
    </row>
    <row r="1051" spans="1:4" x14ac:dyDescent="0.3">
      <c r="A1051" s="3">
        <v>1203</v>
      </c>
      <c r="B1051" s="4" t="s">
        <v>14</v>
      </c>
      <c r="C1051" s="3"/>
      <c r="D1051" s="3" t="s">
        <v>15</v>
      </c>
    </row>
    <row r="1052" spans="1:4" x14ac:dyDescent="0.3">
      <c r="A1052" s="3">
        <v>1204</v>
      </c>
      <c r="B1052" s="4">
        <v>7896206403393</v>
      </c>
      <c r="C1052" s="3"/>
      <c r="D1052" s="3">
        <v>104275</v>
      </c>
    </row>
    <row r="1053" spans="1:4" x14ac:dyDescent="0.3">
      <c r="A1053" s="3">
        <v>1205</v>
      </c>
      <c r="B1053" s="4">
        <v>7896206403409</v>
      </c>
      <c r="C1053" s="3"/>
      <c r="D1053" s="3">
        <v>104273</v>
      </c>
    </row>
    <row r="1054" spans="1:4" x14ac:dyDescent="0.3">
      <c r="A1054" s="3">
        <v>1206</v>
      </c>
      <c r="B1054" s="4" t="s">
        <v>14</v>
      </c>
      <c r="C1054" s="3"/>
      <c r="D1054" s="3" t="s">
        <v>15</v>
      </c>
    </row>
    <row r="1055" spans="1:4" x14ac:dyDescent="0.3">
      <c r="A1055" s="3">
        <v>1207</v>
      </c>
      <c r="B1055" s="4">
        <v>7896212422067</v>
      </c>
      <c r="C1055" s="3"/>
      <c r="D1055" s="3">
        <v>108525</v>
      </c>
    </row>
    <row r="1056" spans="1:4" x14ac:dyDescent="0.3">
      <c r="A1056" s="3">
        <v>1208</v>
      </c>
      <c r="B1056" s="4">
        <v>7896206402983</v>
      </c>
      <c r="C1056" s="3"/>
      <c r="D1056" s="3" t="s">
        <v>15</v>
      </c>
    </row>
    <row r="1057" spans="1:4" x14ac:dyDescent="0.3">
      <c r="A1057" s="3">
        <v>1209</v>
      </c>
      <c r="B1057" s="4">
        <v>7896206402853</v>
      </c>
      <c r="C1057" s="3"/>
      <c r="D1057" s="3">
        <v>103191</v>
      </c>
    </row>
    <row r="1058" spans="1:4" x14ac:dyDescent="0.3">
      <c r="A1058" s="3">
        <v>1210</v>
      </c>
      <c r="B1058" s="4">
        <v>7896226506319</v>
      </c>
      <c r="C1058" s="3"/>
      <c r="D1058" s="3">
        <v>107703</v>
      </c>
    </row>
    <row r="1059" spans="1:4" x14ac:dyDescent="0.3">
      <c r="A1059" s="3">
        <v>1211</v>
      </c>
      <c r="B1059" s="4">
        <v>7891045008907</v>
      </c>
      <c r="C1059" s="3"/>
      <c r="D1059" s="3">
        <v>108269</v>
      </c>
    </row>
    <row r="1060" spans="1:4" x14ac:dyDescent="0.3">
      <c r="A1060" s="3">
        <v>1212</v>
      </c>
      <c r="B1060" s="4">
        <v>7896261012608</v>
      </c>
      <c r="C1060" s="3"/>
      <c r="D1060" s="3">
        <v>101174</v>
      </c>
    </row>
    <row r="1061" spans="1:4" x14ac:dyDescent="0.3">
      <c r="A1061" s="3">
        <v>1213</v>
      </c>
      <c r="B1061" s="4">
        <v>7896261013797</v>
      </c>
      <c r="C1061" s="3"/>
      <c r="D1061" s="3">
        <v>101420</v>
      </c>
    </row>
    <row r="1062" spans="1:4" x14ac:dyDescent="0.3">
      <c r="A1062" s="3">
        <v>1214</v>
      </c>
      <c r="B1062" s="4">
        <v>7898919602841</v>
      </c>
      <c r="C1062" s="3"/>
      <c r="D1062" s="3">
        <v>108526</v>
      </c>
    </row>
    <row r="1063" spans="1:4" x14ac:dyDescent="0.3">
      <c r="A1063" s="3">
        <v>1215</v>
      </c>
      <c r="B1063" s="4">
        <v>7896181901600</v>
      </c>
      <c r="C1063" s="3"/>
      <c r="D1063" s="3">
        <v>108270</v>
      </c>
    </row>
    <row r="1064" spans="1:4" x14ac:dyDescent="0.3">
      <c r="A1064" s="3">
        <v>1216</v>
      </c>
      <c r="B1064" s="4">
        <v>7896261000834</v>
      </c>
      <c r="C1064" s="3"/>
      <c r="D1064" s="3">
        <v>103611</v>
      </c>
    </row>
    <row r="1065" spans="1:4" x14ac:dyDescent="0.3">
      <c r="A1065" s="3">
        <v>1217</v>
      </c>
      <c r="B1065" s="4">
        <v>7896261000841</v>
      </c>
      <c r="C1065" s="3"/>
      <c r="D1065" s="3">
        <v>103614</v>
      </c>
    </row>
    <row r="1066" spans="1:4" x14ac:dyDescent="0.3">
      <c r="A1066" s="3">
        <v>1218</v>
      </c>
      <c r="B1066" s="4">
        <v>7897337703598</v>
      </c>
      <c r="C1066" s="3"/>
      <c r="D1066" s="3">
        <v>108271</v>
      </c>
    </row>
    <row r="1067" spans="1:4" x14ac:dyDescent="0.3">
      <c r="A1067" s="3">
        <v>1219</v>
      </c>
      <c r="B1067" s="4">
        <v>7896094208193</v>
      </c>
      <c r="C1067" s="3"/>
      <c r="D1067" s="3">
        <v>108272</v>
      </c>
    </row>
    <row r="1068" spans="1:4" x14ac:dyDescent="0.3">
      <c r="A1068" s="3">
        <v>1220</v>
      </c>
      <c r="B1068" s="4">
        <v>7896094208186</v>
      </c>
      <c r="C1068" s="3"/>
      <c r="D1068" s="3">
        <v>108273</v>
      </c>
    </row>
    <row r="1069" spans="1:4" x14ac:dyDescent="0.3">
      <c r="A1069" s="5">
        <v>1221</v>
      </c>
      <c r="B1069" s="6">
        <v>7896112423409</v>
      </c>
      <c r="C1069" s="5"/>
      <c r="D1069" s="5">
        <v>108274</v>
      </c>
    </row>
    <row r="1070" spans="1:4" x14ac:dyDescent="0.3">
      <c r="A1070" s="3">
        <v>1222</v>
      </c>
      <c r="B1070" s="4">
        <v>7891268107609</v>
      </c>
      <c r="C1070" s="3"/>
      <c r="D1070" s="3">
        <v>103931</v>
      </c>
    </row>
    <row r="1071" spans="1:4" x14ac:dyDescent="0.3">
      <c r="A1071" s="3">
        <v>1223</v>
      </c>
      <c r="B1071" s="4">
        <v>7891268117165</v>
      </c>
      <c r="C1071" s="3"/>
      <c r="D1071" s="3">
        <v>102079</v>
      </c>
    </row>
    <row r="1072" spans="1:4" x14ac:dyDescent="0.3">
      <c r="A1072" s="3">
        <v>1224</v>
      </c>
      <c r="B1072" s="4" t="s">
        <v>14</v>
      </c>
      <c r="C1072" s="3"/>
      <c r="D1072" s="3" t="s">
        <v>15</v>
      </c>
    </row>
    <row r="1073" spans="1:4" x14ac:dyDescent="0.3">
      <c r="A1073" s="3">
        <v>1225</v>
      </c>
      <c r="B1073" s="4">
        <v>7891268100211</v>
      </c>
      <c r="C1073" s="3"/>
      <c r="D1073" s="3">
        <v>100080</v>
      </c>
    </row>
    <row r="1074" spans="1:4" x14ac:dyDescent="0.3">
      <c r="A1074" s="3">
        <v>1226</v>
      </c>
      <c r="B1074" s="4">
        <v>7897337708203</v>
      </c>
      <c r="C1074" s="3"/>
      <c r="D1074" s="3">
        <v>101908</v>
      </c>
    </row>
    <row r="1075" spans="1:4" x14ac:dyDescent="0.3">
      <c r="A1075" s="3">
        <v>1227</v>
      </c>
      <c r="B1075" s="4">
        <v>7891268107500</v>
      </c>
      <c r="C1075" s="3"/>
      <c r="D1075" s="3">
        <v>103930</v>
      </c>
    </row>
    <row r="1076" spans="1:4" x14ac:dyDescent="0.3">
      <c r="A1076" s="3">
        <v>1228</v>
      </c>
      <c r="B1076" s="4">
        <v>7891268101911</v>
      </c>
      <c r="C1076" s="3"/>
      <c r="D1076" s="3">
        <v>101086</v>
      </c>
    </row>
    <row r="1077" spans="1:4" x14ac:dyDescent="0.3">
      <c r="A1077" s="3">
        <v>1229</v>
      </c>
      <c r="B1077" s="4">
        <v>7897930800281</v>
      </c>
      <c r="C1077" s="3"/>
      <c r="D1077" s="3">
        <v>710302</v>
      </c>
    </row>
    <row r="1078" spans="1:4" x14ac:dyDescent="0.3">
      <c r="A1078" s="3">
        <v>1230</v>
      </c>
      <c r="B1078" s="4">
        <v>7897930800298</v>
      </c>
      <c r="C1078" s="3"/>
      <c r="D1078" s="3">
        <v>710303</v>
      </c>
    </row>
    <row r="1079" spans="1:4" x14ac:dyDescent="0.3">
      <c r="A1079" s="3">
        <v>1231</v>
      </c>
      <c r="B1079" s="4">
        <v>7897930800304</v>
      </c>
      <c r="C1079" s="3"/>
      <c r="D1079" s="3">
        <v>710304</v>
      </c>
    </row>
    <row r="1080" spans="1:4" x14ac:dyDescent="0.3">
      <c r="A1080" s="3">
        <v>1232</v>
      </c>
      <c r="B1080" s="4">
        <v>7897930800342</v>
      </c>
      <c r="C1080" s="3"/>
      <c r="D1080" s="3">
        <v>710946</v>
      </c>
    </row>
    <row r="1081" spans="1:4" x14ac:dyDescent="0.3">
      <c r="A1081" s="3">
        <v>1233</v>
      </c>
      <c r="B1081" s="4">
        <v>7897930800311</v>
      </c>
      <c r="C1081" s="3"/>
      <c r="D1081" s="3">
        <v>710834</v>
      </c>
    </row>
    <row r="1082" spans="1:4" x14ac:dyDescent="0.3">
      <c r="A1082" s="3">
        <v>1234</v>
      </c>
      <c r="B1082" s="4">
        <v>7897930800328</v>
      </c>
      <c r="C1082" s="3"/>
      <c r="D1082" s="3">
        <v>710301</v>
      </c>
    </row>
    <row r="1083" spans="1:4" x14ac:dyDescent="0.3">
      <c r="A1083" s="3">
        <v>1235</v>
      </c>
      <c r="B1083" s="4">
        <v>7897930800335</v>
      </c>
      <c r="C1083" s="3"/>
      <c r="D1083" s="3">
        <v>710305</v>
      </c>
    </row>
    <row r="1084" spans="1:4" x14ac:dyDescent="0.3">
      <c r="A1084" s="3">
        <v>1236</v>
      </c>
      <c r="B1084" s="4">
        <v>7896212429356</v>
      </c>
      <c r="C1084" s="3"/>
      <c r="D1084" s="3">
        <v>103085</v>
      </c>
    </row>
    <row r="1085" spans="1:4" x14ac:dyDescent="0.3">
      <c r="A1085" s="3">
        <v>1237</v>
      </c>
      <c r="B1085" s="4">
        <v>7891268117127</v>
      </c>
      <c r="C1085" s="3"/>
      <c r="D1085" s="3">
        <v>102078</v>
      </c>
    </row>
    <row r="1086" spans="1:4" x14ac:dyDescent="0.3">
      <c r="A1086" s="3">
        <v>1238</v>
      </c>
      <c r="B1086" s="4">
        <v>7898074617612</v>
      </c>
      <c r="C1086" s="3"/>
      <c r="D1086" s="3">
        <v>400598</v>
      </c>
    </row>
    <row r="1087" spans="1:4" x14ac:dyDescent="0.3">
      <c r="A1087" s="3">
        <v>1239</v>
      </c>
      <c r="B1087" s="4">
        <v>7891268100204</v>
      </c>
      <c r="C1087" s="3"/>
      <c r="D1087" s="3">
        <v>100079</v>
      </c>
    </row>
    <row r="1088" spans="1:4" x14ac:dyDescent="0.3">
      <c r="A1088" s="3">
        <v>1240</v>
      </c>
      <c r="B1088" s="4">
        <v>7891268116809</v>
      </c>
      <c r="C1088" s="3"/>
      <c r="D1088" s="3">
        <v>102442</v>
      </c>
    </row>
    <row r="1089" spans="1:4" x14ac:dyDescent="0.3">
      <c r="A1089" s="3">
        <v>1241</v>
      </c>
      <c r="B1089" s="4">
        <v>7891268116861</v>
      </c>
      <c r="C1089" s="3"/>
      <c r="D1089" s="3">
        <v>102444</v>
      </c>
    </row>
    <row r="1090" spans="1:4" x14ac:dyDescent="0.3">
      <c r="A1090" s="3">
        <v>1242</v>
      </c>
      <c r="B1090" s="4">
        <v>7891268148299</v>
      </c>
      <c r="C1090" s="3"/>
      <c r="D1090" s="3">
        <v>102311</v>
      </c>
    </row>
    <row r="1091" spans="1:4" x14ac:dyDescent="0.3">
      <c r="A1091" s="3">
        <v>1243</v>
      </c>
      <c r="B1091" s="4">
        <v>7898932171102</v>
      </c>
      <c r="C1091" s="3"/>
      <c r="D1091" s="3">
        <v>107526</v>
      </c>
    </row>
    <row r="1092" spans="1:4" x14ac:dyDescent="0.3">
      <c r="A1092" s="3">
        <v>1244</v>
      </c>
      <c r="B1092" s="4">
        <v>7891721014741</v>
      </c>
      <c r="C1092" s="3"/>
      <c r="D1092" s="3">
        <v>101406</v>
      </c>
    </row>
    <row r="1093" spans="1:4" x14ac:dyDescent="0.3">
      <c r="A1093" s="3">
        <v>1245</v>
      </c>
      <c r="B1093" s="4">
        <v>7891721014086</v>
      </c>
      <c r="C1093" s="3"/>
      <c r="D1093" s="3">
        <v>101397</v>
      </c>
    </row>
    <row r="1094" spans="1:4" x14ac:dyDescent="0.3">
      <c r="A1094" s="3">
        <v>1246</v>
      </c>
      <c r="B1094" s="4">
        <v>7891268102048</v>
      </c>
      <c r="C1094" s="3"/>
      <c r="D1094" s="3">
        <v>101085</v>
      </c>
    </row>
    <row r="1095" spans="1:4" x14ac:dyDescent="0.3">
      <c r="A1095" s="3">
        <v>1247</v>
      </c>
      <c r="B1095" s="4">
        <v>7891721022579</v>
      </c>
      <c r="C1095" s="3"/>
      <c r="D1095" s="3">
        <v>104326</v>
      </c>
    </row>
    <row r="1096" spans="1:4" x14ac:dyDescent="0.3">
      <c r="A1096" s="3">
        <v>1248</v>
      </c>
      <c r="B1096" s="4">
        <v>7891268116250</v>
      </c>
      <c r="C1096" s="3"/>
      <c r="D1096" s="3">
        <v>102173</v>
      </c>
    </row>
    <row r="1097" spans="1:4" x14ac:dyDescent="0.3">
      <c r="A1097" s="3">
        <v>1249</v>
      </c>
      <c r="B1097" s="4">
        <v>7891268148800</v>
      </c>
      <c r="C1097" s="3"/>
      <c r="D1097" s="3">
        <v>102567</v>
      </c>
    </row>
    <row r="1098" spans="1:4" x14ac:dyDescent="0.3">
      <c r="A1098" s="3">
        <v>1250</v>
      </c>
      <c r="B1098" s="4">
        <v>7891268103144</v>
      </c>
      <c r="C1098" s="3"/>
      <c r="D1098" s="3">
        <v>101604</v>
      </c>
    </row>
    <row r="1099" spans="1:4" x14ac:dyDescent="0.3">
      <c r="A1099" s="3">
        <v>1251</v>
      </c>
      <c r="B1099" s="4">
        <v>7891268103212</v>
      </c>
      <c r="C1099" s="3"/>
      <c r="D1099" s="3">
        <v>101601</v>
      </c>
    </row>
    <row r="1100" spans="1:4" x14ac:dyDescent="0.3">
      <c r="A1100" s="3">
        <v>1252</v>
      </c>
      <c r="B1100" s="4">
        <v>7891268119015</v>
      </c>
      <c r="C1100" s="3"/>
      <c r="D1100" s="3">
        <v>101488</v>
      </c>
    </row>
    <row r="1101" spans="1:4" x14ac:dyDescent="0.3">
      <c r="A1101" s="3">
        <v>1253</v>
      </c>
      <c r="B1101" s="4">
        <v>7896212414468</v>
      </c>
      <c r="C1101" s="3"/>
      <c r="D1101" s="3">
        <v>102357</v>
      </c>
    </row>
    <row r="1102" spans="1:4" x14ac:dyDescent="0.3">
      <c r="A1102" s="3">
        <v>1254</v>
      </c>
      <c r="B1102" s="4">
        <v>7891268116816</v>
      </c>
      <c r="C1102" s="3"/>
      <c r="D1102" s="3">
        <v>102443</v>
      </c>
    </row>
    <row r="1103" spans="1:4" x14ac:dyDescent="0.3">
      <c r="A1103" s="3">
        <v>1255</v>
      </c>
      <c r="B1103" s="4">
        <v>7891721044137</v>
      </c>
      <c r="C1103" s="3"/>
      <c r="D1103" s="3">
        <v>101683</v>
      </c>
    </row>
    <row r="1104" spans="1:4" x14ac:dyDescent="0.3">
      <c r="A1104" s="3">
        <v>1256</v>
      </c>
      <c r="B1104" s="4">
        <v>7898074612006</v>
      </c>
      <c r="C1104" s="3"/>
      <c r="D1104" s="3">
        <v>101697</v>
      </c>
    </row>
    <row r="1105" spans="1:4" x14ac:dyDescent="0.3">
      <c r="A1105" s="3">
        <v>1257</v>
      </c>
      <c r="B1105" s="4">
        <v>7898919603237</v>
      </c>
      <c r="C1105" s="3"/>
      <c r="D1105" s="3">
        <v>108275</v>
      </c>
    </row>
    <row r="1106" spans="1:4" x14ac:dyDescent="0.3">
      <c r="A1106" s="3">
        <v>1258</v>
      </c>
      <c r="B1106" s="4">
        <v>8902344419147</v>
      </c>
      <c r="C1106" s="3"/>
      <c r="D1106" s="3">
        <v>108276</v>
      </c>
    </row>
    <row r="1107" spans="1:4" x14ac:dyDescent="0.3">
      <c r="A1107" s="3">
        <v>1259</v>
      </c>
      <c r="B1107" s="4">
        <v>8902344341127</v>
      </c>
      <c r="C1107" s="3"/>
      <c r="D1107" s="3">
        <v>108277</v>
      </c>
    </row>
    <row r="1108" spans="1:4" x14ac:dyDescent="0.3">
      <c r="A1108" s="3">
        <v>1260</v>
      </c>
      <c r="B1108" s="4">
        <v>8902344341226</v>
      </c>
      <c r="C1108" s="3"/>
      <c r="D1108" s="3" t="s">
        <v>15</v>
      </c>
    </row>
    <row r="1109" spans="1:4" x14ac:dyDescent="0.3">
      <c r="A1109" s="3">
        <v>1261</v>
      </c>
      <c r="B1109" s="4">
        <v>8902344341325</v>
      </c>
      <c r="C1109" s="3"/>
      <c r="D1109" s="3" t="s">
        <v>15</v>
      </c>
    </row>
    <row r="1110" spans="1:4" x14ac:dyDescent="0.3">
      <c r="A1110" s="3">
        <v>1262</v>
      </c>
      <c r="B1110" s="4">
        <v>8902344901147</v>
      </c>
      <c r="C1110" s="3"/>
      <c r="D1110" s="3">
        <v>108278</v>
      </c>
    </row>
    <row r="1111" spans="1:4" x14ac:dyDescent="0.3">
      <c r="A1111" s="3">
        <v>1263</v>
      </c>
      <c r="B1111" s="4">
        <v>7896261003828</v>
      </c>
      <c r="C1111" s="3"/>
      <c r="D1111" s="3">
        <v>100909</v>
      </c>
    </row>
    <row r="1112" spans="1:4" x14ac:dyDescent="0.3">
      <c r="A1112" s="3">
        <v>1264</v>
      </c>
      <c r="B1112" s="4">
        <v>7898924769041</v>
      </c>
      <c r="C1112" s="3"/>
      <c r="D1112" s="3">
        <v>104352</v>
      </c>
    </row>
    <row r="1113" spans="1:4" x14ac:dyDescent="0.3">
      <c r="A1113" s="3">
        <v>1265</v>
      </c>
      <c r="B1113" s="4">
        <v>7898924769058</v>
      </c>
      <c r="C1113" s="3"/>
      <c r="D1113" s="3">
        <v>104354</v>
      </c>
    </row>
    <row r="1114" spans="1:4" x14ac:dyDescent="0.3">
      <c r="A1114" s="3">
        <v>1266</v>
      </c>
      <c r="B1114" s="4">
        <v>7891268100303</v>
      </c>
      <c r="C1114" s="3"/>
      <c r="D1114" s="3">
        <v>100082</v>
      </c>
    </row>
    <row r="1115" spans="1:4" x14ac:dyDescent="0.3">
      <c r="A1115" s="3">
        <v>1267</v>
      </c>
      <c r="B1115" s="4">
        <v>7891268114737</v>
      </c>
      <c r="C1115" s="3"/>
      <c r="D1115" s="3">
        <v>101653</v>
      </c>
    </row>
    <row r="1116" spans="1:4" x14ac:dyDescent="0.3">
      <c r="A1116" s="3">
        <v>1268</v>
      </c>
      <c r="B1116" s="4">
        <v>7891268103175</v>
      </c>
      <c r="C1116" s="3"/>
      <c r="D1116" s="3">
        <v>101605</v>
      </c>
    </row>
    <row r="1117" spans="1:4" x14ac:dyDescent="0.3">
      <c r="A1117" s="3">
        <v>1269</v>
      </c>
      <c r="B1117" s="4">
        <v>7891268102505</v>
      </c>
      <c r="C1117" s="3"/>
      <c r="D1117" s="3">
        <v>104029</v>
      </c>
    </row>
    <row r="1118" spans="1:4" x14ac:dyDescent="0.3">
      <c r="A1118" s="3">
        <v>1270</v>
      </c>
      <c r="B1118" s="4">
        <v>7891268100815</v>
      </c>
      <c r="C1118" s="3"/>
      <c r="D1118" s="3">
        <v>100698</v>
      </c>
    </row>
    <row r="1119" spans="1:4" x14ac:dyDescent="0.3">
      <c r="A1119" s="3">
        <v>1271</v>
      </c>
      <c r="B1119" s="4">
        <v>7891268100822</v>
      </c>
      <c r="C1119" s="3"/>
      <c r="D1119" s="3">
        <v>100700</v>
      </c>
    </row>
    <row r="1120" spans="1:4" x14ac:dyDescent="0.3">
      <c r="A1120" s="3">
        <v>1272</v>
      </c>
      <c r="B1120" s="4" t="s">
        <v>14</v>
      </c>
      <c r="C1120" s="3"/>
      <c r="D1120" s="3">
        <v>107636</v>
      </c>
    </row>
    <row r="1121" spans="1:4" x14ac:dyDescent="0.3">
      <c r="A1121" s="3">
        <v>1273</v>
      </c>
      <c r="B1121" s="4">
        <v>7896212422036</v>
      </c>
      <c r="C1121" s="3"/>
      <c r="D1121" s="3">
        <v>108279</v>
      </c>
    </row>
    <row r="1122" spans="1:4" x14ac:dyDescent="0.3">
      <c r="A1122" s="3">
        <v>1274</v>
      </c>
      <c r="B1122" s="4">
        <v>7898924769065</v>
      </c>
      <c r="C1122" s="3"/>
      <c r="D1122" s="3">
        <v>104355</v>
      </c>
    </row>
    <row r="1123" spans="1:4" x14ac:dyDescent="0.3">
      <c r="A1123" s="3">
        <v>1275</v>
      </c>
      <c r="B1123" s="4">
        <v>7891268102215</v>
      </c>
      <c r="C1123" s="3"/>
      <c r="D1123" s="3">
        <v>101245</v>
      </c>
    </row>
    <row r="1124" spans="1:4" x14ac:dyDescent="0.3">
      <c r="A1124" s="3">
        <v>1276</v>
      </c>
      <c r="B1124" s="4">
        <v>7891268101188</v>
      </c>
      <c r="C1124" s="3"/>
      <c r="D1124" s="3">
        <v>100699</v>
      </c>
    </row>
    <row r="1125" spans="1:4" x14ac:dyDescent="0.3">
      <c r="A1125" s="3">
        <v>1277</v>
      </c>
      <c r="B1125" s="4">
        <v>7897572002661</v>
      </c>
      <c r="C1125" s="3"/>
      <c r="D1125" s="3">
        <v>108280</v>
      </c>
    </row>
    <row r="1126" spans="1:4" x14ac:dyDescent="0.3">
      <c r="A1126" s="3">
        <v>1278</v>
      </c>
      <c r="B1126" s="4">
        <v>7896382700583</v>
      </c>
      <c r="C1126" s="3"/>
      <c r="D1126" s="3">
        <v>101863</v>
      </c>
    </row>
    <row r="1127" spans="1:4" x14ac:dyDescent="0.3">
      <c r="A1127" s="3">
        <v>1279</v>
      </c>
      <c r="B1127" s="4">
        <v>7896382703317</v>
      </c>
      <c r="C1127" s="3"/>
      <c r="D1127" s="3">
        <v>101862</v>
      </c>
    </row>
    <row r="1128" spans="1:4" x14ac:dyDescent="0.3">
      <c r="A1128" s="3">
        <v>1280</v>
      </c>
      <c r="B1128" s="4">
        <v>7896382700224</v>
      </c>
      <c r="C1128" s="3"/>
      <c r="D1128" s="3">
        <v>101867</v>
      </c>
    </row>
    <row r="1129" spans="1:4" x14ac:dyDescent="0.3">
      <c r="A1129" s="3">
        <v>1281</v>
      </c>
      <c r="B1129" s="4">
        <v>7896382703324</v>
      </c>
      <c r="C1129" s="3"/>
      <c r="D1129" s="3">
        <v>101866</v>
      </c>
    </row>
    <row r="1130" spans="1:4" x14ac:dyDescent="0.3">
      <c r="A1130" s="3">
        <v>1282</v>
      </c>
      <c r="B1130" s="4">
        <v>7896382700576</v>
      </c>
      <c r="C1130" s="3"/>
      <c r="D1130" s="3">
        <v>101865</v>
      </c>
    </row>
    <row r="1131" spans="1:4" x14ac:dyDescent="0.3">
      <c r="A1131" s="3">
        <v>1283</v>
      </c>
      <c r="B1131" s="4">
        <v>7896382703300</v>
      </c>
      <c r="C1131" s="3"/>
      <c r="D1131" s="3">
        <v>101864</v>
      </c>
    </row>
    <row r="1132" spans="1:4" x14ac:dyDescent="0.3">
      <c r="A1132" s="3">
        <v>1284</v>
      </c>
      <c r="B1132" s="4">
        <v>7896382700750</v>
      </c>
      <c r="C1132" s="3"/>
      <c r="D1132" s="3">
        <v>101861</v>
      </c>
    </row>
    <row r="1133" spans="1:4" x14ac:dyDescent="0.3">
      <c r="A1133" s="3">
        <v>1286</v>
      </c>
      <c r="B1133" s="4">
        <v>7898605330294</v>
      </c>
      <c r="C1133" s="3"/>
      <c r="D1133" s="3">
        <v>107210</v>
      </c>
    </row>
    <row r="1134" spans="1:4" x14ac:dyDescent="0.3">
      <c r="A1134" s="3">
        <v>1287</v>
      </c>
      <c r="B1134" s="4" t="s">
        <v>14</v>
      </c>
      <c r="C1134" s="3"/>
      <c r="D1134" s="3" t="s">
        <v>15</v>
      </c>
    </row>
    <row r="1135" spans="1:4" x14ac:dyDescent="0.3">
      <c r="A1135" s="3">
        <v>1288</v>
      </c>
      <c r="B1135" s="4">
        <v>7896382706431</v>
      </c>
      <c r="C1135" s="3"/>
      <c r="D1135" s="3">
        <v>104833</v>
      </c>
    </row>
    <row r="1136" spans="1:4" x14ac:dyDescent="0.3">
      <c r="A1136" s="3">
        <v>1289</v>
      </c>
      <c r="B1136" s="4">
        <v>7896382703072</v>
      </c>
      <c r="C1136" s="3"/>
      <c r="D1136" s="3">
        <v>101857</v>
      </c>
    </row>
    <row r="1137" spans="1:4" x14ac:dyDescent="0.3">
      <c r="A1137" s="3">
        <v>1290</v>
      </c>
      <c r="B1137" s="4">
        <v>7896382705885</v>
      </c>
      <c r="C1137" s="3"/>
      <c r="D1137" s="3">
        <v>101858</v>
      </c>
    </row>
    <row r="1138" spans="1:4" x14ac:dyDescent="0.3">
      <c r="A1138" s="3">
        <v>1291</v>
      </c>
      <c r="B1138" s="4">
        <v>7896382706271</v>
      </c>
      <c r="C1138" s="3"/>
      <c r="D1138" s="3">
        <v>101777</v>
      </c>
    </row>
    <row r="1139" spans="1:4" x14ac:dyDescent="0.3">
      <c r="A1139" s="3">
        <v>1292</v>
      </c>
      <c r="B1139" s="4">
        <v>7896382706264</v>
      </c>
      <c r="C1139" s="3"/>
      <c r="D1139" s="3">
        <v>101776</v>
      </c>
    </row>
    <row r="1140" spans="1:4" x14ac:dyDescent="0.3">
      <c r="A1140" s="3">
        <v>1293</v>
      </c>
      <c r="B1140" s="4">
        <v>7896382706493</v>
      </c>
      <c r="C1140" s="3"/>
      <c r="D1140" s="3">
        <v>104834</v>
      </c>
    </row>
    <row r="1141" spans="1:4" x14ac:dyDescent="0.3">
      <c r="A1141" s="3">
        <v>1294</v>
      </c>
      <c r="B1141" s="4">
        <v>7896226501581</v>
      </c>
      <c r="C1141" s="3"/>
      <c r="D1141" s="3">
        <v>108281</v>
      </c>
    </row>
    <row r="1142" spans="1:4" x14ac:dyDescent="0.3">
      <c r="A1142" s="3">
        <v>1295</v>
      </c>
      <c r="B1142" s="4">
        <v>7895197130172</v>
      </c>
      <c r="C1142" s="3"/>
      <c r="D1142" s="3" t="s">
        <v>15</v>
      </c>
    </row>
    <row r="1143" spans="1:4" x14ac:dyDescent="0.3">
      <c r="A1143" s="3">
        <v>1296</v>
      </c>
      <c r="B1143" s="4" t="s">
        <v>14</v>
      </c>
      <c r="C1143" s="3"/>
      <c r="D1143" s="3" t="s">
        <v>15</v>
      </c>
    </row>
    <row r="1144" spans="1:4" x14ac:dyDescent="0.3">
      <c r="A1144" s="3">
        <v>1297</v>
      </c>
      <c r="B1144" s="4">
        <v>7896382706035</v>
      </c>
      <c r="C1144" s="3"/>
      <c r="D1144" s="3">
        <v>705529</v>
      </c>
    </row>
    <row r="1145" spans="1:4" x14ac:dyDescent="0.3">
      <c r="A1145" s="3">
        <v>1298</v>
      </c>
      <c r="B1145" s="4">
        <v>7896382706424</v>
      </c>
      <c r="C1145" s="3"/>
      <c r="D1145" s="3">
        <v>708816</v>
      </c>
    </row>
    <row r="1146" spans="1:4" x14ac:dyDescent="0.3">
      <c r="A1146" s="3">
        <v>1299</v>
      </c>
      <c r="B1146" s="4">
        <v>7896382706028</v>
      </c>
      <c r="C1146" s="3"/>
      <c r="D1146" s="3">
        <v>705530</v>
      </c>
    </row>
    <row r="1147" spans="1:4" x14ac:dyDescent="0.3">
      <c r="A1147" s="3">
        <v>1300</v>
      </c>
      <c r="B1147" s="4">
        <v>7896382703331</v>
      </c>
      <c r="C1147" s="3"/>
      <c r="D1147" s="3">
        <v>101859</v>
      </c>
    </row>
    <row r="1148" spans="1:4" x14ac:dyDescent="0.3">
      <c r="A1148" s="3">
        <v>1301</v>
      </c>
      <c r="B1148" s="4">
        <v>7896382705519</v>
      </c>
      <c r="C1148" s="3"/>
      <c r="D1148" s="3">
        <v>101860</v>
      </c>
    </row>
    <row r="1149" spans="1:4" x14ac:dyDescent="0.3">
      <c r="A1149" s="3">
        <v>1302</v>
      </c>
      <c r="B1149" s="4">
        <v>7896658003189</v>
      </c>
      <c r="C1149" s="3"/>
      <c r="D1149" s="3">
        <v>101012</v>
      </c>
    </row>
    <row r="1150" spans="1:4" x14ac:dyDescent="0.3">
      <c r="A1150" s="3">
        <v>1303</v>
      </c>
      <c r="B1150" s="4">
        <v>7896382706448</v>
      </c>
      <c r="C1150" s="3"/>
      <c r="D1150" s="3">
        <v>104832</v>
      </c>
    </row>
    <row r="1151" spans="1:4" x14ac:dyDescent="0.3">
      <c r="A1151" s="3">
        <v>1304</v>
      </c>
      <c r="B1151" s="4">
        <v>7891268100167</v>
      </c>
      <c r="C1151" s="3"/>
      <c r="D1151" s="3">
        <v>108282</v>
      </c>
    </row>
    <row r="1152" spans="1:4" x14ac:dyDescent="0.3">
      <c r="A1152" s="3">
        <v>1305</v>
      </c>
      <c r="B1152" s="4">
        <v>7891106907439</v>
      </c>
      <c r="C1152" s="3"/>
      <c r="D1152" s="3">
        <v>107891</v>
      </c>
    </row>
    <row r="1153" spans="1:4" x14ac:dyDescent="0.3">
      <c r="A1153" s="3">
        <v>1306</v>
      </c>
      <c r="B1153" s="4">
        <v>7891268107302</v>
      </c>
      <c r="C1153" s="3"/>
      <c r="D1153" s="3">
        <v>103629</v>
      </c>
    </row>
    <row r="1154" spans="1:4" x14ac:dyDescent="0.3">
      <c r="A1154" s="3">
        <v>1307</v>
      </c>
      <c r="B1154" s="4">
        <v>7898919602858</v>
      </c>
      <c r="C1154" s="3"/>
      <c r="D1154" s="3">
        <v>108723</v>
      </c>
    </row>
    <row r="1155" spans="1:4" x14ac:dyDescent="0.3">
      <c r="A1155" s="3">
        <v>1308</v>
      </c>
      <c r="B1155" s="4">
        <v>7898919602872</v>
      </c>
      <c r="C1155" s="3"/>
      <c r="D1155" s="3">
        <v>108527</v>
      </c>
    </row>
    <row r="1156" spans="1:4" x14ac:dyDescent="0.3">
      <c r="A1156" s="3">
        <v>1309</v>
      </c>
      <c r="B1156" s="4">
        <v>7895197130172</v>
      </c>
      <c r="C1156" s="3"/>
      <c r="D1156" s="3">
        <v>108283</v>
      </c>
    </row>
    <row r="1157" spans="1:4" x14ac:dyDescent="0.3">
      <c r="A1157" s="3">
        <v>1310</v>
      </c>
      <c r="B1157" s="4">
        <v>7895197210010</v>
      </c>
      <c r="C1157" s="3"/>
      <c r="D1157" s="3">
        <v>108284</v>
      </c>
    </row>
    <row r="1158" spans="1:4" x14ac:dyDescent="0.3">
      <c r="A1158" s="3">
        <v>1311</v>
      </c>
      <c r="B1158" s="4">
        <v>7895197210027</v>
      </c>
      <c r="C1158" s="3"/>
      <c r="D1158" s="3">
        <v>108285</v>
      </c>
    </row>
    <row r="1159" spans="1:4" x14ac:dyDescent="0.3">
      <c r="A1159" s="3">
        <v>1312</v>
      </c>
      <c r="B1159" s="4">
        <v>7895197210096</v>
      </c>
      <c r="C1159" s="3"/>
      <c r="D1159" s="3">
        <v>108286</v>
      </c>
    </row>
    <row r="1160" spans="1:4" x14ac:dyDescent="0.3">
      <c r="A1160" s="3">
        <v>1313</v>
      </c>
      <c r="B1160" s="4">
        <v>7895197210102</v>
      </c>
      <c r="C1160" s="3"/>
      <c r="D1160" s="3">
        <v>108287</v>
      </c>
    </row>
    <row r="1161" spans="1:4" x14ac:dyDescent="0.3">
      <c r="A1161" s="3">
        <v>1314</v>
      </c>
      <c r="B1161" s="4">
        <v>7895197130219</v>
      </c>
      <c r="C1161" s="3"/>
      <c r="D1161" s="3">
        <v>108288</v>
      </c>
    </row>
    <row r="1162" spans="1:4" x14ac:dyDescent="0.3">
      <c r="A1162" s="3">
        <v>1315</v>
      </c>
      <c r="B1162" s="4">
        <v>7895197130257</v>
      </c>
      <c r="C1162" s="3"/>
      <c r="D1162" s="3">
        <v>108289</v>
      </c>
    </row>
    <row r="1163" spans="1:4" x14ac:dyDescent="0.3">
      <c r="A1163" s="3">
        <v>1317</v>
      </c>
      <c r="B1163" s="4">
        <v>7891268107814</v>
      </c>
      <c r="C1163" s="3"/>
      <c r="D1163" s="3">
        <v>108290</v>
      </c>
    </row>
    <row r="1164" spans="1:4" x14ac:dyDescent="0.3">
      <c r="A1164" s="3">
        <v>1318</v>
      </c>
      <c r="B1164" s="4">
        <v>8902344420112</v>
      </c>
      <c r="C1164" s="3"/>
      <c r="D1164" s="3">
        <v>108291</v>
      </c>
    </row>
    <row r="1165" spans="1:4" x14ac:dyDescent="0.3">
      <c r="A1165" s="3">
        <v>1319</v>
      </c>
      <c r="B1165" s="4">
        <v>7895197130295</v>
      </c>
      <c r="C1165" s="3"/>
      <c r="D1165" s="3">
        <v>108292</v>
      </c>
    </row>
    <row r="1166" spans="1:4" x14ac:dyDescent="0.3">
      <c r="A1166" s="3">
        <v>1320</v>
      </c>
      <c r="B1166" s="4">
        <v>7891268104615</v>
      </c>
      <c r="C1166" s="3"/>
      <c r="D1166" s="3">
        <v>102107</v>
      </c>
    </row>
    <row r="1167" spans="1:4" x14ac:dyDescent="0.3">
      <c r="A1167" s="3">
        <v>1321</v>
      </c>
      <c r="B1167" s="4">
        <v>7891268119503</v>
      </c>
      <c r="C1167" s="3"/>
      <c r="D1167" s="3">
        <v>102110</v>
      </c>
    </row>
    <row r="1168" spans="1:4" x14ac:dyDescent="0.3">
      <c r="A1168" s="3">
        <v>1322</v>
      </c>
      <c r="B1168" s="4">
        <v>8902344261111</v>
      </c>
      <c r="C1168" s="3"/>
      <c r="D1168" s="3">
        <v>108293</v>
      </c>
    </row>
    <row r="1169" spans="1:4" x14ac:dyDescent="0.3">
      <c r="A1169" s="3">
        <v>1323</v>
      </c>
      <c r="B1169" s="4">
        <v>7896261001183</v>
      </c>
      <c r="C1169" s="3"/>
      <c r="D1169" s="3">
        <v>107558</v>
      </c>
    </row>
    <row r="1170" spans="1:4" x14ac:dyDescent="0.3">
      <c r="A1170" s="3">
        <v>1324</v>
      </c>
      <c r="B1170" s="4">
        <v>7896261016620</v>
      </c>
      <c r="C1170" s="3"/>
      <c r="D1170" s="3" t="s">
        <v>15</v>
      </c>
    </row>
    <row r="1171" spans="1:4" x14ac:dyDescent="0.3">
      <c r="A1171" s="3">
        <v>1325</v>
      </c>
      <c r="B1171" s="4">
        <v>7891317483777</v>
      </c>
      <c r="C1171" s="3"/>
      <c r="D1171" s="3">
        <v>108294</v>
      </c>
    </row>
    <row r="1172" spans="1:4" x14ac:dyDescent="0.3">
      <c r="A1172" s="3">
        <v>1326</v>
      </c>
      <c r="B1172" s="4">
        <v>7896261011106</v>
      </c>
      <c r="C1172" s="3"/>
      <c r="D1172" s="3">
        <v>103613</v>
      </c>
    </row>
    <row r="1173" spans="1:4" x14ac:dyDescent="0.3">
      <c r="A1173" s="3">
        <v>1327</v>
      </c>
      <c r="B1173" s="4">
        <v>7891045009928</v>
      </c>
      <c r="C1173" s="3"/>
      <c r="D1173" s="3">
        <v>102891</v>
      </c>
    </row>
    <row r="1174" spans="1:4" x14ac:dyDescent="0.3">
      <c r="A1174" s="3">
        <v>1328</v>
      </c>
      <c r="B1174" s="4">
        <v>7891268130058</v>
      </c>
      <c r="C1174" s="3"/>
      <c r="D1174" s="3">
        <v>104011</v>
      </c>
    </row>
    <row r="1175" spans="1:4" x14ac:dyDescent="0.3">
      <c r="A1175" s="3">
        <v>1329</v>
      </c>
      <c r="B1175" s="4">
        <v>7891268148961</v>
      </c>
      <c r="C1175" s="3"/>
      <c r="D1175" s="3">
        <v>104862</v>
      </c>
    </row>
    <row r="1176" spans="1:4" x14ac:dyDescent="0.3">
      <c r="A1176" s="3">
        <v>1330</v>
      </c>
      <c r="B1176" s="4">
        <v>7891268100228</v>
      </c>
      <c r="C1176" s="3"/>
      <c r="D1176" s="3">
        <v>100081</v>
      </c>
    </row>
    <row r="1177" spans="1:4" x14ac:dyDescent="0.3">
      <c r="A1177" s="3">
        <v>1331</v>
      </c>
      <c r="B1177" s="4">
        <v>7891268104721</v>
      </c>
      <c r="C1177" s="3"/>
      <c r="D1177" s="3">
        <v>103482</v>
      </c>
    </row>
    <row r="1178" spans="1:4" x14ac:dyDescent="0.3">
      <c r="A1178" s="3">
        <v>1332</v>
      </c>
      <c r="B1178" s="4">
        <v>7897572004931</v>
      </c>
      <c r="C1178" s="3"/>
      <c r="D1178" s="3">
        <v>108295</v>
      </c>
    </row>
    <row r="1179" spans="1:4" x14ac:dyDescent="0.3">
      <c r="A1179" s="3">
        <v>1333</v>
      </c>
      <c r="B1179" s="4">
        <v>7897572004948</v>
      </c>
      <c r="C1179" s="3"/>
      <c r="D1179" s="3">
        <v>108296</v>
      </c>
    </row>
    <row r="1180" spans="1:4" x14ac:dyDescent="0.3">
      <c r="A1180" s="3">
        <v>1334</v>
      </c>
      <c r="B1180" s="4">
        <v>7896727841254</v>
      </c>
      <c r="C1180" s="3"/>
      <c r="D1180" s="3">
        <v>108724</v>
      </c>
    </row>
    <row r="1181" spans="1:4" x14ac:dyDescent="0.3">
      <c r="A1181" s="3">
        <v>1335</v>
      </c>
      <c r="B1181" s="4">
        <v>7897595605245</v>
      </c>
      <c r="C1181" s="3"/>
      <c r="D1181" s="3">
        <v>108528</v>
      </c>
    </row>
    <row r="1182" spans="1:4" x14ac:dyDescent="0.3">
      <c r="A1182" s="3">
        <v>1336</v>
      </c>
      <c r="B1182" s="4">
        <v>7895197030366</v>
      </c>
      <c r="C1182" s="3"/>
      <c r="D1182" s="3">
        <v>107519</v>
      </c>
    </row>
    <row r="1183" spans="1:4" x14ac:dyDescent="0.3">
      <c r="A1183" s="3">
        <v>1337</v>
      </c>
      <c r="B1183" s="4">
        <v>7896206402860</v>
      </c>
      <c r="C1183" s="3"/>
      <c r="D1183" s="3">
        <v>103193</v>
      </c>
    </row>
    <row r="1184" spans="1:4" x14ac:dyDescent="0.3">
      <c r="A1184" s="3">
        <v>1340</v>
      </c>
      <c r="B1184" s="4">
        <v>7897337703314</v>
      </c>
      <c r="C1184" s="3"/>
      <c r="D1184" s="3">
        <v>103920</v>
      </c>
    </row>
    <row r="1185" spans="1:4" x14ac:dyDescent="0.3">
      <c r="A1185" s="3">
        <v>1341</v>
      </c>
      <c r="B1185" s="4">
        <v>7896212425631</v>
      </c>
      <c r="C1185" s="3"/>
      <c r="D1185" s="3">
        <v>108529</v>
      </c>
    </row>
    <row r="1186" spans="1:4" x14ac:dyDescent="0.3">
      <c r="A1186" s="3">
        <v>1342</v>
      </c>
      <c r="B1186" s="4">
        <v>7896212429158</v>
      </c>
      <c r="C1186" s="3"/>
      <c r="D1186" s="3">
        <v>102703</v>
      </c>
    </row>
    <row r="1187" spans="1:4" x14ac:dyDescent="0.3">
      <c r="A1187" s="3">
        <v>1343</v>
      </c>
      <c r="B1187" s="4">
        <v>7897337708173</v>
      </c>
      <c r="C1187" s="3"/>
      <c r="D1187" s="3">
        <v>108725</v>
      </c>
    </row>
    <row r="1188" spans="1:4" x14ac:dyDescent="0.3">
      <c r="A1188" s="3">
        <v>1344</v>
      </c>
      <c r="B1188" s="4">
        <v>7896094208131</v>
      </c>
      <c r="C1188" s="3"/>
      <c r="D1188" s="3">
        <v>108297</v>
      </c>
    </row>
    <row r="1189" spans="1:4" x14ac:dyDescent="0.3">
      <c r="A1189" s="3">
        <v>1345</v>
      </c>
      <c r="B1189" s="4">
        <v>7895197030397</v>
      </c>
      <c r="C1189" s="3"/>
      <c r="D1189" s="3">
        <v>107570</v>
      </c>
    </row>
    <row r="1190" spans="1:4" x14ac:dyDescent="0.3">
      <c r="A1190" s="3">
        <v>1346</v>
      </c>
      <c r="B1190" s="4">
        <v>7895197030427</v>
      </c>
      <c r="C1190" s="3"/>
      <c r="D1190" s="3">
        <v>107569</v>
      </c>
    </row>
    <row r="1191" spans="1:4" x14ac:dyDescent="0.3">
      <c r="A1191" s="3">
        <v>1347</v>
      </c>
      <c r="B1191" s="4">
        <v>7891268103113</v>
      </c>
      <c r="C1191" s="3"/>
      <c r="D1191" s="3">
        <v>101603</v>
      </c>
    </row>
    <row r="1192" spans="1:4" x14ac:dyDescent="0.3">
      <c r="A1192" s="3">
        <v>1353</v>
      </c>
      <c r="B1192" s="4">
        <v>7896261000100</v>
      </c>
      <c r="C1192" s="3"/>
      <c r="D1192" s="3">
        <v>103461</v>
      </c>
    </row>
    <row r="1193" spans="1:4" x14ac:dyDescent="0.3">
      <c r="A1193" s="3">
        <v>1354</v>
      </c>
      <c r="B1193" s="4">
        <v>7891268117110</v>
      </c>
      <c r="C1193" s="3"/>
      <c r="D1193" s="3">
        <v>102077</v>
      </c>
    </row>
    <row r="1194" spans="1:4" x14ac:dyDescent="0.3">
      <c r="A1194" s="3">
        <v>1355</v>
      </c>
      <c r="B1194" s="4">
        <v>7897572004597</v>
      </c>
      <c r="C1194" s="3"/>
      <c r="D1194" s="3">
        <v>107539</v>
      </c>
    </row>
    <row r="1195" spans="1:4" x14ac:dyDescent="0.3">
      <c r="A1195" s="3">
        <v>1356</v>
      </c>
      <c r="B1195" s="4">
        <v>7898473020839</v>
      </c>
      <c r="C1195" s="3"/>
      <c r="D1195" s="3" t="s">
        <v>15</v>
      </c>
    </row>
    <row r="1196" spans="1:4" x14ac:dyDescent="0.3">
      <c r="A1196" s="3">
        <v>1357</v>
      </c>
      <c r="B1196" s="4">
        <v>7898473020846</v>
      </c>
      <c r="C1196" s="3"/>
      <c r="D1196" s="3" t="s">
        <v>15</v>
      </c>
    </row>
    <row r="1197" spans="1:4" x14ac:dyDescent="0.3">
      <c r="A1197" s="3">
        <v>1358</v>
      </c>
      <c r="B1197" s="4">
        <v>7897572004603</v>
      </c>
      <c r="C1197" s="3"/>
      <c r="D1197" s="3">
        <v>107540</v>
      </c>
    </row>
    <row r="1198" spans="1:4" x14ac:dyDescent="0.3">
      <c r="A1198" s="3">
        <v>1359</v>
      </c>
      <c r="B1198" s="4">
        <v>7896261018075</v>
      </c>
      <c r="C1198" s="3"/>
      <c r="D1198" s="3">
        <v>107493</v>
      </c>
    </row>
    <row r="1199" spans="1:4" x14ac:dyDescent="0.3">
      <c r="A1199" s="3">
        <v>1360</v>
      </c>
      <c r="B1199" s="4">
        <v>7896226501314</v>
      </c>
      <c r="C1199" s="3"/>
      <c r="D1199" s="3">
        <v>107581</v>
      </c>
    </row>
    <row r="1200" spans="1:4" x14ac:dyDescent="0.3">
      <c r="A1200" s="3">
        <v>1361</v>
      </c>
      <c r="B1200" s="4">
        <v>7898328480337</v>
      </c>
      <c r="C1200" s="3"/>
      <c r="D1200" s="3">
        <v>108298</v>
      </c>
    </row>
    <row r="1201" spans="1:4" x14ac:dyDescent="0.3">
      <c r="A1201" s="3">
        <v>1363</v>
      </c>
      <c r="B1201" s="4">
        <v>7897337705882</v>
      </c>
      <c r="C1201" s="3"/>
      <c r="D1201" s="3">
        <v>103050</v>
      </c>
    </row>
    <row r="1202" spans="1:4" x14ac:dyDescent="0.3">
      <c r="A1202" s="3">
        <v>1364</v>
      </c>
      <c r="B1202" s="4">
        <v>7896226501710</v>
      </c>
      <c r="C1202" s="3"/>
      <c r="D1202" s="3">
        <v>108299</v>
      </c>
    </row>
    <row r="1203" spans="1:4" x14ac:dyDescent="0.3">
      <c r="A1203" s="3">
        <v>1365</v>
      </c>
      <c r="B1203" s="4">
        <v>7891268102482</v>
      </c>
      <c r="C1203" s="3"/>
      <c r="D1203" s="3">
        <v>104031</v>
      </c>
    </row>
    <row r="1204" spans="1:4" x14ac:dyDescent="0.3">
      <c r="A1204" s="3">
        <v>1366</v>
      </c>
      <c r="B1204" s="4">
        <v>7897337706186</v>
      </c>
      <c r="C1204" s="3"/>
      <c r="D1204" s="3">
        <v>103918</v>
      </c>
    </row>
    <row r="1205" spans="1:4" x14ac:dyDescent="0.3">
      <c r="A1205" s="3">
        <v>1367</v>
      </c>
      <c r="B1205" s="4">
        <v>7891268148756</v>
      </c>
      <c r="C1205" s="3"/>
      <c r="D1205" s="3">
        <v>102571</v>
      </c>
    </row>
    <row r="1206" spans="1:4" x14ac:dyDescent="0.3">
      <c r="A1206" s="3">
        <v>1368</v>
      </c>
      <c r="B1206" s="4">
        <v>7891268114713</v>
      </c>
      <c r="C1206" s="3"/>
      <c r="D1206" s="3">
        <v>101652</v>
      </c>
    </row>
    <row r="1207" spans="1:4" x14ac:dyDescent="0.3">
      <c r="A1207" s="3">
        <v>1369</v>
      </c>
      <c r="B1207" s="4">
        <v>7897337705899</v>
      </c>
      <c r="C1207" s="3"/>
      <c r="D1207" s="3" t="s">
        <v>15</v>
      </c>
    </row>
    <row r="1208" spans="1:4" x14ac:dyDescent="0.3">
      <c r="A1208" s="3">
        <v>1370</v>
      </c>
      <c r="B1208" s="4">
        <v>7896206400873</v>
      </c>
      <c r="C1208" s="3"/>
      <c r="D1208" s="3">
        <v>104021</v>
      </c>
    </row>
    <row r="1209" spans="1:4" x14ac:dyDescent="0.3">
      <c r="A1209" s="3">
        <v>1371</v>
      </c>
      <c r="B1209" s="4">
        <v>7891721014987</v>
      </c>
      <c r="C1209" s="3"/>
      <c r="D1209" s="3">
        <v>101395</v>
      </c>
    </row>
    <row r="1210" spans="1:4" x14ac:dyDescent="0.3">
      <c r="A1210" s="3">
        <v>1372</v>
      </c>
      <c r="B1210" s="4">
        <v>7897337707626</v>
      </c>
      <c r="C1210" s="3"/>
      <c r="D1210" s="3">
        <v>101916</v>
      </c>
    </row>
    <row r="1211" spans="1:4" x14ac:dyDescent="0.3">
      <c r="A1211" s="3">
        <v>1373</v>
      </c>
      <c r="B1211" s="4">
        <v>7896165600017</v>
      </c>
      <c r="C1211" s="3"/>
      <c r="D1211" s="3">
        <v>106824</v>
      </c>
    </row>
    <row r="1212" spans="1:4" x14ac:dyDescent="0.3">
      <c r="A1212" s="3">
        <v>1374</v>
      </c>
      <c r="B1212" s="4">
        <v>2000000001456</v>
      </c>
      <c r="C1212" s="3"/>
      <c r="D1212" s="3">
        <v>107527</v>
      </c>
    </row>
    <row r="1213" spans="1:4" x14ac:dyDescent="0.3">
      <c r="A1213" s="3">
        <v>1375</v>
      </c>
      <c r="B1213" s="4">
        <v>7897705201732</v>
      </c>
      <c r="C1213" s="3"/>
      <c r="D1213" s="3">
        <v>108530</v>
      </c>
    </row>
    <row r="1214" spans="1:4" x14ac:dyDescent="0.3">
      <c r="A1214" s="3">
        <v>1376</v>
      </c>
      <c r="B1214" s="4">
        <v>7898029556409</v>
      </c>
      <c r="C1214" s="3"/>
      <c r="D1214" s="3">
        <v>108300</v>
      </c>
    </row>
    <row r="1215" spans="1:4" x14ac:dyDescent="0.3">
      <c r="A1215" s="3">
        <v>1377</v>
      </c>
      <c r="B1215" s="4">
        <v>7897705201749</v>
      </c>
      <c r="C1215" s="3"/>
      <c r="D1215" s="3">
        <v>108531</v>
      </c>
    </row>
    <row r="1216" spans="1:4" x14ac:dyDescent="0.3">
      <c r="A1216" s="3">
        <v>1378</v>
      </c>
      <c r="B1216" s="4">
        <v>7897705201756</v>
      </c>
      <c r="C1216" s="3"/>
      <c r="D1216" s="3">
        <v>108532</v>
      </c>
    </row>
    <row r="1217" spans="1:4" x14ac:dyDescent="0.3">
      <c r="A1217" s="3">
        <v>1379</v>
      </c>
      <c r="B1217" s="4">
        <v>7894916502047</v>
      </c>
      <c r="C1217" s="3"/>
      <c r="D1217" s="3">
        <v>108301</v>
      </c>
    </row>
    <row r="1218" spans="1:4" x14ac:dyDescent="0.3">
      <c r="A1218" s="3">
        <v>1380</v>
      </c>
      <c r="B1218" s="4">
        <v>7894916505864</v>
      </c>
      <c r="C1218" s="3"/>
      <c r="D1218" s="3">
        <v>400698</v>
      </c>
    </row>
    <row r="1219" spans="1:4" x14ac:dyDescent="0.3">
      <c r="A1219" s="3">
        <v>1381</v>
      </c>
      <c r="B1219" s="4">
        <v>7896261001749</v>
      </c>
      <c r="C1219" s="3"/>
      <c r="D1219" s="3">
        <v>101788</v>
      </c>
    </row>
    <row r="1220" spans="1:4" x14ac:dyDescent="0.3">
      <c r="A1220" s="3">
        <v>1382</v>
      </c>
      <c r="B1220" s="4">
        <v>7896261011762</v>
      </c>
      <c r="C1220" s="3"/>
      <c r="D1220" s="3">
        <v>102559</v>
      </c>
    </row>
    <row r="1221" spans="1:4" x14ac:dyDescent="0.3">
      <c r="A1221" s="3">
        <v>1383</v>
      </c>
      <c r="B1221" s="4">
        <v>7896261011779</v>
      </c>
      <c r="C1221" s="3"/>
      <c r="D1221" s="3">
        <v>102561</v>
      </c>
    </row>
    <row r="1222" spans="1:4" x14ac:dyDescent="0.3">
      <c r="A1222" s="3">
        <v>1384</v>
      </c>
      <c r="B1222" s="4">
        <v>8902344341424</v>
      </c>
      <c r="C1222" s="3"/>
      <c r="D1222" s="3" t="s">
        <v>15</v>
      </c>
    </row>
    <row r="1223" spans="1:4" x14ac:dyDescent="0.3">
      <c r="A1223" s="3">
        <v>1385</v>
      </c>
      <c r="B1223" s="4">
        <v>7891268100808</v>
      </c>
      <c r="C1223" s="3"/>
      <c r="D1223" s="3">
        <v>100697</v>
      </c>
    </row>
    <row r="1224" spans="1:4" x14ac:dyDescent="0.3">
      <c r="A1224" s="3">
        <v>1386</v>
      </c>
      <c r="B1224" s="4">
        <v>7891268103205</v>
      </c>
      <c r="C1224" s="3"/>
      <c r="D1224" s="3">
        <v>101599</v>
      </c>
    </row>
    <row r="1225" spans="1:4" x14ac:dyDescent="0.3">
      <c r="A1225" s="3">
        <v>1387</v>
      </c>
      <c r="B1225" s="4">
        <v>7896016807954</v>
      </c>
      <c r="C1225" s="3"/>
      <c r="D1225" s="3">
        <v>108726</v>
      </c>
    </row>
    <row r="1226" spans="1:4" x14ac:dyDescent="0.3">
      <c r="A1226" s="3">
        <v>1388</v>
      </c>
      <c r="B1226" s="4">
        <v>7896181900207</v>
      </c>
      <c r="C1226" s="3"/>
      <c r="D1226" s="3">
        <v>108302</v>
      </c>
    </row>
    <row r="1227" spans="1:4" x14ac:dyDescent="0.3">
      <c r="A1227" s="3">
        <v>1389</v>
      </c>
      <c r="B1227" s="4">
        <v>7891268102062</v>
      </c>
      <c r="C1227" s="3"/>
      <c r="D1227" s="3">
        <v>103861</v>
      </c>
    </row>
    <row r="1228" spans="1:4" x14ac:dyDescent="0.3">
      <c r="A1228" s="3">
        <v>1390</v>
      </c>
      <c r="B1228" s="4" t="s">
        <v>14</v>
      </c>
      <c r="C1228" s="3"/>
      <c r="D1228" s="3" t="s">
        <v>15</v>
      </c>
    </row>
    <row r="1229" spans="1:4" x14ac:dyDescent="0.3">
      <c r="A1229" s="3">
        <v>1391</v>
      </c>
      <c r="B1229" s="4">
        <v>7896206405984</v>
      </c>
      <c r="C1229" s="3"/>
      <c r="D1229" s="3">
        <v>109139</v>
      </c>
    </row>
    <row r="1230" spans="1:4" x14ac:dyDescent="0.3">
      <c r="A1230" s="3">
        <v>1392</v>
      </c>
      <c r="B1230" s="4">
        <v>7896206405991</v>
      </c>
      <c r="C1230" s="3"/>
      <c r="D1230" s="3">
        <v>109140</v>
      </c>
    </row>
    <row r="1231" spans="1:4" x14ac:dyDescent="0.3">
      <c r="A1231" s="3">
        <v>1393</v>
      </c>
      <c r="B1231" s="4">
        <v>7891268107845</v>
      </c>
      <c r="C1231" s="3"/>
      <c r="D1231" s="3">
        <v>108303</v>
      </c>
    </row>
    <row r="1232" spans="1:4" x14ac:dyDescent="0.3">
      <c r="A1232" s="3">
        <v>1394</v>
      </c>
      <c r="B1232" s="4">
        <v>7896015523961</v>
      </c>
      <c r="C1232" s="3"/>
      <c r="D1232" s="3">
        <v>107503</v>
      </c>
    </row>
    <row r="1233" spans="1:4" x14ac:dyDescent="0.3">
      <c r="A1233" s="3">
        <v>1395</v>
      </c>
      <c r="B1233" s="4">
        <v>7896015523954</v>
      </c>
      <c r="C1233" s="3"/>
      <c r="D1233" s="3">
        <v>107502</v>
      </c>
    </row>
    <row r="1234" spans="1:4" x14ac:dyDescent="0.3">
      <c r="A1234" s="3">
        <v>1396</v>
      </c>
      <c r="B1234" s="4">
        <v>7894916501682</v>
      </c>
      <c r="C1234" s="3"/>
      <c r="D1234" s="3">
        <v>103553</v>
      </c>
    </row>
    <row r="1235" spans="1:4" x14ac:dyDescent="0.3">
      <c r="A1235" s="3">
        <v>1397</v>
      </c>
      <c r="B1235" s="4">
        <v>7894916500975</v>
      </c>
      <c r="C1235" s="3"/>
      <c r="D1235" s="3">
        <v>101743</v>
      </c>
    </row>
    <row r="1236" spans="1:4" x14ac:dyDescent="0.3">
      <c r="A1236" s="3">
        <v>1398</v>
      </c>
      <c r="B1236" s="4">
        <v>7891106907002</v>
      </c>
      <c r="C1236" s="3"/>
      <c r="D1236" s="3">
        <v>105066</v>
      </c>
    </row>
    <row r="1237" spans="1:4" x14ac:dyDescent="0.3">
      <c r="A1237" s="3">
        <v>1399</v>
      </c>
      <c r="B1237" s="4">
        <v>7896255711005</v>
      </c>
      <c r="C1237" s="3"/>
      <c r="D1237" s="3">
        <v>100076</v>
      </c>
    </row>
    <row r="1238" spans="1:4" x14ac:dyDescent="0.3">
      <c r="A1238" s="3">
        <v>1400</v>
      </c>
      <c r="B1238" s="4">
        <v>7896255766814</v>
      </c>
      <c r="C1238" s="3"/>
      <c r="D1238" s="3" t="s">
        <v>15</v>
      </c>
    </row>
    <row r="1239" spans="1:4" x14ac:dyDescent="0.3">
      <c r="A1239" s="3">
        <v>1401</v>
      </c>
      <c r="B1239" s="4">
        <v>7891106907002</v>
      </c>
      <c r="C1239" s="3"/>
      <c r="D1239" s="3" t="s">
        <v>15</v>
      </c>
    </row>
    <row r="1240" spans="1:4" x14ac:dyDescent="0.3">
      <c r="A1240" s="3">
        <v>1402</v>
      </c>
      <c r="B1240" s="4">
        <v>7896206402877</v>
      </c>
      <c r="C1240" s="3"/>
      <c r="D1240" s="3">
        <v>103189</v>
      </c>
    </row>
    <row r="1241" spans="1:4" x14ac:dyDescent="0.3">
      <c r="A1241" s="3">
        <v>1403</v>
      </c>
      <c r="B1241" s="4">
        <v>7896165600802</v>
      </c>
      <c r="C1241" s="3"/>
      <c r="D1241" s="3">
        <v>106811</v>
      </c>
    </row>
    <row r="1242" spans="1:4" x14ac:dyDescent="0.3">
      <c r="A1242" s="3">
        <v>1404</v>
      </c>
      <c r="B1242" s="4">
        <v>7891106003384</v>
      </c>
      <c r="C1242" s="3"/>
      <c r="D1242" s="3">
        <v>100387</v>
      </c>
    </row>
    <row r="1243" spans="1:4" x14ac:dyDescent="0.3">
      <c r="A1243" s="3">
        <v>1405</v>
      </c>
      <c r="B1243" s="4">
        <v>7891106001045</v>
      </c>
      <c r="C1243" s="3"/>
      <c r="D1243" s="3" t="s">
        <v>15</v>
      </c>
    </row>
    <row r="1244" spans="1:4" x14ac:dyDescent="0.3">
      <c r="A1244" s="3">
        <v>1406</v>
      </c>
      <c r="B1244" s="4">
        <v>7896226506142</v>
      </c>
      <c r="C1244" s="3"/>
      <c r="D1244" s="3">
        <v>105290</v>
      </c>
    </row>
    <row r="1245" spans="1:4" x14ac:dyDescent="0.3">
      <c r="A1245" s="3">
        <v>1407</v>
      </c>
      <c r="B1245" s="4">
        <v>7891106904537</v>
      </c>
      <c r="C1245" s="3"/>
      <c r="D1245" s="3">
        <v>102250</v>
      </c>
    </row>
    <row r="1246" spans="1:4" x14ac:dyDescent="0.3">
      <c r="A1246" s="3">
        <v>1408</v>
      </c>
      <c r="B1246" s="4">
        <v>7891106001748</v>
      </c>
      <c r="C1246" s="3"/>
      <c r="D1246" s="3">
        <v>101700</v>
      </c>
    </row>
    <row r="1247" spans="1:4" x14ac:dyDescent="0.3">
      <c r="A1247" s="3">
        <v>1409</v>
      </c>
      <c r="B1247" s="4">
        <v>7896165600512</v>
      </c>
      <c r="C1247" s="3"/>
      <c r="D1247" s="3">
        <v>107553</v>
      </c>
    </row>
    <row r="1248" spans="1:4" x14ac:dyDescent="0.3">
      <c r="A1248" s="3">
        <v>1410</v>
      </c>
      <c r="B1248" s="4">
        <v>7896116801616</v>
      </c>
      <c r="C1248" s="3"/>
      <c r="D1248" s="3">
        <v>108727</v>
      </c>
    </row>
    <row r="1249" spans="1:4" x14ac:dyDescent="0.3">
      <c r="A1249" s="3">
        <v>1411</v>
      </c>
      <c r="B1249" s="4" t="s">
        <v>17</v>
      </c>
      <c r="C1249" s="3"/>
      <c r="D1249" s="3" t="s">
        <v>15</v>
      </c>
    </row>
    <row r="1250" spans="1:4" x14ac:dyDescent="0.3">
      <c r="A1250" s="3">
        <v>1412</v>
      </c>
      <c r="B1250" s="4" t="s">
        <v>14</v>
      </c>
      <c r="C1250" s="3"/>
      <c r="D1250" s="3">
        <v>108533</v>
      </c>
    </row>
    <row r="1251" spans="1:4" x14ac:dyDescent="0.3">
      <c r="A1251" s="3">
        <v>1413</v>
      </c>
      <c r="B1251" s="4" t="s">
        <v>14</v>
      </c>
      <c r="C1251" s="3"/>
      <c r="D1251" s="3">
        <v>108534</v>
      </c>
    </row>
    <row r="1252" spans="1:4" x14ac:dyDescent="0.3">
      <c r="A1252" s="3">
        <v>1414</v>
      </c>
      <c r="B1252" s="4">
        <v>7897930762404</v>
      </c>
      <c r="C1252" s="3"/>
      <c r="D1252" s="3">
        <v>710280</v>
      </c>
    </row>
    <row r="1253" spans="1:4" x14ac:dyDescent="0.3">
      <c r="A1253" s="3">
        <v>1415</v>
      </c>
      <c r="B1253" s="4">
        <v>7897930762381</v>
      </c>
      <c r="C1253" s="3"/>
      <c r="D1253" s="3">
        <v>710281</v>
      </c>
    </row>
    <row r="1254" spans="1:4" x14ac:dyDescent="0.3">
      <c r="A1254" s="3">
        <v>1416</v>
      </c>
      <c r="B1254" s="4">
        <v>7897930762398</v>
      </c>
      <c r="C1254" s="3"/>
      <c r="D1254" s="3">
        <v>710282</v>
      </c>
    </row>
    <row r="1255" spans="1:4" x14ac:dyDescent="0.3">
      <c r="A1255" s="3">
        <v>1417</v>
      </c>
      <c r="B1255" s="4">
        <v>7897930762367</v>
      </c>
      <c r="C1255" s="3"/>
      <c r="D1255" s="3">
        <v>710283</v>
      </c>
    </row>
    <row r="1256" spans="1:4" x14ac:dyDescent="0.3">
      <c r="A1256" s="3">
        <v>1418</v>
      </c>
      <c r="B1256" s="4" t="s">
        <v>14</v>
      </c>
      <c r="C1256" s="3"/>
      <c r="D1256" s="3">
        <v>711015</v>
      </c>
    </row>
    <row r="1257" spans="1:4" x14ac:dyDescent="0.3">
      <c r="A1257" s="3">
        <v>1419</v>
      </c>
      <c r="B1257" s="4">
        <v>7896212424399</v>
      </c>
      <c r="C1257" s="3"/>
      <c r="D1257" s="3">
        <v>107643</v>
      </c>
    </row>
    <row r="1258" spans="1:4" x14ac:dyDescent="0.3">
      <c r="A1258" s="3">
        <v>1420</v>
      </c>
      <c r="B1258" s="4">
        <v>7896261016521</v>
      </c>
      <c r="C1258" s="3"/>
      <c r="D1258" s="3">
        <v>710979</v>
      </c>
    </row>
    <row r="1259" spans="1:4" x14ac:dyDescent="0.3">
      <c r="A1259" s="3">
        <v>1421</v>
      </c>
      <c r="B1259" s="4">
        <v>7897337708227</v>
      </c>
      <c r="C1259" s="3"/>
      <c r="D1259" s="3">
        <v>108304</v>
      </c>
    </row>
    <row r="1260" spans="1:4" x14ac:dyDescent="0.3">
      <c r="A1260" s="3">
        <v>1422</v>
      </c>
      <c r="B1260" s="4">
        <v>7896261016392</v>
      </c>
      <c r="C1260" s="3"/>
      <c r="D1260" s="3">
        <v>108957</v>
      </c>
    </row>
    <row r="1261" spans="1:4" x14ac:dyDescent="0.3">
      <c r="A1261" s="3">
        <v>1423</v>
      </c>
      <c r="B1261" s="4">
        <v>7896261016439</v>
      </c>
      <c r="C1261" s="3"/>
      <c r="D1261" s="3">
        <v>104090</v>
      </c>
    </row>
    <row r="1262" spans="1:4" x14ac:dyDescent="0.3">
      <c r="A1262" s="3">
        <v>1424</v>
      </c>
      <c r="B1262" s="4">
        <v>7896269900037</v>
      </c>
      <c r="C1262" s="3"/>
      <c r="D1262" s="3">
        <v>100063</v>
      </c>
    </row>
    <row r="1263" spans="1:4" x14ac:dyDescent="0.3">
      <c r="A1263" s="3">
        <v>1425</v>
      </c>
      <c r="B1263" s="4">
        <v>7891317459222</v>
      </c>
      <c r="C1263" s="3"/>
      <c r="D1263" s="3">
        <v>108305</v>
      </c>
    </row>
    <row r="1264" spans="1:4" x14ac:dyDescent="0.3">
      <c r="A1264" s="3">
        <v>1426</v>
      </c>
      <c r="B1264" s="4">
        <v>7891317462673</v>
      </c>
      <c r="C1264" s="3"/>
      <c r="D1264" s="3">
        <v>108306</v>
      </c>
    </row>
    <row r="1265" spans="1:4" x14ac:dyDescent="0.3">
      <c r="A1265" s="3">
        <v>1427</v>
      </c>
      <c r="B1265" s="4">
        <v>7891317470821</v>
      </c>
      <c r="C1265" s="3"/>
      <c r="D1265" s="3">
        <v>108307</v>
      </c>
    </row>
    <row r="1266" spans="1:4" x14ac:dyDescent="0.3">
      <c r="A1266" s="3">
        <v>1428</v>
      </c>
      <c r="B1266" s="4">
        <v>7891317470586</v>
      </c>
      <c r="C1266" s="3"/>
      <c r="D1266" s="3">
        <v>108958</v>
      </c>
    </row>
    <row r="1267" spans="1:4" x14ac:dyDescent="0.3">
      <c r="A1267" s="3">
        <v>1429</v>
      </c>
      <c r="B1267" s="4">
        <v>7891317470579</v>
      </c>
      <c r="C1267" s="3"/>
      <c r="D1267" s="3">
        <v>108959</v>
      </c>
    </row>
    <row r="1268" spans="1:4" x14ac:dyDescent="0.3">
      <c r="A1268" s="3">
        <v>1430</v>
      </c>
      <c r="B1268" s="4">
        <v>7898149939663</v>
      </c>
      <c r="C1268" s="3"/>
      <c r="D1268" s="3">
        <v>108308</v>
      </c>
    </row>
    <row r="1269" spans="1:4" x14ac:dyDescent="0.3">
      <c r="A1269" s="3">
        <v>1431</v>
      </c>
      <c r="B1269" s="4">
        <v>7898149939670</v>
      </c>
      <c r="C1269" s="3"/>
      <c r="D1269" s="3" t="s">
        <v>15</v>
      </c>
    </row>
    <row r="1270" spans="1:4" x14ac:dyDescent="0.3">
      <c r="A1270" s="3">
        <v>1432</v>
      </c>
      <c r="B1270" s="4">
        <v>7891721027802</v>
      </c>
      <c r="C1270" s="3"/>
      <c r="D1270" s="3">
        <v>107578</v>
      </c>
    </row>
    <row r="1271" spans="1:4" x14ac:dyDescent="0.3">
      <c r="A1271" s="3">
        <v>1433</v>
      </c>
      <c r="B1271" s="4">
        <v>7891721027819</v>
      </c>
      <c r="C1271" s="3"/>
      <c r="D1271" s="3">
        <v>107579</v>
      </c>
    </row>
    <row r="1272" spans="1:4" x14ac:dyDescent="0.3">
      <c r="A1272" s="3">
        <v>1434</v>
      </c>
      <c r="B1272" s="4">
        <v>7891721027826</v>
      </c>
      <c r="C1272" s="3"/>
      <c r="D1272" s="3">
        <v>107580</v>
      </c>
    </row>
    <row r="1273" spans="1:4" x14ac:dyDescent="0.3">
      <c r="A1273" s="3">
        <v>1435</v>
      </c>
      <c r="B1273" s="4">
        <v>7891317460020</v>
      </c>
      <c r="C1273" s="3"/>
      <c r="D1273" s="3">
        <v>108309</v>
      </c>
    </row>
    <row r="1274" spans="1:4" x14ac:dyDescent="0.3">
      <c r="A1274" s="3">
        <v>1436</v>
      </c>
      <c r="B1274" s="4">
        <v>7891317460044</v>
      </c>
      <c r="C1274" s="3"/>
      <c r="D1274" s="3">
        <v>108310</v>
      </c>
    </row>
    <row r="1275" spans="1:4" x14ac:dyDescent="0.3">
      <c r="A1275" s="3">
        <v>1437</v>
      </c>
      <c r="B1275" s="4">
        <v>7891268106503</v>
      </c>
      <c r="C1275" s="3"/>
      <c r="D1275" s="3">
        <v>103860</v>
      </c>
    </row>
    <row r="1276" spans="1:4" x14ac:dyDescent="0.3">
      <c r="A1276" s="3">
        <v>1438</v>
      </c>
      <c r="B1276" s="4">
        <v>7891106907019</v>
      </c>
      <c r="C1276" s="3"/>
      <c r="D1276" s="3" t="s">
        <v>15</v>
      </c>
    </row>
    <row r="1277" spans="1:4" x14ac:dyDescent="0.3">
      <c r="A1277" s="3">
        <v>1439</v>
      </c>
      <c r="B1277" s="4" t="s">
        <v>18</v>
      </c>
      <c r="C1277" s="3"/>
      <c r="D1277" s="3">
        <v>706160</v>
      </c>
    </row>
    <row r="1278" spans="1:4" x14ac:dyDescent="0.3">
      <c r="A1278" s="3">
        <v>1440</v>
      </c>
      <c r="B1278" s="4">
        <v>7891268110142</v>
      </c>
      <c r="C1278" s="3"/>
      <c r="D1278" s="3">
        <v>108311</v>
      </c>
    </row>
    <row r="1279" spans="1:4" x14ac:dyDescent="0.3">
      <c r="A1279" s="3">
        <v>1441</v>
      </c>
      <c r="B1279" s="4" t="s">
        <v>14</v>
      </c>
      <c r="C1279" s="3"/>
      <c r="D1279" s="3">
        <v>706047</v>
      </c>
    </row>
    <row r="1280" spans="1:4" x14ac:dyDescent="0.3">
      <c r="A1280" s="3">
        <v>1442</v>
      </c>
      <c r="B1280" s="4" t="s">
        <v>14</v>
      </c>
      <c r="C1280" s="3"/>
      <c r="D1280" s="3">
        <v>706249</v>
      </c>
    </row>
    <row r="1281" spans="1:4" x14ac:dyDescent="0.3">
      <c r="A1281" s="3">
        <v>1443</v>
      </c>
      <c r="B1281" s="4" t="s">
        <v>14</v>
      </c>
      <c r="C1281" s="3"/>
      <c r="D1281" s="3">
        <v>706250</v>
      </c>
    </row>
    <row r="1282" spans="1:4" x14ac:dyDescent="0.3">
      <c r="A1282" s="3">
        <v>1444</v>
      </c>
      <c r="B1282" s="4">
        <v>7896206402082</v>
      </c>
      <c r="C1282" s="3"/>
      <c r="D1282" s="3">
        <v>100342</v>
      </c>
    </row>
    <row r="1283" spans="1:4" x14ac:dyDescent="0.3">
      <c r="A1283" s="3">
        <v>1445</v>
      </c>
      <c r="B1283" s="4">
        <v>5000456028486</v>
      </c>
      <c r="C1283" s="3"/>
      <c r="D1283" s="3">
        <v>102597</v>
      </c>
    </row>
    <row r="1284" spans="1:4" x14ac:dyDescent="0.3">
      <c r="A1284" s="3">
        <v>1446</v>
      </c>
      <c r="B1284" s="4" t="s">
        <v>14</v>
      </c>
      <c r="C1284" s="3"/>
      <c r="D1284" s="3" t="s">
        <v>15</v>
      </c>
    </row>
    <row r="1285" spans="1:4" x14ac:dyDescent="0.3">
      <c r="A1285" s="3">
        <v>1447</v>
      </c>
      <c r="B1285" s="4" t="s">
        <v>18</v>
      </c>
      <c r="C1285" s="3"/>
      <c r="D1285" s="3">
        <v>702893</v>
      </c>
    </row>
    <row r="1286" spans="1:4" x14ac:dyDescent="0.3">
      <c r="A1286" s="3">
        <v>1448</v>
      </c>
      <c r="B1286" s="4" t="s">
        <v>14</v>
      </c>
      <c r="C1286" s="3"/>
      <c r="D1286" s="3" t="s">
        <v>15</v>
      </c>
    </row>
    <row r="1287" spans="1:4" x14ac:dyDescent="0.3">
      <c r="A1287" s="3">
        <v>1449</v>
      </c>
      <c r="B1287" s="4" t="s">
        <v>14</v>
      </c>
      <c r="C1287" s="3"/>
      <c r="D1287" s="3">
        <v>702895</v>
      </c>
    </row>
    <row r="1288" spans="1:4" x14ac:dyDescent="0.3">
      <c r="A1288" s="3">
        <v>1450</v>
      </c>
      <c r="B1288" s="4" t="s">
        <v>14</v>
      </c>
      <c r="C1288" s="3"/>
      <c r="D1288" s="3">
        <v>704485</v>
      </c>
    </row>
    <row r="1289" spans="1:4" x14ac:dyDescent="0.3">
      <c r="A1289" s="3">
        <v>1451</v>
      </c>
      <c r="B1289" s="4" t="s">
        <v>18</v>
      </c>
      <c r="C1289" s="3"/>
      <c r="D1289" s="3">
        <v>702897</v>
      </c>
    </row>
    <row r="1290" spans="1:4" x14ac:dyDescent="0.3">
      <c r="A1290" s="3">
        <v>1452</v>
      </c>
      <c r="B1290" s="4" t="s">
        <v>14</v>
      </c>
      <c r="C1290" s="3"/>
      <c r="D1290" s="3">
        <v>704210</v>
      </c>
    </row>
    <row r="1291" spans="1:4" x14ac:dyDescent="0.3">
      <c r="A1291" s="3">
        <v>1453</v>
      </c>
      <c r="B1291" s="4" t="s">
        <v>14</v>
      </c>
      <c r="C1291" s="3"/>
      <c r="D1291" s="3">
        <v>704211</v>
      </c>
    </row>
    <row r="1292" spans="1:4" x14ac:dyDescent="0.3">
      <c r="A1292" s="3">
        <v>1454</v>
      </c>
      <c r="B1292" s="4" t="s">
        <v>18</v>
      </c>
      <c r="C1292" s="3"/>
      <c r="D1292" s="3">
        <v>704209</v>
      </c>
    </row>
    <row r="1293" spans="1:4" x14ac:dyDescent="0.3">
      <c r="A1293" s="3">
        <v>1455</v>
      </c>
      <c r="B1293" s="4" t="s">
        <v>18</v>
      </c>
      <c r="C1293" s="3"/>
      <c r="D1293" s="3">
        <v>702898</v>
      </c>
    </row>
    <row r="1294" spans="1:4" x14ac:dyDescent="0.3">
      <c r="A1294" s="3">
        <v>1456</v>
      </c>
      <c r="B1294" s="4" t="s">
        <v>14</v>
      </c>
      <c r="C1294" s="3"/>
      <c r="D1294" s="3">
        <v>704497</v>
      </c>
    </row>
    <row r="1295" spans="1:4" x14ac:dyDescent="0.3">
      <c r="A1295" s="3">
        <v>1457</v>
      </c>
      <c r="B1295" s="4">
        <v>7896206401368</v>
      </c>
      <c r="C1295" s="3"/>
      <c r="D1295" s="3" t="s">
        <v>15</v>
      </c>
    </row>
    <row r="1296" spans="1:4" x14ac:dyDescent="0.3">
      <c r="A1296" s="3">
        <v>1459</v>
      </c>
      <c r="B1296" s="4" t="s">
        <v>14</v>
      </c>
      <c r="C1296" s="3"/>
      <c r="D1296" s="3">
        <v>701932</v>
      </c>
    </row>
    <row r="1297" spans="1:4" x14ac:dyDescent="0.3">
      <c r="A1297" s="3">
        <v>1460</v>
      </c>
      <c r="B1297" s="4" t="s">
        <v>14</v>
      </c>
      <c r="C1297" s="3"/>
      <c r="D1297" s="3">
        <v>701933</v>
      </c>
    </row>
    <row r="1298" spans="1:4" x14ac:dyDescent="0.3">
      <c r="A1298" s="3">
        <v>1461</v>
      </c>
      <c r="B1298" s="4" t="s">
        <v>14</v>
      </c>
      <c r="C1298" s="3"/>
      <c r="D1298" s="3">
        <v>704105</v>
      </c>
    </row>
    <row r="1299" spans="1:4" x14ac:dyDescent="0.3">
      <c r="A1299" s="3">
        <v>1462</v>
      </c>
      <c r="B1299" s="4" t="s">
        <v>14</v>
      </c>
      <c r="C1299" s="3"/>
      <c r="D1299" s="3">
        <v>704103</v>
      </c>
    </row>
    <row r="1300" spans="1:4" x14ac:dyDescent="0.3">
      <c r="A1300" s="3">
        <v>1463</v>
      </c>
      <c r="B1300" s="4" t="s">
        <v>14</v>
      </c>
      <c r="C1300" s="3"/>
      <c r="D1300" s="3">
        <v>704241</v>
      </c>
    </row>
    <row r="1301" spans="1:4" x14ac:dyDescent="0.3">
      <c r="A1301" s="3">
        <v>1464</v>
      </c>
      <c r="B1301" s="4" t="s">
        <v>14</v>
      </c>
      <c r="C1301" s="3"/>
      <c r="D1301" s="3" t="s">
        <v>15</v>
      </c>
    </row>
    <row r="1302" spans="1:4" x14ac:dyDescent="0.3">
      <c r="A1302" s="3">
        <v>1465</v>
      </c>
      <c r="B1302" s="4">
        <v>7896382706769</v>
      </c>
      <c r="C1302" s="3"/>
      <c r="D1302" s="3">
        <v>107568</v>
      </c>
    </row>
    <row r="1303" spans="1:4" x14ac:dyDescent="0.3">
      <c r="A1303" s="3">
        <v>1466</v>
      </c>
      <c r="B1303" s="4" t="s">
        <v>14</v>
      </c>
      <c r="C1303" s="3"/>
      <c r="D1303" s="3" t="s">
        <v>15</v>
      </c>
    </row>
    <row r="1304" spans="1:4" x14ac:dyDescent="0.3">
      <c r="A1304" s="3">
        <v>1467</v>
      </c>
      <c r="B1304" s="4" t="s">
        <v>14</v>
      </c>
      <c r="C1304" s="3"/>
      <c r="D1304" s="3">
        <v>701951</v>
      </c>
    </row>
    <row r="1305" spans="1:4" x14ac:dyDescent="0.3">
      <c r="A1305" s="3">
        <v>1468</v>
      </c>
      <c r="B1305" s="4" t="s">
        <v>14</v>
      </c>
      <c r="C1305" s="3"/>
      <c r="D1305" s="3" t="s">
        <v>15</v>
      </c>
    </row>
    <row r="1306" spans="1:4" x14ac:dyDescent="0.3">
      <c r="A1306" s="3">
        <v>1469</v>
      </c>
      <c r="B1306" s="4" t="s">
        <v>14</v>
      </c>
      <c r="C1306" s="3"/>
      <c r="D1306" s="3">
        <v>701950</v>
      </c>
    </row>
    <row r="1307" spans="1:4" x14ac:dyDescent="0.3">
      <c r="A1307" s="3">
        <v>1470</v>
      </c>
      <c r="B1307" s="4" t="s">
        <v>14</v>
      </c>
      <c r="C1307" s="3"/>
      <c r="D1307" s="3">
        <v>701952</v>
      </c>
    </row>
    <row r="1308" spans="1:4" x14ac:dyDescent="0.3">
      <c r="A1308" s="3">
        <v>1471</v>
      </c>
      <c r="B1308" s="4" t="s">
        <v>14</v>
      </c>
      <c r="C1308" s="3"/>
      <c r="D1308" s="3">
        <v>701948</v>
      </c>
    </row>
    <row r="1309" spans="1:4" x14ac:dyDescent="0.3">
      <c r="A1309" s="3">
        <v>1472</v>
      </c>
      <c r="B1309" s="4" t="s">
        <v>14</v>
      </c>
      <c r="C1309" s="3"/>
      <c r="D1309" s="3">
        <v>704351</v>
      </c>
    </row>
    <row r="1310" spans="1:4" x14ac:dyDescent="0.3">
      <c r="A1310" s="3">
        <v>1473</v>
      </c>
      <c r="B1310" s="4" t="s">
        <v>18</v>
      </c>
      <c r="C1310" s="3"/>
      <c r="D1310" s="3">
        <v>705635</v>
      </c>
    </row>
    <row r="1311" spans="1:4" x14ac:dyDescent="0.3">
      <c r="A1311" s="3">
        <v>1474</v>
      </c>
      <c r="B1311" s="4" t="s">
        <v>14</v>
      </c>
      <c r="C1311" s="3"/>
      <c r="D1311" s="3">
        <v>701936</v>
      </c>
    </row>
    <row r="1312" spans="1:4" x14ac:dyDescent="0.3">
      <c r="A1312" s="3">
        <v>1475</v>
      </c>
      <c r="B1312" s="4" t="s">
        <v>14</v>
      </c>
      <c r="C1312" s="3"/>
      <c r="D1312" s="3">
        <v>701949</v>
      </c>
    </row>
    <row r="1313" spans="1:4" x14ac:dyDescent="0.3">
      <c r="A1313" s="3">
        <v>1476</v>
      </c>
      <c r="B1313" s="4" t="s">
        <v>14</v>
      </c>
      <c r="C1313" s="3"/>
      <c r="D1313" s="3">
        <v>701945</v>
      </c>
    </row>
    <row r="1314" spans="1:4" x14ac:dyDescent="0.3">
      <c r="A1314" s="3">
        <v>1477</v>
      </c>
      <c r="B1314" s="4" t="s">
        <v>14</v>
      </c>
      <c r="C1314" s="3"/>
      <c r="D1314" s="3">
        <v>701946</v>
      </c>
    </row>
    <row r="1315" spans="1:4" x14ac:dyDescent="0.3">
      <c r="A1315" s="3">
        <v>1478</v>
      </c>
      <c r="B1315" s="4" t="s">
        <v>14</v>
      </c>
      <c r="C1315" s="3"/>
      <c r="D1315" s="3">
        <v>701937</v>
      </c>
    </row>
    <row r="1316" spans="1:4" x14ac:dyDescent="0.3">
      <c r="A1316" s="3">
        <v>1479</v>
      </c>
      <c r="B1316" s="4" t="s">
        <v>14</v>
      </c>
      <c r="C1316" s="3"/>
      <c r="D1316" s="3">
        <v>701934</v>
      </c>
    </row>
    <row r="1317" spans="1:4" x14ac:dyDescent="0.3">
      <c r="A1317" s="3">
        <v>1480</v>
      </c>
      <c r="B1317" s="4" t="s">
        <v>14</v>
      </c>
      <c r="C1317" s="3"/>
      <c r="D1317" s="3">
        <v>701953</v>
      </c>
    </row>
    <row r="1318" spans="1:4" x14ac:dyDescent="0.3">
      <c r="A1318" s="3">
        <v>1481</v>
      </c>
      <c r="B1318" s="4" t="s">
        <v>14</v>
      </c>
      <c r="C1318" s="3"/>
      <c r="D1318" s="3">
        <v>701944</v>
      </c>
    </row>
    <row r="1319" spans="1:4" x14ac:dyDescent="0.3">
      <c r="A1319" s="3">
        <v>1482</v>
      </c>
      <c r="B1319" s="4">
        <v>7896206402433</v>
      </c>
      <c r="C1319" s="3"/>
      <c r="D1319" s="3">
        <v>103385</v>
      </c>
    </row>
    <row r="1320" spans="1:4" x14ac:dyDescent="0.3">
      <c r="A1320" s="3">
        <v>1483</v>
      </c>
      <c r="B1320" s="4">
        <v>7896255765633</v>
      </c>
      <c r="C1320" s="3"/>
      <c r="D1320" s="3" t="s">
        <v>15</v>
      </c>
    </row>
    <row r="1321" spans="1:4" x14ac:dyDescent="0.3">
      <c r="A1321" s="3">
        <v>1484</v>
      </c>
      <c r="B1321" s="4">
        <v>7891106906890</v>
      </c>
      <c r="C1321" s="3"/>
      <c r="D1321" s="3">
        <v>105176</v>
      </c>
    </row>
    <row r="1322" spans="1:4" x14ac:dyDescent="0.3">
      <c r="A1322" s="3">
        <v>1485</v>
      </c>
      <c r="B1322" s="4">
        <v>7896255766487</v>
      </c>
      <c r="C1322" s="3"/>
      <c r="D1322" s="3">
        <v>105268</v>
      </c>
    </row>
    <row r="1323" spans="1:4" x14ac:dyDescent="0.3">
      <c r="A1323" s="3">
        <v>1486</v>
      </c>
      <c r="B1323" s="4" t="s">
        <v>14</v>
      </c>
      <c r="C1323" s="3"/>
      <c r="D1323" s="3">
        <v>700335</v>
      </c>
    </row>
    <row r="1324" spans="1:4" x14ac:dyDescent="0.3">
      <c r="A1324" s="3">
        <v>1487</v>
      </c>
      <c r="B1324" s="4" t="s">
        <v>14</v>
      </c>
      <c r="C1324" s="3"/>
      <c r="D1324" s="3" t="s">
        <v>15</v>
      </c>
    </row>
    <row r="1325" spans="1:4" x14ac:dyDescent="0.3">
      <c r="A1325" s="3">
        <v>1488</v>
      </c>
      <c r="B1325" s="4" t="s">
        <v>14</v>
      </c>
      <c r="C1325" s="3"/>
      <c r="D1325" s="3" t="s">
        <v>15</v>
      </c>
    </row>
    <row r="1326" spans="1:4" x14ac:dyDescent="0.3">
      <c r="A1326" s="3">
        <v>1489</v>
      </c>
      <c r="B1326" s="4" t="s">
        <v>14</v>
      </c>
      <c r="C1326" s="3"/>
      <c r="D1326" s="3">
        <v>706282</v>
      </c>
    </row>
    <row r="1327" spans="1:4" x14ac:dyDescent="0.3">
      <c r="A1327" s="3">
        <v>1490</v>
      </c>
      <c r="B1327" s="4">
        <v>7891268103571</v>
      </c>
      <c r="C1327" s="3"/>
      <c r="D1327" s="3">
        <v>101607</v>
      </c>
    </row>
    <row r="1328" spans="1:4" x14ac:dyDescent="0.3">
      <c r="A1328" s="3">
        <v>1491</v>
      </c>
      <c r="B1328" s="4">
        <v>7891268116359</v>
      </c>
      <c r="C1328" s="3"/>
      <c r="D1328" s="3">
        <v>102171</v>
      </c>
    </row>
    <row r="1329" spans="1:4" x14ac:dyDescent="0.3">
      <c r="A1329" s="3">
        <v>1492</v>
      </c>
      <c r="B1329" s="4">
        <v>7891268102406</v>
      </c>
      <c r="C1329" s="3"/>
      <c r="D1329" s="3">
        <v>108960</v>
      </c>
    </row>
    <row r="1330" spans="1:4" x14ac:dyDescent="0.3">
      <c r="A1330" s="3">
        <v>1493</v>
      </c>
      <c r="B1330" s="4" t="s">
        <v>14</v>
      </c>
      <c r="C1330" s="3"/>
      <c r="D1330" s="3">
        <v>108961</v>
      </c>
    </row>
    <row r="1331" spans="1:4" x14ac:dyDescent="0.3">
      <c r="A1331" s="3">
        <v>1494</v>
      </c>
      <c r="B1331" s="4" t="s">
        <v>14</v>
      </c>
      <c r="C1331" s="3"/>
      <c r="D1331" s="3">
        <v>108962</v>
      </c>
    </row>
    <row r="1332" spans="1:4" x14ac:dyDescent="0.3">
      <c r="A1332" s="3">
        <v>1495</v>
      </c>
      <c r="B1332" s="4">
        <v>7895858016869</v>
      </c>
      <c r="C1332" s="3"/>
      <c r="D1332" s="3">
        <v>108535</v>
      </c>
    </row>
    <row r="1333" spans="1:4" x14ac:dyDescent="0.3">
      <c r="A1333" s="3">
        <v>1496</v>
      </c>
      <c r="B1333" s="4">
        <v>7896226500133</v>
      </c>
      <c r="C1333" s="3"/>
      <c r="D1333" s="3">
        <v>108312</v>
      </c>
    </row>
    <row r="1334" spans="1:4" x14ac:dyDescent="0.3">
      <c r="A1334" s="3">
        <v>1497</v>
      </c>
      <c r="B1334" s="4">
        <v>7896206400866</v>
      </c>
      <c r="C1334" s="3"/>
      <c r="D1334" s="3" t="s">
        <v>15</v>
      </c>
    </row>
    <row r="1335" spans="1:4" x14ac:dyDescent="0.3">
      <c r="A1335" s="3">
        <v>1498</v>
      </c>
      <c r="B1335" s="4">
        <v>7896206400781</v>
      </c>
      <c r="C1335" s="3"/>
      <c r="D1335" s="3" t="s">
        <v>15</v>
      </c>
    </row>
    <row r="1336" spans="1:4" x14ac:dyDescent="0.3">
      <c r="A1336" s="3">
        <v>1499</v>
      </c>
      <c r="B1336" s="4">
        <v>7896206400385</v>
      </c>
      <c r="C1336" s="3"/>
      <c r="D1336" s="3">
        <v>109160</v>
      </c>
    </row>
    <row r="1337" spans="1:4" x14ac:dyDescent="0.3">
      <c r="A1337" s="3">
        <v>1500</v>
      </c>
      <c r="B1337" s="4">
        <v>7896206403409</v>
      </c>
      <c r="C1337" s="3"/>
      <c r="D1337" s="3" t="s">
        <v>15</v>
      </c>
    </row>
    <row r="1338" spans="1:4" x14ac:dyDescent="0.3">
      <c r="A1338" s="3">
        <v>1501</v>
      </c>
      <c r="B1338" s="4" t="s">
        <v>14</v>
      </c>
      <c r="C1338" s="3"/>
      <c r="D1338" s="3" t="s">
        <v>15</v>
      </c>
    </row>
    <row r="1339" spans="1:4" x14ac:dyDescent="0.3">
      <c r="A1339" s="3">
        <v>1502</v>
      </c>
      <c r="B1339" s="4">
        <v>7896206402341</v>
      </c>
      <c r="C1339" s="3"/>
      <c r="D1339" s="3" t="s">
        <v>15</v>
      </c>
    </row>
    <row r="1340" spans="1:4" x14ac:dyDescent="0.3">
      <c r="A1340" s="3">
        <v>1503</v>
      </c>
      <c r="B1340" s="4">
        <v>7896206400101</v>
      </c>
      <c r="C1340" s="3"/>
      <c r="D1340" s="3" t="s">
        <v>15</v>
      </c>
    </row>
    <row r="1341" spans="1:4" x14ac:dyDescent="0.3">
      <c r="A1341" s="3">
        <v>1504</v>
      </c>
      <c r="B1341" s="4">
        <v>7896206400644</v>
      </c>
      <c r="C1341" s="3"/>
      <c r="D1341" s="3" t="s">
        <v>15</v>
      </c>
    </row>
    <row r="1342" spans="1:4" x14ac:dyDescent="0.3">
      <c r="A1342" s="3">
        <v>1505</v>
      </c>
      <c r="B1342" s="4">
        <v>7896206400897</v>
      </c>
      <c r="C1342" s="3"/>
      <c r="D1342" s="3" t="s">
        <v>15</v>
      </c>
    </row>
    <row r="1343" spans="1:4" x14ac:dyDescent="0.3">
      <c r="A1343" s="3">
        <v>1506</v>
      </c>
      <c r="B1343" s="4">
        <v>7896206402464</v>
      </c>
      <c r="C1343" s="3"/>
      <c r="D1343" s="3" t="s">
        <v>15</v>
      </c>
    </row>
    <row r="1344" spans="1:4" x14ac:dyDescent="0.3">
      <c r="A1344" s="3">
        <v>1510</v>
      </c>
      <c r="B1344" s="4">
        <v>7896206402358</v>
      </c>
      <c r="C1344" s="3"/>
      <c r="D1344" s="3" t="s">
        <v>15</v>
      </c>
    </row>
    <row r="1345" spans="1:4" x14ac:dyDescent="0.3">
      <c r="A1345" s="3">
        <v>1512</v>
      </c>
      <c r="B1345" s="4">
        <v>7896206402457</v>
      </c>
      <c r="C1345" s="3"/>
      <c r="D1345" s="3" t="s">
        <v>15</v>
      </c>
    </row>
    <row r="1346" spans="1:4" x14ac:dyDescent="0.3">
      <c r="A1346" s="3">
        <v>1513</v>
      </c>
      <c r="B1346" s="4">
        <v>7896206402723</v>
      </c>
      <c r="C1346" s="3"/>
      <c r="D1346" s="3" t="s">
        <v>15</v>
      </c>
    </row>
    <row r="1347" spans="1:4" x14ac:dyDescent="0.3">
      <c r="A1347" s="3">
        <v>1515</v>
      </c>
      <c r="B1347" s="4">
        <v>7896206402709</v>
      </c>
      <c r="C1347" s="3"/>
      <c r="D1347" s="3" t="s">
        <v>15</v>
      </c>
    </row>
    <row r="1348" spans="1:4" x14ac:dyDescent="0.3">
      <c r="A1348" s="3">
        <v>1516</v>
      </c>
      <c r="B1348" s="4">
        <v>7896206402334</v>
      </c>
      <c r="C1348" s="3"/>
      <c r="D1348" s="3" t="s">
        <v>15</v>
      </c>
    </row>
    <row r="1349" spans="1:4" x14ac:dyDescent="0.3">
      <c r="A1349" s="3">
        <v>1517</v>
      </c>
      <c r="B1349" s="4">
        <v>7896226501727</v>
      </c>
      <c r="C1349" s="3"/>
      <c r="D1349" s="3">
        <v>107606</v>
      </c>
    </row>
    <row r="1350" spans="1:4" x14ac:dyDescent="0.3">
      <c r="A1350" s="3">
        <v>1520</v>
      </c>
      <c r="B1350" s="4">
        <v>7896206401535</v>
      </c>
      <c r="C1350" s="3"/>
      <c r="D1350" s="3" t="s">
        <v>15</v>
      </c>
    </row>
    <row r="1351" spans="1:4" x14ac:dyDescent="0.3">
      <c r="A1351" s="3">
        <v>1521</v>
      </c>
      <c r="B1351" s="4">
        <v>7896206401559</v>
      </c>
      <c r="C1351" s="3"/>
      <c r="D1351" s="3" t="s">
        <v>15</v>
      </c>
    </row>
    <row r="1352" spans="1:4" x14ac:dyDescent="0.3">
      <c r="A1352" s="3">
        <v>1522</v>
      </c>
      <c r="B1352" s="4">
        <v>7896206401566</v>
      </c>
      <c r="C1352" s="3"/>
      <c r="D1352" s="3" t="s">
        <v>15</v>
      </c>
    </row>
    <row r="1353" spans="1:4" x14ac:dyDescent="0.3">
      <c r="A1353" s="3">
        <v>1523</v>
      </c>
      <c r="B1353" s="4">
        <v>7896206402471</v>
      </c>
      <c r="C1353" s="3"/>
      <c r="D1353" s="3" t="s">
        <v>15</v>
      </c>
    </row>
    <row r="1354" spans="1:4" x14ac:dyDescent="0.3">
      <c r="A1354" s="3">
        <v>1524</v>
      </c>
      <c r="B1354" s="4">
        <v>7896206401610</v>
      </c>
      <c r="C1354" s="3"/>
      <c r="D1354" s="3" t="s">
        <v>15</v>
      </c>
    </row>
    <row r="1355" spans="1:4" x14ac:dyDescent="0.3">
      <c r="A1355" s="3">
        <v>1525</v>
      </c>
      <c r="B1355" s="4">
        <v>7896206401627</v>
      </c>
      <c r="C1355" s="3"/>
      <c r="D1355" s="3" t="s">
        <v>15</v>
      </c>
    </row>
    <row r="1356" spans="1:4" x14ac:dyDescent="0.3">
      <c r="A1356" s="3">
        <v>1526</v>
      </c>
      <c r="B1356" s="4" t="s">
        <v>14</v>
      </c>
      <c r="C1356" s="3"/>
      <c r="D1356" s="3" t="s">
        <v>15</v>
      </c>
    </row>
    <row r="1357" spans="1:4" x14ac:dyDescent="0.3">
      <c r="A1357" s="3">
        <v>1527</v>
      </c>
      <c r="B1357" s="4">
        <v>7896206402877</v>
      </c>
      <c r="C1357" s="3"/>
      <c r="D1357" s="3" t="s">
        <v>15</v>
      </c>
    </row>
    <row r="1358" spans="1:4" x14ac:dyDescent="0.3">
      <c r="A1358" s="3">
        <v>1528</v>
      </c>
      <c r="B1358" s="4">
        <v>7896206402853</v>
      </c>
      <c r="C1358" s="3"/>
      <c r="D1358" s="3" t="s">
        <v>15</v>
      </c>
    </row>
    <row r="1359" spans="1:4" x14ac:dyDescent="0.3">
      <c r="A1359" s="3">
        <v>1529</v>
      </c>
      <c r="B1359" s="4">
        <v>2000000001746</v>
      </c>
      <c r="C1359" s="3"/>
      <c r="D1359" s="3" t="s">
        <v>15</v>
      </c>
    </row>
    <row r="1360" spans="1:4" x14ac:dyDescent="0.3">
      <c r="A1360" s="3">
        <v>1530</v>
      </c>
      <c r="B1360" s="4">
        <v>7896206400873</v>
      </c>
      <c r="C1360" s="3"/>
      <c r="D1360" s="3">
        <v>109148</v>
      </c>
    </row>
    <row r="1361" spans="1:4" x14ac:dyDescent="0.3">
      <c r="A1361" s="3">
        <v>1531</v>
      </c>
      <c r="B1361" s="4">
        <v>7896261020818</v>
      </c>
      <c r="C1361" s="3"/>
      <c r="D1361" s="3">
        <v>108313</v>
      </c>
    </row>
    <row r="1362" spans="1:4" x14ac:dyDescent="0.3">
      <c r="A1362" s="3">
        <v>1532</v>
      </c>
      <c r="B1362" s="4">
        <v>7896261020801</v>
      </c>
      <c r="C1362" s="3"/>
      <c r="D1362" s="3">
        <v>108314</v>
      </c>
    </row>
    <row r="1363" spans="1:4" x14ac:dyDescent="0.3">
      <c r="A1363" s="3">
        <v>1533</v>
      </c>
      <c r="B1363" s="4">
        <v>7896206400552</v>
      </c>
      <c r="C1363" s="3"/>
      <c r="D1363" s="3">
        <v>109149</v>
      </c>
    </row>
    <row r="1364" spans="1:4" x14ac:dyDescent="0.3">
      <c r="A1364" s="3">
        <v>1534</v>
      </c>
      <c r="B1364" s="4">
        <v>7891268100761</v>
      </c>
      <c r="C1364" s="3"/>
      <c r="D1364" s="3">
        <v>100724</v>
      </c>
    </row>
    <row r="1365" spans="1:4" x14ac:dyDescent="0.3">
      <c r="A1365" s="3">
        <v>1535</v>
      </c>
      <c r="B1365" s="4">
        <v>7896226501635</v>
      </c>
      <c r="C1365" s="3"/>
      <c r="D1365" s="3">
        <v>108315</v>
      </c>
    </row>
    <row r="1366" spans="1:4" x14ac:dyDescent="0.3">
      <c r="A1366" s="3">
        <v>1536</v>
      </c>
      <c r="B1366" s="4">
        <v>7891268100778</v>
      </c>
      <c r="C1366" s="3"/>
      <c r="D1366" s="3">
        <v>100726</v>
      </c>
    </row>
    <row r="1367" spans="1:4" x14ac:dyDescent="0.3">
      <c r="A1367" s="3">
        <v>1537</v>
      </c>
      <c r="B1367" s="4">
        <v>7891268100792</v>
      </c>
      <c r="C1367" s="3"/>
      <c r="D1367" s="3">
        <v>100725</v>
      </c>
    </row>
    <row r="1368" spans="1:4" x14ac:dyDescent="0.3">
      <c r="A1368" s="3">
        <v>1538</v>
      </c>
      <c r="B1368" s="4">
        <v>7891045011327</v>
      </c>
      <c r="C1368" s="3"/>
      <c r="D1368" s="3">
        <v>710980</v>
      </c>
    </row>
    <row r="1369" spans="1:4" x14ac:dyDescent="0.3">
      <c r="A1369" s="3">
        <v>1539</v>
      </c>
      <c r="B1369" s="4">
        <v>7896212426911</v>
      </c>
      <c r="C1369" s="3"/>
      <c r="D1369" s="3">
        <v>108316</v>
      </c>
    </row>
    <row r="1370" spans="1:4" x14ac:dyDescent="0.3">
      <c r="A1370" s="3">
        <v>1540</v>
      </c>
      <c r="B1370" s="4">
        <v>7896226501154</v>
      </c>
      <c r="C1370" s="3"/>
      <c r="D1370" s="3">
        <v>107166</v>
      </c>
    </row>
    <row r="1371" spans="1:4" x14ac:dyDescent="0.3">
      <c r="A1371" s="3">
        <v>1541</v>
      </c>
      <c r="B1371" s="4">
        <v>7896226501147</v>
      </c>
      <c r="C1371" s="3"/>
      <c r="D1371" s="3">
        <v>107167</v>
      </c>
    </row>
    <row r="1372" spans="1:4" x14ac:dyDescent="0.3">
      <c r="A1372" s="3">
        <v>1542</v>
      </c>
      <c r="B1372" s="4">
        <v>7891106907460</v>
      </c>
      <c r="C1372" s="3"/>
      <c r="D1372" s="3">
        <v>108536</v>
      </c>
    </row>
    <row r="1373" spans="1:4" x14ac:dyDescent="0.3">
      <c r="A1373" s="3">
        <v>1543</v>
      </c>
      <c r="B1373" s="4">
        <v>7891268102239</v>
      </c>
      <c r="C1373" s="3"/>
      <c r="D1373" s="3">
        <v>100766</v>
      </c>
    </row>
    <row r="1374" spans="1:4" x14ac:dyDescent="0.3">
      <c r="A1374" s="3">
        <v>1544</v>
      </c>
      <c r="B1374" s="4">
        <v>7891106906067</v>
      </c>
      <c r="C1374" s="3"/>
      <c r="D1374" s="3">
        <v>104562</v>
      </c>
    </row>
    <row r="1375" spans="1:4" x14ac:dyDescent="0.3">
      <c r="A1375" s="3">
        <v>1545</v>
      </c>
      <c r="B1375" s="4">
        <v>7896181909088</v>
      </c>
      <c r="C1375" s="3"/>
      <c r="D1375" s="3">
        <v>101065</v>
      </c>
    </row>
    <row r="1376" spans="1:4" x14ac:dyDescent="0.3">
      <c r="A1376" s="3">
        <v>1546</v>
      </c>
      <c r="B1376" s="4" t="s">
        <v>14</v>
      </c>
      <c r="C1376" s="3"/>
      <c r="D1376" s="3">
        <v>701940</v>
      </c>
    </row>
    <row r="1377" spans="1:4" x14ac:dyDescent="0.3">
      <c r="A1377" s="3">
        <v>1547</v>
      </c>
      <c r="B1377" s="4" t="s">
        <v>17</v>
      </c>
      <c r="C1377" s="3"/>
      <c r="D1377" s="3" t="s">
        <v>15</v>
      </c>
    </row>
    <row r="1378" spans="1:4" x14ac:dyDescent="0.3">
      <c r="A1378" s="3">
        <v>1548</v>
      </c>
      <c r="B1378" s="4" t="s">
        <v>17</v>
      </c>
      <c r="C1378" s="3"/>
      <c r="D1378" s="3" t="s">
        <v>15</v>
      </c>
    </row>
    <row r="1379" spans="1:4" x14ac:dyDescent="0.3">
      <c r="A1379" s="3">
        <v>1549</v>
      </c>
      <c r="B1379" s="4" t="s">
        <v>17</v>
      </c>
      <c r="C1379" s="3"/>
      <c r="D1379" s="3" t="s">
        <v>15</v>
      </c>
    </row>
    <row r="1380" spans="1:4" x14ac:dyDescent="0.3">
      <c r="A1380" s="3">
        <v>1550</v>
      </c>
      <c r="B1380" s="4" t="s">
        <v>17</v>
      </c>
      <c r="C1380" s="3"/>
      <c r="D1380" s="3" t="s">
        <v>15</v>
      </c>
    </row>
    <row r="1381" spans="1:4" x14ac:dyDescent="0.3">
      <c r="A1381" s="3">
        <v>1551</v>
      </c>
      <c r="B1381" s="4">
        <v>7896206403393</v>
      </c>
      <c r="C1381" s="3"/>
      <c r="D1381" s="3" t="s">
        <v>15</v>
      </c>
    </row>
    <row r="1382" spans="1:4" x14ac:dyDescent="0.3">
      <c r="A1382" s="3">
        <v>1552</v>
      </c>
      <c r="B1382" s="4">
        <v>7896382706714</v>
      </c>
      <c r="C1382" s="3"/>
      <c r="D1382" s="3">
        <v>104469</v>
      </c>
    </row>
    <row r="1383" spans="1:4" x14ac:dyDescent="0.3">
      <c r="A1383" s="3">
        <v>1553</v>
      </c>
      <c r="B1383" s="7" t="s">
        <v>20</v>
      </c>
      <c r="C1383" s="3"/>
      <c r="D1383" s="3" t="s">
        <v>15</v>
      </c>
    </row>
    <row r="1384" spans="1:4" x14ac:dyDescent="0.3">
      <c r="A1384" s="3">
        <v>1554</v>
      </c>
      <c r="B1384" s="4">
        <v>7896212429738</v>
      </c>
      <c r="C1384" s="3"/>
      <c r="D1384" s="3">
        <v>102358</v>
      </c>
    </row>
    <row r="1385" spans="1:4" x14ac:dyDescent="0.3">
      <c r="A1385" s="3">
        <v>1555</v>
      </c>
      <c r="B1385" s="4" t="s">
        <v>14</v>
      </c>
      <c r="C1385" s="3"/>
      <c r="D1385" s="3">
        <v>700544</v>
      </c>
    </row>
    <row r="1386" spans="1:4" x14ac:dyDescent="0.3">
      <c r="A1386" s="3">
        <v>1556</v>
      </c>
      <c r="B1386" s="4" t="s">
        <v>14</v>
      </c>
      <c r="C1386" s="3"/>
      <c r="D1386" s="3">
        <v>700545</v>
      </c>
    </row>
    <row r="1387" spans="1:4" x14ac:dyDescent="0.3">
      <c r="A1387" s="3">
        <v>1557</v>
      </c>
      <c r="B1387" s="4" t="s">
        <v>14</v>
      </c>
      <c r="C1387" s="3"/>
      <c r="D1387" s="3">
        <v>700547</v>
      </c>
    </row>
    <row r="1388" spans="1:4" x14ac:dyDescent="0.3">
      <c r="A1388" s="3">
        <v>1560</v>
      </c>
      <c r="B1388" s="4">
        <v>7891106905930</v>
      </c>
      <c r="C1388" s="3"/>
      <c r="D1388" s="3">
        <v>101719</v>
      </c>
    </row>
    <row r="1389" spans="1:4" x14ac:dyDescent="0.3">
      <c r="A1389" s="3">
        <v>1561</v>
      </c>
      <c r="B1389" s="4" t="s">
        <v>14</v>
      </c>
      <c r="C1389" s="3"/>
      <c r="D1389" s="3">
        <v>704077</v>
      </c>
    </row>
    <row r="1390" spans="1:4" x14ac:dyDescent="0.3">
      <c r="A1390" s="3">
        <v>1562</v>
      </c>
      <c r="B1390" s="4" t="s">
        <v>14</v>
      </c>
      <c r="C1390" s="3"/>
      <c r="D1390" s="3">
        <v>704078</v>
      </c>
    </row>
    <row r="1391" spans="1:4" x14ac:dyDescent="0.3">
      <c r="A1391" s="3">
        <v>1563</v>
      </c>
      <c r="B1391" s="4">
        <v>7891106907064</v>
      </c>
      <c r="C1391" s="3"/>
      <c r="D1391" s="3">
        <v>105063</v>
      </c>
    </row>
    <row r="1392" spans="1:4" x14ac:dyDescent="0.3">
      <c r="A1392" s="3">
        <v>1564</v>
      </c>
      <c r="B1392" s="4" t="s">
        <v>14</v>
      </c>
      <c r="C1392" s="3"/>
      <c r="D1392" s="3">
        <v>700541</v>
      </c>
    </row>
    <row r="1393" spans="1:4" x14ac:dyDescent="0.3">
      <c r="A1393" s="3">
        <v>1565</v>
      </c>
      <c r="B1393" s="4" t="s">
        <v>14</v>
      </c>
      <c r="C1393" s="3"/>
      <c r="D1393" s="3">
        <v>711018</v>
      </c>
    </row>
    <row r="1394" spans="1:4" x14ac:dyDescent="0.3">
      <c r="A1394" s="3">
        <v>1566</v>
      </c>
      <c r="B1394" s="4" t="s">
        <v>14</v>
      </c>
      <c r="C1394" s="3"/>
      <c r="D1394" s="3">
        <v>711019</v>
      </c>
    </row>
    <row r="1395" spans="1:4" x14ac:dyDescent="0.3">
      <c r="A1395" s="3">
        <v>1567</v>
      </c>
      <c r="B1395" s="4">
        <v>731064602588</v>
      </c>
      <c r="C1395" s="3"/>
      <c r="D1395" s="3">
        <v>711020</v>
      </c>
    </row>
    <row r="1396" spans="1:4" x14ac:dyDescent="0.3">
      <c r="A1396" s="3">
        <v>1568</v>
      </c>
      <c r="B1396" s="4" t="s">
        <v>14</v>
      </c>
      <c r="C1396" s="3"/>
      <c r="D1396" s="3">
        <v>700542</v>
      </c>
    </row>
    <row r="1397" spans="1:4" x14ac:dyDescent="0.3">
      <c r="A1397" s="3">
        <v>1569</v>
      </c>
      <c r="B1397" s="4" t="s">
        <v>14</v>
      </c>
      <c r="C1397" s="3"/>
      <c r="D1397" s="3">
        <v>700543</v>
      </c>
    </row>
    <row r="1398" spans="1:4" x14ac:dyDescent="0.3">
      <c r="A1398" s="3">
        <v>1570</v>
      </c>
      <c r="B1398" s="4" t="s">
        <v>14</v>
      </c>
      <c r="C1398" s="3"/>
      <c r="D1398" s="3">
        <v>711021</v>
      </c>
    </row>
    <row r="1399" spans="1:4" x14ac:dyDescent="0.3">
      <c r="A1399" s="3">
        <v>1571</v>
      </c>
      <c r="B1399" s="4">
        <v>7891058803032</v>
      </c>
      <c r="C1399" s="3"/>
      <c r="D1399" s="3">
        <v>107670</v>
      </c>
    </row>
    <row r="1400" spans="1:4" x14ac:dyDescent="0.3">
      <c r="A1400" s="3">
        <v>1572</v>
      </c>
      <c r="B1400" s="4">
        <v>7896226506401</v>
      </c>
      <c r="C1400" s="3"/>
      <c r="D1400" s="3">
        <v>107881</v>
      </c>
    </row>
    <row r="1401" spans="1:4" x14ac:dyDescent="0.3">
      <c r="A1401" s="3">
        <v>1573</v>
      </c>
      <c r="B1401" s="4" t="s">
        <v>14</v>
      </c>
      <c r="C1401" s="3"/>
      <c r="D1401" s="3">
        <v>700549</v>
      </c>
    </row>
    <row r="1402" spans="1:4" x14ac:dyDescent="0.3">
      <c r="A1402" s="3">
        <v>1574</v>
      </c>
      <c r="B1402" s="4">
        <v>7891106000918</v>
      </c>
      <c r="C1402" s="3"/>
      <c r="D1402" s="3">
        <v>100046</v>
      </c>
    </row>
    <row r="1403" spans="1:4" x14ac:dyDescent="0.3">
      <c r="A1403" s="3">
        <v>1575</v>
      </c>
      <c r="B1403" s="4" t="s">
        <v>14</v>
      </c>
      <c r="C1403" s="3"/>
      <c r="D1403" s="3">
        <v>700557</v>
      </c>
    </row>
    <row r="1404" spans="1:4" x14ac:dyDescent="0.3">
      <c r="A1404" s="3">
        <v>1577</v>
      </c>
      <c r="B1404" s="4" t="s">
        <v>14</v>
      </c>
      <c r="C1404" s="3"/>
      <c r="D1404" s="3">
        <v>704228</v>
      </c>
    </row>
    <row r="1405" spans="1:4" x14ac:dyDescent="0.3">
      <c r="A1405" s="3">
        <v>1578</v>
      </c>
      <c r="B1405" s="4" t="s">
        <v>14</v>
      </c>
      <c r="C1405" s="3"/>
      <c r="D1405" s="3">
        <v>704858</v>
      </c>
    </row>
    <row r="1406" spans="1:4" x14ac:dyDescent="0.3">
      <c r="A1406" s="3">
        <v>1579</v>
      </c>
      <c r="B1406" s="4">
        <v>7891268100419</v>
      </c>
      <c r="C1406" s="3"/>
      <c r="D1406" s="3">
        <v>108317</v>
      </c>
    </row>
    <row r="1407" spans="1:4" x14ac:dyDescent="0.3">
      <c r="A1407" s="3">
        <v>1580</v>
      </c>
      <c r="B1407" s="4" t="s">
        <v>14</v>
      </c>
      <c r="C1407" s="3"/>
      <c r="D1407" s="3">
        <v>701226</v>
      </c>
    </row>
    <row r="1408" spans="1:4" x14ac:dyDescent="0.3">
      <c r="A1408" s="3">
        <v>1581</v>
      </c>
      <c r="B1408" s="4" t="s">
        <v>14</v>
      </c>
      <c r="C1408" s="3"/>
      <c r="D1408" s="3">
        <v>705745</v>
      </c>
    </row>
    <row r="1409" spans="1:4" x14ac:dyDescent="0.3">
      <c r="A1409" s="3">
        <v>1582</v>
      </c>
      <c r="B1409" s="4" t="s">
        <v>14</v>
      </c>
      <c r="C1409" s="3"/>
      <c r="D1409" s="3">
        <v>706157</v>
      </c>
    </row>
    <row r="1410" spans="1:4" x14ac:dyDescent="0.3">
      <c r="A1410" s="3">
        <v>1583</v>
      </c>
      <c r="B1410" s="4">
        <v>7896226502090</v>
      </c>
      <c r="C1410" s="3"/>
      <c r="D1410" s="3">
        <v>107168</v>
      </c>
    </row>
    <row r="1411" spans="1:4" x14ac:dyDescent="0.3">
      <c r="A1411" s="3">
        <v>1584</v>
      </c>
      <c r="B1411" s="4">
        <v>7895858013097</v>
      </c>
      <c r="C1411" s="3"/>
      <c r="D1411" s="3">
        <v>107931</v>
      </c>
    </row>
    <row r="1412" spans="1:4" x14ac:dyDescent="0.3">
      <c r="A1412" s="3">
        <v>1585</v>
      </c>
      <c r="B1412" s="4">
        <v>7895858013103</v>
      </c>
      <c r="C1412" s="3"/>
      <c r="D1412" s="3">
        <v>107882</v>
      </c>
    </row>
    <row r="1413" spans="1:4" x14ac:dyDescent="0.3">
      <c r="A1413" s="3">
        <v>1586</v>
      </c>
      <c r="B1413" s="4">
        <v>7891268100433</v>
      </c>
      <c r="C1413" s="3"/>
      <c r="D1413" s="3">
        <v>108318</v>
      </c>
    </row>
    <row r="1414" spans="1:4" x14ac:dyDescent="0.3">
      <c r="A1414" s="3">
        <v>1587</v>
      </c>
      <c r="B1414" s="4" t="s">
        <v>14</v>
      </c>
      <c r="C1414" s="3"/>
      <c r="D1414" s="3">
        <v>701223</v>
      </c>
    </row>
    <row r="1415" spans="1:4" x14ac:dyDescent="0.3">
      <c r="A1415" s="3">
        <v>1588</v>
      </c>
      <c r="B1415" s="4">
        <v>7891106905893</v>
      </c>
      <c r="C1415" s="3"/>
      <c r="D1415" s="3">
        <v>104735</v>
      </c>
    </row>
    <row r="1416" spans="1:4" x14ac:dyDescent="0.3">
      <c r="A1416" s="3">
        <v>1589</v>
      </c>
      <c r="B1416" s="4" t="s">
        <v>14</v>
      </c>
      <c r="C1416" s="3"/>
      <c r="D1416" s="3" t="s">
        <v>15</v>
      </c>
    </row>
    <row r="1417" spans="1:4" x14ac:dyDescent="0.3">
      <c r="A1417" s="3">
        <v>1590</v>
      </c>
      <c r="B1417" s="4" t="s">
        <v>14</v>
      </c>
      <c r="C1417" s="3"/>
      <c r="D1417" s="3">
        <v>701218</v>
      </c>
    </row>
    <row r="1418" spans="1:4" x14ac:dyDescent="0.3">
      <c r="A1418" s="3">
        <v>1591</v>
      </c>
      <c r="B1418" s="4" t="s">
        <v>14</v>
      </c>
      <c r="C1418" s="3"/>
      <c r="D1418" s="3">
        <v>700558</v>
      </c>
    </row>
    <row r="1419" spans="1:4" x14ac:dyDescent="0.3">
      <c r="A1419" s="3">
        <v>1592</v>
      </c>
      <c r="B1419" s="4" t="s">
        <v>14</v>
      </c>
      <c r="C1419" s="3"/>
      <c r="D1419" s="3">
        <v>704870</v>
      </c>
    </row>
    <row r="1420" spans="1:4" x14ac:dyDescent="0.3">
      <c r="A1420" s="3">
        <v>1593</v>
      </c>
      <c r="B1420" s="4" t="s">
        <v>14</v>
      </c>
      <c r="C1420" s="3"/>
      <c r="D1420" s="3">
        <v>703485</v>
      </c>
    </row>
    <row r="1421" spans="1:4" x14ac:dyDescent="0.3">
      <c r="A1421" s="3">
        <v>1594</v>
      </c>
      <c r="B1421" s="4">
        <v>7891268102840</v>
      </c>
      <c r="C1421" s="3"/>
      <c r="D1421" s="3">
        <v>108319</v>
      </c>
    </row>
    <row r="1422" spans="1:4" x14ac:dyDescent="0.3">
      <c r="A1422" s="3">
        <v>1595</v>
      </c>
      <c r="B1422" s="4" t="s">
        <v>14</v>
      </c>
      <c r="C1422" s="3"/>
      <c r="D1422" s="3">
        <v>700551</v>
      </c>
    </row>
    <row r="1423" spans="1:4" x14ac:dyDescent="0.3">
      <c r="A1423" s="3">
        <v>1596</v>
      </c>
      <c r="B1423" s="4" t="s">
        <v>14</v>
      </c>
      <c r="C1423" s="3"/>
      <c r="D1423" s="3">
        <v>701224</v>
      </c>
    </row>
    <row r="1424" spans="1:4" x14ac:dyDescent="0.3">
      <c r="A1424" s="3">
        <v>1597</v>
      </c>
      <c r="B1424" s="4" t="s">
        <v>14</v>
      </c>
      <c r="C1424" s="3"/>
      <c r="D1424" s="3">
        <v>700550</v>
      </c>
    </row>
    <row r="1425" spans="1:4" x14ac:dyDescent="0.3">
      <c r="A1425" s="3">
        <v>1598</v>
      </c>
      <c r="B1425" s="4">
        <v>7892953102916</v>
      </c>
      <c r="C1425" s="3"/>
      <c r="D1425" s="3">
        <v>108320</v>
      </c>
    </row>
    <row r="1426" spans="1:4" x14ac:dyDescent="0.3">
      <c r="A1426" s="3">
        <v>1599</v>
      </c>
      <c r="B1426" s="4" t="s">
        <v>18</v>
      </c>
      <c r="C1426" s="3"/>
      <c r="D1426" s="3" t="s">
        <v>15</v>
      </c>
    </row>
    <row r="1427" spans="1:4" x14ac:dyDescent="0.3">
      <c r="A1427" s="3">
        <v>1600</v>
      </c>
      <c r="B1427" s="4">
        <v>7897930760943</v>
      </c>
      <c r="C1427" s="3"/>
      <c r="D1427" s="3">
        <v>103489</v>
      </c>
    </row>
    <row r="1428" spans="1:4" x14ac:dyDescent="0.3">
      <c r="A1428" s="3">
        <v>1601</v>
      </c>
      <c r="B1428" s="4">
        <v>7897930760691</v>
      </c>
      <c r="C1428" s="3"/>
      <c r="D1428" s="3">
        <v>103490</v>
      </c>
    </row>
    <row r="1429" spans="1:4" x14ac:dyDescent="0.3">
      <c r="A1429" s="3">
        <v>1602</v>
      </c>
      <c r="B1429" s="4">
        <v>7897930761322</v>
      </c>
      <c r="C1429" s="3"/>
      <c r="D1429" s="3">
        <v>103491</v>
      </c>
    </row>
    <row r="1430" spans="1:4" x14ac:dyDescent="0.3">
      <c r="A1430" s="3">
        <v>1603</v>
      </c>
      <c r="B1430" s="4">
        <v>7891268102819</v>
      </c>
      <c r="C1430" s="3"/>
      <c r="D1430" s="3">
        <v>108321</v>
      </c>
    </row>
    <row r="1431" spans="1:4" x14ac:dyDescent="0.3">
      <c r="A1431" s="3">
        <v>1604</v>
      </c>
      <c r="B1431" s="4">
        <v>7897930761414</v>
      </c>
      <c r="C1431" s="3"/>
      <c r="D1431" s="3">
        <v>101343</v>
      </c>
    </row>
    <row r="1432" spans="1:4" x14ac:dyDescent="0.3">
      <c r="A1432" s="3">
        <v>1605</v>
      </c>
      <c r="B1432" s="4" t="s">
        <v>14</v>
      </c>
      <c r="C1432" s="3"/>
      <c r="D1432" s="3" t="s">
        <v>15</v>
      </c>
    </row>
    <row r="1433" spans="1:4" x14ac:dyDescent="0.3">
      <c r="A1433" s="3">
        <v>1607</v>
      </c>
      <c r="B1433" s="4">
        <v>7897930762466</v>
      </c>
      <c r="C1433" s="3"/>
      <c r="D1433" s="3">
        <v>101344</v>
      </c>
    </row>
    <row r="1434" spans="1:4" x14ac:dyDescent="0.3">
      <c r="A1434" s="3">
        <v>1608</v>
      </c>
      <c r="B1434" s="4" t="s">
        <v>14</v>
      </c>
      <c r="C1434" s="3"/>
      <c r="D1434" s="3" t="s">
        <v>15</v>
      </c>
    </row>
    <row r="1435" spans="1:4" x14ac:dyDescent="0.3">
      <c r="A1435" s="3">
        <v>1609</v>
      </c>
      <c r="B1435" s="4">
        <v>7896016806162</v>
      </c>
      <c r="C1435" s="3"/>
      <c r="D1435" s="3">
        <v>108322</v>
      </c>
    </row>
    <row r="1436" spans="1:4" x14ac:dyDescent="0.3">
      <c r="A1436" s="3">
        <v>1610</v>
      </c>
      <c r="B1436" s="4">
        <v>7897930760424</v>
      </c>
      <c r="C1436" s="3"/>
      <c r="D1436" s="3">
        <v>400782</v>
      </c>
    </row>
    <row r="1437" spans="1:4" x14ac:dyDescent="0.3">
      <c r="A1437" s="3">
        <v>1611</v>
      </c>
      <c r="B1437" s="4">
        <v>7897930761568</v>
      </c>
      <c r="C1437" s="3"/>
      <c r="D1437" s="3">
        <v>100396</v>
      </c>
    </row>
    <row r="1438" spans="1:4" x14ac:dyDescent="0.3">
      <c r="A1438" s="3">
        <v>1612</v>
      </c>
      <c r="B1438" s="4" t="s">
        <v>18</v>
      </c>
      <c r="C1438" s="3"/>
      <c r="D1438" s="3" t="s">
        <v>15</v>
      </c>
    </row>
    <row r="1439" spans="1:4" x14ac:dyDescent="0.3">
      <c r="A1439" s="3">
        <v>1614</v>
      </c>
      <c r="B1439" s="4">
        <v>7897930760127</v>
      </c>
      <c r="C1439" s="3"/>
      <c r="D1439" s="3">
        <v>101131</v>
      </c>
    </row>
    <row r="1440" spans="1:4" x14ac:dyDescent="0.3">
      <c r="A1440" s="3">
        <v>1615</v>
      </c>
      <c r="B1440" s="4">
        <v>7897930762480</v>
      </c>
      <c r="C1440" s="3"/>
      <c r="D1440" s="3">
        <v>400417</v>
      </c>
    </row>
    <row r="1441" spans="1:4" x14ac:dyDescent="0.3">
      <c r="A1441" s="3">
        <v>1616</v>
      </c>
      <c r="B1441" s="4">
        <v>7897930760806</v>
      </c>
      <c r="C1441" s="3"/>
      <c r="D1441" s="3">
        <v>400971</v>
      </c>
    </row>
    <row r="1442" spans="1:4" x14ac:dyDescent="0.3">
      <c r="A1442" s="3">
        <v>1617</v>
      </c>
      <c r="B1442" s="4">
        <v>7896070601307</v>
      </c>
      <c r="C1442" s="3"/>
      <c r="D1442" s="3">
        <v>108539</v>
      </c>
    </row>
    <row r="1443" spans="1:4" x14ac:dyDescent="0.3">
      <c r="A1443" s="3">
        <v>1618</v>
      </c>
      <c r="B1443" s="4">
        <v>7897930761162</v>
      </c>
      <c r="C1443" s="3"/>
      <c r="D1443" s="3">
        <v>100858</v>
      </c>
    </row>
    <row r="1444" spans="1:4" x14ac:dyDescent="0.3">
      <c r="A1444" s="3">
        <v>1619</v>
      </c>
      <c r="B1444" s="4" t="s">
        <v>14</v>
      </c>
      <c r="C1444" s="3"/>
      <c r="D1444" s="3">
        <v>701222</v>
      </c>
    </row>
    <row r="1445" spans="1:4" x14ac:dyDescent="0.3">
      <c r="A1445" s="3">
        <v>1620</v>
      </c>
      <c r="B1445" s="4" t="s">
        <v>14</v>
      </c>
      <c r="C1445" s="3"/>
      <c r="D1445" s="3">
        <v>704076</v>
      </c>
    </row>
    <row r="1446" spans="1:4" x14ac:dyDescent="0.3">
      <c r="A1446" s="3">
        <v>1621</v>
      </c>
      <c r="B1446" s="4" t="s">
        <v>14</v>
      </c>
      <c r="C1446" s="3"/>
      <c r="D1446" s="3">
        <v>704231</v>
      </c>
    </row>
    <row r="1447" spans="1:4" x14ac:dyDescent="0.3">
      <c r="A1447" s="3">
        <v>1622</v>
      </c>
      <c r="B1447" s="4" t="s">
        <v>14</v>
      </c>
      <c r="C1447" s="3"/>
      <c r="D1447" s="3">
        <v>701227</v>
      </c>
    </row>
    <row r="1448" spans="1:4" x14ac:dyDescent="0.3">
      <c r="A1448" s="3">
        <v>1623</v>
      </c>
      <c r="B1448" s="4" t="s">
        <v>14</v>
      </c>
      <c r="C1448" s="3"/>
      <c r="D1448" s="3">
        <v>706271</v>
      </c>
    </row>
    <row r="1449" spans="1:4" x14ac:dyDescent="0.3">
      <c r="A1449" s="3">
        <v>1624</v>
      </c>
      <c r="B1449" s="4" t="s">
        <v>14</v>
      </c>
      <c r="C1449" s="3"/>
      <c r="D1449" s="3">
        <v>701228</v>
      </c>
    </row>
    <row r="1450" spans="1:4" x14ac:dyDescent="0.3">
      <c r="A1450" s="3">
        <v>1625</v>
      </c>
      <c r="B1450" s="4" t="s">
        <v>14</v>
      </c>
      <c r="C1450" s="3"/>
      <c r="D1450" s="3">
        <v>703484</v>
      </c>
    </row>
    <row r="1451" spans="1:4" x14ac:dyDescent="0.3">
      <c r="A1451" s="3">
        <v>1626</v>
      </c>
      <c r="B1451" s="4">
        <v>7897337707596</v>
      </c>
      <c r="C1451" s="3"/>
      <c r="D1451" s="3">
        <v>101915</v>
      </c>
    </row>
    <row r="1452" spans="1:4" x14ac:dyDescent="0.3">
      <c r="A1452" s="3">
        <v>1627</v>
      </c>
      <c r="B1452" s="4">
        <v>7896212429226</v>
      </c>
      <c r="C1452" s="3"/>
      <c r="D1452" s="3">
        <v>108729</v>
      </c>
    </row>
    <row r="1453" spans="1:4" x14ac:dyDescent="0.3">
      <c r="A1453" s="3">
        <v>1628</v>
      </c>
      <c r="B1453" s="4">
        <v>7891268100501</v>
      </c>
      <c r="C1453" s="3"/>
      <c r="D1453" s="3">
        <v>107499</v>
      </c>
    </row>
    <row r="1454" spans="1:4" x14ac:dyDescent="0.3">
      <c r="A1454" s="3">
        <v>1629</v>
      </c>
      <c r="B1454" s="4">
        <v>7896212429288</v>
      </c>
      <c r="C1454" s="3"/>
      <c r="D1454" s="3" t="s">
        <v>15</v>
      </c>
    </row>
    <row r="1455" spans="1:4" x14ac:dyDescent="0.3">
      <c r="A1455" s="3">
        <v>1630</v>
      </c>
      <c r="B1455" s="4">
        <v>7896206402778</v>
      </c>
      <c r="C1455" s="3"/>
      <c r="D1455" s="3" t="s">
        <v>15</v>
      </c>
    </row>
    <row r="1456" spans="1:4" x14ac:dyDescent="0.3">
      <c r="A1456" s="3">
        <v>1631</v>
      </c>
      <c r="B1456" s="4">
        <v>7891721014239</v>
      </c>
      <c r="C1456" s="3"/>
      <c r="D1456" s="3">
        <v>101394</v>
      </c>
    </row>
    <row r="1457" spans="1:4" x14ac:dyDescent="0.3">
      <c r="A1457" s="3">
        <v>1632</v>
      </c>
      <c r="B1457" s="4" t="s">
        <v>14</v>
      </c>
      <c r="C1457" s="3"/>
      <c r="D1457" s="3">
        <v>700552</v>
      </c>
    </row>
    <row r="1458" spans="1:4" x14ac:dyDescent="0.3">
      <c r="A1458" s="3">
        <v>1633</v>
      </c>
      <c r="B1458" s="4" t="s">
        <v>14</v>
      </c>
      <c r="C1458" s="3"/>
      <c r="D1458" s="3">
        <v>700555</v>
      </c>
    </row>
    <row r="1459" spans="1:4" x14ac:dyDescent="0.3">
      <c r="A1459" s="3">
        <v>1634</v>
      </c>
      <c r="B1459" s="4" t="s">
        <v>14</v>
      </c>
      <c r="C1459" s="3"/>
      <c r="D1459" s="3">
        <v>700546</v>
      </c>
    </row>
    <row r="1460" spans="1:4" x14ac:dyDescent="0.3">
      <c r="A1460" s="3">
        <v>1635</v>
      </c>
      <c r="B1460" s="4">
        <v>7897930761476</v>
      </c>
      <c r="C1460" s="3"/>
      <c r="D1460" s="3">
        <v>101132</v>
      </c>
    </row>
    <row r="1461" spans="1:4" x14ac:dyDescent="0.3">
      <c r="A1461" s="3">
        <v>1636</v>
      </c>
      <c r="B1461" s="4">
        <v>7897930761407</v>
      </c>
      <c r="C1461" s="3"/>
      <c r="D1461" s="3">
        <v>103617</v>
      </c>
    </row>
    <row r="1462" spans="1:4" x14ac:dyDescent="0.3">
      <c r="A1462" s="3">
        <v>1637</v>
      </c>
      <c r="B1462" s="4">
        <v>7896212420209</v>
      </c>
      <c r="C1462" s="3"/>
      <c r="D1462" s="3">
        <v>103088</v>
      </c>
    </row>
    <row r="1463" spans="1:4" x14ac:dyDescent="0.3">
      <c r="A1463" s="3">
        <v>1638</v>
      </c>
      <c r="B1463" s="4">
        <v>7891317454975</v>
      </c>
      <c r="C1463" s="3"/>
      <c r="D1463" s="3">
        <v>108323</v>
      </c>
    </row>
    <row r="1464" spans="1:4" x14ac:dyDescent="0.3">
      <c r="A1464" s="3">
        <v>1640</v>
      </c>
      <c r="B1464" s="4" t="s">
        <v>14</v>
      </c>
      <c r="C1464" s="3"/>
      <c r="D1464" s="3">
        <v>108540</v>
      </c>
    </row>
    <row r="1465" spans="1:4" x14ac:dyDescent="0.3">
      <c r="A1465" s="3">
        <v>1641</v>
      </c>
      <c r="B1465" s="4">
        <v>7896206401818</v>
      </c>
      <c r="C1465" s="3"/>
      <c r="D1465" s="3">
        <v>103326</v>
      </c>
    </row>
    <row r="1466" spans="1:4" x14ac:dyDescent="0.3">
      <c r="A1466" s="3">
        <v>1642</v>
      </c>
      <c r="B1466" s="4">
        <v>7891317483753</v>
      </c>
      <c r="C1466" s="3"/>
      <c r="D1466" s="3">
        <v>108324</v>
      </c>
    </row>
    <row r="1467" spans="1:4" x14ac:dyDescent="0.3">
      <c r="A1467" s="3">
        <v>1643</v>
      </c>
      <c r="B1467" s="4">
        <v>7896212400003</v>
      </c>
      <c r="C1467" s="3"/>
      <c r="D1467" s="3" t="s">
        <v>15</v>
      </c>
    </row>
    <row r="1468" spans="1:4" x14ac:dyDescent="0.3">
      <c r="A1468" s="3">
        <v>1644</v>
      </c>
      <c r="B1468" s="4" t="s">
        <v>14</v>
      </c>
      <c r="C1468" s="3"/>
      <c r="D1468" s="3">
        <v>108730</v>
      </c>
    </row>
    <row r="1469" spans="1:4" x14ac:dyDescent="0.3">
      <c r="A1469" s="3">
        <v>1645</v>
      </c>
      <c r="B1469" s="4">
        <v>7798142170257</v>
      </c>
      <c r="C1469" s="3"/>
      <c r="D1469" s="3">
        <v>712229</v>
      </c>
    </row>
    <row r="1470" spans="1:4" x14ac:dyDescent="0.3">
      <c r="A1470" s="3">
        <v>1646</v>
      </c>
      <c r="B1470" s="4" t="s">
        <v>17</v>
      </c>
      <c r="C1470" s="3"/>
      <c r="D1470" s="3">
        <v>711022</v>
      </c>
    </row>
    <row r="1471" spans="1:4" x14ac:dyDescent="0.3">
      <c r="A1471" s="3">
        <v>1647</v>
      </c>
      <c r="B1471" s="4">
        <v>7798142170813</v>
      </c>
      <c r="C1471" s="3"/>
      <c r="D1471" s="3">
        <v>711023</v>
      </c>
    </row>
    <row r="1472" spans="1:4" x14ac:dyDescent="0.3">
      <c r="A1472" s="3">
        <v>1648</v>
      </c>
      <c r="B1472" s="4">
        <v>7891268107913</v>
      </c>
      <c r="C1472" s="3"/>
      <c r="D1472" s="3">
        <v>108325</v>
      </c>
    </row>
    <row r="1473" spans="1:4" x14ac:dyDescent="0.3">
      <c r="A1473" s="3">
        <v>1649</v>
      </c>
      <c r="B1473" s="4" t="s">
        <v>17</v>
      </c>
      <c r="C1473" s="3"/>
      <c r="D1473" s="3" t="s">
        <v>15</v>
      </c>
    </row>
    <row r="1474" spans="1:4" x14ac:dyDescent="0.3">
      <c r="A1474" s="3">
        <v>1650</v>
      </c>
      <c r="B1474" s="4" t="s">
        <v>17</v>
      </c>
      <c r="C1474" s="3"/>
      <c r="D1474" s="3">
        <v>712230</v>
      </c>
    </row>
    <row r="1475" spans="1:4" x14ac:dyDescent="0.3">
      <c r="A1475" s="3">
        <v>1651</v>
      </c>
      <c r="B1475" s="4" t="s">
        <v>17</v>
      </c>
      <c r="C1475" s="3"/>
      <c r="D1475" s="3">
        <v>711289</v>
      </c>
    </row>
    <row r="1476" spans="1:4" x14ac:dyDescent="0.3">
      <c r="A1476" s="3">
        <v>1652</v>
      </c>
      <c r="B1476" s="4">
        <v>7898926572014</v>
      </c>
      <c r="C1476" s="3"/>
      <c r="D1476" s="3">
        <v>108326</v>
      </c>
    </row>
    <row r="1477" spans="1:4" x14ac:dyDescent="0.3">
      <c r="A1477" s="3">
        <v>1653</v>
      </c>
      <c r="B1477" s="4">
        <v>7898926572038</v>
      </c>
      <c r="C1477" s="3"/>
      <c r="D1477" s="3">
        <v>108327</v>
      </c>
    </row>
    <row r="1478" spans="1:4" x14ac:dyDescent="0.3">
      <c r="A1478" s="3">
        <v>1654</v>
      </c>
      <c r="B1478" s="4">
        <v>7898926572052</v>
      </c>
      <c r="C1478" s="3"/>
      <c r="D1478" s="3">
        <v>108328</v>
      </c>
    </row>
    <row r="1479" spans="1:4" x14ac:dyDescent="0.3">
      <c r="A1479" s="3">
        <v>1655</v>
      </c>
      <c r="B1479" s="4">
        <v>7898926572076</v>
      </c>
      <c r="C1479" s="3"/>
      <c r="D1479" s="3">
        <v>108329</v>
      </c>
    </row>
    <row r="1480" spans="1:4" x14ac:dyDescent="0.3">
      <c r="A1480" s="3">
        <v>1656</v>
      </c>
      <c r="B1480" s="4">
        <v>7896212429233</v>
      </c>
      <c r="C1480" s="3"/>
      <c r="D1480" s="3" t="s">
        <v>15</v>
      </c>
    </row>
    <row r="1481" spans="1:4" x14ac:dyDescent="0.3">
      <c r="A1481" s="3">
        <v>1657</v>
      </c>
      <c r="B1481" s="4" t="s">
        <v>14</v>
      </c>
      <c r="C1481" s="3"/>
      <c r="D1481" s="3">
        <v>108541</v>
      </c>
    </row>
    <row r="1482" spans="1:4" x14ac:dyDescent="0.3">
      <c r="A1482" s="3">
        <v>1658</v>
      </c>
      <c r="B1482" s="4" t="s">
        <v>14</v>
      </c>
      <c r="C1482" s="3"/>
      <c r="D1482" s="3" t="s">
        <v>15</v>
      </c>
    </row>
    <row r="1483" spans="1:4" x14ac:dyDescent="0.3">
      <c r="A1483" s="3">
        <v>1659</v>
      </c>
      <c r="B1483" s="4">
        <v>7897930761377</v>
      </c>
      <c r="C1483" s="3"/>
      <c r="D1483" s="3">
        <v>401816</v>
      </c>
    </row>
    <row r="1484" spans="1:4" x14ac:dyDescent="0.3">
      <c r="A1484" s="3">
        <v>1660</v>
      </c>
      <c r="B1484" s="4" t="s">
        <v>14</v>
      </c>
      <c r="C1484" s="3"/>
      <c r="D1484" s="3">
        <v>700556</v>
      </c>
    </row>
    <row r="1485" spans="1:4" x14ac:dyDescent="0.3">
      <c r="A1485" s="3">
        <v>1661</v>
      </c>
      <c r="B1485" s="4">
        <v>7894916503525</v>
      </c>
      <c r="C1485" s="3"/>
      <c r="D1485" s="3">
        <v>108330</v>
      </c>
    </row>
    <row r="1486" spans="1:4" x14ac:dyDescent="0.3">
      <c r="A1486" s="3">
        <v>1662</v>
      </c>
      <c r="B1486" s="4">
        <v>7891268107906</v>
      </c>
      <c r="C1486" s="3"/>
      <c r="D1486" s="3">
        <v>107706</v>
      </c>
    </row>
    <row r="1487" spans="1:4" x14ac:dyDescent="0.3">
      <c r="A1487" s="3">
        <v>1663</v>
      </c>
      <c r="B1487" s="4">
        <v>7896261016385</v>
      </c>
      <c r="C1487" s="3"/>
      <c r="D1487" s="3">
        <v>102587</v>
      </c>
    </row>
    <row r="1488" spans="1:4" x14ac:dyDescent="0.3">
      <c r="A1488" s="3">
        <v>1664</v>
      </c>
      <c r="B1488" s="4">
        <v>7896206403645</v>
      </c>
      <c r="C1488" s="3"/>
      <c r="D1488" s="3">
        <v>100971</v>
      </c>
    </row>
    <row r="1489" spans="1:4" x14ac:dyDescent="0.3">
      <c r="A1489" s="3">
        <v>1665</v>
      </c>
      <c r="B1489" s="4" t="s">
        <v>14</v>
      </c>
      <c r="C1489" s="3"/>
      <c r="D1489" s="3">
        <v>700553</v>
      </c>
    </row>
    <row r="1490" spans="1:4" x14ac:dyDescent="0.3">
      <c r="A1490" s="3">
        <v>1667</v>
      </c>
      <c r="B1490" s="4">
        <v>7896094207097</v>
      </c>
      <c r="C1490" s="3"/>
      <c r="D1490" s="3">
        <v>108331</v>
      </c>
    </row>
    <row r="1491" spans="1:4" x14ac:dyDescent="0.3">
      <c r="A1491" s="3">
        <v>1668</v>
      </c>
      <c r="B1491" s="4" t="s">
        <v>17</v>
      </c>
      <c r="C1491" s="3"/>
      <c r="D1491" s="3">
        <v>710981</v>
      </c>
    </row>
    <row r="1492" spans="1:4" x14ac:dyDescent="0.3">
      <c r="A1492" s="3">
        <v>1669</v>
      </c>
      <c r="B1492" s="4">
        <v>7798142170301</v>
      </c>
      <c r="C1492" s="3"/>
      <c r="D1492" s="3">
        <v>711024</v>
      </c>
    </row>
    <row r="1493" spans="1:4" x14ac:dyDescent="0.3">
      <c r="A1493" s="3">
        <v>1670</v>
      </c>
      <c r="B1493" s="4" t="s">
        <v>17</v>
      </c>
      <c r="C1493" s="3"/>
      <c r="D1493" s="3">
        <v>711025</v>
      </c>
    </row>
    <row r="1494" spans="1:4" x14ac:dyDescent="0.3">
      <c r="A1494" s="3">
        <v>1671</v>
      </c>
      <c r="B1494" s="4" t="s">
        <v>17</v>
      </c>
      <c r="C1494" s="3"/>
      <c r="D1494" s="3">
        <v>711026</v>
      </c>
    </row>
    <row r="1495" spans="1:4" x14ac:dyDescent="0.3">
      <c r="A1495" s="3">
        <v>1673</v>
      </c>
      <c r="B1495" s="4" t="s">
        <v>14</v>
      </c>
      <c r="C1495" s="3"/>
      <c r="D1495" s="3" t="s">
        <v>15</v>
      </c>
    </row>
    <row r="1496" spans="1:4" x14ac:dyDescent="0.3">
      <c r="A1496" s="3">
        <v>1674</v>
      </c>
      <c r="B1496" s="4" t="s">
        <v>14</v>
      </c>
      <c r="C1496" s="3"/>
      <c r="D1496" s="3" t="s">
        <v>15</v>
      </c>
    </row>
    <row r="1497" spans="1:4" x14ac:dyDescent="0.3">
      <c r="A1497" s="3">
        <v>1675</v>
      </c>
      <c r="B1497" s="4">
        <v>7896016806148</v>
      </c>
      <c r="C1497" s="3"/>
      <c r="D1497" s="3">
        <v>108332</v>
      </c>
    </row>
    <row r="1498" spans="1:4" x14ac:dyDescent="0.3">
      <c r="A1498" s="3">
        <v>1676</v>
      </c>
      <c r="B1498" s="4">
        <v>7896016806155</v>
      </c>
      <c r="C1498" s="3"/>
      <c r="D1498" s="3">
        <v>108333</v>
      </c>
    </row>
    <row r="1499" spans="1:4" x14ac:dyDescent="0.3">
      <c r="A1499" s="3">
        <v>1677</v>
      </c>
      <c r="B1499" s="4">
        <v>7891268105100</v>
      </c>
      <c r="C1499" s="3"/>
      <c r="D1499" s="3">
        <v>102306</v>
      </c>
    </row>
    <row r="1500" spans="1:4" x14ac:dyDescent="0.3">
      <c r="A1500" s="3">
        <v>1678</v>
      </c>
      <c r="B1500" s="4">
        <v>7891268148831</v>
      </c>
      <c r="C1500" s="3"/>
      <c r="D1500" s="3">
        <v>102568</v>
      </c>
    </row>
    <row r="1501" spans="1:4" x14ac:dyDescent="0.3">
      <c r="A1501" s="3">
        <v>1679</v>
      </c>
      <c r="B1501" s="4" t="s">
        <v>14</v>
      </c>
      <c r="C1501" s="3"/>
      <c r="D1501" s="3" t="s">
        <v>15</v>
      </c>
    </row>
    <row r="1502" spans="1:4" x14ac:dyDescent="0.3">
      <c r="A1502" s="3">
        <v>1680</v>
      </c>
      <c r="B1502" s="4">
        <v>7896016807312</v>
      </c>
      <c r="C1502" s="3"/>
      <c r="D1502" s="3" t="s">
        <v>15</v>
      </c>
    </row>
    <row r="1503" spans="1:4" x14ac:dyDescent="0.3">
      <c r="A1503" s="3">
        <v>1681</v>
      </c>
      <c r="B1503" s="4" t="s">
        <v>14</v>
      </c>
      <c r="C1503" s="3"/>
      <c r="D1503" s="3">
        <v>705906</v>
      </c>
    </row>
    <row r="1504" spans="1:4" x14ac:dyDescent="0.3">
      <c r="A1504" s="3">
        <v>1682</v>
      </c>
      <c r="B1504" s="4" t="s">
        <v>14</v>
      </c>
      <c r="C1504" s="3"/>
      <c r="D1504" s="3">
        <v>704198</v>
      </c>
    </row>
    <row r="1505" spans="1:4" x14ac:dyDescent="0.3">
      <c r="A1505" s="3">
        <v>1683</v>
      </c>
      <c r="B1505" s="4" t="s">
        <v>14</v>
      </c>
      <c r="C1505" s="3"/>
      <c r="D1505" s="3">
        <v>701205</v>
      </c>
    </row>
    <row r="1506" spans="1:4" x14ac:dyDescent="0.3">
      <c r="A1506" s="3">
        <v>1684</v>
      </c>
      <c r="B1506" s="4" t="s">
        <v>14</v>
      </c>
      <c r="C1506" s="3"/>
      <c r="D1506" s="3">
        <v>701531</v>
      </c>
    </row>
    <row r="1507" spans="1:4" x14ac:dyDescent="0.3">
      <c r="A1507" s="3">
        <v>1685</v>
      </c>
      <c r="B1507" s="4" t="s">
        <v>14</v>
      </c>
      <c r="C1507" s="3"/>
      <c r="D1507" s="3">
        <v>704080</v>
      </c>
    </row>
    <row r="1508" spans="1:4" x14ac:dyDescent="0.3">
      <c r="A1508" s="3">
        <v>1686</v>
      </c>
      <c r="B1508" s="4" t="s">
        <v>14</v>
      </c>
      <c r="C1508" s="3"/>
      <c r="D1508" s="3">
        <v>705900</v>
      </c>
    </row>
    <row r="1509" spans="1:4" x14ac:dyDescent="0.3">
      <c r="A1509" s="3">
        <v>1687</v>
      </c>
      <c r="B1509" s="4" t="s">
        <v>14</v>
      </c>
      <c r="C1509" s="3"/>
      <c r="D1509" s="3">
        <v>705902</v>
      </c>
    </row>
    <row r="1510" spans="1:4" x14ac:dyDescent="0.3">
      <c r="A1510" s="3">
        <v>1688</v>
      </c>
      <c r="B1510" s="4">
        <v>7891106904131</v>
      </c>
      <c r="C1510" s="3"/>
      <c r="D1510" s="3">
        <v>108543</v>
      </c>
    </row>
    <row r="1511" spans="1:4" x14ac:dyDescent="0.3">
      <c r="A1511" s="3">
        <v>1689</v>
      </c>
      <c r="B1511" s="4">
        <v>7891106904148</v>
      </c>
      <c r="C1511" s="3"/>
      <c r="D1511" s="3">
        <v>108334</v>
      </c>
    </row>
    <row r="1512" spans="1:4" x14ac:dyDescent="0.3">
      <c r="A1512" s="3">
        <v>1690</v>
      </c>
      <c r="B1512" s="4">
        <v>7891268105711</v>
      </c>
      <c r="C1512" s="3"/>
      <c r="D1512" s="3">
        <v>108335</v>
      </c>
    </row>
    <row r="1513" spans="1:4" x14ac:dyDescent="0.3">
      <c r="A1513" s="3">
        <v>1691</v>
      </c>
      <c r="B1513" s="4">
        <v>7891268105704</v>
      </c>
      <c r="C1513" s="3"/>
      <c r="D1513" s="3">
        <v>107631</v>
      </c>
    </row>
    <row r="1514" spans="1:4" x14ac:dyDescent="0.3">
      <c r="A1514" s="3">
        <v>1692</v>
      </c>
      <c r="B1514" s="4">
        <v>7896269901171</v>
      </c>
      <c r="C1514" s="3"/>
      <c r="D1514" s="3">
        <v>108964</v>
      </c>
    </row>
    <row r="1515" spans="1:4" x14ac:dyDescent="0.3">
      <c r="A1515" s="3">
        <v>1693</v>
      </c>
      <c r="B1515" s="4" t="s">
        <v>14</v>
      </c>
      <c r="C1515" s="3"/>
      <c r="D1515" s="3" t="s">
        <v>15</v>
      </c>
    </row>
    <row r="1516" spans="1:4" x14ac:dyDescent="0.3">
      <c r="A1516" s="3">
        <v>1694</v>
      </c>
      <c r="B1516" s="4" t="s">
        <v>14</v>
      </c>
      <c r="C1516" s="3"/>
      <c r="D1516" s="3">
        <v>711027</v>
      </c>
    </row>
    <row r="1517" spans="1:4" x14ac:dyDescent="0.3">
      <c r="A1517" s="3">
        <v>1695</v>
      </c>
      <c r="B1517" s="4">
        <v>7891268107401</v>
      </c>
      <c r="C1517" s="3"/>
      <c r="D1517" s="3">
        <v>108336</v>
      </c>
    </row>
    <row r="1518" spans="1:4" x14ac:dyDescent="0.3">
      <c r="A1518" s="3">
        <v>1696</v>
      </c>
      <c r="B1518" s="4">
        <v>7891268105803</v>
      </c>
      <c r="C1518" s="3"/>
      <c r="D1518" s="3">
        <v>108337</v>
      </c>
    </row>
    <row r="1519" spans="1:4" x14ac:dyDescent="0.3">
      <c r="A1519" s="3">
        <v>1697</v>
      </c>
      <c r="B1519" s="4">
        <v>7891268105032</v>
      </c>
      <c r="C1519" s="3"/>
      <c r="D1519" s="3">
        <v>108338</v>
      </c>
    </row>
    <row r="1520" spans="1:4" x14ac:dyDescent="0.3">
      <c r="A1520" s="3">
        <v>1698</v>
      </c>
      <c r="B1520" s="4">
        <v>7891268105025</v>
      </c>
      <c r="C1520" s="3"/>
      <c r="D1520" s="3">
        <v>108339</v>
      </c>
    </row>
    <row r="1521" spans="1:4" x14ac:dyDescent="0.3">
      <c r="A1521" s="3">
        <v>1699</v>
      </c>
      <c r="B1521" s="4" t="s">
        <v>14</v>
      </c>
      <c r="C1521" s="3"/>
      <c r="D1521" s="3">
        <v>702228</v>
      </c>
    </row>
    <row r="1522" spans="1:4" x14ac:dyDescent="0.3">
      <c r="A1522" s="3">
        <v>1700</v>
      </c>
      <c r="B1522" s="4" t="s">
        <v>14</v>
      </c>
      <c r="C1522" s="3"/>
      <c r="D1522" s="3">
        <v>711028</v>
      </c>
    </row>
    <row r="1523" spans="1:4" x14ac:dyDescent="0.3">
      <c r="A1523" s="3">
        <v>1701</v>
      </c>
      <c r="B1523" s="4" t="s">
        <v>14</v>
      </c>
      <c r="C1523" s="3"/>
      <c r="D1523" s="3">
        <v>702299</v>
      </c>
    </row>
    <row r="1524" spans="1:4" x14ac:dyDescent="0.3">
      <c r="A1524" s="3">
        <v>1702</v>
      </c>
      <c r="B1524" s="4" t="s">
        <v>14</v>
      </c>
      <c r="C1524" s="3"/>
      <c r="D1524" s="3">
        <v>704978</v>
      </c>
    </row>
    <row r="1525" spans="1:4" x14ac:dyDescent="0.3">
      <c r="A1525" s="3">
        <v>1703</v>
      </c>
      <c r="B1525" s="4">
        <v>7891268105728</v>
      </c>
      <c r="C1525" s="3"/>
      <c r="D1525" s="3">
        <v>108340</v>
      </c>
    </row>
    <row r="1526" spans="1:4" x14ac:dyDescent="0.3">
      <c r="A1526" s="3">
        <v>1704</v>
      </c>
      <c r="B1526" s="4">
        <v>7891268105827</v>
      </c>
      <c r="C1526" s="3"/>
      <c r="D1526" s="3">
        <v>108341</v>
      </c>
    </row>
    <row r="1527" spans="1:4" x14ac:dyDescent="0.3">
      <c r="A1527" s="3">
        <v>1705</v>
      </c>
      <c r="B1527" s="4" t="s">
        <v>14</v>
      </c>
      <c r="C1527" s="3"/>
      <c r="D1527" s="3">
        <v>704201</v>
      </c>
    </row>
    <row r="1528" spans="1:4" x14ac:dyDescent="0.3">
      <c r="A1528" s="3">
        <v>1706</v>
      </c>
      <c r="B1528" s="4" t="s">
        <v>14</v>
      </c>
      <c r="C1528" s="3"/>
      <c r="D1528" s="3">
        <v>704202</v>
      </c>
    </row>
    <row r="1529" spans="1:4" x14ac:dyDescent="0.3">
      <c r="A1529" s="3">
        <v>1707</v>
      </c>
      <c r="B1529" s="4">
        <v>7896226501666</v>
      </c>
      <c r="C1529" s="3"/>
      <c r="D1529" s="3">
        <v>108342</v>
      </c>
    </row>
    <row r="1530" spans="1:4" x14ac:dyDescent="0.3">
      <c r="A1530" s="3">
        <v>1708</v>
      </c>
      <c r="B1530" s="4" t="s">
        <v>14</v>
      </c>
      <c r="C1530" s="3"/>
      <c r="D1530" s="3">
        <v>705742</v>
      </c>
    </row>
    <row r="1531" spans="1:4" x14ac:dyDescent="0.3">
      <c r="A1531" s="3">
        <v>1709</v>
      </c>
      <c r="B1531" s="4">
        <v>7897572004795</v>
      </c>
      <c r="C1531" s="3"/>
      <c r="D1531" s="3">
        <v>108343</v>
      </c>
    </row>
    <row r="1532" spans="1:4" x14ac:dyDescent="0.3">
      <c r="A1532" s="3">
        <v>1710</v>
      </c>
      <c r="B1532" s="4">
        <v>7895858008208</v>
      </c>
      <c r="C1532" s="3"/>
      <c r="D1532" s="3">
        <v>107597</v>
      </c>
    </row>
    <row r="1533" spans="1:4" x14ac:dyDescent="0.3">
      <c r="A1533" s="3">
        <v>1711</v>
      </c>
      <c r="B1533" s="4">
        <v>7897572004771</v>
      </c>
      <c r="C1533" s="3"/>
      <c r="D1533" s="3">
        <v>108344</v>
      </c>
    </row>
    <row r="1534" spans="1:4" x14ac:dyDescent="0.3">
      <c r="A1534" s="3">
        <v>1712</v>
      </c>
      <c r="B1534" s="4">
        <v>7896226502922</v>
      </c>
      <c r="C1534" s="3"/>
      <c r="D1534" s="3">
        <v>108731</v>
      </c>
    </row>
    <row r="1535" spans="1:4" x14ac:dyDescent="0.3">
      <c r="A1535" s="3">
        <v>1713</v>
      </c>
      <c r="B1535" s="4" t="s">
        <v>14</v>
      </c>
      <c r="C1535" s="3"/>
      <c r="D1535" s="3">
        <v>700349</v>
      </c>
    </row>
    <row r="1536" spans="1:4" x14ac:dyDescent="0.3">
      <c r="A1536" s="3">
        <v>1714</v>
      </c>
      <c r="B1536" s="4" t="s">
        <v>14</v>
      </c>
      <c r="C1536" s="3"/>
      <c r="D1536" s="3">
        <v>705907</v>
      </c>
    </row>
    <row r="1537" spans="1:4" x14ac:dyDescent="0.3">
      <c r="A1537" s="3">
        <v>1715</v>
      </c>
      <c r="B1537" s="4">
        <v>7897572004788</v>
      </c>
      <c r="C1537" s="3"/>
      <c r="D1537" s="3">
        <v>108345</v>
      </c>
    </row>
    <row r="1538" spans="1:4" x14ac:dyDescent="0.3">
      <c r="A1538" s="3">
        <v>1716</v>
      </c>
      <c r="B1538" s="4" t="s">
        <v>14</v>
      </c>
      <c r="C1538" s="3"/>
      <c r="D1538" s="3">
        <v>705908</v>
      </c>
    </row>
    <row r="1539" spans="1:4" x14ac:dyDescent="0.3">
      <c r="A1539" s="3">
        <v>1717</v>
      </c>
      <c r="B1539" s="4" t="s">
        <v>14</v>
      </c>
      <c r="C1539" s="3"/>
      <c r="D1539" s="3">
        <v>704199</v>
      </c>
    </row>
    <row r="1540" spans="1:4" x14ac:dyDescent="0.3">
      <c r="A1540" s="3">
        <v>1718</v>
      </c>
      <c r="B1540" s="4" t="s">
        <v>14</v>
      </c>
      <c r="C1540" s="3"/>
      <c r="D1540" s="3">
        <v>705741</v>
      </c>
    </row>
    <row r="1541" spans="1:4" x14ac:dyDescent="0.3">
      <c r="A1541" s="3">
        <v>1719</v>
      </c>
      <c r="B1541" s="4" t="s">
        <v>14</v>
      </c>
      <c r="C1541" s="3"/>
      <c r="D1541" s="3">
        <v>702297</v>
      </c>
    </row>
    <row r="1542" spans="1:4" x14ac:dyDescent="0.3">
      <c r="A1542" s="3">
        <v>1720</v>
      </c>
      <c r="B1542" s="4" t="s">
        <v>14</v>
      </c>
      <c r="C1542" s="3"/>
      <c r="D1542" s="3">
        <v>702300</v>
      </c>
    </row>
    <row r="1543" spans="1:4" x14ac:dyDescent="0.3">
      <c r="A1543" s="3">
        <v>1721</v>
      </c>
      <c r="B1543" s="4">
        <v>7896094207080</v>
      </c>
      <c r="C1543" s="3"/>
      <c r="D1543" s="3">
        <v>108346</v>
      </c>
    </row>
    <row r="1544" spans="1:4" x14ac:dyDescent="0.3">
      <c r="A1544" s="3">
        <v>1722</v>
      </c>
      <c r="B1544" s="4" t="s">
        <v>14</v>
      </c>
      <c r="C1544" s="3"/>
      <c r="D1544" s="3">
        <v>702301</v>
      </c>
    </row>
    <row r="1545" spans="1:4" x14ac:dyDescent="0.3">
      <c r="A1545" s="3">
        <v>1723</v>
      </c>
      <c r="B1545" s="4" t="s">
        <v>14</v>
      </c>
      <c r="C1545" s="3"/>
      <c r="D1545" s="3">
        <v>706088</v>
      </c>
    </row>
    <row r="1546" spans="1:4" x14ac:dyDescent="0.3">
      <c r="A1546" s="3">
        <v>1725</v>
      </c>
      <c r="B1546" s="4" t="s">
        <v>14</v>
      </c>
      <c r="C1546" s="3"/>
      <c r="D1546" s="3">
        <v>706089</v>
      </c>
    </row>
    <row r="1547" spans="1:4" x14ac:dyDescent="0.3">
      <c r="A1547" s="3">
        <v>1726</v>
      </c>
      <c r="B1547" s="4" t="s">
        <v>14</v>
      </c>
      <c r="C1547" s="3"/>
      <c r="D1547" s="3" t="s">
        <v>15</v>
      </c>
    </row>
    <row r="1548" spans="1:4" x14ac:dyDescent="0.3">
      <c r="A1548" s="3">
        <v>1727</v>
      </c>
      <c r="B1548" s="4" t="s">
        <v>14</v>
      </c>
      <c r="C1548" s="3"/>
      <c r="D1548" s="3">
        <v>705903</v>
      </c>
    </row>
    <row r="1549" spans="1:4" x14ac:dyDescent="0.3">
      <c r="A1549" s="3">
        <v>1728</v>
      </c>
      <c r="B1549" s="4" t="s">
        <v>14</v>
      </c>
      <c r="C1549" s="3"/>
      <c r="D1549" s="3">
        <v>702480</v>
      </c>
    </row>
    <row r="1550" spans="1:4" x14ac:dyDescent="0.3">
      <c r="A1550" s="3">
        <v>1729</v>
      </c>
      <c r="B1550" s="4" t="s">
        <v>14</v>
      </c>
      <c r="C1550" s="3"/>
      <c r="D1550" s="3">
        <v>700192</v>
      </c>
    </row>
    <row r="1551" spans="1:4" x14ac:dyDescent="0.3">
      <c r="A1551" s="3">
        <v>1730</v>
      </c>
      <c r="B1551" s="4" t="s">
        <v>14</v>
      </c>
      <c r="C1551" s="3"/>
      <c r="D1551" s="3">
        <v>700196</v>
      </c>
    </row>
    <row r="1552" spans="1:4" x14ac:dyDescent="0.3">
      <c r="A1552" s="3">
        <v>1731</v>
      </c>
      <c r="B1552" s="4" t="s">
        <v>14</v>
      </c>
      <c r="C1552" s="3"/>
      <c r="D1552" s="3">
        <v>704984</v>
      </c>
    </row>
    <row r="1553" spans="1:4" x14ac:dyDescent="0.3">
      <c r="A1553" s="3">
        <v>1732</v>
      </c>
      <c r="B1553" s="4" t="s">
        <v>14</v>
      </c>
      <c r="C1553" s="3"/>
      <c r="D1553" s="3">
        <v>705218</v>
      </c>
    </row>
    <row r="1554" spans="1:4" x14ac:dyDescent="0.3">
      <c r="A1554" s="3">
        <v>1733</v>
      </c>
      <c r="B1554" s="4" t="s">
        <v>14</v>
      </c>
      <c r="C1554" s="3"/>
      <c r="D1554" s="3">
        <v>705217</v>
      </c>
    </row>
    <row r="1555" spans="1:4" x14ac:dyDescent="0.3">
      <c r="A1555" s="3">
        <v>1734</v>
      </c>
      <c r="B1555" s="4" t="s">
        <v>14</v>
      </c>
      <c r="C1555" s="3"/>
      <c r="D1555" s="3">
        <v>706373</v>
      </c>
    </row>
    <row r="1556" spans="1:4" x14ac:dyDescent="0.3">
      <c r="A1556" s="3">
        <v>1735</v>
      </c>
      <c r="B1556" s="4" t="s">
        <v>14</v>
      </c>
      <c r="C1556" s="3"/>
      <c r="D1556" s="3">
        <v>706251</v>
      </c>
    </row>
    <row r="1557" spans="1:4" x14ac:dyDescent="0.3">
      <c r="A1557" s="3">
        <v>1736</v>
      </c>
      <c r="B1557" s="4" t="s">
        <v>14</v>
      </c>
      <c r="C1557" s="3"/>
      <c r="D1557" s="3">
        <v>700200</v>
      </c>
    </row>
    <row r="1558" spans="1:4" x14ac:dyDescent="0.3">
      <c r="A1558" s="3">
        <v>1737</v>
      </c>
      <c r="B1558" s="4" t="s">
        <v>14</v>
      </c>
      <c r="C1558" s="3"/>
      <c r="D1558" s="3">
        <v>700193</v>
      </c>
    </row>
    <row r="1559" spans="1:4" x14ac:dyDescent="0.3">
      <c r="A1559" s="3">
        <v>1738</v>
      </c>
      <c r="B1559" s="4" t="s">
        <v>14</v>
      </c>
      <c r="C1559" s="3"/>
      <c r="D1559" s="3">
        <v>706374</v>
      </c>
    </row>
    <row r="1560" spans="1:4" x14ac:dyDescent="0.3">
      <c r="A1560" s="3">
        <v>1739</v>
      </c>
      <c r="B1560" s="4" t="s">
        <v>14</v>
      </c>
      <c r="C1560" s="3"/>
      <c r="D1560" s="3">
        <v>704563</v>
      </c>
    </row>
    <row r="1561" spans="1:4" x14ac:dyDescent="0.3">
      <c r="A1561" s="3">
        <v>1740</v>
      </c>
      <c r="B1561" s="4" t="s">
        <v>14</v>
      </c>
      <c r="C1561" s="3"/>
      <c r="D1561" s="3">
        <v>706375</v>
      </c>
    </row>
    <row r="1562" spans="1:4" x14ac:dyDescent="0.3">
      <c r="A1562" s="3">
        <v>1741</v>
      </c>
      <c r="B1562" s="4" t="s">
        <v>14</v>
      </c>
      <c r="C1562" s="3"/>
      <c r="D1562" s="3">
        <v>705909</v>
      </c>
    </row>
    <row r="1563" spans="1:4" x14ac:dyDescent="0.3">
      <c r="A1563" s="3">
        <v>1742</v>
      </c>
      <c r="B1563" s="4" t="s">
        <v>14</v>
      </c>
      <c r="C1563" s="3"/>
      <c r="D1563" s="3">
        <v>705910</v>
      </c>
    </row>
    <row r="1564" spans="1:4" x14ac:dyDescent="0.3">
      <c r="A1564" s="3">
        <v>1743</v>
      </c>
      <c r="B1564" s="4" t="s">
        <v>14</v>
      </c>
      <c r="C1564" s="3"/>
      <c r="D1564" s="3">
        <v>700199</v>
      </c>
    </row>
    <row r="1565" spans="1:4" x14ac:dyDescent="0.3">
      <c r="A1565" s="3">
        <v>1744</v>
      </c>
      <c r="B1565" s="4" t="s">
        <v>14</v>
      </c>
      <c r="C1565" s="3"/>
      <c r="D1565" s="3">
        <v>700209</v>
      </c>
    </row>
    <row r="1566" spans="1:4" x14ac:dyDescent="0.3">
      <c r="A1566" s="3">
        <v>1745</v>
      </c>
      <c r="B1566" s="4" t="s">
        <v>14</v>
      </c>
      <c r="C1566" s="3"/>
      <c r="D1566" s="3">
        <v>700201</v>
      </c>
    </row>
    <row r="1567" spans="1:4" x14ac:dyDescent="0.3">
      <c r="A1567" s="3">
        <v>1746</v>
      </c>
      <c r="B1567" s="4" t="s">
        <v>14</v>
      </c>
      <c r="C1567" s="3"/>
      <c r="D1567" s="3">
        <v>700540</v>
      </c>
    </row>
    <row r="1568" spans="1:4" x14ac:dyDescent="0.3">
      <c r="A1568" s="3">
        <v>1747</v>
      </c>
      <c r="B1568" s="4" t="s">
        <v>14</v>
      </c>
      <c r="C1568" s="3"/>
      <c r="D1568" s="3">
        <v>705897</v>
      </c>
    </row>
    <row r="1569" spans="1:4" x14ac:dyDescent="0.3">
      <c r="A1569" s="3">
        <v>1749</v>
      </c>
      <c r="B1569" s="4" t="s">
        <v>14</v>
      </c>
      <c r="C1569" s="3"/>
      <c r="D1569" s="3">
        <v>702768</v>
      </c>
    </row>
    <row r="1570" spans="1:4" x14ac:dyDescent="0.3">
      <c r="A1570" s="3">
        <v>1750</v>
      </c>
      <c r="B1570" s="4">
        <v>7891268100150</v>
      </c>
      <c r="C1570" s="3"/>
      <c r="D1570" s="3">
        <v>108347</v>
      </c>
    </row>
    <row r="1571" spans="1:4" x14ac:dyDescent="0.3">
      <c r="A1571" s="3">
        <v>1751</v>
      </c>
      <c r="B1571" s="4">
        <v>7896261020764</v>
      </c>
      <c r="C1571" s="3"/>
      <c r="D1571" s="3">
        <v>107684</v>
      </c>
    </row>
    <row r="1572" spans="1:4" x14ac:dyDescent="0.3">
      <c r="A1572" s="3">
        <v>1752</v>
      </c>
      <c r="B1572" s="4">
        <v>7896382707193</v>
      </c>
      <c r="C1572" s="3"/>
      <c r="D1572" s="3">
        <v>105866</v>
      </c>
    </row>
    <row r="1573" spans="1:4" x14ac:dyDescent="0.3">
      <c r="A1573" s="3">
        <v>1753</v>
      </c>
      <c r="B1573" s="4">
        <v>7896212420216</v>
      </c>
      <c r="C1573" s="3"/>
      <c r="D1573" s="3">
        <v>103089</v>
      </c>
    </row>
    <row r="1574" spans="1:4" x14ac:dyDescent="0.3">
      <c r="A1574" s="3">
        <v>1754</v>
      </c>
      <c r="B1574" s="4">
        <v>7896206401276</v>
      </c>
      <c r="C1574" s="3"/>
      <c r="D1574" s="3" t="s">
        <v>15</v>
      </c>
    </row>
    <row r="1575" spans="1:4" x14ac:dyDescent="0.3">
      <c r="A1575" s="3">
        <v>1755</v>
      </c>
      <c r="B1575" s="4" t="s">
        <v>14</v>
      </c>
      <c r="C1575" s="3"/>
      <c r="D1575" s="3">
        <v>703973</v>
      </c>
    </row>
    <row r="1576" spans="1:4" x14ac:dyDescent="0.3">
      <c r="A1576" s="3">
        <v>1756</v>
      </c>
      <c r="B1576" s="4" t="s">
        <v>14</v>
      </c>
      <c r="C1576" s="3"/>
      <c r="D1576" s="3">
        <v>702298</v>
      </c>
    </row>
    <row r="1577" spans="1:4" x14ac:dyDescent="0.3">
      <c r="A1577" s="3">
        <v>1758</v>
      </c>
      <c r="B1577" s="4" t="s">
        <v>14</v>
      </c>
      <c r="C1577" s="3"/>
      <c r="D1577" s="3">
        <v>704979</v>
      </c>
    </row>
    <row r="1578" spans="1:4" x14ac:dyDescent="0.3">
      <c r="A1578" s="3">
        <v>1759</v>
      </c>
      <c r="B1578" s="4" t="s">
        <v>14</v>
      </c>
      <c r="C1578" s="3"/>
      <c r="D1578" s="3">
        <v>702479</v>
      </c>
    </row>
    <row r="1579" spans="1:4" x14ac:dyDescent="0.3">
      <c r="A1579" s="3">
        <v>1760</v>
      </c>
      <c r="B1579" s="4" t="s">
        <v>14</v>
      </c>
      <c r="C1579" s="3"/>
      <c r="D1579" s="3" t="s">
        <v>15</v>
      </c>
    </row>
    <row r="1580" spans="1:4" x14ac:dyDescent="0.3">
      <c r="A1580" s="3">
        <v>1761</v>
      </c>
      <c r="B1580" s="4" t="s">
        <v>14</v>
      </c>
      <c r="C1580" s="3"/>
      <c r="D1580" s="3">
        <v>701528</v>
      </c>
    </row>
    <row r="1581" spans="1:4" x14ac:dyDescent="0.3">
      <c r="A1581" s="3">
        <v>1762</v>
      </c>
      <c r="B1581" s="4" t="s">
        <v>14</v>
      </c>
      <c r="C1581" s="3"/>
      <c r="D1581" s="3" t="s">
        <v>15</v>
      </c>
    </row>
    <row r="1582" spans="1:4" x14ac:dyDescent="0.3">
      <c r="A1582" s="3">
        <v>1763</v>
      </c>
      <c r="B1582" s="4" t="s">
        <v>14</v>
      </c>
      <c r="C1582" s="3"/>
      <c r="D1582" s="3">
        <v>702249</v>
      </c>
    </row>
    <row r="1583" spans="1:4" x14ac:dyDescent="0.3">
      <c r="A1583" s="3">
        <v>1764</v>
      </c>
      <c r="B1583" s="4" t="s">
        <v>14</v>
      </c>
      <c r="C1583" s="3"/>
      <c r="D1583" s="3">
        <v>702250</v>
      </c>
    </row>
    <row r="1584" spans="1:4" x14ac:dyDescent="0.3">
      <c r="A1584" s="3">
        <v>1765</v>
      </c>
      <c r="B1584" s="4" t="s">
        <v>14</v>
      </c>
      <c r="C1584" s="3"/>
      <c r="D1584" s="3">
        <v>700118</v>
      </c>
    </row>
    <row r="1585" spans="1:4" x14ac:dyDescent="0.3">
      <c r="A1585" s="3">
        <v>1766</v>
      </c>
      <c r="B1585" s="4" t="s">
        <v>14</v>
      </c>
      <c r="C1585" s="3"/>
      <c r="D1585" s="3">
        <v>711029</v>
      </c>
    </row>
    <row r="1586" spans="1:4" x14ac:dyDescent="0.3">
      <c r="A1586" s="3">
        <v>1767</v>
      </c>
      <c r="B1586" s="4" t="s">
        <v>14</v>
      </c>
      <c r="C1586" s="3"/>
      <c r="D1586" s="3" t="s">
        <v>15</v>
      </c>
    </row>
    <row r="1587" spans="1:4" x14ac:dyDescent="0.3">
      <c r="A1587" s="3">
        <v>1768</v>
      </c>
      <c r="B1587" s="4" t="s">
        <v>14</v>
      </c>
      <c r="C1587" s="3"/>
      <c r="D1587" s="3" t="s">
        <v>15</v>
      </c>
    </row>
    <row r="1588" spans="1:4" x14ac:dyDescent="0.3">
      <c r="A1588" s="3">
        <v>1769</v>
      </c>
      <c r="B1588" s="4" t="s">
        <v>14</v>
      </c>
      <c r="C1588" s="3"/>
      <c r="D1588" s="3">
        <v>711030</v>
      </c>
    </row>
    <row r="1589" spans="1:4" x14ac:dyDescent="0.3">
      <c r="A1589" s="3">
        <v>1770</v>
      </c>
      <c r="B1589" s="4" t="s">
        <v>14</v>
      </c>
      <c r="C1589" s="3"/>
      <c r="D1589" s="3">
        <v>711031</v>
      </c>
    </row>
    <row r="1590" spans="1:4" x14ac:dyDescent="0.3">
      <c r="A1590" s="3">
        <v>1771</v>
      </c>
      <c r="B1590" s="4" t="s">
        <v>14</v>
      </c>
      <c r="C1590" s="3"/>
      <c r="D1590" s="3">
        <v>711032</v>
      </c>
    </row>
    <row r="1591" spans="1:4" x14ac:dyDescent="0.3">
      <c r="A1591" s="3">
        <v>1772</v>
      </c>
      <c r="B1591" s="4" t="s">
        <v>14</v>
      </c>
      <c r="C1591" s="3"/>
      <c r="D1591" s="3">
        <v>711033</v>
      </c>
    </row>
    <row r="1592" spans="1:4" x14ac:dyDescent="0.3">
      <c r="A1592" s="3">
        <v>1773</v>
      </c>
      <c r="B1592" s="4" t="s">
        <v>14</v>
      </c>
      <c r="C1592" s="3"/>
      <c r="D1592" s="3" t="s">
        <v>15</v>
      </c>
    </row>
    <row r="1593" spans="1:4" x14ac:dyDescent="0.3">
      <c r="A1593" s="3">
        <v>1774</v>
      </c>
      <c r="B1593" s="4" t="s">
        <v>14</v>
      </c>
      <c r="C1593" s="3"/>
      <c r="D1593" s="3">
        <v>711034</v>
      </c>
    </row>
    <row r="1594" spans="1:4" x14ac:dyDescent="0.3">
      <c r="A1594" s="3">
        <v>1775</v>
      </c>
      <c r="B1594" s="4">
        <v>3606000495432</v>
      </c>
      <c r="C1594" s="3"/>
      <c r="D1594" s="3">
        <v>710308</v>
      </c>
    </row>
    <row r="1595" spans="1:4" x14ac:dyDescent="0.3">
      <c r="A1595" s="3">
        <v>1776</v>
      </c>
      <c r="B1595" s="4" t="s">
        <v>14</v>
      </c>
      <c r="C1595" s="3"/>
      <c r="D1595" s="3">
        <v>711035</v>
      </c>
    </row>
    <row r="1596" spans="1:4" x14ac:dyDescent="0.3">
      <c r="A1596" s="3">
        <v>1777</v>
      </c>
      <c r="B1596" s="4" t="s">
        <v>14</v>
      </c>
      <c r="C1596" s="3"/>
      <c r="D1596" s="3">
        <v>711036</v>
      </c>
    </row>
    <row r="1597" spans="1:4" x14ac:dyDescent="0.3">
      <c r="A1597" s="3">
        <v>1779</v>
      </c>
      <c r="B1597" s="4" t="s">
        <v>14</v>
      </c>
      <c r="C1597" s="3"/>
      <c r="D1597" s="3">
        <v>711037</v>
      </c>
    </row>
    <row r="1598" spans="1:4" x14ac:dyDescent="0.3">
      <c r="A1598" s="3">
        <v>1780</v>
      </c>
      <c r="B1598" s="4" t="s">
        <v>14</v>
      </c>
      <c r="C1598" s="3"/>
      <c r="D1598" s="3">
        <v>711038</v>
      </c>
    </row>
    <row r="1599" spans="1:4" x14ac:dyDescent="0.3">
      <c r="A1599" s="3">
        <v>1781</v>
      </c>
      <c r="B1599" s="4">
        <v>635494377002</v>
      </c>
      <c r="C1599" s="3"/>
      <c r="D1599" s="3" t="s">
        <v>15</v>
      </c>
    </row>
    <row r="1600" spans="1:4" x14ac:dyDescent="0.3">
      <c r="A1600" s="3">
        <v>1782</v>
      </c>
      <c r="B1600" s="4">
        <v>7896206402990</v>
      </c>
      <c r="C1600" s="3"/>
      <c r="D1600" s="3">
        <v>103212</v>
      </c>
    </row>
    <row r="1601" spans="1:4" x14ac:dyDescent="0.3">
      <c r="A1601" s="3">
        <v>1783</v>
      </c>
      <c r="B1601" s="4">
        <v>7896206402372</v>
      </c>
      <c r="C1601" s="3"/>
      <c r="D1601" s="3">
        <v>100968</v>
      </c>
    </row>
    <row r="1602" spans="1:4" x14ac:dyDescent="0.3">
      <c r="A1602" s="3">
        <v>1784</v>
      </c>
      <c r="B1602" s="4">
        <v>7896206402976</v>
      </c>
      <c r="C1602" s="3"/>
      <c r="D1602" s="3" t="s">
        <v>15</v>
      </c>
    </row>
    <row r="1603" spans="1:4" x14ac:dyDescent="0.3">
      <c r="A1603" s="3">
        <v>1785</v>
      </c>
      <c r="B1603" s="4">
        <v>7896206402396</v>
      </c>
      <c r="C1603" s="3"/>
      <c r="D1603" s="3">
        <v>100969</v>
      </c>
    </row>
    <row r="1604" spans="1:4" x14ac:dyDescent="0.3">
      <c r="A1604" s="3">
        <v>1786</v>
      </c>
      <c r="B1604" s="4">
        <v>7896094202917</v>
      </c>
      <c r="C1604" s="3"/>
      <c r="D1604" s="3">
        <v>108348</v>
      </c>
    </row>
    <row r="1605" spans="1:4" x14ac:dyDescent="0.3">
      <c r="A1605" s="3">
        <v>1787</v>
      </c>
      <c r="B1605" s="4">
        <v>7896094208209</v>
      </c>
      <c r="C1605" s="3"/>
      <c r="D1605" s="3">
        <v>108349</v>
      </c>
    </row>
    <row r="1606" spans="1:4" x14ac:dyDescent="0.3">
      <c r="A1606" s="3">
        <v>1788</v>
      </c>
      <c r="B1606" s="4" t="s">
        <v>14</v>
      </c>
      <c r="C1606" s="3"/>
      <c r="D1606" s="3" t="s">
        <v>15</v>
      </c>
    </row>
    <row r="1607" spans="1:4" x14ac:dyDescent="0.3">
      <c r="A1607" s="3">
        <v>1789</v>
      </c>
      <c r="B1607" s="4">
        <v>7896094203006</v>
      </c>
      <c r="C1607" s="3"/>
      <c r="D1607" s="3">
        <v>108350</v>
      </c>
    </row>
    <row r="1608" spans="1:4" x14ac:dyDescent="0.3">
      <c r="A1608" s="3">
        <v>1791</v>
      </c>
      <c r="B1608" s="4" t="s">
        <v>14</v>
      </c>
      <c r="C1608" s="3"/>
      <c r="D1608" s="3" t="s">
        <v>15</v>
      </c>
    </row>
    <row r="1609" spans="1:4" x14ac:dyDescent="0.3">
      <c r="A1609" s="3">
        <v>1792</v>
      </c>
      <c r="B1609" s="4" t="s">
        <v>14</v>
      </c>
      <c r="C1609" s="3"/>
      <c r="D1609" s="3" t="s">
        <v>15</v>
      </c>
    </row>
    <row r="1610" spans="1:4" x14ac:dyDescent="0.3">
      <c r="A1610" s="3">
        <v>1793</v>
      </c>
      <c r="B1610" s="4" t="s">
        <v>14</v>
      </c>
      <c r="C1610" s="3"/>
      <c r="D1610" s="3">
        <v>702240</v>
      </c>
    </row>
    <row r="1611" spans="1:4" x14ac:dyDescent="0.3">
      <c r="A1611" s="3">
        <v>1794</v>
      </c>
      <c r="B1611" s="4" t="s">
        <v>14</v>
      </c>
      <c r="C1611" s="3"/>
      <c r="D1611" s="3">
        <v>705893</v>
      </c>
    </row>
    <row r="1612" spans="1:4" x14ac:dyDescent="0.3">
      <c r="A1612" s="3">
        <v>1795</v>
      </c>
      <c r="B1612" s="4" t="s">
        <v>14</v>
      </c>
      <c r="C1612" s="3"/>
      <c r="D1612" s="3">
        <v>705892</v>
      </c>
    </row>
    <row r="1613" spans="1:4" x14ac:dyDescent="0.3">
      <c r="A1613" s="3">
        <v>1796</v>
      </c>
      <c r="B1613" s="4" t="s">
        <v>14</v>
      </c>
      <c r="C1613" s="3"/>
      <c r="D1613" s="3">
        <v>706252</v>
      </c>
    </row>
    <row r="1614" spans="1:4" x14ac:dyDescent="0.3">
      <c r="A1614" s="3">
        <v>1798</v>
      </c>
      <c r="B1614" s="4">
        <v>7896094202887</v>
      </c>
      <c r="C1614" s="3"/>
      <c r="D1614" s="3">
        <v>108351</v>
      </c>
    </row>
    <row r="1615" spans="1:4" x14ac:dyDescent="0.3">
      <c r="A1615" s="3">
        <v>1799</v>
      </c>
      <c r="B1615" s="4" t="s">
        <v>14</v>
      </c>
      <c r="C1615" s="3"/>
      <c r="D1615" s="3" t="s">
        <v>15</v>
      </c>
    </row>
    <row r="1616" spans="1:4" x14ac:dyDescent="0.3">
      <c r="A1616" s="3">
        <v>1800</v>
      </c>
      <c r="B1616" s="4" t="s">
        <v>14</v>
      </c>
      <c r="C1616" s="3"/>
      <c r="D1616" s="3">
        <v>704952</v>
      </c>
    </row>
    <row r="1617" spans="1:4" x14ac:dyDescent="0.3">
      <c r="A1617" s="3">
        <v>1801</v>
      </c>
      <c r="B1617" s="4" t="s">
        <v>14</v>
      </c>
      <c r="C1617" s="3"/>
      <c r="D1617" s="3">
        <v>706253</v>
      </c>
    </row>
    <row r="1618" spans="1:4" x14ac:dyDescent="0.3">
      <c r="A1618" s="3">
        <v>1802</v>
      </c>
      <c r="B1618" s="4" t="s">
        <v>14</v>
      </c>
      <c r="C1618" s="3"/>
      <c r="D1618" s="3">
        <v>700539</v>
      </c>
    </row>
    <row r="1619" spans="1:4" x14ac:dyDescent="0.3">
      <c r="A1619" s="3">
        <v>1803</v>
      </c>
      <c r="B1619" s="4" t="s">
        <v>14</v>
      </c>
      <c r="C1619" s="3"/>
      <c r="D1619" s="3" t="s">
        <v>15</v>
      </c>
    </row>
    <row r="1620" spans="1:4" x14ac:dyDescent="0.3">
      <c r="A1620" s="3">
        <v>1804</v>
      </c>
      <c r="B1620" s="4" t="s">
        <v>14</v>
      </c>
      <c r="C1620" s="3"/>
      <c r="D1620" s="3" t="s">
        <v>15</v>
      </c>
    </row>
    <row r="1621" spans="1:4" x14ac:dyDescent="0.3">
      <c r="A1621" s="3">
        <v>1805</v>
      </c>
      <c r="B1621" s="4" t="s">
        <v>14</v>
      </c>
      <c r="C1621" s="3"/>
      <c r="D1621" s="3" t="s">
        <v>15</v>
      </c>
    </row>
    <row r="1622" spans="1:4" x14ac:dyDescent="0.3">
      <c r="A1622" s="3">
        <v>1806</v>
      </c>
      <c r="B1622" s="4" t="s">
        <v>14</v>
      </c>
      <c r="C1622" s="3"/>
      <c r="D1622" s="3" t="s">
        <v>15</v>
      </c>
    </row>
    <row r="1623" spans="1:4" x14ac:dyDescent="0.3">
      <c r="A1623" s="3">
        <v>1807</v>
      </c>
      <c r="B1623" s="4" t="s">
        <v>14</v>
      </c>
      <c r="C1623" s="3"/>
      <c r="D1623" s="3">
        <v>706002</v>
      </c>
    </row>
    <row r="1624" spans="1:4" x14ac:dyDescent="0.3">
      <c r="A1624" s="3">
        <v>1808</v>
      </c>
      <c r="B1624" s="4" t="s">
        <v>14</v>
      </c>
      <c r="C1624" s="3"/>
      <c r="D1624" s="3">
        <v>701487</v>
      </c>
    </row>
    <row r="1625" spans="1:4" x14ac:dyDescent="0.3">
      <c r="A1625" s="3">
        <v>1809</v>
      </c>
      <c r="B1625" s="4" t="s">
        <v>14</v>
      </c>
      <c r="C1625" s="3"/>
      <c r="D1625" s="3">
        <v>701486</v>
      </c>
    </row>
    <row r="1626" spans="1:4" x14ac:dyDescent="0.3">
      <c r="A1626" s="3">
        <v>1810</v>
      </c>
      <c r="B1626" s="4" t="s">
        <v>14</v>
      </c>
      <c r="C1626" s="3"/>
      <c r="D1626" s="3">
        <v>701191</v>
      </c>
    </row>
    <row r="1627" spans="1:4" x14ac:dyDescent="0.3">
      <c r="A1627" s="3">
        <v>1811</v>
      </c>
      <c r="B1627" s="4" t="s">
        <v>14</v>
      </c>
      <c r="C1627" s="3"/>
      <c r="D1627" s="3">
        <v>701199</v>
      </c>
    </row>
    <row r="1628" spans="1:4" x14ac:dyDescent="0.3">
      <c r="A1628" s="3">
        <v>1812</v>
      </c>
      <c r="B1628" s="4" t="s">
        <v>14</v>
      </c>
      <c r="C1628" s="3"/>
      <c r="D1628" s="3">
        <v>705298</v>
      </c>
    </row>
    <row r="1629" spans="1:4" x14ac:dyDescent="0.3">
      <c r="A1629" s="3">
        <v>1813</v>
      </c>
      <c r="B1629" s="4" t="s">
        <v>14</v>
      </c>
      <c r="C1629" s="3"/>
      <c r="D1629" s="3">
        <v>704079</v>
      </c>
    </row>
    <row r="1630" spans="1:4" x14ac:dyDescent="0.3">
      <c r="A1630" s="3">
        <v>1814</v>
      </c>
      <c r="B1630" s="4">
        <v>7896676405927</v>
      </c>
      <c r="C1630" s="3"/>
      <c r="D1630" s="3">
        <v>108352</v>
      </c>
    </row>
    <row r="1631" spans="1:4" x14ac:dyDescent="0.3">
      <c r="A1631" s="3">
        <v>1815</v>
      </c>
      <c r="B1631" s="4">
        <v>7896094202962</v>
      </c>
      <c r="C1631" s="3"/>
      <c r="D1631" s="3">
        <v>108353</v>
      </c>
    </row>
    <row r="1632" spans="1:4" x14ac:dyDescent="0.3">
      <c r="A1632" s="3">
        <v>1816</v>
      </c>
      <c r="B1632" s="4" t="s">
        <v>14</v>
      </c>
      <c r="C1632" s="3"/>
      <c r="D1632" s="3" t="s">
        <v>15</v>
      </c>
    </row>
    <row r="1633" spans="1:4" x14ac:dyDescent="0.3">
      <c r="A1633" s="3">
        <v>1817</v>
      </c>
      <c r="B1633" s="4" t="s">
        <v>14</v>
      </c>
      <c r="C1633" s="3"/>
      <c r="D1633" s="3" t="s">
        <v>15</v>
      </c>
    </row>
    <row r="1634" spans="1:4" x14ac:dyDescent="0.3">
      <c r="A1634" s="3">
        <v>1818</v>
      </c>
      <c r="B1634" s="4" t="s">
        <v>14</v>
      </c>
      <c r="C1634" s="3"/>
      <c r="D1634" s="3">
        <v>702472</v>
      </c>
    </row>
    <row r="1635" spans="1:4" x14ac:dyDescent="0.3">
      <c r="A1635" s="3">
        <v>1819</v>
      </c>
      <c r="B1635" s="4" t="s">
        <v>14</v>
      </c>
      <c r="C1635" s="3"/>
      <c r="D1635" s="3">
        <v>703895</v>
      </c>
    </row>
    <row r="1636" spans="1:4" x14ac:dyDescent="0.3">
      <c r="A1636" s="3">
        <v>1820</v>
      </c>
      <c r="B1636" s="4" t="s">
        <v>14</v>
      </c>
      <c r="C1636" s="3"/>
      <c r="D1636" s="3">
        <v>703898</v>
      </c>
    </row>
    <row r="1637" spans="1:4" x14ac:dyDescent="0.3">
      <c r="A1637" s="3">
        <v>1821</v>
      </c>
      <c r="B1637" s="4" t="s">
        <v>14</v>
      </c>
      <c r="C1637" s="3"/>
      <c r="D1637" s="3" t="s">
        <v>15</v>
      </c>
    </row>
    <row r="1638" spans="1:4" x14ac:dyDescent="0.3">
      <c r="A1638" s="3">
        <v>1823</v>
      </c>
      <c r="B1638" s="4" t="s">
        <v>14</v>
      </c>
      <c r="C1638" s="3"/>
      <c r="D1638" s="3" t="s">
        <v>15</v>
      </c>
    </row>
    <row r="1639" spans="1:4" x14ac:dyDescent="0.3">
      <c r="A1639" s="3">
        <v>1824</v>
      </c>
      <c r="B1639" s="4" t="s">
        <v>14</v>
      </c>
      <c r="C1639" s="3"/>
      <c r="D1639" s="3">
        <v>712231</v>
      </c>
    </row>
    <row r="1640" spans="1:4" x14ac:dyDescent="0.3">
      <c r="A1640" s="3">
        <v>1825</v>
      </c>
      <c r="B1640" s="4" t="s">
        <v>17</v>
      </c>
      <c r="C1640" s="3"/>
      <c r="D1640" s="3">
        <v>711043</v>
      </c>
    </row>
    <row r="1641" spans="1:4" x14ac:dyDescent="0.3">
      <c r="A1641" s="3">
        <v>1826</v>
      </c>
      <c r="B1641" s="4" t="s">
        <v>17</v>
      </c>
      <c r="C1641" s="3"/>
      <c r="D1641" s="3">
        <v>710982</v>
      </c>
    </row>
    <row r="1642" spans="1:4" x14ac:dyDescent="0.3">
      <c r="A1642" s="3">
        <v>1827</v>
      </c>
      <c r="B1642" s="4" t="s">
        <v>17</v>
      </c>
      <c r="C1642" s="3"/>
      <c r="D1642" s="3">
        <v>710983</v>
      </c>
    </row>
    <row r="1643" spans="1:4" x14ac:dyDescent="0.3">
      <c r="A1643" s="3">
        <v>1828</v>
      </c>
      <c r="B1643" s="4" t="s">
        <v>14</v>
      </c>
      <c r="C1643" s="3"/>
      <c r="D1643" s="3">
        <v>702470</v>
      </c>
    </row>
    <row r="1644" spans="1:4" x14ac:dyDescent="0.3">
      <c r="A1644" s="3">
        <v>1829</v>
      </c>
      <c r="B1644" s="4" t="s">
        <v>14</v>
      </c>
      <c r="C1644" s="3"/>
      <c r="D1644" s="3">
        <v>702471</v>
      </c>
    </row>
    <row r="1645" spans="1:4" x14ac:dyDescent="0.3">
      <c r="A1645" s="3">
        <v>1830</v>
      </c>
      <c r="B1645" s="4" t="s">
        <v>17</v>
      </c>
      <c r="C1645" s="3"/>
      <c r="D1645" s="3">
        <v>711044</v>
      </c>
    </row>
    <row r="1646" spans="1:4" x14ac:dyDescent="0.3">
      <c r="A1646" s="3">
        <v>1831</v>
      </c>
      <c r="B1646" s="4" t="s">
        <v>17</v>
      </c>
      <c r="C1646" s="3"/>
      <c r="D1646" s="3">
        <v>711045</v>
      </c>
    </row>
    <row r="1647" spans="1:4" x14ac:dyDescent="0.3">
      <c r="A1647" s="3">
        <v>1832</v>
      </c>
      <c r="B1647" s="4" t="s">
        <v>14</v>
      </c>
      <c r="C1647" s="3"/>
      <c r="D1647" s="3">
        <v>704985</v>
      </c>
    </row>
    <row r="1648" spans="1:4" x14ac:dyDescent="0.3">
      <c r="A1648" s="3">
        <v>1833</v>
      </c>
      <c r="B1648" s="4" t="s">
        <v>14</v>
      </c>
      <c r="C1648" s="3"/>
      <c r="D1648" s="3">
        <v>702625</v>
      </c>
    </row>
    <row r="1649" spans="1:4" x14ac:dyDescent="0.3">
      <c r="A1649" s="3">
        <v>1834</v>
      </c>
      <c r="B1649" s="4" t="s">
        <v>14</v>
      </c>
      <c r="C1649" s="3"/>
      <c r="D1649" s="3">
        <v>702627</v>
      </c>
    </row>
    <row r="1650" spans="1:4" x14ac:dyDescent="0.3">
      <c r="A1650" s="3">
        <v>1835</v>
      </c>
      <c r="B1650" s="4" t="s">
        <v>14</v>
      </c>
      <c r="C1650" s="3"/>
      <c r="D1650" s="3" t="s">
        <v>15</v>
      </c>
    </row>
    <row r="1651" spans="1:4" x14ac:dyDescent="0.3">
      <c r="A1651" s="3">
        <v>1837</v>
      </c>
      <c r="B1651" s="4" t="s">
        <v>14</v>
      </c>
      <c r="C1651" s="3"/>
      <c r="D1651" s="3">
        <v>704062</v>
      </c>
    </row>
    <row r="1652" spans="1:4" x14ac:dyDescent="0.3">
      <c r="A1652" s="3">
        <v>1838</v>
      </c>
      <c r="B1652" s="4" t="s">
        <v>14</v>
      </c>
      <c r="C1652" s="3"/>
      <c r="D1652" s="3">
        <v>702681</v>
      </c>
    </row>
    <row r="1653" spans="1:4" x14ac:dyDescent="0.3">
      <c r="A1653" s="3">
        <v>1839</v>
      </c>
      <c r="B1653" s="4" t="s">
        <v>14</v>
      </c>
      <c r="C1653" s="3"/>
      <c r="D1653" s="3">
        <v>702684</v>
      </c>
    </row>
    <row r="1654" spans="1:4" x14ac:dyDescent="0.3">
      <c r="A1654" s="3">
        <v>1840</v>
      </c>
      <c r="B1654" s="4" t="s">
        <v>14</v>
      </c>
      <c r="C1654" s="3"/>
      <c r="D1654" s="3">
        <v>702685</v>
      </c>
    </row>
    <row r="1655" spans="1:4" x14ac:dyDescent="0.3">
      <c r="A1655" s="3">
        <v>1841</v>
      </c>
      <c r="B1655" s="4" t="s">
        <v>14</v>
      </c>
      <c r="C1655" s="3"/>
      <c r="D1655" s="3">
        <v>704977</v>
      </c>
    </row>
    <row r="1656" spans="1:4" x14ac:dyDescent="0.3">
      <c r="A1656" s="3">
        <v>1843</v>
      </c>
      <c r="B1656" s="4" t="s">
        <v>14</v>
      </c>
      <c r="C1656" s="3"/>
      <c r="D1656" s="3">
        <v>706390</v>
      </c>
    </row>
    <row r="1657" spans="1:4" x14ac:dyDescent="0.3">
      <c r="A1657" s="3">
        <v>1844</v>
      </c>
      <c r="B1657" s="4" t="s">
        <v>14</v>
      </c>
      <c r="C1657" s="3"/>
      <c r="D1657" s="3">
        <v>702686</v>
      </c>
    </row>
    <row r="1658" spans="1:4" x14ac:dyDescent="0.3">
      <c r="A1658" s="3">
        <v>1845</v>
      </c>
      <c r="B1658" s="4" t="s">
        <v>14</v>
      </c>
      <c r="C1658" s="3"/>
      <c r="D1658" s="3">
        <v>702687</v>
      </c>
    </row>
    <row r="1659" spans="1:4" x14ac:dyDescent="0.3">
      <c r="A1659" s="3">
        <v>1846</v>
      </c>
      <c r="B1659" s="4" t="s">
        <v>14</v>
      </c>
      <c r="C1659" s="3"/>
      <c r="D1659" s="3">
        <v>702688</v>
      </c>
    </row>
    <row r="1660" spans="1:4" x14ac:dyDescent="0.3">
      <c r="A1660" s="3">
        <v>1847</v>
      </c>
      <c r="B1660" s="4" t="s">
        <v>14</v>
      </c>
      <c r="C1660" s="3"/>
      <c r="D1660" s="3">
        <v>702689</v>
      </c>
    </row>
    <row r="1661" spans="1:4" x14ac:dyDescent="0.3">
      <c r="A1661" s="3">
        <v>1848</v>
      </c>
      <c r="B1661" s="4" t="s">
        <v>14</v>
      </c>
      <c r="C1661" s="3"/>
      <c r="D1661" s="3">
        <v>705740</v>
      </c>
    </row>
    <row r="1662" spans="1:4" x14ac:dyDescent="0.3">
      <c r="A1662" s="3">
        <v>1849</v>
      </c>
      <c r="B1662" s="4" t="s">
        <v>14</v>
      </c>
      <c r="C1662" s="3"/>
      <c r="D1662" s="3">
        <v>704206</v>
      </c>
    </row>
    <row r="1663" spans="1:4" x14ac:dyDescent="0.3">
      <c r="A1663" s="3">
        <v>1850</v>
      </c>
      <c r="B1663" s="4" t="s">
        <v>14</v>
      </c>
      <c r="C1663" s="3"/>
      <c r="D1663" s="3">
        <v>702690</v>
      </c>
    </row>
    <row r="1664" spans="1:4" x14ac:dyDescent="0.3">
      <c r="A1664" s="3">
        <v>1851</v>
      </c>
      <c r="B1664" s="4" t="s">
        <v>14</v>
      </c>
      <c r="C1664" s="3"/>
      <c r="D1664" s="3" t="s">
        <v>15</v>
      </c>
    </row>
    <row r="1665" spans="1:4" x14ac:dyDescent="0.3">
      <c r="A1665" s="3">
        <v>1852</v>
      </c>
      <c r="B1665" s="4" t="s">
        <v>14</v>
      </c>
      <c r="C1665" s="3"/>
      <c r="D1665" s="3" t="s">
        <v>15</v>
      </c>
    </row>
    <row r="1666" spans="1:4" x14ac:dyDescent="0.3">
      <c r="A1666" s="3">
        <v>1853</v>
      </c>
      <c r="B1666" s="4" t="s">
        <v>14</v>
      </c>
      <c r="C1666" s="3"/>
      <c r="D1666" s="3">
        <v>705896</v>
      </c>
    </row>
    <row r="1667" spans="1:4" x14ac:dyDescent="0.3">
      <c r="A1667" s="3">
        <v>1854</v>
      </c>
      <c r="B1667" s="4" t="s">
        <v>14</v>
      </c>
      <c r="C1667" s="3"/>
      <c r="D1667" s="3" t="s">
        <v>15</v>
      </c>
    </row>
    <row r="1668" spans="1:4" x14ac:dyDescent="0.3">
      <c r="A1668" s="3">
        <v>1855</v>
      </c>
      <c r="B1668" s="4" t="s">
        <v>14</v>
      </c>
      <c r="C1668" s="3"/>
      <c r="D1668" s="3">
        <v>700158</v>
      </c>
    </row>
    <row r="1669" spans="1:4" x14ac:dyDescent="0.3">
      <c r="A1669" s="3">
        <v>1856</v>
      </c>
      <c r="B1669" s="4" t="s">
        <v>14</v>
      </c>
      <c r="C1669" s="3"/>
      <c r="D1669" s="3">
        <v>700157</v>
      </c>
    </row>
    <row r="1670" spans="1:4" x14ac:dyDescent="0.3">
      <c r="A1670" s="3">
        <v>1857</v>
      </c>
      <c r="B1670" s="4">
        <v>7896206402969</v>
      </c>
      <c r="C1670" s="3"/>
      <c r="D1670" s="3">
        <v>102459</v>
      </c>
    </row>
    <row r="1671" spans="1:4" x14ac:dyDescent="0.3">
      <c r="A1671" s="3">
        <v>1858</v>
      </c>
      <c r="B1671" s="4">
        <v>7896206402969</v>
      </c>
      <c r="C1671" s="3"/>
      <c r="D1671" s="3" t="s">
        <v>15</v>
      </c>
    </row>
    <row r="1672" spans="1:4" x14ac:dyDescent="0.3">
      <c r="A1672" s="3">
        <v>1859</v>
      </c>
      <c r="B1672" s="4">
        <v>7896206400996</v>
      </c>
      <c r="C1672" s="3"/>
      <c r="D1672" s="3">
        <v>100354</v>
      </c>
    </row>
    <row r="1673" spans="1:4" x14ac:dyDescent="0.3">
      <c r="A1673" s="3">
        <v>1860</v>
      </c>
      <c r="B1673" s="4">
        <v>7896206400996</v>
      </c>
      <c r="C1673" s="3"/>
      <c r="D1673" s="3" t="s">
        <v>15</v>
      </c>
    </row>
    <row r="1674" spans="1:4" x14ac:dyDescent="0.3">
      <c r="A1674" s="3">
        <v>1861</v>
      </c>
      <c r="B1674" s="4">
        <v>7896206401351</v>
      </c>
      <c r="C1674" s="3"/>
      <c r="D1674" s="3" t="s">
        <v>15</v>
      </c>
    </row>
    <row r="1675" spans="1:4" x14ac:dyDescent="0.3">
      <c r="A1675" s="3">
        <v>1862</v>
      </c>
      <c r="B1675" s="4">
        <v>7896206401351</v>
      </c>
      <c r="C1675" s="3"/>
      <c r="D1675" s="3">
        <v>102145</v>
      </c>
    </row>
    <row r="1676" spans="1:4" x14ac:dyDescent="0.3">
      <c r="A1676" s="3">
        <v>1863</v>
      </c>
      <c r="B1676" s="4">
        <v>7892953000823</v>
      </c>
      <c r="C1676" s="3"/>
      <c r="D1676" s="3">
        <v>107538</v>
      </c>
    </row>
    <row r="1677" spans="1:4" x14ac:dyDescent="0.3">
      <c r="A1677" s="3">
        <v>1864</v>
      </c>
      <c r="B1677" s="4">
        <v>7896206400361</v>
      </c>
      <c r="C1677" s="3"/>
      <c r="D1677" s="3" t="s">
        <v>15</v>
      </c>
    </row>
    <row r="1678" spans="1:4" x14ac:dyDescent="0.3">
      <c r="A1678" s="3">
        <v>1865</v>
      </c>
      <c r="B1678" s="4">
        <v>7891058077464</v>
      </c>
      <c r="C1678" s="3"/>
      <c r="D1678" s="3">
        <v>108965</v>
      </c>
    </row>
    <row r="1679" spans="1:4" x14ac:dyDescent="0.3">
      <c r="A1679" s="3">
        <v>1866</v>
      </c>
      <c r="B1679" s="4">
        <v>7891106000925</v>
      </c>
      <c r="C1679" s="3"/>
      <c r="D1679" s="3">
        <v>100045</v>
      </c>
    </row>
    <row r="1680" spans="1:4" x14ac:dyDescent="0.3">
      <c r="A1680" s="3">
        <v>1867</v>
      </c>
      <c r="B1680" s="4">
        <v>7896016807534</v>
      </c>
      <c r="C1680" s="3"/>
      <c r="D1680" s="3">
        <v>105584</v>
      </c>
    </row>
    <row r="1681" spans="1:4" x14ac:dyDescent="0.3">
      <c r="A1681" s="3">
        <v>1868</v>
      </c>
      <c r="B1681" s="4">
        <v>7891268148862</v>
      </c>
      <c r="C1681" s="3"/>
      <c r="D1681" s="3">
        <v>102569</v>
      </c>
    </row>
    <row r="1682" spans="1:4" x14ac:dyDescent="0.3">
      <c r="A1682" s="3">
        <v>1869</v>
      </c>
      <c r="B1682" s="4" t="s">
        <v>14</v>
      </c>
      <c r="C1682" s="3"/>
      <c r="D1682" s="3" t="s">
        <v>15</v>
      </c>
    </row>
    <row r="1683" spans="1:4" x14ac:dyDescent="0.3">
      <c r="A1683" s="3">
        <v>1870</v>
      </c>
      <c r="B1683" s="4" t="s">
        <v>14</v>
      </c>
      <c r="C1683" s="3"/>
      <c r="D1683" s="3">
        <v>701942</v>
      </c>
    </row>
    <row r="1684" spans="1:4" x14ac:dyDescent="0.3">
      <c r="A1684" s="3">
        <v>1871</v>
      </c>
      <c r="B1684" s="4" t="s">
        <v>14</v>
      </c>
      <c r="C1684" s="3"/>
      <c r="D1684" s="3">
        <v>701475</v>
      </c>
    </row>
    <row r="1685" spans="1:4" x14ac:dyDescent="0.3">
      <c r="A1685" s="3">
        <v>1872</v>
      </c>
      <c r="B1685" s="4">
        <v>7640111930365</v>
      </c>
      <c r="C1685" s="3"/>
      <c r="D1685" s="3">
        <v>109144</v>
      </c>
    </row>
    <row r="1686" spans="1:4" x14ac:dyDescent="0.3">
      <c r="A1686" s="3">
        <v>1873</v>
      </c>
      <c r="B1686" s="4" t="s">
        <v>14</v>
      </c>
      <c r="C1686" s="3"/>
      <c r="D1686" s="3" t="s">
        <v>15</v>
      </c>
    </row>
    <row r="1687" spans="1:4" x14ac:dyDescent="0.3">
      <c r="A1687" s="3">
        <v>1874</v>
      </c>
      <c r="B1687" s="4" t="s">
        <v>14</v>
      </c>
      <c r="C1687" s="3"/>
      <c r="D1687" s="3" t="s">
        <v>15</v>
      </c>
    </row>
    <row r="1688" spans="1:4" x14ac:dyDescent="0.3">
      <c r="A1688" s="3">
        <v>1876</v>
      </c>
      <c r="B1688" s="4" t="s">
        <v>14</v>
      </c>
      <c r="C1688" s="3"/>
      <c r="D1688" s="3" t="s">
        <v>15</v>
      </c>
    </row>
    <row r="1689" spans="1:4" x14ac:dyDescent="0.3">
      <c r="A1689" s="3">
        <v>1877</v>
      </c>
      <c r="B1689" s="4">
        <v>7894900530025</v>
      </c>
      <c r="C1689" s="3"/>
      <c r="D1689" s="3">
        <v>109778</v>
      </c>
    </row>
    <row r="1690" spans="1:4" x14ac:dyDescent="0.3">
      <c r="A1690" s="3">
        <v>1878</v>
      </c>
      <c r="B1690" s="4">
        <v>7898926573103</v>
      </c>
      <c r="C1690" s="3"/>
      <c r="D1690" s="3">
        <v>107556</v>
      </c>
    </row>
    <row r="1691" spans="1:4" x14ac:dyDescent="0.3">
      <c r="A1691" s="3">
        <v>1879</v>
      </c>
      <c r="B1691" s="4">
        <v>7898926573042</v>
      </c>
      <c r="C1691" s="3"/>
      <c r="D1691" s="3">
        <v>107557</v>
      </c>
    </row>
    <row r="1692" spans="1:4" x14ac:dyDescent="0.3">
      <c r="A1692" s="3">
        <v>1880</v>
      </c>
      <c r="B1692" s="4" t="s">
        <v>14</v>
      </c>
      <c r="C1692" s="3"/>
      <c r="D1692" s="3" t="s">
        <v>15</v>
      </c>
    </row>
    <row r="1693" spans="1:4" x14ac:dyDescent="0.3">
      <c r="A1693" s="3">
        <v>1881</v>
      </c>
      <c r="B1693" s="4">
        <v>7896206402082</v>
      </c>
      <c r="C1693" s="3"/>
      <c r="D1693" s="3" t="s">
        <v>15</v>
      </c>
    </row>
    <row r="1694" spans="1:4" x14ac:dyDescent="0.3">
      <c r="A1694" s="3">
        <v>1882</v>
      </c>
      <c r="B1694" s="4">
        <v>7897337708166</v>
      </c>
      <c r="C1694" s="3"/>
      <c r="D1694" s="3">
        <v>101910</v>
      </c>
    </row>
    <row r="1695" spans="1:4" x14ac:dyDescent="0.3">
      <c r="A1695" s="3">
        <v>1883</v>
      </c>
      <c r="B1695" s="4">
        <v>7897337708180</v>
      </c>
      <c r="C1695" s="3"/>
      <c r="D1695" s="3">
        <v>101912</v>
      </c>
    </row>
    <row r="1696" spans="1:4" x14ac:dyDescent="0.3">
      <c r="A1696" s="3">
        <v>1884</v>
      </c>
      <c r="B1696" s="4" t="s">
        <v>14</v>
      </c>
      <c r="C1696" s="3"/>
      <c r="D1696" s="3">
        <v>711048</v>
      </c>
    </row>
    <row r="1697" spans="1:4" x14ac:dyDescent="0.3">
      <c r="A1697" s="3">
        <v>1885</v>
      </c>
      <c r="B1697" s="4" t="s">
        <v>14</v>
      </c>
      <c r="C1697" s="3"/>
      <c r="D1697" s="3">
        <v>708668</v>
      </c>
    </row>
    <row r="1698" spans="1:4" x14ac:dyDescent="0.3">
      <c r="A1698" s="3">
        <v>1886</v>
      </c>
      <c r="B1698" s="4" t="s">
        <v>14</v>
      </c>
      <c r="C1698" s="3"/>
      <c r="D1698" s="3">
        <v>711049</v>
      </c>
    </row>
    <row r="1699" spans="1:4" x14ac:dyDescent="0.3">
      <c r="A1699" s="3">
        <v>1887</v>
      </c>
      <c r="B1699" s="4" t="s">
        <v>18</v>
      </c>
      <c r="C1699" s="3"/>
      <c r="D1699" s="3">
        <v>711050</v>
      </c>
    </row>
    <row r="1700" spans="1:4" x14ac:dyDescent="0.3">
      <c r="A1700" s="3">
        <v>1888</v>
      </c>
      <c r="B1700" s="4" t="s">
        <v>18</v>
      </c>
      <c r="C1700" s="3"/>
      <c r="D1700" s="3">
        <v>711051</v>
      </c>
    </row>
    <row r="1701" spans="1:4" x14ac:dyDescent="0.3">
      <c r="A1701" s="3">
        <v>1889</v>
      </c>
      <c r="B1701" s="4" t="s">
        <v>18</v>
      </c>
      <c r="C1701" s="3"/>
      <c r="D1701" s="3">
        <v>711052</v>
      </c>
    </row>
    <row r="1702" spans="1:4" x14ac:dyDescent="0.3">
      <c r="A1702" s="3">
        <v>1890</v>
      </c>
      <c r="B1702" s="4" t="s">
        <v>18</v>
      </c>
      <c r="C1702" s="3"/>
      <c r="D1702" s="3">
        <v>711053</v>
      </c>
    </row>
    <row r="1703" spans="1:4" x14ac:dyDescent="0.3">
      <c r="A1703" s="3">
        <v>1891</v>
      </c>
      <c r="B1703" s="4" t="s">
        <v>18</v>
      </c>
      <c r="C1703" s="3"/>
      <c r="D1703" s="3">
        <v>711054</v>
      </c>
    </row>
    <row r="1704" spans="1:4" x14ac:dyDescent="0.3">
      <c r="A1704" s="3">
        <v>1895</v>
      </c>
      <c r="B1704" s="4" t="s">
        <v>18</v>
      </c>
      <c r="C1704" s="3"/>
      <c r="D1704" s="3">
        <v>711055</v>
      </c>
    </row>
    <row r="1705" spans="1:4" x14ac:dyDescent="0.3">
      <c r="A1705" s="3">
        <v>1896</v>
      </c>
      <c r="B1705" s="4" t="s">
        <v>18</v>
      </c>
      <c r="C1705" s="3"/>
      <c r="D1705" s="3">
        <v>711056</v>
      </c>
    </row>
    <row r="1706" spans="1:4" x14ac:dyDescent="0.3">
      <c r="A1706" s="3">
        <v>1897</v>
      </c>
      <c r="B1706" s="4" t="s">
        <v>14</v>
      </c>
      <c r="C1706" s="3"/>
      <c r="D1706" s="3">
        <v>711057</v>
      </c>
    </row>
    <row r="1707" spans="1:4" x14ac:dyDescent="0.3">
      <c r="A1707" s="3">
        <v>1900</v>
      </c>
      <c r="B1707" s="4">
        <v>7896261017177</v>
      </c>
      <c r="C1707" s="3"/>
      <c r="D1707" s="3">
        <v>103102</v>
      </c>
    </row>
    <row r="1708" spans="1:4" x14ac:dyDescent="0.3">
      <c r="A1708" s="3">
        <v>1901</v>
      </c>
      <c r="B1708" s="4">
        <v>7896206405984</v>
      </c>
      <c r="C1708" s="3"/>
      <c r="D1708" s="3" t="s">
        <v>15</v>
      </c>
    </row>
    <row r="1709" spans="1:4" x14ac:dyDescent="0.3">
      <c r="A1709" s="3">
        <v>1902</v>
      </c>
      <c r="B1709" s="4">
        <v>7891721017261</v>
      </c>
      <c r="C1709" s="3"/>
      <c r="D1709" s="3">
        <v>103500</v>
      </c>
    </row>
    <row r="1710" spans="1:4" x14ac:dyDescent="0.3">
      <c r="A1710" s="3">
        <v>1903</v>
      </c>
      <c r="B1710" s="4">
        <v>7892953001974</v>
      </c>
      <c r="C1710" s="3"/>
      <c r="D1710" s="3" t="s">
        <v>15</v>
      </c>
    </row>
    <row r="1711" spans="1:4" x14ac:dyDescent="0.3">
      <c r="A1711" s="3">
        <v>1904</v>
      </c>
      <c r="B1711" s="4">
        <v>7896226501734</v>
      </c>
      <c r="C1711" s="3"/>
      <c r="D1711" s="3">
        <v>103116</v>
      </c>
    </row>
    <row r="1712" spans="1:4" x14ac:dyDescent="0.3">
      <c r="A1712" s="3">
        <v>1905</v>
      </c>
      <c r="B1712" s="4">
        <v>7896226500027</v>
      </c>
      <c r="C1712" s="3"/>
      <c r="D1712" s="3">
        <v>103117</v>
      </c>
    </row>
    <row r="1713" spans="1:4" x14ac:dyDescent="0.3">
      <c r="A1713" s="3">
        <v>1906</v>
      </c>
      <c r="B1713" s="4" t="s">
        <v>14</v>
      </c>
      <c r="C1713" s="3"/>
      <c r="D1713" s="3" t="s">
        <v>15</v>
      </c>
    </row>
    <row r="1714" spans="1:4" x14ac:dyDescent="0.3">
      <c r="A1714" s="3">
        <v>1907</v>
      </c>
      <c r="B1714" s="4">
        <v>7891721014697</v>
      </c>
      <c r="C1714" s="3"/>
      <c r="D1714" s="3">
        <v>101405</v>
      </c>
    </row>
    <row r="1715" spans="1:4" x14ac:dyDescent="0.3">
      <c r="A1715" s="3">
        <v>1908</v>
      </c>
      <c r="B1715" s="4">
        <v>7891721027451</v>
      </c>
      <c r="C1715" s="3"/>
      <c r="D1715" s="3">
        <v>101682</v>
      </c>
    </row>
    <row r="1716" spans="1:4" x14ac:dyDescent="0.3">
      <c r="A1716" s="3">
        <v>1917</v>
      </c>
      <c r="B1716" s="4">
        <v>7897595604460</v>
      </c>
      <c r="C1716" s="3"/>
      <c r="D1716" s="3">
        <v>107595</v>
      </c>
    </row>
    <row r="1717" spans="1:4" x14ac:dyDescent="0.3">
      <c r="A1717" s="3">
        <v>1918</v>
      </c>
      <c r="B1717" s="4">
        <v>7897595604477</v>
      </c>
      <c r="C1717" s="3"/>
      <c r="D1717" s="3">
        <v>107596</v>
      </c>
    </row>
    <row r="1718" spans="1:4" x14ac:dyDescent="0.3">
      <c r="A1718" s="3">
        <v>1919</v>
      </c>
      <c r="B1718" s="4">
        <v>7896206401306</v>
      </c>
      <c r="C1718" s="3"/>
      <c r="D1718" s="3" t="s">
        <v>15</v>
      </c>
    </row>
    <row r="1719" spans="1:4" x14ac:dyDescent="0.3">
      <c r="A1719" s="3">
        <v>1922</v>
      </c>
      <c r="B1719" s="4">
        <v>7896094207981</v>
      </c>
      <c r="C1719" s="3"/>
      <c r="D1719" s="3">
        <v>108354</v>
      </c>
    </row>
    <row r="1720" spans="1:4" x14ac:dyDescent="0.3">
      <c r="A1720" s="3">
        <v>1923</v>
      </c>
      <c r="B1720" s="4">
        <v>7896094207998</v>
      </c>
      <c r="C1720" s="3"/>
      <c r="D1720" s="3">
        <v>108355</v>
      </c>
    </row>
    <row r="1721" spans="1:4" x14ac:dyDescent="0.3">
      <c r="A1721" s="3">
        <v>1924</v>
      </c>
      <c r="B1721" s="4">
        <v>7896094208001</v>
      </c>
      <c r="C1721" s="3"/>
      <c r="D1721" s="3">
        <v>108356</v>
      </c>
    </row>
    <row r="1722" spans="1:4" x14ac:dyDescent="0.3">
      <c r="A1722" s="3">
        <v>1925</v>
      </c>
      <c r="B1722" s="4">
        <v>7896094202856</v>
      </c>
      <c r="C1722" s="3"/>
      <c r="D1722" s="3">
        <v>108357</v>
      </c>
    </row>
    <row r="1723" spans="1:4" x14ac:dyDescent="0.3">
      <c r="A1723" s="3">
        <v>1926</v>
      </c>
      <c r="B1723" s="4">
        <v>7896094202863</v>
      </c>
      <c r="C1723" s="3"/>
      <c r="D1723" s="3">
        <v>108358</v>
      </c>
    </row>
    <row r="1724" spans="1:4" x14ac:dyDescent="0.3">
      <c r="A1724" s="3">
        <v>1927</v>
      </c>
      <c r="B1724" s="4">
        <v>7896094207066</v>
      </c>
      <c r="C1724" s="3"/>
      <c r="D1724" s="3">
        <v>108359</v>
      </c>
    </row>
    <row r="1725" spans="1:4" x14ac:dyDescent="0.3">
      <c r="A1725" s="3">
        <v>1928</v>
      </c>
      <c r="B1725" s="4">
        <v>7896094207103</v>
      </c>
      <c r="C1725" s="3"/>
      <c r="D1725" s="3">
        <v>108360</v>
      </c>
    </row>
    <row r="1726" spans="1:4" x14ac:dyDescent="0.3">
      <c r="A1726" s="3">
        <v>1929</v>
      </c>
      <c r="B1726" s="4">
        <v>7896094207110</v>
      </c>
      <c r="C1726" s="3"/>
      <c r="D1726" s="3">
        <v>108361</v>
      </c>
    </row>
    <row r="1727" spans="1:4" x14ac:dyDescent="0.3">
      <c r="A1727" s="3">
        <v>1931</v>
      </c>
      <c r="B1727" s="4">
        <v>7896094207158</v>
      </c>
      <c r="C1727" s="3"/>
      <c r="D1727" s="3">
        <v>108362</v>
      </c>
    </row>
    <row r="1728" spans="1:4" x14ac:dyDescent="0.3">
      <c r="A1728" s="3">
        <v>1932</v>
      </c>
      <c r="B1728" s="4">
        <v>7896206401320</v>
      </c>
      <c r="C1728" s="3"/>
      <c r="D1728" s="3" t="s">
        <v>15</v>
      </c>
    </row>
    <row r="1729" spans="1:4" x14ac:dyDescent="0.3">
      <c r="A1729" s="3">
        <v>1933</v>
      </c>
      <c r="B1729" s="4">
        <v>7896206403010</v>
      </c>
      <c r="C1729" s="3"/>
      <c r="D1729" s="3" t="s">
        <v>15</v>
      </c>
    </row>
    <row r="1730" spans="1:4" x14ac:dyDescent="0.3">
      <c r="A1730" s="3">
        <v>1934</v>
      </c>
      <c r="B1730" s="4" t="s">
        <v>18</v>
      </c>
      <c r="C1730" s="3"/>
      <c r="D1730" s="3">
        <v>710287</v>
      </c>
    </row>
    <row r="1731" spans="1:4" x14ac:dyDescent="0.3">
      <c r="A1731" s="3">
        <v>1935</v>
      </c>
      <c r="B1731" s="4" t="s">
        <v>14</v>
      </c>
      <c r="C1731" s="3"/>
      <c r="D1731" s="3">
        <v>108966</v>
      </c>
    </row>
    <row r="1732" spans="1:4" x14ac:dyDescent="0.3">
      <c r="A1732" s="3">
        <v>1936</v>
      </c>
      <c r="B1732" s="4">
        <v>7896206401696</v>
      </c>
      <c r="C1732" s="3"/>
      <c r="D1732" s="3" t="s">
        <v>15</v>
      </c>
    </row>
    <row r="1733" spans="1:4" x14ac:dyDescent="0.3">
      <c r="A1733" s="3">
        <v>1937</v>
      </c>
      <c r="B1733" s="4" t="s">
        <v>14</v>
      </c>
      <c r="C1733" s="3"/>
      <c r="D1733" s="3" t="s">
        <v>15</v>
      </c>
    </row>
    <row r="1734" spans="1:4" x14ac:dyDescent="0.3">
      <c r="A1734" s="3">
        <v>1938</v>
      </c>
      <c r="B1734" s="4">
        <v>7891268111309</v>
      </c>
      <c r="C1734" s="3"/>
      <c r="D1734" s="3">
        <v>107690</v>
      </c>
    </row>
    <row r="1735" spans="1:4" x14ac:dyDescent="0.3">
      <c r="A1735" s="3">
        <v>1939</v>
      </c>
      <c r="B1735" s="4">
        <v>7891268111316</v>
      </c>
      <c r="C1735" s="3"/>
      <c r="D1735" s="3">
        <v>108967</v>
      </c>
    </row>
    <row r="1736" spans="1:4" x14ac:dyDescent="0.3">
      <c r="A1736" s="3">
        <v>1940</v>
      </c>
      <c r="B1736" s="4">
        <v>7891268111323</v>
      </c>
      <c r="C1736" s="3"/>
      <c r="D1736" s="3">
        <v>108544</v>
      </c>
    </row>
    <row r="1737" spans="1:4" x14ac:dyDescent="0.3">
      <c r="A1737" s="3">
        <v>1941</v>
      </c>
      <c r="B1737" s="4">
        <v>7896206401283</v>
      </c>
      <c r="C1737" s="3"/>
      <c r="D1737" s="3" t="s">
        <v>15</v>
      </c>
    </row>
    <row r="1738" spans="1:4" x14ac:dyDescent="0.3">
      <c r="A1738" s="3">
        <v>1942</v>
      </c>
      <c r="B1738" s="4">
        <v>7896206401887</v>
      </c>
      <c r="C1738" s="3"/>
      <c r="D1738" s="3" t="s">
        <v>15</v>
      </c>
    </row>
    <row r="1739" spans="1:4" x14ac:dyDescent="0.3">
      <c r="A1739" s="3">
        <v>1943</v>
      </c>
      <c r="B1739" s="4">
        <v>7896206403003</v>
      </c>
      <c r="C1739" s="3"/>
      <c r="D1739" s="3" t="s">
        <v>15</v>
      </c>
    </row>
    <row r="1740" spans="1:4" x14ac:dyDescent="0.3">
      <c r="A1740" s="3">
        <v>1944</v>
      </c>
      <c r="B1740" s="4">
        <v>7896206403478</v>
      </c>
      <c r="C1740" s="3"/>
      <c r="D1740" s="3" t="s">
        <v>15</v>
      </c>
    </row>
    <row r="1741" spans="1:4" x14ac:dyDescent="0.3">
      <c r="A1741" s="3">
        <v>1945</v>
      </c>
      <c r="B1741" s="4" t="s">
        <v>14</v>
      </c>
      <c r="C1741" s="3"/>
      <c r="D1741" s="3">
        <v>108545</v>
      </c>
    </row>
    <row r="1742" spans="1:4" x14ac:dyDescent="0.3">
      <c r="A1742" s="3">
        <v>1946</v>
      </c>
      <c r="B1742" s="4" t="s">
        <v>14</v>
      </c>
      <c r="C1742" s="3"/>
      <c r="D1742" s="3">
        <v>108546</v>
      </c>
    </row>
    <row r="1743" spans="1:4" x14ac:dyDescent="0.3">
      <c r="A1743" s="3">
        <v>1947</v>
      </c>
      <c r="B1743" s="4">
        <v>7896206402983</v>
      </c>
      <c r="C1743" s="3"/>
      <c r="D1743" s="3">
        <v>100970</v>
      </c>
    </row>
    <row r="1744" spans="1:4" x14ac:dyDescent="0.3">
      <c r="A1744" s="3">
        <v>1948</v>
      </c>
      <c r="B1744" s="4">
        <v>7896206405991</v>
      </c>
      <c r="C1744" s="3"/>
      <c r="D1744" s="3" t="s">
        <v>15</v>
      </c>
    </row>
    <row r="1745" spans="1:4" x14ac:dyDescent="0.3">
      <c r="A1745" s="3">
        <v>1949</v>
      </c>
      <c r="B1745" s="4">
        <v>7896206401368</v>
      </c>
      <c r="C1745" s="3"/>
      <c r="D1745" s="3">
        <v>102147</v>
      </c>
    </row>
    <row r="1746" spans="1:4" x14ac:dyDescent="0.3">
      <c r="A1746" s="3">
        <v>1953</v>
      </c>
      <c r="B1746" s="4">
        <v>7898328480351</v>
      </c>
      <c r="C1746" s="3"/>
      <c r="D1746" s="3">
        <v>108547</v>
      </c>
    </row>
    <row r="1747" spans="1:4" x14ac:dyDescent="0.3">
      <c r="A1747" s="3">
        <v>1954</v>
      </c>
      <c r="B1747" s="4">
        <v>7896206402778</v>
      </c>
      <c r="C1747" s="3"/>
      <c r="D1747" s="3">
        <v>103779</v>
      </c>
    </row>
    <row r="1748" spans="1:4" x14ac:dyDescent="0.3">
      <c r="A1748" s="3">
        <v>1955</v>
      </c>
      <c r="B1748" s="4" t="s">
        <v>14</v>
      </c>
      <c r="C1748" s="3"/>
      <c r="D1748" s="3">
        <v>711058</v>
      </c>
    </row>
    <row r="1749" spans="1:4" x14ac:dyDescent="0.3">
      <c r="A1749" s="3">
        <v>1956</v>
      </c>
      <c r="B1749" s="4">
        <v>7891268106749</v>
      </c>
      <c r="C1749" s="3"/>
      <c r="D1749" s="3">
        <v>103292</v>
      </c>
    </row>
    <row r="1750" spans="1:4" x14ac:dyDescent="0.3">
      <c r="A1750" s="3">
        <v>1957</v>
      </c>
      <c r="B1750" s="4">
        <v>7896206401818</v>
      </c>
      <c r="C1750" s="3"/>
      <c r="D1750" s="3" t="s">
        <v>15</v>
      </c>
    </row>
    <row r="1751" spans="1:4" x14ac:dyDescent="0.3">
      <c r="A1751" s="3">
        <v>1958</v>
      </c>
      <c r="B1751" s="4">
        <v>7891045013628</v>
      </c>
      <c r="C1751" s="3"/>
      <c r="D1751" s="3">
        <v>105159</v>
      </c>
    </row>
    <row r="1752" spans="1:4" x14ac:dyDescent="0.3">
      <c r="A1752" s="3">
        <v>1959</v>
      </c>
      <c r="B1752" s="4">
        <v>7896206401399</v>
      </c>
      <c r="C1752" s="3"/>
      <c r="D1752" s="3">
        <v>102148</v>
      </c>
    </row>
    <row r="1753" spans="1:4" x14ac:dyDescent="0.3">
      <c r="A1753" s="3">
        <v>1960</v>
      </c>
      <c r="B1753" s="4">
        <v>7896094207059</v>
      </c>
      <c r="C1753" s="3"/>
      <c r="D1753" s="3">
        <v>108363</v>
      </c>
    </row>
    <row r="1754" spans="1:4" x14ac:dyDescent="0.3">
      <c r="A1754" s="3">
        <v>1961</v>
      </c>
      <c r="B1754" s="4">
        <v>7896206402914</v>
      </c>
      <c r="C1754" s="3"/>
      <c r="D1754" s="3" t="s">
        <v>15</v>
      </c>
    </row>
    <row r="1755" spans="1:4" x14ac:dyDescent="0.3">
      <c r="A1755" s="3">
        <v>1962</v>
      </c>
      <c r="B1755" s="4" t="s">
        <v>14</v>
      </c>
      <c r="C1755" s="3"/>
      <c r="D1755" s="3" t="s">
        <v>15</v>
      </c>
    </row>
    <row r="1756" spans="1:4" x14ac:dyDescent="0.3">
      <c r="A1756" s="3">
        <v>1963</v>
      </c>
      <c r="B1756" s="4">
        <v>7896206402938</v>
      </c>
      <c r="C1756" s="3"/>
      <c r="D1756" s="3" t="s">
        <v>15</v>
      </c>
    </row>
    <row r="1757" spans="1:4" x14ac:dyDescent="0.3">
      <c r="A1757" s="3">
        <v>1964</v>
      </c>
      <c r="B1757" s="4" t="s">
        <v>14</v>
      </c>
      <c r="C1757" s="3"/>
      <c r="D1757" s="3" t="s">
        <v>15</v>
      </c>
    </row>
    <row r="1758" spans="1:4" x14ac:dyDescent="0.3">
      <c r="A1758" s="3">
        <v>1965</v>
      </c>
      <c r="B1758" s="4">
        <v>7896206401399</v>
      </c>
      <c r="C1758" s="3"/>
      <c r="D1758" s="3" t="s">
        <v>15</v>
      </c>
    </row>
    <row r="1759" spans="1:4" x14ac:dyDescent="0.3">
      <c r="A1759" s="3">
        <v>1966</v>
      </c>
      <c r="B1759" s="4">
        <v>7896206402358</v>
      </c>
      <c r="C1759" s="3"/>
      <c r="D1759" s="3">
        <v>108548</v>
      </c>
    </row>
    <row r="1760" spans="1:4" x14ac:dyDescent="0.3">
      <c r="A1760" s="3">
        <v>1967</v>
      </c>
      <c r="B1760" s="4">
        <v>7896212424344</v>
      </c>
      <c r="C1760" s="3"/>
      <c r="D1760" s="3">
        <v>109145</v>
      </c>
    </row>
    <row r="1761" spans="1:4" x14ac:dyDescent="0.3">
      <c r="A1761" s="3">
        <v>1969</v>
      </c>
      <c r="B1761" s="4" t="s">
        <v>14</v>
      </c>
      <c r="C1761" s="3"/>
      <c r="D1761" s="3" t="s">
        <v>15</v>
      </c>
    </row>
    <row r="1762" spans="1:4" x14ac:dyDescent="0.3">
      <c r="A1762" s="3">
        <v>1971</v>
      </c>
      <c r="B1762" s="4" t="s">
        <v>14</v>
      </c>
      <c r="C1762" s="3"/>
      <c r="D1762" s="3" t="s">
        <v>15</v>
      </c>
    </row>
    <row r="1763" spans="1:4" x14ac:dyDescent="0.3">
      <c r="A1763" s="3">
        <v>1972</v>
      </c>
      <c r="B1763" s="4">
        <v>7896206400736</v>
      </c>
      <c r="C1763" s="3"/>
      <c r="D1763" s="3" t="s">
        <v>15</v>
      </c>
    </row>
    <row r="1764" spans="1:4" x14ac:dyDescent="0.3">
      <c r="A1764" s="3">
        <v>1973</v>
      </c>
      <c r="B1764" s="4">
        <v>7896206402013</v>
      </c>
      <c r="C1764" s="3"/>
      <c r="D1764" s="3" t="s">
        <v>15</v>
      </c>
    </row>
    <row r="1765" spans="1:4" x14ac:dyDescent="0.3">
      <c r="A1765" s="3">
        <v>1974</v>
      </c>
      <c r="B1765" s="4">
        <v>7896206403645</v>
      </c>
      <c r="C1765" s="3"/>
      <c r="D1765" s="3" t="s">
        <v>15</v>
      </c>
    </row>
    <row r="1766" spans="1:4" x14ac:dyDescent="0.3">
      <c r="A1766" s="3">
        <v>1975</v>
      </c>
      <c r="B1766" s="4">
        <v>7896212426928</v>
      </c>
      <c r="C1766" s="3"/>
      <c r="D1766" s="3">
        <v>102701</v>
      </c>
    </row>
    <row r="1767" spans="1:4" x14ac:dyDescent="0.3">
      <c r="A1767" s="3">
        <v>1976</v>
      </c>
      <c r="B1767" s="4" t="s">
        <v>14</v>
      </c>
      <c r="C1767" s="3"/>
      <c r="D1767" s="3">
        <v>711059</v>
      </c>
    </row>
    <row r="1768" spans="1:4" x14ac:dyDescent="0.3">
      <c r="A1768" s="3">
        <v>1978</v>
      </c>
      <c r="B1768" s="4" t="s">
        <v>14</v>
      </c>
      <c r="C1768" s="3"/>
      <c r="D1768" s="3">
        <v>712232</v>
      </c>
    </row>
    <row r="1769" spans="1:4" x14ac:dyDescent="0.3">
      <c r="A1769" s="3">
        <v>1979</v>
      </c>
      <c r="B1769" s="4" t="s">
        <v>17</v>
      </c>
      <c r="C1769" s="3"/>
      <c r="D1769" s="3" t="s">
        <v>15</v>
      </c>
    </row>
    <row r="1770" spans="1:4" x14ac:dyDescent="0.3">
      <c r="A1770" s="3">
        <v>1980</v>
      </c>
      <c r="B1770" s="4" t="s">
        <v>17</v>
      </c>
      <c r="C1770" s="3"/>
      <c r="D1770" s="3">
        <v>712119</v>
      </c>
    </row>
    <row r="1771" spans="1:4" x14ac:dyDescent="0.3">
      <c r="A1771" s="3">
        <v>1981</v>
      </c>
      <c r="B1771" s="4">
        <v>7891268104318</v>
      </c>
      <c r="C1771" s="3"/>
      <c r="D1771" s="3">
        <v>108364</v>
      </c>
    </row>
    <row r="1772" spans="1:4" x14ac:dyDescent="0.3">
      <c r="A1772" s="3">
        <v>1982</v>
      </c>
      <c r="B1772" s="4" t="s">
        <v>14</v>
      </c>
      <c r="C1772" s="3"/>
      <c r="D1772" s="3">
        <v>711060</v>
      </c>
    </row>
    <row r="1773" spans="1:4" x14ac:dyDescent="0.3">
      <c r="A1773" s="3">
        <v>1983</v>
      </c>
      <c r="B1773" s="4" t="s">
        <v>14</v>
      </c>
      <c r="C1773" s="3"/>
      <c r="D1773" s="3">
        <v>711061</v>
      </c>
    </row>
    <row r="1774" spans="1:4" x14ac:dyDescent="0.3">
      <c r="A1774" s="3">
        <v>1984</v>
      </c>
      <c r="B1774" s="4" t="s">
        <v>14</v>
      </c>
      <c r="C1774" s="3"/>
      <c r="D1774" s="3">
        <v>711062</v>
      </c>
    </row>
    <row r="1775" spans="1:4" x14ac:dyDescent="0.3">
      <c r="A1775" s="3">
        <v>1985</v>
      </c>
      <c r="B1775" s="4">
        <v>7896206401979</v>
      </c>
      <c r="C1775" s="3"/>
      <c r="D1775" s="3" t="s">
        <v>15</v>
      </c>
    </row>
    <row r="1776" spans="1:4" x14ac:dyDescent="0.3">
      <c r="A1776" s="3">
        <v>1986</v>
      </c>
      <c r="B1776" s="4">
        <v>7897337706278</v>
      </c>
      <c r="C1776" s="3"/>
      <c r="D1776" s="3">
        <v>107541</v>
      </c>
    </row>
    <row r="1777" spans="1:4" x14ac:dyDescent="0.3">
      <c r="A1777" s="3">
        <v>1987</v>
      </c>
      <c r="B1777" s="4">
        <v>7896206402037</v>
      </c>
      <c r="C1777" s="3"/>
      <c r="D1777" s="3">
        <v>100574</v>
      </c>
    </row>
    <row r="1778" spans="1:4" x14ac:dyDescent="0.3">
      <c r="A1778" s="3">
        <v>1988</v>
      </c>
      <c r="B1778" s="4">
        <v>7891010245153</v>
      </c>
      <c r="C1778" s="3"/>
      <c r="D1778" s="3">
        <v>100575</v>
      </c>
    </row>
    <row r="1779" spans="1:4" x14ac:dyDescent="0.3">
      <c r="A1779" s="3">
        <v>1989</v>
      </c>
      <c r="B1779" s="4">
        <v>7896206402020</v>
      </c>
      <c r="C1779" s="3"/>
      <c r="D1779" s="3" t="s">
        <v>15</v>
      </c>
    </row>
    <row r="1780" spans="1:4" x14ac:dyDescent="0.3">
      <c r="A1780" s="3">
        <v>1990</v>
      </c>
      <c r="B1780" s="4">
        <v>7896206402211</v>
      </c>
      <c r="C1780" s="3"/>
      <c r="D1780" s="3">
        <v>103387</v>
      </c>
    </row>
    <row r="1781" spans="1:4" x14ac:dyDescent="0.3">
      <c r="A1781" s="3">
        <v>1991</v>
      </c>
      <c r="B1781" s="4">
        <v>7896206400262</v>
      </c>
      <c r="C1781" s="3"/>
      <c r="D1781" s="3" t="s">
        <v>15</v>
      </c>
    </row>
    <row r="1782" spans="1:4" x14ac:dyDescent="0.3">
      <c r="A1782" s="3">
        <v>1992</v>
      </c>
      <c r="B1782" s="4" t="s">
        <v>14</v>
      </c>
      <c r="C1782" s="3"/>
      <c r="D1782" s="3">
        <v>108549</v>
      </c>
    </row>
    <row r="1783" spans="1:4" x14ac:dyDescent="0.3">
      <c r="A1783" s="3">
        <v>1993</v>
      </c>
      <c r="B1783" s="4" t="s">
        <v>14</v>
      </c>
      <c r="C1783" s="3"/>
      <c r="D1783" s="3" t="s">
        <v>15</v>
      </c>
    </row>
    <row r="1784" spans="1:4" x14ac:dyDescent="0.3">
      <c r="A1784" s="3">
        <v>1995</v>
      </c>
      <c r="B1784" s="4">
        <v>7898609960046</v>
      </c>
      <c r="C1784" s="3"/>
      <c r="D1784" s="3">
        <v>108365</v>
      </c>
    </row>
    <row r="1785" spans="1:4" x14ac:dyDescent="0.3">
      <c r="A1785" s="3">
        <v>1996</v>
      </c>
      <c r="B1785" s="4" t="s">
        <v>18</v>
      </c>
      <c r="C1785" s="3"/>
      <c r="D1785" s="3">
        <v>708771</v>
      </c>
    </row>
    <row r="1786" spans="1:4" x14ac:dyDescent="0.3">
      <c r="A1786" s="3">
        <v>1997</v>
      </c>
      <c r="B1786" s="4" t="s">
        <v>14</v>
      </c>
      <c r="C1786" s="3"/>
      <c r="D1786" s="3">
        <v>711063</v>
      </c>
    </row>
    <row r="1787" spans="1:4" x14ac:dyDescent="0.3">
      <c r="A1787" s="3">
        <v>1998</v>
      </c>
      <c r="B1787" s="4" t="s">
        <v>14</v>
      </c>
      <c r="C1787" s="3"/>
      <c r="D1787" s="3">
        <v>711064</v>
      </c>
    </row>
    <row r="1788" spans="1:4" x14ac:dyDescent="0.3">
      <c r="A1788" s="3">
        <v>1999</v>
      </c>
      <c r="B1788" s="4">
        <v>7896226506388</v>
      </c>
      <c r="C1788" s="3"/>
      <c r="D1788" s="3">
        <v>105356</v>
      </c>
    </row>
    <row r="1789" spans="1:4" x14ac:dyDescent="0.3">
      <c r="A1789" s="3">
        <v>2000</v>
      </c>
      <c r="B1789" s="4">
        <v>7896269901461</v>
      </c>
      <c r="C1789" s="3"/>
      <c r="D1789" s="3">
        <v>108366</v>
      </c>
    </row>
    <row r="1790" spans="1:4" x14ac:dyDescent="0.3">
      <c r="A1790" s="3">
        <v>2001</v>
      </c>
      <c r="B1790" s="4" t="s">
        <v>14</v>
      </c>
      <c r="C1790" s="3"/>
      <c r="D1790" s="3" t="s">
        <v>15</v>
      </c>
    </row>
    <row r="1791" spans="1:4" x14ac:dyDescent="0.3">
      <c r="A1791" s="3">
        <v>2002</v>
      </c>
      <c r="B1791" s="4">
        <v>7897595601889</v>
      </c>
      <c r="C1791" s="3"/>
      <c r="D1791" s="3">
        <v>300729</v>
      </c>
    </row>
    <row r="1792" spans="1:4" x14ac:dyDescent="0.3">
      <c r="A1792" s="3">
        <v>2004</v>
      </c>
      <c r="B1792" s="4">
        <v>7896226506371</v>
      </c>
      <c r="C1792" s="3"/>
      <c r="D1792" s="3">
        <v>105357</v>
      </c>
    </row>
    <row r="1793" spans="1:4" x14ac:dyDescent="0.3">
      <c r="A1793" s="3">
        <v>2005</v>
      </c>
      <c r="B1793" s="4" t="s">
        <v>14</v>
      </c>
      <c r="C1793" s="3"/>
      <c r="D1793" s="3" t="s">
        <v>15</v>
      </c>
    </row>
    <row r="1794" spans="1:4" x14ac:dyDescent="0.3">
      <c r="A1794" s="3">
        <v>2006</v>
      </c>
      <c r="B1794" s="4">
        <v>7896206401160</v>
      </c>
      <c r="C1794" s="3"/>
      <c r="D1794" s="3">
        <v>100349</v>
      </c>
    </row>
    <row r="1795" spans="1:4" x14ac:dyDescent="0.3">
      <c r="A1795" s="3">
        <v>2007</v>
      </c>
      <c r="B1795" s="4">
        <v>7896206401160</v>
      </c>
      <c r="C1795" s="3"/>
      <c r="D1795" s="3" t="s">
        <v>15</v>
      </c>
    </row>
    <row r="1796" spans="1:4" x14ac:dyDescent="0.3">
      <c r="A1796" s="3">
        <v>2008</v>
      </c>
      <c r="B1796" s="4">
        <v>7896206401146</v>
      </c>
      <c r="C1796" s="3"/>
      <c r="D1796" s="3" t="s">
        <v>15</v>
      </c>
    </row>
    <row r="1797" spans="1:4" x14ac:dyDescent="0.3">
      <c r="A1797" s="3">
        <v>2009</v>
      </c>
      <c r="B1797" s="4">
        <v>7896206401146</v>
      </c>
      <c r="C1797" s="3"/>
      <c r="D1797" s="3">
        <v>100346</v>
      </c>
    </row>
    <row r="1798" spans="1:4" x14ac:dyDescent="0.3">
      <c r="A1798" s="3">
        <v>2010</v>
      </c>
      <c r="B1798" s="6">
        <v>7896014669028</v>
      </c>
      <c r="C1798" s="3"/>
      <c r="D1798" s="3">
        <v>102263</v>
      </c>
    </row>
    <row r="1799" spans="1:4" x14ac:dyDescent="0.3">
      <c r="A1799" s="3">
        <v>2011</v>
      </c>
      <c r="B1799" s="4" t="s">
        <v>14</v>
      </c>
      <c r="C1799" s="3"/>
      <c r="D1799" s="3" t="s">
        <v>15</v>
      </c>
    </row>
    <row r="1800" spans="1:4" x14ac:dyDescent="0.3">
      <c r="A1800" s="3">
        <v>2012</v>
      </c>
      <c r="B1800" s="4" t="s">
        <v>14</v>
      </c>
      <c r="C1800" s="3"/>
      <c r="D1800" s="3" t="s">
        <v>15</v>
      </c>
    </row>
    <row r="1801" spans="1:4" x14ac:dyDescent="0.3">
      <c r="A1801" s="3">
        <v>2013</v>
      </c>
      <c r="B1801" s="4" t="s">
        <v>14</v>
      </c>
      <c r="C1801" s="3"/>
      <c r="D1801" s="3" t="s">
        <v>15</v>
      </c>
    </row>
    <row r="1802" spans="1:4" x14ac:dyDescent="0.3">
      <c r="A1802" s="3">
        <v>2014</v>
      </c>
      <c r="B1802" s="4" t="s">
        <v>14</v>
      </c>
      <c r="C1802" s="3"/>
      <c r="D1802" s="3" t="s">
        <v>15</v>
      </c>
    </row>
    <row r="1803" spans="1:4" x14ac:dyDescent="0.3">
      <c r="A1803" s="3">
        <v>2015</v>
      </c>
      <c r="B1803" s="4">
        <v>7891463006615</v>
      </c>
      <c r="C1803" s="3"/>
      <c r="D1803" s="3">
        <v>703251</v>
      </c>
    </row>
    <row r="1804" spans="1:4" x14ac:dyDescent="0.3">
      <c r="A1804" s="3">
        <v>2016</v>
      </c>
      <c r="B1804" s="4">
        <v>7896212423484</v>
      </c>
      <c r="C1804" s="3"/>
      <c r="D1804" s="3" t="s">
        <v>15</v>
      </c>
    </row>
    <row r="1805" spans="1:4" x14ac:dyDescent="0.3">
      <c r="A1805" s="3">
        <v>2017</v>
      </c>
      <c r="B1805" s="4">
        <v>7640111930631</v>
      </c>
      <c r="C1805" s="3"/>
      <c r="D1805" s="3">
        <v>107509</v>
      </c>
    </row>
    <row r="1806" spans="1:4" x14ac:dyDescent="0.3">
      <c r="A1806" s="3">
        <v>2018</v>
      </c>
      <c r="B1806" s="4">
        <v>7640111930648</v>
      </c>
      <c r="C1806" s="3"/>
      <c r="D1806" s="3">
        <v>109138</v>
      </c>
    </row>
    <row r="1807" spans="1:4" x14ac:dyDescent="0.3">
      <c r="A1807" s="3">
        <v>2019</v>
      </c>
      <c r="B1807" s="4">
        <v>7896206402105</v>
      </c>
      <c r="C1807" s="3"/>
      <c r="D1807" s="3">
        <v>100345</v>
      </c>
    </row>
    <row r="1808" spans="1:4" x14ac:dyDescent="0.3">
      <c r="A1808" s="3">
        <v>2020</v>
      </c>
      <c r="B1808" s="4">
        <v>7896206402105</v>
      </c>
      <c r="C1808" s="3"/>
      <c r="D1808" s="3" t="s">
        <v>15</v>
      </c>
    </row>
    <row r="1809" spans="1:4" x14ac:dyDescent="0.3">
      <c r="A1809" s="3">
        <v>2021</v>
      </c>
      <c r="B1809" s="4" t="s">
        <v>14</v>
      </c>
      <c r="C1809" s="3"/>
      <c r="D1809" s="3">
        <v>700149</v>
      </c>
    </row>
    <row r="1810" spans="1:4" x14ac:dyDescent="0.3">
      <c r="A1810" s="3">
        <v>2022</v>
      </c>
      <c r="B1810" s="4" t="s">
        <v>14</v>
      </c>
      <c r="C1810" s="3"/>
      <c r="D1810" s="3">
        <v>704975</v>
      </c>
    </row>
    <row r="1811" spans="1:4" x14ac:dyDescent="0.3">
      <c r="A1811" s="3">
        <v>2023</v>
      </c>
      <c r="B1811" s="4" t="s">
        <v>14</v>
      </c>
      <c r="C1811" s="3"/>
      <c r="D1811" s="3">
        <v>704976</v>
      </c>
    </row>
    <row r="1812" spans="1:4" x14ac:dyDescent="0.3">
      <c r="A1812" s="3">
        <v>2024</v>
      </c>
      <c r="B1812" s="4" t="s">
        <v>14</v>
      </c>
      <c r="C1812" s="3"/>
      <c r="D1812" s="3">
        <v>700354</v>
      </c>
    </row>
    <row r="1813" spans="1:4" x14ac:dyDescent="0.3">
      <c r="A1813" s="3">
        <v>2025</v>
      </c>
      <c r="B1813" s="4" t="s">
        <v>14</v>
      </c>
      <c r="C1813" s="3"/>
      <c r="D1813" s="3">
        <v>704997</v>
      </c>
    </row>
    <row r="1814" spans="1:4" x14ac:dyDescent="0.3">
      <c r="A1814" s="3">
        <v>2026</v>
      </c>
      <c r="B1814" s="4" t="s">
        <v>14</v>
      </c>
      <c r="C1814" s="3"/>
      <c r="D1814" s="3">
        <v>701229</v>
      </c>
    </row>
    <row r="1815" spans="1:4" x14ac:dyDescent="0.3">
      <c r="A1815" s="3">
        <v>2027</v>
      </c>
      <c r="B1815" s="4" t="s">
        <v>14</v>
      </c>
      <c r="C1815" s="3"/>
      <c r="D1815" s="3">
        <v>701546</v>
      </c>
    </row>
    <row r="1816" spans="1:4" x14ac:dyDescent="0.3">
      <c r="A1816" s="3">
        <v>2028</v>
      </c>
      <c r="B1816" s="4" t="s">
        <v>14</v>
      </c>
      <c r="C1816" s="3"/>
      <c r="D1816" s="3">
        <v>701545</v>
      </c>
    </row>
    <row r="1817" spans="1:4" x14ac:dyDescent="0.3">
      <c r="A1817" s="3">
        <v>2029</v>
      </c>
      <c r="B1817" s="4" t="s">
        <v>14</v>
      </c>
      <c r="C1817" s="3"/>
      <c r="D1817" s="3">
        <v>701547</v>
      </c>
    </row>
    <row r="1818" spans="1:4" x14ac:dyDescent="0.3">
      <c r="A1818" s="3">
        <v>2030</v>
      </c>
      <c r="B1818" s="4" t="s">
        <v>14</v>
      </c>
      <c r="C1818" s="3"/>
      <c r="D1818" s="3" t="s">
        <v>15</v>
      </c>
    </row>
    <row r="1819" spans="1:4" x14ac:dyDescent="0.3">
      <c r="A1819" s="3">
        <v>2031</v>
      </c>
      <c r="B1819" s="4" t="s">
        <v>14</v>
      </c>
      <c r="C1819" s="3"/>
      <c r="D1819" s="3">
        <v>701551</v>
      </c>
    </row>
    <row r="1820" spans="1:4" x14ac:dyDescent="0.3">
      <c r="A1820" s="3">
        <v>2032</v>
      </c>
      <c r="B1820" s="4" t="s">
        <v>14</v>
      </c>
      <c r="C1820" s="3"/>
      <c r="D1820" s="3" t="s">
        <v>15</v>
      </c>
    </row>
    <row r="1821" spans="1:4" x14ac:dyDescent="0.3">
      <c r="A1821" s="3">
        <v>2033</v>
      </c>
      <c r="B1821" s="4" t="s">
        <v>14</v>
      </c>
      <c r="C1821" s="3"/>
      <c r="D1821" s="3">
        <v>701553</v>
      </c>
    </row>
    <row r="1822" spans="1:4" x14ac:dyDescent="0.3">
      <c r="A1822" s="3">
        <v>2034</v>
      </c>
      <c r="B1822" s="4" t="s">
        <v>14</v>
      </c>
      <c r="C1822" s="3"/>
      <c r="D1822" s="3">
        <v>701554</v>
      </c>
    </row>
    <row r="1823" spans="1:4" x14ac:dyDescent="0.3">
      <c r="A1823" s="3">
        <v>2035</v>
      </c>
      <c r="B1823" s="4" t="s">
        <v>14</v>
      </c>
      <c r="C1823" s="3"/>
      <c r="D1823" s="3">
        <v>701555</v>
      </c>
    </row>
    <row r="1824" spans="1:4" x14ac:dyDescent="0.3">
      <c r="A1824" s="3">
        <v>2036</v>
      </c>
      <c r="B1824" s="4" t="s">
        <v>14</v>
      </c>
      <c r="C1824" s="3"/>
      <c r="D1824" s="3">
        <v>701558</v>
      </c>
    </row>
    <row r="1825" spans="1:4" x14ac:dyDescent="0.3">
      <c r="A1825" s="3">
        <v>2037</v>
      </c>
      <c r="B1825" s="4" t="s">
        <v>14</v>
      </c>
      <c r="C1825" s="3"/>
      <c r="D1825" s="3" t="s">
        <v>15</v>
      </c>
    </row>
    <row r="1826" spans="1:4" x14ac:dyDescent="0.3">
      <c r="A1826" s="3">
        <v>2038</v>
      </c>
      <c r="B1826" s="4" t="s">
        <v>14</v>
      </c>
      <c r="C1826" s="3"/>
      <c r="D1826" s="3" t="s">
        <v>15</v>
      </c>
    </row>
    <row r="1827" spans="1:4" x14ac:dyDescent="0.3">
      <c r="A1827" s="3">
        <v>2039</v>
      </c>
      <c r="B1827" s="4" t="s">
        <v>14</v>
      </c>
      <c r="C1827" s="3"/>
      <c r="D1827" s="3">
        <v>701559</v>
      </c>
    </row>
    <row r="1828" spans="1:4" x14ac:dyDescent="0.3">
      <c r="A1828" s="3">
        <v>2040</v>
      </c>
      <c r="B1828" s="4" t="s">
        <v>14</v>
      </c>
      <c r="C1828" s="3"/>
      <c r="D1828" s="3">
        <v>701560</v>
      </c>
    </row>
    <row r="1829" spans="1:4" x14ac:dyDescent="0.3">
      <c r="A1829" s="3">
        <v>2041</v>
      </c>
      <c r="B1829" s="4" t="s">
        <v>14</v>
      </c>
      <c r="C1829" s="3"/>
      <c r="D1829" s="3">
        <v>701562</v>
      </c>
    </row>
    <row r="1830" spans="1:4" x14ac:dyDescent="0.3">
      <c r="A1830" s="3">
        <v>2043</v>
      </c>
      <c r="B1830" s="4" t="s">
        <v>14</v>
      </c>
      <c r="C1830" s="3"/>
      <c r="D1830" s="3" t="s">
        <v>15</v>
      </c>
    </row>
    <row r="1831" spans="1:4" x14ac:dyDescent="0.3">
      <c r="A1831" s="3">
        <v>2044</v>
      </c>
      <c r="B1831" s="4">
        <v>7897595612601</v>
      </c>
      <c r="C1831" s="3"/>
      <c r="D1831" s="3">
        <v>108550</v>
      </c>
    </row>
    <row r="1832" spans="1:4" x14ac:dyDescent="0.3">
      <c r="A1832" s="3">
        <v>2045</v>
      </c>
      <c r="B1832" s="4" t="s">
        <v>14</v>
      </c>
      <c r="C1832" s="3"/>
      <c r="D1832" s="3" t="s">
        <v>15</v>
      </c>
    </row>
    <row r="1833" spans="1:4" x14ac:dyDescent="0.3">
      <c r="A1833" s="3">
        <v>2046</v>
      </c>
      <c r="B1833" s="4" t="s">
        <v>14</v>
      </c>
      <c r="C1833" s="3"/>
      <c r="D1833" s="3">
        <v>701561</v>
      </c>
    </row>
    <row r="1834" spans="1:4" x14ac:dyDescent="0.3">
      <c r="A1834" s="3">
        <v>2047</v>
      </c>
      <c r="B1834" s="4" t="s">
        <v>14</v>
      </c>
      <c r="C1834" s="3"/>
      <c r="D1834" s="3">
        <v>701568</v>
      </c>
    </row>
    <row r="1835" spans="1:4" x14ac:dyDescent="0.3">
      <c r="A1835" s="3">
        <v>2048</v>
      </c>
      <c r="B1835" s="4" t="s">
        <v>14</v>
      </c>
      <c r="C1835" s="3"/>
      <c r="D1835" s="3">
        <v>701571</v>
      </c>
    </row>
    <row r="1836" spans="1:4" x14ac:dyDescent="0.3">
      <c r="A1836" s="3">
        <v>2049</v>
      </c>
      <c r="B1836" s="4" t="s">
        <v>14</v>
      </c>
      <c r="C1836" s="3"/>
      <c r="D1836" s="3">
        <v>701573</v>
      </c>
    </row>
    <row r="1837" spans="1:4" x14ac:dyDescent="0.3">
      <c r="A1837" s="3">
        <v>2050</v>
      </c>
      <c r="B1837" s="4">
        <v>7798061750134</v>
      </c>
      <c r="C1837" s="3"/>
      <c r="D1837" s="3">
        <v>108367</v>
      </c>
    </row>
    <row r="1838" spans="1:4" x14ac:dyDescent="0.3">
      <c r="A1838" s="3">
        <v>2051</v>
      </c>
      <c r="B1838" s="4">
        <v>7798061750127</v>
      </c>
      <c r="C1838" s="3"/>
      <c r="D1838" s="3">
        <v>108368</v>
      </c>
    </row>
    <row r="1839" spans="1:4" x14ac:dyDescent="0.3">
      <c r="A1839" s="3">
        <v>2052</v>
      </c>
      <c r="B1839" s="4" t="s">
        <v>14</v>
      </c>
      <c r="C1839" s="3"/>
      <c r="D1839" s="3">
        <v>705080</v>
      </c>
    </row>
    <row r="1840" spans="1:4" x14ac:dyDescent="0.3">
      <c r="A1840" s="3">
        <v>2053</v>
      </c>
      <c r="B1840" s="4" t="s">
        <v>14</v>
      </c>
      <c r="C1840" s="3"/>
      <c r="D1840" s="3">
        <v>701563</v>
      </c>
    </row>
    <row r="1841" spans="1:4" x14ac:dyDescent="0.3">
      <c r="A1841" s="3">
        <v>2054</v>
      </c>
      <c r="B1841" s="4" t="s">
        <v>17</v>
      </c>
      <c r="C1841" s="3"/>
      <c r="D1841" s="3">
        <v>711290</v>
      </c>
    </row>
    <row r="1842" spans="1:4" x14ac:dyDescent="0.3">
      <c r="A1842" s="3">
        <v>2055</v>
      </c>
      <c r="B1842" s="4" t="s">
        <v>14</v>
      </c>
      <c r="C1842" s="3"/>
      <c r="D1842" s="3">
        <v>108734</v>
      </c>
    </row>
    <row r="1843" spans="1:4" x14ac:dyDescent="0.3">
      <c r="A1843" s="3">
        <v>2056</v>
      </c>
      <c r="B1843" s="4" t="s">
        <v>14</v>
      </c>
      <c r="C1843" s="3"/>
      <c r="D1843" s="3" t="s">
        <v>15</v>
      </c>
    </row>
    <row r="1844" spans="1:4" x14ac:dyDescent="0.3">
      <c r="A1844" s="3">
        <v>2057</v>
      </c>
      <c r="B1844" s="4">
        <v>7798061750264</v>
      </c>
      <c r="C1844" s="3"/>
      <c r="D1844" s="3">
        <v>108551</v>
      </c>
    </row>
    <row r="1845" spans="1:4" x14ac:dyDescent="0.3">
      <c r="A1845" s="3">
        <v>2058</v>
      </c>
      <c r="B1845" s="4" t="s">
        <v>14</v>
      </c>
      <c r="C1845" s="3"/>
      <c r="D1845" s="3" t="s">
        <v>15</v>
      </c>
    </row>
    <row r="1846" spans="1:4" x14ac:dyDescent="0.3">
      <c r="A1846" s="3">
        <v>2059</v>
      </c>
      <c r="B1846" s="4" t="s">
        <v>14</v>
      </c>
      <c r="C1846" s="3"/>
      <c r="D1846" s="3" t="s">
        <v>15</v>
      </c>
    </row>
    <row r="1847" spans="1:4" x14ac:dyDescent="0.3">
      <c r="A1847" s="3">
        <v>2060</v>
      </c>
      <c r="B1847" s="4" t="s">
        <v>14</v>
      </c>
      <c r="C1847" s="3"/>
      <c r="D1847" s="3" t="s">
        <v>15</v>
      </c>
    </row>
    <row r="1848" spans="1:4" x14ac:dyDescent="0.3">
      <c r="A1848" s="3">
        <v>2061</v>
      </c>
      <c r="B1848" s="4">
        <v>7896094202894</v>
      </c>
      <c r="C1848" s="3"/>
      <c r="D1848" s="3">
        <v>108369</v>
      </c>
    </row>
    <row r="1849" spans="1:4" x14ac:dyDescent="0.3">
      <c r="A1849" s="3">
        <v>2062</v>
      </c>
      <c r="B1849" s="4" t="s">
        <v>14</v>
      </c>
      <c r="C1849" s="3"/>
      <c r="D1849" s="3" t="s">
        <v>15</v>
      </c>
    </row>
    <row r="1850" spans="1:4" x14ac:dyDescent="0.3">
      <c r="A1850" s="3">
        <v>2063</v>
      </c>
      <c r="B1850" s="4" t="s">
        <v>14</v>
      </c>
      <c r="C1850" s="3"/>
      <c r="D1850" s="3" t="s">
        <v>15</v>
      </c>
    </row>
    <row r="1851" spans="1:4" x14ac:dyDescent="0.3">
      <c r="A1851" s="3">
        <v>2064</v>
      </c>
      <c r="B1851" s="4" t="s">
        <v>14</v>
      </c>
      <c r="C1851" s="3"/>
      <c r="D1851" s="3">
        <v>701564</v>
      </c>
    </row>
    <row r="1852" spans="1:4" x14ac:dyDescent="0.3">
      <c r="A1852" s="3">
        <v>2065</v>
      </c>
      <c r="B1852" s="4">
        <v>7896261003873</v>
      </c>
      <c r="C1852" s="3"/>
      <c r="D1852" s="3">
        <v>108370</v>
      </c>
    </row>
    <row r="1853" spans="1:4" x14ac:dyDescent="0.3">
      <c r="A1853" s="3">
        <v>2066</v>
      </c>
      <c r="B1853" s="4">
        <v>7896261003866</v>
      </c>
      <c r="C1853" s="3"/>
      <c r="D1853" s="3">
        <v>108371</v>
      </c>
    </row>
    <row r="1854" spans="1:4" x14ac:dyDescent="0.3">
      <c r="A1854" s="3">
        <v>2067</v>
      </c>
      <c r="B1854" s="4">
        <v>7896261003859</v>
      </c>
      <c r="C1854" s="3"/>
      <c r="D1854" s="3">
        <v>108372</v>
      </c>
    </row>
    <row r="1855" spans="1:4" x14ac:dyDescent="0.3">
      <c r="A1855" s="3">
        <v>2068</v>
      </c>
      <c r="B1855" s="4">
        <v>7896206400552</v>
      </c>
      <c r="C1855" s="3"/>
      <c r="D1855" s="3">
        <v>104022</v>
      </c>
    </row>
    <row r="1856" spans="1:4" x14ac:dyDescent="0.3">
      <c r="A1856" s="3">
        <v>2069</v>
      </c>
      <c r="B1856" s="4" t="s">
        <v>14</v>
      </c>
      <c r="C1856" s="3"/>
      <c r="D1856" s="3">
        <v>706159</v>
      </c>
    </row>
    <row r="1857" spans="1:4" x14ac:dyDescent="0.3">
      <c r="A1857" s="3">
        <v>2070</v>
      </c>
      <c r="B1857" s="4" t="s">
        <v>14</v>
      </c>
      <c r="C1857" s="3"/>
      <c r="D1857" s="3">
        <v>701566</v>
      </c>
    </row>
    <row r="1858" spans="1:4" x14ac:dyDescent="0.3">
      <c r="A1858" s="3">
        <v>2071</v>
      </c>
      <c r="B1858" s="4" t="s">
        <v>14</v>
      </c>
      <c r="C1858" s="3"/>
      <c r="D1858" s="3">
        <v>705044</v>
      </c>
    </row>
    <row r="1859" spans="1:4" x14ac:dyDescent="0.3">
      <c r="A1859" s="3">
        <v>2072</v>
      </c>
      <c r="B1859" s="4">
        <v>7896261009448</v>
      </c>
      <c r="C1859" s="3"/>
      <c r="D1859" s="3">
        <v>107575</v>
      </c>
    </row>
    <row r="1860" spans="1:4" x14ac:dyDescent="0.3">
      <c r="A1860" s="3">
        <v>2073</v>
      </c>
      <c r="B1860" s="4" t="s">
        <v>14</v>
      </c>
      <c r="C1860" s="3"/>
      <c r="D1860" s="3">
        <v>701574</v>
      </c>
    </row>
    <row r="1861" spans="1:4" x14ac:dyDescent="0.3">
      <c r="A1861" s="3">
        <v>2074</v>
      </c>
      <c r="B1861" s="4" t="s">
        <v>14</v>
      </c>
      <c r="C1861" s="3"/>
      <c r="D1861" s="3">
        <v>701575</v>
      </c>
    </row>
    <row r="1862" spans="1:4" x14ac:dyDescent="0.3">
      <c r="A1862" s="3">
        <v>2075</v>
      </c>
      <c r="B1862" s="4" t="s">
        <v>14</v>
      </c>
      <c r="C1862" s="3"/>
      <c r="D1862" s="3">
        <v>701577</v>
      </c>
    </row>
    <row r="1863" spans="1:4" x14ac:dyDescent="0.3">
      <c r="A1863" s="3">
        <v>2076</v>
      </c>
      <c r="B1863" s="4" t="s">
        <v>14</v>
      </c>
      <c r="C1863" s="3"/>
      <c r="D1863" s="3">
        <v>701580</v>
      </c>
    </row>
    <row r="1864" spans="1:4" x14ac:dyDescent="0.3">
      <c r="A1864" s="3">
        <v>2077</v>
      </c>
      <c r="B1864" s="4" t="s">
        <v>14</v>
      </c>
      <c r="C1864" s="3"/>
      <c r="D1864" s="3">
        <v>701581</v>
      </c>
    </row>
    <row r="1865" spans="1:4" x14ac:dyDescent="0.3">
      <c r="A1865" s="3">
        <v>2078</v>
      </c>
      <c r="B1865" s="4">
        <v>7891268106725</v>
      </c>
      <c r="C1865" s="3"/>
      <c r="D1865" s="3">
        <v>108373</v>
      </c>
    </row>
    <row r="1866" spans="1:4" x14ac:dyDescent="0.3">
      <c r="A1866" s="3">
        <v>2079</v>
      </c>
      <c r="B1866" s="4">
        <v>8054083003887</v>
      </c>
      <c r="C1866" s="3"/>
      <c r="D1866" s="3" t="s">
        <v>15</v>
      </c>
    </row>
    <row r="1867" spans="1:4" x14ac:dyDescent="0.3">
      <c r="A1867" s="3">
        <v>2080</v>
      </c>
      <c r="B1867" s="4" t="s">
        <v>14</v>
      </c>
      <c r="C1867" s="3"/>
      <c r="D1867" s="3">
        <v>702214</v>
      </c>
    </row>
    <row r="1868" spans="1:4" x14ac:dyDescent="0.3">
      <c r="A1868" s="3">
        <v>2081</v>
      </c>
      <c r="B1868" s="4">
        <v>7896382705366</v>
      </c>
      <c r="C1868" s="3"/>
      <c r="D1868" s="3">
        <v>108374</v>
      </c>
    </row>
    <row r="1869" spans="1:4" x14ac:dyDescent="0.3">
      <c r="A1869" s="3">
        <v>2082</v>
      </c>
      <c r="B1869" s="4" t="s">
        <v>14</v>
      </c>
      <c r="C1869" s="3"/>
      <c r="D1869" s="3">
        <v>702215</v>
      </c>
    </row>
    <row r="1870" spans="1:4" x14ac:dyDescent="0.3">
      <c r="A1870" s="3">
        <v>2083</v>
      </c>
      <c r="B1870" s="4">
        <v>7897337701600</v>
      </c>
      <c r="C1870" s="3"/>
      <c r="D1870" s="3">
        <v>108552</v>
      </c>
    </row>
    <row r="1871" spans="1:4" x14ac:dyDescent="0.3">
      <c r="A1871" s="3">
        <v>2084</v>
      </c>
      <c r="B1871" s="4">
        <v>7897337701617</v>
      </c>
      <c r="C1871" s="3"/>
      <c r="D1871" s="3">
        <v>108553</v>
      </c>
    </row>
    <row r="1872" spans="1:4" x14ac:dyDescent="0.3">
      <c r="A1872" s="3">
        <v>2085</v>
      </c>
      <c r="B1872" s="4" t="s">
        <v>14</v>
      </c>
      <c r="C1872" s="3"/>
      <c r="D1872" s="3">
        <v>706024</v>
      </c>
    </row>
    <row r="1873" spans="1:4" x14ac:dyDescent="0.3">
      <c r="A1873" s="3">
        <v>2086</v>
      </c>
      <c r="B1873" s="4" t="s">
        <v>14</v>
      </c>
      <c r="C1873" s="3"/>
      <c r="D1873" s="3">
        <v>701565</v>
      </c>
    </row>
    <row r="1874" spans="1:4" x14ac:dyDescent="0.3">
      <c r="A1874" s="3">
        <v>2087</v>
      </c>
      <c r="B1874" s="4" t="s">
        <v>14</v>
      </c>
      <c r="C1874" s="3"/>
      <c r="D1874" s="3">
        <v>706155</v>
      </c>
    </row>
    <row r="1875" spans="1:4" x14ac:dyDescent="0.3">
      <c r="A1875" s="3">
        <v>2088</v>
      </c>
      <c r="B1875" s="4" t="s">
        <v>14</v>
      </c>
      <c r="C1875" s="3"/>
      <c r="D1875" s="3">
        <v>706609</v>
      </c>
    </row>
    <row r="1876" spans="1:4" x14ac:dyDescent="0.3">
      <c r="A1876" s="3">
        <v>2089</v>
      </c>
      <c r="B1876" s="4" t="s">
        <v>14</v>
      </c>
      <c r="C1876" s="3"/>
      <c r="D1876" s="3">
        <v>706025</v>
      </c>
    </row>
    <row r="1877" spans="1:4" x14ac:dyDescent="0.3">
      <c r="A1877" s="3">
        <v>2090</v>
      </c>
      <c r="B1877" s="4" t="s">
        <v>14</v>
      </c>
      <c r="C1877" s="3"/>
      <c r="D1877" s="3">
        <v>706026</v>
      </c>
    </row>
    <row r="1878" spans="1:4" x14ac:dyDescent="0.3">
      <c r="A1878" s="3">
        <v>2091</v>
      </c>
      <c r="B1878" s="4" t="s">
        <v>14</v>
      </c>
      <c r="C1878" s="3"/>
      <c r="D1878" s="3" t="s">
        <v>15</v>
      </c>
    </row>
    <row r="1879" spans="1:4" x14ac:dyDescent="0.3">
      <c r="A1879" s="3">
        <v>2092</v>
      </c>
      <c r="B1879" s="4" t="s">
        <v>14</v>
      </c>
      <c r="C1879" s="3"/>
      <c r="D1879" s="3">
        <v>702770</v>
      </c>
    </row>
    <row r="1880" spans="1:4" x14ac:dyDescent="0.3">
      <c r="A1880" s="3">
        <v>2093</v>
      </c>
      <c r="B1880" s="4">
        <v>7896016807367</v>
      </c>
      <c r="C1880" s="3"/>
      <c r="D1880" s="3" t="s">
        <v>15</v>
      </c>
    </row>
    <row r="1881" spans="1:4" x14ac:dyDescent="0.3">
      <c r="A1881" s="3">
        <v>2094</v>
      </c>
      <c r="B1881" s="4">
        <v>7896094208216</v>
      </c>
      <c r="C1881" s="3"/>
      <c r="D1881" s="3">
        <v>108375</v>
      </c>
    </row>
    <row r="1882" spans="1:4" x14ac:dyDescent="0.3">
      <c r="A1882" s="3">
        <v>2095</v>
      </c>
      <c r="B1882" s="4">
        <v>7896094207073</v>
      </c>
      <c r="C1882" s="3"/>
      <c r="D1882" s="3">
        <v>108376</v>
      </c>
    </row>
    <row r="1883" spans="1:4" x14ac:dyDescent="0.3">
      <c r="A1883" s="3">
        <v>2096</v>
      </c>
      <c r="B1883" s="4" t="s">
        <v>14</v>
      </c>
      <c r="C1883" s="3"/>
      <c r="D1883" s="3" t="s">
        <v>15</v>
      </c>
    </row>
    <row r="1884" spans="1:4" x14ac:dyDescent="0.3">
      <c r="A1884" s="3">
        <v>2097</v>
      </c>
      <c r="B1884" s="4" t="s">
        <v>14</v>
      </c>
      <c r="C1884" s="3"/>
      <c r="D1884" s="3" t="s">
        <v>15</v>
      </c>
    </row>
    <row r="1885" spans="1:4" x14ac:dyDescent="0.3">
      <c r="A1885" s="3">
        <v>2099</v>
      </c>
      <c r="B1885" s="4" t="s">
        <v>14</v>
      </c>
      <c r="C1885" s="3"/>
      <c r="D1885" s="3" t="s">
        <v>15</v>
      </c>
    </row>
    <row r="1886" spans="1:4" x14ac:dyDescent="0.3">
      <c r="A1886" s="3">
        <v>2100</v>
      </c>
      <c r="B1886" s="4">
        <v>7892953200223</v>
      </c>
      <c r="C1886" s="3"/>
      <c r="D1886" s="3">
        <v>108554</v>
      </c>
    </row>
    <row r="1887" spans="1:4" x14ac:dyDescent="0.3">
      <c r="A1887" s="3">
        <v>2101</v>
      </c>
      <c r="B1887" s="4">
        <v>7892953201923</v>
      </c>
      <c r="C1887" s="3"/>
      <c r="D1887" s="3">
        <v>108377</v>
      </c>
    </row>
    <row r="1888" spans="1:4" x14ac:dyDescent="0.3">
      <c r="A1888" s="3">
        <v>2102</v>
      </c>
      <c r="B1888" s="4">
        <v>7892953201916</v>
      </c>
      <c r="C1888" s="3"/>
      <c r="D1888" s="3">
        <v>108378</v>
      </c>
    </row>
    <row r="1889" spans="1:4" x14ac:dyDescent="0.3">
      <c r="A1889" s="3">
        <v>2103</v>
      </c>
      <c r="B1889" s="4">
        <v>7892953201732</v>
      </c>
      <c r="C1889" s="3"/>
      <c r="D1889" s="3">
        <v>108379</v>
      </c>
    </row>
    <row r="1890" spans="1:4" x14ac:dyDescent="0.3">
      <c r="A1890" s="3">
        <v>2104</v>
      </c>
      <c r="B1890" s="4">
        <v>7892953102015</v>
      </c>
      <c r="C1890" s="3"/>
      <c r="D1890" s="3">
        <v>108380</v>
      </c>
    </row>
    <row r="1891" spans="1:4" x14ac:dyDescent="0.3">
      <c r="A1891" s="3">
        <v>2105</v>
      </c>
      <c r="B1891" s="4">
        <v>7892953202227</v>
      </c>
      <c r="C1891" s="3"/>
      <c r="D1891" s="3">
        <v>108381</v>
      </c>
    </row>
    <row r="1892" spans="1:4" x14ac:dyDescent="0.3">
      <c r="A1892" s="3">
        <v>2106</v>
      </c>
      <c r="B1892" s="4">
        <v>7892953202234</v>
      </c>
      <c r="C1892" s="3"/>
      <c r="D1892" s="3">
        <v>108382</v>
      </c>
    </row>
    <row r="1893" spans="1:4" x14ac:dyDescent="0.3">
      <c r="A1893" s="3">
        <v>2107</v>
      </c>
      <c r="B1893" s="4">
        <v>7798142170288</v>
      </c>
      <c r="C1893" s="3"/>
      <c r="D1893" s="3">
        <v>711291</v>
      </c>
    </row>
    <row r="1894" spans="1:4" x14ac:dyDescent="0.3">
      <c r="A1894" s="3">
        <v>2108</v>
      </c>
      <c r="B1894" s="4">
        <v>7798142170202</v>
      </c>
      <c r="C1894" s="3"/>
      <c r="D1894" s="3">
        <v>711065</v>
      </c>
    </row>
    <row r="1895" spans="1:4" x14ac:dyDescent="0.3">
      <c r="A1895" s="3">
        <v>2109</v>
      </c>
      <c r="B1895" s="4" t="s">
        <v>14</v>
      </c>
      <c r="C1895" s="3"/>
      <c r="D1895" s="3" t="s">
        <v>15</v>
      </c>
    </row>
    <row r="1896" spans="1:4" x14ac:dyDescent="0.3">
      <c r="A1896" s="3">
        <v>2115</v>
      </c>
      <c r="B1896" s="4">
        <v>7896261005365</v>
      </c>
      <c r="C1896" s="3"/>
      <c r="D1896" s="3">
        <v>107699</v>
      </c>
    </row>
    <row r="1897" spans="1:4" x14ac:dyDescent="0.3">
      <c r="A1897" s="3">
        <v>2116</v>
      </c>
      <c r="B1897" s="4">
        <v>7896094207127</v>
      </c>
      <c r="C1897" s="3"/>
      <c r="D1897" s="3">
        <v>108383</v>
      </c>
    </row>
    <row r="1898" spans="1:4" x14ac:dyDescent="0.3">
      <c r="A1898" s="3">
        <v>2117</v>
      </c>
      <c r="B1898" s="4">
        <v>7896212424290</v>
      </c>
      <c r="C1898" s="3"/>
      <c r="D1898" s="3">
        <v>105314</v>
      </c>
    </row>
    <row r="1899" spans="1:4" x14ac:dyDescent="0.3">
      <c r="A1899" s="3">
        <v>2118</v>
      </c>
      <c r="B1899" s="4">
        <v>7891268110746</v>
      </c>
      <c r="C1899" s="3"/>
      <c r="D1899" s="3">
        <v>108384</v>
      </c>
    </row>
    <row r="1900" spans="1:4" x14ac:dyDescent="0.3">
      <c r="A1900" s="3">
        <v>2119</v>
      </c>
      <c r="B1900" s="4">
        <v>7897930764002</v>
      </c>
      <c r="C1900" s="3"/>
      <c r="D1900" s="3">
        <v>107632</v>
      </c>
    </row>
    <row r="1901" spans="1:4" x14ac:dyDescent="0.3">
      <c r="A1901" s="3">
        <v>2120</v>
      </c>
      <c r="B1901" s="4">
        <v>7891158102042</v>
      </c>
      <c r="C1901" s="3"/>
      <c r="D1901" s="3">
        <v>711066</v>
      </c>
    </row>
    <row r="1902" spans="1:4" x14ac:dyDescent="0.3">
      <c r="A1902" s="3">
        <v>2121</v>
      </c>
      <c r="B1902" s="4">
        <v>7896255766340</v>
      </c>
      <c r="C1902" s="3"/>
      <c r="D1902" s="3">
        <v>711292</v>
      </c>
    </row>
    <row r="1903" spans="1:4" x14ac:dyDescent="0.3">
      <c r="A1903" s="3">
        <v>2122</v>
      </c>
      <c r="B1903" s="4">
        <v>78909823</v>
      </c>
      <c r="C1903" s="3"/>
      <c r="D1903" s="3">
        <v>700144</v>
      </c>
    </row>
    <row r="1904" spans="1:4" x14ac:dyDescent="0.3">
      <c r="A1904" s="3">
        <v>2123</v>
      </c>
      <c r="B1904" s="4">
        <v>789098090000</v>
      </c>
      <c r="C1904" s="3"/>
      <c r="D1904" s="3">
        <v>711067</v>
      </c>
    </row>
    <row r="1905" spans="1:4" x14ac:dyDescent="0.3">
      <c r="A1905" s="3">
        <v>2124</v>
      </c>
      <c r="B1905" s="4" t="s">
        <v>17</v>
      </c>
      <c r="C1905" s="3"/>
      <c r="D1905" s="3">
        <v>712228</v>
      </c>
    </row>
    <row r="1906" spans="1:4" x14ac:dyDescent="0.3">
      <c r="A1906" s="3">
        <v>2125</v>
      </c>
      <c r="B1906" s="4" t="s">
        <v>14</v>
      </c>
      <c r="C1906" s="3"/>
      <c r="D1906" s="3">
        <v>108969</v>
      </c>
    </row>
    <row r="1907" spans="1:4" x14ac:dyDescent="0.3">
      <c r="A1907" s="3">
        <v>2126</v>
      </c>
      <c r="B1907" s="4">
        <v>7892953203316</v>
      </c>
      <c r="C1907" s="3"/>
      <c r="D1907" s="3">
        <v>108555</v>
      </c>
    </row>
    <row r="1908" spans="1:4" x14ac:dyDescent="0.3">
      <c r="A1908" s="3">
        <v>2127</v>
      </c>
      <c r="B1908" s="4">
        <v>7892953203323</v>
      </c>
      <c r="C1908" s="3"/>
      <c r="D1908" s="3">
        <v>108556</v>
      </c>
    </row>
    <row r="1909" spans="1:4" x14ac:dyDescent="0.3">
      <c r="A1909" s="3">
        <v>2128</v>
      </c>
      <c r="B1909" s="4">
        <v>7896226505138</v>
      </c>
      <c r="C1909" s="3"/>
      <c r="D1909" s="3">
        <v>108385</v>
      </c>
    </row>
    <row r="1910" spans="1:4" x14ac:dyDescent="0.3">
      <c r="A1910" s="3">
        <v>2129</v>
      </c>
      <c r="B1910" s="4" t="s">
        <v>14</v>
      </c>
      <c r="C1910" s="3"/>
      <c r="D1910" s="3">
        <v>701526</v>
      </c>
    </row>
    <row r="1911" spans="1:4" x14ac:dyDescent="0.3">
      <c r="A1911" s="3">
        <v>2130</v>
      </c>
      <c r="B1911" s="4">
        <v>7891268105018</v>
      </c>
      <c r="C1911" s="3"/>
      <c r="D1911" s="3">
        <v>108386</v>
      </c>
    </row>
    <row r="1912" spans="1:4" x14ac:dyDescent="0.3">
      <c r="A1912" s="3">
        <v>2131</v>
      </c>
      <c r="B1912" s="4" t="s">
        <v>14</v>
      </c>
      <c r="C1912" s="3"/>
      <c r="D1912" s="3">
        <v>701527</v>
      </c>
    </row>
    <row r="1913" spans="1:4" x14ac:dyDescent="0.3">
      <c r="A1913" s="3">
        <v>2132</v>
      </c>
      <c r="B1913" s="4" t="s">
        <v>14</v>
      </c>
      <c r="C1913" s="3"/>
      <c r="D1913" s="3">
        <v>703229</v>
      </c>
    </row>
    <row r="1914" spans="1:4" x14ac:dyDescent="0.3">
      <c r="A1914" s="3">
        <v>2133</v>
      </c>
      <c r="B1914" s="4" t="s">
        <v>14</v>
      </c>
      <c r="C1914" s="3"/>
      <c r="D1914" s="3" t="s">
        <v>15</v>
      </c>
    </row>
    <row r="1915" spans="1:4" x14ac:dyDescent="0.3">
      <c r="A1915" s="3">
        <v>2134</v>
      </c>
      <c r="B1915" s="4" t="s">
        <v>14</v>
      </c>
      <c r="C1915" s="3"/>
      <c r="D1915" s="3">
        <v>703858</v>
      </c>
    </row>
    <row r="1916" spans="1:4" x14ac:dyDescent="0.3">
      <c r="A1916" s="3">
        <v>2135</v>
      </c>
      <c r="B1916" s="4" t="s">
        <v>14</v>
      </c>
      <c r="C1916" s="3"/>
      <c r="D1916" s="3">
        <v>700194</v>
      </c>
    </row>
    <row r="1917" spans="1:4" x14ac:dyDescent="0.3">
      <c r="A1917" s="3">
        <v>2136</v>
      </c>
      <c r="B1917" s="4" t="s">
        <v>14</v>
      </c>
      <c r="C1917" s="3"/>
      <c r="D1917" s="3">
        <v>701202</v>
      </c>
    </row>
    <row r="1918" spans="1:4" x14ac:dyDescent="0.3">
      <c r="A1918" s="3">
        <v>2137</v>
      </c>
      <c r="B1918" s="4" t="s">
        <v>14</v>
      </c>
      <c r="C1918" s="3"/>
      <c r="D1918" s="3">
        <v>701197</v>
      </c>
    </row>
    <row r="1919" spans="1:4" x14ac:dyDescent="0.3">
      <c r="A1919" s="3">
        <v>2138</v>
      </c>
      <c r="B1919" s="4" t="s">
        <v>14</v>
      </c>
      <c r="C1919" s="3"/>
      <c r="D1919" s="3">
        <v>700116</v>
      </c>
    </row>
    <row r="1920" spans="1:4" x14ac:dyDescent="0.3">
      <c r="A1920" s="3">
        <v>2139</v>
      </c>
      <c r="B1920" s="4" t="s">
        <v>18</v>
      </c>
      <c r="C1920" s="3"/>
      <c r="D1920" s="3">
        <v>700160</v>
      </c>
    </row>
    <row r="1921" spans="1:4" x14ac:dyDescent="0.3">
      <c r="A1921" s="3">
        <v>2140</v>
      </c>
      <c r="B1921" s="4" t="s">
        <v>14</v>
      </c>
      <c r="C1921" s="3"/>
      <c r="D1921" s="3">
        <v>702238</v>
      </c>
    </row>
    <row r="1922" spans="1:4" x14ac:dyDescent="0.3">
      <c r="A1922" s="3">
        <v>2141</v>
      </c>
      <c r="B1922" s="4" t="s">
        <v>14</v>
      </c>
      <c r="C1922" s="3"/>
      <c r="D1922" s="3">
        <v>700159</v>
      </c>
    </row>
    <row r="1923" spans="1:4" x14ac:dyDescent="0.3">
      <c r="A1923" s="3">
        <v>2142</v>
      </c>
      <c r="B1923" s="4">
        <v>3337871323806</v>
      </c>
      <c r="C1923" s="3"/>
      <c r="D1923" s="3">
        <v>701200</v>
      </c>
    </row>
    <row r="1924" spans="1:4" x14ac:dyDescent="0.3">
      <c r="A1924" s="3">
        <v>2143</v>
      </c>
      <c r="B1924" s="4" t="s">
        <v>14</v>
      </c>
      <c r="C1924" s="3"/>
      <c r="D1924" s="3">
        <v>701193</v>
      </c>
    </row>
    <row r="1925" spans="1:4" x14ac:dyDescent="0.3">
      <c r="A1925" s="3">
        <v>2144</v>
      </c>
      <c r="B1925" s="4" t="s">
        <v>14</v>
      </c>
      <c r="C1925" s="3"/>
      <c r="D1925" s="3">
        <v>705891</v>
      </c>
    </row>
    <row r="1926" spans="1:4" x14ac:dyDescent="0.3">
      <c r="A1926" s="3">
        <v>2145</v>
      </c>
      <c r="B1926" s="4" t="s">
        <v>14</v>
      </c>
      <c r="C1926" s="3"/>
      <c r="D1926" s="3">
        <v>701533</v>
      </c>
    </row>
    <row r="1927" spans="1:4" x14ac:dyDescent="0.3">
      <c r="A1927" s="3">
        <v>2146</v>
      </c>
      <c r="B1927" s="4" t="s">
        <v>14</v>
      </c>
      <c r="C1927" s="3"/>
      <c r="D1927" s="3" t="s">
        <v>15</v>
      </c>
    </row>
    <row r="1928" spans="1:4" x14ac:dyDescent="0.3">
      <c r="A1928" s="3">
        <v>2147</v>
      </c>
      <c r="B1928" s="4" t="s">
        <v>14</v>
      </c>
      <c r="C1928" s="3"/>
      <c r="D1928" s="3">
        <v>705894</v>
      </c>
    </row>
    <row r="1929" spans="1:4" x14ac:dyDescent="0.3">
      <c r="A1929" s="3">
        <v>2148</v>
      </c>
      <c r="B1929" s="4">
        <v>7898074613430</v>
      </c>
      <c r="C1929" s="3"/>
      <c r="D1929" s="3">
        <v>402006</v>
      </c>
    </row>
    <row r="1930" spans="1:4" x14ac:dyDescent="0.3">
      <c r="A1930" s="3">
        <v>2149</v>
      </c>
      <c r="B1930" s="4" t="s">
        <v>14</v>
      </c>
      <c r="C1930" s="3"/>
      <c r="D1930" s="3" t="s">
        <v>15</v>
      </c>
    </row>
    <row r="1931" spans="1:4" x14ac:dyDescent="0.3">
      <c r="A1931" s="3">
        <v>2150</v>
      </c>
      <c r="B1931" s="4" t="s">
        <v>14</v>
      </c>
      <c r="C1931" s="3"/>
      <c r="D1931" s="3">
        <v>701109</v>
      </c>
    </row>
    <row r="1932" spans="1:4" x14ac:dyDescent="0.3">
      <c r="A1932" s="3">
        <v>2151</v>
      </c>
      <c r="B1932" s="4" t="s">
        <v>14</v>
      </c>
      <c r="C1932" s="3"/>
      <c r="D1932" s="3">
        <v>704065</v>
      </c>
    </row>
    <row r="1933" spans="1:4" x14ac:dyDescent="0.3">
      <c r="A1933" s="3">
        <v>2152</v>
      </c>
      <c r="B1933" s="4" t="s">
        <v>14</v>
      </c>
      <c r="C1933" s="3"/>
      <c r="D1933" s="3">
        <v>701541</v>
      </c>
    </row>
    <row r="1934" spans="1:4" x14ac:dyDescent="0.3">
      <c r="A1934" s="3">
        <v>2153</v>
      </c>
      <c r="B1934" s="4">
        <v>4806017510374</v>
      </c>
      <c r="C1934" s="3"/>
      <c r="D1934" s="3" t="s">
        <v>15</v>
      </c>
    </row>
    <row r="1935" spans="1:4" x14ac:dyDescent="0.3">
      <c r="A1935" s="3">
        <v>2154</v>
      </c>
      <c r="B1935" s="4" t="s">
        <v>14</v>
      </c>
      <c r="C1935" s="3"/>
      <c r="D1935" s="3" t="s">
        <v>15</v>
      </c>
    </row>
    <row r="1936" spans="1:4" x14ac:dyDescent="0.3">
      <c r="A1936" s="3">
        <v>2155</v>
      </c>
      <c r="B1936" s="4" t="s">
        <v>14</v>
      </c>
      <c r="C1936" s="3"/>
      <c r="D1936" s="3" t="s">
        <v>15</v>
      </c>
    </row>
    <row r="1937" spans="1:4" x14ac:dyDescent="0.3">
      <c r="A1937" s="3">
        <v>2156</v>
      </c>
      <c r="B1937" s="4">
        <v>5000456028561</v>
      </c>
      <c r="C1937" s="3"/>
      <c r="D1937" s="3">
        <v>105806</v>
      </c>
    </row>
    <row r="1938" spans="1:4" x14ac:dyDescent="0.3">
      <c r="A1938" s="3">
        <v>2157</v>
      </c>
      <c r="B1938" s="4">
        <v>7896016807916</v>
      </c>
      <c r="C1938" s="3"/>
      <c r="D1938" s="3">
        <v>110240</v>
      </c>
    </row>
    <row r="1939" spans="1:4" x14ac:dyDescent="0.3">
      <c r="A1939" s="3">
        <v>2158</v>
      </c>
      <c r="B1939" s="4" t="s">
        <v>14</v>
      </c>
      <c r="C1939" s="3"/>
      <c r="D1939" s="3">
        <v>711069</v>
      </c>
    </row>
    <row r="1940" spans="1:4" x14ac:dyDescent="0.3">
      <c r="A1940" s="3">
        <v>2159</v>
      </c>
      <c r="B1940" s="4" t="s">
        <v>14</v>
      </c>
      <c r="C1940" s="3"/>
      <c r="D1940" s="3">
        <v>711070</v>
      </c>
    </row>
    <row r="1941" spans="1:4" x14ac:dyDescent="0.3">
      <c r="A1941" s="3">
        <v>2160</v>
      </c>
      <c r="B1941" s="4" t="s">
        <v>14</v>
      </c>
      <c r="C1941" s="3"/>
      <c r="D1941" s="3">
        <v>711071</v>
      </c>
    </row>
    <row r="1942" spans="1:4" x14ac:dyDescent="0.3">
      <c r="A1942" s="3">
        <v>2161</v>
      </c>
      <c r="B1942" s="4" t="s">
        <v>14</v>
      </c>
      <c r="C1942" s="3"/>
      <c r="D1942" s="3" t="s">
        <v>15</v>
      </c>
    </row>
    <row r="1943" spans="1:4" x14ac:dyDescent="0.3">
      <c r="A1943" s="3">
        <v>2162</v>
      </c>
      <c r="B1943" s="4" t="s">
        <v>14</v>
      </c>
      <c r="C1943" s="3"/>
      <c r="D1943" s="3">
        <v>711072</v>
      </c>
    </row>
    <row r="1944" spans="1:4" x14ac:dyDescent="0.3">
      <c r="A1944" s="3">
        <v>2163</v>
      </c>
      <c r="B1944" s="4" t="s">
        <v>14</v>
      </c>
      <c r="C1944" s="3"/>
      <c r="D1944" s="3" t="s">
        <v>15</v>
      </c>
    </row>
    <row r="1945" spans="1:4" x14ac:dyDescent="0.3">
      <c r="A1945" s="3">
        <v>2164</v>
      </c>
      <c r="B1945" s="4" t="s">
        <v>14</v>
      </c>
      <c r="C1945" s="3"/>
      <c r="D1945" s="3" t="s">
        <v>15</v>
      </c>
    </row>
    <row r="1946" spans="1:4" x14ac:dyDescent="0.3">
      <c r="A1946" s="3">
        <v>2165</v>
      </c>
      <c r="B1946" s="4" t="s">
        <v>14</v>
      </c>
      <c r="C1946" s="3"/>
      <c r="D1946" s="3">
        <v>711073</v>
      </c>
    </row>
    <row r="1947" spans="1:4" x14ac:dyDescent="0.3">
      <c r="A1947" s="3">
        <v>2166</v>
      </c>
      <c r="B1947" s="4" t="s">
        <v>14</v>
      </c>
      <c r="C1947" s="3"/>
      <c r="D1947" s="3">
        <v>711074</v>
      </c>
    </row>
    <row r="1948" spans="1:4" x14ac:dyDescent="0.3">
      <c r="A1948" s="3">
        <v>2167</v>
      </c>
      <c r="B1948" s="4" t="s">
        <v>14</v>
      </c>
      <c r="C1948" s="3"/>
      <c r="D1948" s="3">
        <v>711075</v>
      </c>
    </row>
    <row r="1949" spans="1:4" x14ac:dyDescent="0.3">
      <c r="A1949" s="3">
        <v>2168</v>
      </c>
      <c r="B1949" s="4" t="s">
        <v>14</v>
      </c>
      <c r="C1949" s="3"/>
      <c r="D1949" s="3">
        <v>711076</v>
      </c>
    </row>
    <row r="1950" spans="1:4" x14ac:dyDescent="0.3">
      <c r="A1950" s="3">
        <v>2169</v>
      </c>
      <c r="B1950" s="4" t="s">
        <v>14</v>
      </c>
      <c r="C1950" s="3"/>
      <c r="D1950" s="3">
        <v>711077</v>
      </c>
    </row>
    <row r="1951" spans="1:4" x14ac:dyDescent="0.3">
      <c r="A1951" s="3">
        <v>2170</v>
      </c>
      <c r="B1951" s="4" t="s">
        <v>14</v>
      </c>
      <c r="C1951" s="3"/>
      <c r="D1951" s="3">
        <v>711078</v>
      </c>
    </row>
    <row r="1952" spans="1:4" x14ac:dyDescent="0.3">
      <c r="A1952" s="3">
        <v>2171</v>
      </c>
      <c r="B1952" s="4" t="s">
        <v>14</v>
      </c>
      <c r="C1952" s="3"/>
      <c r="D1952" s="3">
        <v>711079</v>
      </c>
    </row>
    <row r="1953" spans="1:4" x14ac:dyDescent="0.3">
      <c r="A1953" s="3">
        <v>2172</v>
      </c>
      <c r="B1953" s="4" t="s">
        <v>14</v>
      </c>
      <c r="C1953" s="3"/>
      <c r="D1953" s="3">
        <v>711080</v>
      </c>
    </row>
    <row r="1954" spans="1:4" x14ac:dyDescent="0.3">
      <c r="A1954" s="3">
        <v>2173</v>
      </c>
      <c r="B1954" s="4" t="s">
        <v>14</v>
      </c>
      <c r="C1954" s="3"/>
      <c r="D1954" s="3" t="s">
        <v>15</v>
      </c>
    </row>
    <row r="1955" spans="1:4" x14ac:dyDescent="0.3">
      <c r="A1955" s="3">
        <v>2174</v>
      </c>
      <c r="B1955" s="4" t="s">
        <v>14</v>
      </c>
      <c r="C1955" s="3"/>
      <c r="D1955" s="3" t="s">
        <v>15</v>
      </c>
    </row>
    <row r="1956" spans="1:4" x14ac:dyDescent="0.3">
      <c r="A1956" s="3">
        <v>2175</v>
      </c>
      <c r="B1956" s="4" t="s">
        <v>14</v>
      </c>
      <c r="C1956" s="3"/>
      <c r="D1956" s="3" t="s">
        <v>15</v>
      </c>
    </row>
    <row r="1957" spans="1:4" x14ac:dyDescent="0.3">
      <c r="A1957" s="3">
        <v>2176</v>
      </c>
      <c r="B1957" s="4" t="s">
        <v>14</v>
      </c>
      <c r="C1957" s="3"/>
      <c r="D1957" s="3">
        <v>711081</v>
      </c>
    </row>
    <row r="1958" spans="1:4" x14ac:dyDescent="0.3">
      <c r="A1958" s="3">
        <v>2177</v>
      </c>
      <c r="B1958" s="4" t="s">
        <v>14</v>
      </c>
      <c r="C1958" s="3"/>
      <c r="D1958" s="3" t="s">
        <v>15</v>
      </c>
    </row>
    <row r="1959" spans="1:4" x14ac:dyDescent="0.3">
      <c r="A1959" s="3">
        <v>2178</v>
      </c>
      <c r="B1959" s="4" t="s">
        <v>14</v>
      </c>
      <c r="C1959" s="3"/>
      <c r="D1959" s="3" t="s">
        <v>15</v>
      </c>
    </row>
    <row r="1960" spans="1:4" x14ac:dyDescent="0.3">
      <c r="A1960" s="3">
        <v>2180</v>
      </c>
      <c r="B1960" s="4">
        <v>7892953203415</v>
      </c>
      <c r="C1960" s="3"/>
      <c r="D1960" s="3">
        <v>108557</v>
      </c>
    </row>
    <row r="1961" spans="1:4" x14ac:dyDescent="0.3">
      <c r="A1961" s="3">
        <v>2181</v>
      </c>
      <c r="B1961" s="4">
        <v>7892953203422</v>
      </c>
      <c r="C1961" s="3"/>
      <c r="D1961" s="3">
        <v>108558</v>
      </c>
    </row>
    <row r="1962" spans="1:4" x14ac:dyDescent="0.3">
      <c r="A1962" s="3">
        <v>2182</v>
      </c>
      <c r="B1962" s="4">
        <v>7892953200827</v>
      </c>
      <c r="C1962" s="3"/>
      <c r="D1962" s="3">
        <v>108387</v>
      </c>
    </row>
    <row r="1963" spans="1:4" x14ac:dyDescent="0.3">
      <c r="A1963" s="3">
        <v>2183</v>
      </c>
      <c r="B1963" s="4">
        <v>7896261010451</v>
      </c>
      <c r="C1963" s="3"/>
      <c r="D1963" s="3">
        <v>107490</v>
      </c>
    </row>
    <row r="1964" spans="1:4" x14ac:dyDescent="0.3">
      <c r="A1964" s="3">
        <v>2184</v>
      </c>
      <c r="B1964" s="4" t="s">
        <v>14</v>
      </c>
      <c r="C1964" s="3"/>
      <c r="D1964" s="3">
        <v>711082</v>
      </c>
    </row>
    <row r="1965" spans="1:4" x14ac:dyDescent="0.3">
      <c r="A1965" s="3">
        <v>2185</v>
      </c>
      <c r="B1965" s="4" t="s">
        <v>14</v>
      </c>
      <c r="C1965" s="3"/>
      <c r="D1965" s="3">
        <v>711083</v>
      </c>
    </row>
    <row r="1966" spans="1:4" x14ac:dyDescent="0.3">
      <c r="A1966" s="3">
        <v>2186</v>
      </c>
      <c r="B1966" s="4" t="s">
        <v>14</v>
      </c>
      <c r="C1966" s="3"/>
      <c r="D1966" s="3" t="s">
        <v>15</v>
      </c>
    </row>
    <row r="1967" spans="1:4" x14ac:dyDescent="0.3">
      <c r="A1967" s="3">
        <v>2187</v>
      </c>
      <c r="B1967" s="4">
        <v>7891106905305</v>
      </c>
      <c r="C1967" s="3"/>
      <c r="D1967" s="3">
        <v>104433</v>
      </c>
    </row>
    <row r="1968" spans="1:4" x14ac:dyDescent="0.3">
      <c r="A1968" s="3">
        <v>2188</v>
      </c>
      <c r="B1968" s="4">
        <v>7896206402402</v>
      </c>
      <c r="C1968" s="3"/>
      <c r="D1968" s="3">
        <v>100444</v>
      </c>
    </row>
    <row r="1969" spans="1:4" x14ac:dyDescent="0.3">
      <c r="A1969" s="3">
        <v>2189</v>
      </c>
      <c r="B1969" s="4" t="s">
        <v>14</v>
      </c>
      <c r="C1969" s="3"/>
      <c r="D1969" s="3">
        <v>711084</v>
      </c>
    </row>
    <row r="1970" spans="1:4" x14ac:dyDescent="0.3">
      <c r="A1970" s="3">
        <v>2190</v>
      </c>
      <c r="B1970" s="4" t="s">
        <v>14</v>
      </c>
      <c r="C1970" s="3"/>
      <c r="D1970" s="3" t="s">
        <v>15</v>
      </c>
    </row>
    <row r="1971" spans="1:4" x14ac:dyDescent="0.3">
      <c r="A1971" s="3">
        <v>2191</v>
      </c>
      <c r="B1971" s="4" t="s">
        <v>14</v>
      </c>
      <c r="C1971" s="3"/>
      <c r="D1971" s="3">
        <v>711085</v>
      </c>
    </row>
    <row r="1972" spans="1:4" x14ac:dyDescent="0.3">
      <c r="A1972" s="3">
        <v>2192</v>
      </c>
      <c r="B1972" s="4" t="s">
        <v>14</v>
      </c>
      <c r="C1972" s="3"/>
      <c r="D1972" s="3">
        <v>711086</v>
      </c>
    </row>
    <row r="1973" spans="1:4" x14ac:dyDescent="0.3">
      <c r="A1973" s="3">
        <v>2193</v>
      </c>
      <c r="B1973" s="4" t="s">
        <v>14</v>
      </c>
      <c r="C1973" s="3"/>
      <c r="D1973" s="3" t="s">
        <v>15</v>
      </c>
    </row>
    <row r="1974" spans="1:4" x14ac:dyDescent="0.3">
      <c r="A1974" s="3">
        <v>2194</v>
      </c>
      <c r="B1974" s="4" t="s">
        <v>14</v>
      </c>
      <c r="C1974" s="3"/>
      <c r="D1974" s="3">
        <v>711087</v>
      </c>
    </row>
    <row r="1975" spans="1:4" x14ac:dyDescent="0.3">
      <c r="A1975" s="3">
        <v>2195</v>
      </c>
      <c r="B1975" s="4">
        <v>7896206402402</v>
      </c>
      <c r="C1975" s="3"/>
      <c r="D1975" s="3" t="s">
        <v>15</v>
      </c>
    </row>
    <row r="1976" spans="1:4" x14ac:dyDescent="0.3">
      <c r="A1976" s="3">
        <v>2196</v>
      </c>
      <c r="B1976" s="4">
        <v>7897595609618</v>
      </c>
      <c r="C1976" s="3"/>
      <c r="D1976" s="3">
        <v>103866</v>
      </c>
    </row>
    <row r="1977" spans="1:4" x14ac:dyDescent="0.3">
      <c r="A1977" s="3">
        <v>2197</v>
      </c>
      <c r="B1977" s="4" t="s">
        <v>14</v>
      </c>
      <c r="C1977" s="3"/>
      <c r="D1977" s="3">
        <v>712082</v>
      </c>
    </row>
    <row r="1978" spans="1:4" x14ac:dyDescent="0.3">
      <c r="A1978" s="3">
        <v>2198</v>
      </c>
      <c r="B1978" s="4" t="s">
        <v>14</v>
      </c>
      <c r="C1978" s="3"/>
      <c r="D1978" s="3" t="s">
        <v>15</v>
      </c>
    </row>
    <row r="1979" spans="1:4" x14ac:dyDescent="0.3">
      <c r="A1979" s="3">
        <v>2199</v>
      </c>
      <c r="B1979" s="4" t="s">
        <v>14</v>
      </c>
      <c r="C1979" s="3"/>
      <c r="D1979" s="3">
        <v>706831</v>
      </c>
    </row>
    <row r="1980" spans="1:4" x14ac:dyDescent="0.3">
      <c r="A1980" s="3">
        <v>3000</v>
      </c>
      <c r="B1980" s="4" t="s">
        <v>14</v>
      </c>
      <c r="C1980" s="3"/>
      <c r="D1980" s="3">
        <v>706833</v>
      </c>
    </row>
    <row r="1981" spans="1:4" x14ac:dyDescent="0.3">
      <c r="A1981" s="3">
        <v>3001</v>
      </c>
      <c r="B1981" s="4">
        <v>7896016806308</v>
      </c>
      <c r="C1981" s="3"/>
      <c r="D1981" s="3">
        <v>107501</v>
      </c>
    </row>
    <row r="1982" spans="1:4" x14ac:dyDescent="0.3">
      <c r="A1982" s="3">
        <v>3002</v>
      </c>
      <c r="B1982" s="4">
        <v>7896016806315</v>
      </c>
      <c r="C1982" s="3"/>
      <c r="D1982" s="3">
        <v>108388</v>
      </c>
    </row>
    <row r="1983" spans="1:4" x14ac:dyDescent="0.3">
      <c r="A1983" s="3">
        <v>3004</v>
      </c>
      <c r="B1983" s="4">
        <v>7896206402372</v>
      </c>
      <c r="C1983" s="3"/>
      <c r="D1983" s="3" t="s">
        <v>15</v>
      </c>
    </row>
    <row r="1984" spans="1:4" x14ac:dyDescent="0.3">
      <c r="A1984" s="3">
        <v>3005</v>
      </c>
      <c r="B1984" s="4">
        <v>7896206400743</v>
      </c>
      <c r="C1984" s="3"/>
      <c r="D1984" s="3">
        <v>108559</v>
      </c>
    </row>
    <row r="1985" spans="1:4" x14ac:dyDescent="0.3">
      <c r="A1985" s="3">
        <v>3006</v>
      </c>
      <c r="B1985" s="4" t="s">
        <v>14</v>
      </c>
      <c r="C1985" s="3"/>
      <c r="D1985" s="3">
        <v>706572</v>
      </c>
    </row>
    <row r="1986" spans="1:4" x14ac:dyDescent="0.3">
      <c r="A1986" s="3">
        <v>3007</v>
      </c>
      <c r="B1986" s="4" t="s">
        <v>14</v>
      </c>
      <c r="C1986" s="3"/>
      <c r="D1986" s="3" t="s">
        <v>15</v>
      </c>
    </row>
    <row r="1987" spans="1:4" x14ac:dyDescent="0.3">
      <c r="A1987" s="3">
        <v>3008</v>
      </c>
      <c r="B1987" s="4">
        <v>7896685301227</v>
      </c>
      <c r="C1987" s="3"/>
      <c r="D1987" s="3">
        <v>108735</v>
      </c>
    </row>
    <row r="1988" spans="1:4" x14ac:dyDescent="0.3">
      <c r="A1988" s="3">
        <v>3009</v>
      </c>
      <c r="B1988" s="4">
        <v>7891045009676</v>
      </c>
      <c r="C1988" s="3"/>
      <c r="D1988" s="3">
        <v>107641</v>
      </c>
    </row>
    <row r="1989" spans="1:4" x14ac:dyDescent="0.3">
      <c r="A1989" s="3">
        <v>3010</v>
      </c>
      <c r="B1989" s="4" t="s">
        <v>14</v>
      </c>
      <c r="C1989" s="3"/>
      <c r="D1989" s="3">
        <v>108736</v>
      </c>
    </row>
    <row r="1990" spans="1:4" x14ac:dyDescent="0.3">
      <c r="A1990" s="3">
        <v>3011</v>
      </c>
      <c r="B1990" s="4" t="s">
        <v>14</v>
      </c>
      <c r="C1990" s="3"/>
      <c r="D1990" s="3" t="s">
        <v>15</v>
      </c>
    </row>
    <row r="1991" spans="1:4" x14ac:dyDescent="0.3">
      <c r="A1991" s="3">
        <v>3012</v>
      </c>
      <c r="B1991" s="4" t="s">
        <v>14</v>
      </c>
      <c r="C1991" s="3"/>
      <c r="D1991" s="3" t="s">
        <v>15</v>
      </c>
    </row>
    <row r="1992" spans="1:4" x14ac:dyDescent="0.3">
      <c r="A1992" s="3">
        <v>3013</v>
      </c>
      <c r="B1992" s="4">
        <v>7896206402709</v>
      </c>
      <c r="C1992" s="3"/>
      <c r="D1992" s="3">
        <v>108560</v>
      </c>
    </row>
    <row r="1993" spans="1:4" x14ac:dyDescent="0.3">
      <c r="A1993" s="3">
        <v>3014</v>
      </c>
      <c r="B1993" s="4">
        <v>7897337707381</v>
      </c>
      <c r="C1993" s="3"/>
      <c r="D1993" s="3">
        <v>108389</v>
      </c>
    </row>
    <row r="1994" spans="1:4" x14ac:dyDescent="0.3">
      <c r="A1994" s="3">
        <v>3015</v>
      </c>
      <c r="B1994" s="4">
        <v>7897337707398</v>
      </c>
      <c r="C1994" s="3"/>
      <c r="D1994" s="3">
        <v>108390</v>
      </c>
    </row>
    <row r="1995" spans="1:4" x14ac:dyDescent="0.3">
      <c r="A1995" s="3">
        <v>3016</v>
      </c>
      <c r="B1995" s="4">
        <v>7891158051623</v>
      </c>
      <c r="C1995" s="3"/>
      <c r="D1995" s="3" t="s">
        <v>15</v>
      </c>
    </row>
    <row r="1996" spans="1:4" x14ac:dyDescent="0.3">
      <c r="A1996" s="3">
        <v>3017</v>
      </c>
      <c r="B1996" s="4">
        <v>7897337700306</v>
      </c>
      <c r="C1996" s="3"/>
      <c r="D1996" s="3">
        <v>107592</v>
      </c>
    </row>
    <row r="1997" spans="1:4" x14ac:dyDescent="0.3">
      <c r="A1997" s="3">
        <v>3020</v>
      </c>
      <c r="B1997" s="4">
        <v>7896206400736</v>
      </c>
      <c r="C1997" s="3"/>
      <c r="D1997" s="3">
        <v>108562</v>
      </c>
    </row>
    <row r="1998" spans="1:4" x14ac:dyDescent="0.3">
      <c r="A1998" s="3">
        <v>3021</v>
      </c>
      <c r="B1998" s="4">
        <v>7896206402013</v>
      </c>
      <c r="C1998" s="3"/>
      <c r="D1998" s="3">
        <v>102953</v>
      </c>
    </row>
    <row r="1999" spans="1:4" x14ac:dyDescent="0.3">
      <c r="A1999" s="3">
        <v>3022</v>
      </c>
      <c r="B1999" s="4">
        <v>7896206401610</v>
      </c>
      <c r="C1999" s="3"/>
      <c r="D1999" s="3">
        <v>102952</v>
      </c>
    </row>
    <row r="2000" spans="1:4" x14ac:dyDescent="0.3">
      <c r="A2000" s="3">
        <v>3023</v>
      </c>
      <c r="B2000" s="4">
        <v>7896206401627</v>
      </c>
      <c r="C2000" s="3"/>
      <c r="D2000" s="3">
        <v>102955</v>
      </c>
    </row>
    <row r="2001" spans="1:4" x14ac:dyDescent="0.3">
      <c r="A2001" s="3">
        <v>3024</v>
      </c>
      <c r="B2001" s="4">
        <v>7896206401559</v>
      </c>
      <c r="C2001" s="3"/>
      <c r="D2001" s="3">
        <v>108563</v>
      </c>
    </row>
    <row r="2002" spans="1:4" x14ac:dyDescent="0.3">
      <c r="A2002" s="3">
        <v>3025</v>
      </c>
      <c r="B2002" s="4">
        <v>7895858016890</v>
      </c>
      <c r="C2002" s="3"/>
      <c r="D2002" s="3">
        <v>108564</v>
      </c>
    </row>
    <row r="2003" spans="1:4" x14ac:dyDescent="0.3">
      <c r="A2003" s="3">
        <v>3026</v>
      </c>
      <c r="B2003" s="4">
        <v>7895858016913</v>
      </c>
      <c r="C2003" s="3"/>
      <c r="D2003" s="3">
        <v>108565</v>
      </c>
    </row>
    <row r="2004" spans="1:4" x14ac:dyDescent="0.3">
      <c r="A2004" s="3">
        <v>3028</v>
      </c>
      <c r="B2004" s="4">
        <v>7898328480030</v>
      </c>
      <c r="C2004" s="3"/>
      <c r="D2004" s="3">
        <v>107644</v>
      </c>
    </row>
    <row r="2005" spans="1:4" x14ac:dyDescent="0.3">
      <c r="A2005" s="3">
        <v>3029</v>
      </c>
      <c r="B2005" s="4">
        <v>7896206401276</v>
      </c>
      <c r="C2005" s="3"/>
      <c r="D2005" s="3">
        <v>101314</v>
      </c>
    </row>
    <row r="2006" spans="1:4" x14ac:dyDescent="0.3">
      <c r="A2006" s="3">
        <v>3030</v>
      </c>
      <c r="B2006" s="4">
        <v>7891045009683</v>
      </c>
      <c r="C2006" s="3"/>
      <c r="D2006" s="3">
        <v>107640</v>
      </c>
    </row>
    <row r="2007" spans="1:4" x14ac:dyDescent="0.3">
      <c r="A2007" s="3">
        <v>3031</v>
      </c>
      <c r="B2007" s="4" t="s">
        <v>14</v>
      </c>
      <c r="C2007" s="3"/>
      <c r="D2007" s="3">
        <v>706876</v>
      </c>
    </row>
    <row r="2008" spans="1:4" x14ac:dyDescent="0.3">
      <c r="A2008" s="3">
        <v>3032</v>
      </c>
      <c r="B2008" s="4">
        <v>7891721022555</v>
      </c>
      <c r="C2008" s="3"/>
      <c r="D2008" s="3">
        <v>108392</v>
      </c>
    </row>
    <row r="2009" spans="1:4" x14ac:dyDescent="0.3">
      <c r="A2009" s="3">
        <v>3033</v>
      </c>
      <c r="B2009" s="4">
        <v>7896382703980</v>
      </c>
      <c r="C2009" s="3"/>
      <c r="D2009" s="3" t="s">
        <v>15</v>
      </c>
    </row>
    <row r="2010" spans="1:4" x14ac:dyDescent="0.3">
      <c r="A2010" s="3">
        <v>3034</v>
      </c>
      <c r="B2010" s="4">
        <v>7896382703997</v>
      </c>
      <c r="C2010" s="3"/>
      <c r="D2010" s="3" t="s">
        <v>15</v>
      </c>
    </row>
    <row r="2011" spans="1:4" x14ac:dyDescent="0.3">
      <c r="A2011" s="3">
        <v>3035</v>
      </c>
      <c r="B2011" s="4">
        <v>7896382701801</v>
      </c>
      <c r="C2011" s="3"/>
      <c r="D2011" s="3">
        <v>108393</v>
      </c>
    </row>
    <row r="2012" spans="1:4" x14ac:dyDescent="0.3">
      <c r="A2012" s="3">
        <v>3036</v>
      </c>
      <c r="B2012" s="4">
        <v>7896685301388</v>
      </c>
      <c r="C2012" s="3"/>
      <c r="D2012" s="3" t="s">
        <v>15</v>
      </c>
    </row>
    <row r="2013" spans="1:4" x14ac:dyDescent="0.3">
      <c r="A2013" s="3">
        <v>3037</v>
      </c>
      <c r="B2013" s="4" t="s">
        <v>14</v>
      </c>
      <c r="C2013" s="3"/>
      <c r="D2013" s="3" t="s">
        <v>15</v>
      </c>
    </row>
    <row r="2014" spans="1:4" x14ac:dyDescent="0.3">
      <c r="A2014" s="3">
        <v>3039</v>
      </c>
      <c r="B2014" s="4">
        <v>7897337705899</v>
      </c>
      <c r="C2014" s="3"/>
      <c r="D2014" s="3">
        <v>103053</v>
      </c>
    </row>
    <row r="2015" spans="1:4" x14ac:dyDescent="0.3">
      <c r="A2015" s="3">
        <v>3040</v>
      </c>
      <c r="B2015" s="4" t="s">
        <v>14</v>
      </c>
      <c r="C2015" s="3"/>
      <c r="D2015" s="3" t="s">
        <v>15</v>
      </c>
    </row>
    <row r="2016" spans="1:4" x14ac:dyDescent="0.3">
      <c r="A2016" s="3">
        <v>3041</v>
      </c>
      <c r="B2016" s="4">
        <v>7897595903440</v>
      </c>
      <c r="C2016" s="3"/>
      <c r="D2016" s="3">
        <v>102770</v>
      </c>
    </row>
    <row r="2017" spans="1:4" x14ac:dyDescent="0.3">
      <c r="A2017" s="3">
        <v>3043</v>
      </c>
      <c r="B2017" s="4">
        <v>7896206401979</v>
      </c>
      <c r="C2017" s="3"/>
      <c r="D2017" s="3">
        <v>103943</v>
      </c>
    </row>
    <row r="2018" spans="1:4" x14ac:dyDescent="0.3">
      <c r="A2018" s="3">
        <v>3044</v>
      </c>
      <c r="B2018" s="4">
        <v>7891045006514</v>
      </c>
      <c r="C2018" s="3"/>
      <c r="D2018" s="3">
        <v>108970</v>
      </c>
    </row>
    <row r="2019" spans="1:4" x14ac:dyDescent="0.3">
      <c r="A2019" s="3">
        <v>3045</v>
      </c>
      <c r="B2019" s="4">
        <v>7895858016821</v>
      </c>
      <c r="C2019" s="3"/>
      <c r="D2019" s="3">
        <v>108566</v>
      </c>
    </row>
    <row r="2020" spans="1:4" x14ac:dyDescent="0.3">
      <c r="A2020" s="3">
        <v>3046</v>
      </c>
      <c r="B2020" s="4">
        <v>7895858016845</v>
      </c>
      <c r="C2020" s="3"/>
      <c r="D2020" s="3">
        <v>108567</v>
      </c>
    </row>
    <row r="2021" spans="1:4" x14ac:dyDescent="0.3">
      <c r="A2021" s="3">
        <v>3047</v>
      </c>
      <c r="B2021" s="4" t="s">
        <v>21</v>
      </c>
      <c r="C2021" s="3"/>
      <c r="D2021" s="3" t="s">
        <v>15</v>
      </c>
    </row>
    <row r="2022" spans="1:4" x14ac:dyDescent="0.3">
      <c r="A2022" s="3">
        <v>3048</v>
      </c>
      <c r="B2022" s="4" t="s">
        <v>21</v>
      </c>
      <c r="C2022" s="3"/>
      <c r="D2022" s="3" t="s">
        <v>15</v>
      </c>
    </row>
    <row r="2023" spans="1:4" x14ac:dyDescent="0.3">
      <c r="A2023" s="3">
        <v>3051</v>
      </c>
      <c r="B2023" s="4">
        <v>7896206402020</v>
      </c>
      <c r="C2023" s="3"/>
      <c r="D2023" s="3">
        <v>102954</v>
      </c>
    </row>
    <row r="2024" spans="1:4" x14ac:dyDescent="0.3">
      <c r="A2024" s="3">
        <v>3052</v>
      </c>
      <c r="B2024" s="4" t="s">
        <v>14</v>
      </c>
      <c r="C2024" s="3"/>
      <c r="D2024" s="3">
        <v>706834</v>
      </c>
    </row>
    <row r="2025" spans="1:4" x14ac:dyDescent="0.3">
      <c r="A2025" s="3">
        <v>3053</v>
      </c>
      <c r="B2025" s="4">
        <v>7896206402211</v>
      </c>
      <c r="C2025" s="3"/>
      <c r="D2025" s="3" t="s">
        <v>15</v>
      </c>
    </row>
    <row r="2026" spans="1:4" x14ac:dyDescent="0.3">
      <c r="A2026" s="3">
        <v>3055</v>
      </c>
      <c r="B2026" s="4">
        <v>7897337701549</v>
      </c>
      <c r="C2026" s="3"/>
      <c r="D2026" s="3">
        <v>101437</v>
      </c>
    </row>
    <row r="2027" spans="1:4" x14ac:dyDescent="0.3">
      <c r="A2027" s="3">
        <v>3056</v>
      </c>
      <c r="B2027" s="4" t="s">
        <v>14</v>
      </c>
      <c r="C2027" s="3"/>
      <c r="D2027" s="3" t="s">
        <v>15</v>
      </c>
    </row>
    <row r="2028" spans="1:4" x14ac:dyDescent="0.3">
      <c r="A2028" s="3">
        <v>3057</v>
      </c>
      <c r="B2028" s="4">
        <v>7896206402334</v>
      </c>
      <c r="C2028" s="3"/>
      <c r="D2028" s="3">
        <v>108568</v>
      </c>
    </row>
    <row r="2029" spans="1:4" x14ac:dyDescent="0.3">
      <c r="A2029" s="3">
        <v>3058</v>
      </c>
      <c r="B2029" s="4">
        <v>7896206400262</v>
      </c>
      <c r="C2029" s="3"/>
      <c r="D2029" s="3">
        <v>101822</v>
      </c>
    </row>
    <row r="2030" spans="1:4" x14ac:dyDescent="0.3">
      <c r="A2030" s="3">
        <v>3060</v>
      </c>
      <c r="B2030" s="4">
        <v>635494328127</v>
      </c>
      <c r="C2030" s="3"/>
      <c r="D2030" s="3">
        <v>710307</v>
      </c>
    </row>
    <row r="2031" spans="1:4" x14ac:dyDescent="0.3">
      <c r="A2031" s="3">
        <v>3061</v>
      </c>
      <c r="B2031" s="4">
        <v>635494314120</v>
      </c>
      <c r="C2031" s="3"/>
      <c r="D2031" s="3">
        <v>710309</v>
      </c>
    </row>
    <row r="2032" spans="1:4" x14ac:dyDescent="0.3">
      <c r="A2032" s="3">
        <v>3062</v>
      </c>
      <c r="B2032" s="4">
        <v>635494331127</v>
      </c>
      <c r="C2032" s="3"/>
      <c r="D2032" s="3">
        <v>710325</v>
      </c>
    </row>
    <row r="2033" spans="1:4" x14ac:dyDescent="0.3">
      <c r="A2033" s="3">
        <v>3063</v>
      </c>
      <c r="B2033" s="4">
        <v>3606000400009</v>
      </c>
      <c r="C2033" s="3"/>
      <c r="D2033" s="3">
        <v>711088</v>
      </c>
    </row>
    <row r="2034" spans="1:4" x14ac:dyDescent="0.3">
      <c r="A2034" s="3">
        <v>3064</v>
      </c>
      <c r="B2034" s="4">
        <v>635494392128</v>
      </c>
      <c r="C2034" s="3"/>
      <c r="D2034" s="3">
        <v>710274</v>
      </c>
    </row>
    <row r="2035" spans="1:4" x14ac:dyDescent="0.3">
      <c r="A2035" s="3">
        <v>3065</v>
      </c>
      <c r="B2035" s="4">
        <v>635494330120</v>
      </c>
      <c r="C2035" s="3"/>
      <c r="D2035" s="3">
        <v>710277</v>
      </c>
    </row>
    <row r="2036" spans="1:4" x14ac:dyDescent="0.3">
      <c r="A2036" s="3">
        <v>3066</v>
      </c>
      <c r="B2036" s="1">
        <v>3606000464100</v>
      </c>
      <c r="C2036" s="3"/>
      <c r="D2036" s="3">
        <v>710289</v>
      </c>
    </row>
    <row r="2037" spans="1:4" x14ac:dyDescent="0.3">
      <c r="A2037" s="3">
        <v>3067</v>
      </c>
      <c r="B2037" s="4">
        <v>635494316025</v>
      </c>
      <c r="C2037" s="3"/>
      <c r="D2037" s="3">
        <v>710294</v>
      </c>
    </row>
    <row r="2038" spans="1:4" x14ac:dyDescent="0.3">
      <c r="A2038" s="3">
        <v>3068</v>
      </c>
      <c r="B2038" s="4">
        <v>7897337712187</v>
      </c>
      <c r="C2038" s="3"/>
      <c r="D2038" s="3">
        <v>108569</v>
      </c>
    </row>
    <row r="2039" spans="1:4" x14ac:dyDescent="0.3">
      <c r="A2039" s="3">
        <v>3069</v>
      </c>
      <c r="B2039" s="4" t="s">
        <v>14</v>
      </c>
      <c r="C2039" s="3"/>
      <c r="D2039" s="3" t="s">
        <v>15</v>
      </c>
    </row>
    <row r="2040" spans="1:4" x14ac:dyDescent="0.3">
      <c r="A2040" s="3">
        <v>3070</v>
      </c>
      <c r="B2040" s="4" t="s">
        <v>14</v>
      </c>
      <c r="C2040" s="3"/>
      <c r="D2040" s="3">
        <v>706841</v>
      </c>
    </row>
    <row r="2041" spans="1:4" x14ac:dyDescent="0.3">
      <c r="A2041" s="3">
        <v>3071</v>
      </c>
      <c r="B2041" s="4" t="s">
        <v>14</v>
      </c>
      <c r="C2041" s="3"/>
      <c r="D2041" s="3" t="s">
        <v>15</v>
      </c>
    </row>
    <row r="2042" spans="1:4" x14ac:dyDescent="0.3">
      <c r="A2042" s="3">
        <v>3073</v>
      </c>
      <c r="B2042" s="4" t="s">
        <v>14</v>
      </c>
      <c r="C2042" s="3"/>
      <c r="D2042" s="3" t="s">
        <v>15</v>
      </c>
    </row>
    <row r="2043" spans="1:4" x14ac:dyDescent="0.3">
      <c r="A2043" s="3">
        <v>3074</v>
      </c>
      <c r="B2043" s="4" t="s">
        <v>14</v>
      </c>
      <c r="C2043" s="3"/>
      <c r="D2043" s="3" t="s">
        <v>15</v>
      </c>
    </row>
    <row r="2044" spans="1:4" x14ac:dyDescent="0.3">
      <c r="A2044" s="3">
        <v>3075</v>
      </c>
      <c r="B2044" s="1">
        <v>635494363135</v>
      </c>
      <c r="C2044" s="3"/>
      <c r="D2044" s="3">
        <v>710275</v>
      </c>
    </row>
    <row r="2045" spans="1:4" x14ac:dyDescent="0.3">
      <c r="A2045" s="3">
        <v>3076</v>
      </c>
      <c r="B2045" s="4">
        <v>635494390124</v>
      </c>
      <c r="C2045" s="3"/>
      <c r="D2045" s="3">
        <v>710272</v>
      </c>
    </row>
    <row r="2046" spans="1:4" x14ac:dyDescent="0.3">
      <c r="A2046" s="3">
        <v>3077</v>
      </c>
      <c r="B2046" s="4">
        <v>7896261019782</v>
      </c>
      <c r="C2046" s="3"/>
      <c r="D2046" s="3">
        <v>108570</v>
      </c>
    </row>
    <row r="2047" spans="1:4" x14ac:dyDescent="0.3">
      <c r="A2047" s="3">
        <v>3078</v>
      </c>
      <c r="B2047" s="4">
        <v>7896212422784</v>
      </c>
      <c r="C2047" s="3"/>
      <c r="D2047" s="3">
        <v>102356</v>
      </c>
    </row>
    <row r="2048" spans="1:4" x14ac:dyDescent="0.3">
      <c r="A2048" s="3">
        <v>3079</v>
      </c>
      <c r="B2048" s="4">
        <v>635494317121</v>
      </c>
      <c r="C2048" s="3"/>
      <c r="D2048" s="3">
        <v>710293</v>
      </c>
    </row>
    <row r="2049" spans="1:4" x14ac:dyDescent="0.3">
      <c r="A2049" s="3">
        <v>3080</v>
      </c>
      <c r="B2049" s="4">
        <v>635494352122</v>
      </c>
      <c r="C2049" s="3"/>
      <c r="D2049" s="3">
        <v>710299</v>
      </c>
    </row>
    <row r="2050" spans="1:4" x14ac:dyDescent="0.3">
      <c r="A2050" s="3">
        <v>3081</v>
      </c>
      <c r="B2050" s="4">
        <v>635494323122</v>
      </c>
      <c r="C2050" s="3"/>
      <c r="D2050" s="3">
        <v>710286</v>
      </c>
    </row>
    <row r="2051" spans="1:4" x14ac:dyDescent="0.3">
      <c r="A2051" s="3">
        <v>3082</v>
      </c>
      <c r="B2051" s="4">
        <v>7896212479573</v>
      </c>
      <c r="C2051" s="3"/>
      <c r="D2051" s="3">
        <v>103649</v>
      </c>
    </row>
    <row r="2052" spans="1:4" x14ac:dyDescent="0.3">
      <c r="A2052" s="3">
        <v>3083</v>
      </c>
      <c r="B2052" s="4">
        <v>7896226506487</v>
      </c>
      <c r="C2052" s="3"/>
      <c r="D2052" s="3">
        <v>107169</v>
      </c>
    </row>
    <row r="2053" spans="1:4" x14ac:dyDescent="0.3">
      <c r="A2053" s="3">
        <v>3084</v>
      </c>
      <c r="B2053" s="4">
        <v>7896226506494</v>
      </c>
      <c r="C2053" s="3"/>
      <c r="D2053" s="3">
        <v>107200</v>
      </c>
    </row>
    <row r="2054" spans="1:4" x14ac:dyDescent="0.3">
      <c r="A2054" s="3">
        <v>3085</v>
      </c>
      <c r="B2054" s="4">
        <v>7896206404307</v>
      </c>
      <c r="C2054" s="3"/>
      <c r="D2054" s="3">
        <v>108971</v>
      </c>
    </row>
    <row r="2055" spans="1:4" x14ac:dyDescent="0.3">
      <c r="A2055" s="3">
        <v>3086</v>
      </c>
      <c r="B2055" s="4" t="s">
        <v>14</v>
      </c>
      <c r="C2055" s="3"/>
      <c r="D2055" s="3" t="s">
        <v>15</v>
      </c>
    </row>
    <row r="2056" spans="1:4" x14ac:dyDescent="0.3">
      <c r="A2056" s="3">
        <v>3087</v>
      </c>
      <c r="B2056" s="4">
        <v>7898916127583</v>
      </c>
      <c r="C2056" s="3"/>
      <c r="D2056" s="3">
        <v>108394</v>
      </c>
    </row>
    <row r="2057" spans="1:4" x14ac:dyDescent="0.3">
      <c r="A2057" s="3">
        <v>3088</v>
      </c>
      <c r="B2057" s="4">
        <v>7891721026263</v>
      </c>
      <c r="C2057" s="3"/>
      <c r="D2057" s="3">
        <v>107730</v>
      </c>
    </row>
    <row r="2058" spans="1:4" x14ac:dyDescent="0.3">
      <c r="A2058" s="3">
        <v>3089</v>
      </c>
      <c r="B2058" s="4">
        <v>7891721026270</v>
      </c>
      <c r="C2058" s="3"/>
      <c r="D2058" s="3">
        <v>107732</v>
      </c>
    </row>
    <row r="2059" spans="1:4" x14ac:dyDescent="0.3">
      <c r="A2059" s="3">
        <v>3090</v>
      </c>
      <c r="B2059" s="4">
        <v>7891721026287</v>
      </c>
      <c r="C2059" s="3"/>
      <c r="D2059" s="3">
        <v>107733</v>
      </c>
    </row>
    <row r="2060" spans="1:4" x14ac:dyDescent="0.3">
      <c r="A2060" s="3">
        <v>3091</v>
      </c>
      <c r="B2060" s="4">
        <v>7896206404307</v>
      </c>
      <c r="C2060" s="3"/>
      <c r="D2060" s="3" t="s">
        <v>15</v>
      </c>
    </row>
    <row r="2061" spans="1:4" x14ac:dyDescent="0.3">
      <c r="A2061" s="3">
        <v>3092</v>
      </c>
      <c r="B2061" s="4">
        <v>7898916127217</v>
      </c>
      <c r="C2061" s="3"/>
      <c r="D2061" s="3" t="s">
        <v>15</v>
      </c>
    </row>
    <row r="2062" spans="1:4" x14ac:dyDescent="0.3">
      <c r="A2062" s="3">
        <v>3093</v>
      </c>
      <c r="B2062" s="4">
        <v>7898916127538</v>
      </c>
      <c r="C2062" s="3"/>
      <c r="D2062" s="3">
        <v>108395</v>
      </c>
    </row>
    <row r="2063" spans="1:4" x14ac:dyDescent="0.3">
      <c r="A2063" s="3">
        <v>3094</v>
      </c>
      <c r="B2063" s="4">
        <v>7898916127545</v>
      </c>
      <c r="C2063" s="3"/>
      <c r="D2063" s="3">
        <v>108396</v>
      </c>
    </row>
    <row r="2064" spans="1:4" x14ac:dyDescent="0.3">
      <c r="A2064" s="3">
        <v>3095</v>
      </c>
      <c r="B2064" s="4" t="s">
        <v>14</v>
      </c>
      <c r="C2064" s="3"/>
      <c r="D2064" s="3">
        <v>707303</v>
      </c>
    </row>
    <row r="2065" spans="1:4" x14ac:dyDescent="0.3">
      <c r="A2065" s="3">
        <v>3096</v>
      </c>
      <c r="B2065" s="4" t="s">
        <v>14</v>
      </c>
      <c r="C2065" s="3"/>
      <c r="D2065" s="3" t="s">
        <v>15</v>
      </c>
    </row>
    <row r="2066" spans="1:4" x14ac:dyDescent="0.3">
      <c r="A2066" s="3">
        <v>3097</v>
      </c>
      <c r="B2066" s="4">
        <v>5000456028523</v>
      </c>
      <c r="C2066" s="3"/>
      <c r="D2066" s="3">
        <v>105338</v>
      </c>
    </row>
    <row r="2067" spans="1:4" x14ac:dyDescent="0.3">
      <c r="A2067" s="3">
        <v>3098</v>
      </c>
      <c r="B2067" s="4">
        <v>7891045022835</v>
      </c>
      <c r="C2067" s="3"/>
      <c r="D2067" s="3">
        <v>107544</v>
      </c>
    </row>
    <row r="2068" spans="1:4" x14ac:dyDescent="0.3">
      <c r="A2068" s="3">
        <v>3099</v>
      </c>
      <c r="B2068" s="4">
        <v>7896206401665</v>
      </c>
      <c r="C2068" s="3"/>
      <c r="D2068" s="3">
        <v>103185</v>
      </c>
    </row>
    <row r="2069" spans="1:4" x14ac:dyDescent="0.3">
      <c r="A2069" s="3">
        <v>3100</v>
      </c>
      <c r="B2069" s="4">
        <v>7896206401665</v>
      </c>
      <c r="C2069" s="3"/>
      <c r="D2069" s="3" t="s">
        <v>15</v>
      </c>
    </row>
    <row r="2070" spans="1:4" x14ac:dyDescent="0.3">
      <c r="A2070" s="3">
        <v>3101</v>
      </c>
      <c r="B2070" s="4">
        <v>7898916127620</v>
      </c>
      <c r="C2070" s="3"/>
      <c r="D2070" s="3">
        <v>108397</v>
      </c>
    </row>
    <row r="2071" spans="1:4" x14ac:dyDescent="0.3">
      <c r="A2071" s="3">
        <v>3102</v>
      </c>
      <c r="B2071" s="4" t="s">
        <v>14</v>
      </c>
      <c r="C2071" s="3"/>
      <c r="D2071" s="3">
        <v>712084</v>
      </c>
    </row>
    <row r="2072" spans="1:4" x14ac:dyDescent="0.3">
      <c r="A2072" s="3">
        <v>3103</v>
      </c>
      <c r="B2072" s="4" t="s">
        <v>14</v>
      </c>
      <c r="C2072" s="3"/>
      <c r="D2072" s="3">
        <v>712085</v>
      </c>
    </row>
    <row r="2073" spans="1:4" x14ac:dyDescent="0.3">
      <c r="A2073" s="3">
        <v>3104</v>
      </c>
      <c r="B2073" s="4">
        <v>7898916127569</v>
      </c>
      <c r="C2073" s="3"/>
      <c r="D2073" s="3">
        <v>108398</v>
      </c>
    </row>
    <row r="2074" spans="1:4" x14ac:dyDescent="0.3">
      <c r="A2074" s="3">
        <v>3105</v>
      </c>
      <c r="B2074" s="4" t="s">
        <v>14</v>
      </c>
      <c r="C2074" s="3"/>
      <c r="D2074" s="3">
        <v>704879</v>
      </c>
    </row>
    <row r="2075" spans="1:4" x14ac:dyDescent="0.3">
      <c r="A2075" s="3">
        <v>3106</v>
      </c>
      <c r="B2075" s="4" t="s">
        <v>14</v>
      </c>
      <c r="C2075" s="3"/>
      <c r="D2075" s="3">
        <v>702244</v>
      </c>
    </row>
    <row r="2076" spans="1:4" x14ac:dyDescent="0.3">
      <c r="A2076" s="3">
        <v>3107</v>
      </c>
      <c r="B2076" s="4" t="s">
        <v>14</v>
      </c>
      <c r="C2076" s="3"/>
      <c r="D2076" s="3">
        <v>702247</v>
      </c>
    </row>
    <row r="2077" spans="1:4" x14ac:dyDescent="0.3">
      <c r="A2077" s="3">
        <v>3108</v>
      </c>
      <c r="B2077" s="4" t="s">
        <v>14</v>
      </c>
      <c r="C2077" s="3"/>
      <c r="D2077" s="3">
        <v>702245</v>
      </c>
    </row>
    <row r="2078" spans="1:4" x14ac:dyDescent="0.3">
      <c r="A2078" s="3">
        <v>3109</v>
      </c>
      <c r="B2078" s="4" t="s">
        <v>14</v>
      </c>
      <c r="C2078" s="3"/>
      <c r="D2078" s="3">
        <v>704877</v>
      </c>
    </row>
    <row r="2079" spans="1:4" x14ac:dyDescent="0.3">
      <c r="A2079" s="3">
        <v>3110</v>
      </c>
      <c r="B2079" s="4" t="s">
        <v>14</v>
      </c>
      <c r="C2079" s="3"/>
      <c r="D2079" s="3">
        <v>703867</v>
      </c>
    </row>
    <row r="2080" spans="1:4" x14ac:dyDescent="0.3">
      <c r="A2080" s="3">
        <v>3111</v>
      </c>
      <c r="B2080" s="4" t="s">
        <v>14</v>
      </c>
      <c r="C2080" s="3"/>
      <c r="D2080" s="3">
        <v>703868</v>
      </c>
    </row>
    <row r="2081" spans="1:4" x14ac:dyDescent="0.3">
      <c r="A2081" s="3">
        <v>3112</v>
      </c>
      <c r="B2081" s="4" t="s">
        <v>14</v>
      </c>
      <c r="C2081" s="3"/>
      <c r="D2081" s="3">
        <v>705743</v>
      </c>
    </row>
    <row r="2082" spans="1:4" x14ac:dyDescent="0.3">
      <c r="A2082" s="3">
        <v>3113</v>
      </c>
      <c r="B2082" s="4" t="s">
        <v>14</v>
      </c>
      <c r="C2082" s="3"/>
      <c r="D2082" s="3">
        <v>706182</v>
      </c>
    </row>
    <row r="2083" spans="1:4" x14ac:dyDescent="0.3">
      <c r="A2083" s="3">
        <v>3114</v>
      </c>
      <c r="B2083" s="4" t="s">
        <v>14</v>
      </c>
      <c r="C2083" s="3"/>
      <c r="D2083" s="3">
        <v>706174</v>
      </c>
    </row>
    <row r="2084" spans="1:4" x14ac:dyDescent="0.3">
      <c r="A2084" s="3">
        <v>3115</v>
      </c>
      <c r="B2084" s="4" t="s">
        <v>14</v>
      </c>
      <c r="C2084" s="3"/>
      <c r="D2084" s="3" t="s">
        <v>15</v>
      </c>
    </row>
    <row r="2085" spans="1:4" x14ac:dyDescent="0.3">
      <c r="A2085" s="3">
        <v>3116</v>
      </c>
      <c r="B2085" s="4" t="s">
        <v>14</v>
      </c>
      <c r="C2085" s="3"/>
      <c r="D2085" s="3">
        <v>703870</v>
      </c>
    </row>
    <row r="2086" spans="1:4" x14ac:dyDescent="0.3">
      <c r="A2086" s="3">
        <v>3117</v>
      </c>
      <c r="B2086" s="4" t="s">
        <v>14</v>
      </c>
      <c r="C2086" s="3"/>
      <c r="D2086" s="3">
        <v>706829</v>
      </c>
    </row>
    <row r="2087" spans="1:4" x14ac:dyDescent="0.3">
      <c r="A2087" s="3">
        <v>3118</v>
      </c>
      <c r="B2087" s="4">
        <v>7896004739755</v>
      </c>
      <c r="C2087" s="3"/>
      <c r="D2087" s="3">
        <v>108399</v>
      </c>
    </row>
    <row r="2088" spans="1:4" x14ac:dyDescent="0.3">
      <c r="A2088" s="3">
        <v>3119</v>
      </c>
      <c r="B2088" s="4">
        <v>7896004739762</v>
      </c>
      <c r="C2088" s="3"/>
      <c r="D2088" s="3">
        <v>108400</v>
      </c>
    </row>
    <row r="2089" spans="1:4" x14ac:dyDescent="0.3">
      <c r="A2089" s="3">
        <v>3120</v>
      </c>
      <c r="B2089" s="4" t="s">
        <v>14</v>
      </c>
      <c r="C2089" s="3"/>
      <c r="D2089" s="3" t="s">
        <v>15</v>
      </c>
    </row>
    <row r="2090" spans="1:4" x14ac:dyDescent="0.3">
      <c r="A2090" s="3">
        <v>3121</v>
      </c>
      <c r="B2090" s="4" t="s">
        <v>14</v>
      </c>
      <c r="C2090" s="3"/>
      <c r="D2090" s="3">
        <v>706431</v>
      </c>
    </row>
    <row r="2091" spans="1:4" x14ac:dyDescent="0.3">
      <c r="A2091" s="3">
        <v>3122</v>
      </c>
      <c r="B2091" s="4" t="s">
        <v>14</v>
      </c>
      <c r="C2091" s="3"/>
      <c r="D2091" s="3" t="s">
        <v>15</v>
      </c>
    </row>
    <row r="2092" spans="1:4" x14ac:dyDescent="0.3">
      <c r="A2092" s="3">
        <v>3123</v>
      </c>
      <c r="B2092" s="4" t="s">
        <v>14</v>
      </c>
      <c r="C2092" s="3"/>
      <c r="D2092" s="3">
        <v>700296</v>
      </c>
    </row>
    <row r="2093" spans="1:4" x14ac:dyDescent="0.3">
      <c r="A2093" s="3">
        <v>3124</v>
      </c>
      <c r="B2093" s="4" t="s">
        <v>14</v>
      </c>
      <c r="C2093" s="3"/>
      <c r="D2093" s="3">
        <v>706169</v>
      </c>
    </row>
    <row r="2094" spans="1:4" x14ac:dyDescent="0.3">
      <c r="A2094" s="3">
        <v>3125</v>
      </c>
      <c r="B2094" s="4" t="s">
        <v>14</v>
      </c>
      <c r="C2094" s="3"/>
      <c r="D2094" s="3">
        <v>706193</v>
      </c>
    </row>
    <row r="2095" spans="1:4" x14ac:dyDescent="0.3">
      <c r="A2095" s="3">
        <v>3126</v>
      </c>
      <c r="B2095" s="4" t="s">
        <v>14</v>
      </c>
      <c r="C2095" s="3"/>
      <c r="D2095" s="3">
        <v>706192</v>
      </c>
    </row>
    <row r="2096" spans="1:4" x14ac:dyDescent="0.3">
      <c r="A2096" s="3">
        <v>3127</v>
      </c>
      <c r="B2096" s="4" t="s">
        <v>14</v>
      </c>
      <c r="C2096" s="3"/>
      <c r="D2096" s="3">
        <v>706191</v>
      </c>
    </row>
    <row r="2097" spans="1:4" x14ac:dyDescent="0.3">
      <c r="A2097" s="3">
        <v>3128</v>
      </c>
      <c r="B2097" s="4" t="s">
        <v>14</v>
      </c>
      <c r="C2097" s="3"/>
      <c r="D2097" s="3" t="s">
        <v>15</v>
      </c>
    </row>
    <row r="2098" spans="1:4" x14ac:dyDescent="0.3">
      <c r="A2098" s="3">
        <v>3129</v>
      </c>
      <c r="B2098" s="4" t="s">
        <v>14</v>
      </c>
      <c r="C2098" s="3"/>
      <c r="D2098" s="3" t="s">
        <v>15</v>
      </c>
    </row>
    <row r="2099" spans="1:4" x14ac:dyDescent="0.3">
      <c r="A2099" s="3">
        <v>3130</v>
      </c>
      <c r="B2099" s="4" t="s">
        <v>14</v>
      </c>
      <c r="C2099" s="3"/>
      <c r="D2099" s="3">
        <v>706188</v>
      </c>
    </row>
    <row r="2100" spans="1:4" x14ac:dyDescent="0.3">
      <c r="A2100" s="3">
        <v>3131</v>
      </c>
      <c r="B2100" s="4" t="s">
        <v>18</v>
      </c>
      <c r="C2100" s="3"/>
      <c r="D2100" s="3">
        <v>706185</v>
      </c>
    </row>
    <row r="2101" spans="1:4" x14ac:dyDescent="0.3">
      <c r="A2101" s="3">
        <v>3132</v>
      </c>
      <c r="B2101" s="4" t="s">
        <v>14</v>
      </c>
      <c r="C2101" s="3"/>
      <c r="D2101" s="3" t="s">
        <v>15</v>
      </c>
    </row>
    <row r="2102" spans="1:4" x14ac:dyDescent="0.3">
      <c r="A2102" s="3">
        <v>3133</v>
      </c>
      <c r="B2102" s="4" t="s">
        <v>14</v>
      </c>
      <c r="C2102" s="3"/>
      <c r="D2102" s="3" t="s">
        <v>15</v>
      </c>
    </row>
    <row r="2103" spans="1:4" x14ac:dyDescent="0.3">
      <c r="A2103" s="3">
        <v>3134</v>
      </c>
      <c r="B2103" s="4" t="s">
        <v>14</v>
      </c>
      <c r="C2103" s="3"/>
      <c r="D2103" s="3">
        <v>706204</v>
      </c>
    </row>
    <row r="2104" spans="1:4" x14ac:dyDescent="0.3">
      <c r="A2104" s="3">
        <v>3135</v>
      </c>
      <c r="B2104" s="4" t="s">
        <v>14</v>
      </c>
      <c r="C2104" s="3"/>
      <c r="D2104" s="3">
        <v>707525</v>
      </c>
    </row>
    <row r="2105" spans="1:4" x14ac:dyDescent="0.3">
      <c r="A2105" s="3">
        <v>3136</v>
      </c>
      <c r="B2105" s="4" t="s">
        <v>14</v>
      </c>
      <c r="C2105" s="3"/>
      <c r="D2105" s="3">
        <v>707526</v>
      </c>
    </row>
    <row r="2106" spans="1:4" x14ac:dyDescent="0.3">
      <c r="A2106" s="3">
        <v>3137</v>
      </c>
      <c r="B2106" s="4" t="s">
        <v>14</v>
      </c>
      <c r="C2106" s="3"/>
      <c r="D2106" s="3">
        <v>706189</v>
      </c>
    </row>
    <row r="2107" spans="1:4" x14ac:dyDescent="0.3">
      <c r="A2107" s="3">
        <v>3138</v>
      </c>
      <c r="B2107" s="4" t="s">
        <v>14</v>
      </c>
      <c r="C2107" s="3"/>
      <c r="D2107" s="3" t="s">
        <v>15</v>
      </c>
    </row>
    <row r="2108" spans="1:4" x14ac:dyDescent="0.3">
      <c r="A2108" s="3">
        <v>3139</v>
      </c>
      <c r="B2108" s="4" t="s">
        <v>18</v>
      </c>
      <c r="C2108" s="3"/>
      <c r="D2108" s="3" t="s">
        <v>15</v>
      </c>
    </row>
    <row r="2109" spans="1:4" x14ac:dyDescent="0.3">
      <c r="A2109" s="3">
        <v>3140</v>
      </c>
      <c r="B2109" s="4" t="s">
        <v>14</v>
      </c>
      <c r="C2109" s="3"/>
      <c r="D2109" s="3">
        <v>706190</v>
      </c>
    </row>
    <row r="2110" spans="1:4" x14ac:dyDescent="0.3">
      <c r="A2110" s="3">
        <v>3141</v>
      </c>
      <c r="B2110" s="4">
        <v>7896206402952</v>
      </c>
      <c r="C2110" s="3"/>
      <c r="D2110" s="3">
        <v>103216</v>
      </c>
    </row>
    <row r="2111" spans="1:4" x14ac:dyDescent="0.3">
      <c r="A2111" s="3">
        <v>3142</v>
      </c>
      <c r="B2111" s="4">
        <v>7896206402952</v>
      </c>
      <c r="C2111" s="3"/>
      <c r="D2111" s="3" t="s">
        <v>15</v>
      </c>
    </row>
    <row r="2112" spans="1:4" x14ac:dyDescent="0.3">
      <c r="A2112" s="3">
        <v>3143</v>
      </c>
      <c r="B2112" s="4">
        <v>7896206404291</v>
      </c>
      <c r="C2112" s="3"/>
      <c r="D2112" s="3">
        <v>105229</v>
      </c>
    </row>
    <row r="2113" spans="1:4" x14ac:dyDescent="0.3">
      <c r="A2113" s="3">
        <v>3144</v>
      </c>
      <c r="B2113" s="4">
        <v>7896206404291</v>
      </c>
      <c r="C2113" s="3"/>
      <c r="D2113" s="3" t="s">
        <v>15</v>
      </c>
    </row>
    <row r="2114" spans="1:4" x14ac:dyDescent="0.3">
      <c r="A2114" s="3">
        <v>3145</v>
      </c>
      <c r="B2114" s="4" t="s">
        <v>18</v>
      </c>
      <c r="C2114" s="3"/>
      <c r="D2114" s="3">
        <v>706210</v>
      </c>
    </row>
    <row r="2115" spans="1:4" x14ac:dyDescent="0.3">
      <c r="A2115" s="3">
        <v>3146</v>
      </c>
      <c r="B2115" s="4" t="s">
        <v>14</v>
      </c>
      <c r="C2115" s="3"/>
      <c r="D2115" s="3">
        <v>706212</v>
      </c>
    </row>
    <row r="2116" spans="1:4" x14ac:dyDescent="0.3">
      <c r="A2116" s="3">
        <v>3147</v>
      </c>
      <c r="B2116" s="4" t="s">
        <v>14</v>
      </c>
      <c r="C2116" s="3"/>
      <c r="D2116" s="3" t="s">
        <v>15</v>
      </c>
    </row>
    <row r="2117" spans="1:4" x14ac:dyDescent="0.3">
      <c r="A2117" s="3">
        <v>3148</v>
      </c>
      <c r="B2117" s="4" t="s">
        <v>14</v>
      </c>
      <c r="C2117" s="3"/>
      <c r="D2117" s="3" t="s">
        <v>15</v>
      </c>
    </row>
    <row r="2118" spans="1:4" x14ac:dyDescent="0.3">
      <c r="A2118" s="3">
        <v>3149</v>
      </c>
      <c r="B2118" s="4" t="s">
        <v>14</v>
      </c>
      <c r="C2118" s="3"/>
      <c r="D2118" s="3" t="s">
        <v>15</v>
      </c>
    </row>
    <row r="2119" spans="1:4" x14ac:dyDescent="0.3">
      <c r="A2119" s="3">
        <v>3151</v>
      </c>
      <c r="B2119" s="4" t="s">
        <v>14</v>
      </c>
      <c r="C2119" s="3"/>
      <c r="D2119" s="3">
        <v>706244</v>
      </c>
    </row>
    <row r="2120" spans="1:4" x14ac:dyDescent="0.3">
      <c r="A2120" s="3">
        <v>3152</v>
      </c>
      <c r="B2120" s="4" t="s">
        <v>14</v>
      </c>
      <c r="C2120" s="3"/>
      <c r="D2120" s="3">
        <v>707527</v>
      </c>
    </row>
    <row r="2121" spans="1:4" x14ac:dyDescent="0.3">
      <c r="A2121" s="3">
        <v>3153</v>
      </c>
      <c r="B2121" s="4" t="s">
        <v>18</v>
      </c>
      <c r="C2121" s="3"/>
      <c r="D2121" s="3">
        <v>706211</v>
      </c>
    </row>
    <row r="2122" spans="1:4" x14ac:dyDescent="0.3">
      <c r="A2122" s="3">
        <v>3154</v>
      </c>
      <c r="B2122" s="4" t="s">
        <v>18</v>
      </c>
      <c r="C2122" s="3"/>
      <c r="D2122" s="3">
        <v>707528</v>
      </c>
    </row>
    <row r="2123" spans="1:4" x14ac:dyDescent="0.3">
      <c r="A2123" s="3">
        <v>3155</v>
      </c>
      <c r="B2123" s="4" t="s">
        <v>18</v>
      </c>
      <c r="C2123" s="3"/>
      <c r="D2123" s="3">
        <v>707843</v>
      </c>
    </row>
    <row r="2124" spans="1:4" x14ac:dyDescent="0.3">
      <c r="A2124" s="3">
        <v>3156</v>
      </c>
      <c r="B2124" s="4" t="s">
        <v>14</v>
      </c>
      <c r="C2124" s="3"/>
      <c r="D2124" s="3" t="s">
        <v>15</v>
      </c>
    </row>
    <row r="2125" spans="1:4" x14ac:dyDescent="0.3">
      <c r="A2125" s="3">
        <v>3157</v>
      </c>
      <c r="B2125" s="4" t="s">
        <v>14</v>
      </c>
      <c r="C2125" s="3"/>
      <c r="D2125" s="3">
        <v>707521</v>
      </c>
    </row>
    <row r="2126" spans="1:4" x14ac:dyDescent="0.3">
      <c r="A2126" s="3">
        <v>3158</v>
      </c>
      <c r="B2126" s="4" t="s">
        <v>14</v>
      </c>
      <c r="C2126" s="3"/>
      <c r="D2126" s="3">
        <v>707531</v>
      </c>
    </row>
    <row r="2127" spans="1:4" x14ac:dyDescent="0.3">
      <c r="A2127" s="3">
        <v>3159</v>
      </c>
      <c r="B2127" s="4" t="s">
        <v>14</v>
      </c>
      <c r="C2127" s="3"/>
      <c r="D2127" s="3">
        <v>702246</v>
      </c>
    </row>
    <row r="2128" spans="1:4" x14ac:dyDescent="0.3">
      <c r="A2128" s="3">
        <v>3160</v>
      </c>
      <c r="B2128" s="4">
        <v>7898939803044</v>
      </c>
      <c r="C2128" s="3"/>
      <c r="D2128" s="3">
        <v>702243</v>
      </c>
    </row>
    <row r="2129" spans="1:4" x14ac:dyDescent="0.3">
      <c r="A2129" s="3">
        <v>3161</v>
      </c>
      <c r="B2129" s="4" t="s">
        <v>14</v>
      </c>
      <c r="C2129" s="3"/>
      <c r="D2129" s="3">
        <v>704859</v>
      </c>
    </row>
    <row r="2130" spans="1:4" x14ac:dyDescent="0.3">
      <c r="A2130" s="3">
        <v>3162</v>
      </c>
      <c r="B2130" s="4" t="s">
        <v>14</v>
      </c>
      <c r="C2130" s="3"/>
      <c r="D2130" s="3">
        <v>705042</v>
      </c>
    </row>
    <row r="2131" spans="1:4" x14ac:dyDescent="0.3">
      <c r="A2131" s="3">
        <v>3163</v>
      </c>
      <c r="B2131" s="4" t="s">
        <v>14</v>
      </c>
      <c r="C2131" s="3"/>
      <c r="D2131" s="3">
        <v>705045</v>
      </c>
    </row>
    <row r="2132" spans="1:4" x14ac:dyDescent="0.3">
      <c r="A2132" s="3">
        <v>3164</v>
      </c>
      <c r="B2132" s="4" t="s">
        <v>14</v>
      </c>
      <c r="C2132" s="3"/>
      <c r="D2132" s="3">
        <v>705093</v>
      </c>
    </row>
    <row r="2133" spans="1:4" x14ac:dyDescent="0.3">
      <c r="A2133" s="3">
        <v>3165</v>
      </c>
      <c r="B2133" s="4" t="s">
        <v>14</v>
      </c>
      <c r="C2133" s="3"/>
      <c r="D2133" s="3" t="s">
        <v>15</v>
      </c>
    </row>
    <row r="2134" spans="1:4" x14ac:dyDescent="0.3">
      <c r="A2134" s="3">
        <v>3170</v>
      </c>
      <c r="B2134" s="4" t="s">
        <v>14</v>
      </c>
      <c r="C2134" s="3"/>
      <c r="D2134" s="3">
        <v>706830</v>
      </c>
    </row>
    <row r="2135" spans="1:4" x14ac:dyDescent="0.3">
      <c r="A2135" s="3">
        <v>3171</v>
      </c>
      <c r="B2135" s="4" t="s">
        <v>14</v>
      </c>
      <c r="C2135" s="3"/>
      <c r="D2135" s="3">
        <v>702242</v>
      </c>
    </row>
    <row r="2136" spans="1:4" x14ac:dyDescent="0.3">
      <c r="A2136" s="3">
        <v>3172</v>
      </c>
      <c r="B2136" s="4" t="s">
        <v>14</v>
      </c>
      <c r="C2136" s="3"/>
      <c r="D2136" s="3" t="s">
        <v>15</v>
      </c>
    </row>
    <row r="2137" spans="1:4" x14ac:dyDescent="0.3">
      <c r="A2137" s="3">
        <v>3173</v>
      </c>
      <c r="B2137" s="4" t="s">
        <v>14</v>
      </c>
      <c r="C2137" s="3"/>
      <c r="D2137" s="3" t="s">
        <v>15</v>
      </c>
    </row>
    <row r="2138" spans="1:4" x14ac:dyDescent="0.3">
      <c r="A2138" s="3">
        <v>3174</v>
      </c>
      <c r="B2138" s="4">
        <v>7891268100631</v>
      </c>
      <c r="C2138" s="3"/>
      <c r="D2138" s="3" t="s">
        <v>15</v>
      </c>
    </row>
    <row r="2139" spans="1:4" x14ac:dyDescent="0.3">
      <c r="A2139" s="3">
        <v>3175</v>
      </c>
      <c r="B2139" s="4">
        <v>7891268100648</v>
      </c>
      <c r="C2139" s="3"/>
      <c r="D2139" s="3" t="s">
        <v>15</v>
      </c>
    </row>
    <row r="2140" spans="1:4" x14ac:dyDescent="0.3">
      <c r="A2140" s="3">
        <v>3176</v>
      </c>
      <c r="B2140" s="4">
        <v>7891268100655</v>
      </c>
      <c r="C2140" s="3"/>
      <c r="D2140" s="3" t="s">
        <v>15</v>
      </c>
    </row>
    <row r="2141" spans="1:4" x14ac:dyDescent="0.3">
      <c r="A2141" s="3">
        <v>3177</v>
      </c>
      <c r="B2141" s="4" t="s">
        <v>14</v>
      </c>
      <c r="C2141" s="3"/>
      <c r="D2141" s="3">
        <v>707076</v>
      </c>
    </row>
    <row r="2142" spans="1:4" x14ac:dyDescent="0.3">
      <c r="A2142" s="3">
        <v>3178</v>
      </c>
      <c r="B2142" s="4" t="s">
        <v>14</v>
      </c>
      <c r="C2142" s="3"/>
      <c r="D2142" s="3" t="s">
        <v>15</v>
      </c>
    </row>
    <row r="2143" spans="1:4" x14ac:dyDescent="0.3">
      <c r="A2143" s="3">
        <v>3179</v>
      </c>
      <c r="B2143" s="4">
        <v>7891721027963</v>
      </c>
      <c r="C2143" s="3"/>
      <c r="D2143" s="3">
        <v>107628</v>
      </c>
    </row>
    <row r="2144" spans="1:4" x14ac:dyDescent="0.3">
      <c r="A2144" s="3">
        <v>3180</v>
      </c>
      <c r="B2144" s="4">
        <v>7891106006316</v>
      </c>
      <c r="C2144" s="3"/>
      <c r="D2144" s="3">
        <v>100457</v>
      </c>
    </row>
    <row r="2145" spans="1:4" x14ac:dyDescent="0.3">
      <c r="A2145" s="3">
        <v>3181</v>
      </c>
      <c r="B2145" s="4">
        <v>7891106905909</v>
      </c>
      <c r="C2145" s="3"/>
      <c r="D2145" s="3">
        <v>100835</v>
      </c>
    </row>
    <row r="2146" spans="1:4" x14ac:dyDescent="0.3">
      <c r="A2146" s="3">
        <v>3182</v>
      </c>
      <c r="B2146" s="4">
        <v>7891106006132</v>
      </c>
      <c r="C2146" s="3"/>
      <c r="D2146" s="3">
        <v>401098</v>
      </c>
    </row>
    <row r="2147" spans="1:4" x14ac:dyDescent="0.3">
      <c r="A2147" s="3">
        <v>3183</v>
      </c>
      <c r="B2147" s="4" t="s">
        <v>14</v>
      </c>
      <c r="C2147" s="3"/>
      <c r="D2147" s="3">
        <v>707524</v>
      </c>
    </row>
    <row r="2148" spans="1:4" x14ac:dyDescent="0.3">
      <c r="A2148" s="3">
        <v>3184</v>
      </c>
      <c r="B2148" s="4" t="s">
        <v>14</v>
      </c>
      <c r="C2148" s="3"/>
      <c r="D2148" s="3" t="s">
        <v>15</v>
      </c>
    </row>
    <row r="2149" spans="1:4" x14ac:dyDescent="0.3">
      <c r="A2149" s="3">
        <v>3187</v>
      </c>
      <c r="B2149" s="4">
        <v>7896241261248</v>
      </c>
      <c r="C2149" s="3"/>
      <c r="D2149" s="3">
        <v>101261</v>
      </c>
    </row>
    <row r="2150" spans="1:4" x14ac:dyDescent="0.3">
      <c r="A2150" s="3">
        <v>3188</v>
      </c>
      <c r="B2150" s="4">
        <v>7896112427360</v>
      </c>
      <c r="C2150" s="3"/>
      <c r="D2150" s="3">
        <v>402381</v>
      </c>
    </row>
    <row r="2151" spans="1:4" x14ac:dyDescent="0.3">
      <c r="A2151" s="3">
        <v>3189</v>
      </c>
      <c r="B2151" s="4">
        <v>7896112427384</v>
      </c>
      <c r="C2151" s="3"/>
      <c r="D2151" s="3">
        <v>402380</v>
      </c>
    </row>
    <row r="2152" spans="1:4" x14ac:dyDescent="0.3">
      <c r="A2152" s="3">
        <v>3190</v>
      </c>
      <c r="B2152" s="4">
        <v>7896241270363</v>
      </c>
      <c r="C2152" s="3"/>
      <c r="D2152" s="3">
        <v>101257</v>
      </c>
    </row>
    <row r="2153" spans="1:4" x14ac:dyDescent="0.3">
      <c r="A2153" s="3">
        <v>3191</v>
      </c>
      <c r="B2153" s="4">
        <v>7896241252970</v>
      </c>
      <c r="C2153" s="3"/>
      <c r="D2153" s="3">
        <v>101262</v>
      </c>
    </row>
    <row r="2154" spans="1:4" x14ac:dyDescent="0.3">
      <c r="A2154" s="3">
        <v>3192</v>
      </c>
      <c r="B2154" s="4">
        <v>7896112470458</v>
      </c>
      <c r="C2154" s="3"/>
      <c r="D2154" s="3">
        <v>101258</v>
      </c>
    </row>
    <row r="2155" spans="1:4" x14ac:dyDescent="0.3">
      <c r="A2155" s="3">
        <v>3193</v>
      </c>
      <c r="B2155" s="4">
        <v>7891106001946</v>
      </c>
      <c r="C2155" s="3"/>
      <c r="D2155" s="3">
        <v>100322</v>
      </c>
    </row>
    <row r="2156" spans="1:4" x14ac:dyDescent="0.3">
      <c r="A2156" s="3">
        <v>3194</v>
      </c>
      <c r="B2156" s="4">
        <v>7896241270400</v>
      </c>
      <c r="C2156" s="3"/>
      <c r="D2156" s="3">
        <v>101259</v>
      </c>
    </row>
    <row r="2157" spans="1:4" x14ac:dyDescent="0.3">
      <c r="A2157" s="3">
        <v>3195</v>
      </c>
      <c r="B2157" s="4">
        <v>7896241252420</v>
      </c>
      <c r="C2157" s="3"/>
      <c r="D2157" s="3">
        <v>101260</v>
      </c>
    </row>
    <row r="2158" spans="1:4" x14ac:dyDescent="0.3">
      <c r="A2158" s="3">
        <v>3196</v>
      </c>
      <c r="B2158" s="4">
        <v>7896112415435</v>
      </c>
      <c r="C2158" s="3"/>
      <c r="D2158" s="3">
        <v>702767</v>
      </c>
    </row>
    <row r="2159" spans="1:4" x14ac:dyDescent="0.3">
      <c r="A2159" s="3">
        <v>3197</v>
      </c>
      <c r="B2159" s="4" t="s">
        <v>14</v>
      </c>
      <c r="C2159" s="3"/>
      <c r="D2159" s="3" t="s">
        <v>15</v>
      </c>
    </row>
    <row r="2160" spans="1:4" x14ac:dyDescent="0.3">
      <c r="A2160" s="3">
        <v>3198</v>
      </c>
      <c r="B2160" s="4">
        <v>7896112484370</v>
      </c>
      <c r="C2160" s="3"/>
      <c r="D2160" s="3">
        <v>702743</v>
      </c>
    </row>
    <row r="2161" spans="1:4" x14ac:dyDescent="0.3">
      <c r="A2161" s="3">
        <v>3199</v>
      </c>
      <c r="B2161" s="4">
        <v>7896112421412</v>
      </c>
      <c r="C2161" s="3"/>
      <c r="D2161" s="3">
        <v>705076</v>
      </c>
    </row>
    <row r="2162" spans="1:4" x14ac:dyDescent="0.3">
      <c r="A2162" s="3">
        <v>3200</v>
      </c>
      <c r="B2162" s="4">
        <v>7896112421337</v>
      </c>
      <c r="C2162" s="3"/>
      <c r="D2162" s="3">
        <v>705075</v>
      </c>
    </row>
    <row r="2163" spans="1:4" x14ac:dyDescent="0.3">
      <c r="A2163" s="3">
        <v>3201</v>
      </c>
      <c r="B2163" s="4">
        <v>7896112419853</v>
      </c>
      <c r="C2163" s="3"/>
      <c r="D2163" s="3">
        <v>704290</v>
      </c>
    </row>
    <row r="2164" spans="1:4" x14ac:dyDescent="0.3">
      <c r="A2164" s="3">
        <v>3202</v>
      </c>
      <c r="B2164" s="4">
        <v>7896112419884</v>
      </c>
      <c r="C2164" s="3"/>
      <c r="D2164" s="3">
        <v>704282</v>
      </c>
    </row>
    <row r="2165" spans="1:4" x14ac:dyDescent="0.3">
      <c r="A2165" s="3">
        <v>3203</v>
      </c>
      <c r="B2165" s="4" t="s">
        <v>14</v>
      </c>
      <c r="C2165" s="3"/>
      <c r="D2165" s="3" t="s">
        <v>15</v>
      </c>
    </row>
    <row r="2166" spans="1:4" x14ac:dyDescent="0.3">
      <c r="A2166" s="3">
        <v>3204</v>
      </c>
      <c r="B2166" s="4">
        <v>7896112420163</v>
      </c>
      <c r="C2166" s="3"/>
      <c r="D2166" s="3">
        <v>704514</v>
      </c>
    </row>
    <row r="2167" spans="1:4" x14ac:dyDescent="0.3">
      <c r="A2167" s="3">
        <v>3205</v>
      </c>
      <c r="B2167" s="4">
        <v>7896112421399</v>
      </c>
      <c r="C2167" s="3"/>
      <c r="D2167" s="3">
        <v>704530</v>
      </c>
    </row>
    <row r="2168" spans="1:4" x14ac:dyDescent="0.3">
      <c r="A2168" s="3">
        <v>3206</v>
      </c>
      <c r="B2168" s="4">
        <v>7896112410447</v>
      </c>
      <c r="C2168" s="3"/>
      <c r="D2168" s="3">
        <v>702578</v>
      </c>
    </row>
    <row r="2169" spans="1:4" x14ac:dyDescent="0.3">
      <c r="A2169" s="3">
        <v>3207</v>
      </c>
      <c r="B2169" s="4" t="s">
        <v>14</v>
      </c>
      <c r="C2169" s="3"/>
      <c r="D2169" s="3" t="s">
        <v>15</v>
      </c>
    </row>
    <row r="2170" spans="1:4" x14ac:dyDescent="0.3">
      <c r="A2170" s="3">
        <v>3208</v>
      </c>
      <c r="B2170" s="4">
        <v>7896112413981</v>
      </c>
      <c r="C2170" s="3"/>
      <c r="D2170" s="3">
        <v>702744</v>
      </c>
    </row>
    <row r="2171" spans="1:4" x14ac:dyDescent="0.3">
      <c r="A2171" s="3">
        <v>3209</v>
      </c>
      <c r="B2171" s="4">
        <v>7898942324079</v>
      </c>
      <c r="C2171" s="3"/>
      <c r="D2171" s="3">
        <v>705513</v>
      </c>
    </row>
    <row r="2172" spans="1:4" x14ac:dyDescent="0.3">
      <c r="A2172" s="3">
        <v>3210</v>
      </c>
      <c r="B2172" s="4">
        <v>7896112422778</v>
      </c>
      <c r="C2172" s="3"/>
      <c r="D2172" s="3">
        <v>705133</v>
      </c>
    </row>
    <row r="2173" spans="1:4" x14ac:dyDescent="0.3">
      <c r="A2173" s="3">
        <v>3211</v>
      </c>
      <c r="B2173" s="4" t="s">
        <v>14</v>
      </c>
      <c r="C2173" s="3"/>
      <c r="D2173" s="3" t="s">
        <v>15</v>
      </c>
    </row>
    <row r="2174" spans="1:4" x14ac:dyDescent="0.3">
      <c r="A2174" s="3">
        <v>3212</v>
      </c>
      <c r="B2174" s="4">
        <v>7896112421979</v>
      </c>
      <c r="C2174" s="3"/>
      <c r="D2174" s="3">
        <v>704565</v>
      </c>
    </row>
    <row r="2175" spans="1:4" x14ac:dyDescent="0.3">
      <c r="A2175" s="3">
        <v>3213</v>
      </c>
      <c r="B2175" s="4" t="s">
        <v>14</v>
      </c>
      <c r="C2175" s="3"/>
      <c r="D2175" s="3" t="s">
        <v>15</v>
      </c>
    </row>
    <row r="2176" spans="1:4" x14ac:dyDescent="0.3">
      <c r="A2176" s="3">
        <v>3214</v>
      </c>
      <c r="B2176" s="4">
        <v>8470006659571</v>
      </c>
      <c r="C2176" s="3"/>
      <c r="D2176" s="3">
        <v>108737</v>
      </c>
    </row>
    <row r="2177" spans="1:4" x14ac:dyDescent="0.3">
      <c r="A2177" s="3">
        <v>3215</v>
      </c>
      <c r="B2177" s="4">
        <v>7896112425328</v>
      </c>
      <c r="C2177" s="3"/>
      <c r="D2177" s="3">
        <v>102674</v>
      </c>
    </row>
    <row r="2178" spans="1:4" x14ac:dyDescent="0.3">
      <c r="A2178" s="3">
        <v>3216</v>
      </c>
      <c r="B2178" s="4">
        <v>7896112425496</v>
      </c>
      <c r="C2178" s="3"/>
      <c r="D2178" s="3">
        <v>102675</v>
      </c>
    </row>
    <row r="2179" spans="1:4" x14ac:dyDescent="0.3">
      <c r="A2179" s="3">
        <v>3217</v>
      </c>
      <c r="B2179" s="4">
        <v>7896261006430</v>
      </c>
      <c r="C2179" s="3"/>
      <c r="D2179" s="3">
        <v>101307</v>
      </c>
    </row>
    <row r="2180" spans="1:4" x14ac:dyDescent="0.3">
      <c r="A2180" s="3">
        <v>3218</v>
      </c>
      <c r="B2180" s="4">
        <v>7896261006447</v>
      </c>
      <c r="C2180" s="3"/>
      <c r="D2180" s="3">
        <v>101308</v>
      </c>
    </row>
    <row r="2181" spans="1:4" x14ac:dyDescent="0.3">
      <c r="A2181" s="3">
        <v>3219</v>
      </c>
      <c r="B2181" s="4" t="s">
        <v>14</v>
      </c>
      <c r="C2181" s="3"/>
      <c r="D2181" s="3" t="s">
        <v>15</v>
      </c>
    </row>
    <row r="2182" spans="1:4" x14ac:dyDescent="0.3">
      <c r="A2182" s="3">
        <v>3220</v>
      </c>
      <c r="B2182" s="4" t="s">
        <v>14</v>
      </c>
      <c r="C2182" s="3"/>
      <c r="D2182" s="3" t="s">
        <v>15</v>
      </c>
    </row>
    <row r="2183" spans="1:4" x14ac:dyDescent="0.3">
      <c r="A2183" s="3">
        <v>3221</v>
      </c>
      <c r="B2183" s="4" t="s">
        <v>14</v>
      </c>
      <c r="C2183" s="3"/>
      <c r="D2183" s="3" t="s">
        <v>15</v>
      </c>
    </row>
    <row r="2184" spans="1:4" x14ac:dyDescent="0.3">
      <c r="A2184" s="3">
        <v>3222</v>
      </c>
      <c r="B2184" s="4" t="s">
        <v>14</v>
      </c>
      <c r="C2184" s="3"/>
      <c r="D2184" s="3" t="s">
        <v>15</v>
      </c>
    </row>
    <row r="2185" spans="1:4" x14ac:dyDescent="0.3">
      <c r="A2185" s="3">
        <v>3223</v>
      </c>
      <c r="B2185" s="4" t="s">
        <v>14</v>
      </c>
      <c r="C2185" s="3"/>
      <c r="D2185" s="3" t="s">
        <v>15</v>
      </c>
    </row>
    <row r="2186" spans="1:4" x14ac:dyDescent="0.3">
      <c r="A2186" s="3">
        <v>3224</v>
      </c>
      <c r="B2186" s="4" t="s">
        <v>14</v>
      </c>
      <c r="C2186" s="3"/>
      <c r="D2186" s="3" t="s">
        <v>15</v>
      </c>
    </row>
    <row r="2187" spans="1:4" x14ac:dyDescent="0.3">
      <c r="A2187" s="3">
        <v>3225</v>
      </c>
      <c r="B2187" s="4" t="s">
        <v>14</v>
      </c>
      <c r="C2187" s="3"/>
      <c r="D2187" s="3" t="s">
        <v>15</v>
      </c>
    </row>
    <row r="2188" spans="1:4" x14ac:dyDescent="0.3">
      <c r="A2188" s="3">
        <v>3226</v>
      </c>
      <c r="B2188" s="4">
        <v>7896206402426</v>
      </c>
      <c r="C2188" s="3"/>
      <c r="D2188" s="3">
        <v>100344</v>
      </c>
    </row>
    <row r="2189" spans="1:4" x14ac:dyDescent="0.3">
      <c r="A2189" s="3">
        <v>3228</v>
      </c>
      <c r="B2189" s="4">
        <v>7896206402426</v>
      </c>
      <c r="C2189" s="3"/>
      <c r="D2189" s="3" t="s">
        <v>15</v>
      </c>
    </row>
    <row r="2190" spans="1:4" x14ac:dyDescent="0.3">
      <c r="A2190" s="3">
        <v>3229</v>
      </c>
      <c r="B2190" s="4" t="s">
        <v>14</v>
      </c>
      <c r="C2190" s="3"/>
      <c r="D2190" s="3" t="s">
        <v>15</v>
      </c>
    </row>
    <row r="2191" spans="1:4" x14ac:dyDescent="0.3">
      <c r="A2191" s="3">
        <v>3230</v>
      </c>
      <c r="B2191" s="4">
        <v>7896112436713</v>
      </c>
      <c r="C2191" s="3"/>
      <c r="D2191" s="3">
        <v>702213</v>
      </c>
    </row>
    <row r="2192" spans="1:4" x14ac:dyDescent="0.3">
      <c r="A2192" s="3">
        <v>3231</v>
      </c>
      <c r="B2192" s="4">
        <v>7896112413967</v>
      </c>
      <c r="C2192" s="3"/>
      <c r="D2192" s="3">
        <v>702577</v>
      </c>
    </row>
    <row r="2193" spans="1:4" x14ac:dyDescent="0.3">
      <c r="A2193" s="3">
        <v>3232</v>
      </c>
      <c r="B2193" s="4" t="s">
        <v>14</v>
      </c>
      <c r="C2193" s="3"/>
      <c r="D2193" s="3" t="s">
        <v>15</v>
      </c>
    </row>
    <row r="2194" spans="1:4" x14ac:dyDescent="0.3">
      <c r="A2194" s="3">
        <v>3233</v>
      </c>
      <c r="B2194" s="4">
        <v>7898942324406</v>
      </c>
      <c r="C2194" s="3"/>
      <c r="D2194" s="3">
        <v>706196</v>
      </c>
    </row>
    <row r="2195" spans="1:4" x14ac:dyDescent="0.3">
      <c r="A2195" s="3">
        <v>3234</v>
      </c>
      <c r="B2195" s="4">
        <v>7891721016172</v>
      </c>
      <c r="C2195" s="3"/>
      <c r="D2195" s="3">
        <v>100848</v>
      </c>
    </row>
    <row r="2196" spans="1:4" x14ac:dyDescent="0.3">
      <c r="A2196" s="3">
        <v>3235</v>
      </c>
      <c r="B2196" s="4" t="s">
        <v>14</v>
      </c>
      <c r="C2196" s="3"/>
      <c r="D2196" s="3">
        <v>710279</v>
      </c>
    </row>
    <row r="2197" spans="1:4" x14ac:dyDescent="0.3">
      <c r="A2197" s="3">
        <v>3236</v>
      </c>
      <c r="B2197" s="4" t="s">
        <v>14</v>
      </c>
      <c r="C2197" s="3"/>
      <c r="D2197" s="3">
        <v>711096</v>
      </c>
    </row>
    <row r="2198" spans="1:4" x14ac:dyDescent="0.3">
      <c r="A2198" s="3">
        <v>3238</v>
      </c>
      <c r="B2198" s="4">
        <v>7891058021276</v>
      </c>
      <c r="C2198" s="3"/>
      <c r="D2198" s="3">
        <v>108571</v>
      </c>
    </row>
    <row r="2199" spans="1:4" x14ac:dyDescent="0.3">
      <c r="A2199" s="3">
        <v>3239</v>
      </c>
      <c r="B2199" s="4">
        <v>8470006659588</v>
      </c>
      <c r="C2199" s="3"/>
      <c r="D2199" s="3">
        <v>108738</v>
      </c>
    </row>
    <row r="2200" spans="1:4" x14ac:dyDescent="0.3">
      <c r="A2200" s="3">
        <v>3241</v>
      </c>
      <c r="B2200" s="4" t="s">
        <v>14</v>
      </c>
      <c r="C2200" s="3"/>
      <c r="D2200" s="3">
        <v>710295</v>
      </c>
    </row>
    <row r="2201" spans="1:4" x14ac:dyDescent="0.3">
      <c r="A2201" s="3">
        <v>3242</v>
      </c>
      <c r="B2201" s="4" t="s">
        <v>14</v>
      </c>
      <c r="C2201" s="3"/>
      <c r="D2201" s="3">
        <v>711097</v>
      </c>
    </row>
    <row r="2202" spans="1:4" x14ac:dyDescent="0.3">
      <c r="A2202" s="3">
        <v>3243</v>
      </c>
      <c r="B2202" s="4" t="s">
        <v>14</v>
      </c>
      <c r="C2202" s="3"/>
      <c r="D2202" s="3">
        <v>710270</v>
      </c>
    </row>
    <row r="2203" spans="1:4" x14ac:dyDescent="0.3">
      <c r="A2203" s="3">
        <v>3244</v>
      </c>
      <c r="B2203" s="4" t="s">
        <v>14</v>
      </c>
      <c r="C2203" s="3"/>
      <c r="D2203" s="3">
        <v>710271</v>
      </c>
    </row>
    <row r="2204" spans="1:4" x14ac:dyDescent="0.3">
      <c r="A2204" s="3">
        <v>3245</v>
      </c>
      <c r="B2204" s="4">
        <v>7895389126150</v>
      </c>
      <c r="C2204" s="3"/>
      <c r="D2204" s="3">
        <v>710278</v>
      </c>
    </row>
    <row r="2205" spans="1:4" x14ac:dyDescent="0.3">
      <c r="A2205" s="3">
        <v>3246</v>
      </c>
      <c r="B2205" s="4">
        <v>7895389277890</v>
      </c>
      <c r="C2205" s="3"/>
      <c r="D2205" s="3">
        <v>711098</v>
      </c>
    </row>
    <row r="2206" spans="1:4" x14ac:dyDescent="0.3">
      <c r="A2206" s="3">
        <v>3247</v>
      </c>
      <c r="B2206" s="4" t="s">
        <v>14</v>
      </c>
      <c r="C2206" s="3"/>
      <c r="D2206" s="3">
        <v>711099</v>
      </c>
    </row>
    <row r="2207" spans="1:4" x14ac:dyDescent="0.3">
      <c r="A2207" s="3">
        <v>3248</v>
      </c>
      <c r="B2207" s="4" t="s">
        <v>14</v>
      </c>
      <c r="C2207" s="3"/>
      <c r="D2207" s="3">
        <v>710323</v>
      </c>
    </row>
    <row r="2208" spans="1:4" x14ac:dyDescent="0.3">
      <c r="A2208" s="3">
        <v>3249</v>
      </c>
      <c r="B2208" s="4" t="s">
        <v>14</v>
      </c>
      <c r="C2208" s="3"/>
      <c r="D2208" s="3">
        <v>710324</v>
      </c>
    </row>
    <row r="2209" spans="1:4" x14ac:dyDescent="0.3">
      <c r="A2209" s="3">
        <v>3250</v>
      </c>
      <c r="B2209" s="4" t="s">
        <v>14</v>
      </c>
      <c r="C2209" s="3"/>
      <c r="D2209" s="3">
        <v>711100</v>
      </c>
    </row>
    <row r="2210" spans="1:4" x14ac:dyDescent="0.3">
      <c r="A2210" s="3">
        <v>3251</v>
      </c>
      <c r="B2210" s="4" t="s">
        <v>14</v>
      </c>
      <c r="C2210" s="3"/>
      <c r="D2210" s="3">
        <v>711101</v>
      </c>
    </row>
    <row r="2211" spans="1:4" x14ac:dyDescent="0.3">
      <c r="A2211" s="3">
        <v>3252</v>
      </c>
      <c r="B2211" s="4">
        <v>7896015528911</v>
      </c>
      <c r="C2211" s="3"/>
      <c r="D2211" s="3">
        <v>107717</v>
      </c>
    </row>
    <row r="2212" spans="1:4" x14ac:dyDescent="0.3">
      <c r="A2212" s="3">
        <v>3253</v>
      </c>
      <c r="B2212" s="4" t="s">
        <v>17</v>
      </c>
      <c r="C2212" s="3"/>
      <c r="D2212" s="3">
        <v>712090</v>
      </c>
    </row>
    <row r="2213" spans="1:4" x14ac:dyDescent="0.3">
      <c r="A2213" s="3">
        <v>3254</v>
      </c>
      <c r="B2213" s="4" t="s">
        <v>14</v>
      </c>
      <c r="C2213" s="3"/>
      <c r="D2213" s="3">
        <v>711102</v>
      </c>
    </row>
    <row r="2214" spans="1:4" x14ac:dyDescent="0.3">
      <c r="A2214" s="3">
        <v>3255</v>
      </c>
      <c r="B2214" s="4" t="s">
        <v>14</v>
      </c>
      <c r="C2214" s="3"/>
      <c r="D2214" s="3">
        <v>711103</v>
      </c>
    </row>
    <row r="2215" spans="1:4" x14ac:dyDescent="0.3">
      <c r="A2215" s="3">
        <v>3256</v>
      </c>
      <c r="B2215" s="4" t="s">
        <v>14</v>
      </c>
      <c r="C2215" s="3"/>
      <c r="D2215" s="3">
        <v>710320</v>
      </c>
    </row>
    <row r="2216" spans="1:4" x14ac:dyDescent="0.3">
      <c r="A2216" s="3">
        <v>3257</v>
      </c>
      <c r="B2216" s="4" t="s">
        <v>14</v>
      </c>
      <c r="C2216" s="3"/>
      <c r="D2216" s="3">
        <v>711104</v>
      </c>
    </row>
    <row r="2217" spans="1:4" x14ac:dyDescent="0.3">
      <c r="A2217" s="3">
        <v>3258</v>
      </c>
      <c r="B2217" s="4" t="s">
        <v>14</v>
      </c>
      <c r="C2217" s="3"/>
      <c r="D2217" s="3">
        <v>710291</v>
      </c>
    </row>
    <row r="2218" spans="1:4" x14ac:dyDescent="0.3">
      <c r="A2218" s="3">
        <v>3259</v>
      </c>
      <c r="B2218" s="4" t="s">
        <v>14</v>
      </c>
      <c r="C2218" s="3"/>
      <c r="D2218" s="3">
        <v>710292</v>
      </c>
    </row>
    <row r="2219" spans="1:4" x14ac:dyDescent="0.3">
      <c r="A2219" s="3">
        <v>3260</v>
      </c>
      <c r="B2219" s="4">
        <v>7895389116434</v>
      </c>
      <c r="C2219" s="3"/>
      <c r="D2219" s="3">
        <v>711105</v>
      </c>
    </row>
    <row r="2220" spans="1:4" x14ac:dyDescent="0.3">
      <c r="A2220" s="3">
        <v>3261</v>
      </c>
      <c r="B2220" s="4" t="s">
        <v>14</v>
      </c>
      <c r="C2220" s="3"/>
      <c r="D2220" s="3">
        <v>711106</v>
      </c>
    </row>
    <row r="2221" spans="1:4" x14ac:dyDescent="0.3">
      <c r="A2221" s="3">
        <v>3262</v>
      </c>
      <c r="B2221" s="4" t="s">
        <v>14</v>
      </c>
      <c r="C2221" s="3"/>
      <c r="D2221" s="3">
        <v>710318</v>
      </c>
    </row>
    <row r="2222" spans="1:4" x14ac:dyDescent="0.3">
      <c r="A2222" s="3">
        <v>3263</v>
      </c>
      <c r="B2222" s="4">
        <v>7896261000292</v>
      </c>
      <c r="C2222" s="3"/>
      <c r="D2222" s="3">
        <v>101758</v>
      </c>
    </row>
    <row r="2223" spans="1:4" x14ac:dyDescent="0.3">
      <c r="A2223" s="3">
        <v>3264</v>
      </c>
      <c r="B2223" s="4">
        <v>7895389127140</v>
      </c>
      <c r="C2223" s="3"/>
      <c r="D2223" s="3">
        <v>711107</v>
      </c>
    </row>
    <row r="2224" spans="1:4" x14ac:dyDescent="0.3">
      <c r="A2224" s="3">
        <v>3265</v>
      </c>
      <c r="B2224" s="4" t="s">
        <v>14</v>
      </c>
      <c r="C2224" s="3"/>
      <c r="D2224" s="3">
        <v>711108</v>
      </c>
    </row>
    <row r="2225" spans="1:4" x14ac:dyDescent="0.3">
      <c r="A2225" s="3">
        <v>3266</v>
      </c>
      <c r="B2225" s="4">
        <v>7896016808197</v>
      </c>
      <c r="C2225" s="3"/>
      <c r="D2225" s="3">
        <v>107626</v>
      </c>
    </row>
    <row r="2226" spans="1:4" x14ac:dyDescent="0.3">
      <c r="A2226" s="3">
        <v>3267</v>
      </c>
      <c r="B2226" s="4">
        <v>7896261016286</v>
      </c>
      <c r="C2226" s="3"/>
      <c r="D2226" s="3">
        <v>107746</v>
      </c>
    </row>
    <row r="2227" spans="1:4" x14ac:dyDescent="0.3">
      <c r="A2227" s="3">
        <v>3268</v>
      </c>
      <c r="B2227" s="4">
        <v>7895389121933</v>
      </c>
      <c r="C2227" s="3"/>
      <c r="D2227" s="3">
        <v>711109</v>
      </c>
    </row>
    <row r="2228" spans="1:4" x14ac:dyDescent="0.3">
      <c r="A2228" s="3">
        <v>3273</v>
      </c>
      <c r="B2228" s="4">
        <v>8437002567583</v>
      </c>
      <c r="C2228" s="3"/>
      <c r="D2228" s="3">
        <v>709830</v>
      </c>
    </row>
    <row r="2229" spans="1:4" x14ac:dyDescent="0.3">
      <c r="A2229" s="3">
        <v>3274</v>
      </c>
      <c r="B2229" s="4">
        <v>7898934336424</v>
      </c>
      <c r="C2229" s="3"/>
      <c r="D2229" s="3">
        <v>709836</v>
      </c>
    </row>
    <row r="2230" spans="1:4" x14ac:dyDescent="0.3">
      <c r="A2230" s="3">
        <v>3275</v>
      </c>
      <c r="B2230" s="4">
        <v>7898934336455</v>
      </c>
      <c r="C2230" s="3"/>
      <c r="D2230" s="3">
        <v>709835</v>
      </c>
    </row>
    <row r="2231" spans="1:4" x14ac:dyDescent="0.3">
      <c r="A2231" s="3">
        <v>3276</v>
      </c>
      <c r="B2231" s="4">
        <v>7898934336462</v>
      </c>
      <c r="C2231" s="3"/>
      <c r="D2231" s="3">
        <v>709833</v>
      </c>
    </row>
    <row r="2232" spans="1:4" x14ac:dyDescent="0.3">
      <c r="A2232" s="3">
        <v>3277</v>
      </c>
      <c r="B2232" s="4" t="s">
        <v>14</v>
      </c>
      <c r="C2232" s="3"/>
      <c r="D2232" s="3">
        <v>711110</v>
      </c>
    </row>
    <row r="2233" spans="1:4" x14ac:dyDescent="0.3">
      <c r="A2233" s="3">
        <v>3278</v>
      </c>
      <c r="B2233" s="4">
        <v>7898934336448</v>
      </c>
      <c r="C2233" s="3"/>
      <c r="D2233" s="3">
        <v>709834</v>
      </c>
    </row>
    <row r="2234" spans="1:4" x14ac:dyDescent="0.3">
      <c r="A2234" s="3">
        <v>3279</v>
      </c>
      <c r="B2234" s="4">
        <v>7898934336431</v>
      </c>
      <c r="C2234" s="3"/>
      <c r="D2234" s="3">
        <v>709831</v>
      </c>
    </row>
    <row r="2235" spans="1:4" x14ac:dyDescent="0.3">
      <c r="A2235" s="3">
        <v>3280</v>
      </c>
      <c r="B2235" s="4">
        <v>7891158023989</v>
      </c>
      <c r="C2235" s="3"/>
      <c r="D2235" s="3">
        <v>108401</v>
      </c>
    </row>
    <row r="2236" spans="1:4" x14ac:dyDescent="0.3">
      <c r="A2236" s="3">
        <v>3281</v>
      </c>
      <c r="B2236" s="4">
        <v>7896206400521</v>
      </c>
      <c r="C2236" s="3"/>
      <c r="D2236" s="3">
        <v>103978</v>
      </c>
    </row>
    <row r="2237" spans="1:4" x14ac:dyDescent="0.3">
      <c r="A2237" s="3">
        <v>3282</v>
      </c>
      <c r="B2237" s="4">
        <v>7896206400521</v>
      </c>
      <c r="C2237" s="3"/>
      <c r="D2237" s="3" t="s">
        <v>15</v>
      </c>
    </row>
    <row r="2238" spans="1:4" x14ac:dyDescent="0.3">
      <c r="A2238" s="3">
        <v>3283</v>
      </c>
      <c r="B2238" s="4">
        <v>7896206400538</v>
      </c>
      <c r="C2238" s="3"/>
      <c r="D2238" s="3">
        <v>103976</v>
      </c>
    </row>
    <row r="2239" spans="1:4" x14ac:dyDescent="0.3">
      <c r="A2239" s="3">
        <v>3284</v>
      </c>
      <c r="B2239" s="4">
        <v>7896206400538</v>
      </c>
      <c r="C2239" s="3"/>
      <c r="D2239" s="3" t="s">
        <v>15</v>
      </c>
    </row>
    <row r="2240" spans="1:4" x14ac:dyDescent="0.3">
      <c r="A2240" s="3">
        <v>3285</v>
      </c>
      <c r="B2240" s="4">
        <v>7896206400545</v>
      </c>
      <c r="C2240" s="3"/>
      <c r="D2240" s="3">
        <v>103977</v>
      </c>
    </row>
    <row r="2241" spans="1:4" x14ac:dyDescent="0.3">
      <c r="A2241" s="3">
        <v>3286</v>
      </c>
      <c r="B2241" s="4">
        <v>7896206400545</v>
      </c>
      <c r="C2241" s="3"/>
      <c r="D2241" s="3" t="s">
        <v>15</v>
      </c>
    </row>
    <row r="2242" spans="1:4" x14ac:dyDescent="0.3">
      <c r="A2242" s="3">
        <v>3287</v>
      </c>
      <c r="B2242" s="4">
        <v>7896206401917</v>
      </c>
      <c r="C2242" s="3"/>
      <c r="D2242" s="3">
        <v>103942</v>
      </c>
    </row>
    <row r="2243" spans="1:4" x14ac:dyDescent="0.3">
      <c r="A2243" s="3">
        <v>3288</v>
      </c>
      <c r="B2243" s="4">
        <v>7896206401917</v>
      </c>
      <c r="C2243" s="3"/>
      <c r="D2243" s="3" t="s">
        <v>15</v>
      </c>
    </row>
    <row r="2244" spans="1:4" x14ac:dyDescent="0.3">
      <c r="A2244" s="3">
        <v>3289</v>
      </c>
      <c r="B2244" s="4">
        <v>7896206400477</v>
      </c>
      <c r="C2244" s="3"/>
      <c r="D2244" s="3">
        <v>103470</v>
      </c>
    </row>
    <row r="2245" spans="1:4" x14ac:dyDescent="0.3">
      <c r="A2245" s="3">
        <v>3290</v>
      </c>
      <c r="B2245" s="4">
        <v>7896206400477</v>
      </c>
      <c r="C2245" s="3"/>
      <c r="D2245" s="3" t="s">
        <v>15</v>
      </c>
    </row>
    <row r="2246" spans="1:4" x14ac:dyDescent="0.3">
      <c r="A2246" s="3">
        <v>3291</v>
      </c>
      <c r="B2246" s="4">
        <v>5000456028493</v>
      </c>
      <c r="C2246" s="3"/>
      <c r="D2246" s="3">
        <v>102595</v>
      </c>
    </row>
    <row r="2247" spans="1:4" x14ac:dyDescent="0.3">
      <c r="A2247" s="3">
        <v>3292</v>
      </c>
      <c r="B2247" s="4">
        <v>7896016807237</v>
      </c>
      <c r="C2247" s="3"/>
      <c r="D2247" s="3" t="s">
        <v>15</v>
      </c>
    </row>
    <row r="2248" spans="1:4" x14ac:dyDescent="0.3">
      <c r="A2248" s="3">
        <v>3293</v>
      </c>
      <c r="B2248" s="4" t="s">
        <v>14</v>
      </c>
      <c r="C2248" s="3"/>
      <c r="D2248" s="3">
        <v>711111</v>
      </c>
    </row>
    <row r="2249" spans="1:4" x14ac:dyDescent="0.3">
      <c r="A2249" s="3">
        <v>3294</v>
      </c>
      <c r="B2249" s="4" t="s">
        <v>14</v>
      </c>
      <c r="C2249" s="3"/>
      <c r="D2249" s="3">
        <v>711112</v>
      </c>
    </row>
    <row r="2250" spans="1:4" x14ac:dyDescent="0.3">
      <c r="A2250" s="3">
        <v>3295</v>
      </c>
      <c r="B2250" s="4" t="s">
        <v>14</v>
      </c>
      <c r="C2250" s="3"/>
      <c r="D2250" s="3">
        <v>711113</v>
      </c>
    </row>
    <row r="2251" spans="1:4" x14ac:dyDescent="0.3">
      <c r="A2251" s="3">
        <v>3296</v>
      </c>
      <c r="B2251" s="4" t="s">
        <v>14</v>
      </c>
      <c r="C2251" s="3"/>
      <c r="D2251" s="3">
        <v>710290</v>
      </c>
    </row>
    <row r="2252" spans="1:4" x14ac:dyDescent="0.3">
      <c r="A2252" s="3">
        <v>3297</v>
      </c>
      <c r="B2252" s="4">
        <v>8437002567569</v>
      </c>
      <c r="C2252" s="3"/>
      <c r="D2252" s="3">
        <v>709850</v>
      </c>
    </row>
    <row r="2253" spans="1:4" x14ac:dyDescent="0.3">
      <c r="A2253" s="3">
        <v>3298</v>
      </c>
      <c r="B2253" s="4">
        <v>8437002567576</v>
      </c>
      <c r="C2253" s="3"/>
      <c r="D2253" s="3">
        <v>709832</v>
      </c>
    </row>
    <row r="2254" spans="1:4" x14ac:dyDescent="0.3">
      <c r="A2254" s="3">
        <v>3299</v>
      </c>
      <c r="B2254" s="4">
        <v>7896083473021</v>
      </c>
      <c r="C2254" s="3"/>
      <c r="D2254" s="3">
        <v>107330</v>
      </c>
    </row>
    <row r="2255" spans="1:4" x14ac:dyDescent="0.3">
      <c r="A2255" s="3">
        <v>3300</v>
      </c>
      <c r="B2255" s="4" t="s">
        <v>14</v>
      </c>
      <c r="C2255" s="3"/>
      <c r="D2255" s="3">
        <v>711114</v>
      </c>
    </row>
    <row r="2256" spans="1:4" x14ac:dyDescent="0.3">
      <c r="A2256" s="3">
        <v>3301</v>
      </c>
      <c r="B2256" s="4" t="s">
        <v>14</v>
      </c>
      <c r="C2256" s="3"/>
      <c r="D2256" s="3">
        <v>711115</v>
      </c>
    </row>
    <row r="2257" spans="1:4" x14ac:dyDescent="0.3">
      <c r="A2257" s="3">
        <v>3302</v>
      </c>
      <c r="B2257" s="4" t="s">
        <v>14</v>
      </c>
      <c r="C2257" s="3"/>
      <c r="D2257" s="3">
        <v>710306</v>
      </c>
    </row>
    <row r="2258" spans="1:4" x14ac:dyDescent="0.3">
      <c r="A2258" s="3">
        <v>3303</v>
      </c>
      <c r="B2258" s="4" t="s">
        <v>14</v>
      </c>
      <c r="C2258" s="3"/>
      <c r="D2258" s="3">
        <v>711116</v>
      </c>
    </row>
    <row r="2259" spans="1:4" x14ac:dyDescent="0.3">
      <c r="A2259" s="3">
        <v>3304</v>
      </c>
      <c r="B2259" s="4" t="s">
        <v>14</v>
      </c>
      <c r="C2259" s="3"/>
      <c r="D2259" s="3">
        <v>711117</v>
      </c>
    </row>
    <row r="2260" spans="1:4" x14ac:dyDescent="0.3">
      <c r="A2260" s="3">
        <v>3305</v>
      </c>
      <c r="B2260" s="4" t="s">
        <v>14</v>
      </c>
      <c r="C2260" s="3"/>
      <c r="D2260" s="3">
        <v>711118</v>
      </c>
    </row>
    <row r="2261" spans="1:4" x14ac:dyDescent="0.3">
      <c r="A2261" s="3">
        <v>3306</v>
      </c>
      <c r="B2261" s="4" t="s">
        <v>14</v>
      </c>
      <c r="C2261" s="3"/>
      <c r="D2261" s="3">
        <v>711119</v>
      </c>
    </row>
    <row r="2262" spans="1:4" x14ac:dyDescent="0.3">
      <c r="A2262" s="3">
        <v>3307</v>
      </c>
      <c r="B2262" s="4" t="s">
        <v>14</v>
      </c>
      <c r="C2262" s="3"/>
      <c r="D2262" s="3">
        <v>711120</v>
      </c>
    </row>
    <row r="2263" spans="1:4" x14ac:dyDescent="0.3">
      <c r="A2263" s="3">
        <v>3308</v>
      </c>
      <c r="B2263" s="4" t="s">
        <v>14</v>
      </c>
      <c r="C2263" s="3"/>
      <c r="D2263" s="3">
        <v>711121</v>
      </c>
    </row>
    <row r="2264" spans="1:4" x14ac:dyDescent="0.3">
      <c r="A2264" s="3">
        <v>3309</v>
      </c>
      <c r="B2264" s="4" t="s">
        <v>14</v>
      </c>
      <c r="C2264" s="3"/>
      <c r="D2264" s="3" t="s">
        <v>15</v>
      </c>
    </row>
    <row r="2265" spans="1:4" x14ac:dyDescent="0.3">
      <c r="A2265" s="3">
        <v>3310</v>
      </c>
      <c r="B2265" s="4" t="s">
        <v>14</v>
      </c>
      <c r="C2265" s="3"/>
      <c r="D2265" s="3">
        <v>711122</v>
      </c>
    </row>
    <row r="2266" spans="1:4" x14ac:dyDescent="0.3">
      <c r="A2266" s="3">
        <v>3311</v>
      </c>
      <c r="B2266" s="4">
        <v>8470003468237</v>
      </c>
      <c r="C2266" s="3"/>
      <c r="D2266" s="3">
        <v>710285</v>
      </c>
    </row>
    <row r="2267" spans="1:4" x14ac:dyDescent="0.3">
      <c r="A2267" s="3">
        <v>3312</v>
      </c>
      <c r="B2267" s="4">
        <v>8470001529688</v>
      </c>
      <c r="C2267" s="3"/>
      <c r="D2267" s="3">
        <v>710369</v>
      </c>
    </row>
    <row r="2268" spans="1:4" x14ac:dyDescent="0.3">
      <c r="A2268" s="3">
        <v>3313</v>
      </c>
      <c r="B2268" s="4">
        <v>7899447600255</v>
      </c>
      <c r="C2268" s="3"/>
      <c r="D2268" s="3">
        <v>710405</v>
      </c>
    </row>
    <row r="2269" spans="1:4" x14ac:dyDescent="0.3">
      <c r="A2269" s="3">
        <v>3314</v>
      </c>
      <c r="B2269" s="4" t="s">
        <v>14</v>
      </c>
      <c r="C2269" s="3"/>
      <c r="D2269" s="3">
        <v>711123</v>
      </c>
    </row>
    <row r="2270" spans="1:4" x14ac:dyDescent="0.3">
      <c r="A2270" s="3">
        <v>3315</v>
      </c>
      <c r="B2270" s="4">
        <v>7899447600248</v>
      </c>
      <c r="C2270" s="3"/>
      <c r="D2270" s="3">
        <v>710423</v>
      </c>
    </row>
    <row r="2271" spans="1:4" x14ac:dyDescent="0.3">
      <c r="A2271" s="3">
        <v>3316</v>
      </c>
      <c r="B2271" s="4" t="s">
        <v>14</v>
      </c>
      <c r="C2271" s="3"/>
      <c r="D2271" s="3">
        <v>710296</v>
      </c>
    </row>
    <row r="2272" spans="1:4" x14ac:dyDescent="0.3">
      <c r="A2272" s="3">
        <v>3317</v>
      </c>
      <c r="B2272" s="4" t="s">
        <v>14</v>
      </c>
      <c r="C2272" s="3"/>
      <c r="D2272" s="3">
        <v>711124</v>
      </c>
    </row>
    <row r="2273" spans="1:4" x14ac:dyDescent="0.3">
      <c r="A2273" s="3">
        <v>3318</v>
      </c>
      <c r="B2273" s="4">
        <v>7896261018341</v>
      </c>
      <c r="C2273" s="3"/>
      <c r="D2273" s="3">
        <v>107682</v>
      </c>
    </row>
    <row r="2274" spans="1:4" x14ac:dyDescent="0.3">
      <c r="A2274" s="3">
        <v>3319</v>
      </c>
      <c r="B2274" s="4" t="s">
        <v>14</v>
      </c>
      <c r="C2274" s="3"/>
      <c r="D2274" s="3">
        <v>707307</v>
      </c>
    </row>
    <row r="2275" spans="1:4" x14ac:dyDescent="0.3">
      <c r="A2275" s="3">
        <v>3320</v>
      </c>
      <c r="B2275" s="4" t="s">
        <v>14</v>
      </c>
      <c r="C2275" s="3"/>
      <c r="D2275" s="3">
        <v>707435</v>
      </c>
    </row>
    <row r="2276" spans="1:4" x14ac:dyDescent="0.3">
      <c r="A2276" s="3">
        <v>3321</v>
      </c>
      <c r="B2276" s="4" t="s">
        <v>14</v>
      </c>
      <c r="C2276" s="3"/>
      <c r="D2276" s="3">
        <v>707410</v>
      </c>
    </row>
    <row r="2277" spans="1:4" x14ac:dyDescent="0.3">
      <c r="A2277" s="3">
        <v>3322</v>
      </c>
      <c r="B2277" s="4" t="s">
        <v>14</v>
      </c>
      <c r="C2277" s="3"/>
      <c r="D2277" s="3" t="s">
        <v>15</v>
      </c>
    </row>
    <row r="2278" spans="1:4" x14ac:dyDescent="0.3">
      <c r="A2278" s="3">
        <v>3323</v>
      </c>
      <c r="B2278" s="4" t="s">
        <v>14</v>
      </c>
      <c r="C2278" s="3"/>
      <c r="D2278" s="3">
        <v>711125</v>
      </c>
    </row>
    <row r="2279" spans="1:4" x14ac:dyDescent="0.3">
      <c r="A2279" s="3">
        <v>3324</v>
      </c>
      <c r="B2279" s="4" t="s">
        <v>14</v>
      </c>
      <c r="C2279" s="3"/>
      <c r="D2279" s="3" t="s">
        <v>15</v>
      </c>
    </row>
    <row r="2280" spans="1:4" x14ac:dyDescent="0.3">
      <c r="A2280" s="3">
        <v>3325</v>
      </c>
      <c r="B2280" s="4" t="s">
        <v>14</v>
      </c>
      <c r="C2280" s="3"/>
      <c r="D2280" s="3" t="s">
        <v>15</v>
      </c>
    </row>
    <row r="2281" spans="1:4" x14ac:dyDescent="0.3">
      <c r="A2281" s="3">
        <v>3326</v>
      </c>
      <c r="B2281" s="4" t="s">
        <v>14</v>
      </c>
      <c r="C2281" s="3"/>
      <c r="D2281" s="3">
        <v>707473</v>
      </c>
    </row>
    <row r="2282" spans="1:4" x14ac:dyDescent="0.3">
      <c r="A2282" s="3">
        <v>3327</v>
      </c>
      <c r="B2282" s="4">
        <v>3337875598071</v>
      </c>
      <c r="C2282" s="3"/>
      <c r="D2282" s="3">
        <v>701525</v>
      </c>
    </row>
    <row r="2283" spans="1:4" x14ac:dyDescent="0.3">
      <c r="A2283" s="3">
        <v>3328</v>
      </c>
      <c r="B2283" s="4" t="s">
        <v>14</v>
      </c>
      <c r="C2283" s="3"/>
      <c r="D2283" s="3">
        <v>707472</v>
      </c>
    </row>
    <row r="2284" spans="1:4" x14ac:dyDescent="0.3">
      <c r="A2284" s="3">
        <v>3329</v>
      </c>
      <c r="B2284" s="4" t="s">
        <v>14</v>
      </c>
      <c r="C2284" s="3"/>
      <c r="D2284" s="3">
        <v>711126</v>
      </c>
    </row>
    <row r="2285" spans="1:4" x14ac:dyDescent="0.3">
      <c r="A2285" s="3">
        <v>3330</v>
      </c>
      <c r="B2285" s="4" t="s">
        <v>14</v>
      </c>
      <c r="C2285" s="3"/>
      <c r="D2285" s="3">
        <v>707470</v>
      </c>
    </row>
    <row r="2286" spans="1:4" x14ac:dyDescent="0.3">
      <c r="A2286" s="3">
        <v>3331</v>
      </c>
      <c r="B2286" s="4">
        <v>7899447600262</v>
      </c>
      <c r="C2286" s="3"/>
      <c r="D2286" s="3">
        <v>710424</v>
      </c>
    </row>
    <row r="2287" spans="1:4" x14ac:dyDescent="0.3">
      <c r="A2287" s="3">
        <v>3332</v>
      </c>
      <c r="B2287" s="4" t="s">
        <v>14</v>
      </c>
      <c r="C2287" s="3"/>
      <c r="D2287" s="3">
        <v>708922</v>
      </c>
    </row>
    <row r="2288" spans="1:4" x14ac:dyDescent="0.3">
      <c r="A2288" s="3">
        <v>3333</v>
      </c>
      <c r="B2288" s="4" t="s">
        <v>14</v>
      </c>
      <c r="C2288" s="3"/>
      <c r="D2288" s="3">
        <v>708851</v>
      </c>
    </row>
    <row r="2289" spans="1:4" x14ac:dyDescent="0.3">
      <c r="A2289" s="3">
        <v>3334</v>
      </c>
      <c r="B2289" s="4" t="s">
        <v>14</v>
      </c>
      <c r="C2289" s="3"/>
      <c r="D2289" s="3" t="s">
        <v>15</v>
      </c>
    </row>
    <row r="2290" spans="1:4" x14ac:dyDescent="0.3">
      <c r="A2290" s="3">
        <v>3335</v>
      </c>
      <c r="B2290" s="4" t="s">
        <v>14</v>
      </c>
      <c r="C2290" s="3"/>
      <c r="D2290" s="3" t="s">
        <v>15</v>
      </c>
    </row>
    <row r="2291" spans="1:4" x14ac:dyDescent="0.3">
      <c r="A2291" s="3">
        <v>3336</v>
      </c>
      <c r="B2291" s="4" t="s">
        <v>14</v>
      </c>
      <c r="C2291" s="3"/>
      <c r="D2291" s="3" t="s">
        <v>15</v>
      </c>
    </row>
    <row r="2292" spans="1:4" x14ac:dyDescent="0.3">
      <c r="A2292" s="3">
        <v>3337</v>
      </c>
      <c r="B2292" s="4" t="s">
        <v>14</v>
      </c>
      <c r="C2292" s="3"/>
      <c r="D2292" s="3">
        <v>708871</v>
      </c>
    </row>
    <row r="2293" spans="1:4" x14ac:dyDescent="0.3">
      <c r="A2293" s="3">
        <v>3338</v>
      </c>
      <c r="B2293" s="4" t="s">
        <v>14</v>
      </c>
      <c r="C2293" s="3"/>
      <c r="D2293" s="3" t="s">
        <v>15</v>
      </c>
    </row>
    <row r="2294" spans="1:4" x14ac:dyDescent="0.3">
      <c r="A2294" s="3">
        <v>3339</v>
      </c>
      <c r="B2294" s="4" t="s">
        <v>18</v>
      </c>
      <c r="C2294" s="3"/>
      <c r="D2294" s="3">
        <v>707541</v>
      </c>
    </row>
    <row r="2295" spans="1:4" x14ac:dyDescent="0.3">
      <c r="A2295" s="3">
        <v>3340</v>
      </c>
      <c r="B2295" s="4">
        <v>7896206400484</v>
      </c>
      <c r="C2295" s="3"/>
      <c r="D2295" s="3">
        <v>103469</v>
      </c>
    </row>
    <row r="2296" spans="1:4" x14ac:dyDescent="0.3">
      <c r="A2296" s="3">
        <v>3341</v>
      </c>
      <c r="B2296" s="4">
        <v>7896206400484</v>
      </c>
      <c r="C2296" s="3"/>
      <c r="D2296" s="3" t="s">
        <v>15</v>
      </c>
    </row>
    <row r="2297" spans="1:4" x14ac:dyDescent="0.3">
      <c r="A2297" s="3">
        <v>3342</v>
      </c>
      <c r="B2297" s="4" t="s">
        <v>14</v>
      </c>
      <c r="C2297" s="3"/>
      <c r="D2297" s="3">
        <v>711127</v>
      </c>
    </row>
    <row r="2298" spans="1:4" x14ac:dyDescent="0.3">
      <c r="A2298" s="3">
        <v>3343</v>
      </c>
      <c r="B2298" s="4">
        <v>3282770037098</v>
      </c>
      <c r="C2298" s="3"/>
      <c r="D2298" s="3">
        <v>708661</v>
      </c>
    </row>
    <row r="2299" spans="1:4" x14ac:dyDescent="0.3">
      <c r="A2299" s="3">
        <v>3344</v>
      </c>
      <c r="B2299" s="4" t="s">
        <v>14</v>
      </c>
      <c r="C2299" s="3"/>
      <c r="D2299" s="3">
        <v>711128</v>
      </c>
    </row>
    <row r="2300" spans="1:4" x14ac:dyDescent="0.3">
      <c r="A2300" s="3">
        <v>3345</v>
      </c>
      <c r="B2300" s="4" t="s">
        <v>14</v>
      </c>
      <c r="C2300" s="3"/>
      <c r="D2300" s="3">
        <v>711129</v>
      </c>
    </row>
    <row r="2301" spans="1:4" x14ac:dyDescent="0.3">
      <c r="A2301" s="3">
        <v>3346</v>
      </c>
      <c r="B2301" s="4" t="s">
        <v>14</v>
      </c>
      <c r="C2301" s="3"/>
      <c r="D2301" s="3">
        <v>711130</v>
      </c>
    </row>
    <row r="2302" spans="1:4" x14ac:dyDescent="0.3">
      <c r="A2302" s="3">
        <v>3347</v>
      </c>
      <c r="B2302" s="4" t="s">
        <v>14</v>
      </c>
      <c r="C2302" s="3"/>
      <c r="D2302" s="3">
        <v>711131</v>
      </c>
    </row>
    <row r="2303" spans="1:4" x14ac:dyDescent="0.3">
      <c r="A2303" s="3">
        <v>3348</v>
      </c>
      <c r="B2303" s="4" t="s">
        <v>14</v>
      </c>
      <c r="C2303" s="3"/>
      <c r="D2303" s="3" t="s">
        <v>15</v>
      </c>
    </row>
    <row r="2304" spans="1:4" x14ac:dyDescent="0.3">
      <c r="A2304" s="3">
        <v>3349</v>
      </c>
      <c r="B2304" s="4" t="s">
        <v>14</v>
      </c>
      <c r="C2304" s="3"/>
      <c r="D2304" s="3" t="s">
        <v>15</v>
      </c>
    </row>
    <row r="2305" spans="1:4" x14ac:dyDescent="0.3">
      <c r="A2305" s="3">
        <v>3350</v>
      </c>
      <c r="B2305" s="4" t="s">
        <v>14</v>
      </c>
      <c r="C2305" s="3"/>
      <c r="D2305" s="3">
        <v>711132</v>
      </c>
    </row>
    <row r="2306" spans="1:4" x14ac:dyDescent="0.3">
      <c r="A2306" s="3">
        <v>3351</v>
      </c>
      <c r="B2306" s="4" t="s">
        <v>14</v>
      </c>
      <c r="C2306" s="3"/>
      <c r="D2306" s="3">
        <v>711133</v>
      </c>
    </row>
    <row r="2307" spans="1:4" x14ac:dyDescent="0.3">
      <c r="A2307" s="3">
        <v>3352</v>
      </c>
      <c r="B2307" s="4">
        <v>7896206403126</v>
      </c>
      <c r="C2307" s="3"/>
      <c r="D2307" s="3" t="s">
        <v>15</v>
      </c>
    </row>
    <row r="2308" spans="1:4" x14ac:dyDescent="0.3">
      <c r="A2308" s="3">
        <v>3353</v>
      </c>
      <c r="B2308" s="4">
        <v>7896206403126</v>
      </c>
      <c r="C2308" s="3"/>
      <c r="D2308" s="3">
        <v>100338</v>
      </c>
    </row>
    <row r="2309" spans="1:4" x14ac:dyDescent="0.3">
      <c r="A2309" s="3">
        <v>3355</v>
      </c>
      <c r="B2309" s="4" t="s">
        <v>14</v>
      </c>
      <c r="C2309" s="3"/>
      <c r="D2309" s="3" t="s">
        <v>15</v>
      </c>
    </row>
    <row r="2310" spans="1:4" x14ac:dyDescent="0.3">
      <c r="A2310" s="3">
        <v>3357</v>
      </c>
      <c r="B2310" s="4">
        <v>7896206404918</v>
      </c>
      <c r="C2310" s="3"/>
      <c r="D2310" s="3">
        <v>108572</v>
      </c>
    </row>
    <row r="2311" spans="1:4" x14ac:dyDescent="0.3">
      <c r="A2311" s="3">
        <v>3358</v>
      </c>
      <c r="B2311" s="4" t="s">
        <v>14</v>
      </c>
      <c r="C2311" s="3"/>
      <c r="D2311" s="3">
        <v>708850</v>
      </c>
    </row>
    <row r="2312" spans="1:4" x14ac:dyDescent="0.3">
      <c r="A2312" s="3">
        <v>3359</v>
      </c>
      <c r="B2312" s="4">
        <v>7896206404918</v>
      </c>
      <c r="C2312" s="3"/>
      <c r="D2312" s="3" t="s">
        <v>15</v>
      </c>
    </row>
    <row r="2313" spans="1:4" x14ac:dyDescent="0.3">
      <c r="A2313" s="3">
        <v>3360</v>
      </c>
      <c r="B2313" s="4">
        <v>7898040322700</v>
      </c>
      <c r="C2313" s="3"/>
      <c r="D2313" s="3">
        <v>106106</v>
      </c>
    </row>
    <row r="2314" spans="1:4" x14ac:dyDescent="0.3">
      <c r="A2314" s="3">
        <v>3361</v>
      </c>
      <c r="B2314" s="4">
        <v>7898040322670</v>
      </c>
      <c r="C2314" s="3"/>
      <c r="D2314" s="3">
        <v>104383</v>
      </c>
    </row>
    <row r="2315" spans="1:4" x14ac:dyDescent="0.3">
      <c r="A2315" s="3">
        <v>3362</v>
      </c>
      <c r="B2315" s="4">
        <v>7898040324179</v>
      </c>
      <c r="C2315" s="3"/>
      <c r="D2315" s="3">
        <v>105950</v>
      </c>
    </row>
    <row r="2316" spans="1:4" x14ac:dyDescent="0.3">
      <c r="A2316" s="3">
        <v>3363</v>
      </c>
      <c r="B2316" s="4">
        <v>7898040321499</v>
      </c>
      <c r="C2316" s="3"/>
      <c r="D2316" s="3">
        <v>101907</v>
      </c>
    </row>
    <row r="2317" spans="1:4" x14ac:dyDescent="0.3">
      <c r="A2317" s="3">
        <v>3364</v>
      </c>
      <c r="B2317" s="4">
        <v>7898040323486</v>
      </c>
      <c r="C2317" s="3"/>
      <c r="D2317" s="3">
        <v>706232</v>
      </c>
    </row>
    <row r="2318" spans="1:4" x14ac:dyDescent="0.3">
      <c r="A2318" s="3">
        <v>3365</v>
      </c>
      <c r="B2318" s="4">
        <v>7898040322786</v>
      </c>
      <c r="C2318" s="3"/>
      <c r="D2318" s="3">
        <v>705540</v>
      </c>
    </row>
    <row r="2319" spans="1:4" x14ac:dyDescent="0.3">
      <c r="A2319" s="3">
        <v>3366</v>
      </c>
      <c r="B2319" s="4">
        <v>7898040323219</v>
      </c>
      <c r="C2319" s="3"/>
      <c r="D2319" s="3">
        <v>706104</v>
      </c>
    </row>
    <row r="2320" spans="1:4" x14ac:dyDescent="0.3">
      <c r="A2320" s="3">
        <v>3367</v>
      </c>
      <c r="B2320" s="4">
        <v>7896094208483</v>
      </c>
      <c r="C2320" s="3"/>
      <c r="D2320" s="3">
        <v>108402</v>
      </c>
    </row>
    <row r="2321" spans="1:4" x14ac:dyDescent="0.3">
      <c r="A2321" s="3">
        <v>3368</v>
      </c>
      <c r="B2321" s="4">
        <v>7898040322816</v>
      </c>
      <c r="C2321" s="3"/>
      <c r="D2321" s="3">
        <v>705631</v>
      </c>
    </row>
    <row r="2322" spans="1:4" x14ac:dyDescent="0.3">
      <c r="A2322" s="3">
        <v>3369</v>
      </c>
      <c r="B2322" s="4">
        <v>7896016807251</v>
      </c>
      <c r="C2322" s="3"/>
      <c r="D2322" s="3" t="s">
        <v>15</v>
      </c>
    </row>
    <row r="2323" spans="1:4" x14ac:dyDescent="0.3">
      <c r="A2323" s="3">
        <v>3370</v>
      </c>
      <c r="B2323" s="4">
        <v>7898040323295</v>
      </c>
      <c r="C2323" s="3"/>
      <c r="D2323" s="3">
        <v>706218</v>
      </c>
    </row>
    <row r="2324" spans="1:4" x14ac:dyDescent="0.3">
      <c r="A2324" s="3">
        <v>3371</v>
      </c>
      <c r="B2324" s="4">
        <v>7898040323332</v>
      </c>
      <c r="C2324" s="3"/>
      <c r="D2324" s="3">
        <v>706675</v>
      </c>
    </row>
    <row r="2325" spans="1:4" x14ac:dyDescent="0.3">
      <c r="A2325" s="3">
        <v>3372</v>
      </c>
      <c r="B2325" s="4">
        <v>7898040323196</v>
      </c>
      <c r="C2325" s="3"/>
      <c r="D2325" s="3">
        <v>704891</v>
      </c>
    </row>
    <row r="2326" spans="1:4" x14ac:dyDescent="0.3">
      <c r="A2326" s="3">
        <v>3373</v>
      </c>
      <c r="B2326" s="4">
        <v>7898040323189</v>
      </c>
      <c r="C2326" s="3"/>
      <c r="D2326" s="3">
        <v>704900</v>
      </c>
    </row>
    <row r="2327" spans="1:4" x14ac:dyDescent="0.3">
      <c r="A2327" s="3">
        <v>3374</v>
      </c>
      <c r="B2327" s="4">
        <v>7898040323202</v>
      </c>
      <c r="C2327" s="3"/>
      <c r="D2327" s="3">
        <v>704890</v>
      </c>
    </row>
    <row r="2328" spans="1:4" x14ac:dyDescent="0.3">
      <c r="A2328" s="3">
        <v>3375</v>
      </c>
      <c r="B2328" s="4" t="s">
        <v>14</v>
      </c>
      <c r="C2328" s="3"/>
      <c r="D2328" s="3">
        <v>705878</v>
      </c>
    </row>
    <row r="2329" spans="1:4" x14ac:dyDescent="0.3">
      <c r="A2329" s="3">
        <v>3376</v>
      </c>
      <c r="B2329" s="4" t="s">
        <v>14</v>
      </c>
      <c r="C2329" s="3"/>
      <c r="D2329" s="3">
        <v>705104</v>
      </c>
    </row>
    <row r="2330" spans="1:4" x14ac:dyDescent="0.3">
      <c r="A2330" s="3">
        <v>3377</v>
      </c>
      <c r="B2330" s="4" t="s">
        <v>14</v>
      </c>
      <c r="C2330" s="3"/>
      <c r="D2330" s="3">
        <v>704358</v>
      </c>
    </row>
    <row r="2331" spans="1:4" x14ac:dyDescent="0.3">
      <c r="A2331" s="3">
        <v>3378</v>
      </c>
      <c r="B2331" s="4" t="s">
        <v>14</v>
      </c>
      <c r="C2331" s="3"/>
      <c r="D2331" s="3">
        <v>705101</v>
      </c>
    </row>
    <row r="2332" spans="1:4" x14ac:dyDescent="0.3">
      <c r="A2332" s="3">
        <v>3379</v>
      </c>
      <c r="B2332" s="4" t="s">
        <v>14</v>
      </c>
      <c r="C2332" s="3"/>
      <c r="D2332" s="3">
        <v>706221</v>
      </c>
    </row>
    <row r="2333" spans="1:4" x14ac:dyDescent="0.3">
      <c r="A2333" s="3">
        <v>3380</v>
      </c>
      <c r="B2333" s="4" t="s">
        <v>14</v>
      </c>
      <c r="C2333" s="3"/>
      <c r="D2333" s="3">
        <v>706418</v>
      </c>
    </row>
    <row r="2334" spans="1:4" x14ac:dyDescent="0.3">
      <c r="A2334" s="3">
        <v>3381</v>
      </c>
      <c r="B2334" s="4" t="s">
        <v>14</v>
      </c>
      <c r="C2334" s="3"/>
      <c r="D2334" s="3" t="s">
        <v>15</v>
      </c>
    </row>
    <row r="2335" spans="1:4" x14ac:dyDescent="0.3">
      <c r="A2335" s="3">
        <v>3382</v>
      </c>
      <c r="B2335" s="4" t="s">
        <v>18</v>
      </c>
      <c r="C2335" s="3"/>
      <c r="D2335" s="3">
        <v>706205</v>
      </c>
    </row>
    <row r="2336" spans="1:4" x14ac:dyDescent="0.3">
      <c r="A2336" s="3">
        <v>3383</v>
      </c>
      <c r="B2336" s="4" t="s">
        <v>18</v>
      </c>
      <c r="C2336" s="3"/>
      <c r="D2336" s="3">
        <v>706202</v>
      </c>
    </row>
    <row r="2337" spans="1:4" x14ac:dyDescent="0.3">
      <c r="A2337" s="3">
        <v>3384</v>
      </c>
      <c r="B2337" s="4" t="s">
        <v>14</v>
      </c>
      <c r="C2337" s="3"/>
      <c r="D2337" s="3" t="s">
        <v>15</v>
      </c>
    </row>
    <row r="2338" spans="1:4" x14ac:dyDescent="0.3">
      <c r="A2338" s="3">
        <v>3385</v>
      </c>
      <c r="B2338" s="4" t="s">
        <v>18</v>
      </c>
      <c r="C2338" s="3"/>
      <c r="D2338" s="3">
        <v>707540</v>
      </c>
    </row>
    <row r="2339" spans="1:4" x14ac:dyDescent="0.3">
      <c r="A2339" s="3">
        <v>3386</v>
      </c>
      <c r="B2339" s="4" t="s">
        <v>14</v>
      </c>
      <c r="C2339" s="3"/>
      <c r="D2339" s="3">
        <v>706187</v>
      </c>
    </row>
    <row r="2340" spans="1:4" x14ac:dyDescent="0.3">
      <c r="A2340" s="3">
        <v>3387</v>
      </c>
      <c r="B2340" s="4">
        <v>7896676413632</v>
      </c>
      <c r="C2340" s="3"/>
      <c r="D2340" s="3">
        <v>108403</v>
      </c>
    </row>
    <row r="2341" spans="1:4" x14ac:dyDescent="0.3">
      <c r="A2341" s="3">
        <v>3388</v>
      </c>
      <c r="B2341" s="4" t="s">
        <v>14</v>
      </c>
      <c r="C2341" s="3"/>
      <c r="D2341" s="3">
        <v>705879</v>
      </c>
    </row>
    <row r="2342" spans="1:4" x14ac:dyDescent="0.3">
      <c r="A2342" s="3">
        <v>3389</v>
      </c>
      <c r="B2342" s="4" t="s">
        <v>14</v>
      </c>
      <c r="C2342" s="3"/>
      <c r="D2342" s="3" t="s">
        <v>15</v>
      </c>
    </row>
    <row r="2343" spans="1:4" x14ac:dyDescent="0.3">
      <c r="A2343" s="3">
        <v>3390</v>
      </c>
      <c r="B2343" s="4" t="s">
        <v>14</v>
      </c>
      <c r="C2343" s="3"/>
      <c r="D2343" s="3" t="s">
        <v>15</v>
      </c>
    </row>
    <row r="2344" spans="1:4" x14ac:dyDescent="0.3">
      <c r="A2344" s="3">
        <v>3391</v>
      </c>
      <c r="B2344" s="4" t="s">
        <v>14</v>
      </c>
      <c r="C2344" s="3"/>
      <c r="D2344" s="3">
        <v>702322</v>
      </c>
    </row>
    <row r="2345" spans="1:4" x14ac:dyDescent="0.3">
      <c r="A2345" s="3">
        <v>3392</v>
      </c>
      <c r="B2345" s="4" t="s">
        <v>14</v>
      </c>
      <c r="C2345" s="3"/>
      <c r="D2345" s="3">
        <v>706257</v>
      </c>
    </row>
    <row r="2346" spans="1:4" x14ac:dyDescent="0.3">
      <c r="A2346" s="3">
        <v>3393</v>
      </c>
      <c r="B2346" s="4" t="s">
        <v>14</v>
      </c>
      <c r="C2346" s="3"/>
      <c r="D2346" s="3">
        <v>704965</v>
      </c>
    </row>
    <row r="2347" spans="1:4" x14ac:dyDescent="0.3">
      <c r="A2347" s="3">
        <v>3394</v>
      </c>
      <c r="B2347" s="4" t="s">
        <v>14</v>
      </c>
      <c r="C2347" s="3"/>
      <c r="D2347" s="3" t="s">
        <v>15</v>
      </c>
    </row>
    <row r="2348" spans="1:4" x14ac:dyDescent="0.3">
      <c r="A2348" s="3">
        <v>3395</v>
      </c>
      <c r="B2348" s="4" t="s">
        <v>14</v>
      </c>
      <c r="C2348" s="3"/>
      <c r="D2348" s="3">
        <v>705643</v>
      </c>
    </row>
    <row r="2349" spans="1:4" x14ac:dyDescent="0.3">
      <c r="A2349" s="3">
        <v>3396</v>
      </c>
      <c r="B2349" s="4" t="s">
        <v>18</v>
      </c>
      <c r="C2349" s="3"/>
      <c r="D2349" s="3">
        <v>705105</v>
      </c>
    </row>
    <row r="2350" spans="1:4" x14ac:dyDescent="0.3">
      <c r="A2350" s="3">
        <v>3397</v>
      </c>
      <c r="B2350" s="4" t="s">
        <v>14</v>
      </c>
      <c r="C2350" s="3"/>
      <c r="D2350" s="3" t="s">
        <v>15</v>
      </c>
    </row>
    <row r="2351" spans="1:4" x14ac:dyDescent="0.3">
      <c r="A2351" s="3">
        <v>3398</v>
      </c>
      <c r="B2351" s="4" t="s">
        <v>14</v>
      </c>
      <c r="C2351" s="3"/>
      <c r="D2351" s="3">
        <v>705103</v>
      </c>
    </row>
    <row r="2352" spans="1:4" x14ac:dyDescent="0.3">
      <c r="A2352" s="3">
        <v>3399</v>
      </c>
      <c r="B2352" s="4">
        <v>7898040322618</v>
      </c>
      <c r="C2352" s="3"/>
      <c r="D2352" s="3">
        <v>705519</v>
      </c>
    </row>
    <row r="2353" spans="1:4" x14ac:dyDescent="0.3">
      <c r="A2353" s="3">
        <v>3400</v>
      </c>
      <c r="B2353" s="4">
        <v>7898040321871</v>
      </c>
      <c r="C2353" s="3"/>
      <c r="D2353" s="3">
        <v>705406</v>
      </c>
    </row>
    <row r="2354" spans="1:4" x14ac:dyDescent="0.3">
      <c r="A2354" s="3">
        <v>3401</v>
      </c>
      <c r="B2354" s="4">
        <v>7898040323844</v>
      </c>
      <c r="C2354" s="3"/>
      <c r="D2354" s="3">
        <v>705775</v>
      </c>
    </row>
    <row r="2355" spans="1:4" x14ac:dyDescent="0.3">
      <c r="A2355" s="3">
        <v>3402</v>
      </c>
      <c r="B2355" s="4">
        <v>7896206402433</v>
      </c>
      <c r="C2355" s="3"/>
      <c r="D2355" s="3" t="s">
        <v>15</v>
      </c>
    </row>
    <row r="2356" spans="1:4" x14ac:dyDescent="0.3">
      <c r="A2356" s="3">
        <v>3403</v>
      </c>
      <c r="B2356" s="4">
        <v>7896016807329</v>
      </c>
      <c r="C2356" s="3"/>
      <c r="D2356" s="3" t="s">
        <v>15</v>
      </c>
    </row>
    <row r="2357" spans="1:4" x14ac:dyDescent="0.3">
      <c r="A2357" s="3">
        <v>3404</v>
      </c>
      <c r="B2357" s="4">
        <v>7896226502137</v>
      </c>
      <c r="C2357" s="3"/>
      <c r="D2357" s="3">
        <v>100942</v>
      </c>
    </row>
    <row r="2358" spans="1:4" x14ac:dyDescent="0.3">
      <c r="A2358" s="3">
        <v>3405</v>
      </c>
      <c r="B2358" s="4">
        <v>7896226502144</v>
      </c>
      <c r="C2358" s="3"/>
      <c r="D2358" s="3">
        <v>100939</v>
      </c>
    </row>
    <row r="2359" spans="1:4" x14ac:dyDescent="0.3">
      <c r="A2359" s="3">
        <v>3406</v>
      </c>
      <c r="B2359" s="4">
        <v>7891721014642</v>
      </c>
      <c r="C2359" s="3"/>
      <c r="D2359" s="3">
        <v>101404</v>
      </c>
    </row>
    <row r="2360" spans="1:4" x14ac:dyDescent="0.3">
      <c r="A2360" s="3">
        <v>3407</v>
      </c>
      <c r="B2360" s="4" t="s">
        <v>14</v>
      </c>
      <c r="C2360" s="3"/>
      <c r="D2360" s="3" t="s">
        <v>15</v>
      </c>
    </row>
    <row r="2361" spans="1:4" x14ac:dyDescent="0.3">
      <c r="A2361" s="3">
        <v>3408</v>
      </c>
      <c r="B2361" s="4" t="s">
        <v>14</v>
      </c>
      <c r="C2361" s="3"/>
      <c r="D2361" s="3" t="s">
        <v>15</v>
      </c>
    </row>
    <row r="2362" spans="1:4" x14ac:dyDescent="0.3">
      <c r="A2362" s="3">
        <v>3409</v>
      </c>
      <c r="B2362" s="4" t="s">
        <v>14</v>
      </c>
      <c r="C2362" s="3"/>
      <c r="D2362" s="3">
        <v>707375</v>
      </c>
    </row>
    <row r="2363" spans="1:4" x14ac:dyDescent="0.3">
      <c r="A2363" s="3">
        <v>3410</v>
      </c>
      <c r="B2363" s="4" t="s">
        <v>14</v>
      </c>
      <c r="C2363" s="3"/>
      <c r="D2363" s="3">
        <v>707376</v>
      </c>
    </row>
    <row r="2364" spans="1:4" x14ac:dyDescent="0.3">
      <c r="A2364" s="3">
        <v>3411</v>
      </c>
      <c r="B2364" s="4" t="s">
        <v>14</v>
      </c>
      <c r="C2364" s="3"/>
      <c r="D2364" s="3">
        <v>707434</v>
      </c>
    </row>
    <row r="2365" spans="1:4" x14ac:dyDescent="0.3">
      <c r="A2365" s="3">
        <v>3412</v>
      </c>
      <c r="B2365" s="4" t="s">
        <v>14</v>
      </c>
      <c r="C2365" s="3"/>
      <c r="D2365" s="3">
        <v>707430</v>
      </c>
    </row>
    <row r="2366" spans="1:4" x14ac:dyDescent="0.3">
      <c r="A2366" s="3">
        <v>3413</v>
      </c>
      <c r="B2366" s="4" t="s">
        <v>14</v>
      </c>
      <c r="C2366" s="3"/>
      <c r="D2366" s="3">
        <v>707432</v>
      </c>
    </row>
    <row r="2367" spans="1:4" x14ac:dyDescent="0.3">
      <c r="A2367" s="3">
        <v>3414</v>
      </c>
      <c r="B2367" s="4" t="s">
        <v>14</v>
      </c>
      <c r="C2367" s="3"/>
      <c r="D2367" s="3">
        <v>711135</v>
      </c>
    </row>
    <row r="2368" spans="1:4" x14ac:dyDescent="0.3">
      <c r="A2368" s="3">
        <v>3415</v>
      </c>
      <c r="B2368" s="4" t="s">
        <v>14</v>
      </c>
      <c r="C2368" s="3"/>
      <c r="D2368" s="3">
        <v>711136</v>
      </c>
    </row>
    <row r="2369" spans="1:4" x14ac:dyDescent="0.3">
      <c r="A2369" s="3">
        <v>3416</v>
      </c>
      <c r="B2369" s="4" t="s">
        <v>14</v>
      </c>
      <c r="C2369" s="3"/>
      <c r="D2369" s="3">
        <v>711137</v>
      </c>
    </row>
    <row r="2370" spans="1:4" x14ac:dyDescent="0.3">
      <c r="A2370" s="3">
        <v>3417</v>
      </c>
      <c r="B2370" s="4" t="s">
        <v>14</v>
      </c>
      <c r="C2370" s="3"/>
      <c r="D2370" s="3">
        <v>711138</v>
      </c>
    </row>
    <row r="2371" spans="1:4" x14ac:dyDescent="0.3">
      <c r="A2371" s="3">
        <v>3418</v>
      </c>
      <c r="B2371" s="4" t="s">
        <v>14</v>
      </c>
      <c r="C2371" s="3"/>
      <c r="D2371" s="3">
        <v>710322</v>
      </c>
    </row>
    <row r="2372" spans="1:4" x14ac:dyDescent="0.3">
      <c r="A2372" s="3">
        <v>3419</v>
      </c>
      <c r="B2372" s="4">
        <v>7898565580548</v>
      </c>
      <c r="C2372" s="3"/>
      <c r="D2372" s="3">
        <v>108404</v>
      </c>
    </row>
    <row r="2373" spans="1:4" x14ac:dyDescent="0.3">
      <c r="A2373" s="3">
        <v>3420</v>
      </c>
      <c r="B2373" s="4">
        <v>7897930760936</v>
      </c>
      <c r="C2373" s="3"/>
      <c r="D2373" s="3">
        <v>103616</v>
      </c>
    </row>
    <row r="2374" spans="1:4" x14ac:dyDescent="0.3">
      <c r="A2374" s="3">
        <v>3421</v>
      </c>
      <c r="B2374" s="4" t="s">
        <v>14</v>
      </c>
      <c r="C2374" s="3"/>
      <c r="D2374" s="3">
        <v>707572</v>
      </c>
    </row>
    <row r="2375" spans="1:4" x14ac:dyDescent="0.3">
      <c r="A2375" s="3">
        <v>3422</v>
      </c>
      <c r="B2375" s="4" t="s">
        <v>14</v>
      </c>
      <c r="C2375" s="3"/>
      <c r="D2375" s="3" t="s">
        <v>15</v>
      </c>
    </row>
    <row r="2376" spans="1:4" x14ac:dyDescent="0.3">
      <c r="A2376" s="3">
        <v>3423</v>
      </c>
      <c r="B2376" s="4" t="s">
        <v>14</v>
      </c>
      <c r="C2376" s="3"/>
      <c r="D2376" s="3" t="s">
        <v>15</v>
      </c>
    </row>
    <row r="2377" spans="1:4" x14ac:dyDescent="0.3">
      <c r="A2377" s="3">
        <v>3424</v>
      </c>
      <c r="B2377" s="4" t="s">
        <v>14</v>
      </c>
      <c r="C2377" s="3"/>
      <c r="D2377" s="3" t="s">
        <v>15</v>
      </c>
    </row>
    <row r="2378" spans="1:4" x14ac:dyDescent="0.3">
      <c r="A2378" s="3">
        <v>3425</v>
      </c>
      <c r="B2378" s="4" t="s">
        <v>14</v>
      </c>
      <c r="C2378" s="3"/>
      <c r="D2378" s="3" t="s">
        <v>15</v>
      </c>
    </row>
    <row r="2379" spans="1:4" x14ac:dyDescent="0.3">
      <c r="A2379" s="3">
        <v>3426</v>
      </c>
      <c r="B2379" s="4" t="s">
        <v>14</v>
      </c>
      <c r="C2379" s="3"/>
      <c r="D2379" s="3" t="s">
        <v>15</v>
      </c>
    </row>
    <row r="2380" spans="1:4" x14ac:dyDescent="0.3">
      <c r="A2380" s="3">
        <v>3427</v>
      </c>
      <c r="B2380" s="4" t="s">
        <v>14</v>
      </c>
      <c r="C2380" s="3"/>
      <c r="D2380" s="3" t="s">
        <v>15</v>
      </c>
    </row>
    <row r="2381" spans="1:4" x14ac:dyDescent="0.3">
      <c r="A2381" s="3">
        <v>3428</v>
      </c>
      <c r="B2381" s="4" t="s">
        <v>14</v>
      </c>
      <c r="C2381" s="3"/>
      <c r="D2381" s="3" t="s">
        <v>15</v>
      </c>
    </row>
    <row r="2382" spans="1:4" x14ac:dyDescent="0.3">
      <c r="A2382" s="3">
        <v>3429</v>
      </c>
      <c r="B2382" s="4" t="s">
        <v>14</v>
      </c>
      <c r="C2382" s="3"/>
      <c r="D2382" s="3" t="s">
        <v>15</v>
      </c>
    </row>
    <row r="2383" spans="1:4" x14ac:dyDescent="0.3">
      <c r="A2383" s="3">
        <v>3430</v>
      </c>
      <c r="B2383" s="4" t="s">
        <v>14</v>
      </c>
      <c r="C2383" s="3"/>
      <c r="D2383" s="3" t="s">
        <v>15</v>
      </c>
    </row>
    <row r="2384" spans="1:4" x14ac:dyDescent="0.3">
      <c r="A2384" s="3">
        <v>3431</v>
      </c>
      <c r="B2384" s="4" t="s">
        <v>14</v>
      </c>
      <c r="C2384" s="3"/>
      <c r="D2384" s="3">
        <v>707724</v>
      </c>
    </row>
    <row r="2385" spans="1:4" x14ac:dyDescent="0.3">
      <c r="A2385" s="3">
        <v>3432</v>
      </c>
      <c r="B2385" s="4">
        <v>7896016807589</v>
      </c>
      <c r="C2385" s="3"/>
      <c r="D2385" s="3">
        <v>107702</v>
      </c>
    </row>
    <row r="2386" spans="1:4" x14ac:dyDescent="0.3">
      <c r="A2386" s="3">
        <v>3433</v>
      </c>
      <c r="B2386" s="4">
        <v>7896016807596</v>
      </c>
      <c r="C2386" s="3"/>
      <c r="D2386" s="3">
        <v>711139</v>
      </c>
    </row>
    <row r="2387" spans="1:4" x14ac:dyDescent="0.3">
      <c r="A2387" s="3">
        <v>3434</v>
      </c>
      <c r="B2387" s="4">
        <v>7897337705776</v>
      </c>
      <c r="C2387" s="3"/>
      <c r="D2387" s="3">
        <v>104019</v>
      </c>
    </row>
    <row r="2388" spans="1:4" x14ac:dyDescent="0.3">
      <c r="A2388" s="3">
        <v>3435</v>
      </c>
      <c r="B2388" s="4">
        <v>7896206402167</v>
      </c>
      <c r="C2388" s="3"/>
      <c r="D2388" s="3">
        <v>102458</v>
      </c>
    </row>
    <row r="2389" spans="1:4" x14ac:dyDescent="0.3">
      <c r="A2389" s="3">
        <v>3436</v>
      </c>
      <c r="B2389" s="4">
        <v>7896226502120</v>
      </c>
      <c r="C2389" s="3"/>
      <c r="D2389" s="3">
        <v>100941</v>
      </c>
    </row>
    <row r="2390" spans="1:4" x14ac:dyDescent="0.3">
      <c r="A2390" s="3">
        <v>3437</v>
      </c>
      <c r="B2390" s="4">
        <v>7896226502595</v>
      </c>
      <c r="C2390" s="3"/>
      <c r="D2390" s="3">
        <v>100940</v>
      </c>
    </row>
    <row r="2391" spans="1:4" x14ac:dyDescent="0.3">
      <c r="A2391" s="3">
        <v>3438</v>
      </c>
      <c r="B2391" s="4" t="s">
        <v>14</v>
      </c>
      <c r="C2391" s="3"/>
      <c r="D2391" s="3">
        <v>710310</v>
      </c>
    </row>
    <row r="2392" spans="1:4" x14ac:dyDescent="0.3">
      <c r="A2392" s="3">
        <v>3439</v>
      </c>
      <c r="B2392" s="4" t="s">
        <v>14</v>
      </c>
      <c r="C2392" s="3"/>
      <c r="D2392" s="3">
        <v>711140</v>
      </c>
    </row>
    <row r="2393" spans="1:4" x14ac:dyDescent="0.3">
      <c r="A2393" s="3">
        <v>3440</v>
      </c>
      <c r="B2393" s="4" t="s">
        <v>14</v>
      </c>
      <c r="C2393" s="3"/>
      <c r="D2393" s="3">
        <v>710319</v>
      </c>
    </row>
    <row r="2394" spans="1:4" x14ac:dyDescent="0.3">
      <c r="A2394" s="3">
        <v>3441</v>
      </c>
      <c r="B2394" s="4" t="s">
        <v>14</v>
      </c>
      <c r="C2394" s="3"/>
      <c r="D2394" s="3">
        <v>711141</v>
      </c>
    </row>
    <row r="2395" spans="1:4" x14ac:dyDescent="0.3">
      <c r="A2395" s="3">
        <v>3442</v>
      </c>
      <c r="B2395" s="4" t="s">
        <v>14</v>
      </c>
      <c r="C2395" s="3"/>
      <c r="D2395" s="3">
        <v>707335</v>
      </c>
    </row>
    <row r="2396" spans="1:4" x14ac:dyDescent="0.3">
      <c r="A2396" s="3">
        <v>3443</v>
      </c>
      <c r="B2396" s="4" t="s">
        <v>14</v>
      </c>
      <c r="C2396" s="3"/>
      <c r="D2396" s="3" t="s">
        <v>15</v>
      </c>
    </row>
    <row r="2397" spans="1:4" x14ac:dyDescent="0.3">
      <c r="A2397" s="3">
        <v>3444</v>
      </c>
      <c r="B2397" s="4" t="s">
        <v>14</v>
      </c>
      <c r="C2397" s="3"/>
      <c r="D2397" s="3">
        <v>707915</v>
      </c>
    </row>
    <row r="2398" spans="1:4" x14ac:dyDescent="0.3">
      <c r="A2398" s="3">
        <v>3445</v>
      </c>
      <c r="B2398" s="4" t="s">
        <v>14</v>
      </c>
      <c r="C2398" s="3"/>
      <c r="D2398" s="3">
        <v>707617</v>
      </c>
    </row>
    <row r="2399" spans="1:4" x14ac:dyDescent="0.3">
      <c r="A2399" s="3">
        <v>3446</v>
      </c>
      <c r="B2399" s="4" t="s">
        <v>14</v>
      </c>
      <c r="C2399" s="3"/>
      <c r="D2399" s="3">
        <v>707406</v>
      </c>
    </row>
    <row r="2400" spans="1:4" x14ac:dyDescent="0.3">
      <c r="A2400" s="3">
        <v>3447</v>
      </c>
      <c r="B2400" s="4" t="s">
        <v>14</v>
      </c>
      <c r="C2400" s="3"/>
      <c r="D2400" s="3">
        <v>707554</v>
      </c>
    </row>
    <row r="2401" spans="1:4" x14ac:dyDescent="0.3">
      <c r="A2401" s="3">
        <v>3448</v>
      </c>
      <c r="B2401" s="4" t="s">
        <v>14</v>
      </c>
      <c r="C2401" s="3"/>
      <c r="D2401" s="3">
        <v>707408</v>
      </c>
    </row>
    <row r="2402" spans="1:4" x14ac:dyDescent="0.3">
      <c r="A2402" s="3">
        <v>3449</v>
      </c>
      <c r="B2402" s="4" t="s">
        <v>14</v>
      </c>
      <c r="C2402" s="3"/>
      <c r="D2402" s="3">
        <v>707407</v>
      </c>
    </row>
    <row r="2403" spans="1:4" x14ac:dyDescent="0.3">
      <c r="A2403" s="3">
        <v>3450</v>
      </c>
      <c r="B2403" s="4" t="s">
        <v>14</v>
      </c>
      <c r="C2403" s="3"/>
      <c r="D2403" s="3">
        <v>707405</v>
      </c>
    </row>
    <row r="2404" spans="1:4" x14ac:dyDescent="0.3">
      <c r="A2404" s="3">
        <v>3451</v>
      </c>
      <c r="B2404" s="4">
        <v>7896016807923</v>
      </c>
      <c r="C2404" s="3"/>
      <c r="D2404" s="3">
        <v>108573</v>
      </c>
    </row>
    <row r="2405" spans="1:4" x14ac:dyDescent="0.3">
      <c r="A2405" s="3">
        <v>3452</v>
      </c>
      <c r="B2405" s="4">
        <v>7897705201916</v>
      </c>
      <c r="C2405" s="3"/>
      <c r="D2405" s="3">
        <v>106211</v>
      </c>
    </row>
    <row r="2406" spans="1:4" x14ac:dyDescent="0.3">
      <c r="A2406" s="3">
        <v>3453</v>
      </c>
      <c r="B2406" s="4">
        <v>7897705201978</v>
      </c>
      <c r="C2406" s="3"/>
      <c r="D2406" s="3">
        <v>106212</v>
      </c>
    </row>
    <row r="2407" spans="1:4" x14ac:dyDescent="0.3">
      <c r="A2407" s="3">
        <v>3454</v>
      </c>
      <c r="B2407" s="1">
        <v>7898054580103</v>
      </c>
      <c r="C2407" s="3"/>
      <c r="D2407" s="3">
        <v>107892</v>
      </c>
    </row>
    <row r="2408" spans="1:4" x14ac:dyDescent="0.3">
      <c r="A2408" s="3">
        <v>3455</v>
      </c>
      <c r="B2408" s="4">
        <v>7896658011412</v>
      </c>
      <c r="C2408" s="3"/>
      <c r="D2408" s="3">
        <v>105621</v>
      </c>
    </row>
    <row r="2409" spans="1:4" x14ac:dyDescent="0.3">
      <c r="A2409" s="3">
        <v>3457</v>
      </c>
      <c r="B2409" s="4">
        <v>7896206402167</v>
      </c>
      <c r="C2409" s="3"/>
      <c r="D2409" s="3" t="s">
        <v>15</v>
      </c>
    </row>
    <row r="2410" spans="1:4" x14ac:dyDescent="0.3">
      <c r="A2410" s="3">
        <v>3458</v>
      </c>
      <c r="B2410" s="4">
        <v>5000456028530</v>
      </c>
      <c r="C2410" s="3"/>
      <c r="D2410" s="3">
        <v>105334</v>
      </c>
    </row>
    <row r="2411" spans="1:4" x14ac:dyDescent="0.3">
      <c r="A2411" s="3">
        <v>3459</v>
      </c>
      <c r="B2411" s="4">
        <v>7896016807299</v>
      </c>
      <c r="C2411" s="3"/>
      <c r="D2411" s="3">
        <v>108972</v>
      </c>
    </row>
    <row r="2412" spans="1:4" x14ac:dyDescent="0.3">
      <c r="A2412" s="3">
        <v>3460</v>
      </c>
      <c r="B2412" s="4">
        <v>7896016807299</v>
      </c>
      <c r="C2412" s="3"/>
      <c r="D2412" s="3" t="s">
        <v>15</v>
      </c>
    </row>
    <row r="2413" spans="1:4" x14ac:dyDescent="0.3">
      <c r="A2413" s="3">
        <v>3461</v>
      </c>
      <c r="B2413" s="4">
        <v>7896206403157</v>
      </c>
      <c r="C2413" s="3"/>
      <c r="D2413" s="3" t="s">
        <v>15</v>
      </c>
    </row>
    <row r="2414" spans="1:4" x14ac:dyDescent="0.3">
      <c r="A2414" s="3">
        <v>3462</v>
      </c>
      <c r="B2414" s="4">
        <v>7896658003165</v>
      </c>
      <c r="C2414" s="3"/>
      <c r="D2414" s="3">
        <v>100048</v>
      </c>
    </row>
    <row r="2415" spans="1:4" x14ac:dyDescent="0.3">
      <c r="A2415" s="3">
        <v>3463</v>
      </c>
      <c r="B2415" s="4">
        <v>7896658002960</v>
      </c>
      <c r="C2415" s="3"/>
      <c r="D2415" s="3">
        <v>100049</v>
      </c>
    </row>
    <row r="2416" spans="1:4" x14ac:dyDescent="0.3">
      <c r="A2416" s="3">
        <v>3464</v>
      </c>
      <c r="B2416" s="4">
        <v>7891721003042</v>
      </c>
      <c r="C2416" s="3"/>
      <c r="D2416" s="3">
        <v>100844</v>
      </c>
    </row>
    <row r="2417" spans="1:4" x14ac:dyDescent="0.3">
      <c r="A2417" s="3">
        <v>3465</v>
      </c>
      <c r="B2417" s="4" t="s">
        <v>14</v>
      </c>
      <c r="C2417" s="3"/>
      <c r="D2417" s="3" t="s">
        <v>15</v>
      </c>
    </row>
    <row r="2418" spans="1:4" x14ac:dyDescent="0.3">
      <c r="A2418" s="3">
        <v>3466</v>
      </c>
      <c r="B2418" s="4">
        <v>7896212429745</v>
      </c>
      <c r="C2418" s="3"/>
      <c r="D2418" s="3">
        <v>102359</v>
      </c>
    </row>
    <row r="2419" spans="1:4" x14ac:dyDescent="0.3">
      <c r="A2419" s="3">
        <v>3468</v>
      </c>
      <c r="B2419" s="4">
        <v>7891045031554</v>
      </c>
      <c r="C2419" s="3"/>
      <c r="D2419" s="3">
        <v>108574</v>
      </c>
    </row>
    <row r="2420" spans="1:4" x14ac:dyDescent="0.3">
      <c r="A2420" s="3">
        <v>3469</v>
      </c>
      <c r="B2420" s="1">
        <v>5000456028608</v>
      </c>
      <c r="C2420" s="3"/>
      <c r="D2420" s="3">
        <v>105337</v>
      </c>
    </row>
    <row r="2421" spans="1:4" x14ac:dyDescent="0.3">
      <c r="A2421" s="3">
        <v>3470</v>
      </c>
      <c r="B2421" s="4">
        <v>7896016807282</v>
      </c>
      <c r="C2421" s="3"/>
      <c r="D2421" s="3" t="s">
        <v>15</v>
      </c>
    </row>
    <row r="2422" spans="1:4" x14ac:dyDescent="0.3">
      <c r="A2422" s="3">
        <v>3471</v>
      </c>
      <c r="B2422" s="4" t="s">
        <v>14</v>
      </c>
      <c r="C2422" s="3"/>
      <c r="D2422" s="3">
        <v>707509</v>
      </c>
    </row>
    <row r="2423" spans="1:4" x14ac:dyDescent="0.3">
      <c r="A2423" s="3">
        <v>3472</v>
      </c>
      <c r="B2423" s="4">
        <v>7896261001640</v>
      </c>
      <c r="C2423" s="3"/>
      <c r="D2423" s="3">
        <v>102268</v>
      </c>
    </row>
    <row r="2424" spans="1:4" x14ac:dyDescent="0.3">
      <c r="A2424" s="3">
        <v>3473</v>
      </c>
      <c r="B2424" s="4">
        <v>7896261009691</v>
      </c>
      <c r="C2424" s="3"/>
      <c r="D2424" s="3">
        <v>102665</v>
      </c>
    </row>
    <row r="2425" spans="1:4" x14ac:dyDescent="0.3">
      <c r="A2425" s="3">
        <v>3474</v>
      </c>
      <c r="B2425" s="4">
        <v>7896261015623</v>
      </c>
      <c r="C2425" s="3"/>
      <c r="D2425" s="3">
        <v>105630</v>
      </c>
    </row>
    <row r="2426" spans="1:4" x14ac:dyDescent="0.3">
      <c r="A2426" s="3">
        <v>3475</v>
      </c>
      <c r="B2426" s="4">
        <v>7896261005297</v>
      </c>
      <c r="C2426" s="3"/>
      <c r="D2426" s="3">
        <v>101995</v>
      </c>
    </row>
    <row r="2427" spans="1:4" x14ac:dyDescent="0.3">
      <c r="A2427" s="3">
        <v>3476</v>
      </c>
      <c r="B2427" s="4">
        <v>7891721026607</v>
      </c>
      <c r="C2427" s="3"/>
      <c r="D2427" s="3">
        <v>105092</v>
      </c>
    </row>
    <row r="2428" spans="1:4" x14ac:dyDescent="0.3">
      <c r="A2428" s="3">
        <v>3477</v>
      </c>
      <c r="B2428" s="4">
        <v>7891721026614</v>
      </c>
      <c r="C2428" s="3"/>
      <c r="D2428" s="3">
        <v>105084</v>
      </c>
    </row>
    <row r="2429" spans="1:4" x14ac:dyDescent="0.3">
      <c r="A2429" s="3">
        <v>3478</v>
      </c>
      <c r="B2429" s="4">
        <v>7891721070655</v>
      </c>
      <c r="C2429" s="3"/>
      <c r="D2429" s="3">
        <v>100915</v>
      </c>
    </row>
    <row r="2430" spans="1:4" x14ac:dyDescent="0.3">
      <c r="A2430" s="3">
        <v>3479</v>
      </c>
      <c r="B2430" s="4">
        <v>7891721070914</v>
      </c>
      <c r="C2430" s="3"/>
      <c r="D2430" s="3">
        <v>100913</v>
      </c>
    </row>
    <row r="2431" spans="1:4" x14ac:dyDescent="0.3">
      <c r="A2431" s="3">
        <v>3480</v>
      </c>
      <c r="B2431" s="4">
        <v>7891721014963</v>
      </c>
      <c r="C2431" s="3"/>
      <c r="D2431" s="3">
        <v>101407</v>
      </c>
    </row>
    <row r="2432" spans="1:4" x14ac:dyDescent="0.3">
      <c r="A2432" s="3">
        <v>3481</v>
      </c>
      <c r="B2432" s="4">
        <v>7891721200045</v>
      </c>
      <c r="C2432" s="3"/>
      <c r="D2432" s="3">
        <v>301501</v>
      </c>
    </row>
    <row r="2433" spans="1:4" x14ac:dyDescent="0.3">
      <c r="A2433" s="3">
        <v>3482</v>
      </c>
      <c r="B2433" s="4">
        <v>7891721200076</v>
      </c>
      <c r="C2433" s="3"/>
      <c r="D2433" s="3">
        <v>301502</v>
      </c>
    </row>
    <row r="2434" spans="1:4" x14ac:dyDescent="0.3">
      <c r="A2434" s="3">
        <v>3483</v>
      </c>
      <c r="B2434" s="4">
        <v>7896261002999</v>
      </c>
      <c r="C2434" s="3"/>
      <c r="D2434" s="3">
        <v>103884</v>
      </c>
    </row>
    <row r="2435" spans="1:4" x14ac:dyDescent="0.3">
      <c r="A2435" s="3">
        <v>3484</v>
      </c>
      <c r="B2435" s="4">
        <v>7896015516581</v>
      </c>
      <c r="C2435" s="3"/>
      <c r="D2435" s="3">
        <v>101520</v>
      </c>
    </row>
    <row r="2436" spans="1:4" x14ac:dyDescent="0.3">
      <c r="A2436" s="3">
        <v>3485</v>
      </c>
      <c r="B2436" s="4">
        <v>7896261001077</v>
      </c>
      <c r="C2436" s="3"/>
      <c r="D2436" s="3">
        <v>100663</v>
      </c>
    </row>
    <row r="2437" spans="1:4" x14ac:dyDescent="0.3">
      <c r="A2437" s="3">
        <v>3486</v>
      </c>
      <c r="B2437" s="4">
        <v>7896261013490</v>
      </c>
      <c r="C2437" s="3"/>
      <c r="D2437" s="3">
        <v>100664</v>
      </c>
    </row>
    <row r="2438" spans="1:4" x14ac:dyDescent="0.3">
      <c r="A2438" s="3">
        <v>3487</v>
      </c>
      <c r="B2438" s="4">
        <v>7896261000193</v>
      </c>
      <c r="C2438" s="3"/>
      <c r="D2438" s="3" t="s">
        <v>15</v>
      </c>
    </row>
    <row r="2439" spans="1:4" x14ac:dyDescent="0.3">
      <c r="A2439" s="3">
        <v>3488</v>
      </c>
      <c r="B2439" s="4" t="s">
        <v>14</v>
      </c>
      <c r="C2439" s="3"/>
      <c r="D2439" s="3" t="s">
        <v>15</v>
      </c>
    </row>
    <row r="2440" spans="1:4" x14ac:dyDescent="0.3">
      <c r="A2440" s="3">
        <v>3489</v>
      </c>
      <c r="B2440" s="4" t="s">
        <v>14</v>
      </c>
      <c r="C2440" s="3"/>
      <c r="D2440" s="3" t="s">
        <v>15</v>
      </c>
    </row>
    <row r="2441" spans="1:4" x14ac:dyDescent="0.3">
      <c r="A2441" s="3">
        <v>3490</v>
      </c>
      <c r="B2441" s="4" t="s">
        <v>14</v>
      </c>
      <c r="C2441" s="3"/>
      <c r="D2441" s="3" t="s">
        <v>15</v>
      </c>
    </row>
    <row r="2442" spans="1:4" x14ac:dyDescent="0.3">
      <c r="A2442" s="3">
        <v>3491</v>
      </c>
      <c r="B2442" s="4" t="s">
        <v>14</v>
      </c>
      <c r="C2442" s="3"/>
      <c r="D2442" s="3" t="s">
        <v>15</v>
      </c>
    </row>
    <row r="2443" spans="1:4" x14ac:dyDescent="0.3">
      <c r="A2443" s="3">
        <v>3492</v>
      </c>
      <c r="B2443" s="4">
        <v>7896261013629</v>
      </c>
      <c r="C2443" s="3"/>
      <c r="D2443" s="3">
        <v>103014</v>
      </c>
    </row>
    <row r="2444" spans="1:4" x14ac:dyDescent="0.3">
      <c r="A2444" s="3">
        <v>3493</v>
      </c>
      <c r="B2444" s="4" t="s">
        <v>14</v>
      </c>
      <c r="C2444" s="3"/>
      <c r="D2444" s="3" t="s">
        <v>15</v>
      </c>
    </row>
    <row r="2445" spans="1:4" x14ac:dyDescent="0.3">
      <c r="A2445" s="3">
        <v>3494</v>
      </c>
      <c r="B2445" s="4" t="s">
        <v>14</v>
      </c>
      <c r="C2445" s="3"/>
      <c r="D2445" s="3">
        <v>701959</v>
      </c>
    </row>
    <row r="2446" spans="1:4" x14ac:dyDescent="0.3">
      <c r="A2446" s="3">
        <v>3495</v>
      </c>
      <c r="B2446" s="4">
        <v>7896094208544</v>
      </c>
      <c r="C2446" s="3"/>
      <c r="D2446" s="3">
        <v>707518</v>
      </c>
    </row>
    <row r="2447" spans="1:4" x14ac:dyDescent="0.3">
      <c r="A2447" s="3">
        <v>3496</v>
      </c>
      <c r="B2447" s="4">
        <v>7896094208513</v>
      </c>
      <c r="C2447" s="3"/>
      <c r="D2447" s="3">
        <v>707185</v>
      </c>
    </row>
    <row r="2448" spans="1:4" x14ac:dyDescent="0.3">
      <c r="A2448" s="3">
        <v>3497</v>
      </c>
      <c r="B2448" s="4" t="s">
        <v>14</v>
      </c>
      <c r="C2448" s="3"/>
      <c r="D2448" s="3">
        <v>711142</v>
      </c>
    </row>
    <row r="2449" spans="1:4" x14ac:dyDescent="0.3">
      <c r="A2449" s="3">
        <v>3498</v>
      </c>
      <c r="B2449" s="4" t="s">
        <v>14</v>
      </c>
      <c r="C2449" s="3"/>
      <c r="D2449" s="3">
        <v>710288</v>
      </c>
    </row>
    <row r="2450" spans="1:4" x14ac:dyDescent="0.3">
      <c r="A2450" s="3">
        <v>3499</v>
      </c>
      <c r="B2450" s="4" t="s">
        <v>14</v>
      </c>
      <c r="C2450" s="3"/>
      <c r="D2450" s="3">
        <v>711143</v>
      </c>
    </row>
    <row r="2451" spans="1:4" x14ac:dyDescent="0.3">
      <c r="A2451" s="3">
        <v>3500</v>
      </c>
      <c r="B2451" s="4" t="s">
        <v>14</v>
      </c>
      <c r="C2451" s="3"/>
      <c r="D2451" s="3">
        <v>701957</v>
      </c>
    </row>
    <row r="2452" spans="1:4" x14ac:dyDescent="0.3">
      <c r="A2452" s="3">
        <v>3501</v>
      </c>
      <c r="B2452" s="4" t="s">
        <v>14</v>
      </c>
      <c r="C2452" s="3"/>
      <c r="D2452" s="3">
        <v>711144</v>
      </c>
    </row>
    <row r="2453" spans="1:4" x14ac:dyDescent="0.3">
      <c r="A2453" s="3">
        <v>3502</v>
      </c>
      <c r="B2453" s="4" t="s">
        <v>14</v>
      </c>
      <c r="C2453" s="3"/>
      <c r="D2453" s="3">
        <v>711145</v>
      </c>
    </row>
    <row r="2454" spans="1:4" x14ac:dyDescent="0.3">
      <c r="A2454" s="3">
        <v>3503</v>
      </c>
      <c r="B2454" s="4" t="s">
        <v>14</v>
      </c>
      <c r="C2454" s="3"/>
      <c r="D2454" s="3">
        <v>711146</v>
      </c>
    </row>
    <row r="2455" spans="1:4" x14ac:dyDescent="0.3">
      <c r="A2455" s="3">
        <v>3504</v>
      </c>
      <c r="B2455" s="4" t="s">
        <v>14</v>
      </c>
      <c r="C2455" s="3"/>
      <c r="D2455" s="3">
        <v>711147</v>
      </c>
    </row>
    <row r="2456" spans="1:4" x14ac:dyDescent="0.3">
      <c r="A2456" s="3">
        <v>3505</v>
      </c>
      <c r="B2456" s="4" t="s">
        <v>14</v>
      </c>
      <c r="C2456" s="3"/>
      <c r="D2456" s="3">
        <v>711148</v>
      </c>
    </row>
    <row r="2457" spans="1:4" x14ac:dyDescent="0.3">
      <c r="A2457" s="3">
        <v>3506</v>
      </c>
      <c r="B2457" s="4" t="s">
        <v>14</v>
      </c>
      <c r="C2457" s="3"/>
      <c r="D2457" s="3">
        <v>711149</v>
      </c>
    </row>
    <row r="2458" spans="1:4" x14ac:dyDescent="0.3">
      <c r="A2458" s="3">
        <v>3507</v>
      </c>
      <c r="B2458" s="4" t="s">
        <v>14</v>
      </c>
      <c r="C2458" s="3"/>
      <c r="D2458" s="3" t="s">
        <v>15</v>
      </c>
    </row>
    <row r="2459" spans="1:4" x14ac:dyDescent="0.3">
      <c r="A2459" s="3">
        <v>3508</v>
      </c>
      <c r="B2459" s="4">
        <v>7894916500975</v>
      </c>
      <c r="C2459" s="3"/>
      <c r="D2459" s="3" t="s">
        <v>15</v>
      </c>
    </row>
    <row r="2460" spans="1:4" x14ac:dyDescent="0.3">
      <c r="A2460" s="3">
        <v>3509</v>
      </c>
      <c r="B2460" s="4" t="s">
        <v>14</v>
      </c>
      <c r="C2460" s="3"/>
      <c r="D2460" s="3" t="s">
        <v>15</v>
      </c>
    </row>
    <row r="2461" spans="1:4" x14ac:dyDescent="0.3">
      <c r="A2461" s="3">
        <v>3510</v>
      </c>
      <c r="B2461" s="4" t="s">
        <v>14</v>
      </c>
      <c r="C2461" s="3"/>
      <c r="D2461" s="3" t="s">
        <v>15</v>
      </c>
    </row>
    <row r="2462" spans="1:4" x14ac:dyDescent="0.3">
      <c r="A2462" s="3">
        <v>3511</v>
      </c>
      <c r="B2462" s="4" t="s">
        <v>14</v>
      </c>
      <c r="C2462" s="3"/>
      <c r="D2462" s="3" t="s">
        <v>15</v>
      </c>
    </row>
    <row r="2463" spans="1:4" x14ac:dyDescent="0.3">
      <c r="A2463" s="3">
        <v>3512</v>
      </c>
      <c r="B2463" s="4" t="s">
        <v>14</v>
      </c>
      <c r="C2463" s="3"/>
      <c r="D2463" s="3" t="s">
        <v>15</v>
      </c>
    </row>
    <row r="2464" spans="1:4" x14ac:dyDescent="0.3">
      <c r="A2464" s="3">
        <v>3513</v>
      </c>
      <c r="B2464" s="4" t="s">
        <v>14</v>
      </c>
      <c r="C2464" s="3"/>
      <c r="D2464" s="3" t="s">
        <v>15</v>
      </c>
    </row>
    <row r="2465" spans="1:4" x14ac:dyDescent="0.3">
      <c r="A2465" s="3">
        <v>3514</v>
      </c>
      <c r="B2465" s="4" t="s">
        <v>14</v>
      </c>
      <c r="C2465" s="3"/>
      <c r="D2465" s="3" t="s">
        <v>15</v>
      </c>
    </row>
    <row r="2466" spans="1:4" x14ac:dyDescent="0.3">
      <c r="A2466" s="3">
        <v>3515</v>
      </c>
      <c r="B2466" s="4" t="s">
        <v>14</v>
      </c>
      <c r="C2466" s="3"/>
      <c r="D2466" s="3" t="s">
        <v>15</v>
      </c>
    </row>
    <row r="2467" spans="1:4" x14ac:dyDescent="0.3">
      <c r="A2467" s="3">
        <v>3516</v>
      </c>
      <c r="B2467" s="4" t="s">
        <v>14</v>
      </c>
      <c r="C2467" s="3"/>
      <c r="D2467" s="3" t="s">
        <v>15</v>
      </c>
    </row>
    <row r="2468" spans="1:4" x14ac:dyDescent="0.3">
      <c r="A2468" s="3">
        <v>3518</v>
      </c>
      <c r="B2468" s="4">
        <v>7896094206014</v>
      </c>
      <c r="C2468" s="3"/>
      <c r="D2468" s="3">
        <v>105683</v>
      </c>
    </row>
    <row r="2469" spans="1:4" x14ac:dyDescent="0.3">
      <c r="A2469" s="3">
        <v>3519</v>
      </c>
      <c r="B2469" s="4" t="s">
        <v>14</v>
      </c>
      <c r="C2469" s="3"/>
      <c r="D2469" s="3" t="s">
        <v>15</v>
      </c>
    </row>
    <row r="2470" spans="1:4" x14ac:dyDescent="0.3">
      <c r="A2470" s="3">
        <v>3520</v>
      </c>
      <c r="B2470" s="4">
        <v>7896094206038</v>
      </c>
      <c r="C2470" s="3"/>
      <c r="D2470" s="3">
        <v>105688</v>
      </c>
    </row>
    <row r="2471" spans="1:4" x14ac:dyDescent="0.3">
      <c r="A2471" s="3">
        <v>3521</v>
      </c>
      <c r="B2471" s="4">
        <v>7897595902115</v>
      </c>
      <c r="C2471" s="3"/>
      <c r="D2471" s="3">
        <v>108974</v>
      </c>
    </row>
    <row r="2472" spans="1:4" x14ac:dyDescent="0.3">
      <c r="A2472" s="3">
        <v>3522</v>
      </c>
      <c r="B2472" s="4" t="s">
        <v>14</v>
      </c>
      <c r="C2472" s="3"/>
      <c r="D2472" s="3" t="s">
        <v>15</v>
      </c>
    </row>
    <row r="2473" spans="1:4" x14ac:dyDescent="0.3">
      <c r="A2473" s="3">
        <v>3523</v>
      </c>
      <c r="B2473" s="4" t="s">
        <v>14</v>
      </c>
      <c r="C2473" s="3"/>
      <c r="D2473" s="3" t="s">
        <v>15</v>
      </c>
    </row>
    <row r="2474" spans="1:4" x14ac:dyDescent="0.3">
      <c r="A2474" s="3">
        <v>3524</v>
      </c>
      <c r="B2474" s="4" t="s">
        <v>14</v>
      </c>
      <c r="C2474" s="3"/>
      <c r="D2474" s="3" t="s">
        <v>15</v>
      </c>
    </row>
    <row r="2475" spans="1:4" x14ac:dyDescent="0.3">
      <c r="A2475" s="3">
        <v>3525</v>
      </c>
      <c r="B2475" s="4" t="s">
        <v>14</v>
      </c>
      <c r="C2475" s="3"/>
      <c r="D2475" s="3" t="s">
        <v>15</v>
      </c>
    </row>
    <row r="2476" spans="1:4" x14ac:dyDescent="0.3">
      <c r="A2476" s="3">
        <v>3526</v>
      </c>
      <c r="B2476" s="4" t="s">
        <v>14</v>
      </c>
      <c r="C2476" s="3"/>
      <c r="D2476" s="3" t="s">
        <v>15</v>
      </c>
    </row>
    <row r="2477" spans="1:4" x14ac:dyDescent="0.3">
      <c r="A2477" s="3">
        <v>3527</v>
      </c>
      <c r="B2477" s="4" t="s">
        <v>14</v>
      </c>
      <c r="C2477" s="3"/>
      <c r="D2477" s="3" t="s">
        <v>15</v>
      </c>
    </row>
    <row r="2478" spans="1:4" x14ac:dyDescent="0.3">
      <c r="A2478" s="3">
        <v>3528</v>
      </c>
      <c r="B2478" s="4" t="s">
        <v>14</v>
      </c>
      <c r="C2478" s="3"/>
      <c r="D2478" s="3">
        <v>706873</v>
      </c>
    </row>
    <row r="2479" spans="1:4" x14ac:dyDescent="0.3">
      <c r="A2479" s="3">
        <v>3529</v>
      </c>
      <c r="B2479" s="4" t="s">
        <v>14</v>
      </c>
      <c r="C2479" s="3"/>
      <c r="D2479" s="3">
        <v>706871</v>
      </c>
    </row>
    <row r="2480" spans="1:4" x14ac:dyDescent="0.3">
      <c r="A2480" s="3">
        <v>3530</v>
      </c>
      <c r="B2480" s="4" t="s">
        <v>14</v>
      </c>
      <c r="C2480" s="3"/>
      <c r="D2480" s="3">
        <v>706872</v>
      </c>
    </row>
    <row r="2481" spans="1:4" x14ac:dyDescent="0.3">
      <c r="A2481" s="3">
        <v>3531</v>
      </c>
      <c r="B2481" s="4" t="s">
        <v>14</v>
      </c>
      <c r="C2481" s="3"/>
      <c r="D2481" s="3">
        <v>706870</v>
      </c>
    </row>
    <row r="2482" spans="1:4" x14ac:dyDescent="0.3">
      <c r="A2482" s="3">
        <v>3532</v>
      </c>
      <c r="B2482" s="4" t="s">
        <v>14</v>
      </c>
      <c r="C2482" s="3"/>
      <c r="D2482" s="3">
        <v>706342</v>
      </c>
    </row>
    <row r="2483" spans="1:4" x14ac:dyDescent="0.3">
      <c r="A2483" s="3">
        <v>3533</v>
      </c>
      <c r="B2483" s="4" t="s">
        <v>14</v>
      </c>
      <c r="C2483" s="3"/>
      <c r="D2483" s="3">
        <v>705464</v>
      </c>
    </row>
    <row r="2484" spans="1:4" x14ac:dyDescent="0.3">
      <c r="A2484" s="3">
        <v>3534</v>
      </c>
      <c r="B2484" s="4" t="s">
        <v>14</v>
      </c>
      <c r="C2484" s="3"/>
      <c r="D2484" s="3">
        <v>706617</v>
      </c>
    </row>
    <row r="2485" spans="1:4" x14ac:dyDescent="0.3">
      <c r="A2485" s="3">
        <v>3535</v>
      </c>
      <c r="B2485" s="4" t="s">
        <v>14</v>
      </c>
      <c r="C2485" s="3"/>
      <c r="D2485" s="3">
        <v>703957</v>
      </c>
    </row>
    <row r="2486" spans="1:4" x14ac:dyDescent="0.3">
      <c r="A2486" s="3">
        <v>3536</v>
      </c>
      <c r="B2486" s="4" t="s">
        <v>14</v>
      </c>
      <c r="C2486" s="3"/>
      <c r="D2486" s="3" t="s">
        <v>15</v>
      </c>
    </row>
    <row r="2487" spans="1:4" x14ac:dyDescent="0.3">
      <c r="A2487" s="3">
        <v>3537</v>
      </c>
      <c r="B2487" s="4" t="s">
        <v>14</v>
      </c>
      <c r="C2487" s="3"/>
      <c r="D2487" s="3" t="s">
        <v>15</v>
      </c>
    </row>
    <row r="2488" spans="1:4" x14ac:dyDescent="0.3">
      <c r="A2488" s="3">
        <v>3538</v>
      </c>
      <c r="B2488" s="4" t="s">
        <v>14</v>
      </c>
      <c r="C2488" s="3"/>
      <c r="D2488" s="3" t="s">
        <v>15</v>
      </c>
    </row>
    <row r="2489" spans="1:4" x14ac:dyDescent="0.3">
      <c r="A2489" s="3">
        <v>3539</v>
      </c>
      <c r="B2489" s="4" t="s">
        <v>14</v>
      </c>
      <c r="C2489" s="3"/>
      <c r="D2489" s="3" t="s">
        <v>15</v>
      </c>
    </row>
    <row r="2490" spans="1:4" x14ac:dyDescent="0.3">
      <c r="A2490" s="3">
        <v>3540</v>
      </c>
      <c r="B2490" s="4" t="s">
        <v>14</v>
      </c>
      <c r="C2490" s="3"/>
      <c r="D2490" s="3" t="s">
        <v>15</v>
      </c>
    </row>
    <row r="2491" spans="1:4" x14ac:dyDescent="0.3">
      <c r="A2491" s="3">
        <v>3541</v>
      </c>
      <c r="B2491" s="4" t="s">
        <v>14</v>
      </c>
      <c r="C2491" s="3"/>
      <c r="D2491" s="3" t="s">
        <v>15</v>
      </c>
    </row>
    <row r="2492" spans="1:4" x14ac:dyDescent="0.3">
      <c r="A2492" s="3">
        <v>3542</v>
      </c>
      <c r="B2492" s="4" t="s">
        <v>14</v>
      </c>
      <c r="C2492" s="3"/>
      <c r="D2492" s="3" t="s">
        <v>15</v>
      </c>
    </row>
    <row r="2493" spans="1:4" x14ac:dyDescent="0.3">
      <c r="A2493" s="3">
        <v>3543</v>
      </c>
      <c r="B2493" s="4" t="s">
        <v>14</v>
      </c>
      <c r="C2493" s="3"/>
      <c r="D2493" s="3">
        <v>705213</v>
      </c>
    </row>
    <row r="2494" spans="1:4" x14ac:dyDescent="0.3">
      <c r="A2494" s="3">
        <v>3544</v>
      </c>
      <c r="B2494" s="4" t="s">
        <v>14</v>
      </c>
      <c r="C2494" s="3"/>
      <c r="D2494" s="3" t="s">
        <v>15</v>
      </c>
    </row>
    <row r="2495" spans="1:4" x14ac:dyDescent="0.3">
      <c r="A2495" s="3">
        <v>3545</v>
      </c>
      <c r="B2495" s="4" t="s">
        <v>14</v>
      </c>
      <c r="C2495" s="3"/>
      <c r="D2495" s="3">
        <v>704963</v>
      </c>
    </row>
    <row r="2496" spans="1:4" x14ac:dyDescent="0.3">
      <c r="A2496" s="3">
        <v>3546</v>
      </c>
      <c r="B2496" s="4" t="s">
        <v>14</v>
      </c>
      <c r="C2496" s="3"/>
      <c r="D2496" s="3">
        <v>705194</v>
      </c>
    </row>
    <row r="2497" spans="1:4" x14ac:dyDescent="0.3">
      <c r="A2497" s="3">
        <v>3547</v>
      </c>
      <c r="B2497" s="4" t="s">
        <v>14</v>
      </c>
      <c r="C2497" s="3"/>
      <c r="D2497" s="3">
        <v>700587</v>
      </c>
    </row>
    <row r="2498" spans="1:4" x14ac:dyDescent="0.3">
      <c r="A2498" s="3">
        <v>3548</v>
      </c>
      <c r="B2498" s="4" t="s">
        <v>14</v>
      </c>
      <c r="C2498" s="3"/>
      <c r="D2498" s="3">
        <v>700586</v>
      </c>
    </row>
    <row r="2499" spans="1:4" x14ac:dyDescent="0.3">
      <c r="A2499" s="3">
        <v>3549</v>
      </c>
      <c r="B2499" s="4" t="s">
        <v>14</v>
      </c>
      <c r="C2499" s="3"/>
      <c r="D2499" s="3" t="s">
        <v>15</v>
      </c>
    </row>
    <row r="2500" spans="1:4" x14ac:dyDescent="0.3">
      <c r="A2500" s="3">
        <v>3550</v>
      </c>
      <c r="B2500" s="4" t="s">
        <v>14</v>
      </c>
      <c r="C2500" s="3"/>
      <c r="D2500" s="3" t="s">
        <v>15</v>
      </c>
    </row>
    <row r="2501" spans="1:4" x14ac:dyDescent="0.3">
      <c r="A2501" s="3">
        <v>3551</v>
      </c>
      <c r="B2501" s="4" t="s">
        <v>14</v>
      </c>
      <c r="C2501" s="3"/>
      <c r="D2501" s="3" t="s">
        <v>15</v>
      </c>
    </row>
    <row r="2502" spans="1:4" x14ac:dyDescent="0.3">
      <c r="A2502" s="3">
        <v>3552</v>
      </c>
      <c r="B2502" s="4" t="s">
        <v>14</v>
      </c>
      <c r="C2502" s="3"/>
      <c r="D2502" s="3" t="s">
        <v>15</v>
      </c>
    </row>
    <row r="2503" spans="1:4" x14ac:dyDescent="0.3">
      <c r="A2503" s="3">
        <v>3553</v>
      </c>
      <c r="B2503" s="4" t="s">
        <v>14</v>
      </c>
      <c r="C2503" s="3"/>
      <c r="D2503" s="3">
        <v>704130</v>
      </c>
    </row>
    <row r="2504" spans="1:4" x14ac:dyDescent="0.3">
      <c r="A2504" s="3">
        <v>3554</v>
      </c>
      <c r="B2504" s="4" t="s">
        <v>14</v>
      </c>
      <c r="C2504" s="3"/>
      <c r="D2504" s="3">
        <v>706482</v>
      </c>
    </row>
    <row r="2505" spans="1:4" x14ac:dyDescent="0.3">
      <c r="A2505" s="3">
        <v>3555</v>
      </c>
      <c r="B2505" s="4" t="s">
        <v>14</v>
      </c>
      <c r="C2505" s="3"/>
      <c r="D2505" s="3">
        <v>704128</v>
      </c>
    </row>
    <row r="2506" spans="1:4" x14ac:dyDescent="0.3">
      <c r="A2506" s="3">
        <v>3557</v>
      </c>
      <c r="B2506" s="4" t="s">
        <v>14</v>
      </c>
      <c r="C2506" s="3"/>
      <c r="D2506" s="3" t="s">
        <v>15</v>
      </c>
    </row>
    <row r="2507" spans="1:4" x14ac:dyDescent="0.3">
      <c r="A2507" s="3">
        <v>3558</v>
      </c>
      <c r="B2507" s="4" t="s">
        <v>14</v>
      </c>
      <c r="C2507" s="3"/>
      <c r="D2507" s="3">
        <v>700595</v>
      </c>
    </row>
    <row r="2508" spans="1:4" x14ac:dyDescent="0.3">
      <c r="A2508" s="3">
        <v>3559</v>
      </c>
      <c r="B2508" s="4" t="s">
        <v>14</v>
      </c>
      <c r="C2508" s="3"/>
      <c r="D2508" s="3">
        <v>700596</v>
      </c>
    </row>
    <row r="2509" spans="1:4" x14ac:dyDescent="0.3">
      <c r="A2509" s="3">
        <v>3560</v>
      </c>
      <c r="B2509" s="4" t="s">
        <v>14</v>
      </c>
      <c r="C2509" s="3"/>
      <c r="D2509" s="3" t="s">
        <v>15</v>
      </c>
    </row>
    <row r="2510" spans="1:4" x14ac:dyDescent="0.3">
      <c r="A2510" s="3">
        <v>3561</v>
      </c>
      <c r="B2510" s="4" t="s">
        <v>14</v>
      </c>
      <c r="C2510" s="3"/>
      <c r="D2510" s="3">
        <v>700585</v>
      </c>
    </row>
    <row r="2511" spans="1:4" x14ac:dyDescent="0.3">
      <c r="A2511" s="3">
        <v>3562</v>
      </c>
      <c r="B2511" s="4" t="s">
        <v>14</v>
      </c>
      <c r="C2511" s="3"/>
      <c r="D2511" s="3">
        <v>702663</v>
      </c>
    </row>
    <row r="2512" spans="1:4" x14ac:dyDescent="0.3">
      <c r="A2512" s="3">
        <v>3563</v>
      </c>
      <c r="B2512" s="4" t="s">
        <v>14</v>
      </c>
      <c r="C2512" s="3"/>
      <c r="D2512" s="3">
        <v>702978</v>
      </c>
    </row>
    <row r="2513" spans="1:4" x14ac:dyDescent="0.3">
      <c r="A2513" s="3">
        <v>3564</v>
      </c>
      <c r="B2513" s="4" t="s">
        <v>14</v>
      </c>
      <c r="C2513" s="3"/>
      <c r="D2513" s="3">
        <v>702984</v>
      </c>
    </row>
    <row r="2514" spans="1:4" x14ac:dyDescent="0.3">
      <c r="A2514" s="3">
        <v>3565</v>
      </c>
      <c r="B2514" s="4" t="s">
        <v>14</v>
      </c>
      <c r="C2514" s="3"/>
      <c r="D2514" s="3">
        <v>704141</v>
      </c>
    </row>
    <row r="2515" spans="1:4" x14ac:dyDescent="0.3">
      <c r="A2515" s="3">
        <v>3566</v>
      </c>
      <c r="B2515" s="4" t="s">
        <v>14</v>
      </c>
      <c r="C2515" s="3"/>
      <c r="D2515" s="3">
        <v>702980</v>
      </c>
    </row>
    <row r="2516" spans="1:4" x14ac:dyDescent="0.3">
      <c r="A2516" s="3">
        <v>3567</v>
      </c>
      <c r="B2516" s="4" t="s">
        <v>14</v>
      </c>
      <c r="C2516" s="3"/>
      <c r="D2516" s="3">
        <v>702981</v>
      </c>
    </row>
    <row r="2517" spans="1:4" x14ac:dyDescent="0.3">
      <c r="A2517" s="3">
        <v>3568</v>
      </c>
      <c r="B2517" s="4" t="s">
        <v>14</v>
      </c>
      <c r="C2517" s="3"/>
      <c r="D2517" s="3">
        <v>702979</v>
      </c>
    </row>
    <row r="2518" spans="1:4" x14ac:dyDescent="0.3">
      <c r="A2518" s="3">
        <v>3569</v>
      </c>
      <c r="B2518" s="4">
        <v>7896261000261</v>
      </c>
      <c r="C2518" s="3"/>
      <c r="D2518" s="3">
        <v>103903</v>
      </c>
    </row>
    <row r="2519" spans="1:4" x14ac:dyDescent="0.3">
      <c r="A2519" s="3">
        <v>3570</v>
      </c>
      <c r="B2519" s="4">
        <v>7896261001480</v>
      </c>
      <c r="C2519" s="3"/>
      <c r="D2519" s="3">
        <v>100194</v>
      </c>
    </row>
    <row r="2520" spans="1:4" x14ac:dyDescent="0.3">
      <c r="A2520" s="3">
        <v>3571</v>
      </c>
      <c r="B2520" s="4">
        <v>7896261004931</v>
      </c>
      <c r="C2520" s="3"/>
      <c r="D2520" s="3">
        <v>101367</v>
      </c>
    </row>
    <row r="2521" spans="1:4" x14ac:dyDescent="0.3">
      <c r="A2521" s="3">
        <v>3572</v>
      </c>
      <c r="B2521" s="4">
        <v>7896261001732</v>
      </c>
      <c r="C2521" s="3"/>
      <c r="D2521" s="3">
        <v>101787</v>
      </c>
    </row>
    <row r="2522" spans="1:4" x14ac:dyDescent="0.3">
      <c r="A2522" s="3">
        <v>3573</v>
      </c>
      <c r="B2522" s="4">
        <v>7896261013568</v>
      </c>
      <c r="C2522" s="3"/>
      <c r="D2522" s="3">
        <v>103012</v>
      </c>
    </row>
    <row r="2523" spans="1:4" x14ac:dyDescent="0.3">
      <c r="A2523" s="3">
        <v>3574</v>
      </c>
      <c r="B2523" s="4" t="s">
        <v>14</v>
      </c>
      <c r="C2523" s="3"/>
      <c r="D2523" s="3" t="s">
        <v>15</v>
      </c>
    </row>
    <row r="2524" spans="1:4" x14ac:dyDescent="0.3">
      <c r="A2524" s="3">
        <v>3575</v>
      </c>
      <c r="B2524" s="4">
        <v>7896261005112</v>
      </c>
      <c r="C2524" s="3"/>
      <c r="D2524" s="3">
        <v>103343</v>
      </c>
    </row>
    <row r="2525" spans="1:4" x14ac:dyDescent="0.3">
      <c r="A2525" s="3">
        <v>3576</v>
      </c>
      <c r="B2525" s="4">
        <v>7896261017788</v>
      </c>
      <c r="C2525" s="3"/>
      <c r="D2525" s="3">
        <v>400198</v>
      </c>
    </row>
    <row r="2526" spans="1:4" x14ac:dyDescent="0.3">
      <c r="A2526" s="3">
        <v>3577</v>
      </c>
      <c r="B2526" s="4">
        <v>7896261002029</v>
      </c>
      <c r="C2526" s="3"/>
      <c r="D2526" s="3">
        <v>400238</v>
      </c>
    </row>
    <row r="2527" spans="1:4" x14ac:dyDescent="0.3">
      <c r="A2527" s="3">
        <v>3580</v>
      </c>
      <c r="B2527" s="4" t="s">
        <v>14</v>
      </c>
      <c r="C2527" s="3"/>
      <c r="D2527" s="3" t="s">
        <v>15</v>
      </c>
    </row>
    <row r="2528" spans="1:4" x14ac:dyDescent="0.3">
      <c r="A2528" s="3">
        <v>3581</v>
      </c>
      <c r="B2528" s="4" t="s">
        <v>14</v>
      </c>
      <c r="C2528" s="3"/>
      <c r="D2528" s="3" t="s">
        <v>15</v>
      </c>
    </row>
    <row r="2529" spans="1:4" x14ac:dyDescent="0.3">
      <c r="A2529" s="3">
        <v>3582</v>
      </c>
      <c r="B2529" s="4" t="s">
        <v>14</v>
      </c>
      <c r="C2529" s="3"/>
      <c r="D2529" s="3" t="s">
        <v>15</v>
      </c>
    </row>
    <row r="2530" spans="1:4" x14ac:dyDescent="0.3">
      <c r="A2530" s="3">
        <v>3583</v>
      </c>
      <c r="B2530" s="4">
        <v>7896004705040</v>
      </c>
      <c r="C2530" s="3"/>
      <c r="D2530" s="3">
        <v>300892</v>
      </c>
    </row>
    <row r="2531" spans="1:4" x14ac:dyDescent="0.3">
      <c r="A2531" s="3">
        <v>3584</v>
      </c>
      <c r="B2531" s="4">
        <v>7897473206403</v>
      </c>
      <c r="C2531" s="3"/>
      <c r="D2531" s="3">
        <v>105246</v>
      </c>
    </row>
    <row r="2532" spans="1:4" x14ac:dyDescent="0.3">
      <c r="A2532" s="3">
        <v>3585</v>
      </c>
      <c r="B2532" s="4">
        <v>7897473201637</v>
      </c>
      <c r="C2532" s="3"/>
      <c r="D2532" s="3">
        <v>100037</v>
      </c>
    </row>
    <row r="2533" spans="1:4" x14ac:dyDescent="0.3">
      <c r="A2533" s="3">
        <v>3586</v>
      </c>
      <c r="B2533" s="4">
        <v>7897473205772</v>
      </c>
      <c r="C2533" s="3"/>
      <c r="D2533" s="3">
        <v>105757</v>
      </c>
    </row>
    <row r="2534" spans="1:4" x14ac:dyDescent="0.3">
      <c r="A2534" s="3">
        <v>3587</v>
      </c>
      <c r="B2534" s="4" t="s">
        <v>14</v>
      </c>
      <c r="C2534" s="3"/>
      <c r="D2534" s="3" t="s">
        <v>15</v>
      </c>
    </row>
    <row r="2535" spans="1:4" x14ac:dyDescent="0.3">
      <c r="A2535" s="3">
        <v>3588</v>
      </c>
      <c r="B2535" s="4">
        <v>7897337705813</v>
      </c>
      <c r="C2535" s="3"/>
      <c r="D2535" s="3">
        <v>103643</v>
      </c>
    </row>
    <row r="2536" spans="1:4" x14ac:dyDescent="0.3">
      <c r="A2536" s="3">
        <v>3589</v>
      </c>
      <c r="B2536" s="4">
        <v>7896206401771</v>
      </c>
      <c r="C2536" s="3"/>
      <c r="D2536" s="3">
        <v>103324</v>
      </c>
    </row>
    <row r="2537" spans="1:4" x14ac:dyDescent="0.3">
      <c r="A2537" s="3">
        <v>3590</v>
      </c>
      <c r="B2537" s="4">
        <v>7896206401771</v>
      </c>
      <c r="C2537" s="3"/>
      <c r="D2537" s="3" t="s">
        <v>15</v>
      </c>
    </row>
    <row r="2538" spans="1:4" x14ac:dyDescent="0.3">
      <c r="A2538" s="3">
        <v>3591</v>
      </c>
      <c r="B2538" s="4">
        <v>7896261012639</v>
      </c>
      <c r="C2538" s="3"/>
      <c r="D2538" s="3">
        <v>400225</v>
      </c>
    </row>
    <row r="2539" spans="1:4" x14ac:dyDescent="0.3">
      <c r="A2539" s="3">
        <v>3592</v>
      </c>
      <c r="B2539" s="4">
        <v>7896261012653</v>
      </c>
      <c r="C2539" s="3"/>
      <c r="D2539" s="3">
        <v>400226</v>
      </c>
    </row>
    <row r="2540" spans="1:4" x14ac:dyDescent="0.3">
      <c r="A2540" s="3">
        <v>3593</v>
      </c>
      <c r="B2540" s="4">
        <v>7896261014534</v>
      </c>
      <c r="C2540" s="3"/>
      <c r="D2540" s="3">
        <v>103524</v>
      </c>
    </row>
    <row r="2541" spans="1:4" x14ac:dyDescent="0.3">
      <c r="A2541" s="3">
        <v>3594</v>
      </c>
      <c r="B2541" s="4">
        <v>7896382705526</v>
      </c>
      <c r="C2541" s="3"/>
      <c r="D2541" s="3" t="s">
        <v>15</v>
      </c>
    </row>
    <row r="2542" spans="1:4" x14ac:dyDescent="0.3">
      <c r="A2542" s="3">
        <v>3595</v>
      </c>
      <c r="B2542" s="4">
        <v>7896382705533</v>
      </c>
      <c r="C2542" s="3"/>
      <c r="D2542" s="3" t="s">
        <v>15</v>
      </c>
    </row>
    <row r="2543" spans="1:4" x14ac:dyDescent="0.3">
      <c r="A2543" s="3">
        <v>3596</v>
      </c>
      <c r="B2543" s="4" t="s">
        <v>14</v>
      </c>
      <c r="C2543" s="3"/>
      <c r="D2543" s="3">
        <v>712097</v>
      </c>
    </row>
    <row r="2544" spans="1:4" x14ac:dyDescent="0.3">
      <c r="A2544" s="3">
        <v>3597</v>
      </c>
      <c r="B2544" s="4" t="s">
        <v>14</v>
      </c>
      <c r="C2544" s="3"/>
      <c r="D2544" s="3">
        <v>712098</v>
      </c>
    </row>
    <row r="2545" spans="1:4" x14ac:dyDescent="0.3">
      <c r="A2545" s="3">
        <v>3598</v>
      </c>
      <c r="B2545" s="4">
        <v>7897473205741</v>
      </c>
      <c r="C2545" s="3"/>
      <c r="D2545" s="3">
        <v>100036</v>
      </c>
    </row>
    <row r="2546" spans="1:4" x14ac:dyDescent="0.3">
      <c r="A2546" s="3">
        <v>3599</v>
      </c>
      <c r="B2546" s="4" t="s">
        <v>14</v>
      </c>
      <c r="C2546" s="3"/>
      <c r="D2546" s="3" t="s">
        <v>15</v>
      </c>
    </row>
    <row r="2547" spans="1:4" x14ac:dyDescent="0.3">
      <c r="A2547" s="3">
        <v>3600</v>
      </c>
      <c r="B2547" s="4">
        <v>7897316805183</v>
      </c>
      <c r="C2547" s="3"/>
      <c r="D2547" s="3">
        <v>102165</v>
      </c>
    </row>
    <row r="2548" spans="1:4" x14ac:dyDescent="0.3">
      <c r="A2548" s="3">
        <v>3601</v>
      </c>
      <c r="B2548" s="4">
        <v>7896026305372</v>
      </c>
      <c r="C2548" s="3"/>
      <c r="D2548" s="3">
        <v>108405</v>
      </c>
    </row>
    <row r="2549" spans="1:4" x14ac:dyDescent="0.3">
      <c r="A2549" s="3">
        <v>3602</v>
      </c>
      <c r="B2549" s="4">
        <v>7896026305389</v>
      </c>
      <c r="C2549" s="3"/>
      <c r="D2549" s="3">
        <v>108406</v>
      </c>
    </row>
    <row r="2550" spans="1:4" x14ac:dyDescent="0.3">
      <c r="A2550" s="3">
        <v>3603</v>
      </c>
      <c r="B2550" s="4" t="s">
        <v>14</v>
      </c>
      <c r="C2550" s="3"/>
      <c r="D2550" s="3" t="s">
        <v>15</v>
      </c>
    </row>
    <row r="2551" spans="1:4" x14ac:dyDescent="0.3">
      <c r="A2551" s="3">
        <v>3604</v>
      </c>
      <c r="B2551" s="4">
        <v>7896026302104</v>
      </c>
      <c r="C2551" s="3"/>
      <c r="D2551" s="3">
        <v>108195</v>
      </c>
    </row>
    <row r="2552" spans="1:4" x14ac:dyDescent="0.3">
      <c r="A2552" s="3">
        <v>3605</v>
      </c>
      <c r="B2552" s="4" t="s">
        <v>14</v>
      </c>
      <c r="C2552" s="3"/>
      <c r="D2552" s="3">
        <v>700604</v>
      </c>
    </row>
    <row r="2553" spans="1:4" x14ac:dyDescent="0.3">
      <c r="A2553" s="3">
        <v>3606</v>
      </c>
      <c r="B2553" s="4" t="s">
        <v>14</v>
      </c>
      <c r="C2553" s="3"/>
      <c r="D2553" s="3" t="s">
        <v>15</v>
      </c>
    </row>
    <row r="2554" spans="1:4" x14ac:dyDescent="0.3">
      <c r="A2554" s="3">
        <v>3607</v>
      </c>
      <c r="B2554" s="4" t="s">
        <v>14</v>
      </c>
      <c r="C2554" s="3"/>
      <c r="D2554" s="3">
        <v>702644</v>
      </c>
    </row>
    <row r="2555" spans="1:4" x14ac:dyDescent="0.3">
      <c r="A2555" s="3">
        <v>3608</v>
      </c>
      <c r="B2555" s="4" t="s">
        <v>14</v>
      </c>
      <c r="C2555" s="3"/>
      <c r="D2555" s="3">
        <v>700605</v>
      </c>
    </row>
    <row r="2556" spans="1:4" x14ac:dyDescent="0.3">
      <c r="A2556" s="3">
        <v>3609</v>
      </c>
      <c r="B2556" s="4" t="s">
        <v>14</v>
      </c>
      <c r="C2556" s="3"/>
      <c r="D2556" s="3">
        <v>702655</v>
      </c>
    </row>
    <row r="2557" spans="1:4" x14ac:dyDescent="0.3">
      <c r="A2557" s="3">
        <v>3610</v>
      </c>
      <c r="B2557" s="4" t="s">
        <v>14</v>
      </c>
      <c r="C2557" s="3"/>
      <c r="D2557" s="3">
        <v>702641</v>
      </c>
    </row>
    <row r="2558" spans="1:4" x14ac:dyDescent="0.3">
      <c r="A2558" s="3">
        <v>3611</v>
      </c>
      <c r="B2558" s="4" t="s">
        <v>14</v>
      </c>
      <c r="C2558" s="3"/>
      <c r="D2558" s="3">
        <v>702645</v>
      </c>
    </row>
    <row r="2559" spans="1:4" x14ac:dyDescent="0.3">
      <c r="A2559" s="3">
        <v>3612</v>
      </c>
      <c r="B2559" s="4" t="s">
        <v>14</v>
      </c>
      <c r="C2559" s="3"/>
      <c r="D2559" s="3" t="s">
        <v>15</v>
      </c>
    </row>
    <row r="2560" spans="1:4" x14ac:dyDescent="0.3">
      <c r="A2560" s="3">
        <v>3613</v>
      </c>
      <c r="B2560" s="4" t="s">
        <v>14</v>
      </c>
      <c r="C2560" s="3"/>
      <c r="D2560" s="3">
        <v>702640</v>
      </c>
    </row>
    <row r="2561" spans="1:4" x14ac:dyDescent="0.3">
      <c r="A2561" s="3">
        <v>3614</v>
      </c>
      <c r="B2561" s="4" t="s">
        <v>14</v>
      </c>
      <c r="C2561" s="3"/>
      <c r="D2561" s="3">
        <v>706484</v>
      </c>
    </row>
    <row r="2562" spans="1:4" x14ac:dyDescent="0.3">
      <c r="A2562" s="3">
        <v>3615</v>
      </c>
      <c r="B2562" s="4" t="s">
        <v>14</v>
      </c>
      <c r="C2562" s="3"/>
      <c r="D2562" s="3">
        <v>704510</v>
      </c>
    </row>
    <row r="2563" spans="1:4" x14ac:dyDescent="0.3">
      <c r="A2563" s="3">
        <v>3616</v>
      </c>
      <c r="B2563" s="4" t="s">
        <v>14</v>
      </c>
      <c r="C2563" s="3"/>
      <c r="D2563" s="3" t="s">
        <v>15</v>
      </c>
    </row>
    <row r="2564" spans="1:4" x14ac:dyDescent="0.3">
      <c r="A2564" s="3">
        <v>3617</v>
      </c>
      <c r="B2564" s="4" t="s">
        <v>14</v>
      </c>
      <c r="C2564" s="3"/>
      <c r="D2564" s="3" t="s">
        <v>15</v>
      </c>
    </row>
    <row r="2565" spans="1:4" x14ac:dyDescent="0.3">
      <c r="A2565" s="3">
        <v>3618</v>
      </c>
      <c r="B2565" s="4" t="s">
        <v>14</v>
      </c>
      <c r="C2565" s="3"/>
      <c r="D2565" s="3">
        <v>700597</v>
      </c>
    </row>
    <row r="2566" spans="1:4" x14ac:dyDescent="0.3">
      <c r="A2566" s="3">
        <v>3619</v>
      </c>
      <c r="B2566" s="4" t="s">
        <v>14</v>
      </c>
      <c r="C2566" s="3"/>
      <c r="D2566" s="3" t="s">
        <v>15</v>
      </c>
    </row>
    <row r="2567" spans="1:4" x14ac:dyDescent="0.3">
      <c r="A2567" s="3">
        <v>3620</v>
      </c>
      <c r="B2567" s="4" t="s">
        <v>14</v>
      </c>
      <c r="C2567" s="3"/>
      <c r="D2567" s="3" t="s">
        <v>15</v>
      </c>
    </row>
    <row r="2568" spans="1:4" x14ac:dyDescent="0.3">
      <c r="A2568" s="3">
        <v>3621</v>
      </c>
      <c r="B2568" s="4" t="s">
        <v>14</v>
      </c>
      <c r="C2568" s="3"/>
      <c r="D2568" s="3" t="s">
        <v>15</v>
      </c>
    </row>
    <row r="2569" spans="1:4" x14ac:dyDescent="0.3">
      <c r="A2569" s="3">
        <v>3622</v>
      </c>
      <c r="B2569" s="4" t="s">
        <v>14</v>
      </c>
      <c r="C2569" s="3"/>
      <c r="D2569" s="3">
        <v>702659</v>
      </c>
    </row>
    <row r="2570" spans="1:4" x14ac:dyDescent="0.3">
      <c r="A2570" s="3">
        <v>3623</v>
      </c>
      <c r="B2570" s="4" t="s">
        <v>14</v>
      </c>
      <c r="C2570" s="3"/>
      <c r="D2570" s="3">
        <v>702657</v>
      </c>
    </row>
    <row r="2571" spans="1:4" x14ac:dyDescent="0.3">
      <c r="A2571" s="3">
        <v>3624</v>
      </c>
      <c r="B2571" s="4" t="s">
        <v>14</v>
      </c>
      <c r="C2571" s="3"/>
      <c r="D2571" s="3">
        <v>702634</v>
      </c>
    </row>
    <row r="2572" spans="1:4" x14ac:dyDescent="0.3">
      <c r="A2572" s="3">
        <v>3625</v>
      </c>
      <c r="B2572" s="4" t="s">
        <v>14</v>
      </c>
      <c r="C2572" s="3"/>
      <c r="D2572" s="3" t="s">
        <v>15</v>
      </c>
    </row>
    <row r="2573" spans="1:4" x14ac:dyDescent="0.3">
      <c r="A2573" s="3">
        <v>3626</v>
      </c>
      <c r="B2573" s="4" t="s">
        <v>14</v>
      </c>
      <c r="C2573" s="3"/>
      <c r="D2573" s="3">
        <v>704124</v>
      </c>
    </row>
    <row r="2574" spans="1:4" x14ac:dyDescent="0.3">
      <c r="A2574" s="3">
        <v>3627</v>
      </c>
      <c r="B2574" s="4" t="s">
        <v>14</v>
      </c>
      <c r="C2574" s="3"/>
      <c r="D2574" s="3" t="s">
        <v>15</v>
      </c>
    </row>
    <row r="2575" spans="1:4" x14ac:dyDescent="0.3">
      <c r="A2575" s="3">
        <v>3628</v>
      </c>
      <c r="B2575" s="4" t="s">
        <v>14</v>
      </c>
      <c r="C2575" s="3"/>
      <c r="D2575" s="3">
        <v>704939</v>
      </c>
    </row>
    <row r="2576" spans="1:4" x14ac:dyDescent="0.3">
      <c r="A2576" s="3">
        <v>3629</v>
      </c>
      <c r="B2576" s="4" t="s">
        <v>14</v>
      </c>
      <c r="C2576" s="3"/>
      <c r="D2576" s="3" t="s">
        <v>15</v>
      </c>
    </row>
    <row r="2577" spans="1:4" x14ac:dyDescent="0.3">
      <c r="A2577" s="3">
        <v>3630</v>
      </c>
      <c r="B2577" s="4" t="s">
        <v>14</v>
      </c>
      <c r="C2577" s="3"/>
      <c r="D2577" s="3" t="s">
        <v>15</v>
      </c>
    </row>
    <row r="2578" spans="1:4" x14ac:dyDescent="0.3">
      <c r="A2578" s="3">
        <v>3631</v>
      </c>
      <c r="B2578" s="4">
        <v>7897129303654</v>
      </c>
      <c r="C2578" s="3"/>
      <c r="D2578" s="3">
        <v>105321</v>
      </c>
    </row>
    <row r="2579" spans="1:4" x14ac:dyDescent="0.3">
      <c r="A2579" s="3">
        <v>3632</v>
      </c>
      <c r="B2579" s="4">
        <v>7897129301513</v>
      </c>
      <c r="C2579" s="3"/>
      <c r="D2579" s="3">
        <v>101772</v>
      </c>
    </row>
    <row r="2580" spans="1:4" x14ac:dyDescent="0.3">
      <c r="A2580" s="3">
        <v>3633</v>
      </c>
      <c r="B2580" s="4">
        <v>7897129301506</v>
      </c>
      <c r="C2580" s="3"/>
      <c r="D2580" s="3">
        <v>101771</v>
      </c>
    </row>
    <row r="2581" spans="1:4" x14ac:dyDescent="0.3">
      <c r="A2581" s="3">
        <v>3634</v>
      </c>
      <c r="B2581" s="4">
        <v>7897129301186</v>
      </c>
      <c r="C2581" s="3"/>
      <c r="D2581" s="3">
        <v>102282</v>
      </c>
    </row>
    <row r="2582" spans="1:4" x14ac:dyDescent="0.3">
      <c r="A2582" s="3">
        <v>3635</v>
      </c>
      <c r="B2582" s="4">
        <v>7897129300240</v>
      </c>
      <c r="C2582" s="3"/>
      <c r="D2582" s="3">
        <v>102283</v>
      </c>
    </row>
    <row r="2583" spans="1:4" x14ac:dyDescent="0.3">
      <c r="A2583" s="3">
        <v>3636</v>
      </c>
      <c r="B2583" s="4">
        <v>7897129303937</v>
      </c>
      <c r="C2583" s="3"/>
      <c r="D2583" s="3">
        <v>104541</v>
      </c>
    </row>
    <row r="2584" spans="1:4" x14ac:dyDescent="0.3">
      <c r="A2584" s="3">
        <v>3637</v>
      </c>
      <c r="B2584" s="4" t="s">
        <v>14</v>
      </c>
      <c r="C2584" s="3"/>
      <c r="D2584" s="3" t="s">
        <v>15</v>
      </c>
    </row>
    <row r="2585" spans="1:4" x14ac:dyDescent="0.3">
      <c r="A2585" s="3">
        <v>3638</v>
      </c>
      <c r="B2585" s="4">
        <v>7897129300516</v>
      </c>
      <c r="C2585" s="3"/>
      <c r="D2585" s="3">
        <v>103887</v>
      </c>
    </row>
    <row r="2586" spans="1:4" x14ac:dyDescent="0.3">
      <c r="A2586" s="3">
        <v>3639</v>
      </c>
      <c r="B2586" s="4">
        <v>7897129302541</v>
      </c>
      <c r="C2586" s="3"/>
      <c r="D2586" s="3">
        <v>103888</v>
      </c>
    </row>
    <row r="2587" spans="1:4" x14ac:dyDescent="0.3">
      <c r="A2587" s="3">
        <v>3640</v>
      </c>
      <c r="B2587" s="4" t="s">
        <v>14</v>
      </c>
      <c r="C2587" s="3"/>
      <c r="D2587" s="3">
        <v>700183</v>
      </c>
    </row>
    <row r="2588" spans="1:4" x14ac:dyDescent="0.3">
      <c r="A2588" s="3">
        <v>3641</v>
      </c>
      <c r="B2588" s="4" t="s">
        <v>14</v>
      </c>
      <c r="C2588" s="3"/>
      <c r="D2588" s="3">
        <v>700560</v>
      </c>
    </row>
    <row r="2589" spans="1:4" x14ac:dyDescent="0.3">
      <c r="A2589" s="3">
        <v>3642</v>
      </c>
      <c r="B2589" s="4" t="s">
        <v>14</v>
      </c>
      <c r="C2589" s="3"/>
      <c r="D2589" s="3">
        <v>706003</v>
      </c>
    </row>
    <row r="2590" spans="1:4" x14ac:dyDescent="0.3">
      <c r="A2590" s="3">
        <v>3643</v>
      </c>
      <c r="B2590" s="4" t="s">
        <v>14</v>
      </c>
      <c r="C2590" s="3"/>
      <c r="D2590" s="3">
        <v>707263</v>
      </c>
    </row>
    <row r="2591" spans="1:4" x14ac:dyDescent="0.3">
      <c r="A2591" s="3">
        <v>3644</v>
      </c>
      <c r="B2591" s="4" t="s">
        <v>14</v>
      </c>
      <c r="C2591" s="3"/>
      <c r="D2591" s="3">
        <v>707262</v>
      </c>
    </row>
    <row r="2592" spans="1:4" x14ac:dyDescent="0.3">
      <c r="A2592" s="3">
        <v>3645</v>
      </c>
      <c r="B2592" s="4" t="s">
        <v>14</v>
      </c>
      <c r="C2592" s="3"/>
      <c r="D2592" s="3">
        <v>705241</v>
      </c>
    </row>
    <row r="2593" spans="1:4" x14ac:dyDescent="0.3">
      <c r="A2593" s="3">
        <v>3646</v>
      </c>
      <c r="B2593" s="4" t="s">
        <v>14</v>
      </c>
      <c r="C2593" s="3"/>
      <c r="D2593" s="3">
        <v>706255</v>
      </c>
    </row>
    <row r="2594" spans="1:4" x14ac:dyDescent="0.3">
      <c r="A2594" s="3">
        <v>3647</v>
      </c>
      <c r="B2594" s="4" t="s">
        <v>14</v>
      </c>
      <c r="C2594" s="3"/>
      <c r="D2594" s="3">
        <v>706254</v>
      </c>
    </row>
    <row r="2595" spans="1:4" x14ac:dyDescent="0.3">
      <c r="A2595" s="3">
        <v>3648</v>
      </c>
      <c r="B2595" s="4" t="s">
        <v>14</v>
      </c>
      <c r="C2595" s="3"/>
      <c r="D2595" s="3">
        <v>707555</v>
      </c>
    </row>
    <row r="2596" spans="1:4" x14ac:dyDescent="0.3">
      <c r="A2596" s="3">
        <v>3649</v>
      </c>
      <c r="B2596" s="4" t="s">
        <v>14</v>
      </c>
      <c r="C2596" s="3"/>
      <c r="D2596" s="3">
        <v>707558</v>
      </c>
    </row>
    <row r="2597" spans="1:4" x14ac:dyDescent="0.3">
      <c r="A2597" s="3">
        <v>3650</v>
      </c>
      <c r="B2597" s="4" t="s">
        <v>14</v>
      </c>
      <c r="C2597" s="3"/>
      <c r="D2597" s="3">
        <v>707556</v>
      </c>
    </row>
    <row r="2598" spans="1:4" x14ac:dyDescent="0.3">
      <c r="A2598" s="3">
        <v>3651</v>
      </c>
      <c r="B2598" s="4">
        <v>7896004734057</v>
      </c>
      <c r="C2598" s="3"/>
      <c r="D2598" s="3">
        <v>104815</v>
      </c>
    </row>
    <row r="2599" spans="1:4" x14ac:dyDescent="0.3">
      <c r="A2599" s="3">
        <v>3652</v>
      </c>
      <c r="B2599" s="4">
        <v>7896004734064</v>
      </c>
      <c r="C2599" s="3"/>
      <c r="D2599" s="3">
        <v>104814</v>
      </c>
    </row>
    <row r="2600" spans="1:4" x14ac:dyDescent="0.3">
      <c r="A2600" s="3">
        <v>3653</v>
      </c>
      <c r="B2600" s="4" t="s">
        <v>14</v>
      </c>
      <c r="C2600" s="3"/>
      <c r="D2600" s="3" t="s">
        <v>15</v>
      </c>
    </row>
    <row r="2601" spans="1:4" x14ac:dyDescent="0.3">
      <c r="A2601" s="3">
        <v>3654</v>
      </c>
      <c r="B2601" s="4">
        <v>7896004726274</v>
      </c>
      <c r="C2601" s="3"/>
      <c r="D2601" s="3">
        <v>100780</v>
      </c>
    </row>
    <row r="2602" spans="1:4" x14ac:dyDescent="0.3">
      <c r="A2602" s="3">
        <v>3655</v>
      </c>
      <c r="B2602" s="4">
        <v>7896004745053</v>
      </c>
      <c r="C2602" s="3"/>
      <c r="D2602" s="3">
        <v>101751</v>
      </c>
    </row>
    <row r="2603" spans="1:4" x14ac:dyDescent="0.3">
      <c r="A2603" s="3">
        <v>3656</v>
      </c>
      <c r="B2603" s="4" t="s">
        <v>14</v>
      </c>
      <c r="C2603" s="3"/>
      <c r="D2603" s="3" t="s">
        <v>15</v>
      </c>
    </row>
    <row r="2604" spans="1:4" x14ac:dyDescent="0.3">
      <c r="A2604" s="3">
        <v>3657</v>
      </c>
      <c r="B2604" s="4" t="s">
        <v>14</v>
      </c>
      <c r="C2604" s="3"/>
      <c r="D2604" s="3" t="s">
        <v>15</v>
      </c>
    </row>
    <row r="2605" spans="1:4" x14ac:dyDescent="0.3">
      <c r="A2605" s="3">
        <v>3658</v>
      </c>
      <c r="B2605" s="4">
        <v>7896004748221</v>
      </c>
      <c r="C2605" s="3"/>
      <c r="D2605" s="3">
        <v>105975</v>
      </c>
    </row>
    <row r="2606" spans="1:4" x14ac:dyDescent="0.3">
      <c r="A2606" s="3">
        <v>3659</v>
      </c>
      <c r="B2606" s="4" t="s">
        <v>18</v>
      </c>
      <c r="C2606" s="3"/>
      <c r="D2606" s="3">
        <v>107658</v>
      </c>
    </row>
    <row r="2607" spans="1:4" x14ac:dyDescent="0.3">
      <c r="A2607" s="3">
        <v>3660</v>
      </c>
      <c r="B2607" s="4" t="s">
        <v>14</v>
      </c>
      <c r="C2607" s="3"/>
      <c r="D2607" s="3" t="s">
        <v>15</v>
      </c>
    </row>
    <row r="2608" spans="1:4" x14ac:dyDescent="0.3">
      <c r="A2608" s="3">
        <v>3661</v>
      </c>
      <c r="B2608" s="4">
        <v>7897316805237</v>
      </c>
      <c r="C2608" s="3"/>
      <c r="D2608" s="3">
        <v>105870</v>
      </c>
    </row>
    <row r="2609" spans="1:4" x14ac:dyDescent="0.3">
      <c r="A2609" s="3">
        <v>3662</v>
      </c>
      <c r="B2609" s="4">
        <v>7897316805053</v>
      </c>
      <c r="C2609" s="3"/>
      <c r="D2609" s="3">
        <v>101634</v>
      </c>
    </row>
    <row r="2610" spans="1:4" x14ac:dyDescent="0.3">
      <c r="A2610" s="3">
        <v>3663</v>
      </c>
      <c r="B2610" s="4">
        <v>7897316801154</v>
      </c>
      <c r="C2610" s="3"/>
      <c r="D2610" s="3">
        <v>104171</v>
      </c>
    </row>
    <row r="2611" spans="1:4" x14ac:dyDescent="0.3">
      <c r="A2611" s="3">
        <v>3664</v>
      </c>
      <c r="B2611" s="4">
        <v>7897316801314</v>
      </c>
      <c r="C2611" s="3"/>
      <c r="D2611" s="3">
        <v>100880</v>
      </c>
    </row>
    <row r="2612" spans="1:4" x14ac:dyDescent="0.3">
      <c r="A2612" s="3">
        <v>3665</v>
      </c>
      <c r="B2612" s="4">
        <v>7897316802236</v>
      </c>
      <c r="C2612" s="3"/>
      <c r="D2612" s="3">
        <v>102750</v>
      </c>
    </row>
    <row r="2613" spans="1:4" x14ac:dyDescent="0.3">
      <c r="A2613" s="3">
        <v>3666</v>
      </c>
      <c r="B2613" s="4">
        <v>7897316801710</v>
      </c>
      <c r="C2613" s="3"/>
      <c r="D2613" s="3">
        <v>101477</v>
      </c>
    </row>
    <row r="2614" spans="1:4" x14ac:dyDescent="0.3">
      <c r="A2614" s="3">
        <v>3667</v>
      </c>
      <c r="B2614" s="4">
        <v>7897316801734</v>
      </c>
      <c r="C2614" s="3"/>
      <c r="D2614" s="3">
        <v>400535</v>
      </c>
    </row>
    <row r="2615" spans="1:4" x14ac:dyDescent="0.3">
      <c r="A2615" s="3">
        <v>3668</v>
      </c>
      <c r="B2615" s="4">
        <v>7897316804780</v>
      </c>
      <c r="C2615" s="3"/>
      <c r="D2615" s="3">
        <v>100902</v>
      </c>
    </row>
    <row r="2616" spans="1:4" x14ac:dyDescent="0.3">
      <c r="A2616" s="3">
        <v>3669</v>
      </c>
      <c r="B2616" s="4">
        <v>7897316804926</v>
      </c>
      <c r="C2616" s="3"/>
      <c r="D2616" s="3">
        <v>100901</v>
      </c>
    </row>
    <row r="2617" spans="1:4" x14ac:dyDescent="0.3">
      <c r="A2617" s="3">
        <v>3670</v>
      </c>
      <c r="B2617" s="4">
        <v>7897316801277</v>
      </c>
      <c r="C2617" s="3"/>
      <c r="D2617" s="3">
        <v>100739</v>
      </c>
    </row>
    <row r="2618" spans="1:4" x14ac:dyDescent="0.3">
      <c r="A2618" s="3">
        <v>3671</v>
      </c>
      <c r="B2618" s="4">
        <v>7897316801796</v>
      </c>
      <c r="C2618" s="3"/>
      <c r="D2618" s="3">
        <v>108740</v>
      </c>
    </row>
    <row r="2619" spans="1:4" x14ac:dyDescent="0.3">
      <c r="A2619" s="3">
        <v>3673</v>
      </c>
      <c r="B2619" s="4">
        <v>7896004726724</v>
      </c>
      <c r="C2619" s="3"/>
      <c r="D2619" s="3">
        <v>101774</v>
      </c>
    </row>
    <row r="2620" spans="1:4" x14ac:dyDescent="0.3">
      <c r="A2620" s="3">
        <v>3674</v>
      </c>
      <c r="B2620" s="4">
        <v>7896004729381</v>
      </c>
      <c r="C2620" s="3"/>
      <c r="D2620" s="3">
        <v>101775</v>
      </c>
    </row>
    <row r="2621" spans="1:4" x14ac:dyDescent="0.3">
      <c r="A2621" s="3">
        <v>3675</v>
      </c>
      <c r="B2621" s="4" t="s">
        <v>14</v>
      </c>
      <c r="C2621" s="3"/>
      <c r="D2621" s="3" t="s">
        <v>15</v>
      </c>
    </row>
    <row r="2622" spans="1:4" x14ac:dyDescent="0.3">
      <c r="A2622" s="3">
        <v>3676</v>
      </c>
      <c r="B2622" s="4" t="s">
        <v>14</v>
      </c>
      <c r="C2622" s="3"/>
      <c r="D2622" s="3" t="s">
        <v>15</v>
      </c>
    </row>
    <row r="2623" spans="1:4" x14ac:dyDescent="0.3">
      <c r="A2623" s="3">
        <v>3677</v>
      </c>
      <c r="B2623" s="4" t="s">
        <v>14</v>
      </c>
      <c r="C2623" s="3"/>
      <c r="D2623" s="3" t="s">
        <v>15</v>
      </c>
    </row>
    <row r="2624" spans="1:4" x14ac:dyDescent="0.3">
      <c r="A2624" s="3">
        <v>3678</v>
      </c>
      <c r="B2624" s="4" t="s">
        <v>14</v>
      </c>
      <c r="C2624" s="3"/>
      <c r="D2624" s="3">
        <v>706574</v>
      </c>
    </row>
    <row r="2625" spans="1:4" x14ac:dyDescent="0.3">
      <c r="A2625" s="3">
        <v>3679</v>
      </c>
      <c r="B2625" s="4" t="s">
        <v>14</v>
      </c>
      <c r="C2625" s="3"/>
      <c r="D2625" s="3">
        <v>701976</v>
      </c>
    </row>
    <row r="2626" spans="1:4" x14ac:dyDescent="0.3">
      <c r="A2626" s="3">
        <v>3680</v>
      </c>
      <c r="B2626" s="4" t="s">
        <v>14</v>
      </c>
      <c r="C2626" s="3"/>
      <c r="D2626" s="3">
        <v>701978</v>
      </c>
    </row>
    <row r="2627" spans="1:4" x14ac:dyDescent="0.3">
      <c r="A2627" s="3">
        <v>3681</v>
      </c>
      <c r="B2627" s="4" t="s">
        <v>14</v>
      </c>
      <c r="C2627" s="3"/>
      <c r="D2627" s="3">
        <v>701977</v>
      </c>
    </row>
    <row r="2628" spans="1:4" x14ac:dyDescent="0.3">
      <c r="A2628" s="3">
        <v>3682</v>
      </c>
      <c r="B2628" s="4" t="s">
        <v>14</v>
      </c>
      <c r="C2628" s="3"/>
      <c r="D2628" s="3" t="s">
        <v>15</v>
      </c>
    </row>
    <row r="2629" spans="1:4" x14ac:dyDescent="0.3">
      <c r="A2629" s="3">
        <v>3683</v>
      </c>
      <c r="B2629" s="4" t="s">
        <v>14</v>
      </c>
      <c r="C2629" s="3"/>
      <c r="D2629" s="3" t="s">
        <v>15</v>
      </c>
    </row>
    <row r="2630" spans="1:4" x14ac:dyDescent="0.3">
      <c r="A2630" s="3">
        <v>3684</v>
      </c>
      <c r="B2630" s="4" t="s">
        <v>14</v>
      </c>
      <c r="C2630" s="3"/>
      <c r="D2630" s="3">
        <v>701979</v>
      </c>
    </row>
    <row r="2631" spans="1:4" x14ac:dyDescent="0.3">
      <c r="A2631" s="3">
        <v>3685</v>
      </c>
      <c r="B2631" s="4" t="s">
        <v>14</v>
      </c>
      <c r="C2631" s="3"/>
      <c r="D2631" s="3">
        <v>701980</v>
      </c>
    </row>
    <row r="2632" spans="1:4" x14ac:dyDescent="0.3">
      <c r="A2632" s="3">
        <v>3686</v>
      </c>
      <c r="B2632" s="4" t="s">
        <v>14</v>
      </c>
      <c r="C2632" s="3"/>
      <c r="D2632" s="3">
        <v>701981</v>
      </c>
    </row>
    <row r="2633" spans="1:4" x14ac:dyDescent="0.3">
      <c r="A2633" s="3">
        <v>3687</v>
      </c>
      <c r="B2633" s="4" t="s">
        <v>14</v>
      </c>
      <c r="C2633" s="3"/>
      <c r="D2633" s="3">
        <v>704981</v>
      </c>
    </row>
    <row r="2634" spans="1:4" x14ac:dyDescent="0.3">
      <c r="A2634" s="3">
        <v>3688</v>
      </c>
      <c r="B2634" s="4" t="s">
        <v>14</v>
      </c>
      <c r="C2634" s="3"/>
      <c r="D2634" s="3">
        <v>701982</v>
      </c>
    </row>
    <row r="2635" spans="1:4" x14ac:dyDescent="0.3">
      <c r="A2635" s="3">
        <v>3689</v>
      </c>
      <c r="B2635" s="4" t="s">
        <v>14</v>
      </c>
      <c r="C2635" s="3"/>
      <c r="D2635" s="3" t="s">
        <v>15</v>
      </c>
    </row>
    <row r="2636" spans="1:4" x14ac:dyDescent="0.3">
      <c r="A2636" s="3">
        <v>3690</v>
      </c>
      <c r="B2636" s="4" t="s">
        <v>14</v>
      </c>
      <c r="C2636" s="3"/>
      <c r="D2636" s="3" t="s">
        <v>15</v>
      </c>
    </row>
    <row r="2637" spans="1:4" x14ac:dyDescent="0.3">
      <c r="A2637" s="3">
        <v>3691</v>
      </c>
      <c r="B2637" s="4" t="s">
        <v>14</v>
      </c>
      <c r="C2637" s="3"/>
      <c r="D2637" s="3" t="s">
        <v>15</v>
      </c>
    </row>
    <row r="2638" spans="1:4" x14ac:dyDescent="0.3">
      <c r="A2638" s="3">
        <v>3692</v>
      </c>
      <c r="B2638" s="4" t="s">
        <v>14</v>
      </c>
      <c r="C2638" s="3"/>
      <c r="D2638" s="3" t="s">
        <v>15</v>
      </c>
    </row>
    <row r="2639" spans="1:4" x14ac:dyDescent="0.3">
      <c r="A2639" s="3">
        <v>3693</v>
      </c>
      <c r="B2639" s="4" t="s">
        <v>14</v>
      </c>
      <c r="C2639" s="3"/>
      <c r="D2639" s="3" t="s">
        <v>15</v>
      </c>
    </row>
    <row r="2640" spans="1:4" x14ac:dyDescent="0.3">
      <c r="A2640" s="3">
        <v>3694</v>
      </c>
      <c r="B2640" s="4" t="s">
        <v>14</v>
      </c>
      <c r="C2640" s="3"/>
      <c r="D2640" s="3" t="s">
        <v>15</v>
      </c>
    </row>
    <row r="2641" spans="1:4" x14ac:dyDescent="0.3">
      <c r="A2641" s="3">
        <v>3695</v>
      </c>
      <c r="B2641" s="4" t="s">
        <v>14</v>
      </c>
      <c r="C2641" s="3"/>
      <c r="D2641" s="3" t="s">
        <v>15</v>
      </c>
    </row>
    <row r="2642" spans="1:4" x14ac:dyDescent="0.3">
      <c r="A2642" s="3">
        <v>3696</v>
      </c>
      <c r="B2642" s="4" t="s">
        <v>14</v>
      </c>
      <c r="C2642" s="3"/>
      <c r="D2642" s="3" t="s">
        <v>15</v>
      </c>
    </row>
    <row r="2643" spans="1:4" x14ac:dyDescent="0.3">
      <c r="A2643" s="3">
        <v>3697</v>
      </c>
      <c r="B2643" s="4" t="s">
        <v>14</v>
      </c>
      <c r="C2643" s="3"/>
      <c r="D2643" s="3" t="s">
        <v>15</v>
      </c>
    </row>
    <row r="2644" spans="1:4" x14ac:dyDescent="0.3">
      <c r="A2644" s="3">
        <v>3698</v>
      </c>
      <c r="B2644" s="4" t="s">
        <v>14</v>
      </c>
      <c r="C2644" s="3"/>
      <c r="D2644" s="3">
        <v>704990</v>
      </c>
    </row>
    <row r="2645" spans="1:4" x14ac:dyDescent="0.3">
      <c r="A2645" s="3">
        <v>3699</v>
      </c>
      <c r="B2645" s="4" t="s">
        <v>14</v>
      </c>
      <c r="C2645" s="3"/>
      <c r="D2645" s="3" t="s">
        <v>15</v>
      </c>
    </row>
    <row r="2646" spans="1:4" x14ac:dyDescent="0.3">
      <c r="A2646" s="3">
        <v>3700</v>
      </c>
      <c r="B2646" s="4" t="s">
        <v>14</v>
      </c>
      <c r="C2646" s="3"/>
      <c r="D2646" s="3">
        <v>703513</v>
      </c>
    </row>
    <row r="2647" spans="1:4" x14ac:dyDescent="0.3">
      <c r="A2647" s="3">
        <v>3701</v>
      </c>
      <c r="B2647" s="4" t="s">
        <v>14</v>
      </c>
      <c r="C2647" s="3"/>
      <c r="D2647" s="3">
        <v>703514</v>
      </c>
    </row>
    <row r="2648" spans="1:4" x14ac:dyDescent="0.3">
      <c r="A2648" s="3">
        <v>3702</v>
      </c>
      <c r="B2648" s="4" t="s">
        <v>14</v>
      </c>
      <c r="C2648" s="3"/>
      <c r="D2648" s="3" t="s">
        <v>15</v>
      </c>
    </row>
    <row r="2649" spans="1:4" x14ac:dyDescent="0.3">
      <c r="A2649" s="3">
        <v>3703</v>
      </c>
      <c r="B2649" s="4" t="s">
        <v>14</v>
      </c>
      <c r="C2649" s="3"/>
      <c r="D2649" s="3">
        <v>703518</v>
      </c>
    </row>
    <row r="2650" spans="1:4" x14ac:dyDescent="0.3">
      <c r="A2650" s="3">
        <v>3704</v>
      </c>
      <c r="B2650" s="4" t="s">
        <v>14</v>
      </c>
      <c r="C2650" s="3"/>
      <c r="D2650" s="3">
        <v>703517</v>
      </c>
    </row>
    <row r="2651" spans="1:4" x14ac:dyDescent="0.3">
      <c r="A2651" s="3">
        <v>3705</v>
      </c>
      <c r="B2651" s="4" t="s">
        <v>14</v>
      </c>
      <c r="C2651" s="3"/>
      <c r="D2651" s="3" t="s">
        <v>15</v>
      </c>
    </row>
    <row r="2652" spans="1:4" x14ac:dyDescent="0.3">
      <c r="A2652" s="3">
        <v>3706</v>
      </c>
      <c r="B2652" s="4" t="s">
        <v>14</v>
      </c>
      <c r="C2652" s="3"/>
      <c r="D2652" s="3">
        <v>704983</v>
      </c>
    </row>
    <row r="2653" spans="1:4" x14ac:dyDescent="0.3">
      <c r="A2653" s="3">
        <v>3707</v>
      </c>
      <c r="B2653" s="4" t="s">
        <v>14</v>
      </c>
      <c r="C2653" s="3"/>
      <c r="D2653" s="3">
        <v>703521</v>
      </c>
    </row>
    <row r="2654" spans="1:4" x14ac:dyDescent="0.3">
      <c r="A2654" s="3">
        <v>3708</v>
      </c>
      <c r="B2654" s="4">
        <v>7897316801079</v>
      </c>
      <c r="C2654" s="3"/>
      <c r="D2654" s="3">
        <v>100205</v>
      </c>
    </row>
    <row r="2655" spans="1:4" x14ac:dyDescent="0.3">
      <c r="A2655" s="3">
        <v>3709</v>
      </c>
      <c r="B2655" s="4">
        <v>7897316800027</v>
      </c>
      <c r="C2655" s="3"/>
      <c r="D2655" s="3">
        <v>100032</v>
      </c>
    </row>
    <row r="2656" spans="1:4" x14ac:dyDescent="0.3">
      <c r="A2656" s="3">
        <v>3710</v>
      </c>
      <c r="B2656" s="4">
        <v>7897316804179</v>
      </c>
      <c r="C2656" s="3"/>
      <c r="D2656" s="3">
        <v>102164</v>
      </c>
    </row>
    <row r="2657" spans="1:4" x14ac:dyDescent="0.3">
      <c r="A2657" s="3">
        <v>3711</v>
      </c>
      <c r="B2657" s="4">
        <v>7897316802212</v>
      </c>
      <c r="C2657" s="3"/>
      <c r="D2657" s="3">
        <v>102749</v>
      </c>
    </row>
    <row r="2658" spans="1:4" x14ac:dyDescent="0.3">
      <c r="A2658" s="3">
        <v>3712</v>
      </c>
      <c r="B2658" s="4">
        <v>7897316801017</v>
      </c>
      <c r="C2658" s="3"/>
      <c r="D2658" s="3">
        <v>100130</v>
      </c>
    </row>
    <row r="2659" spans="1:4" x14ac:dyDescent="0.3">
      <c r="A2659" s="3">
        <v>3713</v>
      </c>
      <c r="B2659" s="4" t="s">
        <v>14</v>
      </c>
      <c r="C2659" s="3"/>
      <c r="D2659" s="3" t="s">
        <v>15</v>
      </c>
    </row>
    <row r="2660" spans="1:4" x14ac:dyDescent="0.3">
      <c r="A2660" s="3">
        <v>3714</v>
      </c>
      <c r="B2660" s="4">
        <v>7897316805077</v>
      </c>
      <c r="C2660" s="3"/>
      <c r="D2660" s="3">
        <v>103063</v>
      </c>
    </row>
    <row r="2661" spans="1:4" x14ac:dyDescent="0.3">
      <c r="A2661" s="3">
        <v>3715</v>
      </c>
      <c r="B2661" s="4">
        <v>7897316804964</v>
      </c>
      <c r="C2661" s="3"/>
      <c r="D2661" s="3">
        <v>400616</v>
      </c>
    </row>
    <row r="2662" spans="1:4" x14ac:dyDescent="0.3">
      <c r="A2662" s="3">
        <v>3716</v>
      </c>
      <c r="B2662" s="4">
        <v>7897316805886</v>
      </c>
      <c r="C2662" s="3"/>
      <c r="D2662" s="3">
        <v>101596</v>
      </c>
    </row>
    <row r="2663" spans="1:4" x14ac:dyDescent="0.3">
      <c r="A2663" s="3">
        <v>3717</v>
      </c>
      <c r="B2663" s="4">
        <v>7897316804209</v>
      </c>
      <c r="C2663" s="3"/>
      <c r="D2663" s="3">
        <v>100128</v>
      </c>
    </row>
    <row r="2664" spans="1:4" x14ac:dyDescent="0.3">
      <c r="A2664" s="3">
        <v>3718</v>
      </c>
      <c r="B2664" s="4">
        <v>7897316802250</v>
      </c>
      <c r="C2664" s="3"/>
      <c r="D2664" s="3">
        <v>102751</v>
      </c>
    </row>
    <row r="2665" spans="1:4" x14ac:dyDescent="0.3">
      <c r="A2665" s="3">
        <v>3720</v>
      </c>
      <c r="B2665" s="4" t="s">
        <v>14</v>
      </c>
      <c r="C2665" s="3"/>
      <c r="D2665" s="3" t="s">
        <v>15</v>
      </c>
    </row>
    <row r="2666" spans="1:4" x14ac:dyDescent="0.3">
      <c r="A2666" s="3">
        <v>3721</v>
      </c>
      <c r="B2666" s="4">
        <v>7896251803506</v>
      </c>
      <c r="C2666" s="3"/>
      <c r="D2666" s="3">
        <v>105214</v>
      </c>
    </row>
    <row r="2667" spans="1:4" x14ac:dyDescent="0.3">
      <c r="A2667" s="3">
        <v>3722</v>
      </c>
      <c r="B2667" s="4">
        <v>7896251803513</v>
      </c>
      <c r="C2667" s="3"/>
      <c r="D2667" s="3">
        <v>105215</v>
      </c>
    </row>
    <row r="2668" spans="1:4" x14ac:dyDescent="0.3">
      <c r="A2668" s="3">
        <v>3723</v>
      </c>
      <c r="B2668" s="4">
        <v>7896206403324</v>
      </c>
      <c r="C2668" s="3"/>
      <c r="D2668" s="3">
        <v>105198</v>
      </c>
    </row>
    <row r="2669" spans="1:4" x14ac:dyDescent="0.3">
      <c r="A2669" s="3">
        <v>3724</v>
      </c>
      <c r="B2669" s="4">
        <v>7896206403324</v>
      </c>
      <c r="C2669" s="3"/>
      <c r="D2669" s="3" t="s">
        <v>15</v>
      </c>
    </row>
    <row r="2670" spans="1:4" x14ac:dyDescent="0.3">
      <c r="A2670" s="3">
        <v>3725</v>
      </c>
      <c r="B2670" s="4">
        <v>7897316805626</v>
      </c>
      <c r="C2670" s="3"/>
      <c r="D2670" s="3">
        <v>108741</v>
      </c>
    </row>
    <row r="2671" spans="1:4" x14ac:dyDescent="0.3">
      <c r="A2671" s="3">
        <v>3726</v>
      </c>
      <c r="B2671" s="4">
        <v>7898586631335</v>
      </c>
      <c r="C2671" s="3"/>
      <c r="D2671" s="3">
        <v>100954</v>
      </c>
    </row>
    <row r="2672" spans="1:4" x14ac:dyDescent="0.3">
      <c r="A2672" s="3">
        <v>3728</v>
      </c>
      <c r="B2672" s="4">
        <v>7897473207158</v>
      </c>
      <c r="C2672" s="3"/>
      <c r="D2672" s="3">
        <v>707764</v>
      </c>
    </row>
    <row r="2673" spans="1:4" x14ac:dyDescent="0.3">
      <c r="A2673" s="3">
        <v>3729</v>
      </c>
      <c r="B2673" s="4" t="s">
        <v>14</v>
      </c>
      <c r="C2673" s="3"/>
      <c r="D2673" s="3">
        <v>711151</v>
      </c>
    </row>
    <row r="2674" spans="1:4" x14ac:dyDescent="0.3">
      <c r="A2674" s="3">
        <v>3730</v>
      </c>
      <c r="B2674" s="4">
        <v>7896206401719</v>
      </c>
      <c r="C2674" s="3"/>
      <c r="D2674" s="3">
        <v>103186</v>
      </c>
    </row>
    <row r="2675" spans="1:4" x14ac:dyDescent="0.3">
      <c r="A2675" s="3">
        <v>3731</v>
      </c>
      <c r="B2675" s="4">
        <v>7896206401719</v>
      </c>
      <c r="C2675" s="3"/>
      <c r="D2675" s="3" t="s">
        <v>15</v>
      </c>
    </row>
    <row r="2676" spans="1:4" x14ac:dyDescent="0.3">
      <c r="A2676" s="3">
        <v>3732</v>
      </c>
      <c r="B2676" s="4" t="s">
        <v>14</v>
      </c>
      <c r="C2676" s="3"/>
      <c r="D2676" s="3">
        <v>707916</v>
      </c>
    </row>
    <row r="2677" spans="1:4" x14ac:dyDescent="0.3">
      <c r="A2677" s="3">
        <v>3733</v>
      </c>
      <c r="B2677" s="4" t="s">
        <v>14</v>
      </c>
      <c r="C2677" s="3"/>
      <c r="D2677" s="3">
        <v>707552</v>
      </c>
    </row>
    <row r="2678" spans="1:4" x14ac:dyDescent="0.3">
      <c r="A2678" s="3">
        <v>3734</v>
      </c>
      <c r="B2678" s="4">
        <v>7897316804827</v>
      </c>
      <c r="C2678" s="3"/>
      <c r="D2678" s="3" t="s">
        <v>15</v>
      </c>
    </row>
    <row r="2679" spans="1:4" x14ac:dyDescent="0.3">
      <c r="A2679" s="3">
        <v>3735</v>
      </c>
      <c r="B2679" s="4">
        <v>7897316800058</v>
      </c>
      <c r="C2679" s="3"/>
      <c r="D2679" s="3">
        <v>100488</v>
      </c>
    </row>
    <row r="2680" spans="1:4" x14ac:dyDescent="0.3">
      <c r="A2680" s="3">
        <v>3736</v>
      </c>
      <c r="B2680" s="4">
        <v>7897316804735</v>
      </c>
      <c r="C2680" s="3"/>
      <c r="D2680" s="3">
        <v>100034</v>
      </c>
    </row>
    <row r="2681" spans="1:4" x14ac:dyDescent="0.3">
      <c r="A2681" s="3">
        <v>3737</v>
      </c>
      <c r="B2681" s="4">
        <v>7897316800065</v>
      </c>
      <c r="C2681" s="3"/>
      <c r="D2681" s="3">
        <v>100487</v>
      </c>
    </row>
    <row r="2682" spans="1:4" x14ac:dyDescent="0.3">
      <c r="A2682" s="3">
        <v>3738</v>
      </c>
      <c r="B2682" s="4">
        <v>7897316801291</v>
      </c>
      <c r="C2682" s="3"/>
      <c r="D2682" s="3">
        <v>100786</v>
      </c>
    </row>
    <row r="2683" spans="1:4" x14ac:dyDescent="0.3">
      <c r="A2683" s="3">
        <v>3739</v>
      </c>
      <c r="B2683" s="4">
        <v>7897316801116</v>
      </c>
      <c r="C2683" s="3"/>
      <c r="D2683" s="3">
        <v>100288</v>
      </c>
    </row>
    <row r="2684" spans="1:4" x14ac:dyDescent="0.3">
      <c r="A2684" s="3">
        <v>3740</v>
      </c>
      <c r="B2684" s="4">
        <v>7897316804742</v>
      </c>
      <c r="C2684" s="3"/>
      <c r="D2684" s="3">
        <v>100033</v>
      </c>
    </row>
    <row r="2685" spans="1:4" x14ac:dyDescent="0.3">
      <c r="A2685" s="3">
        <v>3741</v>
      </c>
      <c r="B2685" s="4">
        <v>7897316804087</v>
      </c>
      <c r="C2685" s="3"/>
      <c r="D2685" s="3">
        <v>100129</v>
      </c>
    </row>
    <row r="2686" spans="1:4" x14ac:dyDescent="0.3">
      <c r="A2686" s="3">
        <v>3742</v>
      </c>
      <c r="B2686" s="4" t="s">
        <v>14</v>
      </c>
      <c r="C2686" s="3"/>
      <c r="D2686" s="3">
        <v>711152</v>
      </c>
    </row>
    <row r="2687" spans="1:4" x14ac:dyDescent="0.3">
      <c r="A2687" s="3">
        <v>3743</v>
      </c>
      <c r="B2687" s="4" t="s">
        <v>14</v>
      </c>
      <c r="C2687" s="3"/>
      <c r="D2687" s="3">
        <v>711153</v>
      </c>
    </row>
    <row r="2688" spans="1:4" x14ac:dyDescent="0.3">
      <c r="A2688" s="3">
        <v>3744</v>
      </c>
      <c r="B2688" s="4" t="s">
        <v>14</v>
      </c>
      <c r="C2688" s="3"/>
      <c r="D2688" s="3">
        <v>711154</v>
      </c>
    </row>
    <row r="2689" spans="1:4" x14ac:dyDescent="0.3">
      <c r="A2689" s="3">
        <v>3745</v>
      </c>
      <c r="B2689" s="4">
        <v>7896015528218</v>
      </c>
      <c r="C2689" s="3"/>
      <c r="D2689" s="3">
        <v>711155</v>
      </c>
    </row>
    <row r="2690" spans="1:4" x14ac:dyDescent="0.3">
      <c r="A2690" s="3">
        <v>3746</v>
      </c>
      <c r="B2690" s="4">
        <v>7896026306638</v>
      </c>
      <c r="C2690" s="3"/>
      <c r="D2690" s="3">
        <v>106446</v>
      </c>
    </row>
    <row r="2691" spans="1:4" x14ac:dyDescent="0.3">
      <c r="A2691" s="3">
        <v>3747</v>
      </c>
      <c r="B2691" s="4">
        <v>7896026306416</v>
      </c>
      <c r="C2691" s="3"/>
      <c r="D2691" s="3">
        <v>106445</v>
      </c>
    </row>
    <row r="2692" spans="1:4" x14ac:dyDescent="0.3">
      <c r="A2692" s="3">
        <v>3748</v>
      </c>
      <c r="B2692" s="4">
        <v>7896026306171</v>
      </c>
      <c r="C2692" s="3"/>
      <c r="D2692" s="3">
        <v>106448</v>
      </c>
    </row>
    <row r="2693" spans="1:4" x14ac:dyDescent="0.3">
      <c r="A2693" s="3">
        <v>3749</v>
      </c>
      <c r="B2693" s="4">
        <v>7896026306188</v>
      </c>
      <c r="C2693" s="3"/>
      <c r="D2693" s="3">
        <v>106447</v>
      </c>
    </row>
    <row r="2694" spans="1:4" x14ac:dyDescent="0.3">
      <c r="A2694" s="3">
        <v>3750</v>
      </c>
      <c r="B2694" s="4">
        <v>7896212425013</v>
      </c>
      <c r="C2694" s="3"/>
      <c r="D2694" s="3">
        <v>106392</v>
      </c>
    </row>
    <row r="2695" spans="1:4" x14ac:dyDescent="0.3">
      <c r="A2695" s="3">
        <v>3751</v>
      </c>
      <c r="B2695" s="4">
        <v>7896212425037</v>
      </c>
      <c r="C2695" s="3"/>
      <c r="D2695" s="3">
        <v>106394</v>
      </c>
    </row>
    <row r="2696" spans="1:4" x14ac:dyDescent="0.3">
      <c r="A2696" s="3">
        <v>3752</v>
      </c>
      <c r="B2696" s="4">
        <v>7896212425068</v>
      </c>
      <c r="C2696" s="3"/>
      <c r="D2696" s="3">
        <v>106395</v>
      </c>
    </row>
    <row r="2697" spans="1:4" x14ac:dyDescent="0.3">
      <c r="A2697" s="3">
        <v>3753</v>
      </c>
      <c r="B2697" s="4">
        <v>7896212425082</v>
      </c>
      <c r="C2697" s="3"/>
      <c r="D2697" s="3">
        <v>106393</v>
      </c>
    </row>
    <row r="2698" spans="1:4" x14ac:dyDescent="0.3">
      <c r="A2698" s="3">
        <v>3754</v>
      </c>
      <c r="B2698" s="4" t="s">
        <v>14</v>
      </c>
      <c r="C2698" s="3"/>
      <c r="D2698" s="3" t="s">
        <v>15</v>
      </c>
    </row>
    <row r="2699" spans="1:4" x14ac:dyDescent="0.3">
      <c r="A2699" s="3">
        <v>3755</v>
      </c>
      <c r="B2699" s="4" t="s">
        <v>14</v>
      </c>
      <c r="C2699" s="3"/>
      <c r="D2699" s="3" t="s">
        <v>15</v>
      </c>
    </row>
    <row r="2700" spans="1:4" x14ac:dyDescent="0.3">
      <c r="A2700" s="3">
        <v>3756</v>
      </c>
      <c r="B2700" s="4">
        <v>4030729003767</v>
      </c>
      <c r="C2700" s="3"/>
      <c r="D2700" s="3">
        <v>106306</v>
      </c>
    </row>
    <row r="2701" spans="1:4" x14ac:dyDescent="0.3">
      <c r="A2701" s="3">
        <v>3757</v>
      </c>
      <c r="B2701" s="4">
        <v>5413787008797</v>
      </c>
      <c r="C2701" s="3"/>
      <c r="D2701" s="3">
        <v>106305</v>
      </c>
    </row>
    <row r="2702" spans="1:4" x14ac:dyDescent="0.3">
      <c r="A2702" s="3">
        <v>3758</v>
      </c>
      <c r="B2702" s="4">
        <v>5413787010790</v>
      </c>
      <c r="C2702" s="3"/>
      <c r="D2702" s="3">
        <v>106308</v>
      </c>
    </row>
    <row r="2703" spans="1:4" x14ac:dyDescent="0.3">
      <c r="A2703" s="3">
        <v>3759</v>
      </c>
      <c r="B2703" s="4">
        <v>5413787012794</v>
      </c>
      <c r="C2703" s="3"/>
      <c r="D2703" s="3">
        <v>106307</v>
      </c>
    </row>
    <row r="2704" spans="1:4" x14ac:dyDescent="0.3">
      <c r="A2704" s="3">
        <v>3760</v>
      </c>
      <c r="B2704" s="4">
        <v>4030729003750</v>
      </c>
      <c r="C2704" s="3"/>
      <c r="D2704" s="3">
        <v>106304</v>
      </c>
    </row>
    <row r="2705" spans="1:4" x14ac:dyDescent="0.3">
      <c r="A2705" s="3">
        <v>3761</v>
      </c>
      <c r="B2705" s="4">
        <v>7897316801390</v>
      </c>
      <c r="C2705" s="3"/>
      <c r="D2705" s="3">
        <v>100974</v>
      </c>
    </row>
    <row r="2706" spans="1:4" x14ac:dyDescent="0.3">
      <c r="A2706" s="3">
        <v>3762</v>
      </c>
      <c r="B2706" s="4">
        <v>7897316801130</v>
      </c>
      <c r="C2706" s="3"/>
      <c r="D2706" s="3">
        <v>108742</v>
      </c>
    </row>
    <row r="2707" spans="1:4" x14ac:dyDescent="0.3">
      <c r="A2707" s="3">
        <v>3763</v>
      </c>
      <c r="B2707" s="4">
        <v>7897316805268</v>
      </c>
      <c r="C2707" s="3"/>
      <c r="D2707" s="3">
        <v>100131</v>
      </c>
    </row>
    <row r="2708" spans="1:4" x14ac:dyDescent="0.3">
      <c r="A2708" s="3">
        <v>3764</v>
      </c>
      <c r="B2708" s="4">
        <v>7897316805589</v>
      </c>
      <c r="C2708" s="3"/>
      <c r="D2708" s="3">
        <v>105024</v>
      </c>
    </row>
    <row r="2709" spans="1:4" x14ac:dyDescent="0.3">
      <c r="A2709" s="3">
        <v>3765</v>
      </c>
      <c r="B2709" s="4">
        <v>7897316805572</v>
      </c>
      <c r="C2709" s="3"/>
      <c r="D2709" s="3" t="s">
        <v>15</v>
      </c>
    </row>
    <row r="2710" spans="1:4" x14ac:dyDescent="0.3">
      <c r="A2710" s="3">
        <v>3766</v>
      </c>
      <c r="B2710" s="4">
        <v>7897316805596</v>
      </c>
      <c r="C2710" s="3"/>
      <c r="D2710" s="3">
        <v>105023</v>
      </c>
    </row>
    <row r="2711" spans="1:4" x14ac:dyDescent="0.3">
      <c r="A2711" s="3">
        <v>3767</v>
      </c>
      <c r="B2711" s="4">
        <v>7897316802939</v>
      </c>
      <c r="C2711" s="3"/>
      <c r="D2711" s="3">
        <v>108743</v>
      </c>
    </row>
    <row r="2712" spans="1:4" x14ac:dyDescent="0.3">
      <c r="A2712" s="3">
        <v>3768</v>
      </c>
      <c r="B2712" s="4">
        <v>7897316805015</v>
      </c>
      <c r="C2712" s="3"/>
      <c r="D2712" s="3" t="s">
        <v>15</v>
      </c>
    </row>
    <row r="2713" spans="1:4" x14ac:dyDescent="0.3">
      <c r="A2713" s="3">
        <v>3769</v>
      </c>
      <c r="B2713" s="4">
        <v>7895858009366</v>
      </c>
      <c r="C2713" s="3"/>
      <c r="D2713" s="3">
        <v>108407</v>
      </c>
    </row>
    <row r="2714" spans="1:4" x14ac:dyDescent="0.3">
      <c r="A2714" s="3">
        <v>3770</v>
      </c>
      <c r="B2714" s="4">
        <v>7892953100615</v>
      </c>
      <c r="C2714" s="3"/>
      <c r="D2714" s="3">
        <v>108575</v>
      </c>
    </row>
    <row r="2715" spans="1:4" x14ac:dyDescent="0.3">
      <c r="A2715" s="3">
        <v>3771</v>
      </c>
      <c r="B2715" s="4" t="s">
        <v>14</v>
      </c>
      <c r="C2715" s="3"/>
      <c r="D2715" s="3" t="s">
        <v>15</v>
      </c>
    </row>
    <row r="2716" spans="1:4" x14ac:dyDescent="0.3">
      <c r="A2716" s="3">
        <v>3772</v>
      </c>
      <c r="B2716" s="4" t="s">
        <v>14</v>
      </c>
      <c r="C2716" s="3"/>
      <c r="D2716" s="3" t="s">
        <v>15</v>
      </c>
    </row>
    <row r="2717" spans="1:4" x14ac:dyDescent="0.3">
      <c r="A2717" s="3">
        <v>3773</v>
      </c>
      <c r="B2717" s="4" t="s">
        <v>14</v>
      </c>
      <c r="C2717" s="3"/>
      <c r="D2717" s="3" t="s">
        <v>15</v>
      </c>
    </row>
    <row r="2718" spans="1:4" x14ac:dyDescent="0.3">
      <c r="A2718" s="3">
        <v>3774</v>
      </c>
      <c r="B2718" s="4" t="s">
        <v>14</v>
      </c>
      <c r="C2718" s="3"/>
      <c r="D2718" s="3" t="s">
        <v>15</v>
      </c>
    </row>
    <row r="2719" spans="1:4" x14ac:dyDescent="0.3">
      <c r="A2719" s="3">
        <v>3775</v>
      </c>
      <c r="B2719" s="4" t="s">
        <v>14</v>
      </c>
      <c r="C2719" s="3"/>
      <c r="D2719" s="3" t="s">
        <v>15</v>
      </c>
    </row>
    <row r="2720" spans="1:4" x14ac:dyDescent="0.3">
      <c r="A2720" s="3">
        <v>3776</v>
      </c>
      <c r="B2720" s="4">
        <v>7898948648179</v>
      </c>
      <c r="C2720" s="3"/>
      <c r="D2720" s="3">
        <v>105931</v>
      </c>
    </row>
    <row r="2721" spans="1:4" x14ac:dyDescent="0.3">
      <c r="A2721" s="3">
        <v>3777</v>
      </c>
      <c r="B2721" s="4" t="s">
        <v>14</v>
      </c>
      <c r="C2721" s="3"/>
      <c r="D2721" s="3" t="s">
        <v>15</v>
      </c>
    </row>
    <row r="2722" spans="1:4" x14ac:dyDescent="0.3">
      <c r="A2722" s="3">
        <v>3778</v>
      </c>
      <c r="B2722" s="4">
        <v>7898948648131</v>
      </c>
      <c r="C2722" s="3"/>
      <c r="D2722" s="3">
        <v>105564</v>
      </c>
    </row>
    <row r="2723" spans="1:4" x14ac:dyDescent="0.3">
      <c r="A2723" s="3">
        <v>3779</v>
      </c>
      <c r="B2723" s="4">
        <v>7897700031235</v>
      </c>
      <c r="C2723" s="3"/>
      <c r="D2723" s="3">
        <v>706379</v>
      </c>
    </row>
    <row r="2724" spans="1:4" x14ac:dyDescent="0.3">
      <c r="A2724" s="3">
        <v>3780</v>
      </c>
      <c r="B2724" s="4">
        <v>5391507140326</v>
      </c>
      <c r="C2724" s="3"/>
      <c r="D2724" s="3" t="s">
        <v>15</v>
      </c>
    </row>
    <row r="2725" spans="1:4" x14ac:dyDescent="0.3">
      <c r="A2725" s="3">
        <v>3781</v>
      </c>
      <c r="B2725" s="4" t="s">
        <v>14</v>
      </c>
      <c r="C2725" s="3"/>
      <c r="D2725" s="3" t="s">
        <v>15</v>
      </c>
    </row>
    <row r="2726" spans="1:4" x14ac:dyDescent="0.3">
      <c r="A2726" s="3">
        <v>3782</v>
      </c>
      <c r="B2726" s="4" t="s">
        <v>14</v>
      </c>
      <c r="C2726" s="3"/>
      <c r="D2726" s="3">
        <v>707763</v>
      </c>
    </row>
    <row r="2727" spans="1:4" x14ac:dyDescent="0.3">
      <c r="A2727" s="3">
        <v>3783</v>
      </c>
      <c r="B2727" s="4">
        <v>7897316801673</v>
      </c>
      <c r="C2727" s="3"/>
      <c r="D2727" s="3">
        <v>101347</v>
      </c>
    </row>
    <row r="2728" spans="1:4" x14ac:dyDescent="0.3">
      <c r="A2728" s="3">
        <v>3784</v>
      </c>
      <c r="B2728" s="4">
        <v>7897316805060</v>
      </c>
      <c r="C2728" s="3"/>
      <c r="D2728" s="3">
        <v>400617</v>
      </c>
    </row>
    <row r="2729" spans="1:4" x14ac:dyDescent="0.3">
      <c r="A2729" s="3">
        <v>3785</v>
      </c>
      <c r="B2729" s="4">
        <v>7897316804810</v>
      </c>
      <c r="C2729" s="3"/>
      <c r="D2729" s="3">
        <v>400615</v>
      </c>
    </row>
    <row r="2730" spans="1:4" x14ac:dyDescent="0.3">
      <c r="A2730" s="3">
        <v>3786</v>
      </c>
      <c r="B2730" s="4">
        <v>7897316805541</v>
      </c>
      <c r="C2730" s="3"/>
      <c r="D2730" s="3" t="s">
        <v>15</v>
      </c>
    </row>
    <row r="2731" spans="1:4" x14ac:dyDescent="0.3">
      <c r="A2731" s="3">
        <v>3787</v>
      </c>
      <c r="B2731" s="4">
        <v>7897316805640</v>
      </c>
      <c r="C2731" s="3"/>
      <c r="D2731" s="3">
        <v>101336</v>
      </c>
    </row>
    <row r="2732" spans="1:4" x14ac:dyDescent="0.3">
      <c r="A2732" s="3">
        <v>3788</v>
      </c>
      <c r="B2732" s="4" t="s">
        <v>14</v>
      </c>
      <c r="C2732" s="3"/>
      <c r="D2732" s="3" t="s">
        <v>15</v>
      </c>
    </row>
    <row r="2733" spans="1:4" x14ac:dyDescent="0.3">
      <c r="A2733" s="3">
        <v>3789</v>
      </c>
      <c r="B2733" s="4">
        <v>8054083006529</v>
      </c>
      <c r="C2733" s="3"/>
      <c r="D2733" s="3">
        <v>107883</v>
      </c>
    </row>
    <row r="2734" spans="1:4" x14ac:dyDescent="0.3">
      <c r="A2734" s="3">
        <v>3790</v>
      </c>
      <c r="B2734" s="4">
        <v>7892953121092</v>
      </c>
      <c r="C2734" s="3"/>
      <c r="D2734" s="3">
        <v>102651</v>
      </c>
    </row>
    <row r="2735" spans="1:4" x14ac:dyDescent="0.3">
      <c r="A2735" s="3">
        <v>3791</v>
      </c>
      <c r="B2735" s="4">
        <v>7892953127186</v>
      </c>
      <c r="C2735" s="3"/>
      <c r="D2735" s="3">
        <v>102652</v>
      </c>
    </row>
    <row r="2736" spans="1:4" x14ac:dyDescent="0.3">
      <c r="A2736" s="3">
        <v>3792</v>
      </c>
      <c r="B2736" s="4">
        <v>7892953121146</v>
      </c>
      <c r="C2736" s="3"/>
      <c r="D2736" s="3">
        <v>102653</v>
      </c>
    </row>
    <row r="2737" spans="1:4" x14ac:dyDescent="0.3">
      <c r="A2737" s="3">
        <v>3793</v>
      </c>
      <c r="B2737" s="4">
        <v>7892953127162</v>
      </c>
      <c r="C2737" s="3"/>
      <c r="D2737" s="3">
        <v>102648</v>
      </c>
    </row>
    <row r="2738" spans="1:4" x14ac:dyDescent="0.3">
      <c r="A2738" s="3">
        <v>3794</v>
      </c>
      <c r="B2738" s="4">
        <v>7892953121047</v>
      </c>
      <c r="C2738" s="3"/>
      <c r="D2738" s="3">
        <v>102649</v>
      </c>
    </row>
    <row r="2739" spans="1:4" x14ac:dyDescent="0.3">
      <c r="A2739" s="3">
        <v>3795</v>
      </c>
      <c r="B2739" s="4">
        <v>7892953127179</v>
      </c>
      <c r="C2739" s="3"/>
      <c r="D2739" s="3">
        <v>102650</v>
      </c>
    </row>
    <row r="2740" spans="1:4" x14ac:dyDescent="0.3">
      <c r="A2740" s="3">
        <v>3796</v>
      </c>
      <c r="B2740" s="4">
        <v>7898948648087</v>
      </c>
      <c r="C2740" s="3"/>
      <c r="D2740" s="3">
        <v>106463</v>
      </c>
    </row>
    <row r="2741" spans="1:4" x14ac:dyDescent="0.3">
      <c r="A2741" s="3">
        <v>3797</v>
      </c>
      <c r="B2741" s="4">
        <v>7898948648032</v>
      </c>
      <c r="C2741" s="3"/>
      <c r="D2741" s="3">
        <v>106464</v>
      </c>
    </row>
    <row r="2742" spans="1:4" x14ac:dyDescent="0.3">
      <c r="A2742" s="3">
        <v>3798</v>
      </c>
      <c r="B2742" s="4">
        <v>7898549752114</v>
      </c>
      <c r="C2742" s="3"/>
      <c r="D2742" s="3">
        <v>708054</v>
      </c>
    </row>
    <row r="2743" spans="1:4" x14ac:dyDescent="0.3">
      <c r="A2743" s="3">
        <v>3799</v>
      </c>
      <c r="B2743" s="4">
        <v>7891721014796</v>
      </c>
      <c r="C2743" s="3"/>
      <c r="D2743" s="3">
        <v>101403</v>
      </c>
    </row>
    <row r="2744" spans="1:4" x14ac:dyDescent="0.3">
      <c r="A2744" s="3">
        <v>3800</v>
      </c>
      <c r="B2744" s="4" t="s">
        <v>14</v>
      </c>
      <c r="C2744" s="3"/>
      <c r="D2744" s="3">
        <v>707559</v>
      </c>
    </row>
    <row r="2745" spans="1:4" x14ac:dyDescent="0.3">
      <c r="A2745" s="3">
        <v>3801</v>
      </c>
      <c r="B2745" s="4" t="s">
        <v>14</v>
      </c>
      <c r="C2745" s="3"/>
      <c r="D2745" s="3">
        <v>707661</v>
      </c>
    </row>
    <row r="2746" spans="1:4" x14ac:dyDescent="0.3">
      <c r="A2746" s="3">
        <v>3802</v>
      </c>
      <c r="B2746" s="4" t="s">
        <v>14</v>
      </c>
      <c r="C2746" s="3"/>
      <c r="D2746" s="3">
        <v>707660</v>
      </c>
    </row>
    <row r="2747" spans="1:4" x14ac:dyDescent="0.3">
      <c r="A2747" s="3">
        <v>3803</v>
      </c>
      <c r="B2747" s="4" t="s">
        <v>14</v>
      </c>
      <c r="C2747" s="3"/>
      <c r="D2747" s="3">
        <v>707662</v>
      </c>
    </row>
    <row r="2748" spans="1:4" x14ac:dyDescent="0.3">
      <c r="A2748" s="3">
        <v>3804</v>
      </c>
      <c r="B2748" s="4">
        <v>7896641810275</v>
      </c>
      <c r="C2748" s="3"/>
      <c r="D2748" s="3">
        <v>108576</v>
      </c>
    </row>
    <row r="2749" spans="1:4" x14ac:dyDescent="0.3">
      <c r="A2749" s="3">
        <v>3805</v>
      </c>
      <c r="B2749" s="4">
        <v>2000000000039</v>
      </c>
      <c r="C2749" s="3"/>
      <c r="D2749" s="3">
        <v>712167</v>
      </c>
    </row>
    <row r="2750" spans="1:4" x14ac:dyDescent="0.3">
      <c r="A2750" s="3">
        <v>3806</v>
      </c>
      <c r="B2750" s="4">
        <v>2000000000046</v>
      </c>
      <c r="C2750" s="3"/>
      <c r="D2750" s="3">
        <v>712168</v>
      </c>
    </row>
    <row r="2751" spans="1:4" x14ac:dyDescent="0.3">
      <c r="A2751" s="3">
        <v>3807</v>
      </c>
      <c r="B2751" s="4">
        <v>2000000000053</v>
      </c>
      <c r="C2751" s="3"/>
      <c r="D2751" s="3">
        <v>712169</v>
      </c>
    </row>
    <row r="2752" spans="1:4" x14ac:dyDescent="0.3">
      <c r="A2752" s="3">
        <v>3808</v>
      </c>
      <c r="B2752" s="4" t="s">
        <v>14</v>
      </c>
      <c r="C2752" s="3"/>
      <c r="D2752" s="3" t="s">
        <v>15</v>
      </c>
    </row>
    <row r="2753" spans="1:4" x14ac:dyDescent="0.3">
      <c r="A2753" s="3">
        <v>3809</v>
      </c>
      <c r="B2753" s="4">
        <v>2000000001036</v>
      </c>
      <c r="C2753" s="3"/>
      <c r="D2753" s="3">
        <v>712211</v>
      </c>
    </row>
    <row r="2754" spans="1:4" x14ac:dyDescent="0.3">
      <c r="A2754" s="3">
        <v>3810</v>
      </c>
      <c r="B2754" s="4">
        <v>2000000001043</v>
      </c>
      <c r="C2754" s="3"/>
      <c r="D2754" s="3">
        <v>712212</v>
      </c>
    </row>
    <row r="2755" spans="1:4" x14ac:dyDescent="0.3">
      <c r="A2755" s="3">
        <v>3811</v>
      </c>
      <c r="B2755" s="4" t="s">
        <v>14</v>
      </c>
      <c r="C2755" s="3"/>
      <c r="D2755" s="3">
        <v>708233</v>
      </c>
    </row>
    <row r="2756" spans="1:4" x14ac:dyDescent="0.3">
      <c r="A2756" s="3">
        <v>3812</v>
      </c>
      <c r="B2756" s="4">
        <v>8429420078581</v>
      </c>
      <c r="C2756" s="3"/>
      <c r="D2756" s="3">
        <v>707553</v>
      </c>
    </row>
    <row r="2757" spans="1:4" x14ac:dyDescent="0.3">
      <c r="A2757" s="3">
        <v>3813</v>
      </c>
      <c r="B2757" s="4">
        <v>7896206403140</v>
      </c>
      <c r="C2757" s="3"/>
      <c r="D2757" s="3" t="s">
        <v>15</v>
      </c>
    </row>
    <row r="2758" spans="1:4" x14ac:dyDescent="0.3">
      <c r="A2758" s="3">
        <v>3814</v>
      </c>
      <c r="B2758" s="4">
        <v>7896206403140</v>
      </c>
      <c r="C2758" s="3"/>
      <c r="D2758" s="3">
        <v>100340</v>
      </c>
    </row>
    <row r="2759" spans="1:4" x14ac:dyDescent="0.3">
      <c r="A2759" s="3">
        <v>3815</v>
      </c>
      <c r="B2759" s="4">
        <v>7896206400231</v>
      </c>
      <c r="C2759" s="3"/>
      <c r="D2759" s="3">
        <v>101610</v>
      </c>
    </row>
    <row r="2760" spans="1:4" x14ac:dyDescent="0.3">
      <c r="A2760" s="3">
        <v>3816</v>
      </c>
      <c r="B2760" s="4">
        <v>7896206400231</v>
      </c>
      <c r="C2760" s="3"/>
      <c r="D2760" s="3" t="s">
        <v>15</v>
      </c>
    </row>
    <row r="2761" spans="1:4" x14ac:dyDescent="0.3">
      <c r="A2761" s="3">
        <v>3819</v>
      </c>
      <c r="B2761" s="4">
        <v>7898609960206</v>
      </c>
      <c r="C2761" s="3"/>
      <c r="D2761" s="3">
        <v>108577</v>
      </c>
    </row>
    <row r="2762" spans="1:4" x14ac:dyDescent="0.3">
      <c r="A2762" s="3">
        <v>3820</v>
      </c>
      <c r="B2762" s="4">
        <v>7898943601049</v>
      </c>
      <c r="C2762" s="3"/>
      <c r="D2762" s="3">
        <v>108744</v>
      </c>
    </row>
    <row r="2763" spans="1:4" x14ac:dyDescent="0.3">
      <c r="A2763" s="3">
        <v>3821</v>
      </c>
      <c r="B2763" s="4">
        <v>7898943601063</v>
      </c>
      <c r="C2763" s="3"/>
      <c r="D2763" s="3">
        <v>108745</v>
      </c>
    </row>
    <row r="2764" spans="1:4" x14ac:dyDescent="0.3">
      <c r="A2764" s="3">
        <v>3822</v>
      </c>
      <c r="B2764" s="4">
        <v>7898609960343</v>
      </c>
      <c r="C2764" s="3"/>
      <c r="D2764" s="3">
        <v>108578</v>
      </c>
    </row>
    <row r="2765" spans="1:4" x14ac:dyDescent="0.3">
      <c r="A2765" s="3">
        <v>3823</v>
      </c>
      <c r="B2765" s="4">
        <v>7898609960367</v>
      </c>
      <c r="C2765" s="3"/>
      <c r="D2765" s="3">
        <v>108579</v>
      </c>
    </row>
    <row r="2766" spans="1:4" x14ac:dyDescent="0.3">
      <c r="A2766" s="3">
        <v>3824</v>
      </c>
      <c r="B2766" s="4">
        <v>7898609960381</v>
      </c>
      <c r="C2766" s="3"/>
      <c r="D2766" s="3" t="s">
        <v>15</v>
      </c>
    </row>
    <row r="2767" spans="1:4" x14ac:dyDescent="0.3">
      <c r="A2767" s="3">
        <v>3825</v>
      </c>
      <c r="B2767" s="4" t="s">
        <v>14</v>
      </c>
      <c r="C2767" s="3"/>
      <c r="D2767" s="3">
        <v>706430</v>
      </c>
    </row>
    <row r="2768" spans="1:4" x14ac:dyDescent="0.3">
      <c r="A2768" s="3">
        <v>3826</v>
      </c>
      <c r="B2768" s="4">
        <v>7897316805497</v>
      </c>
      <c r="C2768" s="3"/>
      <c r="D2768" s="3" t="s">
        <v>15</v>
      </c>
    </row>
    <row r="2769" spans="1:4" x14ac:dyDescent="0.3">
      <c r="A2769" s="3">
        <v>3827</v>
      </c>
      <c r="B2769" s="4" t="s">
        <v>14</v>
      </c>
      <c r="C2769" s="3"/>
      <c r="D2769" s="3">
        <v>707403</v>
      </c>
    </row>
    <row r="2770" spans="1:4" x14ac:dyDescent="0.3">
      <c r="A2770" s="3">
        <v>3828</v>
      </c>
      <c r="B2770" s="4" t="s">
        <v>14</v>
      </c>
      <c r="C2770" s="3"/>
      <c r="D2770" s="3">
        <v>707416</v>
      </c>
    </row>
    <row r="2771" spans="1:4" x14ac:dyDescent="0.3">
      <c r="A2771" s="3">
        <v>3829</v>
      </c>
      <c r="B2771" s="4" t="s">
        <v>14</v>
      </c>
      <c r="C2771" s="3"/>
      <c r="D2771" s="3">
        <v>707417</v>
      </c>
    </row>
    <row r="2772" spans="1:4" x14ac:dyDescent="0.3">
      <c r="A2772" s="3">
        <v>3830</v>
      </c>
      <c r="B2772" s="4">
        <v>8054083006703</v>
      </c>
      <c r="C2772" s="3"/>
      <c r="D2772" s="3">
        <v>107884</v>
      </c>
    </row>
    <row r="2773" spans="1:4" x14ac:dyDescent="0.3">
      <c r="A2773" s="3">
        <v>3831</v>
      </c>
      <c r="B2773" s="4">
        <v>7896016805806</v>
      </c>
      <c r="C2773" s="3"/>
      <c r="D2773" s="3">
        <v>100957</v>
      </c>
    </row>
    <row r="2774" spans="1:4" x14ac:dyDescent="0.3">
      <c r="A2774" s="3">
        <v>3832</v>
      </c>
      <c r="B2774" s="4" t="s">
        <v>14</v>
      </c>
      <c r="C2774" s="3"/>
      <c r="D2774" s="3">
        <v>711156</v>
      </c>
    </row>
    <row r="2775" spans="1:4" x14ac:dyDescent="0.3">
      <c r="A2775" s="3">
        <v>3833</v>
      </c>
      <c r="B2775" s="4" t="s">
        <v>14</v>
      </c>
      <c r="C2775" s="3"/>
      <c r="D2775" s="3">
        <v>708205</v>
      </c>
    </row>
    <row r="2776" spans="1:4" x14ac:dyDescent="0.3">
      <c r="A2776" s="3">
        <v>3834</v>
      </c>
      <c r="B2776" s="4" t="s">
        <v>14</v>
      </c>
      <c r="C2776" s="3"/>
      <c r="D2776" s="3">
        <v>702477</v>
      </c>
    </row>
    <row r="2777" spans="1:4" x14ac:dyDescent="0.3">
      <c r="A2777" s="3">
        <v>3835</v>
      </c>
      <c r="B2777" s="4" t="s">
        <v>14</v>
      </c>
      <c r="C2777" s="3"/>
      <c r="D2777" s="3">
        <v>708204</v>
      </c>
    </row>
    <row r="2778" spans="1:4" x14ac:dyDescent="0.3">
      <c r="A2778" s="3">
        <v>3836</v>
      </c>
      <c r="B2778" s="4" t="s">
        <v>14</v>
      </c>
      <c r="C2778" s="3"/>
      <c r="D2778" s="3" t="s">
        <v>15</v>
      </c>
    </row>
    <row r="2779" spans="1:4" x14ac:dyDescent="0.3">
      <c r="A2779" s="3">
        <v>3837</v>
      </c>
      <c r="B2779" s="4">
        <v>7897316805121</v>
      </c>
      <c r="C2779" s="3"/>
      <c r="D2779" s="3">
        <v>102600</v>
      </c>
    </row>
    <row r="2780" spans="1:4" x14ac:dyDescent="0.3">
      <c r="A2780" s="3">
        <v>3838</v>
      </c>
      <c r="B2780" s="4">
        <v>7897316804858</v>
      </c>
      <c r="C2780" s="3"/>
      <c r="D2780" s="3">
        <v>401111</v>
      </c>
    </row>
    <row r="2781" spans="1:4" x14ac:dyDescent="0.3">
      <c r="A2781" s="3">
        <v>3839</v>
      </c>
      <c r="B2781" s="4">
        <v>7897316805282</v>
      </c>
      <c r="C2781" s="3"/>
      <c r="D2781" s="3">
        <v>101650</v>
      </c>
    </row>
    <row r="2782" spans="1:4" x14ac:dyDescent="0.3">
      <c r="A2782" s="3">
        <v>3840</v>
      </c>
      <c r="B2782" s="4">
        <v>7898932171072</v>
      </c>
      <c r="C2782" s="3"/>
      <c r="D2782" s="3">
        <v>107907</v>
      </c>
    </row>
    <row r="2783" spans="1:4" x14ac:dyDescent="0.3">
      <c r="A2783" s="3">
        <v>3841</v>
      </c>
      <c r="B2783" s="4">
        <v>7896112467205</v>
      </c>
      <c r="C2783" s="3"/>
      <c r="D2783" s="3">
        <v>708270</v>
      </c>
    </row>
    <row r="2784" spans="1:4" x14ac:dyDescent="0.3">
      <c r="A2784" s="3">
        <v>3842</v>
      </c>
      <c r="B2784" s="4">
        <v>3499320005524</v>
      </c>
      <c r="C2784" s="3"/>
      <c r="D2784" s="3">
        <v>106471</v>
      </c>
    </row>
    <row r="2785" spans="1:4" x14ac:dyDescent="0.3">
      <c r="A2785" s="3">
        <v>3843</v>
      </c>
      <c r="B2785" s="4">
        <v>7897316805336</v>
      </c>
      <c r="C2785" s="3"/>
      <c r="D2785" s="3">
        <v>103040</v>
      </c>
    </row>
    <row r="2786" spans="1:4" x14ac:dyDescent="0.3">
      <c r="A2786" s="3">
        <v>3844</v>
      </c>
      <c r="B2786" s="4">
        <v>7897316805404</v>
      </c>
      <c r="C2786" s="3"/>
      <c r="D2786" s="3">
        <v>102163</v>
      </c>
    </row>
    <row r="2787" spans="1:4" x14ac:dyDescent="0.3">
      <c r="A2787" s="3">
        <v>3845</v>
      </c>
      <c r="B2787" s="4">
        <v>7896226502465</v>
      </c>
      <c r="C2787" s="3"/>
      <c r="D2787" s="3">
        <v>101240</v>
      </c>
    </row>
    <row r="2788" spans="1:4" x14ac:dyDescent="0.3">
      <c r="A2788" s="3">
        <v>3846</v>
      </c>
      <c r="B2788" s="4" t="s">
        <v>14</v>
      </c>
      <c r="C2788" s="3"/>
      <c r="D2788" s="3">
        <v>711157</v>
      </c>
    </row>
    <row r="2789" spans="1:4" x14ac:dyDescent="0.3">
      <c r="A2789" s="3">
        <v>3847</v>
      </c>
      <c r="B2789" s="4" t="s">
        <v>14</v>
      </c>
      <c r="C2789" s="3"/>
      <c r="D2789" s="3">
        <v>711158</v>
      </c>
    </row>
    <row r="2790" spans="1:4" x14ac:dyDescent="0.3">
      <c r="A2790" s="3">
        <v>3848</v>
      </c>
      <c r="B2790" s="4" t="s">
        <v>14</v>
      </c>
      <c r="C2790" s="3"/>
      <c r="D2790" s="3">
        <v>711159</v>
      </c>
    </row>
    <row r="2791" spans="1:4" x14ac:dyDescent="0.3">
      <c r="A2791" s="3">
        <v>3849</v>
      </c>
      <c r="B2791" s="4" t="s">
        <v>14</v>
      </c>
      <c r="C2791" s="3"/>
      <c r="D2791" s="3">
        <v>711160</v>
      </c>
    </row>
    <row r="2792" spans="1:4" x14ac:dyDescent="0.3">
      <c r="A2792" s="3">
        <v>3850</v>
      </c>
      <c r="B2792" s="4" t="s">
        <v>14</v>
      </c>
      <c r="C2792" s="3"/>
      <c r="D2792" s="3">
        <v>710165</v>
      </c>
    </row>
    <row r="2793" spans="1:4" x14ac:dyDescent="0.3">
      <c r="A2793" s="3">
        <v>3851</v>
      </c>
      <c r="B2793" s="4" t="s">
        <v>14</v>
      </c>
      <c r="C2793" s="3"/>
      <c r="D2793" s="3">
        <v>711161</v>
      </c>
    </row>
    <row r="2794" spans="1:4" x14ac:dyDescent="0.3">
      <c r="A2794" s="3">
        <v>3852</v>
      </c>
      <c r="B2794" s="4" t="s">
        <v>14</v>
      </c>
      <c r="C2794" s="3"/>
      <c r="D2794" s="3">
        <v>710166</v>
      </c>
    </row>
    <row r="2795" spans="1:4" x14ac:dyDescent="0.3">
      <c r="A2795" s="3">
        <v>3853</v>
      </c>
      <c r="B2795" s="4" t="s">
        <v>14</v>
      </c>
      <c r="C2795" s="3"/>
      <c r="D2795" s="3">
        <v>710172</v>
      </c>
    </row>
    <row r="2796" spans="1:4" x14ac:dyDescent="0.3">
      <c r="A2796" s="3">
        <v>3854</v>
      </c>
      <c r="B2796" s="4" t="s">
        <v>14</v>
      </c>
      <c r="C2796" s="3"/>
      <c r="D2796" s="3">
        <v>711162</v>
      </c>
    </row>
    <row r="2797" spans="1:4" x14ac:dyDescent="0.3">
      <c r="A2797" s="3">
        <v>3855</v>
      </c>
      <c r="B2797" s="4" t="s">
        <v>14</v>
      </c>
      <c r="C2797" s="3"/>
      <c r="D2797" s="3">
        <v>710099</v>
      </c>
    </row>
    <row r="2798" spans="1:4" x14ac:dyDescent="0.3">
      <c r="A2798" s="3">
        <v>3856</v>
      </c>
      <c r="B2798" s="4" t="s">
        <v>14</v>
      </c>
      <c r="C2798" s="3"/>
      <c r="D2798" s="3">
        <v>710175</v>
      </c>
    </row>
    <row r="2799" spans="1:4" x14ac:dyDescent="0.3">
      <c r="A2799" s="3">
        <v>3858</v>
      </c>
      <c r="B2799" s="4">
        <v>7898040324254</v>
      </c>
      <c r="C2799" s="3"/>
      <c r="D2799" s="3">
        <v>103125</v>
      </c>
    </row>
    <row r="2800" spans="1:4" x14ac:dyDescent="0.3">
      <c r="A2800" s="3">
        <v>3859</v>
      </c>
      <c r="B2800" s="4">
        <v>7891106904094</v>
      </c>
      <c r="C2800" s="3"/>
      <c r="D2800" s="3">
        <v>100039</v>
      </c>
    </row>
    <row r="2801" spans="1:4" x14ac:dyDescent="0.3">
      <c r="A2801" s="3">
        <v>3860</v>
      </c>
      <c r="B2801" s="4">
        <v>7795320050127</v>
      </c>
      <c r="C2801" s="3"/>
      <c r="D2801" s="3">
        <v>100052</v>
      </c>
    </row>
    <row r="2802" spans="1:4" x14ac:dyDescent="0.3">
      <c r="A2802" s="3">
        <v>3861</v>
      </c>
      <c r="B2802" s="4" t="s">
        <v>14</v>
      </c>
      <c r="C2802" s="3"/>
      <c r="D2802" s="3" t="s">
        <v>15</v>
      </c>
    </row>
    <row r="2803" spans="1:4" x14ac:dyDescent="0.3">
      <c r="A2803" s="3">
        <v>3862</v>
      </c>
      <c r="B2803" s="4">
        <v>7897316806012</v>
      </c>
      <c r="C2803" s="3"/>
      <c r="D2803" s="3">
        <v>105129</v>
      </c>
    </row>
    <row r="2804" spans="1:4" x14ac:dyDescent="0.3">
      <c r="A2804" s="3">
        <v>3863</v>
      </c>
      <c r="B2804" s="4">
        <v>7897316800225</v>
      </c>
      <c r="C2804" s="3"/>
      <c r="D2804" s="3">
        <v>102554</v>
      </c>
    </row>
    <row r="2805" spans="1:4" x14ac:dyDescent="0.3">
      <c r="A2805" s="3">
        <v>3864</v>
      </c>
      <c r="B2805" s="4">
        <v>7897316805459</v>
      </c>
      <c r="C2805" s="3"/>
      <c r="D2805" s="3">
        <v>101992</v>
      </c>
    </row>
    <row r="2806" spans="1:4" x14ac:dyDescent="0.3">
      <c r="A2806" s="3">
        <v>3865</v>
      </c>
      <c r="B2806" s="4">
        <v>7896016807244</v>
      </c>
      <c r="C2806" s="3"/>
      <c r="D2806" s="3" t="s">
        <v>15</v>
      </c>
    </row>
    <row r="2807" spans="1:4" x14ac:dyDescent="0.3">
      <c r="A2807" s="3">
        <v>3866</v>
      </c>
      <c r="B2807" s="4">
        <v>7896016807244</v>
      </c>
      <c r="C2807" s="3"/>
      <c r="D2807" s="3">
        <v>102596</v>
      </c>
    </row>
    <row r="2808" spans="1:4" x14ac:dyDescent="0.3">
      <c r="A2808" s="3">
        <v>3867</v>
      </c>
      <c r="B2808" s="4">
        <v>7896658022876</v>
      </c>
      <c r="C2808" s="3"/>
      <c r="D2808" s="3">
        <v>106537</v>
      </c>
    </row>
    <row r="2809" spans="1:4" x14ac:dyDescent="0.3">
      <c r="A2809" s="3">
        <v>3868</v>
      </c>
      <c r="B2809" s="4">
        <v>7896658022890</v>
      </c>
      <c r="C2809" s="3"/>
      <c r="D2809" s="3">
        <v>106533</v>
      </c>
    </row>
    <row r="2810" spans="1:4" x14ac:dyDescent="0.3">
      <c r="A2810" s="3">
        <v>3869</v>
      </c>
      <c r="B2810" s="4">
        <v>7896658022913</v>
      </c>
      <c r="C2810" s="3"/>
      <c r="D2810" s="3">
        <v>106534</v>
      </c>
    </row>
    <row r="2811" spans="1:4" x14ac:dyDescent="0.3">
      <c r="A2811" s="3">
        <v>3870</v>
      </c>
      <c r="B2811" s="4">
        <v>7896658022920</v>
      </c>
      <c r="C2811" s="3"/>
      <c r="D2811" s="3">
        <v>106535</v>
      </c>
    </row>
    <row r="2812" spans="1:4" x14ac:dyDescent="0.3">
      <c r="A2812" s="3">
        <v>3871</v>
      </c>
      <c r="B2812" s="4">
        <v>7896658022944</v>
      </c>
      <c r="C2812" s="3"/>
      <c r="D2812" s="3">
        <v>106536</v>
      </c>
    </row>
    <row r="2813" spans="1:4" x14ac:dyDescent="0.3">
      <c r="A2813" s="3">
        <v>3873</v>
      </c>
      <c r="B2813" s="4" t="s">
        <v>14</v>
      </c>
      <c r="C2813" s="3"/>
      <c r="D2813" s="3" t="s">
        <v>15</v>
      </c>
    </row>
    <row r="2814" spans="1:4" x14ac:dyDescent="0.3">
      <c r="A2814" s="3">
        <v>3874</v>
      </c>
      <c r="B2814" s="4">
        <v>7898074616073</v>
      </c>
      <c r="C2814" s="3"/>
      <c r="D2814" s="3">
        <v>101544</v>
      </c>
    </row>
    <row r="2815" spans="1:4" x14ac:dyDescent="0.3">
      <c r="A2815" s="3">
        <v>3875</v>
      </c>
      <c r="B2815" s="4">
        <v>7898074614857</v>
      </c>
      <c r="C2815" s="3"/>
      <c r="D2815" s="3">
        <v>106586</v>
      </c>
    </row>
    <row r="2816" spans="1:4" x14ac:dyDescent="0.3">
      <c r="A2816" s="3">
        <v>3876</v>
      </c>
      <c r="B2816" s="4">
        <v>7898074618435</v>
      </c>
      <c r="C2816" s="3"/>
      <c r="D2816" s="3">
        <v>106584</v>
      </c>
    </row>
    <row r="2817" spans="1:4" x14ac:dyDescent="0.3">
      <c r="A2817" s="3">
        <v>3877</v>
      </c>
      <c r="B2817" s="4">
        <v>7898074618442</v>
      </c>
      <c r="C2817" s="3"/>
      <c r="D2817" s="3">
        <v>106585</v>
      </c>
    </row>
    <row r="2818" spans="1:4" x14ac:dyDescent="0.3">
      <c r="A2818" s="3">
        <v>3878</v>
      </c>
      <c r="B2818" s="4">
        <v>7896015590864</v>
      </c>
      <c r="C2818" s="3"/>
      <c r="D2818" s="3">
        <v>711163</v>
      </c>
    </row>
    <row r="2819" spans="1:4" x14ac:dyDescent="0.3">
      <c r="A2819" s="3">
        <v>3883</v>
      </c>
      <c r="B2819" s="4">
        <v>4030729003743</v>
      </c>
      <c r="C2819" s="3"/>
      <c r="D2819" s="3">
        <v>107711</v>
      </c>
    </row>
    <row r="2820" spans="1:4" x14ac:dyDescent="0.3">
      <c r="A2820" s="3">
        <v>3884</v>
      </c>
      <c r="B2820" s="4">
        <v>7896015528782</v>
      </c>
      <c r="C2820" s="3"/>
      <c r="D2820" s="3">
        <v>711293</v>
      </c>
    </row>
    <row r="2821" spans="1:4" x14ac:dyDescent="0.3">
      <c r="A2821" s="3">
        <v>3885</v>
      </c>
      <c r="B2821" s="4">
        <v>7897316802830</v>
      </c>
      <c r="C2821" s="3"/>
      <c r="D2821" s="3">
        <v>401110</v>
      </c>
    </row>
    <row r="2822" spans="1:4" x14ac:dyDescent="0.3">
      <c r="A2822" s="3">
        <v>3886</v>
      </c>
      <c r="B2822" s="4">
        <v>7891058018610</v>
      </c>
      <c r="C2822" s="3"/>
      <c r="D2822" s="3">
        <v>108747</v>
      </c>
    </row>
    <row r="2823" spans="1:4" x14ac:dyDescent="0.3">
      <c r="A2823" s="3">
        <v>3887</v>
      </c>
      <c r="B2823" s="4">
        <v>7891058018597</v>
      </c>
      <c r="C2823" s="3"/>
      <c r="D2823" s="3">
        <v>108748</v>
      </c>
    </row>
    <row r="2824" spans="1:4" x14ac:dyDescent="0.3">
      <c r="A2824" s="3">
        <v>3891</v>
      </c>
      <c r="B2824" s="4">
        <v>7896112448440</v>
      </c>
      <c r="C2824" s="3"/>
      <c r="D2824" s="3">
        <v>400359</v>
      </c>
    </row>
    <row r="2825" spans="1:4" x14ac:dyDescent="0.3">
      <c r="A2825" s="3">
        <v>3892</v>
      </c>
      <c r="B2825" s="4">
        <v>7896112448679</v>
      </c>
      <c r="C2825" s="3"/>
      <c r="D2825" s="3">
        <v>105704</v>
      </c>
    </row>
    <row r="2826" spans="1:4" x14ac:dyDescent="0.3">
      <c r="A2826" s="3">
        <v>3895</v>
      </c>
      <c r="B2826" s="4" t="s">
        <v>14</v>
      </c>
      <c r="C2826" s="3"/>
      <c r="D2826" s="3" t="s">
        <v>15</v>
      </c>
    </row>
    <row r="2827" spans="1:4" x14ac:dyDescent="0.3">
      <c r="A2827" s="3">
        <v>3896</v>
      </c>
      <c r="B2827" s="4" t="s">
        <v>14</v>
      </c>
      <c r="C2827" s="3"/>
      <c r="D2827" s="3" t="s">
        <v>15</v>
      </c>
    </row>
    <row r="2828" spans="1:4" x14ac:dyDescent="0.3">
      <c r="A2828" s="3">
        <v>3897</v>
      </c>
      <c r="B2828" s="4" t="s">
        <v>14</v>
      </c>
      <c r="C2828" s="3"/>
      <c r="D2828" s="3" t="s">
        <v>15</v>
      </c>
    </row>
    <row r="2829" spans="1:4" x14ac:dyDescent="0.3">
      <c r="A2829" s="3">
        <v>3898</v>
      </c>
      <c r="B2829" s="4" t="s">
        <v>14</v>
      </c>
      <c r="C2829" s="3"/>
      <c r="D2829" s="3" t="s">
        <v>15</v>
      </c>
    </row>
    <row r="2830" spans="1:4" x14ac:dyDescent="0.3">
      <c r="A2830" s="3">
        <v>3899</v>
      </c>
      <c r="B2830" s="4" t="s">
        <v>14</v>
      </c>
      <c r="C2830" s="3"/>
      <c r="D2830" s="3" t="s">
        <v>15</v>
      </c>
    </row>
    <row r="2831" spans="1:4" x14ac:dyDescent="0.3">
      <c r="A2831" s="3">
        <v>3900</v>
      </c>
      <c r="B2831" s="4" t="s">
        <v>14</v>
      </c>
      <c r="C2831" s="3"/>
      <c r="D2831" s="3" t="s">
        <v>15</v>
      </c>
    </row>
    <row r="2832" spans="1:4" x14ac:dyDescent="0.3">
      <c r="A2832" s="3">
        <v>3901</v>
      </c>
      <c r="B2832" s="4" t="s">
        <v>14</v>
      </c>
      <c r="C2832" s="3"/>
      <c r="D2832" s="3" t="s">
        <v>15</v>
      </c>
    </row>
    <row r="2833" spans="1:4" x14ac:dyDescent="0.3">
      <c r="A2833" s="3">
        <v>3902</v>
      </c>
      <c r="B2833" s="4" t="s">
        <v>14</v>
      </c>
      <c r="C2833" s="3"/>
      <c r="D2833" s="3" t="s">
        <v>15</v>
      </c>
    </row>
    <row r="2834" spans="1:4" x14ac:dyDescent="0.3">
      <c r="A2834" s="3">
        <v>3903</v>
      </c>
      <c r="B2834" s="4" t="s">
        <v>14</v>
      </c>
      <c r="C2834" s="3"/>
      <c r="D2834" s="3" t="s">
        <v>15</v>
      </c>
    </row>
    <row r="2835" spans="1:4" x14ac:dyDescent="0.3">
      <c r="A2835" s="3">
        <v>3904</v>
      </c>
      <c r="B2835" s="4" t="s">
        <v>14</v>
      </c>
      <c r="C2835" s="3"/>
      <c r="D2835" s="3" t="s">
        <v>15</v>
      </c>
    </row>
    <row r="2836" spans="1:4" x14ac:dyDescent="0.3">
      <c r="A2836" s="3">
        <v>3905</v>
      </c>
      <c r="B2836" s="4" t="s">
        <v>14</v>
      </c>
      <c r="C2836" s="3"/>
      <c r="D2836" s="3" t="s">
        <v>15</v>
      </c>
    </row>
    <row r="2837" spans="1:4" x14ac:dyDescent="0.3">
      <c r="A2837" s="3">
        <v>3910</v>
      </c>
      <c r="B2837" s="4" t="s">
        <v>18</v>
      </c>
      <c r="C2837" s="3"/>
      <c r="D2837" s="3">
        <v>708190</v>
      </c>
    </row>
    <row r="2838" spans="1:4" x14ac:dyDescent="0.3">
      <c r="A2838" s="3">
        <v>3911</v>
      </c>
      <c r="B2838" s="4" t="s">
        <v>18</v>
      </c>
      <c r="C2838" s="3"/>
      <c r="D2838" s="3">
        <v>708139</v>
      </c>
    </row>
    <row r="2839" spans="1:4" x14ac:dyDescent="0.3">
      <c r="A2839" s="3">
        <v>3913</v>
      </c>
      <c r="B2839" s="4">
        <v>7896004752532</v>
      </c>
      <c r="C2839" s="3"/>
      <c r="D2839" s="3">
        <v>108408</v>
      </c>
    </row>
    <row r="2840" spans="1:4" x14ac:dyDescent="0.3">
      <c r="A2840" s="3">
        <v>3914</v>
      </c>
      <c r="B2840" s="4">
        <v>7896004752549</v>
      </c>
      <c r="C2840" s="3"/>
      <c r="D2840" s="3">
        <v>107598</v>
      </c>
    </row>
    <row r="2841" spans="1:4" x14ac:dyDescent="0.3">
      <c r="A2841" s="3">
        <v>3915</v>
      </c>
      <c r="B2841" s="4">
        <v>7896016807312</v>
      </c>
      <c r="C2841" s="3"/>
      <c r="D2841" s="3">
        <v>105335</v>
      </c>
    </row>
    <row r="2842" spans="1:4" x14ac:dyDescent="0.3">
      <c r="A2842" s="3">
        <v>3916</v>
      </c>
      <c r="B2842" s="4">
        <v>7898074617438</v>
      </c>
      <c r="C2842" s="3"/>
      <c r="D2842" s="3">
        <v>400593</v>
      </c>
    </row>
    <row r="2843" spans="1:4" x14ac:dyDescent="0.3">
      <c r="A2843" s="3">
        <v>3918</v>
      </c>
      <c r="B2843" s="4" t="s">
        <v>14</v>
      </c>
      <c r="C2843" s="3"/>
      <c r="D2843" s="3" t="s">
        <v>15</v>
      </c>
    </row>
    <row r="2844" spans="1:4" x14ac:dyDescent="0.3">
      <c r="A2844" s="3">
        <v>3919</v>
      </c>
      <c r="B2844" s="4" t="s">
        <v>14</v>
      </c>
      <c r="C2844" s="3"/>
      <c r="D2844" s="3">
        <v>708340</v>
      </c>
    </row>
    <row r="2845" spans="1:4" x14ac:dyDescent="0.3">
      <c r="A2845" s="3">
        <v>3920</v>
      </c>
      <c r="B2845" s="4" t="s">
        <v>18</v>
      </c>
      <c r="C2845" s="3"/>
      <c r="D2845" s="3">
        <v>708321</v>
      </c>
    </row>
    <row r="2846" spans="1:4" x14ac:dyDescent="0.3">
      <c r="A2846" s="3">
        <v>3921</v>
      </c>
      <c r="B2846" s="4" t="s">
        <v>18</v>
      </c>
      <c r="C2846" s="3"/>
      <c r="D2846" s="3">
        <v>708335</v>
      </c>
    </row>
    <row r="2847" spans="1:4" x14ac:dyDescent="0.3">
      <c r="A2847" s="3">
        <v>3922</v>
      </c>
      <c r="B2847" s="4" t="s">
        <v>18</v>
      </c>
      <c r="C2847" s="3"/>
      <c r="D2847" s="3">
        <v>708253</v>
      </c>
    </row>
    <row r="2848" spans="1:4" x14ac:dyDescent="0.3">
      <c r="A2848" s="3">
        <v>3923</v>
      </c>
      <c r="B2848" s="4" t="s">
        <v>14</v>
      </c>
      <c r="C2848" s="3"/>
      <c r="D2848" s="3">
        <v>708207</v>
      </c>
    </row>
    <row r="2849" spans="1:4" x14ac:dyDescent="0.3">
      <c r="A2849" s="3">
        <v>3924</v>
      </c>
      <c r="B2849" s="4">
        <v>3337875604833</v>
      </c>
      <c r="C2849" s="3"/>
      <c r="D2849" s="3">
        <v>708254</v>
      </c>
    </row>
    <row r="2850" spans="1:4" x14ac:dyDescent="0.3">
      <c r="A2850" s="3">
        <v>3925</v>
      </c>
      <c r="B2850" s="4" t="s">
        <v>18</v>
      </c>
      <c r="C2850" s="3"/>
      <c r="D2850" s="3">
        <v>706434</v>
      </c>
    </row>
    <row r="2851" spans="1:4" x14ac:dyDescent="0.3">
      <c r="A2851" s="3">
        <v>3926</v>
      </c>
      <c r="B2851" s="4">
        <v>7899337000707</v>
      </c>
      <c r="C2851" s="3"/>
      <c r="D2851" s="3">
        <v>107700</v>
      </c>
    </row>
    <row r="2852" spans="1:4" x14ac:dyDescent="0.3">
      <c r="A2852" s="3">
        <v>3928</v>
      </c>
      <c r="B2852" s="4">
        <v>7896641806841</v>
      </c>
      <c r="C2852" s="3"/>
      <c r="D2852" s="3">
        <v>107559</v>
      </c>
    </row>
    <row r="2853" spans="1:4" x14ac:dyDescent="0.3">
      <c r="A2853" s="3">
        <v>3929</v>
      </c>
      <c r="B2853" s="4">
        <v>7898459012971</v>
      </c>
      <c r="C2853" s="3"/>
      <c r="D2853" s="3">
        <v>711164</v>
      </c>
    </row>
    <row r="2854" spans="1:4" x14ac:dyDescent="0.3">
      <c r="A2854" s="3">
        <v>3930</v>
      </c>
      <c r="B2854" s="4" t="s">
        <v>14</v>
      </c>
      <c r="C2854" s="3"/>
      <c r="D2854" s="3" t="s">
        <v>15</v>
      </c>
    </row>
    <row r="2855" spans="1:4" x14ac:dyDescent="0.3">
      <c r="A2855" s="3">
        <v>3931</v>
      </c>
      <c r="B2855" s="4" t="s">
        <v>17</v>
      </c>
      <c r="C2855" s="3"/>
      <c r="D2855" s="3">
        <v>711165</v>
      </c>
    </row>
    <row r="2856" spans="1:4" x14ac:dyDescent="0.3">
      <c r="A2856" s="3">
        <v>3932</v>
      </c>
      <c r="B2856" s="4" t="s">
        <v>17</v>
      </c>
      <c r="C2856" s="3"/>
      <c r="D2856" s="3">
        <v>711166</v>
      </c>
    </row>
    <row r="2857" spans="1:4" x14ac:dyDescent="0.3">
      <c r="A2857" s="3">
        <v>3933</v>
      </c>
      <c r="B2857" s="1">
        <v>7891268118094</v>
      </c>
      <c r="C2857" s="3"/>
      <c r="D2857" s="3">
        <v>105830</v>
      </c>
    </row>
    <row r="2858" spans="1:4" x14ac:dyDescent="0.3">
      <c r="A2858" s="3">
        <v>3934</v>
      </c>
      <c r="B2858" s="4">
        <v>7898932171089</v>
      </c>
      <c r="C2858" s="3"/>
      <c r="D2858" s="3">
        <v>108580</v>
      </c>
    </row>
    <row r="2859" spans="1:4" x14ac:dyDescent="0.3">
      <c r="A2859" s="3">
        <v>3935</v>
      </c>
      <c r="B2859" s="4" t="s">
        <v>14</v>
      </c>
      <c r="C2859" s="3"/>
      <c r="D2859" s="3" t="s">
        <v>15</v>
      </c>
    </row>
    <row r="2860" spans="1:4" x14ac:dyDescent="0.3">
      <c r="A2860" s="3">
        <v>3936</v>
      </c>
      <c r="B2860" s="4" t="s">
        <v>14</v>
      </c>
      <c r="C2860" s="3"/>
      <c r="D2860" s="3" t="s">
        <v>15</v>
      </c>
    </row>
    <row r="2861" spans="1:4" x14ac:dyDescent="0.3">
      <c r="A2861" s="3">
        <v>3937</v>
      </c>
      <c r="B2861" s="4" t="s">
        <v>14</v>
      </c>
      <c r="C2861" s="3"/>
      <c r="D2861" s="3" t="s">
        <v>15</v>
      </c>
    </row>
    <row r="2862" spans="1:4" x14ac:dyDescent="0.3">
      <c r="A2862" s="3">
        <v>3938</v>
      </c>
      <c r="B2862" s="4">
        <v>7896206404437</v>
      </c>
      <c r="C2862" s="3"/>
      <c r="D2862" s="3">
        <v>108581</v>
      </c>
    </row>
    <row r="2863" spans="1:4" x14ac:dyDescent="0.3">
      <c r="A2863" s="3">
        <v>3939</v>
      </c>
      <c r="B2863" s="4">
        <v>7896206404437</v>
      </c>
      <c r="C2863" s="3"/>
      <c r="D2863" s="3">
        <v>109161</v>
      </c>
    </row>
    <row r="2864" spans="1:4" x14ac:dyDescent="0.3">
      <c r="A2864" s="3">
        <v>3942</v>
      </c>
      <c r="B2864" s="4">
        <v>7898582381432</v>
      </c>
      <c r="C2864" s="3"/>
      <c r="D2864" s="3">
        <v>104038</v>
      </c>
    </row>
    <row r="2865" spans="1:4" x14ac:dyDescent="0.3">
      <c r="A2865" s="3">
        <v>3943</v>
      </c>
      <c r="B2865" s="4">
        <v>7896206401078</v>
      </c>
      <c r="C2865" s="3"/>
      <c r="D2865" s="3" t="s">
        <v>15</v>
      </c>
    </row>
    <row r="2866" spans="1:4" x14ac:dyDescent="0.3">
      <c r="A2866" s="3">
        <v>3944</v>
      </c>
      <c r="B2866" s="4">
        <v>7891721008405</v>
      </c>
      <c r="C2866" s="3"/>
      <c r="D2866" s="3">
        <v>100113</v>
      </c>
    </row>
    <row r="2867" spans="1:4" x14ac:dyDescent="0.3">
      <c r="A2867" s="3">
        <v>3945</v>
      </c>
      <c r="B2867" s="4">
        <v>7897572001923</v>
      </c>
      <c r="C2867" s="3"/>
      <c r="D2867" s="3">
        <v>100712</v>
      </c>
    </row>
    <row r="2868" spans="1:4" x14ac:dyDescent="0.3">
      <c r="A2868" s="3">
        <v>3946</v>
      </c>
      <c r="B2868" s="4" t="s">
        <v>14</v>
      </c>
      <c r="C2868" s="3"/>
      <c r="D2868" s="3" t="s">
        <v>15</v>
      </c>
    </row>
    <row r="2869" spans="1:4" x14ac:dyDescent="0.3">
      <c r="A2869" s="3">
        <v>3947</v>
      </c>
      <c r="B2869" s="4">
        <v>7896212423569</v>
      </c>
      <c r="C2869" s="3"/>
      <c r="D2869" s="3">
        <v>108749</v>
      </c>
    </row>
    <row r="2870" spans="1:4" x14ac:dyDescent="0.3">
      <c r="A2870" s="3">
        <v>3948</v>
      </c>
      <c r="B2870" s="4" t="s">
        <v>18</v>
      </c>
      <c r="C2870" s="3"/>
      <c r="D2870" s="3">
        <v>708193</v>
      </c>
    </row>
    <row r="2871" spans="1:4" x14ac:dyDescent="0.3">
      <c r="A2871" s="3">
        <v>3949</v>
      </c>
      <c r="B2871" s="4" t="s">
        <v>18</v>
      </c>
      <c r="C2871" s="3"/>
      <c r="D2871" s="3">
        <v>708191</v>
      </c>
    </row>
    <row r="2872" spans="1:4" x14ac:dyDescent="0.3">
      <c r="A2872" s="3">
        <v>3950</v>
      </c>
      <c r="B2872" s="4" t="s">
        <v>14</v>
      </c>
      <c r="C2872" s="3"/>
      <c r="D2872" s="3" t="s">
        <v>15</v>
      </c>
    </row>
    <row r="2873" spans="1:4" x14ac:dyDescent="0.3">
      <c r="A2873" s="3">
        <v>3951</v>
      </c>
      <c r="B2873" s="4" t="s">
        <v>14</v>
      </c>
      <c r="C2873" s="3"/>
      <c r="D2873" s="3" t="s">
        <v>15</v>
      </c>
    </row>
    <row r="2874" spans="1:4" x14ac:dyDescent="0.3">
      <c r="A2874" s="3">
        <v>3952</v>
      </c>
      <c r="B2874" s="4" t="s">
        <v>14</v>
      </c>
      <c r="C2874" s="3"/>
      <c r="D2874" s="3" t="s">
        <v>15</v>
      </c>
    </row>
    <row r="2875" spans="1:4" x14ac:dyDescent="0.3">
      <c r="A2875" s="3">
        <v>3953</v>
      </c>
      <c r="B2875" s="4" t="s">
        <v>14</v>
      </c>
      <c r="C2875" s="3"/>
      <c r="D2875" s="3" t="s">
        <v>15</v>
      </c>
    </row>
    <row r="2876" spans="1:4" x14ac:dyDescent="0.3">
      <c r="A2876" s="3">
        <v>3954</v>
      </c>
      <c r="B2876" s="4" t="s">
        <v>14</v>
      </c>
      <c r="C2876" s="3"/>
      <c r="D2876" s="3" t="s">
        <v>15</v>
      </c>
    </row>
    <row r="2877" spans="1:4" x14ac:dyDescent="0.3">
      <c r="A2877" s="3">
        <v>3955</v>
      </c>
      <c r="B2877" s="4" t="s">
        <v>14</v>
      </c>
      <c r="C2877" s="3"/>
      <c r="D2877" s="3" t="s">
        <v>15</v>
      </c>
    </row>
    <row r="2878" spans="1:4" x14ac:dyDescent="0.3">
      <c r="A2878" s="3">
        <v>3956</v>
      </c>
      <c r="B2878" s="4" t="s">
        <v>14</v>
      </c>
      <c r="C2878" s="3"/>
      <c r="D2878" s="3" t="s">
        <v>15</v>
      </c>
    </row>
    <row r="2879" spans="1:4" x14ac:dyDescent="0.3">
      <c r="A2879" s="3">
        <v>3957</v>
      </c>
      <c r="B2879" s="4" t="s">
        <v>14</v>
      </c>
      <c r="C2879" s="3"/>
      <c r="D2879" s="3" t="s">
        <v>15</v>
      </c>
    </row>
    <row r="2880" spans="1:4" x14ac:dyDescent="0.3">
      <c r="A2880" s="3">
        <v>3958</v>
      </c>
      <c r="B2880" s="4" t="s">
        <v>14</v>
      </c>
      <c r="C2880" s="3"/>
      <c r="D2880" s="3" t="s">
        <v>15</v>
      </c>
    </row>
    <row r="2881" spans="1:4" x14ac:dyDescent="0.3">
      <c r="A2881" s="3">
        <v>3959</v>
      </c>
      <c r="B2881" s="4" t="s">
        <v>14</v>
      </c>
      <c r="C2881" s="3"/>
      <c r="D2881" s="3" t="s">
        <v>15</v>
      </c>
    </row>
    <row r="2882" spans="1:4" x14ac:dyDescent="0.3">
      <c r="A2882" s="3">
        <v>3960</v>
      </c>
      <c r="B2882" s="4" t="s">
        <v>14</v>
      </c>
      <c r="C2882" s="3"/>
      <c r="D2882" s="3" t="s">
        <v>15</v>
      </c>
    </row>
    <row r="2883" spans="1:4" x14ac:dyDescent="0.3">
      <c r="A2883" s="3">
        <v>3961</v>
      </c>
      <c r="B2883" s="4" t="s">
        <v>14</v>
      </c>
      <c r="C2883" s="3"/>
      <c r="D2883" s="3" t="s">
        <v>15</v>
      </c>
    </row>
    <row r="2884" spans="1:4" x14ac:dyDescent="0.3">
      <c r="A2884" s="3">
        <v>3962</v>
      </c>
      <c r="B2884" s="4" t="s">
        <v>14</v>
      </c>
      <c r="C2884" s="3"/>
      <c r="D2884" s="3" t="s">
        <v>15</v>
      </c>
    </row>
    <row r="2885" spans="1:4" x14ac:dyDescent="0.3">
      <c r="A2885" s="3">
        <v>3963</v>
      </c>
      <c r="B2885" s="4" t="s">
        <v>14</v>
      </c>
      <c r="C2885" s="3"/>
      <c r="D2885" s="3" t="s">
        <v>15</v>
      </c>
    </row>
    <row r="2886" spans="1:4" x14ac:dyDescent="0.3">
      <c r="A2886" s="3">
        <v>3964</v>
      </c>
      <c r="B2886" s="4" t="s">
        <v>14</v>
      </c>
      <c r="C2886" s="3"/>
      <c r="D2886" s="3" t="s">
        <v>15</v>
      </c>
    </row>
    <row r="2887" spans="1:4" x14ac:dyDescent="0.3">
      <c r="A2887" s="3">
        <v>3965</v>
      </c>
      <c r="B2887" s="4" t="s">
        <v>14</v>
      </c>
      <c r="C2887" s="3"/>
      <c r="D2887" s="3" t="s">
        <v>15</v>
      </c>
    </row>
    <row r="2888" spans="1:4" x14ac:dyDescent="0.3">
      <c r="A2888" s="3">
        <v>3966</v>
      </c>
      <c r="B2888" s="4" t="s">
        <v>14</v>
      </c>
      <c r="C2888" s="3"/>
      <c r="D2888" s="3" t="s">
        <v>15</v>
      </c>
    </row>
    <row r="2889" spans="1:4" x14ac:dyDescent="0.3">
      <c r="A2889" s="3">
        <v>3967</v>
      </c>
      <c r="B2889" s="4" t="s">
        <v>14</v>
      </c>
      <c r="C2889" s="3"/>
      <c r="D2889" s="3" t="s">
        <v>15</v>
      </c>
    </row>
    <row r="2890" spans="1:4" x14ac:dyDescent="0.3">
      <c r="A2890" s="3">
        <v>3968</v>
      </c>
      <c r="B2890" s="4" t="s">
        <v>14</v>
      </c>
      <c r="C2890" s="3"/>
      <c r="D2890" s="3" t="s">
        <v>15</v>
      </c>
    </row>
    <row r="2891" spans="1:4" x14ac:dyDescent="0.3">
      <c r="A2891" s="3">
        <v>3969</v>
      </c>
      <c r="B2891" s="4" t="s">
        <v>14</v>
      </c>
      <c r="C2891" s="3"/>
      <c r="D2891" s="3" t="s">
        <v>15</v>
      </c>
    </row>
    <row r="2892" spans="1:4" x14ac:dyDescent="0.3">
      <c r="A2892" s="3">
        <v>3970</v>
      </c>
      <c r="B2892" s="4" t="s">
        <v>14</v>
      </c>
      <c r="C2892" s="3"/>
      <c r="D2892" s="3" t="s">
        <v>15</v>
      </c>
    </row>
    <row r="2893" spans="1:4" x14ac:dyDescent="0.3">
      <c r="A2893" s="3">
        <v>3971</v>
      </c>
      <c r="B2893" s="4" t="s">
        <v>14</v>
      </c>
      <c r="C2893" s="3"/>
      <c r="D2893" s="3" t="s">
        <v>15</v>
      </c>
    </row>
    <row r="2894" spans="1:4" x14ac:dyDescent="0.3">
      <c r="A2894" s="3">
        <v>3972</v>
      </c>
      <c r="B2894" s="4" t="s">
        <v>14</v>
      </c>
      <c r="C2894" s="3"/>
      <c r="D2894" s="3" t="s">
        <v>15</v>
      </c>
    </row>
    <row r="2895" spans="1:4" x14ac:dyDescent="0.3">
      <c r="A2895" s="3">
        <v>3973</v>
      </c>
      <c r="B2895" s="4" t="s">
        <v>14</v>
      </c>
      <c r="C2895" s="3"/>
      <c r="D2895" s="3" t="s">
        <v>15</v>
      </c>
    </row>
    <row r="2896" spans="1:4" x14ac:dyDescent="0.3">
      <c r="A2896" s="3">
        <v>3974</v>
      </c>
      <c r="B2896" s="4" t="s">
        <v>14</v>
      </c>
      <c r="C2896" s="3"/>
      <c r="D2896" s="3" t="s">
        <v>15</v>
      </c>
    </row>
    <row r="2897" spans="1:4" x14ac:dyDescent="0.3">
      <c r="A2897" s="3">
        <v>3975</v>
      </c>
      <c r="B2897" s="4" t="s">
        <v>14</v>
      </c>
      <c r="C2897" s="3"/>
      <c r="D2897" s="3" t="s">
        <v>15</v>
      </c>
    </row>
    <row r="2898" spans="1:4" x14ac:dyDescent="0.3">
      <c r="A2898" s="3">
        <v>3976</v>
      </c>
      <c r="B2898" s="4" t="s">
        <v>14</v>
      </c>
      <c r="C2898" s="3"/>
      <c r="D2898" s="3" t="s">
        <v>15</v>
      </c>
    </row>
    <row r="2899" spans="1:4" x14ac:dyDescent="0.3">
      <c r="A2899" s="3">
        <v>3977</v>
      </c>
      <c r="B2899" s="4" t="s">
        <v>14</v>
      </c>
      <c r="C2899" s="3"/>
      <c r="D2899" s="3" t="s">
        <v>15</v>
      </c>
    </row>
    <row r="2900" spans="1:4" x14ac:dyDescent="0.3">
      <c r="A2900" s="3">
        <v>3978</v>
      </c>
      <c r="B2900" s="4" t="s">
        <v>14</v>
      </c>
      <c r="C2900" s="3"/>
      <c r="D2900" s="3" t="s">
        <v>15</v>
      </c>
    </row>
    <row r="2901" spans="1:4" x14ac:dyDescent="0.3">
      <c r="A2901" s="3">
        <v>3979</v>
      </c>
      <c r="B2901" s="4" t="s">
        <v>14</v>
      </c>
      <c r="C2901" s="3"/>
      <c r="D2901" s="3" t="s">
        <v>15</v>
      </c>
    </row>
    <row r="2902" spans="1:4" x14ac:dyDescent="0.3">
      <c r="A2902" s="3">
        <v>3980</v>
      </c>
      <c r="B2902" s="4" t="s">
        <v>14</v>
      </c>
      <c r="C2902" s="3"/>
      <c r="D2902" s="3" t="s">
        <v>15</v>
      </c>
    </row>
    <row r="2903" spans="1:4" x14ac:dyDescent="0.3">
      <c r="A2903" s="3">
        <v>3981</v>
      </c>
      <c r="B2903" s="4">
        <v>7891106001588</v>
      </c>
      <c r="C2903" s="3"/>
      <c r="D2903" s="3">
        <v>100044</v>
      </c>
    </row>
    <row r="2904" spans="1:4" x14ac:dyDescent="0.3">
      <c r="A2904" s="3">
        <v>3982</v>
      </c>
      <c r="B2904" s="4">
        <v>4030729003521</v>
      </c>
      <c r="C2904" s="3"/>
      <c r="D2904" s="3">
        <v>106570</v>
      </c>
    </row>
    <row r="2905" spans="1:4" x14ac:dyDescent="0.3">
      <c r="A2905" s="3">
        <v>3983</v>
      </c>
      <c r="B2905" s="4">
        <v>4030729003545</v>
      </c>
      <c r="C2905" s="3"/>
      <c r="D2905" s="3">
        <v>106571</v>
      </c>
    </row>
    <row r="2906" spans="1:4" x14ac:dyDescent="0.3">
      <c r="A2906" s="3">
        <v>3984</v>
      </c>
      <c r="B2906" s="4">
        <v>4030729003569</v>
      </c>
      <c r="C2906" s="3"/>
      <c r="D2906" s="3">
        <v>106572</v>
      </c>
    </row>
    <row r="2907" spans="1:4" x14ac:dyDescent="0.3">
      <c r="A2907" s="3">
        <v>3986</v>
      </c>
      <c r="B2907" s="4">
        <v>7897316805114</v>
      </c>
      <c r="C2907" s="3"/>
      <c r="D2907" s="3">
        <v>102599</v>
      </c>
    </row>
    <row r="2908" spans="1:4" x14ac:dyDescent="0.3">
      <c r="A2908" s="3">
        <v>3990</v>
      </c>
      <c r="B2908" s="4" t="s">
        <v>14</v>
      </c>
      <c r="C2908" s="3"/>
      <c r="D2908" s="3" t="s">
        <v>15</v>
      </c>
    </row>
    <row r="2909" spans="1:4" x14ac:dyDescent="0.3">
      <c r="A2909" s="3">
        <v>3991</v>
      </c>
      <c r="B2909" s="4">
        <v>7897316802335</v>
      </c>
      <c r="C2909" s="3"/>
      <c r="D2909" s="3">
        <v>103357</v>
      </c>
    </row>
    <row r="2910" spans="1:4" x14ac:dyDescent="0.3">
      <c r="A2910" s="3">
        <v>4038</v>
      </c>
      <c r="B2910" s="4">
        <v>7896206402761</v>
      </c>
      <c r="C2910" s="3"/>
      <c r="D2910" s="3">
        <v>103778</v>
      </c>
    </row>
    <row r="2911" spans="1:4" x14ac:dyDescent="0.3">
      <c r="A2911" s="3">
        <v>4039</v>
      </c>
      <c r="B2911" s="4">
        <v>7896206402761</v>
      </c>
      <c r="C2911" s="3"/>
      <c r="D2911" s="3" t="s">
        <v>15</v>
      </c>
    </row>
    <row r="2912" spans="1:4" x14ac:dyDescent="0.3">
      <c r="A2912" s="3">
        <v>4047</v>
      </c>
      <c r="B2912" s="4">
        <v>7896016808258</v>
      </c>
      <c r="C2912" s="3"/>
      <c r="D2912" s="3">
        <v>107523</v>
      </c>
    </row>
    <row r="2913" spans="1:4" x14ac:dyDescent="0.3">
      <c r="A2913" s="3">
        <v>4065</v>
      </c>
      <c r="B2913" s="4">
        <v>7891106907491</v>
      </c>
      <c r="C2913" s="3"/>
      <c r="D2913" s="3" t="s">
        <v>15</v>
      </c>
    </row>
    <row r="2914" spans="1:4" x14ac:dyDescent="0.3">
      <c r="A2914" s="3">
        <v>4093</v>
      </c>
      <c r="B2914" s="4">
        <v>7899337000837</v>
      </c>
      <c r="C2914" s="3"/>
      <c r="D2914" s="3">
        <v>108583</v>
      </c>
    </row>
    <row r="2915" spans="1:4" x14ac:dyDescent="0.3">
      <c r="A2915" s="3">
        <v>4094</v>
      </c>
      <c r="B2915" s="4">
        <v>7899337000714</v>
      </c>
      <c r="C2915" s="3"/>
      <c r="D2915" s="3">
        <v>107633</v>
      </c>
    </row>
    <row r="2916" spans="1:4" x14ac:dyDescent="0.3">
      <c r="A2916" s="3">
        <v>4095</v>
      </c>
      <c r="B2916" s="4">
        <v>7899337000721</v>
      </c>
      <c r="C2916" s="3"/>
      <c r="D2916" s="3">
        <v>107634</v>
      </c>
    </row>
    <row r="2917" spans="1:4" x14ac:dyDescent="0.3">
      <c r="A2917" s="3">
        <v>4096</v>
      </c>
      <c r="B2917" s="4">
        <v>7899337000752</v>
      </c>
      <c r="C2917" s="3"/>
      <c r="D2917" s="3">
        <v>107635</v>
      </c>
    </row>
    <row r="2918" spans="1:4" x14ac:dyDescent="0.3">
      <c r="A2918" s="3">
        <v>4097</v>
      </c>
      <c r="B2918" s="4">
        <v>7899337000769</v>
      </c>
      <c r="C2918" s="3"/>
      <c r="D2918" s="3">
        <v>107895</v>
      </c>
    </row>
    <row r="2919" spans="1:4" x14ac:dyDescent="0.3">
      <c r="A2919" s="3">
        <v>4098</v>
      </c>
      <c r="B2919" s="4">
        <v>8054083003702</v>
      </c>
      <c r="C2919" s="3"/>
      <c r="D2919" s="3">
        <v>108975</v>
      </c>
    </row>
    <row r="2920" spans="1:4" x14ac:dyDescent="0.3">
      <c r="A2920" s="3">
        <v>4099</v>
      </c>
      <c r="B2920" s="4">
        <v>8054083003825</v>
      </c>
      <c r="C2920" s="3"/>
      <c r="D2920" s="3">
        <v>108409</v>
      </c>
    </row>
    <row r="2921" spans="1:4" x14ac:dyDescent="0.3">
      <c r="A2921" s="3">
        <v>4100</v>
      </c>
      <c r="B2921" s="4">
        <v>7898948648292</v>
      </c>
      <c r="C2921" s="3"/>
      <c r="D2921" s="3">
        <v>106690</v>
      </c>
    </row>
    <row r="2922" spans="1:4" x14ac:dyDescent="0.3">
      <c r="A2922" s="3">
        <v>4101</v>
      </c>
      <c r="B2922" s="4" t="s">
        <v>17</v>
      </c>
      <c r="C2922" s="3"/>
      <c r="D2922" s="3" t="s">
        <v>15</v>
      </c>
    </row>
    <row r="2923" spans="1:4" x14ac:dyDescent="0.3">
      <c r="A2923" s="3">
        <v>4102</v>
      </c>
      <c r="B2923" s="4" t="s">
        <v>17</v>
      </c>
      <c r="C2923" s="3"/>
      <c r="D2923" s="3">
        <v>711167</v>
      </c>
    </row>
    <row r="2924" spans="1:4" x14ac:dyDescent="0.3">
      <c r="A2924" s="3">
        <v>4104</v>
      </c>
      <c r="B2924" s="4">
        <v>7896181918950</v>
      </c>
      <c r="C2924" s="3"/>
      <c r="D2924" s="3" t="s">
        <v>15</v>
      </c>
    </row>
    <row r="2925" spans="1:4" x14ac:dyDescent="0.3">
      <c r="A2925" s="3">
        <v>4105</v>
      </c>
      <c r="B2925" s="4">
        <v>7896116863485</v>
      </c>
      <c r="C2925" s="3"/>
      <c r="D2925" s="3">
        <v>108410</v>
      </c>
    </row>
    <row r="2926" spans="1:4" x14ac:dyDescent="0.3">
      <c r="A2926" s="3">
        <v>4106</v>
      </c>
      <c r="B2926" s="4">
        <v>7896255764834</v>
      </c>
      <c r="C2926" s="3"/>
      <c r="D2926" s="3">
        <v>108584</v>
      </c>
    </row>
    <row r="2927" spans="1:4" x14ac:dyDescent="0.3">
      <c r="A2927" s="3">
        <v>4107</v>
      </c>
      <c r="B2927" s="4">
        <v>8054083005874</v>
      </c>
      <c r="C2927" s="3"/>
      <c r="D2927" s="3">
        <v>107691</v>
      </c>
    </row>
    <row r="2928" spans="1:4" x14ac:dyDescent="0.3">
      <c r="A2928" s="3">
        <v>4108</v>
      </c>
      <c r="B2928" s="4">
        <v>7898932171096</v>
      </c>
      <c r="C2928" s="3"/>
      <c r="D2928" s="3">
        <v>107663</v>
      </c>
    </row>
    <row r="2929" spans="1:4" x14ac:dyDescent="0.3">
      <c r="A2929" s="3">
        <v>4109</v>
      </c>
      <c r="B2929" s="4" t="s">
        <v>14</v>
      </c>
      <c r="C2929" s="3"/>
      <c r="D2929" s="3" t="s">
        <v>15</v>
      </c>
    </row>
    <row r="2930" spans="1:4" x14ac:dyDescent="0.3">
      <c r="A2930" s="3">
        <v>4110</v>
      </c>
      <c r="B2930" s="4">
        <v>3660053105267</v>
      </c>
      <c r="C2930" s="3"/>
      <c r="D2930" s="3">
        <v>108585</v>
      </c>
    </row>
    <row r="2931" spans="1:4" x14ac:dyDescent="0.3">
      <c r="A2931" s="3">
        <v>4111</v>
      </c>
      <c r="B2931" s="4">
        <v>7891268118070</v>
      </c>
      <c r="C2931" s="3"/>
      <c r="D2931" s="3">
        <v>104883</v>
      </c>
    </row>
    <row r="2932" spans="1:4" x14ac:dyDescent="0.3">
      <c r="A2932" s="3">
        <v>4112</v>
      </c>
      <c r="B2932" s="4">
        <v>7898926572915</v>
      </c>
      <c r="C2932" s="3"/>
      <c r="D2932" s="3">
        <v>107896</v>
      </c>
    </row>
    <row r="2933" spans="1:4" x14ac:dyDescent="0.3">
      <c r="A2933" s="3">
        <v>4113</v>
      </c>
      <c r="B2933" s="4">
        <v>7897572007185</v>
      </c>
      <c r="C2933" s="3"/>
      <c r="D2933" s="3">
        <v>107201</v>
      </c>
    </row>
    <row r="2934" spans="1:4" x14ac:dyDescent="0.3">
      <c r="A2934" s="3">
        <v>4114</v>
      </c>
      <c r="B2934" s="4">
        <v>7897572007192</v>
      </c>
      <c r="C2934" s="3"/>
      <c r="D2934" s="3">
        <v>107202</v>
      </c>
    </row>
    <row r="2935" spans="1:4" x14ac:dyDescent="0.3">
      <c r="A2935" s="3">
        <v>4115</v>
      </c>
      <c r="B2935" s="4">
        <v>7897572007215</v>
      </c>
      <c r="C2935" s="3"/>
      <c r="D2935" s="3">
        <v>107185</v>
      </c>
    </row>
    <row r="2936" spans="1:4" x14ac:dyDescent="0.3">
      <c r="A2936" s="3">
        <v>4116</v>
      </c>
      <c r="B2936" s="4">
        <v>7897572007222</v>
      </c>
      <c r="C2936" s="3"/>
      <c r="D2936" s="3">
        <v>107186</v>
      </c>
    </row>
    <row r="2937" spans="1:4" x14ac:dyDescent="0.3">
      <c r="A2937" s="3">
        <v>4117</v>
      </c>
      <c r="B2937" s="4">
        <v>7897572007208</v>
      </c>
      <c r="C2937" s="3"/>
      <c r="D2937" s="3">
        <v>107187</v>
      </c>
    </row>
    <row r="2938" spans="1:4" x14ac:dyDescent="0.3">
      <c r="A2938" s="3">
        <v>4118</v>
      </c>
      <c r="B2938" s="4">
        <v>7898919602582</v>
      </c>
      <c r="C2938" s="3"/>
      <c r="D2938" s="3">
        <v>108586</v>
      </c>
    </row>
    <row r="2939" spans="1:4" x14ac:dyDescent="0.3">
      <c r="A2939" s="3">
        <v>4119</v>
      </c>
      <c r="B2939" s="4">
        <v>7898919602179</v>
      </c>
      <c r="C2939" s="3"/>
      <c r="D2939" s="3" t="s">
        <v>15</v>
      </c>
    </row>
    <row r="2940" spans="1:4" x14ac:dyDescent="0.3">
      <c r="A2940" s="3">
        <v>4120</v>
      </c>
      <c r="B2940" s="4">
        <v>7898919603053</v>
      </c>
      <c r="C2940" s="3"/>
      <c r="D2940" s="3">
        <v>108587</v>
      </c>
    </row>
    <row r="2941" spans="1:4" x14ac:dyDescent="0.3">
      <c r="A2941" s="3">
        <v>4121</v>
      </c>
      <c r="B2941" s="4">
        <v>7898919603084</v>
      </c>
      <c r="C2941" s="3"/>
      <c r="D2941" s="3">
        <v>108588</v>
      </c>
    </row>
    <row r="2942" spans="1:4" x14ac:dyDescent="0.3">
      <c r="A2942" s="3">
        <v>4122</v>
      </c>
      <c r="B2942" s="4">
        <v>7897572007178</v>
      </c>
      <c r="C2942" s="3"/>
      <c r="D2942" s="3">
        <v>107188</v>
      </c>
    </row>
    <row r="2943" spans="1:4" x14ac:dyDescent="0.3">
      <c r="A2943" s="3">
        <v>4123</v>
      </c>
      <c r="B2943" s="4">
        <v>7898926573066</v>
      </c>
      <c r="C2943" s="3"/>
      <c r="D2943" s="3">
        <v>107885</v>
      </c>
    </row>
    <row r="2944" spans="1:4" x14ac:dyDescent="0.3">
      <c r="A2944" s="3">
        <v>4124</v>
      </c>
      <c r="B2944" s="4">
        <v>7898926573080</v>
      </c>
      <c r="C2944" s="3"/>
      <c r="D2944" s="3">
        <v>107681</v>
      </c>
    </row>
    <row r="2945" spans="1:4" x14ac:dyDescent="0.3">
      <c r="A2945" s="3">
        <v>4126</v>
      </c>
      <c r="B2945" s="4">
        <v>8054083007977</v>
      </c>
      <c r="C2945" s="3"/>
      <c r="D2945" s="3">
        <v>107602</v>
      </c>
    </row>
    <row r="2946" spans="1:4" x14ac:dyDescent="0.3">
      <c r="A2946" s="3">
        <v>4127</v>
      </c>
      <c r="B2946" s="4">
        <v>7896261018389</v>
      </c>
      <c r="C2946" s="3"/>
      <c r="D2946" s="3">
        <v>107652</v>
      </c>
    </row>
    <row r="2947" spans="1:4" x14ac:dyDescent="0.3">
      <c r="A2947" s="3">
        <v>4128</v>
      </c>
      <c r="B2947" s="4">
        <v>7896261018396</v>
      </c>
      <c r="C2947" s="3"/>
      <c r="D2947" s="3">
        <v>107653</v>
      </c>
    </row>
    <row r="2948" spans="1:4" x14ac:dyDescent="0.3">
      <c r="A2948" s="3">
        <v>4129</v>
      </c>
      <c r="B2948" s="4">
        <v>7896261018402</v>
      </c>
      <c r="C2948" s="3"/>
      <c r="D2948" s="3">
        <v>107654</v>
      </c>
    </row>
    <row r="2949" spans="1:4" x14ac:dyDescent="0.3">
      <c r="A2949" s="3">
        <v>4130</v>
      </c>
      <c r="B2949" s="4">
        <v>7896212425211</v>
      </c>
      <c r="C2949" s="3"/>
      <c r="D2949" s="3">
        <v>107886</v>
      </c>
    </row>
    <row r="2950" spans="1:4" x14ac:dyDescent="0.3">
      <c r="A2950" s="3">
        <v>4131</v>
      </c>
      <c r="B2950" s="4">
        <v>7896212478750</v>
      </c>
      <c r="C2950" s="3"/>
      <c r="D2950" s="3">
        <v>101810</v>
      </c>
    </row>
    <row r="2951" spans="1:4" x14ac:dyDescent="0.3">
      <c r="A2951" s="3">
        <v>4132</v>
      </c>
      <c r="B2951" s="4">
        <v>7897337700306</v>
      </c>
      <c r="C2951" s="3"/>
      <c r="D2951" s="3" t="s">
        <v>15</v>
      </c>
    </row>
    <row r="2952" spans="1:4" x14ac:dyDescent="0.3">
      <c r="A2952" s="3">
        <v>4133</v>
      </c>
      <c r="B2952" s="4" t="s">
        <v>14</v>
      </c>
      <c r="C2952" s="3"/>
      <c r="D2952" s="3" t="s">
        <v>15</v>
      </c>
    </row>
    <row r="2953" spans="1:4" x14ac:dyDescent="0.3">
      <c r="A2953" s="3">
        <v>4134</v>
      </c>
      <c r="B2953" s="4" t="s">
        <v>14</v>
      </c>
      <c r="C2953" s="3"/>
      <c r="D2953" s="3" t="s">
        <v>15</v>
      </c>
    </row>
    <row r="2954" spans="1:4" x14ac:dyDescent="0.3">
      <c r="A2954" s="3">
        <v>4135</v>
      </c>
      <c r="B2954" s="4">
        <v>7896206407711</v>
      </c>
      <c r="C2954" s="3"/>
      <c r="D2954" s="3">
        <v>106677</v>
      </c>
    </row>
    <row r="2955" spans="1:4" x14ac:dyDescent="0.3">
      <c r="A2955" s="3">
        <v>4136</v>
      </c>
      <c r="B2955" s="4">
        <v>7896206407711</v>
      </c>
      <c r="C2955" s="3"/>
      <c r="D2955" s="3" t="s">
        <v>15</v>
      </c>
    </row>
    <row r="2956" spans="1:4" x14ac:dyDescent="0.3">
      <c r="A2956" s="3">
        <v>4145</v>
      </c>
      <c r="B2956" s="4">
        <v>7896206407605</v>
      </c>
      <c r="C2956" s="3"/>
      <c r="D2956" s="3">
        <v>106715</v>
      </c>
    </row>
    <row r="2957" spans="1:4" x14ac:dyDescent="0.3">
      <c r="A2957" s="3">
        <v>4146</v>
      </c>
      <c r="B2957" s="4">
        <v>7896206407605</v>
      </c>
      <c r="C2957" s="3"/>
      <c r="D2957" s="3" t="s">
        <v>15</v>
      </c>
    </row>
    <row r="2958" spans="1:4" x14ac:dyDescent="0.3">
      <c r="A2958" s="3">
        <v>4147</v>
      </c>
      <c r="B2958" s="4">
        <v>7896206407582</v>
      </c>
      <c r="C2958" s="3"/>
      <c r="D2958" s="3">
        <v>106710</v>
      </c>
    </row>
    <row r="2959" spans="1:4" x14ac:dyDescent="0.3">
      <c r="A2959" s="3">
        <v>4148</v>
      </c>
      <c r="B2959" s="4">
        <v>7896206407582</v>
      </c>
      <c r="C2959" s="3"/>
      <c r="D2959" s="3" t="s">
        <v>15</v>
      </c>
    </row>
    <row r="2960" spans="1:4" x14ac:dyDescent="0.3">
      <c r="A2960" s="3">
        <v>4161</v>
      </c>
      <c r="B2960" s="4">
        <v>7891158000515</v>
      </c>
      <c r="C2960" s="3"/>
      <c r="D2960" s="3" t="s">
        <v>15</v>
      </c>
    </row>
    <row r="2961" spans="1:4" x14ac:dyDescent="0.3">
      <c r="A2961" s="3">
        <v>4162</v>
      </c>
      <c r="B2961" s="4">
        <v>8054083003863</v>
      </c>
      <c r="C2961" s="3"/>
      <c r="D2961" s="3">
        <v>107603</v>
      </c>
    </row>
    <row r="2962" spans="1:4" x14ac:dyDescent="0.3">
      <c r="A2962" s="3">
        <v>4164</v>
      </c>
      <c r="B2962" s="4">
        <v>7897473202047</v>
      </c>
      <c r="C2962" s="3"/>
      <c r="D2962" s="3">
        <v>304472</v>
      </c>
    </row>
    <row r="2963" spans="1:4" x14ac:dyDescent="0.3">
      <c r="A2963" s="3">
        <v>4165</v>
      </c>
      <c r="B2963" s="4">
        <v>7897473202085</v>
      </c>
      <c r="C2963" s="3"/>
      <c r="D2963" s="3">
        <v>304473</v>
      </c>
    </row>
    <row r="2964" spans="1:4" x14ac:dyDescent="0.3">
      <c r="A2964" s="3">
        <v>4167</v>
      </c>
      <c r="B2964" s="4">
        <v>7897473206526</v>
      </c>
      <c r="C2964" s="3"/>
      <c r="D2964" s="3">
        <v>108411</v>
      </c>
    </row>
    <row r="2965" spans="1:4" x14ac:dyDescent="0.3">
      <c r="A2965" s="3">
        <v>4168</v>
      </c>
      <c r="B2965" s="4">
        <v>7897473206533</v>
      </c>
      <c r="C2965" s="3"/>
      <c r="D2965" s="3">
        <v>304474</v>
      </c>
    </row>
    <row r="2966" spans="1:4" x14ac:dyDescent="0.3">
      <c r="A2966" s="3">
        <v>4169</v>
      </c>
      <c r="B2966" s="4">
        <v>7897473201965</v>
      </c>
      <c r="C2966" s="3"/>
      <c r="D2966" s="3">
        <v>108589</v>
      </c>
    </row>
    <row r="2967" spans="1:4" x14ac:dyDescent="0.3">
      <c r="A2967" s="3">
        <v>4170</v>
      </c>
      <c r="B2967" s="4">
        <v>7897473201972</v>
      </c>
      <c r="C2967" s="3"/>
      <c r="D2967" s="3">
        <v>108412</v>
      </c>
    </row>
    <row r="2968" spans="1:4" x14ac:dyDescent="0.3">
      <c r="A2968" s="3">
        <v>4171</v>
      </c>
      <c r="B2968" s="4">
        <v>7897473201989</v>
      </c>
      <c r="C2968" s="3"/>
      <c r="D2968" s="3">
        <v>108590</v>
      </c>
    </row>
    <row r="2969" spans="1:4" x14ac:dyDescent="0.3">
      <c r="A2969" s="3">
        <v>4172</v>
      </c>
      <c r="B2969" s="4">
        <v>7897473200227</v>
      </c>
      <c r="C2969" s="3"/>
      <c r="D2969" s="3">
        <v>108591</v>
      </c>
    </row>
    <row r="2970" spans="1:4" x14ac:dyDescent="0.3">
      <c r="A2970" s="3">
        <v>4173</v>
      </c>
      <c r="B2970" s="4">
        <v>7897473200234</v>
      </c>
      <c r="C2970" s="3"/>
      <c r="D2970" s="3">
        <v>108413</v>
      </c>
    </row>
    <row r="2971" spans="1:4" x14ac:dyDescent="0.3">
      <c r="A2971" s="3">
        <v>4174</v>
      </c>
      <c r="B2971" s="4">
        <v>7891268118087</v>
      </c>
      <c r="C2971" s="3"/>
      <c r="D2971" s="3">
        <v>104885</v>
      </c>
    </row>
    <row r="2972" spans="1:4" x14ac:dyDescent="0.3">
      <c r="A2972" s="3">
        <v>4175</v>
      </c>
      <c r="B2972" s="4">
        <v>7898074616714</v>
      </c>
      <c r="C2972" s="3"/>
      <c r="D2972" s="3">
        <v>400596</v>
      </c>
    </row>
    <row r="2973" spans="1:4" x14ac:dyDescent="0.3">
      <c r="A2973" s="3">
        <v>4176</v>
      </c>
      <c r="B2973" s="4">
        <v>7896269900808</v>
      </c>
      <c r="C2973" s="3"/>
      <c r="D2973" s="3">
        <v>101519</v>
      </c>
    </row>
    <row r="2974" spans="1:4" x14ac:dyDescent="0.3">
      <c r="A2974" s="3">
        <v>4177</v>
      </c>
      <c r="B2974" s="4">
        <v>8054083006512</v>
      </c>
      <c r="C2974" s="3"/>
      <c r="D2974" s="3">
        <v>107587</v>
      </c>
    </row>
    <row r="2975" spans="1:4" x14ac:dyDescent="0.3">
      <c r="A2975" s="3">
        <v>4178</v>
      </c>
      <c r="B2975" s="4">
        <v>8054083006512</v>
      </c>
      <c r="C2975" s="3"/>
      <c r="D2975" s="3" t="s">
        <v>15</v>
      </c>
    </row>
    <row r="2976" spans="1:4" x14ac:dyDescent="0.3">
      <c r="A2976" s="3">
        <v>4179</v>
      </c>
      <c r="B2976" s="4">
        <v>7896261018181</v>
      </c>
      <c r="C2976" s="3"/>
      <c r="D2976" s="3">
        <v>106060</v>
      </c>
    </row>
    <row r="2977" spans="1:4" x14ac:dyDescent="0.3">
      <c r="A2977" s="3">
        <v>4180</v>
      </c>
      <c r="B2977" s="4">
        <v>8054083003900</v>
      </c>
      <c r="C2977" s="3"/>
      <c r="D2977" s="3">
        <v>107704</v>
      </c>
    </row>
    <row r="2978" spans="1:4" x14ac:dyDescent="0.3">
      <c r="A2978" s="3">
        <v>4181</v>
      </c>
      <c r="B2978" s="4">
        <v>7897930775022</v>
      </c>
      <c r="C2978" s="3"/>
      <c r="D2978" s="3">
        <v>710284</v>
      </c>
    </row>
    <row r="2979" spans="1:4" x14ac:dyDescent="0.3">
      <c r="A2979" s="3">
        <v>4182</v>
      </c>
      <c r="B2979" s="4">
        <v>7896226506463</v>
      </c>
      <c r="C2979" s="3"/>
      <c r="D2979" s="3">
        <v>107181</v>
      </c>
    </row>
    <row r="2980" spans="1:4" x14ac:dyDescent="0.3">
      <c r="A2980" s="3">
        <v>4183</v>
      </c>
      <c r="B2980" s="4">
        <v>7897337707664</v>
      </c>
      <c r="C2980" s="3"/>
      <c r="D2980" s="3">
        <v>101914</v>
      </c>
    </row>
    <row r="2981" spans="1:4" x14ac:dyDescent="0.3">
      <c r="A2981" s="3">
        <v>4184</v>
      </c>
      <c r="B2981" s="4">
        <v>7896676400366</v>
      </c>
      <c r="C2981" s="3"/>
      <c r="D2981" s="3">
        <v>108592</v>
      </c>
    </row>
    <row r="2982" spans="1:4" x14ac:dyDescent="0.3">
      <c r="A2982" s="3">
        <v>4185</v>
      </c>
      <c r="B2982" s="4">
        <v>7891106907019</v>
      </c>
      <c r="C2982" s="3"/>
      <c r="D2982" s="3">
        <v>105065</v>
      </c>
    </row>
    <row r="2983" spans="1:4" x14ac:dyDescent="0.3">
      <c r="A2983" s="3">
        <v>4186</v>
      </c>
      <c r="B2983" s="4">
        <v>7898149939120</v>
      </c>
      <c r="C2983" s="3"/>
      <c r="D2983" s="3">
        <v>108414</v>
      </c>
    </row>
    <row r="2984" spans="1:4" x14ac:dyDescent="0.3">
      <c r="A2984" s="3">
        <v>4187</v>
      </c>
      <c r="B2984" s="4">
        <v>7898149939151</v>
      </c>
      <c r="C2984" s="3"/>
      <c r="D2984" s="3">
        <v>108415</v>
      </c>
    </row>
    <row r="2985" spans="1:4" x14ac:dyDescent="0.3">
      <c r="A2985" s="3">
        <v>4188</v>
      </c>
      <c r="B2985" s="4">
        <v>7896015523398</v>
      </c>
      <c r="C2985" s="3"/>
      <c r="D2985" s="3">
        <v>105252</v>
      </c>
    </row>
    <row r="2986" spans="1:4" x14ac:dyDescent="0.3">
      <c r="A2986" s="3">
        <v>4189</v>
      </c>
      <c r="B2986" s="4">
        <v>7897337706568</v>
      </c>
      <c r="C2986" s="3"/>
      <c r="D2986" s="3">
        <v>103257</v>
      </c>
    </row>
    <row r="2987" spans="1:4" x14ac:dyDescent="0.3">
      <c r="A2987" s="3">
        <v>4193</v>
      </c>
      <c r="B2987" s="4">
        <v>7896016800702</v>
      </c>
      <c r="C2987" s="3"/>
      <c r="D2987" s="3">
        <v>107599</v>
      </c>
    </row>
    <row r="2988" spans="1:4" x14ac:dyDescent="0.3">
      <c r="A2988" s="3">
        <v>4196</v>
      </c>
      <c r="B2988" s="4">
        <v>7898919603060</v>
      </c>
      <c r="C2988" s="3"/>
      <c r="D2988" s="3">
        <v>108593</v>
      </c>
    </row>
    <row r="2989" spans="1:4" x14ac:dyDescent="0.3">
      <c r="A2989" s="3">
        <v>4197</v>
      </c>
      <c r="B2989" s="4">
        <v>7896261019973</v>
      </c>
      <c r="C2989" s="3"/>
      <c r="D2989" s="3">
        <v>107680</v>
      </c>
    </row>
    <row r="2990" spans="1:4" x14ac:dyDescent="0.3">
      <c r="A2990" s="3">
        <v>4198</v>
      </c>
      <c r="B2990" s="4">
        <v>7898074617803</v>
      </c>
      <c r="C2990" s="3"/>
      <c r="D2990" s="3">
        <v>103317</v>
      </c>
    </row>
    <row r="2991" spans="1:4" x14ac:dyDescent="0.3">
      <c r="A2991" s="3">
        <v>4199</v>
      </c>
      <c r="B2991" s="4">
        <v>7896226506487</v>
      </c>
      <c r="C2991" s="3"/>
      <c r="D2991" s="3" t="s">
        <v>15</v>
      </c>
    </row>
    <row r="2992" spans="1:4" x14ac:dyDescent="0.3">
      <c r="A2992" s="3">
        <v>4200</v>
      </c>
      <c r="B2992" s="4">
        <v>7896226506494</v>
      </c>
      <c r="C2992" s="3"/>
      <c r="D2992" s="3" t="s">
        <v>15</v>
      </c>
    </row>
    <row r="2993" spans="1:4" x14ac:dyDescent="0.3">
      <c r="A2993" s="3">
        <v>4201</v>
      </c>
      <c r="B2993" s="4">
        <v>7896206400385</v>
      </c>
      <c r="C2993" s="3"/>
      <c r="D2993" s="3" t="s">
        <v>15</v>
      </c>
    </row>
    <row r="2994" spans="1:4" x14ac:dyDescent="0.3">
      <c r="A2994" s="3">
        <v>4202</v>
      </c>
      <c r="B2994" s="4">
        <v>7896226506401</v>
      </c>
      <c r="C2994" s="3"/>
      <c r="D2994" s="3" t="s">
        <v>15</v>
      </c>
    </row>
    <row r="2995" spans="1:4" x14ac:dyDescent="0.3">
      <c r="A2995" s="3">
        <v>4203</v>
      </c>
      <c r="B2995" s="4">
        <v>7898926573028</v>
      </c>
      <c r="C2995" s="3"/>
      <c r="D2995" s="3" t="s">
        <v>15</v>
      </c>
    </row>
    <row r="2996" spans="1:4" x14ac:dyDescent="0.3">
      <c r="A2996" s="3">
        <v>4204</v>
      </c>
      <c r="B2996" s="4">
        <v>7896290402050</v>
      </c>
      <c r="C2996" s="3"/>
      <c r="D2996" s="3" t="s">
        <v>15</v>
      </c>
    </row>
    <row r="2997" spans="1:4" x14ac:dyDescent="0.3">
      <c r="A2997" s="3">
        <v>4205</v>
      </c>
      <c r="B2997" s="4">
        <v>7896165600420</v>
      </c>
      <c r="C2997" s="3"/>
      <c r="D2997" s="3" t="s">
        <v>15</v>
      </c>
    </row>
    <row r="2998" spans="1:4" x14ac:dyDescent="0.3">
      <c r="A2998" s="3">
        <v>4206</v>
      </c>
      <c r="B2998" s="4">
        <v>5413787010790</v>
      </c>
      <c r="C2998" s="3"/>
      <c r="D2998" s="3" t="s">
        <v>15</v>
      </c>
    </row>
    <row r="2999" spans="1:4" x14ac:dyDescent="0.3">
      <c r="A2999" s="3">
        <v>4207</v>
      </c>
      <c r="B2999" s="4">
        <v>5413787008797</v>
      </c>
      <c r="C2999" s="3"/>
      <c r="D2999" s="3" t="s">
        <v>15</v>
      </c>
    </row>
    <row r="3000" spans="1:4" x14ac:dyDescent="0.3">
      <c r="A3000" s="3">
        <v>4209</v>
      </c>
      <c r="B3000" s="4">
        <v>3660053093045</v>
      </c>
      <c r="C3000" s="3"/>
      <c r="D3000" s="3">
        <v>109146</v>
      </c>
    </row>
    <row r="3001" spans="1:4" x14ac:dyDescent="0.3">
      <c r="A3001" s="3">
        <v>4214</v>
      </c>
      <c r="B3001" s="4">
        <v>7897705201701</v>
      </c>
      <c r="C3001" s="3"/>
      <c r="D3001" s="3">
        <v>107724</v>
      </c>
    </row>
    <row r="3002" spans="1:4" x14ac:dyDescent="0.3">
      <c r="A3002" s="3">
        <v>4215</v>
      </c>
      <c r="B3002" s="4">
        <v>7896206400064</v>
      </c>
      <c r="C3002" s="3"/>
      <c r="D3002" s="3">
        <v>100353</v>
      </c>
    </row>
    <row r="3003" spans="1:4" x14ac:dyDescent="0.3">
      <c r="A3003" s="3">
        <v>4216</v>
      </c>
      <c r="B3003" s="4">
        <v>7896206400064</v>
      </c>
      <c r="C3003" s="3"/>
      <c r="D3003" s="3" t="s">
        <v>15</v>
      </c>
    </row>
    <row r="3004" spans="1:4" x14ac:dyDescent="0.3">
      <c r="A3004" s="3">
        <v>4218</v>
      </c>
      <c r="B3004" s="4">
        <v>7891268109788</v>
      </c>
      <c r="C3004" s="3"/>
      <c r="D3004" s="3">
        <v>107897</v>
      </c>
    </row>
    <row r="3005" spans="1:4" x14ac:dyDescent="0.3">
      <c r="A3005" s="3">
        <v>4220</v>
      </c>
      <c r="B3005" s="4">
        <v>7896094208100</v>
      </c>
      <c r="C3005" s="3"/>
      <c r="D3005" s="3">
        <v>108416</v>
      </c>
    </row>
    <row r="3006" spans="1:4" x14ac:dyDescent="0.3">
      <c r="A3006" s="3">
        <v>4221</v>
      </c>
      <c r="B3006" s="4">
        <v>7898926572090</v>
      </c>
      <c r="C3006" s="3"/>
      <c r="D3006" s="3">
        <v>102407</v>
      </c>
    </row>
    <row r="3007" spans="1:4" x14ac:dyDescent="0.3">
      <c r="A3007" s="3">
        <v>4222</v>
      </c>
      <c r="B3007" s="4">
        <v>7898926572113</v>
      </c>
      <c r="C3007" s="3"/>
      <c r="D3007" s="3">
        <v>102408</v>
      </c>
    </row>
    <row r="3008" spans="1:4" x14ac:dyDescent="0.3">
      <c r="A3008" s="3">
        <v>4223</v>
      </c>
      <c r="B3008" s="4">
        <v>7896016806469</v>
      </c>
      <c r="C3008" s="3"/>
      <c r="D3008" s="3" t="s">
        <v>15</v>
      </c>
    </row>
    <row r="3009" spans="1:4" x14ac:dyDescent="0.3">
      <c r="A3009" s="3">
        <v>4224</v>
      </c>
      <c r="B3009" s="4" t="s">
        <v>14</v>
      </c>
      <c r="C3009" s="3"/>
      <c r="D3009" s="3" t="s">
        <v>15</v>
      </c>
    </row>
    <row r="3010" spans="1:4" x14ac:dyDescent="0.3">
      <c r="A3010" s="3">
        <v>4225</v>
      </c>
      <c r="B3010" s="4">
        <v>7898160920237</v>
      </c>
      <c r="C3010" s="3"/>
      <c r="D3010" s="3">
        <v>108594</v>
      </c>
    </row>
    <row r="3011" spans="1:4" x14ac:dyDescent="0.3">
      <c r="A3011" s="3">
        <v>4226</v>
      </c>
      <c r="B3011" s="4">
        <v>7896226506517</v>
      </c>
      <c r="C3011" s="3"/>
      <c r="D3011" s="3">
        <v>108750</v>
      </c>
    </row>
    <row r="3012" spans="1:4" x14ac:dyDescent="0.3">
      <c r="A3012" s="3">
        <v>4227</v>
      </c>
      <c r="B3012" s="4">
        <v>4030729003507</v>
      </c>
      <c r="C3012" s="3"/>
      <c r="D3012" s="3">
        <v>107709</v>
      </c>
    </row>
    <row r="3013" spans="1:4" x14ac:dyDescent="0.3">
      <c r="A3013" s="3">
        <v>4228</v>
      </c>
      <c r="B3013" s="4">
        <v>4030729003538</v>
      </c>
      <c r="C3013" s="3"/>
      <c r="D3013" s="3">
        <v>108595</v>
      </c>
    </row>
    <row r="3014" spans="1:4" x14ac:dyDescent="0.3">
      <c r="A3014" s="3">
        <v>4229</v>
      </c>
      <c r="B3014" s="4">
        <v>4030729003552</v>
      </c>
      <c r="C3014" s="3"/>
      <c r="D3014" s="3">
        <v>108596</v>
      </c>
    </row>
    <row r="3015" spans="1:4" x14ac:dyDescent="0.3">
      <c r="A3015" s="3">
        <v>4230</v>
      </c>
      <c r="B3015" s="4">
        <v>7896212421190</v>
      </c>
      <c r="C3015" s="3"/>
      <c r="D3015" s="3">
        <v>101277</v>
      </c>
    </row>
    <row r="3016" spans="1:4" x14ac:dyDescent="0.3">
      <c r="A3016" s="3">
        <v>4231</v>
      </c>
      <c r="B3016" s="4" t="s">
        <v>17</v>
      </c>
      <c r="C3016" s="3"/>
      <c r="D3016" s="3">
        <v>712219</v>
      </c>
    </row>
    <row r="3017" spans="1:4" x14ac:dyDescent="0.3">
      <c r="A3017" s="3">
        <v>4232</v>
      </c>
      <c r="B3017" s="4">
        <v>7896382707889</v>
      </c>
      <c r="C3017" s="3"/>
      <c r="D3017" s="3" t="s">
        <v>15</v>
      </c>
    </row>
    <row r="3018" spans="1:4" x14ac:dyDescent="0.3">
      <c r="A3018" s="3">
        <v>4233</v>
      </c>
      <c r="B3018" s="4">
        <v>7896382707742</v>
      </c>
      <c r="C3018" s="3"/>
      <c r="D3018" s="3">
        <v>106807</v>
      </c>
    </row>
    <row r="3019" spans="1:4" x14ac:dyDescent="0.3">
      <c r="A3019" s="3">
        <v>4234</v>
      </c>
      <c r="B3019" s="4">
        <v>7897572007048</v>
      </c>
      <c r="C3019" s="3"/>
      <c r="D3019" s="3">
        <v>108976</v>
      </c>
    </row>
    <row r="3020" spans="1:4" x14ac:dyDescent="0.3">
      <c r="A3020" s="3">
        <v>4235</v>
      </c>
      <c r="B3020" s="4">
        <v>7897572007062</v>
      </c>
      <c r="C3020" s="3"/>
      <c r="D3020" s="3">
        <v>108751</v>
      </c>
    </row>
    <row r="3021" spans="1:4" x14ac:dyDescent="0.3">
      <c r="A3021" s="3">
        <v>4236</v>
      </c>
      <c r="B3021" s="4">
        <v>7897572007086</v>
      </c>
      <c r="C3021" s="3"/>
      <c r="D3021" s="3">
        <v>108752</v>
      </c>
    </row>
    <row r="3022" spans="1:4" x14ac:dyDescent="0.3">
      <c r="A3022" s="3">
        <v>4237</v>
      </c>
      <c r="B3022" s="4">
        <v>7897572007123</v>
      </c>
      <c r="C3022" s="3"/>
      <c r="D3022" s="3">
        <v>108977</v>
      </c>
    </row>
    <row r="3023" spans="1:4" x14ac:dyDescent="0.3">
      <c r="A3023" s="3">
        <v>4238</v>
      </c>
      <c r="B3023" s="4">
        <v>7897572007147</v>
      </c>
      <c r="C3023" s="3"/>
      <c r="D3023" s="3">
        <v>108978</v>
      </c>
    </row>
    <row r="3024" spans="1:4" x14ac:dyDescent="0.3">
      <c r="A3024" s="3">
        <v>4239</v>
      </c>
      <c r="B3024" s="4">
        <v>7897572007109</v>
      </c>
      <c r="C3024" s="3"/>
      <c r="D3024" s="3">
        <v>108753</v>
      </c>
    </row>
    <row r="3025" spans="1:4" x14ac:dyDescent="0.3">
      <c r="A3025" s="3">
        <v>4240</v>
      </c>
      <c r="B3025" s="4">
        <v>7896212425501</v>
      </c>
      <c r="C3025" s="3"/>
      <c r="D3025" s="3">
        <v>107887</v>
      </c>
    </row>
    <row r="3026" spans="1:4" x14ac:dyDescent="0.3">
      <c r="A3026" s="3">
        <v>4241</v>
      </c>
      <c r="B3026" s="4">
        <v>7898609960107</v>
      </c>
      <c r="C3026" s="3"/>
      <c r="D3026" s="3">
        <v>107611</v>
      </c>
    </row>
    <row r="3027" spans="1:4" x14ac:dyDescent="0.3">
      <c r="A3027" s="3">
        <v>4242</v>
      </c>
      <c r="B3027" s="4">
        <v>7897595902047</v>
      </c>
      <c r="C3027" s="3"/>
      <c r="D3027" s="3">
        <v>101226</v>
      </c>
    </row>
    <row r="3028" spans="1:4" x14ac:dyDescent="0.3">
      <c r="A3028" s="3">
        <v>4243</v>
      </c>
      <c r="B3028" s="4">
        <v>7896070601697</v>
      </c>
      <c r="C3028" s="3"/>
      <c r="D3028" s="3">
        <v>102437</v>
      </c>
    </row>
    <row r="3029" spans="1:4" x14ac:dyDescent="0.3">
      <c r="A3029" s="3">
        <v>4244</v>
      </c>
      <c r="B3029" s="4">
        <v>7896070601260</v>
      </c>
      <c r="C3029" s="3"/>
      <c r="D3029" s="3">
        <v>102439</v>
      </c>
    </row>
    <row r="3030" spans="1:4" x14ac:dyDescent="0.3">
      <c r="A3030" s="3">
        <v>4245</v>
      </c>
      <c r="B3030" s="4">
        <v>7897595901842</v>
      </c>
      <c r="C3030" s="3"/>
      <c r="D3030" s="3">
        <v>103290</v>
      </c>
    </row>
    <row r="3031" spans="1:4" x14ac:dyDescent="0.3">
      <c r="A3031" s="3">
        <v>4246</v>
      </c>
      <c r="B3031" s="4">
        <v>7891058021948</v>
      </c>
      <c r="C3031" s="3"/>
      <c r="D3031" s="3">
        <v>103745</v>
      </c>
    </row>
    <row r="3032" spans="1:4" x14ac:dyDescent="0.3">
      <c r="A3032" s="3">
        <v>4247</v>
      </c>
      <c r="B3032" s="4">
        <v>7891058021955</v>
      </c>
      <c r="C3032" s="3"/>
      <c r="D3032" s="3">
        <v>103746</v>
      </c>
    </row>
    <row r="3033" spans="1:4" x14ac:dyDescent="0.3">
      <c r="A3033" s="3">
        <v>4248</v>
      </c>
      <c r="B3033" s="4">
        <v>8054083003689</v>
      </c>
      <c r="C3033" s="3"/>
      <c r="D3033" s="3">
        <v>108754</v>
      </c>
    </row>
    <row r="3034" spans="1:4" x14ac:dyDescent="0.3">
      <c r="A3034" s="3">
        <v>4249</v>
      </c>
      <c r="B3034" s="4">
        <v>7897337704120</v>
      </c>
      <c r="C3034" s="3"/>
      <c r="D3034" s="3">
        <v>104790</v>
      </c>
    </row>
    <row r="3035" spans="1:4" x14ac:dyDescent="0.3">
      <c r="A3035" s="3">
        <v>4250</v>
      </c>
      <c r="B3035" s="4">
        <v>7897595627582</v>
      </c>
      <c r="C3035" s="3"/>
      <c r="D3035" s="3">
        <v>107728</v>
      </c>
    </row>
    <row r="3036" spans="1:4" x14ac:dyDescent="0.3">
      <c r="A3036" s="3">
        <v>4252</v>
      </c>
      <c r="B3036" s="4">
        <v>7891106903936</v>
      </c>
      <c r="C3036" s="3"/>
      <c r="D3036" s="3">
        <v>100041</v>
      </c>
    </row>
    <row r="3037" spans="1:4" x14ac:dyDescent="0.3">
      <c r="A3037" s="3">
        <v>4253</v>
      </c>
      <c r="B3037" s="4">
        <v>7892953000472</v>
      </c>
      <c r="C3037" s="3"/>
      <c r="D3037" s="3">
        <v>108417</v>
      </c>
    </row>
    <row r="3038" spans="1:4" x14ac:dyDescent="0.3">
      <c r="A3038" s="3">
        <v>4254</v>
      </c>
      <c r="B3038" s="4">
        <v>7892953000496</v>
      </c>
      <c r="C3038" s="3"/>
      <c r="D3038" s="3">
        <v>107537</v>
      </c>
    </row>
    <row r="3039" spans="1:4" x14ac:dyDescent="0.3">
      <c r="A3039" s="3">
        <v>4255</v>
      </c>
      <c r="B3039" s="4">
        <v>7896261016422</v>
      </c>
      <c r="C3039" s="3"/>
      <c r="D3039" s="3">
        <v>104091</v>
      </c>
    </row>
    <row r="3040" spans="1:4" x14ac:dyDescent="0.3">
      <c r="A3040" s="3">
        <v>4256</v>
      </c>
      <c r="B3040" s="4">
        <v>7896094203013</v>
      </c>
      <c r="C3040" s="3"/>
      <c r="D3040" s="3">
        <v>108418</v>
      </c>
    </row>
    <row r="3041" spans="1:4" x14ac:dyDescent="0.3">
      <c r="A3041" s="3">
        <v>4257</v>
      </c>
      <c r="B3041" s="4">
        <v>7896094203037</v>
      </c>
      <c r="C3041" s="3"/>
      <c r="D3041" s="3">
        <v>108419</v>
      </c>
    </row>
    <row r="3042" spans="1:4" x14ac:dyDescent="0.3">
      <c r="A3042" s="3">
        <v>4258</v>
      </c>
      <c r="B3042" s="4">
        <v>7896094203020</v>
      </c>
      <c r="C3042" s="3"/>
      <c r="D3042" s="3">
        <v>108420</v>
      </c>
    </row>
    <row r="3043" spans="1:4" x14ac:dyDescent="0.3">
      <c r="A3043" s="3">
        <v>4259</v>
      </c>
      <c r="B3043" s="4">
        <v>7896070603240</v>
      </c>
      <c r="C3043" s="3"/>
      <c r="D3043" s="3" t="s">
        <v>15</v>
      </c>
    </row>
    <row r="3044" spans="1:4" x14ac:dyDescent="0.3">
      <c r="A3044" s="3">
        <v>4260</v>
      </c>
      <c r="B3044" s="4">
        <v>7896070603271</v>
      </c>
      <c r="C3044" s="3"/>
      <c r="D3044" s="3">
        <v>102503</v>
      </c>
    </row>
    <row r="3045" spans="1:4" x14ac:dyDescent="0.3">
      <c r="A3045" s="3">
        <v>4261</v>
      </c>
      <c r="B3045" s="4">
        <v>7896672201271</v>
      </c>
      <c r="C3045" s="3"/>
      <c r="D3045" s="3">
        <v>104076</v>
      </c>
    </row>
    <row r="3046" spans="1:4" x14ac:dyDescent="0.3">
      <c r="A3046" s="3">
        <v>4262</v>
      </c>
      <c r="B3046" s="4">
        <v>5413787037797</v>
      </c>
      <c r="C3046" s="3"/>
      <c r="D3046" s="3">
        <v>104075</v>
      </c>
    </row>
    <row r="3047" spans="1:4" x14ac:dyDescent="0.3">
      <c r="A3047" s="3">
        <v>4263</v>
      </c>
      <c r="B3047" s="4">
        <v>7896261018372</v>
      </c>
      <c r="C3047" s="3"/>
      <c r="D3047" s="3">
        <v>711295</v>
      </c>
    </row>
    <row r="3048" spans="1:4" x14ac:dyDescent="0.3">
      <c r="A3048" s="3">
        <v>4264</v>
      </c>
      <c r="B3048" s="4">
        <v>7896261018280</v>
      </c>
      <c r="C3048" s="3"/>
      <c r="D3048" s="3">
        <v>711296</v>
      </c>
    </row>
    <row r="3049" spans="1:4" x14ac:dyDescent="0.3">
      <c r="A3049" s="3">
        <v>4265</v>
      </c>
      <c r="B3049" s="4">
        <v>4030729003743</v>
      </c>
      <c r="C3049" s="3"/>
      <c r="D3049" s="3" t="s">
        <v>15</v>
      </c>
    </row>
    <row r="3050" spans="1:4" x14ac:dyDescent="0.3">
      <c r="A3050" s="3">
        <v>4266</v>
      </c>
      <c r="B3050" s="4">
        <v>4030729003767</v>
      </c>
      <c r="C3050" s="3"/>
      <c r="D3050" s="3" t="s">
        <v>15</v>
      </c>
    </row>
    <row r="3051" spans="1:4" x14ac:dyDescent="0.3">
      <c r="A3051" s="3">
        <v>4267</v>
      </c>
      <c r="B3051" s="4">
        <v>5413787008797</v>
      </c>
      <c r="C3051" s="3"/>
      <c r="D3051" s="3" t="s">
        <v>15</v>
      </c>
    </row>
    <row r="3052" spans="1:4" x14ac:dyDescent="0.3">
      <c r="A3052" s="3">
        <v>4268</v>
      </c>
      <c r="B3052" s="4">
        <v>5413787010790</v>
      </c>
      <c r="C3052" s="3"/>
      <c r="D3052" s="3" t="s">
        <v>15</v>
      </c>
    </row>
    <row r="3053" spans="1:4" x14ac:dyDescent="0.3">
      <c r="A3053" s="3">
        <v>4269</v>
      </c>
      <c r="B3053" s="4">
        <v>5413787012794</v>
      </c>
      <c r="C3053" s="3"/>
      <c r="D3053" s="3" t="s">
        <v>15</v>
      </c>
    </row>
    <row r="3054" spans="1:4" x14ac:dyDescent="0.3">
      <c r="A3054" s="3">
        <v>4270</v>
      </c>
      <c r="B3054" s="4">
        <v>4030729003750</v>
      </c>
      <c r="C3054" s="3"/>
      <c r="D3054" s="3" t="s">
        <v>15</v>
      </c>
    </row>
    <row r="3055" spans="1:4" x14ac:dyDescent="0.3">
      <c r="A3055" s="3">
        <v>4271</v>
      </c>
      <c r="B3055" s="4">
        <v>7891721020520</v>
      </c>
      <c r="C3055" s="3"/>
      <c r="D3055" s="3">
        <v>100769</v>
      </c>
    </row>
    <row r="3056" spans="1:4" x14ac:dyDescent="0.3">
      <c r="A3056" s="3">
        <v>4272</v>
      </c>
      <c r="B3056" s="4">
        <v>7891721020506</v>
      </c>
      <c r="C3056" s="3"/>
      <c r="D3056" s="3">
        <v>100771</v>
      </c>
    </row>
    <row r="3057" spans="1:4" x14ac:dyDescent="0.3">
      <c r="A3057" s="3">
        <v>4273</v>
      </c>
      <c r="B3057" s="4">
        <v>7897337706575</v>
      </c>
      <c r="C3057" s="3"/>
      <c r="D3057" s="3">
        <v>103261</v>
      </c>
    </row>
    <row r="3058" spans="1:4" x14ac:dyDescent="0.3">
      <c r="A3058" s="3">
        <v>4274</v>
      </c>
      <c r="B3058" s="4">
        <v>2000000001166</v>
      </c>
      <c r="C3058" s="3"/>
      <c r="D3058" s="3">
        <v>712220</v>
      </c>
    </row>
    <row r="3059" spans="1:4" x14ac:dyDescent="0.3">
      <c r="A3059" s="3">
        <v>4275</v>
      </c>
      <c r="B3059" s="4">
        <v>5413787002795</v>
      </c>
      <c r="C3059" s="3"/>
      <c r="D3059" s="3">
        <v>106905</v>
      </c>
    </row>
    <row r="3060" spans="1:4" x14ac:dyDescent="0.3">
      <c r="A3060" s="3">
        <v>4276</v>
      </c>
      <c r="B3060" s="4">
        <v>5413787004799</v>
      </c>
      <c r="C3060" s="3"/>
      <c r="D3060" s="3">
        <v>106903</v>
      </c>
    </row>
    <row r="3061" spans="1:4" x14ac:dyDescent="0.3">
      <c r="A3061" s="3">
        <v>4277</v>
      </c>
      <c r="B3061" s="4">
        <v>3582910029106</v>
      </c>
      <c r="C3061" s="3"/>
      <c r="D3061" s="3">
        <v>107657</v>
      </c>
    </row>
    <row r="3062" spans="1:4" x14ac:dyDescent="0.3">
      <c r="A3062" s="3">
        <v>4285</v>
      </c>
      <c r="B3062" s="4">
        <v>7898609960381</v>
      </c>
      <c r="C3062" s="3"/>
      <c r="D3062" s="3">
        <v>108597</v>
      </c>
    </row>
    <row r="3063" spans="1:4" x14ac:dyDescent="0.3">
      <c r="A3063" s="3">
        <v>4288</v>
      </c>
      <c r="B3063" s="4">
        <v>7898609960473</v>
      </c>
      <c r="C3063" s="3"/>
      <c r="D3063" s="3">
        <v>108598</v>
      </c>
    </row>
    <row r="3064" spans="1:4" x14ac:dyDescent="0.3">
      <c r="A3064" s="3">
        <v>4290</v>
      </c>
      <c r="B3064" s="4">
        <v>7898609960039</v>
      </c>
      <c r="C3064" s="3"/>
      <c r="D3064" s="3">
        <v>107688</v>
      </c>
    </row>
    <row r="3065" spans="1:4" x14ac:dyDescent="0.3">
      <c r="A3065" s="3">
        <v>4291</v>
      </c>
      <c r="B3065" s="4">
        <v>7898609960091</v>
      </c>
      <c r="C3065" s="3"/>
      <c r="D3065" s="3">
        <v>107898</v>
      </c>
    </row>
    <row r="3066" spans="1:4" x14ac:dyDescent="0.3">
      <c r="A3066" s="3">
        <v>4293</v>
      </c>
      <c r="B3066" s="4">
        <v>8032953580423</v>
      </c>
      <c r="C3066" s="3"/>
      <c r="D3066" s="3" t="s">
        <v>15</v>
      </c>
    </row>
    <row r="3067" spans="1:4" x14ac:dyDescent="0.3">
      <c r="A3067" s="3">
        <v>4299</v>
      </c>
      <c r="B3067" s="4">
        <v>7896004748511</v>
      </c>
      <c r="C3067" s="3"/>
      <c r="D3067" s="3">
        <v>106988</v>
      </c>
    </row>
    <row r="3068" spans="1:4" x14ac:dyDescent="0.3">
      <c r="A3068" s="3">
        <v>4300</v>
      </c>
      <c r="B3068" s="4">
        <v>7896004748528</v>
      </c>
      <c r="C3068" s="3"/>
      <c r="D3068" s="3">
        <v>106986</v>
      </c>
    </row>
    <row r="3069" spans="1:4" x14ac:dyDescent="0.3">
      <c r="A3069" s="3">
        <v>4301</v>
      </c>
      <c r="B3069" s="4">
        <v>7896004748535</v>
      </c>
      <c r="C3069" s="3"/>
      <c r="D3069" s="3">
        <v>106987</v>
      </c>
    </row>
    <row r="3070" spans="1:4" x14ac:dyDescent="0.3">
      <c r="A3070" s="3">
        <v>4302</v>
      </c>
      <c r="B3070" s="4">
        <v>7896004748542</v>
      </c>
      <c r="C3070" s="3"/>
      <c r="D3070" s="3">
        <v>106982</v>
      </c>
    </row>
    <row r="3071" spans="1:4" x14ac:dyDescent="0.3">
      <c r="A3071" s="3">
        <v>4303</v>
      </c>
      <c r="B3071" s="4">
        <v>7896004748559</v>
      </c>
      <c r="C3071" s="3"/>
      <c r="D3071" s="3">
        <v>106984</v>
      </c>
    </row>
    <row r="3072" spans="1:4" x14ac:dyDescent="0.3">
      <c r="A3072" s="3">
        <v>4304</v>
      </c>
      <c r="B3072" s="4">
        <v>7896004748573</v>
      </c>
      <c r="C3072" s="3"/>
      <c r="D3072" s="3">
        <v>106985</v>
      </c>
    </row>
    <row r="3073" spans="1:4" x14ac:dyDescent="0.3">
      <c r="A3073" s="3">
        <v>4305</v>
      </c>
      <c r="B3073" s="4">
        <v>7896004748597</v>
      </c>
      <c r="C3073" s="3"/>
      <c r="D3073" s="3">
        <v>106983</v>
      </c>
    </row>
    <row r="3074" spans="1:4" x14ac:dyDescent="0.3">
      <c r="A3074" s="3">
        <v>4306</v>
      </c>
      <c r="B3074" s="4">
        <v>8054083007984</v>
      </c>
      <c r="C3074" s="3"/>
      <c r="D3074" s="3">
        <v>107601</v>
      </c>
    </row>
    <row r="3075" spans="1:4" x14ac:dyDescent="0.3">
      <c r="A3075" s="3">
        <v>4307</v>
      </c>
      <c r="B3075" s="4">
        <v>7896261018624</v>
      </c>
      <c r="C3075" s="3"/>
      <c r="D3075" s="3">
        <v>107594</v>
      </c>
    </row>
    <row r="3076" spans="1:4" x14ac:dyDescent="0.3">
      <c r="A3076" s="3">
        <v>4308</v>
      </c>
      <c r="B3076" s="4">
        <v>7896261018631</v>
      </c>
      <c r="C3076" s="3"/>
      <c r="D3076" s="3">
        <v>107899</v>
      </c>
    </row>
    <row r="3077" spans="1:4" x14ac:dyDescent="0.3">
      <c r="A3077" s="3">
        <v>4309</v>
      </c>
      <c r="B3077" s="4">
        <v>7896261018648</v>
      </c>
      <c r="C3077" s="3"/>
      <c r="D3077" s="3">
        <v>107900</v>
      </c>
    </row>
    <row r="3078" spans="1:4" x14ac:dyDescent="0.3">
      <c r="A3078" s="3">
        <v>4311</v>
      </c>
      <c r="B3078" s="4">
        <v>8054083006628</v>
      </c>
      <c r="C3078" s="3"/>
      <c r="D3078" s="3">
        <v>108600</v>
      </c>
    </row>
    <row r="3079" spans="1:4" x14ac:dyDescent="0.3">
      <c r="A3079" s="3">
        <v>4312</v>
      </c>
      <c r="B3079" s="4">
        <v>5413787006793</v>
      </c>
      <c r="C3079" s="3"/>
      <c r="D3079" s="3">
        <v>107080</v>
      </c>
    </row>
    <row r="3080" spans="1:4" x14ac:dyDescent="0.3">
      <c r="A3080" s="3">
        <v>4317</v>
      </c>
      <c r="B3080" s="4">
        <v>7899337000370</v>
      </c>
      <c r="C3080" s="3"/>
      <c r="D3080" s="3">
        <v>104670</v>
      </c>
    </row>
    <row r="3081" spans="1:4" x14ac:dyDescent="0.3">
      <c r="A3081" s="3">
        <v>4318</v>
      </c>
      <c r="B3081" s="4">
        <v>7899337000400</v>
      </c>
      <c r="C3081" s="3"/>
      <c r="D3081" s="3" t="s">
        <v>15</v>
      </c>
    </row>
    <row r="3082" spans="1:4" x14ac:dyDescent="0.3">
      <c r="A3082" s="3">
        <v>4319</v>
      </c>
      <c r="B3082" s="4">
        <v>7899337000424</v>
      </c>
      <c r="C3082" s="3"/>
      <c r="D3082" s="3">
        <v>106370</v>
      </c>
    </row>
    <row r="3083" spans="1:4" x14ac:dyDescent="0.3">
      <c r="A3083" s="3">
        <v>4320</v>
      </c>
      <c r="B3083" s="4">
        <v>5702191013733</v>
      </c>
      <c r="C3083" s="3"/>
      <c r="D3083" s="3">
        <v>102940</v>
      </c>
    </row>
    <row r="3084" spans="1:4" x14ac:dyDescent="0.3">
      <c r="A3084" s="3">
        <v>4321</v>
      </c>
      <c r="B3084" s="4">
        <v>5702191013740</v>
      </c>
      <c r="C3084" s="3"/>
      <c r="D3084" s="3">
        <v>102939</v>
      </c>
    </row>
    <row r="3085" spans="1:4" x14ac:dyDescent="0.3">
      <c r="A3085" s="3">
        <v>4322</v>
      </c>
      <c r="B3085" s="4">
        <v>5702191013726</v>
      </c>
      <c r="C3085" s="3"/>
      <c r="D3085" s="3">
        <v>105960</v>
      </c>
    </row>
    <row r="3086" spans="1:4" x14ac:dyDescent="0.3">
      <c r="A3086" s="3">
        <v>4323</v>
      </c>
      <c r="B3086" s="4">
        <v>7899337000059</v>
      </c>
      <c r="C3086" s="3"/>
      <c r="D3086" s="3">
        <v>104446</v>
      </c>
    </row>
    <row r="3087" spans="1:4" x14ac:dyDescent="0.3">
      <c r="A3087" s="3">
        <v>4324</v>
      </c>
      <c r="B3087" s="4">
        <v>7899337000080</v>
      </c>
      <c r="C3087" s="3"/>
      <c r="D3087" s="3">
        <v>104447</v>
      </c>
    </row>
    <row r="3088" spans="1:4" x14ac:dyDescent="0.3">
      <c r="A3088" s="3">
        <v>4325</v>
      </c>
      <c r="B3088" s="4">
        <v>7899337000400</v>
      </c>
      <c r="C3088" s="3"/>
      <c r="D3088" s="3">
        <v>104662</v>
      </c>
    </row>
    <row r="3089" spans="1:4" x14ac:dyDescent="0.3">
      <c r="A3089" s="3">
        <v>4326</v>
      </c>
      <c r="B3089" s="4">
        <v>7899337000202</v>
      </c>
      <c r="C3089" s="3"/>
      <c r="D3089" s="3">
        <v>104467</v>
      </c>
    </row>
    <row r="3090" spans="1:4" x14ac:dyDescent="0.3">
      <c r="A3090" s="3">
        <v>4327</v>
      </c>
      <c r="B3090" s="4">
        <v>7899337000806</v>
      </c>
      <c r="C3090" s="3"/>
      <c r="D3090" s="3">
        <v>106550</v>
      </c>
    </row>
    <row r="3091" spans="1:4" x14ac:dyDescent="0.3">
      <c r="A3091" s="3">
        <v>4328</v>
      </c>
      <c r="B3091" s="4">
        <v>7899337000813</v>
      </c>
      <c r="C3091" s="3"/>
      <c r="D3091" s="3">
        <v>106516</v>
      </c>
    </row>
    <row r="3092" spans="1:4" x14ac:dyDescent="0.3">
      <c r="A3092" s="3">
        <v>5000</v>
      </c>
      <c r="B3092" s="4">
        <v>7896658024627</v>
      </c>
      <c r="C3092" s="3"/>
      <c r="D3092" s="3">
        <v>106670</v>
      </c>
    </row>
    <row r="3093" spans="1:4" x14ac:dyDescent="0.3">
      <c r="A3093" s="3">
        <v>5001</v>
      </c>
      <c r="B3093" s="4">
        <v>7896658026508</v>
      </c>
      <c r="C3093" s="3"/>
      <c r="D3093" s="3">
        <v>106671</v>
      </c>
    </row>
    <row r="3094" spans="1:4" x14ac:dyDescent="0.3">
      <c r="A3094" s="3">
        <v>5004</v>
      </c>
      <c r="B3094" s="4">
        <v>7896226506906</v>
      </c>
      <c r="C3094" s="3"/>
      <c r="D3094" s="3">
        <v>107927</v>
      </c>
    </row>
    <row r="3095" spans="1:4" x14ac:dyDescent="0.3">
      <c r="A3095" s="3">
        <v>5005</v>
      </c>
      <c r="B3095" s="4">
        <v>7896261009431</v>
      </c>
      <c r="C3095" s="3"/>
      <c r="D3095" s="3">
        <v>107576</v>
      </c>
    </row>
    <row r="3096" spans="1:4" x14ac:dyDescent="0.3">
      <c r="A3096" s="3">
        <v>4313</v>
      </c>
      <c r="B3096" s="4">
        <v>7896226506890</v>
      </c>
      <c r="C3096" s="3"/>
      <c r="D3096" s="3">
        <v>107926</v>
      </c>
    </row>
    <row r="3097" spans="1:4" x14ac:dyDescent="0.3">
      <c r="A3097" s="3">
        <v>4314</v>
      </c>
      <c r="B3097" s="4">
        <v>7896226506845</v>
      </c>
      <c r="C3097" s="3"/>
      <c r="D3097" s="3">
        <v>107605</v>
      </c>
    </row>
    <row r="3098" spans="1:4" x14ac:dyDescent="0.3">
      <c r="A3098" s="3">
        <v>4329</v>
      </c>
      <c r="B3098" s="4">
        <v>7896226501239</v>
      </c>
      <c r="C3098" s="3"/>
      <c r="D3098" s="3">
        <v>103115</v>
      </c>
    </row>
    <row r="3099" spans="1:4" x14ac:dyDescent="0.3">
      <c r="A3099" s="3">
        <v>4331</v>
      </c>
      <c r="B3099" s="4">
        <v>7891058018603</v>
      </c>
      <c r="C3099" s="3"/>
      <c r="D3099" s="3">
        <v>711297</v>
      </c>
    </row>
    <row r="3100" spans="1:4" x14ac:dyDescent="0.3">
      <c r="A3100" s="3">
        <v>4332</v>
      </c>
      <c r="B3100" s="4">
        <v>7891058018580</v>
      </c>
      <c r="C3100" s="3"/>
      <c r="D3100" s="3">
        <v>711169</v>
      </c>
    </row>
    <row r="3101" spans="1:4" x14ac:dyDescent="0.3">
      <c r="A3101" s="3">
        <v>4330</v>
      </c>
      <c r="B3101" s="4">
        <v>7896015518875</v>
      </c>
      <c r="C3101" s="3"/>
      <c r="D3101" s="3">
        <v>100388</v>
      </c>
    </row>
    <row r="3102" spans="1:4" x14ac:dyDescent="0.3">
      <c r="A3102" s="3">
        <v>4333</v>
      </c>
      <c r="B3102" s="4">
        <v>7891058226718</v>
      </c>
      <c r="C3102" s="3"/>
      <c r="D3102" s="3">
        <v>103138</v>
      </c>
    </row>
    <row r="3103" spans="1:4" x14ac:dyDescent="0.3">
      <c r="A3103" s="3">
        <v>4217</v>
      </c>
      <c r="B3103" s="4">
        <v>8054083003849</v>
      </c>
      <c r="C3103" s="3"/>
      <c r="D3103" s="3">
        <v>107677</v>
      </c>
    </row>
    <row r="3104" spans="1:4" x14ac:dyDescent="0.3">
      <c r="A3104" s="3">
        <v>1458</v>
      </c>
      <c r="B3104" s="4">
        <v>7896212425150</v>
      </c>
      <c r="C3104" s="3"/>
      <c r="D3104" s="3" t="s">
        <v>15</v>
      </c>
    </row>
    <row r="3105" spans="1:4" x14ac:dyDescent="0.3">
      <c r="A3105" s="3">
        <v>4282</v>
      </c>
      <c r="B3105" s="4">
        <v>7896212425372</v>
      </c>
      <c r="C3105" s="3"/>
      <c r="D3105" s="3" t="s">
        <v>15</v>
      </c>
    </row>
    <row r="3106" spans="1:4" x14ac:dyDescent="0.3">
      <c r="A3106" s="3">
        <v>4281</v>
      </c>
      <c r="B3106" s="4">
        <v>7896212425365</v>
      </c>
      <c r="C3106" s="3"/>
      <c r="D3106" s="3" t="s">
        <v>15</v>
      </c>
    </row>
    <row r="3107" spans="1:4" x14ac:dyDescent="0.3">
      <c r="A3107" s="3">
        <v>4137</v>
      </c>
      <c r="B3107" s="4">
        <v>7896206407735</v>
      </c>
      <c r="C3107" s="3"/>
      <c r="D3107" s="3">
        <v>106674</v>
      </c>
    </row>
    <row r="3108" spans="1:4" x14ac:dyDescent="0.3">
      <c r="A3108" s="3">
        <v>4138</v>
      </c>
      <c r="B3108" s="4">
        <v>7896206407735</v>
      </c>
      <c r="C3108" s="3"/>
      <c r="D3108" s="3" t="s">
        <v>15</v>
      </c>
    </row>
    <row r="3109" spans="1:4" x14ac:dyDescent="0.3">
      <c r="A3109" s="3">
        <v>4139</v>
      </c>
      <c r="B3109" s="4">
        <v>7896206407759</v>
      </c>
      <c r="C3109" s="3"/>
      <c r="D3109" s="3">
        <v>106696</v>
      </c>
    </row>
    <row r="3110" spans="1:4" x14ac:dyDescent="0.3">
      <c r="A3110" s="3">
        <v>4140</v>
      </c>
      <c r="B3110" s="4">
        <v>7896206407759</v>
      </c>
      <c r="C3110" s="3"/>
      <c r="D3110" s="3" t="s">
        <v>15</v>
      </c>
    </row>
    <row r="3111" spans="1:4" x14ac:dyDescent="0.3">
      <c r="A3111" s="3">
        <v>4141</v>
      </c>
      <c r="B3111" s="4">
        <v>7896206407834</v>
      </c>
      <c r="C3111" s="3"/>
      <c r="D3111" s="3" t="s">
        <v>15</v>
      </c>
    </row>
    <row r="3112" spans="1:4" x14ac:dyDescent="0.3">
      <c r="A3112" s="3">
        <v>4142</v>
      </c>
      <c r="B3112" s="4">
        <v>7896206407834</v>
      </c>
      <c r="C3112" s="3"/>
      <c r="D3112" s="3">
        <v>106699</v>
      </c>
    </row>
    <row r="3113" spans="1:4" x14ac:dyDescent="0.3">
      <c r="A3113" s="3">
        <v>4143</v>
      </c>
      <c r="B3113" s="4">
        <v>7896206407841</v>
      </c>
      <c r="C3113" s="3"/>
      <c r="D3113" s="3">
        <v>106700</v>
      </c>
    </row>
    <row r="3114" spans="1:4" x14ac:dyDescent="0.3">
      <c r="A3114" s="3">
        <v>4144</v>
      </c>
      <c r="B3114" s="4">
        <v>7896206407841</v>
      </c>
      <c r="C3114" s="3"/>
      <c r="D3114" s="3" t="s">
        <v>15</v>
      </c>
    </row>
    <row r="3115" spans="1:4" x14ac:dyDescent="0.3">
      <c r="A3115" s="3">
        <v>4149</v>
      </c>
      <c r="B3115" s="4">
        <v>7896206407568</v>
      </c>
      <c r="C3115" s="3"/>
      <c r="D3115" s="3">
        <v>106702</v>
      </c>
    </row>
    <row r="3116" spans="1:4" x14ac:dyDescent="0.3">
      <c r="A3116" s="3">
        <v>4150</v>
      </c>
      <c r="B3116" s="4">
        <v>7896206407568</v>
      </c>
      <c r="C3116" s="3"/>
      <c r="D3116" s="3" t="s">
        <v>15</v>
      </c>
    </row>
    <row r="3117" spans="1:4" x14ac:dyDescent="0.3">
      <c r="A3117" s="3">
        <v>4155</v>
      </c>
      <c r="B3117" s="4">
        <v>7896206407773</v>
      </c>
      <c r="C3117" s="3"/>
      <c r="D3117" s="3">
        <v>106711</v>
      </c>
    </row>
    <row r="3118" spans="1:4" x14ac:dyDescent="0.3">
      <c r="A3118" s="3">
        <v>4156</v>
      </c>
      <c r="B3118" s="4">
        <v>7896206407773</v>
      </c>
      <c r="C3118" s="3"/>
      <c r="D3118" s="3" t="s">
        <v>15</v>
      </c>
    </row>
    <row r="3119" spans="1:4" x14ac:dyDescent="0.3">
      <c r="A3119" s="3">
        <v>4157</v>
      </c>
      <c r="B3119" s="4">
        <v>7896206407797</v>
      </c>
      <c r="C3119" s="3"/>
      <c r="D3119" s="3">
        <v>106698</v>
      </c>
    </row>
    <row r="3120" spans="1:4" x14ac:dyDescent="0.3">
      <c r="A3120" s="3">
        <v>4158</v>
      </c>
      <c r="B3120" s="4">
        <v>7896206407797</v>
      </c>
      <c r="C3120" s="3"/>
      <c r="D3120" s="3" t="s">
        <v>15</v>
      </c>
    </row>
    <row r="3121" spans="1:4" x14ac:dyDescent="0.3">
      <c r="A3121" s="3">
        <v>4159</v>
      </c>
      <c r="B3121" s="4">
        <v>7896206407810</v>
      </c>
      <c r="C3121" s="3"/>
      <c r="D3121" s="3">
        <v>106697</v>
      </c>
    </row>
    <row r="3122" spans="1:4" x14ac:dyDescent="0.3">
      <c r="A3122" s="3">
        <v>4160</v>
      </c>
      <c r="B3122" s="4">
        <v>7896206407810</v>
      </c>
      <c r="C3122" s="3"/>
      <c r="D3122" s="3" t="s">
        <v>15</v>
      </c>
    </row>
    <row r="3123" spans="1:4" x14ac:dyDescent="0.3">
      <c r="A3123" s="3">
        <v>4151</v>
      </c>
      <c r="B3123" s="4">
        <v>7896206407674</v>
      </c>
      <c r="C3123" s="3"/>
      <c r="D3123" s="3">
        <v>106675</v>
      </c>
    </row>
    <row r="3124" spans="1:4" x14ac:dyDescent="0.3">
      <c r="A3124" s="3">
        <v>4152</v>
      </c>
      <c r="B3124" s="4">
        <v>7896206407674</v>
      </c>
      <c r="C3124" s="3"/>
      <c r="D3124" s="3" t="s">
        <v>15</v>
      </c>
    </row>
    <row r="3125" spans="1:4" x14ac:dyDescent="0.3">
      <c r="A3125" s="3">
        <v>4153</v>
      </c>
      <c r="B3125" s="4">
        <v>7896206407698</v>
      </c>
      <c r="C3125" s="3"/>
      <c r="D3125" s="3">
        <v>106676</v>
      </c>
    </row>
    <row r="3126" spans="1:4" x14ac:dyDescent="0.3">
      <c r="A3126" s="3">
        <v>4154</v>
      </c>
      <c r="B3126" s="4">
        <v>7896206407698</v>
      </c>
      <c r="C3126" s="3"/>
      <c r="D3126" s="3" t="s">
        <v>15</v>
      </c>
    </row>
    <row r="3127" spans="1:4" x14ac:dyDescent="0.3">
      <c r="A3127" s="3">
        <v>4125</v>
      </c>
      <c r="B3127" s="4">
        <v>7898926572052</v>
      </c>
      <c r="C3127" s="3"/>
      <c r="D3127" s="3" t="s">
        <v>15</v>
      </c>
    </row>
    <row r="3128" spans="1:4" x14ac:dyDescent="0.3">
      <c r="A3128" s="3">
        <v>4103</v>
      </c>
      <c r="B3128" s="4" t="s">
        <v>14</v>
      </c>
      <c r="C3128" s="3"/>
      <c r="D3128" s="3" t="s">
        <v>15</v>
      </c>
    </row>
    <row r="3129" spans="1:4" x14ac:dyDescent="0.3">
      <c r="A3129" s="3">
        <v>4351</v>
      </c>
      <c r="B3129" s="4">
        <v>7896016808005</v>
      </c>
      <c r="C3129" s="3"/>
      <c r="D3129" s="3">
        <v>107036</v>
      </c>
    </row>
    <row r="3130" spans="1:4" x14ac:dyDescent="0.3">
      <c r="A3130" s="3">
        <v>4352</v>
      </c>
      <c r="B3130" s="4">
        <v>7896016808012</v>
      </c>
      <c r="C3130" s="3"/>
      <c r="D3130" s="3">
        <v>107034</v>
      </c>
    </row>
    <row r="3131" spans="1:4" x14ac:dyDescent="0.3">
      <c r="A3131" s="3">
        <v>4355</v>
      </c>
      <c r="B3131" s="4">
        <v>7896269955136</v>
      </c>
      <c r="C3131" s="3"/>
      <c r="D3131" s="3">
        <v>103203</v>
      </c>
    </row>
    <row r="3132" spans="1:4" x14ac:dyDescent="0.3">
      <c r="A3132" s="3">
        <v>4315</v>
      </c>
      <c r="B3132" s="4">
        <v>7891058020323</v>
      </c>
      <c r="C3132" s="3"/>
      <c r="D3132" s="3">
        <v>107000</v>
      </c>
    </row>
    <row r="3133" spans="1:4" x14ac:dyDescent="0.3">
      <c r="A3133" s="3">
        <v>4316</v>
      </c>
      <c r="B3133" s="4">
        <v>7891058020347</v>
      </c>
      <c r="C3133" s="3"/>
      <c r="D3133" s="3">
        <v>106992</v>
      </c>
    </row>
    <row r="3134" spans="1:4" x14ac:dyDescent="0.3">
      <c r="A3134" s="3">
        <v>4334</v>
      </c>
      <c r="B3134" s="4">
        <v>7896165600598</v>
      </c>
      <c r="C3134" s="3"/>
      <c r="D3134" s="3">
        <v>107610</v>
      </c>
    </row>
    <row r="3135" spans="1:4" x14ac:dyDescent="0.3">
      <c r="A3135" s="3">
        <v>4335</v>
      </c>
      <c r="B3135" s="4">
        <v>7896165600604</v>
      </c>
      <c r="C3135" s="3"/>
      <c r="D3135" s="3">
        <v>107609</v>
      </c>
    </row>
    <row r="3136" spans="1:4" x14ac:dyDescent="0.3">
      <c r="A3136" s="3">
        <v>4350</v>
      </c>
      <c r="B3136" s="4">
        <v>7899337000653</v>
      </c>
      <c r="C3136" s="3"/>
      <c r="D3136" s="3">
        <v>107068</v>
      </c>
    </row>
    <row r="3137" spans="1:4" x14ac:dyDescent="0.3">
      <c r="A3137" s="3">
        <v>4348</v>
      </c>
      <c r="B3137" s="4">
        <v>7899337000585</v>
      </c>
      <c r="C3137" s="3"/>
      <c r="D3137" s="3">
        <v>107888</v>
      </c>
    </row>
    <row r="3138" spans="1:4" x14ac:dyDescent="0.3">
      <c r="A3138" s="3">
        <v>4349</v>
      </c>
      <c r="B3138" s="4">
        <v>7899337000639</v>
      </c>
      <c r="C3138" s="3"/>
      <c r="D3138" s="3">
        <v>107067</v>
      </c>
    </row>
    <row r="3139" spans="1:4" x14ac:dyDescent="0.3">
      <c r="A3139" s="3">
        <v>4383</v>
      </c>
      <c r="B3139" s="4">
        <v>7891268104233</v>
      </c>
      <c r="C3139" s="3"/>
      <c r="D3139" s="3">
        <v>108020</v>
      </c>
    </row>
    <row r="3140" spans="1:4" x14ac:dyDescent="0.3">
      <c r="A3140" s="3">
        <v>4384</v>
      </c>
      <c r="B3140" s="4">
        <v>7891268104257</v>
      </c>
      <c r="C3140" s="3"/>
      <c r="D3140" s="3">
        <v>107591</v>
      </c>
    </row>
    <row r="3141" spans="1:4" x14ac:dyDescent="0.3">
      <c r="A3141" s="3">
        <v>4379</v>
      </c>
      <c r="B3141" s="4">
        <v>7891045014366</v>
      </c>
      <c r="C3141" s="3"/>
      <c r="D3141" s="3">
        <v>105172</v>
      </c>
    </row>
    <row r="3142" spans="1:4" x14ac:dyDescent="0.3">
      <c r="A3142" s="3">
        <v>4381</v>
      </c>
      <c r="B3142" s="4">
        <v>7896212425389</v>
      </c>
      <c r="C3142" s="3"/>
      <c r="D3142" s="3">
        <v>108603</v>
      </c>
    </row>
    <row r="3143" spans="1:4" x14ac:dyDescent="0.3">
      <c r="A3143" s="3">
        <v>4386</v>
      </c>
      <c r="B3143" s="4">
        <v>7891106907507</v>
      </c>
      <c r="C3143" s="3"/>
      <c r="D3143" s="3">
        <v>107612</v>
      </c>
    </row>
    <row r="3144" spans="1:4" x14ac:dyDescent="0.3">
      <c r="A3144" s="3">
        <v>4336</v>
      </c>
      <c r="B3144" s="4">
        <v>7891058021887</v>
      </c>
      <c r="C3144" s="3"/>
      <c r="D3144" s="3">
        <v>100235</v>
      </c>
    </row>
    <row r="3145" spans="1:4" x14ac:dyDescent="0.3">
      <c r="A3145" s="3">
        <v>4337</v>
      </c>
      <c r="B3145" s="4">
        <v>7896070605497</v>
      </c>
      <c r="C3145" s="3"/>
      <c r="D3145" s="3">
        <v>103129</v>
      </c>
    </row>
    <row r="3146" spans="1:4" x14ac:dyDescent="0.3">
      <c r="A3146" s="3">
        <v>4338</v>
      </c>
      <c r="B3146" s="4">
        <v>7897595902085</v>
      </c>
      <c r="C3146" s="3"/>
      <c r="D3146" s="3">
        <v>103373</v>
      </c>
    </row>
    <row r="3147" spans="1:4" x14ac:dyDescent="0.3">
      <c r="A3147" s="3">
        <v>4339</v>
      </c>
      <c r="B3147" s="4">
        <v>7891058006204</v>
      </c>
      <c r="C3147" s="3"/>
      <c r="D3147" s="3">
        <v>108755</v>
      </c>
    </row>
    <row r="3148" spans="1:4" x14ac:dyDescent="0.3">
      <c r="A3148" s="3">
        <v>4340</v>
      </c>
      <c r="B3148" s="4">
        <v>7897595900180</v>
      </c>
      <c r="C3148" s="3"/>
      <c r="D3148" s="3">
        <v>101966</v>
      </c>
    </row>
    <row r="3149" spans="1:4" x14ac:dyDescent="0.3">
      <c r="A3149" s="3">
        <v>4341</v>
      </c>
      <c r="B3149" s="4">
        <v>7897595900203</v>
      </c>
      <c r="C3149" s="3"/>
      <c r="D3149" s="3">
        <v>101967</v>
      </c>
    </row>
    <row r="3150" spans="1:4" x14ac:dyDescent="0.3">
      <c r="A3150" s="3">
        <v>4342</v>
      </c>
      <c r="B3150" s="4">
        <v>7891058016548</v>
      </c>
      <c r="C3150" s="3"/>
      <c r="D3150" s="3">
        <v>106071</v>
      </c>
    </row>
    <row r="3151" spans="1:4" x14ac:dyDescent="0.3">
      <c r="A3151" s="3">
        <v>4343</v>
      </c>
      <c r="B3151" s="4">
        <v>7891058016562</v>
      </c>
      <c r="C3151" s="3"/>
      <c r="D3151" s="3">
        <v>106072</v>
      </c>
    </row>
    <row r="3152" spans="1:4" x14ac:dyDescent="0.3">
      <c r="A3152" s="3">
        <v>4344</v>
      </c>
      <c r="B3152" s="4">
        <v>7891058021917</v>
      </c>
      <c r="C3152" s="3"/>
      <c r="D3152" s="3">
        <v>101753</v>
      </c>
    </row>
    <row r="3153" spans="1:4" x14ac:dyDescent="0.3">
      <c r="A3153" s="3">
        <v>4345</v>
      </c>
      <c r="B3153" s="4">
        <v>7891058021924</v>
      </c>
      <c r="C3153" s="3"/>
      <c r="D3153" s="3">
        <v>108983</v>
      </c>
    </row>
    <row r="3154" spans="1:4" x14ac:dyDescent="0.3">
      <c r="A3154" s="3">
        <v>4346</v>
      </c>
      <c r="B3154" s="4">
        <v>7891058325039</v>
      </c>
      <c r="C3154" s="3"/>
      <c r="D3154" s="3">
        <v>101597</v>
      </c>
    </row>
    <row r="3155" spans="1:4" x14ac:dyDescent="0.3">
      <c r="A3155" s="3">
        <v>4347</v>
      </c>
      <c r="B3155" s="4">
        <v>7891058326005</v>
      </c>
      <c r="C3155" s="3"/>
      <c r="D3155" s="3">
        <v>101598</v>
      </c>
    </row>
    <row r="3156" spans="1:4" x14ac:dyDescent="0.3">
      <c r="A3156" s="3">
        <v>4367</v>
      </c>
      <c r="B3156" s="4">
        <v>7898916127316</v>
      </c>
      <c r="C3156" s="3"/>
      <c r="D3156" s="3">
        <v>108601</v>
      </c>
    </row>
    <row r="3157" spans="1:4" x14ac:dyDescent="0.3">
      <c r="A3157" s="3">
        <v>4368</v>
      </c>
      <c r="B3157" s="4">
        <v>7898916127040</v>
      </c>
      <c r="C3157" s="3"/>
      <c r="D3157" s="3">
        <v>108602</v>
      </c>
    </row>
    <row r="3158" spans="1:4" x14ac:dyDescent="0.3">
      <c r="A3158" s="3">
        <v>4369</v>
      </c>
      <c r="B3158" s="4">
        <v>7898916127156</v>
      </c>
      <c r="C3158" s="3"/>
      <c r="D3158" s="3">
        <v>108422</v>
      </c>
    </row>
    <row r="3159" spans="1:4" x14ac:dyDescent="0.3">
      <c r="A3159" s="3">
        <v>4361</v>
      </c>
      <c r="B3159" s="4" t="s">
        <v>17</v>
      </c>
      <c r="C3159" s="3"/>
      <c r="D3159" s="3">
        <v>711170</v>
      </c>
    </row>
    <row r="3160" spans="1:4" x14ac:dyDescent="0.3">
      <c r="A3160" s="3">
        <v>4362</v>
      </c>
      <c r="B3160" s="4">
        <v>7899848301829</v>
      </c>
      <c r="C3160" s="3"/>
      <c r="D3160" s="3">
        <v>711171</v>
      </c>
    </row>
    <row r="3161" spans="1:4" x14ac:dyDescent="0.3">
      <c r="A3161" s="3">
        <v>4283</v>
      </c>
      <c r="B3161" s="4">
        <v>8054083003665</v>
      </c>
      <c r="C3161" s="3"/>
      <c r="D3161" s="3" t="s">
        <v>15</v>
      </c>
    </row>
    <row r="3162" spans="1:4" x14ac:dyDescent="0.3">
      <c r="A3162" s="3">
        <v>4353</v>
      </c>
      <c r="B3162" s="4">
        <v>7896206407896</v>
      </c>
      <c r="C3162" s="3"/>
      <c r="D3162" s="3">
        <v>106995</v>
      </c>
    </row>
    <row r="3163" spans="1:4" x14ac:dyDescent="0.3">
      <c r="A3163" s="3">
        <v>4354</v>
      </c>
      <c r="B3163" s="4">
        <v>7896206407902</v>
      </c>
      <c r="C3163" s="3"/>
      <c r="D3163" s="3">
        <v>106997</v>
      </c>
    </row>
    <row r="3164" spans="1:4" x14ac:dyDescent="0.3">
      <c r="A3164" s="3">
        <v>4363</v>
      </c>
      <c r="B3164" s="4">
        <v>7896016807886</v>
      </c>
      <c r="C3164" s="3"/>
      <c r="D3164" s="3">
        <v>108987</v>
      </c>
    </row>
    <row r="3165" spans="1:4" x14ac:dyDescent="0.3">
      <c r="A3165" s="3">
        <v>4364</v>
      </c>
      <c r="B3165" s="4">
        <v>7896016807886</v>
      </c>
      <c r="C3165" s="3"/>
      <c r="D3165" s="3" t="s">
        <v>15</v>
      </c>
    </row>
    <row r="3166" spans="1:4" x14ac:dyDescent="0.3">
      <c r="A3166" s="3">
        <v>4365</v>
      </c>
      <c r="B3166" s="4">
        <v>7896016807343</v>
      </c>
      <c r="C3166" s="3"/>
      <c r="D3166" s="3" t="s">
        <v>15</v>
      </c>
    </row>
    <row r="3167" spans="1:4" x14ac:dyDescent="0.3">
      <c r="A3167" s="3">
        <v>4370</v>
      </c>
      <c r="B3167" s="4">
        <v>7896206407902</v>
      </c>
      <c r="C3167" s="3"/>
      <c r="D3167" s="3" t="s">
        <v>15</v>
      </c>
    </row>
    <row r="3168" spans="1:4" x14ac:dyDescent="0.3">
      <c r="A3168" s="3">
        <v>4371</v>
      </c>
      <c r="B3168" s="4">
        <v>7896206407896</v>
      </c>
      <c r="C3168" s="3"/>
      <c r="D3168" s="3" t="s">
        <v>15</v>
      </c>
    </row>
    <row r="3169" spans="1:4" x14ac:dyDescent="0.3">
      <c r="A3169" s="3">
        <v>4377</v>
      </c>
      <c r="B3169" s="4">
        <v>7896016808012</v>
      </c>
      <c r="C3169" s="3"/>
      <c r="D3169" s="3" t="s">
        <v>15</v>
      </c>
    </row>
    <row r="3170" spans="1:4" x14ac:dyDescent="0.3">
      <c r="A3170" s="3">
        <v>4378</v>
      </c>
      <c r="B3170" s="4">
        <v>7896016808005</v>
      </c>
      <c r="C3170" s="3"/>
      <c r="D3170" s="3" t="s">
        <v>15</v>
      </c>
    </row>
    <row r="3171" spans="1:4" x14ac:dyDescent="0.3">
      <c r="A3171" s="3">
        <v>4380</v>
      </c>
      <c r="B3171" s="4">
        <v>7896016807343</v>
      </c>
      <c r="C3171" s="3"/>
      <c r="D3171" s="3">
        <v>105333</v>
      </c>
    </row>
    <row r="3172" spans="1:4" x14ac:dyDescent="0.3">
      <c r="A3172" s="3">
        <v>4393</v>
      </c>
      <c r="B3172" s="4">
        <v>7898916127330</v>
      </c>
      <c r="C3172" s="3"/>
      <c r="D3172" s="3">
        <v>108423</v>
      </c>
    </row>
    <row r="3173" spans="1:4" x14ac:dyDescent="0.3">
      <c r="A3173" s="3">
        <v>4396</v>
      </c>
      <c r="B3173" s="4">
        <v>7896548113059</v>
      </c>
      <c r="C3173" s="3"/>
      <c r="D3173" s="3">
        <v>400733</v>
      </c>
    </row>
    <row r="3174" spans="1:4" x14ac:dyDescent="0.3">
      <c r="A3174" s="3">
        <v>4394</v>
      </c>
      <c r="B3174" s="4">
        <v>7896261000520</v>
      </c>
      <c r="C3174" s="3"/>
      <c r="D3174" s="3">
        <v>102061</v>
      </c>
    </row>
    <row r="3175" spans="1:4" x14ac:dyDescent="0.3">
      <c r="A3175" s="3">
        <v>4395</v>
      </c>
      <c r="B3175" s="4">
        <v>7896261015555</v>
      </c>
      <c r="C3175" s="3"/>
      <c r="D3175" s="3">
        <v>102269</v>
      </c>
    </row>
    <row r="3176" spans="1:4" x14ac:dyDescent="0.3">
      <c r="A3176" s="3">
        <v>4397</v>
      </c>
      <c r="B3176" s="4">
        <v>7898160920053</v>
      </c>
      <c r="C3176" s="3"/>
      <c r="D3176" s="3" t="s">
        <v>15</v>
      </c>
    </row>
    <row r="3177" spans="1:4" x14ac:dyDescent="0.3">
      <c r="A3177" s="3">
        <v>4398</v>
      </c>
      <c r="B3177" s="4">
        <v>7898149931735</v>
      </c>
      <c r="C3177" s="3"/>
      <c r="D3177" s="3">
        <v>108756</v>
      </c>
    </row>
    <row r="3178" spans="1:4" x14ac:dyDescent="0.3">
      <c r="A3178" s="3">
        <v>4399</v>
      </c>
      <c r="B3178" s="4">
        <v>7895858007768</v>
      </c>
      <c r="C3178" s="3"/>
      <c r="D3178" s="3">
        <v>107719</v>
      </c>
    </row>
    <row r="3179" spans="1:4" x14ac:dyDescent="0.3">
      <c r="A3179" s="3">
        <v>4403</v>
      </c>
      <c r="B3179" s="4">
        <v>7891106908610</v>
      </c>
      <c r="C3179" s="3"/>
      <c r="D3179" s="3">
        <v>107669</v>
      </c>
    </row>
    <row r="3180" spans="1:4" x14ac:dyDescent="0.3">
      <c r="A3180" s="3">
        <v>4402</v>
      </c>
      <c r="B3180" s="4">
        <v>7896212425341</v>
      </c>
      <c r="C3180" s="3"/>
      <c r="D3180" s="3">
        <v>107662</v>
      </c>
    </row>
    <row r="3181" spans="1:4" x14ac:dyDescent="0.3">
      <c r="A3181" s="3">
        <v>4405</v>
      </c>
      <c r="B3181" s="4">
        <v>7896016808272</v>
      </c>
      <c r="C3181" s="3"/>
      <c r="D3181" s="3">
        <v>108608</v>
      </c>
    </row>
    <row r="3182" spans="1:4" x14ac:dyDescent="0.3">
      <c r="A3182" s="3">
        <v>4406</v>
      </c>
      <c r="B3182" s="4">
        <v>7896016808265</v>
      </c>
      <c r="C3182" s="3"/>
      <c r="D3182" s="3">
        <v>108609</v>
      </c>
    </row>
    <row r="3183" spans="1:4" x14ac:dyDescent="0.3">
      <c r="A3183" s="3">
        <v>4412</v>
      </c>
      <c r="B3183" s="4">
        <v>7896206402990</v>
      </c>
      <c r="C3183" s="3"/>
      <c r="D3183" s="3" t="s">
        <v>15</v>
      </c>
    </row>
    <row r="3184" spans="1:4" x14ac:dyDescent="0.3">
      <c r="A3184" s="3">
        <v>4413</v>
      </c>
      <c r="B3184" s="4">
        <v>7896212429721</v>
      </c>
      <c r="C3184" s="3"/>
      <c r="D3184" s="3">
        <v>103540</v>
      </c>
    </row>
    <row r="3185" spans="1:4" x14ac:dyDescent="0.3">
      <c r="A3185" s="3">
        <v>4404</v>
      </c>
      <c r="B3185" s="4">
        <v>7896261019218</v>
      </c>
      <c r="C3185" s="3"/>
      <c r="D3185" s="3">
        <v>107176</v>
      </c>
    </row>
    <row r="3186" spans="1:4" x14ac:dyDescent="0.3">
      <c r="A3186" s="3">
        <v>4407</v>
      </c>
      <c r="B3186" s="4">
        <v>7896261019874</v>
      </c>
      <c r="C3186" s="3"/>
      <c r="D3186" s="3">
        <v>108079</v>
      </c>
    </row>
    <row r="3187" spans="1:4" x14ac:dyDescent="0.3">
      <c r="A3187" s="3">
        <v>4408</v>
      </c>
      <c r="B3187" s="4">
        <v>7896261019881</v>
      </c>
      <c r="C3187" s="3"/>
      <c r="D3187" s="3">
        <v>108610</v>
      </c>
    </row>
    <row r="3188" spans="1:4" x14ac:dyDescent="0.3">
      <c r="A3188" s="3">
        <v>4400</v>
      </c>
      <c r="B3188" s="4">
        <v>7898149939878</v>
      </c>
      <c r="C3188" s="3"/>
      <c r="D3188" s="3" t="s">
        <v>15</v>
      </c>
    </row>
    <row r="3189" spans="1:4" x14ac:dyDescent="0.3">
      <c r="A3189" s="3">
        <v>4401</v>
      </c>
      <c r="B3189" s="4">
        <v>7898149939908</v>
      </c>
      <c r="C3189" s="3"/>
      <c r="D3189" s="3">
        <v>108424</v>
      </c>
    </row>
    <row r="3190" spans="1:4" x14ac:dyDescent="0.3">
      <c r="A3190" s="3">
        <v>4415</v>
      </c>
      <c r="B3190" s="4">
        <v>7896261020757</v>
      </c>
      <c r="C3190" s="3"/>
      <c r="D3190" s="3">
        <v>107990</v>
      </c>
    </row>
    <row r="3191" spans="1:4" x14ac:dyDescent="0.3">
      <c r="A3191" s="3">
        <v>4418</v>
      </c>
      <c r="B3191" s="4">
        <v>7891058003210</v>
      </c>
      <c r="C3191" s="3"/>
      <c r="D3191" s="3">
        <v>100825</v>
      </c>
    </row>
    <row r="3192" spans="1:4" x14ac:dyDescent="0.3">
      <c r="A3192" s="3">
        <v>4385</v>
      </c>
      <c r="B3192" s="4">
        <v>7896382707827</v>
      </c>
      <c r="C3192" s="3"/>
      <c r="D3192" s="3">
        <v>108604</v>
      </c>
    </row>
    <row r="3193" spans="1:4" x14ac:dyDescent="0.3">
      <c r="A3193" s="3">
        <v>4392</v>
      </c>
      <c r="B3193" s="4">
        <v>7896382707834</v>
      </c>
      <c r="C3193" s="3"/>
      <c r="D3193" s="3">
        <v>108607</v>
      </c>
    </row>
    <row r="3194" spans="1:4" x14ac:dyDescent="0.3">
      <c r="A3194" s="3">
        <v>4410</v>
      </c>
      <c r="B3194" s="4">
        <v>7897930775657</v>
      </c>
      <c r="C3194" s="3"/>
      <c r="D3194" s="3">
        <v>107656</v>
      </c>
    </row>
    <row r="3195" spans="1:4" x14ac:dyDescent="0.3">
      <c r="A3195" s="3">
        <v>4414</v>
      </c>
      <c r="B3195" s="4">
        <v>7891106001045</v>
      </c>
      <c r="C3195" s="3"/>
      <c r="D3195" s="3">
        <v>100757</v>
      </c>
    </row>
    <row r="3196" spans="1:4" x14ac:dyDescent="0.3">
      <c r="A3196" s="3">
        <v>4416</v>
      </c>
      <c r="B3196" s="4">
        <v>7891268110388</v>
      </c>
      <c r="C3196" s="3"/>
      <c r="D3196" s="3">
        <v>107901</v>
      </c>
    </row>
    <row r="3197" spans="1:4" x14ac:dyDescent="0.3">
      <c r="A3197" s="3">
        <v>4417</v>
      </c>
      <c r="B3197" s="4">
        <v>7891268110418</v>
      </c>
      <c r="C3197" s="3"/>
      <c r="D3197" s="3">
        <v>107697</v>
      </c>
    </row>
    <row r="3198" spans="1:4" x14ac:dyDescent="0.3">
      <c r="A3198" s="3">
        <v>4289</v>
      </c>
      <c r="B3198" s="4">
        <v>7898609960046</v>
      </c>
      <c r="C3198" s="3"/>
      <c r="D3198" s="3">
        <v>107620</v>
      </c>
    </row>
    <row r="3199" spans="1:4" x14ac:dyDescent="0.3">
      <c r="A3199" s="3">
        <v>4411</v>
      </c>
      <c r="B3199" s="4">
        <v>7897705202340</v>
      </c>
      <c r="C3199" s="3"/>
      <c r="D3199" s="3">
        <v>107250</v>
      </c>
    </row>
    <row r="3200" spans="1:4" x14ac:dyDescent="0.3">
      <c r="A3200" s="3">
        <v>4420</v>
      </c>
      <c r="B3200" s="4">
        <v>5413787003792</v>
      </c>
      <c r="C3200" s="3"/>
      <c r="D3200" s="3">
        <v>107404</v>
      </c>
    </row>
    <row r="3201" spans="1:4" x14ac:dyDescent="0.3">
      <c r="A3201" s="3">
        <v>4421</v>
      </c>
      <c r="B3201" s="4">
        <v>5413787005796</v>
      </c>
      <c r="C3201" s="3"/>
      <c r="D3201" s="3">
        <v>107405</v>
      </c>
    </row>
    <row r="3202" spans="1:4" x14ac:dyDescent="0.3">
      <c r="A3202" s="3">
        <v>4419</v>
      </c>
      <c r="B3202" s="4">
        <v>7897930762411</v>
      </c>
      <c r="C3202" s="3"/>
      <c r="D3202" s="3">
        <v>710824</v>
      </c>
    </row>
    <row r="3203" spans="1:4" x14ac:dyDescent="0.3">
      <c r="A3203" s="3">
        <v>4422</v>
      </c>
      <c r="B3203" s="4">
        <v>7896261005860</v>
      </c>
      <c r="C3203" s="3"/>
      <c r="D3203" s="3">
        <v>101198</v>
      </c>
    </row>
    <row r="3204" spans="1:4" x14ac:dyDescent="0.3">
      <c r="A3204" s="3">
        <v>4409</v>
      </c>
      <c r="B3204" s="4">
        <v>3660053323531</v>
      </c>
      <c r="C3204" s="3"/>
      <c r="D3204" s="3" t="s">
        <v>15</v>
      </c>
    </row>
    <row r="3205" spans="1:4" x14ac:dyDescent="0.3">
      <c r="A3205" s="3">
        <v>4433</v>
      </c>
      <c r="B3205" s="4">
        <v>7898994399124</v>
      </c>
      <c r="C3205" s="3"/>
      <c r="D3205" s="3">
        <v>108611</v>
      </c>
    </row>
    <row r="3206" spans="1:4" x14ac:dyDescent="0.3">
      <c r="A3206" s="3">
        <v>4430</v>
      </c>
      <c r="B3206" s="4">
        <v>7896382706660</v>
      </c>
      <c r="C3206" s="3"/>
      <c r="D3206" s="3">
        <v>107197</v>
      </c>
    </row>
    <row r="3207" spans="1:4" x14ac:dyDescent="0.3">
      <c r="A3207" s="3">
        <v>4434</v>
      </c>
      <c r="B3207" s="4">
        <v>7891058003203</v>
      </c>
      <c r="C3207" s="3"/>
      <c r="D3207" s="3">
        <v>100822</v>
      </c>
    </row>
    <row r="3208" spans="1:4" x14ac:dyDescent="0.3">
      <c r="A3208" s="3">
        <v>4435</v>
      </c>
      <c r="B3208" s="4">
        <v>7896206407650</v>
      </c>
      <c r="C3208" s="3"/>
      <c r="D3208" s="3">
        <v>106695</v>
      </c>
    </row>
    <row r="3209" spans="1:4" x14ac:dyDescent="0.3">
      <c r="A3209" s="3">
        <v>4436</v>
      </c>
      <c r="B3209" s="4">
        <v>7896206407650</v>
      </c>
      <c r="C3209" s="3"/>
      <c r="D3209" s="3" t="s">
        <v>15</v>
      </c>
    </row>
    <row r="3210" spans="1:4" x14ac:dyDescent="0.3">
      <c r="A3210" s="3">
        <v>4431</v>
      </c>
      <c r="B3210" s="4">
        <v>7891106909266</v>
      </c>
      <c r="C3210" s="3"/>
      <c r="D3210" s="3">
        <v>108988</v>
      </c>
    </row>
    <row r="3211" spans="1:4" x14ac:dyDescent="0.3">
      <c r="A3211" s="3">
        <v>4440</v>
      </c>
      <c r="B3211" s="4">
        <v>7896112427100</v>
      </c>
      <c r="C3211" s="3"/>
      <c r="D3211" s="3">
        <v>108425</v>
      </c>
    </row>
    <row r="3212" spans="1:4" x14ac:dyDescent="0.3">
      <c r="A3212" s="3">
        <v>4437</v>
      </c>
      <c r="B3212" s="4">
        <v>7896261020726</v>
      </c>
      <c r="C3212" s="3"/>
      <c r="D3212" s="3">
        <v>107991</v>
      </c>
    </row>
    <row r="3213" spans="1:4" x14ac:dyDescent="0.3">
      <c r="A3213" s="3">
        <v>4438</v>
      </c>
      <c r="B3213" s="4">
        <v>7896261020733</v>
      </c>
      <c r="C3213" s="3"/>
      <c r="D3213" s="3">
        <v>108612</v>
      </c>
    </row>
    <row r="3214" spans="1:4" x14ac:dyDescent="0.3">
      <c r="A3214" s="3">
        <v>4439</v>
      </c>
      <c r="B3214" s="4">
        <v>7896261020740</v>
      </c>
      <c r="C3214" s="3"/>
      <c r="D3214" s="3">
        <v>107960</v>
      </c>
    </row>
    <row r="3215" spans="1:4" x14ac:dyDescent="0.3">
      <c r="A3215" s="3">
        <v>4429</v>
      </c>
      <c r="B3215" s="4">
        <v>7896382706684</v>
      </c>
      <c r="C3215" s="3"/>
      <c r="D3215" s="3">
        <v>107354</v>
      </c>
    </row>
    <row r="3216" spans="1:4" x14ac:dyDescent="0.3">
      <c r="A3216" s="3">
        <v>4294</v>
      </c>
      <c r="B3216" s="4">
        <v>7897499450903</v>
      </c>
      <c r="C3216" s="3"/>
      <c r="D3216" s="3">
        <v>108979</v>
      </c>
    </row>
    <row r="3217" spans="1:4" x14ac:dyDescent="0.3">
      <c r="A3217" s="3">
        <v>4295</v>
      </c>
      <c r="B3217" s="4">
        <v>7897499450941</v>
      </c>
      <c r="C3217" s="3"/>
      <c r="D3217" s="3">
        <v>108980</v>
      </c>
    </row>
    <row r="3218" spans="1:4" x14ac:dyDescent="0.3">
      <c r="A3218" s="3">
        <v>4296</v>
      </c>
      <c r="B3218" s="4">
        <v>7897499450972</v>
      </c>
      <c r="C3218" s="3"/>
      <c r="D3218" s="3">
        <v>108599</v>
      </c>
    </row>
    <row r="3219" spans="1:4" x14ac:dyDescent="0.3">
      <c r="A3219" s="3">
        <v>4297</v>
      </c>
      <c r="B3219" s="4">
        <v>7897499450989</v>
      </c>
      <c r="C3219" s="3"/>
      <c r="D3219" s="3">
        <v>108981</v>
      </c>
    </row>
    <row r="3220" spans="1:4" x14ac:dyDescent="0.3">
      <c r="A3220" s="3">
        <v>4298</v>
      </c>
      <c r="B3220" s="4">
        <v>7897499450996</v>
      </c>
      <c r="C3220" s="3"/>
      <c r="D3220" s="3">
        <v>108982</v>
      </c>
    </row>
    <row r="3221" spans="1:4" x14ac:dyDescent="0.3">
      <c r="A3221" s="3">
        <v>4442</v>
      </c>
      <c r="B3221" s="4">
        <v>7897499450323</v>
      </c>
      <c r="C3221" s="3"/>
      <c r="D3221" s="3">
        <v>108989</v>
      </c>
    </row>
    <row r="3222" spans="1:4" x14ac:dyDescent="0.3">
      <c r="A3222" s="3">
        <v>4390</v>
      </c>
      <c r="B3222" s="4">
        <v>7897595626271</v>
      </c>
      <c r="C3222" s="3"/>
      <c r="D3222" s="3">
        <v>108605</v>
      </c>
    </row>
    <row r="3223" spans="1:4" x14ac:dyDescent="0.3">
      <c r="A3223" s="3">
        <v>4391</v>
      </c>
      <c r="B3223" s="4">
        <v>7897595626301</v>
      </c>
      <c r="C3223" s="3"/>
      <c r="D3223" s="3">
        <v>108606</v>
      </c>
    </row>
    <row r="3224" spans="1:4" x14ac:dyDescent="0.3">
      <c r="A3224" s="3">
        <v>4389</v>
      </c>
      <c r="B3224" s="4">
        <v>7896269955204</v>
      </c>
      <c r="C3224" s="3"/>
      <c r="D3224" s="3">
        <v>103201</v>
      </c>
    </row>
    <row r="3225" spans="1:4" x14ac:dyDescent="0.3">
      <c r="A3225" s="3">
        <v>4387</v>
      </c>
      <c r="B3225" s="4">
        <v>7891058034092</v>
      </c>
      <c r="C3225" s="3"/>
      <c r="D3225" s="3">
        <v>401005</v>
      </c>
    </row>
    <row r="3226" spans="1:4" x14ac:dyDescent="0.3">
      <c r="A3226" s="3">
        <v>4388</v>
      </c>
      <c r="B3226" s="4">
        <v>7891058011550</v>
      </c>
      <c r="C3226" s="3"/>
      <c r="D3226" s="3">
        <v>104813</v>
      </c>
    </row>
    <row r="3227" spans="1:4" x14ac:dyDescent="0.3">
      <c r="A3227" s="3">
        <v>4444</v>
      </c>
      <c r="B3227" s="4">
        <v>7897337711029</v>
      </c>
      <c r="C3227" s="3"/>
      <c r="D3227" s="3">
        <v>106640</v>
      </c>
    </row>
    <row r="3228" spans="1:4" x14ac:dyDescent="0.3">
      <c r="A3228" s="3">
        <v>4286</v>
      </c>
      <c r="B3228" s="4">
        <v>7898609960077</v>
      </c>
      <c r="C3228" s="3"/>
      <c r="D3228" s="3">
        <v>107582</v>
      </c>
    </row>
    <row r="3229" spans="1:4" x14ac:dyDescent="0.3">
      <c r="A3229" s="3">
        <v>4287</v>
      </c>
      <c r="B3229" s="4">
        <v>7898609960060</v>
      </c>
      <c r="C3229" s="3"/>
      <c r="D3229" s="3">
        <v>107583</v>
      </c>
    </row>
    <row r="3230" spans="1:4" x14ac:dyDescent="0.3">
      <c r="A3230" s="3">
        <v>4446</v>
      </c>
      <c r="B3230" s="4">
        <v>7891106909303</v>
      </c>
      <c r="C3230" s="3"/>
      <c r="D3230" s="3">
        <v>108990</v>
      </c>
    </row>
    <row r="3231" spans="1:4" x14ac:dyDescent="0.3">
      <c r="A3231" s="3">
        <v>4447</v>
      </c>
      <c r="B3231" s="4">
        <v>7891106909327</v>
      </c>
      <c r="C3231" s="3"/>
      <c r="D3231" s="3">
        <v>108991</v>
      </c>
    </row>
    <row r="3232" spans="1:4" x14ac:dyDescent="0.3">
      <c r="A3232" s="3">
        <v>4448</v>
      </c>
      <c r="B3232" s="4">
        <v>7891106909341</v>
      </c>
      <c r="C3232" s="3"/>
      <c r="D3232" s="3">
        <v>108992</v>
      </c>
    </row>
    <row r="3233" spans="1:4" x14ac:dyDescent="0.3">
      <c r="A3233" s="3">
        <v>4449</v>
      </c>
      <c r="B3233" s="4">
        <v>7891106909280</v>
      </c>
      <c r="C3233" s="3"/>
      <c r="D3233" s="3">
        <v>108993</v>
      </c>
    </row>
    <row r="3234" spans="1:4" x14ac:dyDescent="0.3">
      <c r="A3234" s="3">
        <v>4441</v>
      </c>
      <c r="B3234" s="4">
        <v>883140022336</v>
      </c>
      <c r="C3234" s="3"/>
      <c r="D3234" s="3">
        <v>710776</v>
      </c>
    </row>
    <row r="3235" spans="1:4" x14ac:dyDescent="0.3">
      <c r="A3235" s="3">
        <v>4443</v>
      </c>
      <c r="B3235" s="4">
        <v>78909731</v>
      </c>
      <c r="C3235" s="3"/>
      <c r="D3235" s="3">
        <v>710775</v>
      </c>
    </row>
    <row r="3236" spans="1:4" x14ac:dyDescent="0.3">
      <c r="A3236" s="3">
        <v>4423</v>
      </c>
      <c r="B3236" s="4">
        <v>7898149932473</v>
      </c>
      <c r="C3236" s="3"/>
      <c r="D3236" s="3" t="s">
        <v>15</v>
      </c>
    </row>
    <row r="3237" spans="1:4" x14ac:dyDescent="0.3">
      <c r="A3237" s="3">
        <v>4424</v>
      </c>
      <c r="B3237" s="4">
        <v>7898943601711</v>
      </c>
      <c r="C3237" s="3"/>
      <c r="D3237" s="3" t="s">
        <v>15</v>
      </c>
    </row>
    <row r="3238" spans="1:4" x14ac:dyDescent="0.3">
      <c r="A3238" s="3">
        <v>4426</v>
      </c>
      <c r="B3238" s="4">
        <v>7898149938642</v>
      </c>
      <c r="C3238" s="3"/>
      <c r="D3238" s="3" t="s">
        <v>15</v>
      </c>
    </row>
    <row r="3239" spans="1:4" x14ac:dyDescent="0.3">
      <c r="A3239" s="3">
        <v>4427</v>
      </c>
      <c r="B3239" s="4">
        <v>7898149932183</v>
      </c>
      <c r="C3239" s="3"/>
      <c r="D3239" s="3" t="s">
        <v>15</v>
      </c>
    </row>
    <row r="3240" spans="1:4" x14ac:dyDescent="0.3">
      <c r="A3240" s="3">
        <v>4428</v>
      </c>
      <c r="B3240" s="4">
        <v>7898149930449</v>
      </c>
      <c r="C3240" s="3"/>
      <c r="D3240" s="3" t="s">
        <v>15</v>
      </c>
    </row>
    <row r="3241" spans="1:4" x14ac:dyDescent="0.3">
      <c r="A3241" s="3">
        <v>4432</v>
      </c>
      <c r="B3241" s="4">
        <v>7898149934514</v>
      </c>
      <c r="C3241" s="3"/>
      <c r="D3241" s="3" t="s">
        <v>15</v>
      </c>
    </row>
    <row r="3242" spans="1:4" x14ac:dyDescent="0.3">
      <c r="A3242" s="3">
        <v>4450</v>
      </c>
      <c r="B3242" s="4">
        <v>8054083008943</v>
      </c>
      <c r="C3242" s="3"/>
      <c r="D3242" s="3" t="s">
        <v>15</v>
      </c>
    </row>
    <row r="3243" spans="1:4" x14ac:dyDescent="0.3">
      <c r="A3243" s="3">
        <v>4451</v>
      </c>
      <c r="B3243" s="4">
        <v>7898916127439</v>
      </c>
      <c r="C3243" s="3"/>
      <c r="D3243" s="3">
        <v>108426</v>
      </c>
    </row>
    <row r="3244" spans="1:4" x14ac:dyDescent="0.3">
      <c r="A3244" s="3">
        <v>4454</v>
      </c>
      <c r="B3244" s="4">
        <v>7896165600918</v>
      </c>
      <c r="C3244" s="3"/>
      <c r="D3244" s="3">
        <v>107565</v>
      </c>
    </row>
    <row r="3245" spans="1:4" x14ac:dyDescent="0.3">
      <c r="A3245" s="3">
        <v>4455</v>
      </c>
      <c r="B3245" s="4">
        <v>7896165600925</v>
      </c>
      <c r="C3245" s="3"/>
      <c r="D3245" s="3">
        <v>107902</v>
      </c>
    </row>
    <row r="3246" spans="1:4" x14ac:dyDescent="0.3">
      <c r="A3246" s="3">
        <v>4456</v>
      </c>
      <c r="B3246" s="4">
        <v>7896641807169</v>
      </c>
      <c r="C3246" s="3"/>
      <c r="D3246" s="3" t="s">
        <v>15</v>
      </c>
    </row>
    <row r="3247" spans="1:4" x14ac:dyDescent="0.3">
      <c r="A3247" s="3">
        <v>4457</v>
      </c>
      <c r="B3247" s="4">
        <v>5000456028462</v>
      </c>
      <c r="C3247" s="3"/>
      <c r="D3247" s="3">
        <v>104263</v>
      </c>
    </row>
    <row r="3248" spans="1:4" x14ac:dyDescent="0.3">
      <c r="A3248" s="3">
        <v>4445</v>
      </c>
      <c r="B3248" s="4">
        <v>7898576550028</v>
      </c>
      <c r="C3248" s="3"/>
      <c r="D3248" s="3">
        <v>108613</v>
      </c>
    </row>
    <row r="3249" spans="1:4" x14ac:dyDescent="0.3">
      <c r="A3249" s="3">
        <v>4458</v>
      </c>
      <c r="B3249" s="4">
        <v>7896212421190</v>
      </c>
      <c r="C3249" s="3"/>
      <c r="D3249" s="3" t="s">
        <v>15</v>
      </c>
    </row>
    <row r="3250" spans="1:4" x14ac:dyDescent="0.3">
      <c r="A3250" s="3">
        <v>4459</v>
      </c>
      <c r="B3250" s="4">
        <v>7896206402990</v>
      </c>
      <c r="C3250" s="3"/>
      <c r="D3250" s="3" t="s">
        <v>15</v>
      </c>
    </row>
    <row r="3251" spans="1:4" x14ac:dyDescent="0.3">
      <c r="A3251" s="3">
        <v>4460</v>
      </c>
      <c r="B3251" s="4">
        <v>7896206402464</v>
      </c>
      <c r="C3251" s="3"/>
      <c r="D3251" s="3" t="s">
        <v>15</v>
      </c>
    </row>
    <row r="3252" spans="1:4" x14ac:dyDescent="0.3">
      <c r="A3252" s="3">
        <v>4461</v>
      </c>
      <c r="B3252" s="4">
        <v>7891058011468</v>
      </c>
      <c r="C3252" s="3"/>
      <c r="D3252" s="3">
        <v>101594</v>
      </c>
    </row>
    <row r="3253" spans="1:4" x14ac:dyDescent="0.3">
      <c r="A3253" s="3">
        <v>4462</v>
      </c>
      <c r="B3253" s="4">
        <v>7897337714488</v>
      </c>
      <c r="C3253" s="3"/>
      <c r="D3253" s="3">
        <v>107195</v>
      </c>
    </row>
    <row r="3254" spans="1:4" x14ac:dyDescent="0.3">
      <c r="A3254" s="3">
        <v>4465</v>
      </c>
      <c r="B3254" s="4">
        <v>7896206407612</v>
      </c>
      <c r="C3254" s="3"/>
      <c r="D3254" s="3">
        <v>106694</v>
      </c>
    </row>
    <row r="3255" spans="1:4" x14ac:dyDescent="0.3">
      <c r="A3255" s="3">
        <v>4466</v>
      </c>
      <c r="B3255" s="4">
        <v>7896206407612</v>
      </c>
      <c r="C3255" s="3"/>
      <c r="D3255" s="3" t="s">
        <v>15</v>
      </c>
    </row>
    <row r="3256" spans="1:4" x14ac:dyDescent="0.3">
      <c r="A3256" s="3">
        <v>4467</v>
      </c>
      <c r="B3256" s="4">
        <v>7897337714495</v>
      </c>
      <c r="C3256" s="3"/>
      <c r="D3256" s="3">
        <v>107272</v>
      </c>
    </row>
    <row r="3257" spans="1:4" x14ac:dyDescent="0.3">
      <c r="A3257" s="3">
        <v>4463</v>
      </c>
      <c r="B3257" s="4">
        <v>7897337711067</v>
      </c>
      <c r="C3257" s="3"/>
      <c r="D3257" s="3">
        <v>106641</v>
      </c>
    </row>
    <row r="3258" spans="1:4" x14ac:dyDescent="0.3">
      <c r="A3258" s="3">
        <v>4464</v>
      </c>
      <c r="B3258" s="4">
        <v>7892953104712</v>
      </c>
      <c r="C3258" s="3"/>
      <c r="D3258" s="3" t="s">
        <v>15</v>
      </c>
    </row>
    <row r="3259" spans="1:4" x14ac:dyDescent="0.3">
      <c r="A3259" s="3">
        <v>4468</v>
      </c>
      <c r="B3259" s="4">
        <v>7896641811425</v>
      </c>
      <c r="C3259" s="3"/>
      <c r="D3259" s="3">
        <v>108616</v>
      </c>
    </row>
    <row r="3260" spans="1:4" x14ac:dyDescent="0.3">
      <c r="A3260" s="3">
        <v>4471</v>
      </c>
      <c r="B3260" s="4">
        <v>7891045013130</v>
      </c>
      <c r="C3260" s="3"/>
      <c r="D3260" s="3">
        <v>105255</v>
      </c>
    </row>
    <row r="3261" spans="1:4" x14ac:dyDescent="0.3">
      <c r="A3261" s="3">
        <v>4469</v>
      </c>
      <c r="B3261" s="4">
        <v>7891106006897</v>
      </c>
      <c r="C3261" s="3"/>
      <c r="D3261" s="3">
        <v>108617</v>
      </c>
    </row>
    <row r="3262" spans="1:4" x14ac:dyDescent="0.3">
      <c r="A3262" s="3">
        <v>4470</v>
      </c>
      <c r="B3262" s="4" t="s">
        <v>22</v>
      </c>
      <c r="C3262" s="3"/>
      <c r="D3262" s="3">
        <v>710774</v>
      </c>
    </row>
    <row r="3263" spans="1:4" x14ac:dyDescent="0.3">
      <c r="A3263" s="3">
        <v>4472</v>
      </c>
      <c r="B3263" s="4">
        <v>7897930776128</v>
      </c>
      <c r="C3263" s="3"/>
      <c r="D3263" s="3">
        <v>710550</v>
      </c>
    </row>
    <row r="3264" spans="1:4" x14ac:dyDescent="0.3">
      <c r="A3264" s="3">
        <v>4473</v>
      </c>
      <c r="B3264" s="4">
        <v>7897930776142</v>
      </c>
      <c r="C3264" s="3"/>
      <c r="D3264" s="3">
        <v>710555</v>
      </c>
    </row>
    <row r="3265" spans="1:4" x14ac:dyDescent="0.3">
      <c r="A3265" s="3">
        <v>4475</v>
      </c>
      <c r="B3265" s="4">
        <v>7898586630314</v>
      </c>
      <c r="C3265" s="3"/>
      <c r="D3265" s="3">
        <v>106303</v>
      </c>
    </row>
    <row r="3266" spans="1:4" x14ac:dyDescent="0.3">
      <c r="A3266" s="3">
        <v>4476</v>
      </c>
      <c r="B3266" s="4">
        <v>7898586630338</v>
      </c>
      <c r="C3266" s="3"/>
      <c r="D3266" s="3">
        <v>106301</v>
      </c>
    </row>
    <row r="3267" spans="1:4" x14ac:dyDescent="0.3">
      <c r="A3267" s="3">
        <v>4477</v>
      </c>
      <c r="B3267" s="4">
        <v>7898586630352</v>
      </c>
      <c r="C3267" s="3"/>
      <c r="D3267" s="3">
        <v>106302</v>
      </c>
    </row>
    <row r="3268" spans="1:4" x14ac:dyDescent="0.3">
      <c r="A3268" s="3">
        <v>4474</v>
      </c>
      <c r="B3268" s="4">
        <v>7898609960572</v>
      </c>
      <c r="C3268" s="3"/>
      <c r="D3268" s="3">
        <v>107698</v>
      </c>
    </row>
    <row r="3269" spans="1:4" x14ac:dyDescent="0.3">
      <c r="A3269" s="3">
        <v>4479</v>
      </c>
      <c r="B3269" s="4">
        <v>3606000436763</v>
      </c>
      <c r="C3269" s="3"/>
      <c r="D3269" s="3">
        <v>710551</v>
      </c>
    </row>
    <row r="3270" spans="1:4" x14ac:dyDescent="0.3">
      <c r="A3270" s="3">
        <v>5003</v>
      </c>
      <c r="B3270" s="4" t="s">
        <v>22</v>
      </c>
      <c r="C3270" s="3"/>
      <c r="D3270" s="3">
        <v>707433</v>
      </c>
    </row>
    <row r="3271" spans="1:4" x14ac:dyDescent="0.3">
      <c r="A3271" s="3">
        <v>4490</v>
      </c>
      <c r="B3271" s="4">
        <v>7898609960404</v>
      </c>
      <c r="C3271" s="3"/>
      <c r="D3271" s="3">
        <v>107903</v>
      </c>
    </row>
    <row r="3272" spans="1:4" x14ac:dyDescent="0.3">
      <c r="A3272" s="3">
        <v>4480</v>
      </c>
      <c r="B3272" s="4">
        <v>7896261020702</v>
      </c>
      <c r="C3272" s="3"/>
      <c r="D3272" s="3">
        <v>108618</v>
      </c>
    </row>
    <row r="3273" spans="1:4" x14ac:dyDescent="0.3">
      <c r="A3273" s="3">
        <v>4481</v>
      </c>
      <c r="B3273" s="4">
        <v>7896261020696</v>
      </c>
      <c r="C3273" s="3"/>
      <c r="D3273" s="3">
        <v>108619</v>
      </c>
    </row>
    <row r="3274" spans="1:4" x14ac:dyDescent="0.3">
      <c r="A3274" s="3">
        <v>4491</v>
      </c>
      <c r="B3274" s="4">
        <v>7896548198070</v>
      </c>
      <c r="C3274" s="3"/>
      <c r="D3274" s="3">
        <v>103520</v>
      </c>
    </row>
    <row r="3275" spans="1:4" x14ac:dyDescent="0.3">
      <c r="A3275" s="3">
        <v>4284</v>
      </c>
      <c r="B3275" s="4">
        <v>8054083003603</v>
      </c>
      <c r="C3275" s="3"/>
      <c r="D3275" s="3">
        <v>108421</v>
      </c>
    </row>
    <row r="3276" spans="1:4" x14ac:dyDescent="0.3">
      <c r="A3276" s="3">
        <v>4482</v>
      </c>
      <c r="B3276" s="4">
        <v>7896261011069</v>
      </c>
      <c r="C3276" s="3"/>
      <c r="D3276" s="3">
        <v>101195</v>
      </c>
    </row>
    <row r="3277" spans="1:4" x14ac:dyDescent="0.3">
      <c r="A3277" s="3">
        <v>4483</v>
      </c>
      <c r="B3277" s="4">
        <v>7896261013711</v>
      </c>
      <c r="C3277" s="3"/>
      <c r="D3277" s="3">
        <v>108994</v>
      </c>
    </row>
    <row r="3278" spans="1:4" x14ac:dyDescent="0.3">
      <c r="A3278" s="3">
        <v>4484</v>
      </c>
      <c r="B3278" s="4">
        <v>7896261013759</v>
      </c>
      <c r="C3278" s="3"/>
      <c r="D3278" s="3">
        <v>108995</v>
      </c>
    </row>
    <row r="3279" spans="1:4" x14ac:dyDescent="0.3">
      <c r="A3279" s="3">
        <v>4485</v>
      </c>
      <c r="B3279" s="4">
        <v>7896261013780</v>
      </c>
      <c r="C3279" s="3"/>
      <c r="D3279" s="3">
        <v>108996</v>
      </c>
    </row>
    <row r="3280" spans="1:4" x14ac:dyDescent="0.3">
      <c r="A3280" s="3">
        <v>4486</v>
      </c>
      <c r="B3280" s="4">
        <v>7896261005587</v>
      </c>
      <c r="C3280" s="3"/>
      <c r="D3280" s="3">
        <v>101578</v>
      </c>
    </row>
    <row r="3281" spans="1:4" x14ac:dyDescent="0.3">
      <c r="A3281" s="3">
        <v>4487</v>
      </c>
      <c r="B3281" s="4">
        <v>7896261008373</v>
      </c>
      <c r="C3281" s="3"/>
      <c r="D3281" s="3">
        <v>103336</v>
      </c>
    </row>
    <row r="3282" spans="1:4" x14ac:dyDescent="0.3">
      <c r="A3282" s="3">
        <v>4488</v>
      </c>
      <c r="B3282" s="4">
        <v>7896261008410</v>
      </c>
      <c r="C3282" s="3"/>
      <c r="D3282" s="3">
        <v>103334</v>
      </c>
    </row>
    <row r="3283" spans="1:4" x14ac:dyDescent="0.3">
      <c r="A3283" s="3">
        <v>4489</v>
      </c>
      <c r="B3283" s="4">
        <v>7896261008458</v>
      </c>
      <c r="C3283" s="3"/>
      <c r="D3283" s="3">
        <v>103335</v>
      </c>
    </row>
    <row r="3284" spans="1:4" x14ac:dyDescent="0.3">
      <c r="A3284" s="3">
        <v>4496</v>
      </c>
      <c r="B3284" s="4">
        <v>7891106006903</v>
      </c>
      <c r="C3284" s="3"/>
      <c r="D3284" s="3">
        <v>108620</v>
      </c>
    </row>
    <row r="3285" spans="1:4" x14ac:dyDescent="0.3">
      <c r="A3285" s="3">
        <v>4495</v>
      </c>
      <c r="B3285" s="4">
        <v>7891045025898</v>
      </c>
      <c r="C3285" s="3"/>
      <c r="D3285" s="3">
        <v>108757</v>
      </c>
    </row>
    <row r="3286" spans="1:4" x14ac:dyDescent="0.3">
      <c r="A3286" s="3">
        <v>4493</v>
      </c>
      <c r="B3286" s="1">
        <v>7891268106558</v>
      </c>
      <c r="C3286" s="3"/>
      <c r="D3286" s="3">
        <v>103865</v>
      </c>
    </row>
    <row r="3287" spans="1:4" x14ac:dyDescent="0.3">
      <c r="A3287" s="3">
        <v>4492</v>
      </c>
      <c r="B3287" s="4">
        <v>7891268102161</v>
      </c>
      <c r="C3287" s="3"/>
      <c r="D3287" s="3">
        <v>100765</v>
      </c>
    </row>
    <row r="3288" spans="1:4" x14ac:dyDescent="0.3">
      <c r="A3288" s="3">
        <v>4494</v>
      </c>
      <c r="B3288" s="4">
        <v>7898609960565</v>
      </c>
      <c r="C3288" s="3"/>
      <c r="D3288" s="3">
        <v>107747</v>
      </c>
    </row>
    <row r="3289" spans="1:4" x14ac:dyDescent="0.3">
      <c r="A3289" s="3">
        <v>3672</v>
      </c>
      <c r="B3289" s="4">
        <v>2000000001029</v>
      </c>
      <c r="C3289" s="3"/>
      <c r="D3289" s="3">
        <v>712210</v>
      </c>
    </row>
    <row r="3290" spans="1:4" x14ac:dyDescent="0.3">
      <c r="A3290" s="3">
        <v>3941</v>
      </c>
      <c r="B3290" s="4">
        <v>2000000000077</v>
      </c>
      <c r="C3290" s="3"/>
      <c r="D3290" s="3">
        <v>712171</v>
      </c>
    </row>
    <row r="3291" spans="1:4" x14ac:dyDescent="0.3">
      <c r="A3291" s="3">
        <v>4478</v>
      </c>
      <c r="B3291" s="4">
        <v>7891268118100</v>
      </c>
      <c r="C3291" s="3"/>
      <c r="D3291" s="3">
        <v>105831</v>
      </c>
    </row>
    <row r="3292" spans="1:4" x14ac:dyDescent="0.3">
      <c r="A3292" s="3">
        <v>4497</v>
      </c>
      <c r="B3292" s="4">
        <v>7896261007192</v>
      </c>
      <c r="C3292" s="3"/>
      <c r="D3292" s="3">
        <v>108997</v>
      </c>
    </row>
    <row r="3293" spans="1:4" x14ac:dyDescent="0.3">
      <c r="A3293" s="3">
        <v>4498</v>
      </c>
      <c r="B3293" s="4">
        <v>7896261000391</v>
      </c>
      <c r="C3293" s="3"/>
      <c r="D3293" s="3">
        <v>100662</v>
      </c>
    </row>
    <row r="3294" spans="1:4" x14ac:dyDescent="0.3">
      <c r="A3294" s="3">
        <v>4499</v>
      </c>
      <c r="B3294" s="4">
        <v>7896261000018</v>
      </c>
      <c r="C3294" s="3"/>
      <c r="D3294" s="3">
        <v>100196</v>
      </c>
    </row>
    <row r="3295" spans="1:4" x14ac:dyDescent="0.3">
      <c r="A3295" s="3">
        <v>4500</v>
      </c>
      <c r="B3295" s="4">
        <v>7896261002647</v>
      </c>
      <c r="C3295" s="3"/>
      <c r="D3295" s="3">
        <v>102660</v>
      </c>
    </row>
    <row r="3296" spans="1:4" x14ac:dyDescent="0.3">
      <c r="A3296" s="3">
        <v>4501</v>
      </c>
      <c r="B3296" s="4">
        <v>7896261009677</v>
      </c>
      <c r="C3296" s="3"/>
      <c r="D3296" s="3">
        <v>102661</v>
      </c>
    </row>
    <row r="3297" spans="1:4" x14ac:dyDescent="0.3">
      <c r="A3297" s="3">
        <v>4502</v>
      </c>
      <c r="B3297" s="4">
        <v>7896261003149</v>
      </c>
      <c r="C3297" s="3"/>
      <c r="D3297" s="3">
        <v>102659</v>
      </c>
    </row>
    <row r="3298" spans="1:4" x14ac:dyDescent="0.3">
      <c r="A3298" s="3">
        <v>4503</v>
      </c>
      <c r="B3298" s="4">
        <v>7896261000179</v>
      </c>
      <c r="C3298" s="3"/>
      <c r="D3298" s="3">
        <v>102161</v>
      </c>
    </row>
    <row r="3299" spans="1:4" x14ac:dyDescent="0.3">
      <c r="A3299" s="3">
        <v>4504</v>
      </c>
      <c r="B3299" s="4">
        <v>7896261017306</v>
      </c>
      <c r="C3299" s="3"/>
      <c r="D3299" s="3">
        <v>103107</v>
      </c>
    </row>
    <row r="3300" spans="1:4" x14ac:dyDescent="0.3">
      <c r="A3300" s="3">
        <v>4505</v>
      </c>
      <c r="B3300" s="4">
        <v>7896261002906</v>
      </c>
      <c r="C3300" s="3"/>
      <c r="D3300" s="3">
        <v>108621</v>
      </c>
    </row>
    <row r="3301" spans="1:4" x14ac:dyDescent="0.3">
      <c r="A3301" s="3">
        <v>4506</v>
      </c>
      <c r="B3301" s="4">
        <v>7896261005181</v>
      </c>
      <c r="C3301" s="3"/>
      <c r="D3301" s="3">
        <v>103460</v>
      </c>
    </row>
    <row r="3302" spans="1:4" x14ac:dyDescent="0.3">
      <c r="A3302" s="3">
        <v>4507</v>
      </c>
      <c r="B3302" s="4">
        <v>7896261005198</v>
      </c>
      <c r="C3302" s="3"/>
      <c r="D3302" s="3">
        <v>103455</v>
      </c>
    </row>
    <row r="3303" spans="1:4" x14ac:dyDescent="0.3">
      <c r="A3303" s="3">
        <v>4508</v>
      </c>
      <c r="B3303" s="4">
        <v>7896261000803</v>
      </c>
      <c r="C3303" s="3"/>
      <c r="D3303" s="3">
        <v>108998</v>
      </c>
    </row>
    <row r="3304" spans="1:4" x14ac:dyDescent="0.3">
      <c r="A3304" s="3">
        <v>4509</v>
      </c>
      <c r="B3304" s="4">
        <v>7896261000797</v>
      </c>
      <c r="C3304" s="3"/>
      <c r="D3304" s="3">
        <v>103907</v>
      </c>
    </row>
    <row r="3305" spans="1:4" x14ac:dyDescent="0.3">
      <c r="A3305" s="3">
        <v>4514</v>
      </c>
      <c r="B3305" s="4">
        <v>7896015590833</v>
      </c>
      <c r="C3305" s="3"/>
      <c r="D3305" s="3">
        <v>711172</v>
      </c>
    </row>
    <row r="3306" spans="1:4" x14ac:dyDescent="0.3">
      <c r="A3306" s="3">
        <v>4515</v>
      </c>
      <c r="B3306" s="4">
        <v>7899337000172</v>
      </c>
      <c r="C3306" s="3"/>
      <c r="D3306" s="3">
        <v>104468</v>
      </c>
    </row>
    <row r="3307" spans="1:4" x14ac:dyDescent="0.3">
      <c r="A3307" s="3">
        <v>4516</v>
      </c>
      <c r="B3307" s="4">
        <v>7898916127217</v>
      </c>
      <c r="C3307" s="3"/>
      <c r="D3307" s="3">
        <v>108427</v>
      </c>
    </row>
    <row r="3308" spans="1:4" x14ac:dyDescent="0.3">
      <c r="A3308" s="3">
        <v>4518</v>
      </c>
      <c r="B3308" s="4">
        <v>361958900515</v>
      </c>
      <c r="C3308" s="3"/>
      <c r="D3308" s="3">
        <v>107683</v>
      </c>
    </row>
    <row r="3309" spans="1:4" x14ac:dyDescent="0.3">
      <c r="A3309" s="3">
        <v>4519</v>
      </c>
      <c r="B3309" s="4">
        <v>361958901710</v>
      </c>
      <c r="C3309" s="3"/>
      <c r="D3309" s="3">
        <v>107718</v>
      </c>
    </row>
    <row r="3310" spans="1:4" x14ac:dyDescent="0.3">
      <c r="A3310" s="3">
        <v>4520</v>
      </c>
      <c r="B3310" s="4">
        <v>7896226506999</v>
      </c>
      <c r="C3310" s="3"/>
      <c r="D3310" s="3">
        <v>108624</v>
      </c>
    </row>
    <row r="3311" spans="1:4" x14ac:dyDescent="0.3">
      <c r="A3311" s="3">
        <v>4521</v>
      </c>
      <c r="B3311" s="4">
        <v>8054083003832</v>
      </c>
      <c r="C3311" s="3"/>
      <c r="D3311" s="3">
        <v>107715</v>
      </c>
    </row>
    <row r="3312" spans="1:4" x14ac:dyDescent="0.3">
      <c r="A3312" s="3">
        <v>4523</v>
      </c>
      <c r="B3312" s="4">
        <v>7896094209664</v>
      </c>
      <c r="C3312" s="3"/>
      <c r="D3312" s="3">
        <v>108429</v>
      </c>
    </row>
    <row r="3313" spans="1:4" x14ac:dyDescent="0.3">
      <c r="A3313" s="3">
        <v>4524</v>
      </c>
      <c r="B3313" s="4">
        <v>7896094209657</v>
      </c>
      <c r="C3313" s="3"/>
      <c r="D3313" s="3">
        <v>108430</v>
      </c>
    </row>
    <row r="3314" spans="1:4" x14ac:dyDescent="0.3">
      <c r="A3314" s="3">
        <v>4525</v>
      </c>
      <c r="B3314" s="4">
        <v>7896094209688</v>
      </c>
      <c r="C3314" s="3"/>
      <c r="D3314" s="3">
        <v>108431</v>
      </c>
    </row>
    <row r="3315" spans="1:4" x14ac:dyDescent="0.3">
      <c r="A3315" s="3">
        <v>4526</v>
      </c>
      <c r="B3315" s="4">
        <v>7896094209671</v>
      </c>
      <c r="C3315" s="3"/>
      <c r="D3315" s="3">
        <v>108432</v>
      </c>
    </row>
    <row r="3316" spans="1:4" x14ac:dyDescent="0.3">
      <c r="A3316" s="3">
        <v>4517</v>
      </c>
      <c r="B3316" s="4">
        <v>7896212425518</v>
      </c>
      <c r="C3316" s="3"/>
      <c r="D3316" s="3">
        <v>108622</v>
      </c>
    </row>
    <row r="3317" spans="1:4" x14ac:dyDescent="0.3">
      <c r="A3317" s="3">
        <v>4522</v>
      </c>
      <c r="B3317" s="4">
        <v>7896382706691</v>
      </c>
      <c r="C3317" s="3"/>
      <c r="D3317" s="3">
        <v>107355</v>
      </c>
    </row>
    <row r="3318" spans="1:4" x14ac:dyDescent="0.3">
      <c r="A3318" s="3">
        <v>4453</v>
      </c>
      <c r="B3318" s="4">
        <v>7898609960138</v>
      </c>
      <c r="C3318" s="3"/>
      <c r="D3318" s="3">
        <v>108615</v>
      </c>
    </row>
    <row r="3319" spans="1:4" x14ac:dyDescent="0.3">
      <c r="A3319" s="3">
        <v>4452</v>
      </c>
      <c r="B3319" s="4">
        <v>7898609960121</v>
      </c>
      <c r="C3319" s="3"/>
      <c r="D3319" s="3">
        <v>108614</v>
      </c>
    </row>
    <row r="3320" spans="1:4" x14ac:dyDescent="0.3">
      <c r="A3320" s="3">
        <v>4513</v>
      </c>
      <c r="B3320" s="4">
        <v>7897337713818</v>
      </c>
      <c r="C3320" s="3"/>
      <c r="D3320" s="3">
        <v>107904</v>
      </c>
    </row>
    <row r="3321" spans="1:4" x14ac:dyDescent="0.3">
      <c r="A3321" s="3">
        <v>4529</v>
      </c>
      <c r="B3321" s="4">
        <v>7898549759748</v>
      </c>
      <c r="C3321" s="3"/>
      <c r="D3321" s="3">
        <v>108999</v>
      </c>
    </row>
    <row r="3322" spans="1:4" x14ac:dyDescent="0.3">
      <c r="A3322" s="3">
        <v>4530</v>
      </c>
      <c r="B3322" s="4">
        <v>7896112495390</v>
      </c>
      <c r="C3322" s="3"/>
      <c r="D3322" s="3">
        <v>109000</v>
      </c>
    </row>
    <row r="3323" spans="1:4" x14ac:dyDescent="0.3">
      <c r="A3323" s="3">
        <v>4527</v>
      </c>
      <c r="B3323" s="4">
        <v>3660053323760</v>
      </c>
      <c r="C3323" s="3"/>
      <c r="D3323" s="3">
        <v>108625</v>
      </c>
    </row>
    <row r="3324" spans="1:4" x14ac:dyDescent="0.3">
      <c r="A3324" s="3">
        <v>4534</v>
      </c>
      <c r="B3324" s="4">
        <v>7897572004054</v>
      </c>
      <c r="C3324" s="3"/>
      <c r="D3324" s="3">
        <v>107905</v>
      </c>
    </row>
    <row r="3325" spans="1:4" x14ac:dyDescent="0.3">
      <c r="A3325" s="3">
        <v>4375</v>
      </c>
      <c r="B3325" s="4">
        <v>7896016808135</v>
      </c>
      <c r="C3325" s="3"/>
      <c r="D3325" s="3" t="s">
        <v>15</v>
      </c>
    </row>
    <row r="3326" spans="1:4" x14ac:dyDescent="0.3">
      <c r="A3326" s="3">
        <v>4356</v>
      </c>
      <c r="B3326" s="4">
        <v>7896016808111</v>
      </c>
      <c r="C3326" s="3"/>
      <c r="D3326" s="3">
        <v>108984</v>
      </c>
    </row>
    <row r="3327" spans="1:4" x14ac:dyDescent="0.3">
      <c r="A3327" s="3">
        <v>4357</v>
      </c>
      <c r="B3327" s="4">
        <v>5000456028370</v>
      </c>
      <c r="C3327" s="3"/>
      <c r="D3327" s="3">
        <v>106994</v>
      </c>
    </row>
    <row r="3328" spans="1:4" x14ac:dyDescent="0.3">
      <c r="A3328" s="3">
        <v>4358</v>
      </c>
      <c r="B3328" s="4">
        <v>7896016808142</v>
      </c>
      <c r="C3328" s="3"/>
      <c r="D3328" s="3">
        <v>108985</v>
      </c>
    </row>
    <row r="3329" spans="1:4" x14ac:dyDescent="0.3">
      <c r="A3329" s="3">
        <v>4359</v>
      </c>
      <c r="B3329" s="4">
        <v>7896016808166</v>
      </c>
      <c r="C3329" s="3"/>
      <c r="D3329" s="3">
        <v>108986</v>
      </c>
    </row>
    <row r="3330" spans="1:4" x14ac:dyDescent="0.3">
      <c r="A3330" s="3">
        <v>4360</v>
      </c>
      <c r="B3330" s="4">
        <v>5000456028387</v>
      </c>
      <c r="C3330" s="3"/>
      <c r="D3330" s="3">
        <v>106993</v>
      </c>
    </row>
    <row r="3331" spans="1:4" x14ac:dyDescent="0.3">
      <c r="A3331" s="3">
        <v>4372</v>
      </c>
      <c r="B3331" s="4">
        <v>7896016808166</v>
      </c>
      <c r="C3331" s="3"/>
      <c r="D3331" s="3" t="s">
        <v>15</v>
      </c>
    </row>
    <row r="3332" spans="1:4" x14ac:dyDescent="0.3">
      <c r="A3332" s="3">
        <v>4373</v>
      </c>
      <c r="B3332" s="4" t="e">
        <v>#REF!</v>
      </c>
      <c r="C3332" s="3"/>
      <c r="D3332" s="3" t="s">
        <v>15</v>
      </c>
    </row>
    <row r="3333" spans="1:4" x14ac:dyDescent="0.3">
      <c r="A3333" s="3">
        <v>4374</v>
      </c>
      <c r="B3333" s="4" t="e">
        <v>#REF!</v>
      </c>
      <c r="C3333" s="3"/>
      <c r="D3333" s="3" t="s">
        <v>15</v>
      </c>
    </row>
    <row r="3334" spans="1:4" x14ac:dyDescent="0.3">
      <c r="A3334" s="3">
        <v>4376</v>
      </c>
      <c r="B3334" s="4">
        <v>7896016808142</v>
      </c>
      <c r="C3334" s="3"/>
      <c r="D3334" s="3" t="s">
        <v>15</v>
      </c>
    </row>
    <row r="3335" spans="1:4" x14ac:dyDescent="0.3">
      <c r="A3335" s="3">
        <v>4531</v>
      </c>
      <c r="B3335" s="4">
        <v>7896261020009</v>
      </c>
      <c r="C3335" s="3"/>
      <c r="D3335" s="3">
        <v>108626</v>
      </c>
    </row>
    <row r="3336" spans="1:4" x14ac:dyDescent="0.3">
      <c r="A3336" s="3">
        <v>4532</v>
      </c>
      <c r="B3336" s="4">
        <v>7896261020016</v>
      </c>
      <c r="C3336" s="3"/>
      <c r="D3336" s="3">
        <v>108627</v>
      </c>
    </row>
    <row r="3337" spans="1:4" x14ac:dyDescent="0.3">
      <c r="A3337" s="3">
        <v>4533</v>
      </c>
      <c r="B3337" s="4">
        <v>7896261020023</v>
      </c>
      <c r="C3337" s="3"/>
      <c r="D3337" s="3">
        <v>108628</v>
      </c>
    </row>
    <row r="3338" spans="1:4" x14ac:dyDescent="0.3">
      <c r="A3338" s="3">
        <v>4535</v>
      </c>
      <c r="B3338" s="4">
        <v>7896261007703</v>
      </c>
      <c r="C3338" s="3"/>
      <c r="D3338" s="3">
        <v>101574</v>
      </c>
    </row>
    <row r="3339" spans="1:4" x14ac:dyDescent="0.3">
      <c r="A3339" s="3">
        <v>4536</v>
      </c>
      <c r="B3339" s="4">
        <v>7896261003804</v>
      </c>
      <c r="C3339" s="3"/>
      <c r="D3339" s="3">
        <v>101573</v>
      </c>
    </row>
    <row r="3340" spans="1:4" x14ac:dyDescent="0.3">
      <c r="A3340" s="3">
        <v>4539</v>
      </c>
      <c r="B3340" s="4">
        <v>3606000495616</v>
      </c>
      <c r="C3340" s="3"/>
      <c r="D3340" s="3">
        <v>710552</v>
      </c>
    </row>
    <row r="3341" spans="1:4" x14ac:dyDescent="0.3">
      <c r="A3341" s="3">
        <v>4540</v>
      </c>
      <c r="B3341" s="4">
        <v>3606000495647</v>
      </c>
      <c r="C3341" s="3"/>
      <c r="D3341" s="3">
        <v>710553</v>
      </c>
    </row>
    <row r="3342" spans="1:4" x14ac:dyDescent="0.3">
      <c r="A3342" s="3">
        <v>4541</v>
      </c>
      <c r="B3342" s="4">
        <v>8831400000785</v>
      </c>
      <c r="C3342" s="3"/>
      <c r="D3342" s="3">
        <v>711173</v>
      </c>
    </row>
    <row r="3343" spans="1:4" x14ac:dyDescent="0.3">
      <c r="A3343" s="3">
        <v>4542</v>
      </c>
      <c r="B3343" s="4">
        <v>3606000495555</v>
      </c>
      <c r="C3343" s="3"/>
      <c r="D3343" s="3">
        <v>710554</v>
      </c>
    </row>
    <row r="3344" spans="1:4" x14ac:dyDescent="0.3">
      <c r="A3344" s="3">
        <v>4545</v>
      </c>
      <c r="B3344" s="4">
        <v>7896026306683</v>
      </c>
      <c r="C3344" s="3"/>
      <c r="D3344" s="3">
        <v>108086</v>
      </c>
    </row>
    <row r="3345" spans="1:4" x14ac:dyDescent="0.3">
      <c r="A3345" s="3">
        <v>4546</v>
      </c>
      <c r="B3345" s="4">
        <v>7896026306676</v>
      </c>
      <c r="C3345" s="3"/>
      <c r="D3345" s="3">
        <v>107906</v>
      </c>
    </row>
    <row r="3346" spans="1:4" x14ac:dyDescent="0.3">
      <c r="A3346" s="3">
        <v>4547</v>
      </c>
      <c r="B3346" s="4">
        <v>7896026306102</v>
      </c>
      <c r="C3346" s="3"/>
      <c r="D3346" s="3">
        <v>108629</v>
      </c>
    </row>
    <row r="3347" spans="1:4" x14ac:dyDescent="0.3">
      <c r="A3347" s="3">
        <v>4548</v>
      </c>
      <c r="B3347" s="4">
        <v>7896026306096</v>
      </c>
      <c r="C3347" s="3"/>
      <c r="D3347" s="3">
        <v>108630</v>
      </c>
    </row>
    <row r="3348" spans="1:4" x14ac:dyDescent="0.3">
      <c r="A3348" s="3">
        <v>4537</v>
      </c>
      <c r="B3348" s="4">
        <v>5000456011624</v>
      </c>
      <c r="C3348" s="3"/>
      <c r="D3348" s="3">
        <v>109001</v>
      </c>
    </row>
    <row r="3349" spans="1:4" x14ac:dyDescent="0.3">
      <c r="A3349" s="3">
        <v>4538</v>
      </c>
      <c r="B3349" s="4">
        <v>5000456011617</v>
      </c>
      <c r="C3349" s="3"/>
      <c r="D3349" s="3">
        <v>107930</v>
      </c>
    </row>
    <row r="3350" spans="1:4" x14ac:dyDescent="0.3">
      <c r="A3350" s="3">
        <v>4332</v>
      </c>
      <c r="B3350" s="4">
        <v>7891058018580</v>
      </c>
      <c r="C3350" s="3"/>
      <c r="D3350" s="3">
        <v>711169</v>
      </c>
    </row>
    <row r="3351" spans="1:4" x14ac:dyDescent="0.3">
      <c r="A3351" s="3">
        <v>4549</v>
      </c>
      <c r="B3351" s="4">
        <v>7896212452347</v>
      </c>
      <c r="C3351" s="3"/>
      <c r="D3351" s="3">
        <v>108631</v>
      </c>
    </row>
    <row r="3352" spans="1:4" x14ac:dyDescent="0.3">
      <c r="A3352" s="3">
        <v>4550</v>
      </c>
      <c r="B3352" s="4">
        <v>7896212452354</v>
      </c>
      <c r="C3352" s="3"/>
      <c r="D3352" s="3">
        <v>108632</v>
      </c>
    </row>
    <row r="3353" spans="1:4" x14ac:dyDescent="0.3">
      <c r="A3353" s="3">
        <v>4551</v>
      </c>
      <c r="B3353" s="4">
        <v>7897595630087</v>
      </c>
      <c r="C3353" s="3"/>
      <c r="D3353" s="3">
        <v>108633</v>
      </c>
    </row>
    <row r="3354" spans="1:4" x14ac:dyDescent="0.3">
      <c r="A3354" s="3">
        <v>4553</v>
      </c>
      <c r="B3354" s="4">
        <v>7891045028882</v>
      </c>
      <c r="C3354" s="3"/>
      <c r="D3354" s="3">
        <v>108634</v>
      </c>
    </row>
    <row r="3355" spans="1:4" x14ac:dyDescent="0.3">
      <c r="A3355" s="3">
        <v>4554</v>
      </c>
      <c r="B3355" s="4">
        <v>7891058017026</v>
      </c>
      <c r="C3355" s="3"/>
      <c r="D3355" s="3">
        <v>108635</v>
      </c>
    </row>
    <row r="3356" spans="1:4" x14ac:dyDescent="0.3">
      <c r="A3356" s="3">
        <v>4555</v>
      </c>
      <c r="B3356" s="4">
        <v>7891058017033</v>
      </c>
      <c r="C3356" s="3"/>
      <c r="D3356" s="3">
        <v>108636</v>
      </c>
    </row>
    <row r="3357" spans="1:4" x14ac:dyDescent="0.3">
      <c r="A3357" s="3">
        <v>4558</v>
      </c>
      <c r="B3357" s="4">
        <v>7896226507002</v>
      </c>
      <c r="C3357" s="3"/>
      <c r="D3357" s="3">
        <v>108637</v>
      </c>
    </row>
    <row r="3358" spans="1:4" x14ac:dyDescent="0.3">
      <c r="A3358" s="3">
        <v>4557</v>
      </c>
      <c r="B3358" s="4">
        <v>7896226506470</v>
      </c>
      <c r="C3358" s="3"/>
      <c r="D3358" s="3">
        <v>107910</v>
      </c>
    </row>
    <row r="3359" spans="1:4" x14ac:dyDescent="0.3">
      <c r="A3359" s="3">
        <v>4556</v>
      </c>
      <c r="B3359" s="4">
        <v>7896212420223</v>
      </c>
      <c r="C3359" s="3"/>
      <c r="D3359" s="3">
        <v>103090</v>
      </c>
    </row>
    <row r="3360" spans="1:4" x14ac:dyDescent="0.3">
      <c r="A3360" s="3">
        <v>4382</v>
      </c>
      <c r="B3360" s="4">
        <v>7896165601106</v>
      </c>
      <c r="C3360" s="3"/>
      <c r="D3360" s="3">
        <v>107004</v>
      </c>
    </row>
    <row r="3361" spans="1:4" x14ac:dyDescent="0.3">
      <c r="A3361" s="3">
        <v>4544</v>
      </c>
      <c r="B3361" s="4" t="s">
        <v>17</v>
      </c>
      <c r="C3361" s="3"/>
      <c r="D3361" s="3">
        <v>710630</v>
      </c>
    </row>
    <row r="3362" spans="1:4" x14ac:dyDescent="0.3">
      <c r="A3362" s="3">
        <v>4543</v>
      </c>
      <c r="B3362" s="4">
        <v>8054083006635</v>
      </c>
      <c r="C3362" s="3"/>
      <c r="D3362" s="3" t="s">
        <v>15</v>
      </c>
    </row>
    <row r="3363" spans="1:4" x14ac:dyDescent="0.3">
      <c r="A3363" s="3">
        <v>4561</v>
      </c>
      <c r="B3363" s="4">
        <v>5000456009966</v>
      </c>
      <c r="C3363" s="3"/>
      <c r="D3363" s="3">
        <v>108638</v>
      </c>
    </row>
    <row r="3364" spans="1:4" x14ac:dyDescent="0.3">
      <c r="A3364" s="3">
        <v>4559</v>
      </c>
      <c r="B3364" s="4">
        <v>7896261020146</v>
      </c>
      <c r="C3364" s="3"/>
      <c r="D3364" s="3">
        <v>108433</v>
      </c>
    </row>
    <row r="3365" spans="1:4" x14ac:dyDescent="0.3">
      <c r="A3365" s="3">
        <v>4562</v>
      </c>
      <c r="B3365" s="4">
        <v>7896261020450</v>
      </c>
      <c r="C3365" s="3"/>
      <c r="D3365" s="3">
        <v>107992</v>
      </c>
    </row>
    <row r="3366" spans="1:4" x14ac:dyDescent="0.3">
      <c r="A3366" s="3">
        <v>4560</v>
      </c>
      <c r="B3366" s="4">
        <v>7896261020443</v>
      </c>
      <c r="C3366" s="3"/>
      <c r="D3366" s="3">
        <v>109974</v>
      </c>
    </row>
    <row r="3367" spans="1:4" x14ac:dyDescent="0.3">
      <c r="A3367" s="3">
        <v>4567</v>
      </c>
      <c r="B3367" s="4">
        <v>7896226506838</v>
      </c>
      <c r="C3367" s="3"/>
      <c r="D3367" s="3">
        <v>108639</v>
      </c>
    </row>
    <row r="3368" spans="1:4" x14ac:dyDescent="0.3">
      <c r="A3368" s="3">
        <v>4569</v>
      </c>
      <c r="B3368" s="1">
        <v>7898054580127</v>
      </c>
      <c r="C3368" s="3"/>
      <c r="D3368" s="3">
        <v>108640</v>
      </c>
    </row>
    <row r="3369" spans="1:4" x14ac:dyDescent="0.3">
      <c r="A3369" s="3">
        <v>4570</v>
      </c>
      <c r="B3369" s="4">
        <v>7898937460485</v>
      </c>
      <c r="C3369" s="3"/>
      <c r="D3369" s="3">
        <v>108641</v>
      </c>
    </row>
    <row r="3370" spans="1:4" x14ac:dyDescent="0.3">
      <c r="A3370" s="3">
        <v>4572</v>
      </c>
      <c r="B3370" s="4">
        <v>7896165600727</v>
      </c>
      <c r="C3370" s="3"/>
      <c r="D3370" s="3">
        <v>106805</v>
      </c>
    </row>
    <row r="3371" spans="1:4" x14ac:dyDescent="0.3">
      <c r="A3371" s="3">
        <v>4573</v>
      </c>
      <c r="B3371" s="4">
        <v>7896212452392</v>
      </c>
      <c r="C3371" s="3"/>
      <c r="D3371" s="3">
        <v>108642</v>
      </c>
    </row>
    <row r="3372" spans="1:4" x14ac:dyDescent="0.3">
      <c r="A3372" s="3">
        <v>4574</v>
      </c>
      <c r="B3372" s="4">
        <v>7896382706707</v>
      </c>
      <c r="C3372" s="3"/>
      <c r="D3372" s="3">
        <v>108643</v>
      </c>
    </row>
    <row r="3373" spans="1:4" x14ac:dyDescent="0.3">
      <c r="A3373" s="3">
        <v>4563</v>
      </c>
      <c r="B3373" s="4">
        <v>7898586630192</v>
      </c>
      <c r="C3373" s="3"/>
      <c r="D3373" s="3">
        <v>107772</v>
      </c>
    </row>
    <row r="3374" spans="1:4" x14ac:dyDescent="0.3">
      <c r="A3374" s="3">
        <v>4564</v>
      </c>
      <c r="B3374" s="4">
        <v>7898586630208</v>
      </c>
      <c r="C3374" s="3"/>
      <c r="D3374" s="3">
        <v>107770</v>
      </c>
    </row>
    <row r="3375" spans="1:4" x14ac:dyDescent="0.3">
      <c r="A3375" s="3">
        <v>4565</v>
      </c>
      <c r="B3375" s="4">
        <v>7898586630246</v>
      </c>
      <c r="C3375" s="3"/>
      <c r="D3375" s="3">
        <v>107771</v>
      </c>
    </row>
    <row r="3376" spans="1:4" x14ac:dyDescent="0.3">
      <c r="A3376" s="3">
        <v>4566</v>
      </c>
      <c r="B3376" s="4">
        <v>7898586630284</v>
      </c>
      <c r="C3376" s="3"/>
      <c r="D3376" s="3">
        <v>107773</v>
      </c>
    </row>
    <row r="3377" spans="1:4" x14ac:dyDescent="0.3">
      <c r="A3377" s="3">
        <v>4576</v>
      </c>
      <c r="B3377" s="4">
        <v>7896112400615</v>
      </c>
      <c r="C3377" s="3"/>
      <c r="D3377" s="3">
        <v>108077</v>
      </c>
    </row>
    <row r="3378" spans="1:4" x14ac:dyDescent="0.3">
      <c r="A3378" s="3">
        <v>4575</v>
      </c>
      <c r="B3378" s="4">
        <v>7898074616943</v>
      </c>
      <c r="C3378" s="3"/>
      <c r="D3378" s="3">
        <v>400592</v>
      </c>
    </row>
    <row r="3379" spans="1:4" x14ac:dyDescent="0.3">
      <c r="A3379" s="3">
        <v>4568</v>
      </c>
      <c r="B3379" s="4">
        <v>7891268114898</v>
      </c>
      <c r="C3379" s="3"/>
      <c r="D3379" s="3">
        <v>107961</v>
      </c>
    </row>
    <row r="3380" spans="1:4" x14ac:dyDescent="0.3">
      <c r="A3380" s="3">
        <v>4578</v>
      </c>
      <c r="B3380" s="1">
        <v>7897930776135</v>
      </c>
      <c r="C3380" s="3"/>
      <c r="D3380" s="3">
        <v>711836</v>
      </c>
    </row>
    <row r="3381" spans="1:4" x14ac:dyDescent="0.3">
      <c r="A3381" s="3">
        <v>4579</v>
      </c>
      <c r="B3381" s="1">
        <v>7897930776173</v>
      </c>
      <c r="C3381" s="3"/>
      <c r="D3381" s="3">
        <v>711174</v>
      </c>
    </row>
    <row r="3382" spans="1:4" x14ac:dyDescent="0.3">
      <c r="A3382" s="3">
        <v>4581</v>
      </c>
      <c r="B3382" s="4">
        <v>7897705201909</v>
      </c>
      <c r="C3382" s="3"/>
      <c r="D3382" s="3">
        <v>707372</v>
      </c>
    </row>
    <row r="3383" spans="1:4" x14ac:dyDescent="0.3">
      <c r="A3383" s="3">
        <v>4582</v>
      </c>
      <c r="B3383" s="4">
        <v>7896212425365</v>
      </c>
      <c r="C3383" s="3"/>
      <c r="D3383" s="3">
        <v>109002</v>
      </c>
    </row>
    <row r="3384" spans="1:4" x14ac:dyDescent="0.3">
      <c r="A3384" s="3">
        <v>4583</v>
      </c>
      <c r="B3384" s="4">
        <v>7896212425372</v>
      </c>
      <c r="C3384" s="3"/>
      <c r="D3384" s="3">
        <v>109003</v>
      </c>
    </row>
    <row r="3385" spans="1:4" x14ac:dyDescent="0.3">
      <c r="A3385" s="3">
        <v>4580</v>
      </c>
      <c r="B3385" s="4" t="s">
        <v>17</v>
      </c>
      <c r="C3385" s="3"/>
      <c r="D3385" s="3">
        <v>711175</v>
      </c>
    </row>
    <row r="3386" spans="1:4" x14ac:dyDescent="0.3">
      <c r="A3386" s="3">
        <v>4592</v>
      </c>
      <c r="B3386" s="4">
        <v>7891268101621</v>
      </c>
      <c r="C3386" s="3"/>
      <c r="D3386" s="3">
        <v>104032</v>
      </c>
    </row>
    <row r="3387" spans="1:4" x14ac:dyDescent="0.3">
      <c r="A3387" s="3">
        <v>4591</v>
      </c>
      <c r="B3387" s="4">
        <v>7891268101416</v>
      </c>
      <c r="C3387" s="3"/>
      <c r="D3387" s="3">
        <v>100999</v>
      </c>
    </row>
    <row r="3388" spans="1:4" x14ac:dyDescent="0.3">
      <c r="A3388" s="3">
        <v>4594</v>
      </c>
      <c r="B3388" s="4">
        <v>7891268101706</v>
      </c>
      <c r="C3388" s="3"/>
      <c r="D3388" s="3">
        <v>101044</v>
      </c>
    </row>
    <row r="3389" spans="1:4" x14ac:dyDescent="0.3">
      <c r="A3389" s="3">
        <v>4593</v>
      </c>
      <c r="B3389" s="4">
        <v>7891268102208</v>
      </c>
      <c r="C3389" s="3"/>
      <c r="D3389" s="3">
        <v>101244</v>
      </c>
    </row>
    <row r="3390" spans="1:4" x14ac:dyDescent="0.3">
      <c r="A3390" s="3">
        <v>4590</v>
      </c>
      <c r="B3390" s="4">
        <v>7891268148350</v>
      </c>
      <c r="C3390" s="3"/>
      <c r="D3390" s="3">
        <v>102517</v>
      </c>
    </row>
    <row r="3391" spans="1:4" x14ac:dyDescent="0.3">
      <c r="A3391" s="3">
        <v>4596</v>
      </c>
      <c r="B3391" s="4">
        <v>7891045008396</v>
      </c>
      <c r="C3391" s="3"/>
      <c r="D3391" s="3">
        <v>102126</v>
      </c>
    </row>
    <row r="3392" spans="1:4" x14ac:dyDescent="0.3">
      <c r="A3392" s="3">
        <v>4597</v>
      </c>
      <c r="B3392" s="4">
        <v>7891045008402</v>
      </c>
      <c r="C3392" s="3"/>
      <c r="D3392" s="3">
        <v>102127</v>
      </c>
    </row>
    <row r="3393" spans="1:4" x14ac:dyDescent="0.3">
      <c r="A3393" s="3">
        <v>4587</v>
      </c>
      <c r="B3393" s="4">
        <v>7896015522872</v>
      </c>
      <c r="C3393" s="3"/>
      <c r="D3393" s="3" t="s">
        <v>15</v>
      </c>
    </row>
    <row r="3394" spans="1:4" x14ac:dyDescent="0.3">
      <c r="A3394" s="3">
        <v>4588</v>
      </c>
      <c r="B3394" s="4">
        <v>7896015522957</v>
      </c>
      <c r="C3394" s="3"/>
      <c r="D3394" s="3" t="s">
        <v>15</v>
      </c>
    </row>
    <row r="3395" spans="1:4" x14ac:dyDescent="0.3">
      <c r="A3395" s="3">
        <v>4585</v>
      </c>
      <c r="B3395" s="4">
        <v>7897337711081</v>
      </c>
      <c r="C3395" s="3"/>
      <c r="D3395" s="3">
        <v>107212</v>
      </c>
    </row>
    <row r="3396" spans="1:4" x14ac:dyDescent="0.3">
      <c r="A3396" s="3">
        <v>4599</v>
      </c>
      <c r="B3396" s="4">
        <v>7891268117004</v>
      </c>
      <c r="C3396" s="3"/>
      <c r="D3396" s="3">
        <v>401238</v>
      </c>
    </row>
    <row r="3397" spans="1:4" x14ac:dyDescent="0.3">
      <c r="A3397" s="3">
        <v>4659</v>
      </c>
      <c r="B3397" s="4">
        <v>7891106005630</v>
      </c>
      <c r="C3397" s="3"/>
      <c r="D3397" s="3">
        <v>100754</v>
      </c>
    </row>
    <row r="3398" spans="1:4" x14ac:dyDescent="0.3">
      <c r="A3398" s="3">
        <v>4658</v>
      </c>
      <c r="B3398" s="4">
        <v>7896658023095</v>
      </c>
      <c r="C3398" s="3"/>
      <c r="D3398" s="3">
        <v>108673</v>
      </c>
    </row>
    <row r="3399" spans="1:4" x14ac:dyDescent="0.3">
      <c r="A3399" s="3">
        <v>4601</v>
      </c>
      <c r="B3399" s="4">
        <v>7896006236214</v>
      </c>
      <c r="C3399" s="3"/>
      <c r="D3399" s="3">
        <v>103731</v>
      </c>
    </row>
    <row r="3400" spans="1:4" x14ac:dyDescent="0.3">
      <c r="A3400" s="3">
        <v>4602</v>
      </c>
      <c r="B3400" s="4">
        <v>7896006228868</v>
      </c>
      <c r="C3400" s="3"/>
      <c r="D3400" s="3">
        <v>108644</v>
      </c>
    </row>
    <row r="3401" spans="1:4" x14ac:dyDescent="0.3">
      <c r="A3401" s="3">
        <v>4603</v>
      </c>
      <c r="B3401" s="4">
        <v>7896006226260</v>
      </c>
      <c r="C3401" s="3"/>
      <c r="D3401" s="3">
        <v>108645</v>
      </c>
    </row>
    <row r="3402" spans="1:4" x14ac:dyDescent="0.3">
      <c r="A3402" s="3">
        <v>4604</v>
      </c>
      <c r="B3402" s="4">
        <v>7896006218340</v>
      </c>
      <c r="C3402" s="3"/>
      <c r="D3402" s="3">
        <v>108646</v>
      </c>
    </row>
    <row r="3403" spans="1:4" x14ac:dyDescent="0.3">
      <c r="A3403" s="3">
        <v>4605</v>
      </c>
      <c r="B3403" s="4">
        <v>7896006219095</v>
      </c>
      <c r="C3403" s="3"/>
      <c r="D3403" s="3">
        <v>103451</v>
      </c>
    </row>
    <row r="3404" spans="1:4" x14ac:dyDescent="0.3">
      <c r="A3404" s="3">
        <v>4606</v>
      </c>
      <c r="B3404" s="4">
        <v>7896006257943</v>
      </c>
      <c r="C3404" s="3"/>
      <c r="D3404" s="3">
        <v>400180</v>
      </c>
    </row>
    <row r="3405" spans="1:4" x14ac:dyDescent="0.3">
      <c r="A3405" s="3">
        <v>4607</v>
      </c>
      <c r="B3405" s="4">
        <v>7896006222095</v>
      </c>
      <c r="C3405" s="3"/>
      <c r="D3405" s="3">
        <v>108647</v>
      </c>
    </row>
    <row r="3406" spans="1:4" x14ac:dyDescent="0.3">
      <c r="A3406" s="3">
        <v>4608</v>
      </c>
      <c r="B3406" s="4">
        <v>7896006225744</v>
      </c>
      <c r="C3406" s="3"/>
      <c r="D3406" s="3">
        <v>300863</v>
      </c>
    </row>
    <row r="3407" spans="1:4" x14ac:dyDescent="0.3">
      <c r="A3407" s="3">
        <v>4609</v>
      </c>
      <c r="B3407" s="4">
        <v>7896006268611</v>
      </c>
      <c r="C3407" s="3"/>
      <c r="D3407" s="3">
        <v>108648</v>
      </c>
    </row>
    <row r="3408" spans="1:4" x14ac:dyDescent="0.3">
      <c r="A3408" s="3">
        <v>4610</v>
      </c>
      <c r="B3408" s="4">
        <v>7896006237075</v>
      </c>
      <c r="C3408" s="3"/>
      <c r="D3408" s="3">
        <v>108649</v>
      </c>
    </row>
    <row r="3409" spans="1:4" x14ac:dyDescent="0.3">
      <c r="A3409" s="3">
        <v>4611</v>
      </c>
      <c r="B3409" s="4">
        <v>7896006265702</v>
      </c>
      <c r="C3409" s="3"/>
      <c r="D3409" s="3">
        <v>108650</v>
      </c>
    </row>
    <row r="3410" spans="1:4" x14ac:dyDescent="0.3">
      <c r="A3410" s="3">
        <v>4612</v>
      </c>
      <c r="B3410" s="4">
        <v>7896006245322</v>
      </c>
      <c r="C3410" s="3"/>
      <c r="D3410" s="3">
        <v>101106</v>
      </c>
    </row>
    <row r="3411" spans="1:4" x14ac:dyDescent="0.3">
      <c r="A3411" s="3">
        <v>4613</v>
      </c>
      <c r="B3411" s="4">
        <v>7896006226239</v>
      </c>
      <c r="C3411" s="3"/>
      <c r="D3411" s="3">
        <v>108651</v>
      </c>
    </row>
    <row r="3412" spans="1:4" x14ac:dyDescent="0.3">
      <c r="A3412" s="3">
        <v>4614</v>
      </c>
      <c r="B3412" s="4">
        <v>7896006226246</v>
      </c>
      <c r="C3412" s="3"/>
      <c r="D3412" s="3">
        <v>108652</v>
      </c>
    </row>
    <row r="3413" spans="1:4" x14ac:dyDescent="0.3">
      <c r="A3413" s="3">
        <v>4615</v>
      </c>
      <c r="B3413" s="4">
        <v>7896006212706</v>
      </c>
      <c r="C3413" s="3"/>
      <c r="D3413" s="3">
        <v>108653</v>
      </c>
    </row>
    <row r="3414" spans="1:4" x14ac:dyDescent="0.3">
      <c r="A3414" s="3">
        <v>4616</v>
      </c>
      <c r="B3414" s="4">
        <v>7896006210474</v>
      </c>
      <c r="C3414" s="3"/>
      <c r="D3414" s="3">
        <v>108654</v>
      </c>
    </row>
    <row r="3415" spans="1:4" x14ac:dyDescent="0.3">
      <c r="A3415" s="3">
        <v>4617</v>
      </c>
      <c r="B3415" s="4">
        <v>7896006254706</v>
      </c>
      <c r="C3415" s="3"/>
      <c r="D3415" s="3">
        <v>103700</v>
      </c>
    </row>
    <row r="3416" spans="1:4" x14ac:dyDescent="0.3">
      <c r="A3416" s="3">
        <v>4618</v>
      </c>
      <c r="B3416" s="4">
        <v>7896006237143</v>
      </c>
      <c r="C3416" s="3"/>
      <c r="D3416" s="3">
        <v>305650</v>
      </c>
    </row>
    <row r="3417" spans="1:4" x14ac:dyDescent="0.3">
      <c r="A3417" s="3">
        <v>4619</v>
      </c>
      <c r="B3417" s="4">
        <v>7896006237167</v>
      </c>
      <c r="C3417" s="3"/>
      <c r="D3417" s="3">
        <v>301383</v>
      </c>
    </row>
    <row r="3418" spans="1:4" x14ac:dyDescent="0.3">
      <c r="A3418" s="3">
        <v>4620</v>
      </c>
      <c r="B3418" s="4">
        <v>7896006236559</v>
      </c>
      <c r="C3418" s="3"/>
      <c r="D3418" s="3">
        <v>108655</v>
      </c>
    </row>
    <row r="3419" spans="1:4" x14ac:dyDescent="0.3">
      <c r="A3419" s="3">
        <v>4621</v>
      </c>
      <c r="B3419" s="4">
        <v>7896006206569</v>
      </c>
      <c r="C3419" s="3"/>
      <c r="D3419" s="3">
        <v>108656</v>
      </c>
    </row>
    <row r="3420" spans="1:4" x14ac:dyDescent="0.3">
      <c r="A3420" s="3">
        <v>4622</v>
      </c>
      <c r="B3420" s="4">
        <v>7896006263616</v>
      </c>
      <c r="C3420" s="3"/>
      <c r="D3420" s="3">
        <v>109170</v>
      </c>
    </row>
    <row r="3421" spans="1:4" x14ac:dyDescent="0.3">
      <c r="A3421" s="3">
        <v>4623</v>
      </c>
      <c r="B3421" s="4">
        <v>7896006272717</v>
      </c>
      <c r="C3421" s="3"/>
      <c r="D3421" s="3">
        <v>108657</v>
      </c>
    </row>
    <row r="3422" spans="1:4" x14ac:dyDescent="0.3">
      <c r="A3422" s="3">
        <v>4624</v>
      </c>
      <c r="B3422" s="4">
        <v>7896006282389</v>
      </c>
      <c r="C3422" s="3"/>
      <c r="D3422" s="3">
        <v>102719</v>
      </c>
    </row>
    <row r="3423" spans="1:4" x14ac:dyDescent="0.3">
      <c r="A3423" s="3">
        <v>4625</v>
      </c>
      <c r="B3423" s="4">
        <v>7896006276159</v>
      </c>
      <c r="C3423" s="3"/>
      <c r="D3423" s="3">
        <v>302093</v>
      </c>
    </row>
    <row r="3424" spans="1:4" x14ac:dyDescent="0.3">
      <c r="A3424" s="3">
        <v>4626</v>
      </c>
      <c r="B3424" s="4">
        <v>7896006282518</v>
      </c>
      <c r="C3424" s="3"/>
      <c r="D3424" s="3" t="s">
        <v>15</v>
      </c>
    </row>
    <row r="3425" spans="1:4" x14ac:dyDescent="0.3">
      <c r="A3425" s="3">
        <v>4627</v>
      </c>
      <c r="B3425" s="4">
        <v>7896006226161</v>
      </c>
      <c r="C3425" s="3"/>
      <c r="D3425" s="3">
        <v>108658</v>
      </c>
    </row>
    <row r="3426" spans="1:4" x14ac:dyDescent="0.3">
      <c r="A3426" s="3">
        <v>4628</v>
      </c>
      <c r="B3426" s="4">
        <v>7896006209690</v>
      </c>
      <c r="C3426" s="3"/>
      <c r="D3426" s="3">
        <v>108659</v>
      </c>
    </row>
    <row r="3427" spans="1:4" x14ac:dyDescent="0.3">
      <c r="A3427" s="3">
        <v>4629</v>
      </c>
      <c r="B3427" s="4">
        <v>7896006274742</v>
      </c>
      <c r="C3427" s="3"/>
      <c r="D3427" s="3" t="s">
        <v>15</v>
      </c>
    </row>
    <row r="3428" spans="1:4" x14ac:dyDescent="0.3">
      <c r="A3428" s="3">
        <v>4630</v>
      </c>
      <c r="B3428" s="4">
        <v>7896006224808</v>
      </c>
      <c r="C3428" s="3"/>
      <c r="D3428" s="3">
        <v>108660</v>
      </c>
    </row>
    <row r="3429" spans="1:4" x14ac:dyDescent="0.3">
      <c r="A3429" s="3">
        <v>4631</v>
      </c>
      <c r="B3429" s="4">
        <v>7896006238690</v>
      </c>
      <c r="C3429" s="3"/>
      <c r="D3429" s="3">
        <v>108661</v>
      </c>
    </row>
    <row r="3430" spans="1:4" x14ac:dyDescent="0.3">
      <c r="A3430" s="3">
        <v>4632</v>
      </c>
      <c r="B3430" s="4">
        <v>7896006211211</v>
      </c>
      <c r="C3430" s="3"/>
      <c r="D3430" s="3">
        <v>108662</v>
      </c>
    </row>
    <row r="3431" spans="1:4" x14ac:dyDescent="0.3">
      <c r="A3431" s="3">
        <v>4633</v>
      </c>
      <c r="B3431" s="4">
        <v>7896006261308</v>
      </c>
      <c r="C3431" s="3"/>
      <c r="D3431" s="3">
        <v>302255</v>
      </c>
    </row>
    <row r="3432" spans="1:4" x14ac:dyDescent="0.3">
      <c r="A3432" s="3">
        <v>4634</v>
      </c>
      <c r="B3432" s="4">
        <v>7896006260172</v>
      </c>
      <c r="C3432" s="3"/>
      <c r="D3432" s="3">
        <v>108663</v>
      </c>
    </row>
    <row r="3433" spans="1:4" x14ac:dyDescent="0.3">
      <c r="A3433" s="3">
        <v>4635</v>
      </c>
      <c r="B3433" s="4">
        <v>7896006260370</v>
      </c>
      <c r="C3433" s="3"/>
      <c r="D3433" s="3">
        <v>108664</v>
      </c>
    </row>
    <row r="3434" spans="1:4" x14ac:dyDescent="0.3">
      <c r="A3434" s="3">
        <v>4636</v>
      </c>
      <c r="B3434" s="4">
        <v>7896006222569</v>
      </c>
      <c r="C3434" s="3"/>
      <c r="D3434" s="3">
        <v>108665</v>
      </c>
    </row>
    <row r="3435" spans="1:4" x14ac:dyDescent="0.3">
      <c r="A3435" s="3">
        <v>4639</v>
      </c>
      <c r="B3435" s="4">
        <v>7896006213543</v>
      </c>
      <c r="C3435" s="3"/>
      <c r="D3435" s="3">
        <v>108666</v>
      </c>
    </row>
    <row r="3436" spans="1:4" x14ac:dyDescent="0.3">
      <c r="A3436" s="3">
        <v>4640</v>
      </c>
      <c r="B3436" s="4">
        <v>7896006264811</v>
      </c>
      <c r="C3436" s="3"/>
      <c r="D3436" s="3" t="s">
        <v>15</v>
      </c>
    </row>
    <row r="3437" spans="1:4" x14ac:dyDescent="0.3">
      <c r="A3437" s="3">
        <v>4641</v>
      </c>
      <c r="B3437" s="4">
        <v>7896006230991</v>
      </c>
      <c r="C3437" s="3"/>
      <c r="D3437" s="3">
        <v>108667</v>
      </c>
    </row>
    <row r="3438" spans="1:4" x14ac:dyDescent="0.3">
      <c r="A3438" s="3">
        <v>4642</v>
      </c>
      <c r="B3438" s="4">
        <v>7896006239239</v>
      </c>
      <c r="C3438" s="3"/>
      <c r="D3438" s="3">
        <v>108668</v>
      </c>
    </row>
    <row r="3439" spans="1:4" x14ac:dyDescent="0.3">
      <c r="A3439" s="3">
        <v>4643</v>
      </c>
      <c r="B3439" s="4">
        <v>7896006240105</v>
      </c>
      <c r="C3439" s="3"/>
      <c r="D3439" s="3">
        <v>103688</v>
      </c>
    </row>
    <row r="3440" spans="1:4" x14ac:dyDescent="0.3">
      <c r="A3440" s="3">
        <v>4644</v>
      </c>
      <c r="B3440" s="4">
        <v>7896006238737</v>
      </c>
      <c r="C3440" s="3"/>
      <c r="D3440" s="3">
        <v>108085</v>
      </c>
    </row>
    <row r="3441" spans="1:4" x14ac:dyDescent="0.3">
      <c r="A3441" s="3">
        <v>4645</v>
      </c>
      <c r="B3441" s="4">
        <v>7896006229803</v>
      </c>
      <c r="C3441" s="3"/>
      <c r="D3441" s="3">
        <v>103696</v>
      </c>
    </row>
    <row r="3442" spans="1:4" x14ac:dyDescent="0.3">
      <c r="A3442" s="3">
        <v>4646</v>
      </c>
      <c r="B3442" s="4">
        <v>7896006235316</v>
      </c>
      <c r="C3442" s="3"/>
      <c r="D3442" s="3" t="s">
        <v>15</v>
      </c>
    </row>
    <row r="3443" spans="1:4" x14ac:dyDescent="0.3">
      <c r="A3443" s="3">
        <v>4647</v>
      </c>
      <c r="B3443" s="4">
        <v>7896006271543</v>
      </c>
      <c r="C3443" s="3"/>
      <c r="D3443" s="3">
        <v>101246</v>
      </c>
    </row>
    <row r="3444" spans="1:4" x14ac:dyDescent="0.3">
      <c r="A3444" s="3">
        <v>4648</v>
      </c>
      <c r="B3444" s="4">
        <v>7896006240723</v>
      </c>
      <c r="C3444" s="3"/>
      <c r="D3444" s="3">
        <v>101247</v>
      </c>
    </row>
    <row r="3445" spans="1:4" x14ac:dyDescent="0.3">
      <c r="A3445" s="3">
        <v>4649</v>
      </c>
      <c r="B3445" s="4">
        <v>7896006262879</v>
      </c>
      <c r="C3445" s="3"/>
      <c r="D3445" s="3">
        <v>301518</v>
      </c>
    </row>
    <row r="3446" spans="1:4" x14ac:dyDescent="0.3">
      <c r="A3446" s="3">
        <v>4650</v>
      </c>
      <c r="B3446" s="4">
        <v>7896006271703</v>
      </c>
      <c r="C3446" s="3"/>
      <c r="D3446" s="3">
        <v>104515</v>
      </c>
    </row>
    <row r="3447" spans="1:4" x14ac:dyDescent="0.3">
      <c r="A3447" s="3">
        <v>4651</v>
      </c>
      <c r="B3447" s="4">
        <v>7896006203100</v>
      </c>
      <c r="C3447" s="3"/>
      <c r="D3447" s="3">
        <v>105180</v>
      </c>
    </row>
    <row r="3448" spans="1:4" x14ac:dyDescent="0.3">
      <c r="A3448" s="3">
        <v>4652</v>
      </c>
      <c r="B3448" s="4">
        <v>7896006205135</v>
      </c>
      <c r="C3448" s="3"/>
      <c r="D3448" s="3">
        <v>108669</v>
      </c>
    </row>
    <row r="3449" spans="1:4" x14ac:dyDescent="0.3">
      <c r="A3449" s="3">
        <v>4653</v>
      </c>
      <c r="B3449" s="4">
        <v>7896006200987</v>
      </c>
      <c r="C3449" s="3"/>
      <c r="D3449" s="3">
        <v>400921</v>
      </c>
    </row>
    <row r="3450" spans="1:4" x14ac:dyDescent="0.3">
      <c r="A3450" s="3">
        <v>4654</v>
      </c>
      <c r="B3450" s="4">
        <v>7896006272113</v>
      </c>
      <c r="C3450" s="3"/>
      <c r="D3450" s="3">
        <v>108670</v>
      </c>
    </row>
    <row r="3451" spans="1:4" x14ac:dyDescent="0.3">
      <c r="A3451" s="3">
        <v>4655</v>
      </c>
      <c r="B3451" s="4">
        <v>7896006286660</v>
      </c>
      <c r="C3451" s="3"/>
      <c r="D3451" s="3">
        <v>102833</v>
      </c>
    </row>
    <row r="3452" spans="1:4" x14ac:dyDescent="0.3">
      <c r="A3452" s="3">
        <v>4656</v>
      </c>
      <c r="B3452" s="4">
        <v>7896006219149</v>
      </c>
      <c r="C3452" s="3"/>
      <c r="D3452" s="3">
        <v>108671</v>
      </c>
    </row>
    <row r="3453" spans="1:4" x14ac:dyDescent="0.3">
      <c r="A3453" s="3">
        <v>4657</v>
      </c>
      <c r="B3453" s="4">
        <v>7896006210740</v>
      </c>
      <c r="C3453" s="3"/>
      <c r="D3453" s="3">
        <v>108672</v>
      </c>
    </row>
    <row r="3454" spans="1:4" x14ac:dyDescent="0.3">
      <c r="A3454" s="3">
        <v>4660</v>
      </c>
      <c r="B3454" s="4">
        <v>7896206400750</v>
      </c>
      <c r="C3454" s="3"/>
      <c r="D3454" s="3">
        <v>108674</v>
      </c>
    </row>
    <row r="3455" spans="1:4" x14ac:dyDescent="0.3">
      <c r="A3455" s="3">
        <v>4662</v>
      </c>
      <c r="B3455" s="4">
        <v>7896006229964</v>
      </c>
      <c r="C3455" s="3"/>
      <c r="D3455" s="3">
        <v>401320</v>
      </c>
    </row>
    <row r="3456" spans="1:4" x14ac:dyDescent="0.3">
      <c r="A3456" s="3">
        <v>4663</v>
      </c>
      <c r="B3456" s="4">
        <v>7896006208358</v>
      </c>
      <c r="C3456" s="3"/>
      <c r="D3456" s="3" t="s">
        <v>15</v>
      </c>
    </row>
    <row r="3457" spans="1:4" x14ac:dyDescent="0.3">
      <c r="A3457" s="3">
        <v>4664</v>
      </c>
      <c r="B3457" s="4">
        <v>7896006210870</v>
      </c>
      <c r="C3457" s="3"/>
      <c r="D3457" s="3">
        <v>102633</v>
      </c>
    </row>
    <row r="3458" spans="1:4" x14ac:dyDescent="0.3">
      <c r="A3458" s="3">
        <v>4665</v>
      </c>
      <c r="B3458" s="4">
        <v>7896006270300</v>
      </c>
      <c r="C3458" s="3"/>
      <c r="D3458" s="3">
        <v>102631</v>
      </c>
    </row>
    <row r="3459" spans="1:4" x14ac:dyDescent="0.3">
      <c r="A3459" s="3">
        <v>4666</v>
      </c>
      <c r="B3459" s="4">
        <v>7896006211648</v>
      </c>
      <c r="C3459" s="3"/>
      <c r="D3459" s="3">
        <v>108676</v>
      </c>
    </row>
    <row r="3460" spans="1:4" x14ac:dyDescent="0.3">
      <c r="A3460" s="3">
        <v>4667</v>
      </c>
      <c r="B3460" s="4">
        <v>7896006292456</v>
      </c>
      <c r="C3460" s="3"/>
      <c r="D3460" s="3">
        <v>103716</v>
      </c>
    </row>
    <row r="3461" spans="1:4" x14ac:dyDescent="0.3">
      <c r="A3461" s="3">
        <v>4668</v>
      </c>
      <c r="B3461" s="4">
        <v>7896006280507</v>
      </c>
      <c r="C3461" s="3"/>
      <c r="D3461" s="3">
        <v>401339</v>
      </c>
    </row>
    <row r="3462" spans="1:4" x14ac:dyDescent="0.3">
      <c r="A3462" s="3">
        <v>4670</v>
      </c>
      <c r="B3462" s="4">
        <v>7896006254287</v>
      </c>
      <c r="C3462" s="3"/>
      <c r="D3462" s="3">
        <v>108677</v>
      </c>
    </row>
    <row r="3463" spans="1:4" x14ac:dyDescent="0.3">
      <c r="A3463" s="3">
        <v>4671</v>
      </c>
      <c r="B3463" s="4">
        <v>7896006254003</v>
      </c>
      <c r="C3463" s="3"/>
      <c r="D3463" s="3">
        <v>108678</v>
      </c>
    </row>
    <row r="3464" spans="1:4" x14ac:dyDescent="0.3">
      <c r="A3464" s="3">
        <v>4672</v>
      </c>
      <c r="B3464" s="4">
        <v>7896006240518</v>
      </c>
      <c r="C3464" s="3"/>
      <c r="D3464" s="3">
        <v>108679</v>
      </c>
    </row>
    <row r="3465" spans="1:4" x14ac:dyDescent="0.3">
      <c r="A3465" s="3">
        <v>4673</v>
      </c>
      <c r="B3465" s="4">
        <v>7896006288404</v>
      </c>
      <c r="C3465" s="3"/>
      <c r="D3465" s="3">
        <v>108680</v>
      </c>
    </row>
    <row r="3466" spans="1:4" x14ac:dyDescent="0.3">
      <c r="A3466" s="3">
        <v>4674</v>
      </c>
      <c r="B3466" s="4">
        <v>7896006252160</v>
      </c>
      <c r="C3466" s="3"/>
      <c r="D3466" s="3">
        <v>108681</v>
      </c>
    </row>
    <row r="3467" spans="1:4" x14ac:dyDescent="0.3">
      <c r="A3467" s="3">
        <v>4675</v>
      </c>
      <c r="B3467" s="4">
        <v>7896006248927</v>
      </c>
      <c r="C3467" s="3"/>
      <c r="D3467" s="3">
        <v>103678</v>
      </c>
    </row>
    <row r="3468" spans="1:4" x14ac:dyDescent="0.3">
      <c r="A3468" s="3">
        <v>4677</v>
      </c>
      <c r="B3468" s="4">
        <v>7896006254799</v>
      </c>
      <c r="C3468" s="3"/>
      <c r="D3468" s="3">
        <v>300436</v>
      </c>
    </row>
    <row r="3469" spans="1:4" x14ac:dyDescent="0.3">
      <c r="A3469" s="3">
        <v>4678</v>
      </c>
      <c r="B3469" s="4">
        <v>7896006238973</v>
      </c>
      <c r="C3469" s="3"/>
      <c r="D3469" s="3">
        <v>109171</v>
      </c>
    </row>
    <row r="3470" spans="1:4" x14ac:dyDescent="0.3">
      <c r="A3470" s="3">
        <v>4679</v>
      </c>
      <c r="B3470" s="4">
        <v>7896006270218</v>
      </c>
      <c r="C3470" s="3"/>
      <c r="D3470" s="3">
        <v>108682</v>
      </c>
    </row>
    <row r="3471" spans="1:4" x14ac:dyDescent="0.3">
      <c r="A3471" s="3">
        <v>4680</v>
      </c>
      <c r="B3471" s="4">
        <v>7896006259404</v>
      </c>
      <c r="C3471" s="3"/>
      <c r="D3471" s="3">
        <v>109230</v>
      </c>
    </row>
    <row r="3472" spans="1:4" x14ac:dyDescent="0.3">
      <c r="A3472" s="3">
        <v>4682</v>
      </c>
      <c r="B3472" s="4">
        <v>7896006225102</v>
      </c>
      <c r="C3472" s="3"/>
      <c r="D3472" s="3">
        <v>103742</v>
      </c>
    </row>
    <row r="3473" spans="1:4" x14ac:dyDescent="0.3">
      <c r="A3473" s="3">
        <v>4681</v>
      </c>
      <c r="B3473" s="4">
        <v>7896006210535</v>
      </c>
      <c r="C3473" s="3"/>
      <c r="D3473" s="3">
        <v>108683</v>
      </c>
    </row>
    <row r="3474" spans="1:4" x14ac:dyDescent="0.3">
      <c r="A3474" s="3">
        <v>4637</v>
      </c>
      <c r="B3474" s="4">
        <v>7896006259732</v>
      </c>
      <c r="C3474" s="3"/>
      <c r="D3474" s="3">
        <v>300060</v>
      </c>
    </row>
    <row r="3475" spans="1:4" x14ac:dyDescent="0.3">
      <c r="A3475" s="3">
        <v>4638</v>
      </c>
      <c r="B3475" s="4">
        <v>7896006210245</v>
      </c>
      <c r="C3475" s="3"/>
      <c r="D3475" s="3">
        <v>108084</v>
      </c>
    </row>
    <row r="3476" spans="1:4" x14ac:dyDescent="0.3">
      <c r="A3476" s="3">
        <v>4689</v>
      </c>
      <c r="B3476" s="4">
        <v>7896006257929</v>
      </c>
      <c r="C3476" s="3"/>
      <c r="D3476" s="3">
        <v>401321</v>
      </c>
    </row>
    <row r="3477" spans="1:4" x14ac:dyDescent="0.3">
      <c r="A3477" s="3">
        <v>4688</v>
      </c>
      <c r="B3477" s="4">
        <v>7896006272335</v>
      </c>
      <c r="C3477" s="3"/>
      <c r="D3477" s="3">
        <v>103732</v>
      </c>
    </row>
    <row r="3478" spans="1:4" x14ac:dyDescent="0.3">
      <c r="A3478" s="3">
        <v>4684</v>
      </c>
      <c r="B3478" s="4">
        <v>8902344341226</v>
      </c>
      <c r="C3478" s="3"/>
      <c r="D3478" s="3">
        <v>109141</v>
      </c>
    </row>
    <row r="3479" spans="1:4" x14ac:dyDescent="0.3">
      <c r="A3479" s="3">
        <v>4686</v>
      </c>
      <c r="B3479" s="4">
        <v>8902344341424</v>
      </c>
      <c r="C3479" s="3"/>
      <c r="D3479" s="3">
        <v>109143</v>
      </c>
    </row>
    <row r="3480" spans="1:4" x14ac:dyDescent="0.3">
      <c r="A3480" s="3">
        <v>4685</v>
      </c>
      <c r="B3480" s="4">
        <v>8902344341325</v>
      </c>
      <c r="C3480" s="3"/>
      <c r="D3480" s="3">
        <v>109142</v>
      </c>
    </row>
    <row r="3481" spans="1:4" x14ac:dyDescent="0.3">
      <c r="A3481" s="3">
        <v>4598</v>
      </c>
      <c r="B3481" s="4">
        <v>7896006227564</v>
      </c>
      <c r="C3481" s="3"/>
      <c r="D3481" s="3">
        <v>104820</v>
      </c>
    </row>
    <row r="3482" spans="1:4" x14ac:dyDescent="0.3">
      <c r="A3482" s="3">
        <v>4600</v>
      </c>
      <c r="B3482" s="4">
        <v>7896006227588</v>
      </c>
      <c r="C3482" s="3"/>
      <c r="D3482" s="3">
        <v>104823</v>
      </c>
    </row>
    <row r="3483" spans="1:4" x14ac:dyDescent="0.3">
      <c r="A3483" s="3">
        <v>4661</v>
      </c>
      <c r="B3483" s="4">
        <v>7896006237556</v>
      </c>
      <c r="C3483" s="3"/>
      <c r="D3483" s="3">
        <v>108675</v>
      </c>
    </row>
    <row r="3484" spans="1:4" x14ac:dyDescent="0.3">
      <c r="A3484" s="3">
        <v>4683</v>
      </c>
      <c r="B3484" s="4">
        <v>7895197220019</v>
      </c>
      <c r="C3484" s="3"/>
      <c r="D3484" s="3">
        <v>108078</v>
      </c>
    </row>
    <row r="3485" spans="1:4" x14ac:dyDescent="0.3">
      <c r="A3485" s="3">
        <v>4687</v>
      </c>
      <c r="B3485" s="4">
        <v>3573994002444</v>
      </c>
      <c r="C3485" s="3"/>
      <c r="D3485" s="3">
        <v>108684</v>
      </c>
    </row>
    <row r="3486" spans="1:4" x14ac:dyDescent="0.3">
      <c r="A3486" s="3">
        <v>4584</v>
      </c>
      <c r="B3486" s="4">
        <v>382903028122</v>
      </c>
      <c r="C3486" s="3"/>
      <c r="D3486" s="3">
        <v>710957</v>
      </c>
    </row>
    <row r="3487" spans="1:4" x14ac:dyDescent="0.3">
      <c r="A3487" s="3">
        <v>4692</v>
      </c>
      <c r="B3487" s="4">
        <v>7896006238706</v>
      </c>
      <c r="C3487" s="3"/>
      <c r="D3487" s="3">
        <v>103664</v>
      </c>
    </row>
    <row r="3488" spans="1:4" x14ac:dyDescent="0.3">
      <c r="A3488" s="3">
        <v>4693</v>
      </c>
      <c r="B3488" s="4">
        <v>7891268106527</v>
      </c>
      <c r="C3488" s="3"/>
      <c r="D3488" s="3">
        <v>103863</v>
      </c>
    </row>
    <row r="3489" spans="1:4" x14ac:dyDescent="0.3">
      <c r="A3489" s="3">
        <v>4694</v>
      </c>
      <c r="B3489" s="4">
        <v>7891045020510</v>
      </c>
      <c r="C3489" s="3"/>
      <c r="D3489" s="3">
        <v>109172</v>
      </c>
    </row>
    <row r="3490" spans="1:4" x14ac:dyDescent="0.3">
      <c r="A3490" s="3">
        <v>4586</v>
      </c>
      <c r="B3490" s="4">
        <v>7896269900402</v>
      </c>
      <c r="C3490" s="3"/>
      <c r="D3490" s="3" t="s">
        <v>15</v>
      </c>
    </row>
    <row r="3491" spans="1:4" x14ac:dyDescent="0.3">
      <c r="A3491" s="3">
        <v>4589</v>
      </c>
      <c r="B3491" s="4">
        <v>7896269900891</v>
      </c>
      <c r="C3491" s="3"/>
      <c r="D3491" s="3">
        <v>107713</v>
      </c>
    </row>
    <row r="3492" spans="1:4" x14ac:dyDescent="0.3">
      <c r="A3492" s="3">
        <v>4696</v>
      </c>
      <c r="B3492" s="4">
        <v>7897930776210</v>
      </c>
      <c r="C3492" s="3"/>
      <c r="D3492" s="3">
        <v>712233</v>
      </c>
    </row>
    <row r="3493" spans="1:4" x14ac:dyDescent="0.3">
      <c r="A3493" s="3">
        <v>4697</v>
      </c>
      <c r="B3493" s="4">
        <v>7896015529277</v>
      </c>
      <c r="C3493" s="3"/>
      <c r="D3493" s="3">
        <v>109147</v>
      </c>
    </row>
    <row r="3494" spans="1:4" x14ac:dyDescent="0.3">
      <c r="A3494" s="3">
        <v>4690</v>
      </c>
      <c r="B3494" s="4">
        <v>7891268130065</v>
      </c>
      <c r="C3494" s="3"/>
      <c r="D3494" s="3">
        <v>104010</v>
      </c>
    </row>
    <row r="3495" spans="1:4" x14ac:dyDescent="0.3">
      <c r="A3495" s="3">
        <v>4691</v>
      </c>
      <c r="B3495" s="4">
        <v>7891268110128</v>
      </c>
      <c r="C3495" s="3"/>
      <c r="D3495" s="3">
        <v>109574</v>
      </c>
    </row>
    <row r="3496" spans="1:4" x14ac:dyDescent="0.3">
      <c r="A3496" s="3">
        <v>118</v>
      </c>
      <c r="B3496" s="4">
        <v>7897499450002</v>
      </c>
      <c r="C3496" s="3"/>
      <c r="D3496" s="3">
        <v>108935</v>
      </c>
    </row>
    <row r="3497" spans="1:4" x14ac:dyDescent="0.3">
      <c r="A3497" s="3">
        <v>161</v>
      </c>
      <c r="B3497" s="4">
        <v>7898328480139</v>
      </c>
      <c r="C3497" s="3"/>
      <c r="D3497" s="3">
        <v>108937</v>
      </c>
    </row>
    <row r="3498" spans="1:4" x14ac:dyDescent="0.3">
      <c r="A3498" s="3">
        <v>547</v>
      </c>
      <c r="B3498" s="4">
        <v>7896226500911</v>
      </c>
      <c r="C3498" s="3"/>
      <c r="D3498" s="3">
        <v>108949</v>
      </c>
    </row>
    <row r="3499" spans="1:4" x14ac:dyDescent="0.3">
      <c r="A3499" s="3">
        <v>627</v>
      </c>
      <c r="B3499" s="4">
        <v>7897705200926</v>
      </c>
      <c r="C3499" s="3"/>
      <c r="D3499" s="3">
        <v>711653</v>
      </c>
    </row>
    <row r="3500" spans="1:4" x14ac:dyDescent="0.3">
      <c r="A3500" s="3">
        <v>628</v>
      </c>
      <c r="B3500" s="4">
        <v>2000000001333</v>
      </c>
      <c r="C3500" s="3"/>
      <c r="D3500" s="3">
        <v>712224</v>
      </c>
    </row>
    <row r="3501" spans="1:4" x14ac:dyDescent="0.3">
      <c r="A3501" s="3">
        <v>638</v>
      </c>
      <c r="B3501" s="4">
        <v>2000000000176</v>
      </c>
      <c r="C3501" s="3"/>
      <c r="D3501" s="3">
        <v>712177</v>
      </c>
    </row>
    <row r="3502" spans="1:4" x14ac:dyDescent="0.3">
      <c r="A3502" s="3">
        <v>645</v>
      </c>
      <c r="B3502" s="4">
        <v>2000000000183</v>
      </c>
      <c r="C3502" s="3"/>
      <c r="D3502" s="3">
        <v>712178</v>
      </c>
    </row>
    <row r="3503" spans="1:4" x14ac:dyDescent="0.3">
      <c r="A3503" s="3">
        <v>646</v>
      </c>
      <c r="B3503" s="4">
        <v>2000000000190</v>
      </c>
      <c r="C3503" s="3"/>
      <c r="D3503" s="3">
        <v>712179</v>
      </c>
    </row>
    <row r="3504" spans="1:4" x14ac:dyDescent="0.3">
      <c r="A3504" s="3">
        <v>1094</v>
      </c>
      <c r="B3504" s="4">
        <v>2000000000275</v>
      </c>
      <c r="C3504" s="3"/>
      <c r="D3504" s="3">
        <v>712186</v>
      </c>
    </row>
    <row r="3505" spans="1:4" x14ac:dyDescent="0.3">
      <c r="A3505" s="3">
        <v>1338</v>
      </c>
      <c r="B3505" s="4">
        <v>2000000000701</v>
      </c>
      <c r="C3505" s="3"/>
      <c r="D3505" s="3">
        <v>712188</v>
      </c>
    </row>
    <row r="3506" spans="1:4" x14ac:dyDescent="0.3">
      <c r="A3506" s="3">
        <v>1339</v>
      </c>
      <c r="B3506" s="4">
        <v>2000000000718</v>
      </c>
      <c r="C3506" s="3"/>
      <c r="D3506" s="3">
        <v>712189</v>
      </c>
    </row>
    <row r="3507" spans="1:4" x14ac:dyDescent="0.3">
      <c r="A3507" s="3">
        <v>1348</v>
      </c>
      <c r="B3507" s="4">
        <v>2000000000725</v>
      </c>
      <c r="C3507" s="3"/>
      <c r="D3507" s="3">
        <v>712190</v>
      </c>
    </row>
    <row r="3508" spans="1:4" x14ac:dyDescent="0.3">
      <c r="A3508" s="3">
        <v>1349</v>
      </c>
      <c r="B3508" s="4">
        <v>2000000000732</v>
      </c>
      <c r="C3508" s="3"/>
      <c r="D3508" s="3">
        <v>712191</v>
      </c>
    </row>
    <row r="3509" spans="1:4" x14ac:dyDescent="0.3">
      <c r="A3509" s="3">
        <v>1350</v>
      </c>
      <c r="B3509" s="4">
        <v>2000000000749</v>
      </c>
      <c r="C3509" s="3"/>
      <c r="D3509" s="3">
        <v>712192</v>
      </c>
    </row>
    <row r="3510" spans="1:4" x14ac:dyDescent="0.3">
      <c r="A3510" s="3">
        <v>1351</v>
      </c>
      <c r="B3510" s="4">
        <v>2000000000756</v>
      </c>
      <c r="C3510" s="3"/>
      <c r="D3510" s="3">
        <v>712193</v>
      </c>
    </row>
    <row r="3511" spans="1:4" x14ac:dyDescent="0.3">
      <c r="A3511" s="3">
        <v>1352</v>
      </c>
      <c r="B3511" s="4">
        <v>2000000000763</v>
      </c>
      <c r="C3511" s="3"/>
      <c r="D3511" s="3">
        <v>712194</v>
      </c>
    </row>
    <row r="3512" spans="1:4" x14ac:dyDescent="0.3">
      <c r="A3512" s="3">
        <v>1362</v>
      </c>
      <c r="B3512" s="4">
        <v>2000000000770</v>
      </c>
      <c r="C3512" s="3"/>
      <c r="D3512" s="3">
        <v>712195</v>
      </c>
    </row>
    <row r="3513" spans="1:4" x14ac:dyDescent="0.3">
      <c r="A3513" s="3">
        <v>1909</v>
      </c>
      <c r="B3513" s="4">
        <v>2000000000787</v>
      </c>
      <c r="C3513" s="3"/>
      <c r="D3513" s="3">
        <v>712196</v>
      </c>
    </row>
    <row r="3514" spans="1:4" x14ac:dyDescent="0.3">
      <c r="A3514" s="3">
        <v>1910</v>
      </c>
      <c r="B3514" s="4">
        <v>4046963414016</v>
      </c>
      <c r="C3514" s="3"/>
      <c r="D3514" s="3">
        <v>710843</v>
      </c>
    </row>
    <row r="3515" spans="1:4" x14ac:dyDescent="0.3">
      <c r="A3515" s="3">
        <v>1911</v>
      </c>
      <c r="B3515" s="4">
        <v>2000000000794</v>
      </c>
      <c r="C3515" s="3"/>
      <c r="D3515" s="3">
        <v>712197</v>
      </c>
    </row>
    <row r="3516" spans="1:4" x14ac:dyDescent="0.3">
      <c r="A3516" s="3">
        <v>1912</v>
      </c>
      <c r="B3516" s="4">
        <v>2000000000800</v>
      </c>
      <c r="C3516" s="3"/>
      <c r="D3516" s="3">
        <v>712198</v>
      </c>
    </row>
    <row r="3517" spans="1:4" x14ac:dyDescent="0.3">
      <c r="A3517" s="3">
        <v>1913</v>
      </c>
      <c r="B3517" s="4">
        <v>2000000000817</v>
      </c>
      <c r="C3517" s="3"/>
      <c r="D3517" s="3">
        <v>712199</v>
      </c>
    </row>
    <row r="3518" spans="1:4" x14ac:dyDescent="0.3">
      <c r="A3518" s="3">
        <v>1914</v>
      </c>
      <c r="B3518" s="4">
        <v>2000000000824</v>
      </c>
      <c r="C3518" s="3"/>
      <c r="D3518" s="3">
        <v>712200</v>
      </c>
    </row>
    <row r="3519" spans="1:4" x14ac:dyDescent="0.3">
      <c r="A3519" s="3">
        <v>1915</v>
      </c>
      <c r="B3519" s="4">
        <v>2000000000831</v>
      </c>
      <c r="C3519" s="3"/>
      <c r="D3519" s="3">
        <v>712201</v>
      </c>
    </row>
    <row r="3520" spans="1:4" x14ac:dyDescent="0.3">
      <c r="A3520" s="3">
        <v>1916</v>
      </c>
      <c r="B3520" s="4">
        <v>2000000000848</v>
      </c>
      <c r="C3520" s="3"/>
      <c r="D3520" s="3">
        <v>712202</v>
      </c>
    </row>
    <row r="3521" spans="1:4" x14ac:dyDescent="0.3">
      <c r="A3521" s="3">
        <v>3072</v>
      </c>
      <c r="B3521" s="4">
        <v>2000000000862</v>
      </c>
      <c r="C3521" s="3"/>
      <c r="D3521" s="3">
        <v>712203</v>
      </c>
    </row>
    <row r="3522" spans="1:4" x14ac:dyDescent="0.3">
      <c r="A3522" s="3">
        <v>3166</v>
      </c>
      <c r="B3522" s="4">
        <v>2000000000893</v>
      </c>
      <c r="C3522" s="3"/>
      <c r="D3522" s="3">
        <v>712204</v>
      </c>
    </row>
    <row r="3523" spans="1:4" x14ac:dyDescent="0.3">
      <c r="A3523" s="3">
        <v>3186</v>
      </c>
      <c r="B3523" s="4">
        <v>2000000000916</v>
      </c>
      <c r="C3523" s="3"/>
      <c r="D3523" s="3">
        <v>712205</v>
      </c>
    </row>
    <row r="3524" spans="1:4" x14ac:dyDescent="0.3">
      <c r="A3524" s="3">
        <v>3237</v>
      </c>
      <c r="B3524" s="4">
        <v>2000000000923</v>
      </c>
      <c r="C3524" s="3"/>
      <c r="D3524" s="3">
        <v>712206</v>
      </c>
    </row>
    <row r="3525" spans="1:4" x14ac:dyDescent="0.3">
      <c r="A3525" s="3">
        <v>3270</v>
      </c>
      <c r="B3525" s="4">
        <v>2000000000954</v>
      </c>
      <c r="C3525" s="3"/>
      <c r="D3525" s="3">
        <v>712207</v>
      </c>
    </row>
    <row r="3526" spans="1:4" x14ac:dyDescent="0.3">
      <c r="A3526" s="3">
        <v>3272</v>
      </c>
      <c r="B3526" s="4">
        <v>2000000000978</v>
      </c>
      <c r="C3526" s="3"/>
      <c r="D3526" s="3">
        <v>712208</v>
      </c>
    </row>
    <row r="3527" spans="1:4" x14ac:dyDescent="0.3">
      <c r="A3527" s="3">
        <v>3354</v>
      </c>
      <c r="B3527" s="4">
        <v>2000000000985</v>
      </c>
      <c r="C3527" s="3"/>
      <c r="D3527" s="3">
        <v>712209</v>
      </c>
    </row>
    <row r="3528" spans="1:4" x14ac:dyDescent="0.3">
      <c r="A3528" s="3">
        <v>3817</v>
      </c>
      <c r="B3528" s="4">
        <v>2000000001050</v>
      </c>
      <c r="C3528" s="3"/>
      <c r="D3528" s="3">
        <v>712213</v>
      </c>
    </row>
    <row r="3529" spans="1:4" x14ac:dyDescent="0.3">
      <c r="A3529" s="3">
        <v>3872</v>
      </c>
      <c r="B3529" s="4">
        <v>2000000001074</v>
      </c>
      <c r="C3529" s="3"/>
      <c r="D3529" s="3">
        <v>712214</v>
      </c>
    </row>
    <row r="3530" spans="1:4" x14ac:dyDescent="0.3">
      <c r="A3530" s="3">
        <v>3912</v>
      </c>
      <c r="B3530" s="4">
        <v>382903028139</v>
      </c>
      <c r="C3530" s="3"/>
      <c r="D3530" s="3">
        <v>711294</v>
      </c>
    </row>
    <row r="3531" spans="1:4" x14ac:dyDescent="0.3">
      <c r="A3531" s="3">
        <v>3940</v>
      </c>
      <c r="B3531" s="4">
        <v>2000000000060</v>
      </c>
      <c r="C3531" s="3"/>
      <c r="D3531" s="3">
        <v>712170</v>
      </c>
    </row>
    <row r="3532" spans="1:4" x14ac:dyDescent="0.3">
      <c r="A3532" s="3">
        <v>4163</v>
      </c>
      <c r="B3532" s="4">
        <v>2000000001104</v>
      </c>
      <c r="C3532" s="3"/>
      <c r="D3532" s="3">
        <v>109133</v>
      </c>
    </row>
    <row r="3533" spans="1:4" x14ac:dyDescent="0.3">
      <c r="A3533" s="3">
        <v>4208</v>
      </c>
      <c r="B3533" s="4">
        <v>2000000000473</v>
      </c>
      <c r="C3533" s="3"/>
      <c r="D3533" s="3">
        <v>711168</v>
      </c>
    </row>
    <row r="3534" spans="1:4" x14ac:dyDescent="0.3">
      <c r="A3534" s="3">
        <v>4210</v>
      </c>
      <c r="B3534" s="4">
        <v>2000000001111</v>
      </c>
      <c r="C3534" s="3"/>
      <c r="D3534" s="3">
        <v>712215</v>
      </c>
    </row>
    <row r="3535" spans="1:4" x14ac:dyDescent="0.3">
      <c r="A3535" s="3">
        <v>4211</v>
      </c>
      <c r="B3535" s="4">
        <v>2000000001128</v>
      </c>
      <c r="C3535" s="3"/>
      <c r="D3535" s="3">
        <v>712216</v>
      </c>
    </row>
    <row r="3536" spans="1:4" x14ac:dyDescent="0.3">
      <c r="A3536" s="3">
        <v>4212</v>
      </c>
      <c r="B3536" s="4">
        <v>2000000001135</v>
      </c>
      <c r="C3536" s="3"/>
      <c r="D3536" s="3">
        <v>712217</v>
      </c>
    </row>
    <row r="3537" spans="1:4" x14ac:dyDescent="0.3">
      <c r="A3537" s="3">
        <v>4213</v>
      </c>
      <c r="B3537" s="4">
        <v>2000000001142</v>
      </c>
      <c r="C3537" s="3"/>
      <c r="D3537" s="3">
        <v>712218</v>
      </c>
    </row>
    <row r="3538" spans="1:4" x14ac:dyDescent="0.3">
      <c r="A3538" s="3">
        <v>4251</v>
      </c>
      <c r="B3538" s="4">
        <v>7897595629241</v>
      </c>
      <c r="C3538" s="3"/>
      <c r="D3538" s="3">
        <v>710845</v>
      </c>
    </row>
    <row r="3539" spans="1:4" x14ac:dyDescent="0.3">
      <c r="A3539" s="3">
        <v>4310</v>
      </c>
      <c r="B3539" s="4">
        <v>2000000001173</v>
      </c>
      <c r="C3539" s="3"/>
      <c r="D3539" s="3">
        <v>109134</v>
      </c>
    </row>
    <row r="3540" spans="1:4" x14ac:dyDescent="0.3">
      <c r="A3540" s="3">
        <v>5002</v>
      </c>
      <c r="B3540" s="4">
        <v>7891721014130</v>
      </c>
      <c r="C3540" s="3"/>
      <c r="D3540" s="3">
        <v>101400</v>
      </c>
    </row>
    <row r="3541" spans="1:4" x14ac:dyDescent="0.3">
      <c r="A3541" s="3">
        <v>105313</v>
      </c>
      <c r="B3541" s="4">
        <v>7891045013123</v>
      </c>
      <c r="C3541" s="3"/>
      <c r="D3541" s="3">
        <v>105313</v>
      </c>
    </row>
    <row r="3542" spans="1:4" x14ac:dyDescent="0.3">
      <c r="A3542" s="3">
        <v>109571</v>
      </c>
      <c r="B3542" s="4">
        <v>7891106909358</v>
      </c>
      <c r="C3542" s="3"/>
      <c r="D3542" s="3">
        <v>109571</v>
      </c>
    </row>
    <row r="3543" spans="1:4" x14ac:dyDescent="0.3">
      <c r="A3543" s="3">
        <v>109193</v>
      </c>
      <c r="B3543" s="4">
        <v>7896212424627</v>
      </c>
      <c r="C3543" s="3"/>
      <c r="D3543" s="3">
        <v>109193</v>
      </c>
    </row>
    <row r="3544" spans="1:4" x14ac:dyDescent="0.3">
      <c r="A3544" s="3">
        <v>109231</v>
      </c>
      <c r="B3544" s="4">
        <v>7891045028196</v>
      </c>
      <c r="C3544" s="3"/>
      <c r="D3544" s="3">
        <v>109231</v>
      </c>
    </row>
    <row r="3545" spans="1:4" x14ac:dyDescent="0.3">
      <c r="A3545" s="3">
        <v>109621</v>
      </c>
      <c r="B3545" s="4">
        <v>7891045008914</v>
      </c>
      <c r="C3545" s="3"/>
      <c r="D3545" s="3">
        <v>109621</v>
      </c>
    </row>
    <row r="3546" spans="1:4" x14ac:dyDescent="0.3">
      <c r="A3546" s="3">
        <v>109643</v>
      </c>
      <c r="B3546" s="4">
        <v>7897337715850</v>
      </c>
      <c r="C3546" s="3"/>
      <c r="D3546" s="3">
        <v>109643</v>
      </c>
    </row>
    <row r="3547" spans="1:4" x14ac:dyDescent="0.3">
      <c r="A3547" s="3">
        <v>109644</v>
      </c>
      <c r="B3547" s="4">
        <v>3660053352739</v>
      </c>
      <c r="C3547" s="3"/>
      <c r="D3547" s="3">
        <v>109644</v>
      </c>
    </row>
    <row r="3548" spans="1:4" x14ac:dyDescent="0.3">
      <c r="A3548" s="3">
        <v>100821</v>
      </c>
      <c r="B3548" s="4">
        <v>7891058003302</v>
      </c>
      <c r="C3548" s="3"/>
      <c r="D3548" s="3">
        <v>100821</v>
      </c>
    </row>
    <row r="3549" spans="1:4" x14ac:dyDescent="0.3">
      <c r="A3549" s="3">
        <v>109244</v>
      </c>
      <c r="B3549" s="4">
        <v>7896261020313</v>
      </c>
      <c r="C3549" s="3"/>
      <c r="D3549" s="3">
        <v>109244</v>
      </c>
    </row>
    <row r="3550" spans="1:4" x14ac:dyDescent="0.3">
      <c r="A3550" s="3">
        <v>109247</v>
      </c>
      <c r="B3550" s="4">
        <v>7896261020283</v>
      </c>
      <c r="C3550" s="3"/>
      <c r="D3550" s="3">
        <v>109247</v>
      </c>
    </row>
    <row r="3551" spans="1:4" x14ac:dyDescent="0.3">
      <c r="A3551" s="3">
        <v>109245</v>
      </c>
      <c r="B3551" s="4">
        <v>7896261020306</v>
      </c>
      <c r="C3551" s="3"/>
      <c r="D3551" s="3">
        <v>109245</v>
      </c>
    </row>
    <row r="3552" spans="1:4" x14ac:dyDescent="0.3">
      <c r="A3552" s="3">
        <v>109246</v>
      </c>
      <c r="B3552" s="4">
        <v>7896261020276</v>
      </c>
      <c r="C3552" s="3"/>
      <c r="D3552" s="3">
        <v>109246</v>
      </c>
    </row>
    <row r="3553" spans="1:4" x14ac:dyDescent="0.3">
      <c r="A3553" s="3">
        <v>109243</v>
      </c>
      <c r="B3553" s="4">
        <v>7896261020269</v>
      </c>
      <c r="C3553" s="3"/>
      <c r="D3553" s="3">
        <v>109243</v>
      </c>
    </row>
    <row r="3554" spans="1:4" x14ac:dyDescent="0.3">
      <c r="A3554" s="3">
        <v>109665</v>
      </c>
      <c r="B3554" s="4">
        <v>7898957392063</v>
      </c>
      <c r="C3554" s="3"/>
      <c r="D3554" s="3">
        <v>109665</v>
      </c>
    </row>
    <row r="3555" spans="1:4" x14ac:dyDescent="0.3">
      <c r="A3555" s="3">
        <v>302093</v>
      </c>
      <c r="B3555" s="4">
        <v>7896006276159</v>
      </c>
      <c r="C3555" s="3"/>
      <c r="D3555" s="3">
        <v>302093</v>
      </c>
    </row>
    <row r="3556" spans="1:4" x14ac:dyDescent="0.3">
      <c r="A3556" s="3">
        <v>108670</v>
      </c>
      <c r="B3556" s="4">
        <v>7896006272113</v>
      </c>
      <c r="C3556" s="3"/>
      <c r="D3556" s="3">
        <v>108670</v>
      </c>
    </row>
    <row r="3557" spans="1:4" x14ac:dyDescent="0.3">
      <c r="A3557" s="3">
        <v>108658</v>
      </c>
      <c r="B3557" s="4">
        <v>7896006226161</v>
      </c>
      <c r="C3557" s="3"/>
      <c r="D3557" s="3">
        <v>108658</v>
      </c>
    </row>
    <row r="3558" spans="1:4" x14ac:dyDescent="0.3">
      <c r="A3558" s="3">
        <v>401339</v>
      </c>
      <c r="B3558" s="4">
        <v>7896006280507</v>
      </c>
      <c r="C3558" s="3"/>
      <c r="D3558" s="3">
        <v>401339</v>
      </c>
    </row>
    <row r="3559" spans="1:4" x14ac:dyDescent="0.3">
      <c r="A3559" s="3">
        <v>109762</v>
      </c>
      <c r="B3559" s="4">
        <v>7896006282518</v>
      </c>
      <c r="C3559" s="3"/>
      <c r="D3559" s="3">
        <v>109762</v>
      </c>
    </row>
    <row r="3560" spans="1:4" x14ac:dyDescent="0.3">
      <c r="A3560" s="3">
        <v>108682</v>
      </c>
      <c r="B3560" s="4">
        <v>7896006270218</v>
      </c>
      <c r="C3560" s="3"/>
      <c r="D3560" s="3">
        <v>108682</v>
      </c>
    </row>
    <row r="3561" spans="1:4" x14ac:dyDescent="0.3">
      <c r="A3561" s="3">
        <v>101106</v>
      </c>
      <c r="B3561" s="4">
        <v>7896006245322</v>
      </c>
      <c r="C3561" s="3"/>
      <c r="D3561" s="3">
        <v>101106</v>
      </c>
    </row>
    <row r="3562" spans="1:4" x14ac:dyDescent="0.3">
      <c r="A3562" s="3">
        <v>400730</v>
      </c>
      <c r="B3562" s="4">
        <v>7896006290216</v>
      </c>
      <c r="C3562" s="3"/>
      <c r="D3562" s="3">
        <v>400730</v>
      </c>
    </row>
    <row r="3563" spans="1:4" x14ac:dyDescent="0.3">
      <c r="A3563" s="3">
        <v>102555</v>
      </c>
      <c r="B3563" s="4">
        <v>7896006290209</v>
      </c>
      <c r="C3563" s="3"/>
      <c r="D3563" s="3">
        <v>102555</v>
      </c>
    </row>
    <row r="3564" spans="1:4" x14ac:dyDescent="0.3">
      <c r="A3564" s="3">
        <v>100979</v>
      </c>
      <c r="B3564" s="4">
        <v>7896006290100</v>
      </c>
      <c r="C3564" s="3"/>
      <c r="D3564" s="3">
        <v>100979</v>
      </c>
    </row>
    <row r="3565" spans="1:4" x14ac:dyDescent="0.3">
      <c r="A3565" s="3">
        <v>104960</v>
      </c>
      <c r="B3565" s="4">
        <v>7896006290766</v>
      </c>
      <c r="C3565" s="3"/>
      <c r="D3565" s="3">
        <v>104960</v>
      </c>
    </row>
    <row r="3566" spans="1:4" x14ac:dyDescent="0.3">
      <c r="A3566" s="3">
        <v>305562</v>
      </c>
      <c r="B3566" s="4">
        <v>7896006226208</v>
      </c>
      <c r="C3566" s="3"/>
      <c r="D3566" s="3">
        <v>305562</v>
      </c>
    </row>
    <row r="3567" spans="1:4" x14ac:dyDescent="0.3">
      <c r="A3567" s="3">
        <v>109770</v>
      </c>
      <c r="B3567" s="4">
        <v>7896006237303</v>
      </c>
      <c r="C3567" s="3"/>
      <c r="D3567" s="3">
        <v>109770</v>
      </c>
    </row>
    <row r="3568" spans="1:4" x14ac:dyDescent="0.3">
      <c r="A3568" s="3">
        <v>109761</v>
      </c>
      <c r="B3568" s="4">
        <v>7896006238515</v>
      </c>
      <c r="C3568" s="3"/>
      <c r="D3568" s="3">
        <v>109761</v>
      </c>
    </row>
    <row r="3569" spans="1:4" x14ac:dyDescent="0.3">
      <c r="A3569" s="3">
        <v>108657</v>
      </c>
      <c r="B3569" s="4">
        <v>7896006272717</v>
      </c>
      <c r="C3569" s="3"/>
      <c r="D3569" s="3">
        <v>108657</v>
      </c>
    </row>
    <row r="3570" spans="1:4" x14ac:dyDescent="0.3">
      <c r="A3570" s="3">
        <v>108664</v>
      </c>
      <c r="B3570" s="4">
        <v>7896006260370</v>
      </c>
      <c r="C3570" s="3"/>
      <c r="D3570" s="3">
        <v>108664</v>
      </c>
    </row>
    <row r="3571" spans="1:4" x14ac:dyDescent="0.3">
      <c r="A3571" s="3">
        <v>401410</v>
      </c>
      <c r="B3571" s="4">
        <v>7896006292005</v>
      </c>
      <c r="C3571" s="3"/>
      <c r="D3571" s="3">
        <v>401410</v>
      </c>
    </row>
    <row r="3572" spans="1:4" x14ac:dyDescent="0.3">
      <c r="A3572" s="3">
        <v>549</v>
      </c>
      <c r="B3572" s="4">
        <v>7896226500485</v>
      </c>
      <c r="C3572" s="3"/>
      <c r="D3572" s="3">
        <v>102426</v>
      </c>
    </row>
    <row r="3573" spans="1:4" x14ac:dyDescent="0.3">
      <c r="A3573" s="3">
        <v>105057</v>
      </c>
      <c r="B3573" s="4">
        <v>7894916508384</v>
      </c>
      <c r="C3573" s="3"/>
      <c r="D3573" s="3">
        <v>105057</v>
      </c>
    </row>
    <row r="3574" spans="1:4" x14ac:dyDescent="0.3">
      <c r="A3574" s="3">
        <v>4577</v>
      </c>
      <c r="B3574" s="6">
        <v>7896014662555</v>
      </c>
      <c r="C3574" s="3"/>
      <c r="D3574" s="3">
        <v>109271</v>
      </c>
    </row>
    <row r="3575" spans="1:4" x14ac:dyDescent="0.3">
      <c r="A3575" s="3">
        <v>3003</v>
      </c>
      <c r="B3575" s="4">
        <v>7896206402365</v>
      </c>
      <c r="C3575" s="3"/>
      <c r="D3575" s="3">
        <v>100967</v>
      </c>
    </row>
    <row r="3576" spans="1:4" x14ac:dyDescent="0.3">
      <c r="A3576" s="3">
        <v>587</v>
      </c>
      <c r="B3576" s="4">
        <v>7896226101705</v>
      </c>
      <c r="C3576" s="3"/>
      <c r="D3576" s="3">
        <v>101333</v>
      </c>
    </row>
    <row r="3577" spans="1:4" x14ac:dyDescent="0.3">
      <c r="A3577" s="3">
        <v>104475</v>
      </c>
      <c r="B3577" s="4">
        <v>7896026303064</v>
      </c>
      <c r="C3577" s="3"/>
      <c r="D3577" s="3">
        <v>104475</v>
      </c>
    </row>
    <row r="3578" spans="1:4" x14ac:dyDescent="0.3">
      <c r="A3578" s="3">
        <v>102814</v>
      </c>
      <c r="B3578" s="4">
        <v>7896026303057</v>
      </c>
      <c r="C3578" s="3"/>
      <c r="D3578" s="3">
        <v>102814</v>
      </c>
    </row>
    <row r="3579" spans="1:4" x14ac:dyDescent="0.3">
      <c r="A3579" s="3">
        <v>104950</v>
      </c>
      <c r="B3579" s="4">
        <v>7896026304337</v>
      </c>
      <c r="C3579" s="3"/>
      <c r="D3579" s="3">
        <v>104950</v>
      </c>
    </row>
    <row r="3580" spans="1:4" x14ac:dyDescent="0.3">
      <c r="A3580" s="3">
        <v>100365</v>
      </c>
      <c r="B3580" s="4">
        <v>7896026300179</v>
      </c>
      <c r="C3580" s="3"/>
      <c r="D3580" s="3">
        <v>100365</v>
      </c>
    </row>
    <row r="3581" spans="1:4" x14ac:dyDescent="0.3">
      <c r="A3581" s="3">
        <v>100366</v>
      </c>
      <c r="B3581" s="4">
        <v>7896026300186</v>
      </c>
      <c r="C3581" s="3"/>
      <c r="D3581" s="3">
        <v>100366</v>
      </c>
    </row>
    <row r="3582" spans="1:4" x14ac:dyDescent="0.3">
      <c r="A3582" s="3">
        <v>109745</v>
      </c>
      <c r="B3582" s="4">
        <v>7898609960015</v>
      </c>
      <c r="C3582" s="3"/>
      <c r="D3582" s="3">
        <v>109745</v>
      </c>
    </row>
    <row r="3583" spans="1:4" x14ac:dyDescent="0.3">
      <c r="A3583" s="3">
        <v>109743</v>
      </c>
      <c r="B3583" s="4">
        <v>7898924769010</v>
      </c>
      <c r="C3583" s="3"/>
      <c r="D3583" s="3">
        <v>109743</v>
      </c>
    </row>
    <row r="3584" spans="1:4" x14ac:dyDescent="0.3">
      <c r="A3584" s="3">
        <v>109746</v>
      </c>
      <c r="B3584" s="4">
        <v>7898924769027</v>
      </c>
      <c r="C3584" s="3"/>
      <c r="D3584" s="3">
        <v>109746</v>
      </c>
    </row>
    <row r="3585" spans="1:4" x14ac:dyDescent="0.3">
      <c r="A3585" s="3">
        <v>704560</v>
      </c>
      <c r="B3585" s="4">
        <v>7896006212157</v>
      </c>
      <c r="C3585" s="3"/>
      <c r="D3585" s="3">
        <v>704560</v>
      </c>
    </row>
    <row r="3586" spans="1:4" x14ac:dyDescent="0.3">
      <c r="A3586" s="3">
        <v>103517</v>
      </c>
      <c r="B3586" s="4">
        <v>7896006290520</v>
      </c>
      <c r="C3586" s="3"/>
      <c r="D3586" s="3">
        <v>103517</v>
      </c>
    </row>
    <row r="3587" spans="1:4" x14ac:dyDescent="0.3">
      <c r="A3587" s="3">
        <v>101676</v>
      </c>
      <c r="B3587" s="4">
        <v>7896006290629</v>
      </c>
      <c r="C3587" s="3"/>
      <c r="D3587" s="3">
        <v>101676</v>
      </c>
    </row>
    <row r="3588" spans="1:4" x14ac:dyDescent="0.3">
      <c r="A3588" s="3">
        <v>101576</v>
      </c>
      <c r="B3588" s="4">
        <v>7896261005570</v>
      </c>
      <c r="C3588" s="3"/>
      <c r="D3588" s="3">
        <v>101576</v>
      </c>
    </row>
    <row r="3589" spans="1:4" x14ac:dyDescent="0.3">
      <c r="A3589" s="3">
        <v>714866</v>
      </c>
      <c r="B3589" s="4">
        <v>7897930776227</v>
      </c>
      <c r="C3589" s="3"/>
      <c r="D3589" s="3">
        <v>714866</v>
      </c>
    </row>
    <row r="3590" spans="1:4" x14ac:dyDescent="0.3">
      <c r="A3590" s="3">
        <v>714870</v>
      </c>
      <c r="B3590" s="4">
        <v>7897930776203</v>
      </c>
      <c r="C3590" s="3"/>
      <c r="D3590" s="3">
        <v>714870</v>
      </c>
    </row>
    <row r="3591" spans="1:4" x14ac:dyDescent="0.3">
      <c r="A3591" s="3">
        <v>109771</v>
      </c>
      <c r="B3591" s="4">
        <v>7897499449945</v>
      </c>
      <c r="C3591" s="3"/>
      <c r="D3591" s="3">
        <v>109771</v>
      </c>
    </row>
    <row r="3592" spans="1:4" x14ac:dyDescent="0.3">
      <c r="A3592" s="3">
        <v>109773</v>
      </c>
      <c r="B3592" s="4">
        <v>7897499449952</v>
      </c>
      <c r="C3592" s="3"/>
      <c r="D3592" s="3">
        <v>109773</v>
      </c>
    </row>
    <row r="3593" spans="1:4" x14ac:dyDescent="0.3">
      <c r="A3593" s="3">
        <v>109774</v>
      </c>
      <c r="B3593" s="4">
        <v>7897499449938</v>
      </c>
      <c r="C3593" s="3"/>
      <c r="D3593" s="3">
        <v>109774</v>
      </c>
    </row>
    <row r="3594" spans="1:4" x14ac:dyDescent="0.3">
      <c r="A3594" s="3">
        <v>109777</v>
      </c>
      <c r="B3594" s="4">
        <v>8054083008943</v>
      </c>
      <c r="C3594" s="3"/>
      <c r="D3594" s="3">
        <v>109777</v>
      </c>
    </row>
    <row r="3595" spans="1:4" x14ac:dyDescent="0.3">
      <c r="A3595" s="3">
        <v>714868</v>
      </c>
      <c r="B3595" s="4">
        <v>7897930776180</v>
      </c>
      <c r="C3595" s="3"/>
      <c r="D3595" s="3">
        <v>714868</v>
      </c>
    </row>
    <row r="3596" spans="1:4" x14ac:dyDescent="0.3">
      <c r="A3596" s="3">
        <v>714867</v>
      </c>
      <c r="B3596" s="4">
        <v>7897930776197</v>
      </c>
      <c r="C3596" s="3"/>
      <c r="D3596" s="3">
        <v>714867</v>
      </c>
    </row>
    <row r="3597" spans="1:4" x14ac:dyDescent="0.3">
      <c r="A3597" s="3">
        <v>109805</v>
      </c>
      <c r="B3597" s="4">
        <v>7896212452361</v>
      </c>
      <c r="C3597" s="3"/>
      <c r="D3597" s="3">
        <v>109805</v>
      </c>
    </row>
    <row r="3598" spans="1:4" x14ac:dyDescent="0.3">
      <c r="A3598" s="3">
        <v>3019</v>
      </c>
      <c r="B3598" s="4">
        <v>7895858005849</v>
      </c>
      <c r="C3598" s="3"/>
      <c r="D3598" s="3">
        <v>108561</v>
      </c>
    </row>
    <row r="3599" spans="1:4" x14ac:dyDescent="0.3">
      <c r="A3599" s="3">
        <v>109779</v>
      </c>
      <c r="B3599" s="4">
        <v>7896015530341</v>
      </c>
      <c r="C3599" s="3"/>
      <c r="D3599" s="3">
        <v>109779</v>
      </c>
    </row>
    <row r="3600" spans="1:4" x14ac:dyDescent="0.3">
      <c r="A3600" s="3">
        <v>109788</v>
      </c>
      <c r="B3600" s="4">
        <v>7899640807826</v>
      </c>
      <c r="C3600" s="3"/>
      <c r="D3600" s="3">
        <v>109788</v>
      </c>
    </row>
    <row r="3601" spans="1:4" x14ac:dyDescent="0.3">
      <c r="A3601" s="3">
        <v>108391</v>
      </c>
      <c r="B3601" s="4">
        <v>8054083006529</v>
      </c>
      <c r="C3601" s="3"/>
      <c r="D3601" s="3">
        <v>108391</v>
      </c>
    </row>
    <row r="3602" spans="1:4" x14ac:dyDescent="0.3">
      <c r="A3602" s="3">
        <v>108702</v>
      </c>
      <c r="B3602" s="4">
        <v>7891058021290</v>
      </c>
      <c r="C3602" s="3"/>
      <c r="D3602" s="3">
        <v>108702</v>
      </c>
    </row>
    <row r="3603" spans="1:4" x14ac:dyDescent="0.3">
      <c r="A3603" s="3">
        <v>987654</v>
      </c>
      <c r="B3603" s="4">
        <v>7898924769089</v>
      </c>
      <c r="C3603" s="3"/>
      <c r="D3603" s="3" t="s">
        <v>15</v>
      </c>
    </row>
    <row r="3604" spans="1:4" x14ac:dyDescent="0.3">
      <c r="A3604" s="3">
        <v>105804</v>
      </c>
      <c r="B3604" s="4">
        <v>7896026305594</v>
      </c>
      <c r="C3604" s="3"/>
      <c r="D3604" s="3">
        <v>105804</v>
      </c>
    </row>
    <row r="3605" spans="1:4" x14ac:dyDescent="0.3">
      <c r="A3605" s="3">
        <v>109834</v>
      </c>
      <c r="B3605" s="4">
        <v>7897705202364</v>
      </c>
      <c r="C3605" s="3"/>
      <c r="D3605" s="3">
        <v>109834</v>
      </c>
    </row>
    <row r="3606" spans="1:4" x14ac:dyDescent="0.3">
      <c r="A3606" s="3">
        <v>109835</v>
      </c>
      <c r="B3606" s="4">
        <v>7891158102073</v>
      </c>
      <c r="C3606" s="3"/>
      <c r="D3606" s="3">
        <v>109835</v>
      </c>
    </row>
    <row r="3607" spans="1:4" x14ac:dyDescent="0.3">
      <c r="A3607" s="3">
        <v>109830</v>
      </c>
      <c r="B3607" s="4">
        <v>7896006225164</v>
      </c>
      <c r="C3607" s="3"/>
      <c r="D3607" s="3">
        <v>109830</v>
      </c>
    </row>
    <row r="3608" spans="1:4" x14ac:dyDescent="0.3">
      <c r="A3608" s="3">
        <v>100889</v>
      </c>
      <c r="B3608" s="4">
        <v>7896006212577</v>
      </c>
      <c r="C3608" s="3"/>
      <c r="D3608" s="3">
        <v>100889</v>
      </c>
    </row>
    <row r="3609" spans="1:4" x14ac:dyDescent="0.3">
      <c r="A3609" s="3">
        <v>108330</v>
      </c>
      <c r="B3609" s="4">
        <v>7894916503525</v>
      </c>
      <c r="C3609" s="3"/>
      <c r="D3609" s="3">
        <v>108330</v>
      </c>
    </row>
    <row r="3610" spans="1:4" x14ac:dyDescent="0.3">
      <c r="A3610" s="3">
        <v>109839</v>
      </c>
      <c r="B3610" s="4">
        <v>7896226507118</v>
      </c>
      <c r="C3610" s="3"/>
      <c r="D3610" s="3">
        <v>109839</v>
      </c>
    </row>
    <row r="3611" spans="1:4" x14ac:dyDescent="0.3">
      <c r="A3611" s="3">
        <v>109863</v>
      </c>
      <c r="B3611" s="4">
        <v>7896212424528</v>
      </c>
      <c r="C3611" s="3"/>
      <c r="D3611" s="3">
        <v>109863</v>
      </c>
    </row>
    <row r="3612" spans="1:4" x14ac:dyDescent="0.3">
      <c r="A3612" s="3">
        <v>109864</v>
      </c>
      <c r="B3612" s="4">
        <v>7896212424535</v>
      </c>
      <c r="C3612" s="3"/>
      <c r="D3612" s="3">
        <v>109864</v>
      </c>
    </row>
    <row r="3613" spans="1:4" x14ac:dyDescent="0.3">
      <c r="A3613" s="3">
        <v>107715</v>
      </c>
      <c r="B3613" s="4">
        <v>8054083003665</v>
      </c>
      <c r="C3613" s="3"/>
      <c r="D3613" s="3">
        <v>107715</v>
      </c>
    </row>
    <row r="3614" spans="1:4" x14ac:dyDescent="0.3">
      <c r="A3614" s="3">
        <v>711155</v>
      </c>
      <c r="B3614" s="4">
        <v>7896015528218</v>
      </c>
      <c r="C3614" s="3"/>
      <c r="D3614" s="3">
        <v>711155</v>
      </c>
    </row>
    <row r="3615" spans="1:4" x14ac:dyDescent="0.3">
      <c r="A3615" s="3">
        <v>101990</v>
      </c>
      <c r="B3615" s="4">
        <v>7891058433086</v>
      </c>
      <c r="C3615" s="3"/>
      <c r="D3615" s="3">
        <v>101990</v>
      </c>
    </row>
    <row r="3616" spans="1:4" x14ac:dyDescent="0.3">
      <c r="A3616" s="3">
        <v>109300</v>
      </c>
      <c r="B3616" s="4">
        <v>7896070600829</v>
      </c>
      <c r="C3616" s="3"/>
      <c r="D3616" s="3">
        <v>109300</v>
      </c>
    </row>
    <row r="3617" spans="1:4" x14ac:dyDescent="0.3">
      <c r="A3617" s="3">
        <v>109877</v>
      </c>
      <c r="B3617" s="6">
        <v>7896014684007</v>
      </c>
      <c r="C3617" s="3"/>
      <c r="D3617" s="3">
        <v>109877</v>
      </c>
    </row>
    <row r="3618" spans="1:4" x14ac:dyDescent="0.3">
      <c r="A3618" s="3">
        <v>109878</v>
      </c>
      <c r="B3618" s="6">
        <v>7896014678204</v>
      </c>
      <c r="C3618" s="3"/>
      <c r="D3618" s="3">
        <v>109878</v>
      </c>
    </row>
    <row r="3619" spans="1:4" x14ac:dyDescent="0.3">
      <c r="A3619" s="3">
        <v>101874</v>
      </c>
      <c r="B3619" s="4">
        <v>7896212425617</v>
      </c>
      <c r="C3619" s="3"/>
      <c r="D3619" s="3">
        <v>101874</v>
      </c>
    </row>
    <row r="3620" spans="1:4" x14ac:dyDescent="0.3">
      <c r="A3620" s="3">
        <v>109863</v>
      </c>
      <c r="B3620" s="4">
        <v>7896212424528</v>
      </c>
      <c r="C3620" s="3"/>
      <c r="D3620" s="3">
        <v>109863</v>
      </c>
    </row>
    <row r="3621" spans="1:4" x14ac:dyDescent="0.3">
      <c r="A3621" s="3">
        <v>109864</v>
      </c>
      <c r="B3621" s="4">
        <v>7896212424535</v>
      </c>
      <c r="C3621" s="3"/>
      <c r="D3621" s="3">
        <v>109864</v>
      </c>
    </row>
    <row r="3622" spans="1:4" x14ac:dyDescent="0.3">
      <c r="A3622" s="3">
        <v>102584</v>
      </c>
      <c r="B3622" s="4">
        <v>5000456021258</v>
      </c>
      <c r="C3622" s="3"/>
      <c r="D3622" s="3">
        <v>102584</v>
      </c>
    </row>
    <row r="3623" spans="1:4" x14ac:dyDescent="0.3">
      <c r="A3623" s="3">
        <v>109778</v>
      </c>
      <c r="B3623" s="4">
        <v>7896206402884</v>
      </c>
      <c r="C3623" s="3"/>
      <c r="D3623" s="3">
        <v>109778</v>
      </c>
    </row>
    <row r="3624" spans="1:4" x14ac:dyDescent="0.3">
      <c r="A3624" s="3">
        <v>102816</v>
      </c>
      <c r="B3624" s="4">
        <v>7896026303088</v>
      </c>
      <c r="C3624" s="3"/>
      <c r="D3624" s="3">
        <v>102816</v>
      </c>
    </row>
    <row r="3625" spans="1:4" x14ac:dyDescent="0.3">
      <c r="A3625" s="3">
        <v>105249</v>
      </c>
      <c r="B3625" s="4">
        <v>7891268103953</v>
      </c>
      <c r="C3625" s="3"/>
      <c r="D3625" s="3">
        <v>105249</v>
      </c>
    </row>
    <row r="3626" spans="1:4" x14ac:dyDescent="0.3">
      <c r="A3626" s="3">
        <v>109881</v>
      </c>
      <c r="B3626" s="4">
        <v>7896094209725</v>
      </c>
      <c r="C3626" s="3"/>
      <c r="D3626" s="3">
        <v>109881</v>
      </c>
    </row>
    <row r="3627" spans="1:4" x14ac:dyDescent="0.3">
      <c r="A3627" s="3">
        <v>109882</v>
      </c>
      <c r="B3627" s="4">
        <v>7896094209756</v>
      </c>
      <c r="C3627" s="3"/>
      <c r="D3627" s="3">
        <v>109882</v>
      </c>
    </row>
    <row r="3628" spans="1:4" x14ac:dyDescent="0.3">
      <c r="A3628" s="3">
        <v>100889</v>
      </c>
      <c r="B3628" s="4">
        <v>7896006212577</v>
      </c>
      <c r="C3628" s="3"/>
      <c r="D3628" s="3">
        <v>100889</v>
      </c>
    </row>
    <row r="3629" spans="1:4" x14ac:dyDescent="0.3">
      <c r="A3629" s="3">
        <v>109789</v>
      </c>
      <c r="B3629" s="4">
        <v>7898924769089</v>
      </c>
      <c r="C3629" s="3"/>
      <c r="D3629" s="3">
        <v>109789</v>
      </c>
    </row>
    <row r="3630" spans="1:4" x14ac:dyDescent="0.3">
      <c r="A3630" s="3">
        <v>107577</v>
      </c>
      <c r="B3630" s="4">
        <v>7891721026027</v>
      </c>
      <c r="C3630" s="3"/>
      <c r="D3630" s="3">
        <v>107577</v>
      </c>
    </row>
    <row r="3631" spans="1:4" x14ac:dyDescent="0.3">
      <c r="A3631" s="3">
        <v>109925</v>
      </c>
      <c r="B3631" s="4">
        <v>7896382708329</v>
      </c>
      <c r="C3631" s="3"/>
      <c r="D3631" s="3">
        <v>109925</v>
      </c>
    </row>
    <row r="3632" spans="1:4" x14ac:dyDescent="0.3">
      <c r="A3632" s="3">
        <v>305790</v>
      </c>
      <c r="B3632" s="4">
        <v>7891317458843</v>
      </c>
      <c r="C3632" s="3"/>
      <c r="D3632" s="3">
        <v>305790</v>
      </c>
    </row>
    <row r="3633" spans="1:4" x14ac:dyDescent="0.3">
      <c r="A3633" s="3">
        <v>109837</v>
      </c>
      <c r="B3633" s="4">
        <v>7891268031706</v>
      </c>
      <c r="C3633" s="3"/>
      <c r="D3633" s="3">
        <v>109837</v>
      </c>
    </row>
    <row r="3634" spans="1:4" x14ac:dyDescent="0.3">
      <c r="A3634" s="3">
        <v>110040</v>
      </c>
      <c r="B3634" s="4">
        <v>7898328480498</v>
      </c>
      <c r="C3634" s="3"/>
      <c r="D3634" s="3">
        <v>110040</v>
      </c>
    </row>
    <row r="3635" spans="1:4" x14ac:dyDescent="0.3">
      <c r="A3635" s="3">
        <v>110041</v>
      </c>
      <c r="B3635" s="4">
        <v>5000456027885</v>
      </c>
      <c r="C3635" s="3"/>
      <c r="D3635" s="3">
        <v>110041</v>
      </c>
    </row>
    <row r="3636" spans="1:4" x14ac:dyDescent="0.3">
      <c r="A3636" s="3">
        <v>110042</v>
      </c>
      <c r="B3636" s="4">
        <v>5000456027878</v>
      </c>
      <c r="C3636" s="3"/>
      <c r="D3636" s="3">
        <v>110042</v>
      </c>
    </row>
    <row r="3637" spans="1:4" x14ac:dyDescent="0.3">
      <c r="A3637" s="3">
        <v>108654</v>
      </c>
      <c r="B3637" s="4">
        <v>7896006210474</v>
      </c>
      <c r="C3637" s="3"/>
      <c r="D3637" s="3">
        <v>108654</v>
      </c>
    </row>
    <row r="3638" spans="1:4" x14ac:dyDescent="0.3">
      <c r="A3638" s="3">
        <v>110030</v>
      </c>
      <c r="B3638" s="4">
        <v>7896165601373</v>
      </c>
      <c r="C3638" s="3"/>
      <c r="D3638" s="3">
        <v>110030</v>
      </c>
    </row>
    <row r="3639" spans="1:4" x14ac:dyDescent="0.3">
      <c r="A3639" s="3">
        <v>110031</v>
      </c>
      <c r="B3639" s="4">
        <v>7896165601359</v>
      </c>
      <c r="C3639" s="3"/>
      <c r="D3639" s="3">
        <v>110031</v>
      </c>
    </row>
    <row r="3640" spans="1:4" x14ac:dyDescent="0.3">
      <c r="A3640" s="3">
        <v>110032</v>
      </c>
      <c r="B3640" s="4">
        <v>7896165601366</v>
      </c>
      <c r="C3640" s="3"/>
      <c r="D3640" s="3">
        <v>110032</v>
      </c>
    </row>
    <row r="3641" spans="1:4" x14ac:dyDescent="0.3">
      <c r="A3641" s="3">
        <v>110070</v>
      </c>
      <c r="B3641" s="4">
        <v>7898328480504</v>
      </c>
      <c r="C3641" s="3"/>
      <c r="D3641" s="3">
        <v>110070</v>
      </c>
    </row>
    <row r="3642" spans="1:4" x14ac:dyDescent="0.3">
      <c r="A3642" s="3">
        <v>109967</v>
      </c>
      <c r="B3642" s="4">
        <v>7897337715874</v>
      </c>
      <c r="C3642" s="3"/>
      <c r="D3642" s="3">
        <v>109967</v>
      </c>
    </row>
    <row r="3643" spans="1:4" x14ac:dyDescent="0.3">
      <c r="A3643" s="3">
        <v>110120</v>
      </c>
      <c r="B3643" s="4">
        <v>7891268111996</v>
      </c>
      <c r="C3643" s="3"/>
      <c r="D3643" s="3">
        <v>110120</v>
      </c>
    </row>
    <row r="3644" spans="1:4" x14ac:dyDescent="0.3">
      <c r="A3644" s="3">
        <v>110088</v>
      </c>
      <c r="B3644" s="4">
        <v>7891268111989</v>
      </c>
      <c r="C3644" s="3"/>
      <c r="D3644" s="3">
        <v>110088</v>
      </c>
    </row>
    <row r="3645" spans="1:4" x14ac:dyDescent="0.3">
      <c r="A3645" s="3">
        <v>110087</v>
      </c>
      <c r="B3645" s="4">
        <v>7891268112009</v>
      </c>
      <c r="C3645" s="3"/>
      <c r="D3645" s="3">
        <v>110087</v>
      </c>
    </row>
    <row r="3646" spans="1:4" x14ac:dyDescent="0.3">
      <c r="A3646" s="3">
        <v>100428</v>
      </c>
      <c r="B3646" s="4">
        <v>7896226500416</v>
      </c>
      <c r="C3646" s="3"/>
      <c r="D3646" s="3">
        <v>100428</v>
      </c>
    </row>
    <row r="3647" spans="1:4" x14ac:dyDescent="0.3">
      <c r="A3647" s="3">
        <v>100429</v>
      </c>
      <c r="B3647" s="4">
        <v>7896226500386</v>
      </c>
      <c r="C3647" s="3"/>
      <c r="D3647" s="3">
        <v>100429</v>
      </c>
    </row>
    <row r="3648" spans="1:4" x14ac:dyDescent="0.3">
      <c r="A3648" s="3">
        <v>102048</v>
      </c>
      <c r="B3648" s="4">
        <v>7896226502199</v>
      </c>
      <c r="C3648" s="3"/>
      <c r="D3648" s="3">
        <v>102048</v>
      </c>
    </row>
    <row r="3649" spans="1:4" x14ac:dyDescent="0.3">
      <c r="A3649" s="3">
        <v>103110</v>
      </c>
      <c r="B3649" s="4">
        <v>7896226504742</v>
      </c>
      <c r="C3649" s="3"/>
      <c r="D3649" s="3">
        <v>103110</v>
      </c>
    </row>
    <row r="3650" spans="1:4" x14ac:dyDescent="0.3">
      <c r="A3650" s="3">
        <v>103112</v>
      </c>
      <c r="B3650" s="4">
        <v>7896226502427</v>
      </c>
      <c r="C3650" s="3"/>
      <c r="D3650" s="3">
        <v>103112</v>
      </c>
    </row>
    <row r="3651" spans="1:4" x14ac:dyDescent="0.3">
      <c r="A3651" s="3">
        <v>103114</v>
      </c>
      <c r="B3651" s="4">
        <v>7896226502410</v>
      </c>
      <c r="C3651" s="3"/>
      <c r="D3651" s="3">
        <v>103114</v>
      </c>
    </row>
    <row r="3652" spans="1:4" x14ac:dyDescent="0.3">
      <c r="A3652" s="3">
        <v>103118</v>
      </c>
      <c r="B3652" s="4">
        <v>7896226500669</v>
      </c>
      <c r="C3652" s="3"/>
      <c r="D3652" s="3">
        <v>103118</v>
      </c>
    </row>
    <row r="3653" spans="1:4" x14ac:dyDescent="0.3">
      <c r="A3653" s="3">
        <v>103767</v>
      </c>
      <c r="B3653" s="4">
        <v>7896226502441</v>
      </c>
      <c r="C3653" s="3"/>
      <c r="D3653" s="3">
        <v>103767</v>
      </c>
    </row>
    <row r="3654" spans="1:4" x14ac:dyDescent="0.3">
      <c r="A3654" s="3">
        <v>110093</v>
      </c>
      <c r="B3654" s="4">
        <v>7613326002509</v>
      </c>
      <c r="C3654" s="3"/>
      <c r="D3654" s="3">
        <v>110093</v>
      </c>
    </row>
    <row r="3655" spans="1:4" x14ac:dyDescent="0.3">
      <c r="A3655" s="3">
        <v>110072</v>
      </c>
      <c r="B3655" s="4">
        <v>7897337715829</v>
      </c>
      <c r="C3655" s="3"/>
      <c r="D3655" s="3">
        <v>110072</v>
      </c>
    </row>
    <row r="3656" spans="1:4" x14ac:dyDescent="0.3">
      <c r="A3656" s="3">
        <v>109924</v>
      </c>
      <c r="B3656" s="4">
        <v>7897595902160</v>
      </c>
      <c r="C3656" s="3"/>
      <c r="D3656" s="3">
        <v>109924</v>
      </c>
    </row>
    <row r="3657" spans="1:4" x14ac:dyDescent="0.3">
      <c r="A3657" s="3">
        <v>110073</v>
      </c>
      <c r="B3657" s="4">
        <v>7898328480573</v>
      </c>
      <c r="C3657" s="3"/>
      <c r="D3657" s="3">
        <v>110073</v>
      </c>
    </row>
    <row r="3658" spans="1:4" x14ac:dyDescent="0.3">
      <c r="A3658" s="3">
        <v>110135</v>
      </c>
      <c r="B3658" s="4">
        <v>8054083007274</v>
      </c>
      <c r="C3658" s="3"/>
      <c r="D3658" s="3">
        <v>110135</v>
      </c>
    </row>
    <row r="3659" spans="1:4" x14ac:dyDescent="0.3">
      <c r="A3659" s="3">
        <v>110122</v>
      </c>
      <c r="B3659" s="4">
        <v>8054083007281</v>
      </c>
      <c r="C3659" s="3"/>
      <c r="D3659" s="3">
        <v>110122</v>
      </c>
    </row>
    <row r="3660" spans="1:4" x14ac:dyDescent="0.3">
      <c r="A3660" s="3">
        <v>0</v>
      </c>
      <c r="B3660" s="4" t="e">
        <v>#REF!</v>
      </c>
      <c r="C3660" s="3"/>
      <c r="D3660" s="3" t="s">
        <v>15</v>
      </c>
    </row>
    <row r="3661" spans="1:4" x14ac:dyDescent="0.3">
      <c r="A3661" s="3">
        <v>101600</v>
      </c>
      <c r="B3661" s="4">
        <v>7891268103243</v>
      </c>
      <c r="C3661" s="3"/>
      <c r="D3661" s="3">
        <v>101600</v>
      </c>
    </row>
    <row r="3662" spans="1:4" x14ac:dyDescent="0.3">
      <c r="A3662" s="3">
        <v>103647</v>
      </c>
      <c r="B3662" s="4">
        <v>7896212425549</v>
      </c>
      <c r="C3662" s="3"/>
      <c r="D3662" s="3">
        <v>103647</v>
      </c>
    </row>
    <row r="3663" spans="1:4" x14ac:dyDescent="0.3">
      <c r="A3663" s="3">
        <v>103648</v>
      </c>
      <c r="B3663" s="4">
        <v>7896212425556</v>
      </c>
      <c r="C3663" s="3"/>
      <c r="D3663" s="3">
        <v>103648</v>
      </c>
    </row>
    <row r="3664" spans="1:4" x14ac:dyDescent="0.3">
      <c r="A3664" s="3">
        <v>110074</v>
      </c>
      <c r="B3664" s="4">
        <v>7897337715836</v>
      </c>
      <c r="C3664" s="3"/>
      <c r="D3664" s="3">
        <v>110074</v>
      </c>
    </row>
    <row r="3665" spans="1:4" x14ac:dyDescent="0.3">
      <c r="A3665" s="3">
        <v>110075</v>
      </c>
      <c r="B3665" s="4">
        <v>7896212425396</v>
      </c>
      <c r="C3665" s="3"/>
      <c r="D3665" s="3">
        <v>110075</v>
      </c>
    </row>
    <row r="3666" spans="1:4" x14ac:dyDescent="0.3">
      <c r="A3666" s="3">
        <v>110094</v>
      </c>
      <c r="B3666" s="4">
        <v>7896212452477</v>
      </c>
      <c r="C3666" s="3"/>
      <c r="D3666" s="3">
        <v>110094</v>
      </c>
    </row>
    <row r="3667" spans="1:4" x14ac:dyDescent="0.3">
      <c r="A3667" s="3">
        <v>110095</v>
      </c>
      <c r="B3667" s="4">
        <v>7896212429257</v>
      </c>
      <c r="C3667" s="3"/>
      <c r="D3667" s="3">
        <v>110095</v>
      </c>
    </row>
    <row r="3668" spans="1:4" x14ac:dyDescent="0.3">
      <c r="A3668" s="3">
        <v>110112</v>
      </c>
      <c r="B3668" s="4">
        <v>7891058019747</v>
      </c>
      <c r="C3668" s="3"/>
      <c r="D3668" s="3">
        <v>110112</v>
      </c>
    </row>
    <row r="3669" spans="1:4" x14ac:dyDescent="0.3">
      <c r="A3669" s="3">
        <v>110136</v>
      </c>
      <c r="B3669" s="4">
        <v>7898609960534</v>
      </c>
      <c r="C3669" s="3"/>
      <c r="D3669" s="3">
        <v>110136</v>
      </c>
    </row>
    <row r="3670" spans="1:4" x14ac:dyDescent="0.3">
      <c r="A3670" s="3">
        <v>305915</v>
      </c>
      <c r="B3670" s="4">
        <v>7891045023481</v>
      </c>
      <c r="C3670" s="3"/>
      <c r="D3670" s="3">
        <v>305915</v>
      </c>
    </row>
    <row r="3671" spans="1:4" x14ac:dyDescent="0.3">
      <c r="A3671" s="3">
        <v>110142</v>
      </c>
      <c r="B3671" s="4">
        <v>7896094203235</v>
      </c>
      <c r="C3671" s="3"/>
      <c r="D3671" s="3">
        <v>110142</v>
      </c>
    </row>
    <row r="3672" spans="1:4" x14ac:dyDescent="0.3">
      <c r="A3672" s="3">
        <v>110141</v>
      </c>
      <c r="B3672" s="4">
        <v>7896094203242</v>
      </c>
      <c r="C3672" s="3"/>
      <c r="D3672" s="3">
        <v>110141</v>
      </c>
    </row>
    <row r="3673" spans="1:4" x14ac:dyDescent="0.3">
      <c r="A3673" s="3">
        <v>110140</v>
      </c>
      <c r="B3673" s="4">
        <v>7896261020535</v>
      </c>
      <c r="C3673" s="3"/>
      <c r="D3673" s="3">
        <v>110140</v>
      </c>
    </row>
    <row r="3674" spans="1:4" x14ac:dyDescent="0.3">
      <c r="A3674" s="3">
        <v>104865</v>
      </c>
      <c r="B3674" s="4">
        <v>7891268148923</v>
      </c>
      <c r="C3674" s="3"/>
      <c r="D3674" s="3">
        <v>104865</v>
      </c>
    </row>
    <row r="3675" spans="1:4" x14ac:dyDescent="0.3">
      <c r="A3675" s="3">
        <v>102602</v>
      </c>
      <c r="B3675" s="4">
        <v>7896212469086</v>
      </c>
      <c r="C3675" s="3"/>
      <c r="D3675" s="3">
        <v>102602</v>
      </c>
    </row>
    <row r="3676" spans="1:4" x14ac:dyDescent="0.3">
      <c r="A3676" s="3">
        <v>102603</v>
      </c>
      <c r="B3676" s="4">
        <v>7896212469093</v>
      </c>
      <c r="C3676" s="3"/>
      <c r="D3676" s="3">
        <v>102603</v>
      </c>
    </row>
    <row r="3677" spans="1:4" x14ac:dyDescent="0.3">
      <c r="A3677" s="3">
        <v>110167</v>
      </c>
      <c r="B3677" s="4">
        <v>7896016808326</v>
      </c>
      <c r="C3677" s="3"/>
      <c r="D3677" s="3">
        <v>110167</v>
      </c>
    </row>
    <row r="3678" spans="1:4" x14ac:dyDescent="0.3">
      <c r="A3678" s="3">
        <v>110168</v>
      </c>
      <c r="B3678" s="4">
        <v>7896016808333</v>
      </c>
      <c r="C3678" s="3"/>
      <c r="D3678" s="3">
        <v>110168</v>
      </c>
    </row>
    <row r="3679" spans="1:4" x14ac:dyDescent="0.3">
      <c r="A3679" s="3">
        <v>110159</v>
      </c>
      <c r="B3679" s="4">
        <v>7896641812248</v>
      </c>
      <c r="C3679" s="3"/>
      <c r="D3679" s="3">
        <v>110159</v>
      </c>
    </row>
    <row r="3680" spans="1:4" x14ac:dyDescent="0.3">
      <c r="A3680" s="3">
        <v>105315</v>
      </c>
      <c r="B3680" s="4">
        <v>7896212424269</v>
      </c>
      <c r="C3680" s="3"/>
      <c r="D3680" s="3">
        <v>105315</v>
      </c>
    </row>
    <row r="3681" spans="1:4" x14ac:dyDescent="0.3">
      <c r="A3681" s="3">
        <v>110180</v>
      </c>
      <c r="B3681" s="4">
        <v>7896641812255</v>
      </c>
      <c r="C3681" s="3"/>
      <c r="D3681" s="3">
        <v>110180</v>
      </c>
    </row>
    <row r="3682" spans="1:4" x14ac:dyDescent="0.3">
      <c r="A3682" s="3">
        <v>110181</v>
      </c>
      <c r="B3682" s="4">
        <v>7896641812262</v>
      </c>
      <c r="C3682" s="3"/>
      <c r="D3682" s="3">
        <v>110181</v>
      </c>
    </row>
    <row r="3683" spans="1:4" x14ac:dyDescent="0.3">
      <c r="A3683" s="3">
        <v>110158</v>
      </c>
      <c r="B3683" s="4">
        <v>7895197030458</v>
      </c>
      <c r="C3683" s="3"/>
      <c r="D3683" s="3">
        <v>110158</v>
      </c>
    </row>
    <row r="3684" spans="1:4" x14ac:dyDescent="0.3">
      <c r="A3684" s="3">
        <v>102355</v>
      </c>
      <c r="B3684" s="4">
        <v>7896212422777</v>
      </c>
      <c r="C3684" s="3"/>
      <c r="D3684" s="3">
        <v>102355</v>
      </c>
    </row>
    <row r="3685" spans="1:4" x14ac:dyDescent="0.3">
      <c r="A3685" s="3">
        <v>110146</v>
      </c>
      <c r="B3685" s="4">
        <v>7898924769331</v>
      </c>
      <c r="C3685" s="3"/>
      <c r="D3685" s="3">
        <v>110146</v>
      </c>
    </row>
    <row r="3686" spans="1:4" x14ac:dyDescent="0.3">
      <c r="A3686" s="3">
        <v>110144</v>
      </c>
      <c r="B3686" s="4">
        <v>642621009347</v>
      </c>
      <c r="C3686" s="3"/>
      <c r="D3686" s="3">
        <v>110144</v>
      </c>
    </row>
    <row r="3687" spans="1:4" x14ac:dyDescent="0.3">
      <c r="A3687" s="3">
        <v>110145</v>
      </c>
      <c r="B3687" s="4">
        <v>7898924769478</v>
      </c>
      <c r="C3687" s="3"/>
      <c r="D3687" s="3">
        <v>110145</v>
      </c>
    </row>
    <row r="3688" spans="1:4" x14ac:dyDescent="0.3">
      <c r="A3688" s="3">
        <v>110183</v>
      </c>
      <c r="B3688" s="4">
        <v>7898957392025</v>
      </c>
      <c r="C3688" s="3"/>
      <c r="D3688" s="3">
        <v>110183</v>
      </c>
    </row>
    <row r="3689" spans="1:4" x14ac:dyDescent="0.3">
      <c r="A3689" s="3">
        <v>110185</v>
      </c>
      <c r="B3689" s="4">
        <v>7898957392049</v>
      </c>
      <c r="C3689" s="3"/>
      <c r="D3689" s="3">
        <v>110185</v>
      </c>
    </row>
    <row r="3690" spans="1:4" x14ac:dyDescent="0.3">
      <c r="A3690" s="3">
        <v>110186</v>
      </c>
      <c r="B3690" s="4">
        <v>7898957392032</v>
      </c>
      <c r="C3690" s="3"/>
      <c r="D3690" s="3">
        <v>110186</v>
      </c>
    </row>
    <row r="3691" spans="1:4" x14ac:dyDescent="0.3">
      <c r="A3691" s="3">
        <v>110187</v>
      </c>
      <c r="B3691" s="4">
        <v>7898957392056</v>
      </c>
      <c r="C3691" s="3"/>
      <c r="D3691" s="3">
        <v>110187</v>
      </c>
    </row>
    <row r="3692" spans="1:4" x14ac:dyDescent="0.3">
      <c r="A3692" s="3">
        <v>110218</v>
      </c>
      <c r="B3692" s="4">
        <v>7898924769096</v>
      </c>
      <c r="C3692" s="3"/>
      <c r="D3692" s="3">
        <v>110218</v>
      </c>
    </row>
    <row r="3693" spans="1:4" x14ac:dyDescent="0.3">
      <c r="A3693" s="3">
        <v>110215</v>
      </c>
      <c r="B3693" s="4">
        <v>7896261020160</v>
      </c>
      <c r="C3693" s="3"/>
      <c r="D3693" s="3">
        <v>110215</v>
      </c>
    </row>
    <row r="3694" spans="1:4" x14ac:dyDescent="0.3">
      <c r="A3694" s="3">
        <v>110216</v>
      </c>
      <c r="B3694" s="4">
        <v>7896261020153</v>
      </c>
      <c r="C3694" s="3"/>
      <c r="D3694" s="3">
        <v>110216</v>
      </c>
    </row>
    <row r="3695" spans="1:4" x14ac:dyDescent="0.3">
      <c r="A3695" s="3">
        <v>110217</v>
      </c>
      <c r="B3695" s="4">
        <v>7896261020177</v>
      </c>
      <c r="C3695" s="3"/>
      <c r="D3695" s="3">
        <v>110217</v>
      </c>
    </row>
    <row r="3696" spans="1:4" x14ac:dyDescent="0.3">
      <c r="A3696" s="3">
        <v>110219</v>
      </c>
      <c r="B3696" s="4">
        <v>7898926573349</v>
      </c>
      <c r="C3696" s="3"/>
      <c r="D3696" s="3">
        <v>110219</v>
      </c>
    </row>
    <row r="3697" spans="1:4" x14ac:dyDescent="0.3">
      <c r="A3697" s="3">
        <v>110251</v>
      </c>
      <c r="B3697" s="4">
        <v>8054083013923</v>
      </c>
      <c r="C3697" s="3"/>
      <c r="D3697" s="3">
        <v>110251</v>
      </c>
    </row>
    <row r="3698" spans="1:4" x14ac:dyDescent="0.3">
      <c r="A3698" s="3">
        <v>110238</v>
      </c>
      <c r="B3698" s="4">
        <v>8054083013947</v>
      </c>
      <c r="C3698" s="3"/>
      <c r="D3698" s="3">
        <v>110238</v>
      </c>
    </row>
    <row r="3699" spans="1:4" x14ac:dyDescent="0.3">
      <c r="A3699" s="3">
        <v>102338</v>
      </c>
      <c r="B3699" s="4">
        <v>7897337702270</v>
      </c>
      <c r="C3699" s="3"/>
      <c r="D3699" s="3">
        <v>102338</v>
      </c>
    </row>
    <row r="3700" spans="1:4" x14ac:dyDescent="0.3">
      <c r="A3700" s="3">
        <v>110253</v>
      </c>
      <c r="B3700" s="4">
        <v>7896261020900</v>
      </c>
      <c r="C3700" s="3"/>
      <c r="D3700" s="3">
        <v>110253</v>
      </c>
    </row>
    <row r="3701" spans="1:4" x14ac:dyDescent="0.3">
      <c r="A3701" s="3">
        <v>110270</v>
      </c>
      <c r="B3701" s="4">
        <v>7896006210030</v>
      </c>
      <c r="C3701" s="3"/>
      <c r="D3701" s="3">
        <v>110270</v>
      </c>
    </row>
    <row r="3702" spans="1:4" x14ac:dyDescent="0.3">
      <c r="A3702" s="3">
        <v>110204</v>
      </c>
      <c r="B3702" s="4">
        <v>7896269900679</v>
      </c>
      <c r="C3702" s="3"/>
      <c r="D3702" s="3">
        <v>110204</v>
      </c>
    </row>
    <row r="3703" spans="1:4" x14ac:dyDescent="0.3">
      <c r="A3703" s="3">
        <v>110267</v>
      </c>
      <c r="B3703" s="4">
        <v>7898586630772</v>
      </c>
      <c r="C3703" s="3"/>
      <c r="D3703" s="3">
        <v>110267</v>
      </c>
    </row>
    <row r="3704" spans="1:4" x14ac:dyDescent="0.3">
      <c r="A3704" s="3">
        <v>104722</v>
      </c>
      <c r="B3704" s="4">
        <v>7896026305259</v>
      </c>
      <c r="C3704" s="3"/>
      <c r="D3704" s="3">
        <v>104722</v>
      </c>
    </row>
    <row r="3705" spans="1:4" x14ac:dyDescent="0.3">
      <c r="A3705" s="3">
        <v>110261</v>
      </c>
      <c r="B3705" s="4">
        <v>7896269901355</v>
      </c>
      <c r="C3705" s="3"/>
      <c r="D3705" s="3">
        <v>110261</v>
      </c>
    </row>
    <row r="3706" spans="1:4" x14ac:dyDescent="0.3">
      <c r="A3706" s="3">
        <v>100092</v>
      </c>
      <c r="B3706" s="4">
        <v>7896181918943</v>
      </c>
      <c r="C3706" s="3"/>
      <c r="D3706" s="3">
        <v>100092</v>
      </c>
    </row>
    <row r="3707" spans="1:4" x14ac:dyDescent="0.3">
      <c r="A3707" s="3">
        <v>100095</v>
      </c>
      <c r="B3707" s="4">
        <v>7896181905288</v>
      </c>
      <c r="C3707" s="3"/>
      <c r="D3707" s="3">
        <v>100095</v>
      </c>
    </row>
    <row r="3708" spans="1:4" x14ac:dyDescent="0.3">
      <c r="A3708" s="3">
        <v>100096</v>
      </c>
      <c r="B3708" s="4">
        <v>7896181905295</v>
      </c>
      <c r="C3708" s="3"/>
      <c r="D3708" s="3">
        <v>100096</v>
      </c>
    </row>
    <row r="3709" spans="1:4" x14ac:dyDescent="0.3">
      <c r="A3709" s="3">
        <v>100093</v>
      </c>
      <c r="B3709" s="4">
        <v>7896181918950</v>
      </c>
      <c r="C3709" s="3"/>
      <c r="D3709" s="3">
        <v>100093</v>
      </c>
    </row>
    <row r="3710" spans="1:4" x14ac:dyDescent="0.3">
      <c r="A3710" s="3">
        <v>102026</v>
      </c>
      <c r="B3710" s="4">
        <v>7896658008764</v>
      </c>
      <c r="C3710" s="3"/>
      <c r="D3710" s="3">
        <v>102026</v>
      </c>
    </row>
    <row r="3711" spans="1:4" x14ac:dyDescent="0.3">
      <c r="A3711" s="3">
        <v>102027</v>
      </c>
      <c r="B3711" s="4">
        <v>7896658008788</v>
      </c>
      <c r="C3711" s="3"/>
      <c r="D3711" s="3">
        <v>102027</v>
      </c>
    </row>
    <row r="3712" spans="1:4" x14ac:dyDescent="0.3">
      <c r="A3712" s="3">
        <v>102018</v>
      </c>
      <c r="B3712" s="4">
        <v>7896658008825</v>
      </c>
      <c r="C3712" s="3"/>
      <c r="D3712" s="3">
        <v>102018</v>
      </c>
    </row>
    <row r="3713" spans="1:4" x14ac:dyDescent="0.3">
      <c r="A3713" s="3">
        <v>102024</v>
      </c>
      <c r="B3713" s="4">
        <v>7896658008740</v>
      </c>
      <c r="C3713" s="3"/>
      <c r="D3713" s="3">
        <v>102024</v>
      </c>
    </row>
    <row r="3714" spans="1:4" x14ac:dyDescent="0.3">
      <c r="A3714" s="3">
        <v>110272</v>
      </c>
      <c r="B3714" s="4">
        <v>7898149932183</v>
      </c>
      <c r="C3714" s="3"/>
      <c r="D3714" s="3">
        <v>110272</v>
      </c>
    </row>
    <row r="3715" spans="1:4" x14ac:dyDescent="0.3">
      <c r="A3715" s="3">
        <v>110205</v>
      </c>
      <c r="B3715" s="4">
        <v>7896026306935</v>
      </c>
      <c r="C3715" s="3"/>
      <c r="D3715" s="3">
        <v>110205</v>
      </c>
    </row>
    <row r="3716" spans="1:4" x14ac:dyDescent="0.3">
      <c r="A3716" s="3">
        <v>104144</v>
      </c>
      <c r="B3716" s="4">
        <v>7896548197158</v>
      </c>
      <c r="C3716" s="3"/>
      <c r="D3716" s="3">
        <v>104144</v>
      </c>
    </row>
    <row r="3717" spans="1:4" x14ac:dyDescent="0.3">
      <c r="A3717" s="3">
        <v>103878</v>
      </c>
      <c r="B3717" s="4">
        <v>7896548197554</v>
      </c>
      <c r="C3717" s="3"/>
      <c r="D3717" s="3">
        <v>103878</v>
      </c>
    </row>
    <row r="3718" spans="1:4" x14ac:dyDescent="0.3">
      <c r="A3718" s="3">
        <v>103522</v>
      </c>
      <c r="B3718" s="4">
        <v>7896548112717</v>
      </c>
      <c r="C3718" s="3"/>
      <c r="D3718" s="3">
        <v>103522</v>
      </c>
    </row>
    <row r="3719" spans="1:4" x14ac:dyDescent="0.3">
      <c r="A3719" s="3">
        <v>102382</v>
      </c>
      <c r="B3719" s="4">
        <v>7896548112229</v>
      </c>
      <c r="C3719" s="3"/>
      <c r="D3719" s="3">
        <v>102382</v>
      </c>
    </row>
    <row r="3720" spans="1:4" x14ac:dyDescent="0.3">
      <c r="A3720" s="3">
        <v>103399</v>
      </c>
      <c r="B3720" s="4">
        <v>7896261014701</v>
      </c>
      <c r="C3720" s="3"/>
      <c r="D3720" s="3">
        <v>103399</v>
      </c>
    </row>
    <row r="3721" spans="1:4" x14ac:dyDescent="0.3">
      <c r="A3721" s="3">
        <v>106442</v>
      </c>
      <c r="B3721" s="4">
        <v>7896261018754</v>
      </c>
      <c r="C3721" s="3"/>
      <c r="D3721" s="3">
        <v>106442</v>
      </c>
    </row>
    <row r="3722" spans="1:4" x14ac:dyDescent="0.3">
      <c r="A3722" s="3">
        <v>107282</v>
      </c>
      <c r="B3722" s="4">
        <v>7896269901195</v>
      </c>
      <c r="C3722" s="3"/>
      <c r="D3722" s="3">
        <v>107282</v>
      </c>
    </row>
    <row r="3723" spans="1:4" x14ac:dyDescent="0.3">
      <c r="A3723" s="3">
        <v>110300</v>
      </c>
      <c r="B3723" s="4">
        <v>7331689820195</v>
      </c>
      <c r="C3723" s="3"/>
      <c r="D3723" s="3">
        <v>110300</v>
      </c>
    </row>
    <row r="3724" spans="1:4" x14ac:dyDescent="0.3">
      <c r="A3724" s="3">
        <v>102339</v>
      </c>
      <c r="B3724" s="4">
        <v>7897337702386</v>
      </c>
      <c r="C3724" s="3"/>
      <c r="D3724" s="3">
        <v>102339</v>
      </c>
    </row>
    <row r="3725" spans="1:4" x14ac:dyDescent="0.3">
      <c r="A3725" s="3">
        <v>110304</v>
      </c>
      <c r="B3725" s="4">
        <v>7898587900201</v>
      </c>
      <c r="C3725" s="3"/>
      <c r="D3725" s="3">
        <v>110304</v>
      </c>
    </row>
    <row r="3726" spans="1:4" x14ac:dyDescent="0.3">
      <c r="A3726" s="3">
        <v>110305</v>
      </c>
      <c r="B3726" s="4">
        <v>7898587900171</v>
      </c>
      <c r="C3726" s="3"/>
      <c r="D3726" s="3">
        <v>110305</v>
      </c>
    </row>
    <row r="3727" spans="1:4" x14ac:dyDescent="0.3">
      <c r="A3727" s="3">
        <v>103199</v>
      </c>
      <c r="B3727" s="4">
        <v>7896269901706</v>
      </c>
      <c r="C3727" s="3"/>
      <c r="D3727" s="3">
        <v>103199</v>
      </c>
    </row>
    <row r="3728" spans="1:4" x14ac:dyDescent="0.3">
      <c r="A3728" s="3">
        <v>110321</v>
      </c>
      <c r="B3728" s="4">
        <v>8054083015101</v>
      </c>
      <c r="C3728" s="3"/>
      <c r="D3728" s="3">
        <v>110321</v>
      </c>
    </row>
    <row r="3729" spans="1:4" x14ac:dyDescent="0.3">
      <c r="A3729" s="3">
        <v>104477</v>
      </c>
      <c r="B3729" s="4">
        <v>7896026304702</v>
      </c>
      <c r="C3729" s="3"/>
      <c r="D3729" s="3">
        <v>104477</v>
      </c>
    </row>
    <row r="3730" spans="1:4" x14ac:dyDescent="0.3">
      <c r="A3730" s="3">
        <v>105865</v>
      </c>
      <c r="B3730" s="4">
        <v>7896026305600</v>
      </c>
      <c r="C3730" s="3"/>
      <c r="D3730" s="3">
        <v>105865</v>
      </c>
    </row>
    <row r="3731" spans="1:4" x14ac:dyDescent="0.3">
      <c r="A3731" s="3">
        <v>104460</v>
      </c>
      <c r="B3731" s="4">
        <v>7896026305310</v>
      </c>
      <c r="C3731" s="3"/>
      <c r="D3731" s="3">
        <v>104460</v>
      </c>
    </row>
    <row r="3732" spans="1:4" x14ac:dyDescent="0.3">
      <c r="A3732" s="3">
        <v>104486</v>
      </c>
      <c r="B3732" s="4">
        <v>7896026304917</v>
      </c>
      <c r="C3732" s="3"/>
      <c r="D3732" s="3">
        <v>104486</v>
      </c>
    </row>
    <row r="3733" spans="1:4" x14ac:dyDescent="0.3">
      <c r="A3733" s="3">
        <v>110314</v>
      </c>
      <c r="B3733" s="4">
        <v>7891058020460</v>
      </c>
      <c r="C3733" s="3"/>
      <c r="D3733" s="3">
        <v>110314</v>
      </c>
    </row>
    <row r="3734" spans="1:4" x14ac:dyDescent="0.3">
      <c r="A3734" s="3">
        <v>110315</v>
      </c>
      <c r="B3734" s="4">
        <v>7891058020415</v>
      </c>
      <c r="C3734" s="3"/>
      <c r="D3734" s="3">
        <v>110315</v>
      </c>
    </row>
    <row r="3735" spans="1:4" x14ac:dyDescent="0.3">
      <c r="A3735" s="3">
        <v>110316</v>
      </c>
      <c r="B3735" s="4">
        <v>7891058020408</v>
      </c>
      <c r="C3735" s="3"/>
      <c r="D3735" s="3">
        <v>110316</v>
      </c>
    </row>
    <row r="3736" spans="1:4" x14ac:dyDescent="0.3">
      <c r="A3736" s="3">
        <v>101728</v>
      </c>
      <c r="B3736" s="4">
        <v>7896212429295</v>
      </c>
      <c r="C3736" s="3"/>
      <c r="D3736" s="3">
        <v>101728</v>
      </c>
    </row>
    <row r="3737" spans="1:4" x14ac:dyDescent="0.3">
      <c r="A3737" s="3">
        <v>110050</v>
      </c>
      <c r="B3737" s="4">
        <v>7896212429349</v>
      </c>
      <c r="C3737" s="3"/>
      <c r="D3737" s="3">
        <v>110050</v>
      </c>
    </row>
    <row r="3738" spans="1:4" x14ac:dyDescent="0.3">
      <c r="A3738" s="3">
        <v>100998</v>
      </c>
      <c r="B3738" s="4">
        <v>7896212479825</v>
      </c>
      <c r="C3738" s="3"/>
      <c r="D3738" s="3">
        <v>100998</v>
      </c>
    </row>
    <row r="3739" spans="1:4" x14ac:dyDescent="0.3">
      <c r="A3739" s="3">
        <v>101731</v>
      </c>
      <c r="B3739" s="4">
        <v>7896212479603</v>
      </c>
      <c r="C3739" s="3"/>
      <c r="D3739" s="3">
        <v>101731</v>
      </c>
    </row>
    <row r="3740" spans="1:4" x14ac:dyDescent="0.3">
      <c r="A3740" s="3">
        <v>110341</v>
      </c>
      <c r="B3740" s="4">
        <v>7892953003015</v>
      </c>
      <c r="C3740" s="3"/>
      <c r="D3740" s="3">
        <v>110341</v>
      </c>
    </row>
    <row r="3741" spans="1:4" x14ac:dyDescent="0.3">
      <c r="A3741" s="3">
        <v>110343</v>
      </c>
      <c r="B3741" s="4">
        <v>7892953002995</v>
      </c>
      <c r="C3741" s="3"/>
      <c r="D3741" s="3">
        <v>110343</v>
      </c>
    </row>
    <row r="3742" spans="1:4" x14ac:dyDescent="0.3">
      <c r="A3742" s="3">
        <v>110344</v>
      </c>
      <c r="B3742" s="4">
        <v>7892953003008</v>
      </c>
      <c r="C3742" s="3"/>
      <c r="D3742" s="3">
        <v>110344</v>
      </c>
    </row>
    <row r="3743" spans="1:4" x14ac:dyDescent="0.3">
      <c r="A3743" s="3">
        <v>110347</v>
      </c>
      <c r="B3743" s="4">
        <v>7891721029929</v>
      </c>
      <c r="C3743" s="3"/>
      <c r="D3743" s="3">
        <v>110347</v>
      </c>
    </row>
    <row r="3744" spans="1:4" x14ac:dyDescent="0.3">
      <c r="A3744" s="3">
        <v>110350</v>
      </c>
      <c r="B3744" s="4">
        <v>7896261020849</v>
      </c>
      <c r="C3744" s="3"/>
      <c r="D3744" s="3">
        <v>110350</v>
      </c>
    </row>
    <row r="3745" spans="1:4" x14ac:dyDescent="0.3">
      <c r="A3745" s="3">
        <v>110351</v>
      </c>
      <c r="B3745" s="4">
        <v>7896261020856</v>
      </c>
      <c r="C3745" s="3"/>
      <c r="D3745" s="3">
        <v>110351</v>
      </c>
    </row>
    <row r="3746" spans="1:4" x14ac:dyDescent="0.3">
      <c r="A3746" s="3">
        <v>110352</v>
      </c>
      <c r="B3746" s="4">
        <v>7896261020863</v>
      </c>
      <c r="C3746" s="3"/>
      <c r="D3746" s="3">
        <v>110352</v>
      </c>
    </row>
    <row r="3747" spans="1:4" x14ac:dyDescent="0.3">
      <c r="A3747" s="3">
        <v>110357</v>
      </c>
      <c r="B3747" s="4">
        <v>7896006299417</v>
      </c>
      <c r="C3747" s="3"/>
      <c r="D3747" s="3">
        <v>110357</v>
      </c>
    </row>
    <row r="3748" spans="1:4" x14ac:dyDescent="0.3">
      <c r="A3748" s="3">
        <v>306100</v>
      </c>
      <c r="B3748" s="4">
        <v>7896006270720</v>
      </c>
      <c r="C3748" s="3"/>
      <c r="D3748" s="3">
        <v>306100</v>
      </c>
    </row>
    <row r="3749" spans="1:4" x14ac:dyDescent="0.3">
      <c r="A3749" s="3">
        <v>105513</v>
      </c>
      <c r="B3749" s="4">
        <v>7896094206298</v>
      </c>
      <c r="C3749" s="3"/>
      <c r="D3749" s="3">
        <v>105513</v>
      </c>
    </row>
    <row r="3750" spans="1:4" x14ac:dyDescent="0.3">
      <c r="A3750" s="3">
        <v>110353</v>
      </c>
      <c r="B3750" s="4">
        <v>7896006247609</v>
      </c>
      <c r="C3750" s="3"/>
      <c r="D3750" s="3">
        <v>110353</v>
      </c>
    </row>
    <row r="3751" spans="1:4" x14ac:dyDescent="0.3">
      <c r="A3751" s="3">
        <v>306102</v>
      </c>
      <c r="B3751" s="4">
        <v>7896006237174</v>
      </c>
      <c r="C3751" s="3"/>
      <c r="D3751" s="3">
        <v>306102</v>
      </c>
    </row>
    <row r="3752" spans="1:4" x14ac:dyDescent="0.3">
      <c r="A3752" s="3">
        <v>110370</v>
      </c>
      <c r="B3752" s="4">
        <v>7896006226222</v>
      </c>
      <c r="C3752" s="3"/>
      <c r="D3752" s="3">
        <v>110370</v>
      </c>
    </row>
    <row r="3753" spans="1:4" x14ac:dyDescent="0.3">
      <c r="A3753" s="3">
        <v>306101</v>
      </c>
      <c r="B3753" s="4">
        <v>7896006245520</v>
      </c>
      <c r="C3753" s="3"/>
      <c r="D3753" s="3">
        <v>306101</v>
      </c>
    </row>
    <row r="3754" spans="1:4" x14ac:dyDescent="0.3">
      <c r="A3754" s="3">
        <v>106790</v>
      </c>
      <c r="B3754" s="4">
        <v>7896094203259</v>
      </c>
      <c r="C3754" s="3"/>
      <c r="D3754" s="3">
        <v>106790</v>
      </c>
    </row>
    <row r="3755" spans="1:4" x14ac:dyDescent="0.3">
      <c r="A3755" s="3">
        <v>110356</v>
      </c>
      <c r="B3755" s="4">
        <v>7896006275763</v>
      </c>
      <c r="C3755" s="3"/>
      <c r="D3755" s="3">
        <v>110356</v>
      </c>
    </row>
    <row r="3756" spans="1:4" x14ac:dyDescent="0.3">
      <c r="A3756" s="3">
        <v>110354</v>
      </c>
      <c r="B3756" s="4">
        <v>7896006274742</v>
      </c>
      <c r="C3756" s="3"/>
      <c r="D3756" s="3">
        <v>110354</v>
      </c>
    </row>
    <row r="3757" spans="1:4" x14ac:dyDescent="0.3">
      <c r="A3757" s="3">
        <v>110381</v>
      </c>
      <c r="B3757" s="4">
        <v>8054083012070</v>
      </c>
      <c r="C3757" s="3"/>
      <c r="D3757" s="3">
        <v>110381</v>
      </c>
    </row>
    <row r="3758" spans="1:4" x14ac:dyDescent="0.3">
      <c r="A3758" s="3">
        <v>110372</v>
      </c>
      <c r="B3758" s="4">
        <v>8054083012056</v>
      </c>
      <c r="C3758" s="3"/>
      <c r="D3758" s="3">
        <v>110372</v>
      </c>
    </row>
    <row r="3759" spans="1:4" x14ac:dyDescent="0.3">
      <c r="A3759" s="3">
        <v>110359</v>
      </c>
      <c r="B3759" s="4">
        <v>8054083012087</v>
      </c>
      <c r="C3759" s="3"/>
      <c r="D3759" s="3">
        <v>110359</v>
      </c>
    </row>
    <row r="3760" spans="1:4" x14ac:dyDescent="0.3">
      <c r="A3760" s="3">
        <v>110380</v>
      </c>
      <c r="B3760" s="4">
        <v>8054083012063</v>
      </c>
      <c r="C3760" s="3"/>
      <c r="D3760" s="3">
        <v>110380</v>
      </c>
    </row>
    <row r="3761" spans="1:4" x14ac:dyDescent="0.3">
      <c r="A3761" s="3">
        <v>101274</v>
      </c>
      <c r="B3761" s="4">
        <v>7896255766319</v>
      </c>
      <c r="C3761" s="3"/>
      <c r="D3761" s="3">
        <v>101274</v>
      </c>
    </row>
    <row r="3762" spans="1:4" x14ac:dyDescent="0.3">
      <c r="A3762" s="3">
        <v>101275</v>
      </c>
      <c r="B3762" s="4">
        <v>7896255766333</v>
      </c>
      <c r="C3762" s="3"/>
      <c r="D3762" s="3">
        <v>101275</v>
      </c>
    </row>
    <row r="3763" spans="1:4" x14ac:dyDescent="0.3">
      <c r="A3763" s="3">
        <v>110387</v>
      </c>
      <c r="B3763" s="4">
        <v>7896181901679</v>
      </c>
      <c r="C3763" s="3"/>
      <c r="D3763" s="3">
        <v>110387</v>
      </c>
    </row>
    <row r="3764" spans="1:4" x14ac:dyDescent="0.3">
      <c r="A3764" s="3">
        <v>101073</v>
      </c>
      <c r="B3764" s="4">
        <v>7897337713467</v>
      </c>
      <c r="C3764" s="3"/>
      <c r="D3764" s="3">
        <v>101073</v>
      </c>
    </row>
    <row r="3765" spans="1:4" x14ac:dyDescent="0.3">
      <c r="A3765" s="3">
        <v>300604</v>
      </c>
      <c r="B3765" s="4">
        <v>7896006216544</v>
      </c>
      <c r="C3765" s="3"/>
      <c r="D3765" s="3">
        <v>300604</v>
      </c>
    </row>
    <row r="3766" spans="1:4" x14ac:dyDescent="0.3">
      <c r="A3766" s="3">
        <v>110394</v>
      </c>
      <c r="B3766" s="4">
        <v>7896212429288</v>
      </c>
      <c r="C3766" s="3"/>
      <c r="D3766" s="3">
        <v>110394</v>
      </c>
    </row>
    <row r="3767" spans="1:4" x14ac:dyDescent="0.3">
      <c r="A3767" s="3">
        <v>110335</v>
      </c>
      <c r="B3767" s="4">
        <v>5000456027786</v>
      </c>
      <c r="C3767" s="3"/>
      <c r="D3767" s="3">
        <v>110335</v>
      </c>
    </row>
    <row r="3768" spans="1:4" x14ac:dyDescent="0.3">
      <c r="A3768" s="3">
        <v>110345</v>
      </c>
      <c r="B3768" s="4">
        <v>7897411602311</v>
      </c>
      <c r="C3768" s="3"/>
      <c r="D3768" s="3">
        <v>110345</v>
      </c>
    </row>
    <row r="3769" spans="1:4" x14ac:dyDescent="0.3">
      <c r="A3769" s="3">
        <v>109937</v>
      </c>
      <c r="B3769" s="4">
        <v>7897411602397</v>
      </c>
      <c r="C3769" s="3"/>
      <c r="D3769" s="3">
        <v>109937</v>
      </c>
    </row>
    <row r="3770" spans="1:4" x14ac:dyDescent="0.3">
      <c r="A3770" s="3">
        <v>109936</v>
      </c>
      <c r="B3770" s="4">
        <v>7897411602359</v>
      </c>
      <c r="C3770" s="3"/>
      <c r="D3770" s="3">
        <v>109936</v>
      </c>
    </row>
    <row r="3771" spans="1:4" x14ac:dyDescent="0.3">
      <c r="A3771" s="3">
        <v>301576</v>
      </c>
      <c r="B3771" s="4">
        <v>7891317458867</v>
      </c>
      <c r="C3771" s="3"/>
      <c r="D3771" s="3">
        <v>301576</v>
      </c>
    </row>
    <row r="3772" spans="1:4" x14ac:dyDescent="0.3">
      <c r="A3772" s="3">
        <v>302994</v>
      </c>
      <c r="B3772" s="4">
        <v>7891317482541</v>
      </c>
      <c r="C3772" s="3"/>
      <c r="D3772" s="3">
        <v>302994</v>
      </c>
    </row>
    <row r="3773" spans="1:4" x14ac:dyDescent="0.3">
      <c r="A3773" s="3">
        <v>106840</v>
      </c>
      <c r="B3773" s="4">
        <v>7898074615212</v>
      </c>
      <c r="C3773" s="3"/>
      <c r="D3773" s="3">
        <v>106840</v>
      </c>
    </row>
    <row r="3774" spans="1:4" x14ac:dyDescent="0.3">
      <c r="A3774" s="3">
        <v>712263</v>
      </c>
      <c r="B3774" s="4">
        <v>635494377002</v>
      </c>
      <c r="C3774" s="3"/>
      <c r="D3774" s="3">
        <v>712263</v>
      </c>
    </row>
    <row r="3775" spans="1:4" x14ac:dyDescent="0.3">
      <c r="A3775" s="3">
        <v>110491</v>
      </c>
      <c r="B3775" s="4">
        <v>7896094209411</v>
      </c>
      <c r="C3775" s="3"/>
      <c r="D3775" s="3">
        <v>110491</v>
      </c>
    </row>
    <row r="3776" spans="1:4" x14ac:dyDescent="0.3">
      <c r="A3776" s="3">
        <v>110492</v>
      </c>
      <c r="B3776" s="4">
        <v>7896094209435</v>
      </c>
      <c r="C3776" s="3"/>
      <c r="D3776" s="3">
        <v>110492</v>
      </c>
    </row>
    <row r="3777" spans="1:4" x14ac:dyDescent="0.3">
      <c r="A3777" s="3">
        <v>110493</v>
      </c>
      <c r="B3777" s="4">
        <v>7896094209428</v>
      </c>
      <c r="C3777" s="3"/>
      <c r="D3777" s="3">
        <v>110493</v>
      </c>
    </row>
    <row r="3778" spans="1:4" x14ac:dyDescent="0.3">
      <c r="A3778" s="3">
        <v>110081</v>
      </c>
      <c r="B3778" s="4">
        <v>7898328480566</v>
      </c>
      <c r="C3778" s="3"/>
      <c r="D3778" s="3">
        <v>110081</v>
      </c>
    </row>
    <row r="3779" spans="1:4" x14ac:dyDescent="0.3">
      <c r="A3779" s="3">
        <v>110373</v>
      </c>
      <c r="B3779" s="4">
        <v>7613326007344</v>
      </c>
      <c r="C3779" s="3"/>
      <c r="D3779" s="3">
        <v>110373</v>
      </c>
    </row>
    <row r="3780" spans="1:4" x14ac:dyDescent="0.3">
      <c r="A3780" s="3">
        <v>110407</v>
      </c>
      <c r="B3780" s="4">
        <v>7613326010054</v>
      </c>
      <c r="C3780" s="3"/>
      <c r="D3780" s="3">
        <v>110407</v>
      </c>
    </row>
    <row r="3781" spans="1:4" x14ac:dyDescent="0.3">
      <c r="A3781" s="3">
        <v>110408</v>
      </c>
      <c r="B3781" s="4">
        <v>7613326007337</v>
      </c>
      <c r="C3781" s="3"/>
      <c r="D3781" s="3">
        <v>110408</v>
      </c>
    </row>
    <row r="3782" spans="1:4" x14ac:dyDescent="0.3">
      <c r="A3782" s="3">
        <v>110409</v>
      </c>
      <c r="B3782" s="4">
        <v>7613326007320</v>
      </c>
      <c r="C3782" s="3"/>
      <c r="D3782" s="3">
        <v>110409</v>
      </c>
    </row>
    <row r="3783" spans="1:4" x14ac:dyDescent="0.3">
      <c r="A3783" s="3">
        <v>110502</v>
      </c>
      <c r="B3783" s="4">
        <v>7896212452569</v>
      </c>
      <c r="C3783" s="3"/>
      <c r="D3783" s="3">
        <v>110502</v>
      </c>
    </row>
    <row r="3784" spans="1:4" x14ac:dyDescent="0.3">
      <c r="A3784" s="3">
        <v>110510</v>
      </c>
      <c r="B3784" s="4">
        <v>7891045031806</v>
      </c>
      <c r="C3784" s="3"/>
      <c r="D3784" s="3">
        <v>110510</v>
      </c>
    </row>
    <row r="3785" spans="1:4" x14ac:dyDescent="0.3">
      <c r="A3785" s="3">
        <v>110539</v>
      </c>
      <c r="B3785" s="4">
        <v>7896181925910</v>
      </c>
      <c r="C3785" s="3"/>
      <c r="D3785" s="3">
        <v>110539</v>
      </c>
    </row>
    <row r="3786" spans="1:4" x14ac:dyDescent="0.3">
      <c r="A3786" s="3">
        <v>110538</v>
      </c>
      <c r="B3786" s="4">
        <v>7896181925927</v>
      </c>
      <c r="C3786" s="3"/>
      <c r="D3786" s="3">
        <v>110538</v>
      </c>
    </row>
    <row r="3787" spans="1:4" x14ac:dyDescent="0.3">
      <c r="A3787" s="3">
        <v>715220</v>
      </c>
      <c r="B3787" s="4">
        <v>7898079009702</v>
      </c>
      <c r="C3787" s="3"/>
      <c r="D3787" s="3">
        <v>715220</v>
      </c>
    </row>
    <row r="3788" spans="1:4" x14ac:dyDescent="0.3">
      <c r="A3788" s="3">
        <v>110537</v>
      </c>
      <c r="B3788" s="4">
        <v>7640111932284</v>
      </c>
      <c r="C3788" s="3"/>
      <c r="D3788" s="3">
        <v>110537</v>
      </c>
    </row>
    <row r="3789" spans="1:4" x14ac:dyDescent="0.3">
      <c r="A3789" s="3">
        <v>110536</v>
      </c>
      <c r="B3789" s="4">
        <v>7640111932338</v>
      </c>
      <c r="C3789" s="3"/>
      <c r="D3789" s="3">
        <v>110536</v>
      </c>
    </row>
    <row r="3790" spans="1:4" x14ac:dyDescent="0.3">
      <c r="A3790" s="3">
        <v>110535</v>
      </c>
      <c r="B3790" s="4">
        <v>7640111932260</v>
      </c>
      <c r="C3790" s="3"/>
      <c r="D3790" s="3">
        <v>110535</v>
      </c>
    </row>
    <row r="3791" spans="1:4" x14ac:dyDescent="0.3">
      <c r="A3791" s="3">
        <v>110533</v>
      </c>
      <c r="B3791" s="4">
        <v>7640111932277</v>
      </c>
      <c r="C3791" s="3"/>
      <c r="D3791" s="3">
        <v>110533</v>
      </c>
    </row>
    <row r="3792" spans="1:4" x14ac:dyDescent="0.3">
      <c r="A3792" s="3">
        <v>110532</v>
      </c>
      <c r="B3792" s="4">
        <v>7640111932307</v>
      </c>
      <c r="C3792" s="3"/>
      <c r="D3792" s="3">
        <v>110532</v>
      </c>
    </row>
    <row r="3793" spans="1:4" x14ac:dyDescent="0.3">
      <c r="A3793" s="3">
        <v>110531</v>
      </c>
      <c r="B3793" s="4">
        <v>7640111932314</v>
      </c>
      <c r="C3793" s="3"/>
      <c r="D3793" s="3">
        <v>110531</v>
      </c>
    </row>
    <row r="3794" spans="1:4" x14ac:dyDescent="0.3">
      <c r="A3794" s="3">
        <v>110527</v>
      </c>
      <c r="B3794" s="4">
        <v>7640111932321</v>
      </c>
      <c r="C3794" s="3"/>
      <c r="D3794" s="3">
        <v>110527</v>
      </c>
    </row>
    <row r="3795" spans="1:4" x14ac:dyDescent="0.3">
      <c r="A3795" s="3">
        <v>110526</v>
      </c>
      <c r="B3795" s="4">
        <v>7640111932291</v>
      </c>
      <c r="C3795" s="3"/>
      <c r="D3795" s="3">
        <v>110526</v>
      </c>
    </row>
    <row r="3796" spans="1:4" x14ac:dyDescent="0.3">
      <c r="A3796" s="3">
        <v>110525</v>
      </c>
      <c r="B3796" s="4">
        <v>7640111932253</v>
      </c>
      <c r="C3796" s="3"/>
      <c r="D3796" s="3">
        <v>110525</v>
      </c>
    </row>
    <row r="3797" spans="1:4" x14ac:dyDescent="0.3">
      <c r="A3797" s="3">
        <v>715217</v>
      </c>
      <c r="B3797" s="4">
        <v>7898079009528</v>
      </c>
      <c r="C3797" s="3"/>
      <c r="D3797" s="3">
        <v>715217</v>
      </c>
    </row>
    <row r="3798" spans="1:4" x14ac:dyDescent="0.3">
      <c r="A3798" s="3">
        <v>715219</v>
      </c>
      <c r="B3798" s="4">
        <v>7898079009511</v>
      </c>
      <c r="C3798" s="3"/>
      <c r="D3798" s="3">
        <v>715219</v>
      </c>
    </row>
    <row r="3799" spans="1:4" x14ac:dyDescent="0.3">
      <c r="A3799" s="3">
        <v>715218</v>
      </c>
      <c r="B3799" s="4">
        <v>7898079009559</v>
      </c>
      <c r="C3799" s="3"/>
      <c r="D3799" s="3">
        <v>715218</v>
      </c>
    </row>
    <row r="3800" spans="1:4" x14ac:dyDescent="0.3">
      <c r="A3800" s="3">
        <v>715216</v>
      </c>
      <c r="B3800" s="4">
        <v>7898079009542</v>
      </c>
      <c r="C3800" s="3"/>
      <c r="D3800" s="3">
        <v>715216</v>
      </c>
    </row>
    <row r="3801" spans="1:4" x14ac:dyDescent="0.3">
      <c r="A3801" s="3">
        <v>715215</v>
      </c>
      <c r="B3801" s="4">
        <v>7898079009573</v>
      </c>
      <c r="C3801" s="3"/>
      <c r="D3801" s="3">
        <v>715215</v>
      </c>
    </row>
    <row r="3802" spans="1:4" x14ac:dyDescent="0.3">
      <c r="A3802" s="3">
        <v>715214</v>
      </c>
      <c r="B3802" s="4">
        <v>7898079009504</v>
      </c>
      <c r="C3802" s="3"/>
      <c r="D3802" s="3">
        <v>715214</v>
      </c>
    </row>
    <row r="3803" spans="1:4" x14ac:dyDescent="0.3">
      <c r="A3803" s="3">
        <v>103575</v>
      </c>
      <c r="B3803" s="4">
        <v>7898582380022</v>
      </c>
      <c r="C3803" s="3"/>
      <c r="D3803" s="3">
        <v>103575</v>
      </c>
    </row>
    <row r="3804" spans="1:4" x14ac:dyDescent="0.3">
      <c r="A3804" s="3">
        <v>106057</v>
      </c>
      <c r="B3804" s="4">
        <v>7898582380237</v>
      </c>
      <c r="C3804" s="3"/>
      <c r="D3804" s="3">
        <v>106057</v>
      </c>
    </row>
    <row r="3805" spans="1:4" x14ac:dyDescent="0.3">
      <c r="A3805" s="3">
        <v>106760</v>
      </c>
      <c r="B3805" s="4">
        <v>7898582380763</v>
      </c>
      <c r="C3805" s="3"/>
      <c r="D3805" s="3">
        <v>106760</v>
      </c>
    </row>
    <row r="3806" spans="1:4" x14ac:dyDescent="0.3">
      <c r="A3806" s="3">
        <v>110551</v>
      </c>
      <c r="B3806" s="4">
        <v>7891058021733</v>
      </c>
      <c r="C3806" s="3"/>
      <c r="D3806" s="3">
        <v>110551</v>
      </c>
    </row>
    <row r="3807" spans="1:4" x14ac:dyDescent="0.3">
      <c r="A3807" s="3">
        <v>101071</v>
      </c>
      <c r="B3807" s="4">
        <v>7897337712927</v>
      </c>
      <c r="C3807" s="3"/>
      <c r="D3807" s="3">
        <v>101071</v>
      </c>
    </row>
    <row r="3808" spans="1:4" x14ac:dyDescent="0.3">
      <c r="A3808" s="3">
        <v>110565</v>
      </c>
      <c r="B3808" s="4">
        <v>7896382708084</v>
      </c>
      <c r="C3808" s="3"/>
      <c r="D3808" s="3">
        <v>110565</v>
      </c>
    </row>
    <row r="3809" spans="1:4" x14ac:dyDescent="0.3">
      <c r="A3809" s="3">
        <v>110566</v>
      </c>
      <c r="B3809" s="4">
        <v>7896382708060</v>
      </c>
      <c r="C3809" s="3"/>
      <c r="D3809" s="3">
        <v>110566</v>
      </c>
    </row>
    <row r="3810" spans="1:4" x14ac:dyDescent="0.3">
      <c r="A3810" s="3">
        <v>110567</v>
      </c>
      <c r="B3810" s="4">
        <v>7897705202548</v>
      </c>
      <c r="C3810" s="3"/>
      <c r="D3810" s="3">
        <v>110567</v>
      </c>
    </row>
    <row r="3811" spans="1:4" x14ac:dyDescent="0.3">
      <c r="A3811" s="3">
        <v>110568</v>
      </c>
      <c r="B3811" s="4">
        <v>7897705202586</v>
      </c>
      <c r="C3811" s="3"/>
      <c r="D3811" s="3">
        <v>110568</v>
      </c>
    </row>
    <row r="3812" spans="1:4" x14ac:dyDescent="0.3">
      <c r="A3812" s="3">
        <v>110572</v>
      </c>
      <c r="B3812" s="4">
        <v>7896212452415</v>
      </c>
      <c r="C3812" s="3"/>
      <c r="D3812" s="3">
        <v>110572</v>
      </c>
    </row>
    <row r="3813" spans="1:4" x14ac:dyDescent="0.3">
      <c r="A3813" s="3">
        <v>110569</v>
      </c>
      <c r="B3813" s="4">
        <v>7898943601902</v>
      </c>
      <c r="C3813" s="3"/>
      <c r="D3813" s="3">
        <v>110569</v>
      </c>
    </row>
    <row r="3814" spans="1:4" x14ac:dyDescent="0.3">
      <c r="A3814" s="3">
        <v>110580</v>
      </c>
      <c r="B3814" s="4">
        <v>7891158102042</v>
      </c>
      <c r="C3814" s="3"/>
      <c r="D3814" s="3">
        <v>110580</v>
      </c>
    </row>
    <row r="3815" spans="1:4" x14ac:dyDescent="0.3">
      <c r="A3815" s="3">
        <v>306131</v>
      </c>
      <c r="B3815" s="6">
        <v>8901148240056</v>
      </c>
      <c r="C3815" s="3"/>
      <c r="D3815" s="3">
        <v>306131</v>
      </c>
    </row>
    <row r="3816" spans="1:4" x14ac:dyDescent="0.3">
      <c r="A3816" s="3">
        <v>110581</v>
      </c>
      <c r="B3816" s="4">
        <v>7897411602151</v>
      </c>
      <c r="C3816" s="3"/>
      <c r="D3816" s="3">
        <v>110581</v>
      </c>
    </row>
    <row r="3817" spans="1:4" x14ac:dyDescent="0.3">
      <c r="A3817" s="3">
        <v>102509</v>
      </c>
      <c r="B3817" s="4">
        <v>7896641801822</v>
      </c>
      <c r="C3817" s="3"/>
      <c r="D3817" s="3">
        <v>102509</v>
      </c>
    </row>
    <row r="3818" spans="1:4" x14ac:dyDescent="0.3">
      <c r="A3818" s="3">
        <v>110638</v>
      </c>
      <c r="B3818" s="4">
        <v>7898054580158</v>
      </c>
      <c r="C3818" s="3"/>
      <c r="D3818" s="3">
        <v>110638</v>
      </c>
    </row>
    <row r="3819" spans="1:4" x14ac:dyDescent="0.3">
      <c r="A3819" s="3">
        <v>110639</v>
      </c>
      <c r="B3819" s="4">
        <v>7898054580165</v>
      </c>
      <c r="C3819" s="3"/>
      <c r="D3819" s="3">
        <v>110639</v>
      </c>
    </row>
    <row r="3820" spans="1:4" x14ac:dyDescent="0.3">
      <c r="A3820" s="3">
        <v>110640</v>
      </c>
      <c r="B3820" s="4">
        <v>7898054580141</v>
      </c>
      <c r="C3820" s="3"/>
      <c r="D3820" s="3">
        <v>110640</v>
      </c>
    </row>
    <row r="3821" spans="1:4" x14ac:dyDescent="0.3">
      <c r="A3821" s="3">
        <v>110642</v>
      </c>
      <c r="B3821" s="4">
        <v>5000456027984</v>
      </c>
      <c r="C3821" s="3"/>
      <c r="D3821" s="3">
        <v>110642</v>
      </c>
    </row>
    <row r="3822" spans="1:4" x14ac:dyDescent="0.3">
      <c r="A3822" s="3">
        <v>110643</v>
      </c>
      <c r="B3822" s="4">
        <v>7898054580134</v>
      </c>
      <c r="C3822" s="3"/>
      <c r="D3822" s="3">
        <v>110643</v>
      </c>
    </row>
    <row r="3823" spans="1:4" x14ac:dyDescent="0.3">
      <c r="A3823" s="3">
        <v>110644</v>
      </c>
      <c r="B3823" s="4">
        <v>5000456027977</v>
      </c>
      <c r="C3823" s="3"/>
      <c r="D3823" s="3">
        <v>110644</v>
      </c>
    </row>
    <row r="3824" spans="1:4" x14ac:dyDescent="0.3">
      <c r="A3824" s="3">
        <v>110645</v>
      </c>
      <c r="B3824" s="4">
        <v>7898054580172</v>
      </c>
      <c r="C3824" s="3"/>
      <c r="D3824" s="3">
        <v>110645</v>
      </c>
    </row>
    <row r="3825" spans="1:4" x14ac:dyDescent="0.3">
      <c r="A3825" s="3">
        <v>110646</v>
      </c>
      <c r="B3825" s="4">
        <v>7898054580189</v>
      </c>
      <c r="C3825" s="3"/>
      <c r="D3825" s="3">
        <v>110646</v>
      </c>
    </row>
    <row r="3826" spans="1:4" x14ac:dyDescent="0.3">
      <c r="A3826" s="3">
        <v>110647</v>
      </c>
      <c r="B3826" s="4">
        <v>7896015529871</v>
      </c>
      <c r="C3826" s="3"/>
      <c r="D3826" s="3">
        <v>110647</v>
      </c>
    </row>
    <row r="3827" spans="1:4" x14ac:dyDescent="0.3">
      <c r="A3827" s="3">
        <v>110648</v>
      </c>
      <c r="B3827" s="4">
        <v>7898587901000</v>
      </c>
      <c r="C3827" s="3"/>
      <c r="D3827" s="3">
        <v>110648</v>
      </c>
    </row>
    <row r="3828" spans="1:4" x14ac:dyDescent="0.3">
      <c r="A3828" s="3">
        <v>110604</v>
      </c>
      <c r="B3828" s="4">
        <v>7898932171133</v>
      </c>
      <c r="C3828" s="3"/>
      <c r="D3828" s="3">
        <v>110604</v>
      </c>
    </row>
    <row r="3829" spans="1:4" x14ac:dyDescent="0.3">
      <c r="A3829" s="3">
        <v>110605</v>
      </c>
      <c r="B3829" s="4">
        <v>7898932171140</v>
      </c>
      <c r="C3829" s="3"/>
      <c r="D3829" s="3">
        <v>110605</v>
      </c>
    </row>
    <row r="3830" spans="1:4" x14ac:dyDescent="0.3">
      <c r="A3830" s="3">
        <v>110606</v>
      </c>
      <c r="B3830" s="4">
        <v>7898932171157</v>
      </c>
      <c r="C3830" s="3"/>
      <c r="D3830" s="3">
        <v>110606</v>
      </c>
    </row>
    <row r="3831" spans="1:4" x14ac:dyDescent="0.3">
      <c r="A3831" s="3">
        <v>110232</v>
      </c>
      <c r="B3831" s="4">
        <v>7898994399131</v>
      </c>
      <c r="C3831" s="3"/>
      <c r="D3831" s="3">
        <v>110232</v>
      </c>
    </row>
    <row r="3832" spans="1:4" x14ac:dyDescent="0.3">
      <c r="A3832" s="3">
        <v>110649</v>
      </c>
      <c r="B3832" s="4">
        <v>7898924769553</v>
      </c>
      <c r="C3832" s="3"/>
      <c r="D3832" s="3">
        <v>110649</v>
      </c>
    </row>
    <row r="3833" spans="1:4" x14ac:dyDescent="0.3">
      <c r="A3833" s="3">
        <v>110650</v>
      </c>
      <c r="B3833" s="4">
        <v>7898924769539</v>
      </c>
      <c r="C3833" s="3"/>
      <c r="D3833" s="3">
        <v>110650</v>
      </c>
    </row>
    <row r="3834" spans="1:4" x14ac:dyDescent="0.3">
      <c r="A3834" s="3">
        <v>110651</v>
      </c>
      <c r="B3834" s="4">
        <v>7898924769546</v>
      </c>
      <c r="C3834" s="3"/>
      <c r="D3834" s="3">
        <v>110651</v>
      </c>
    </row>
    <row r="3835" spans="1:4" x14ac:dyDescent="0.3">
      <c r="A3835" s="3">
        <v>110652</v>
      </c>
      <c r="B3835" s="4">
        <v>642621025316</v>
      </c>
      <c r="C3835" s="3"/>
      <c r="D3835" s="3">
        <v>110652</v>
      </c>
    </row>
    <row r="3836" spans="1:4" x14ac:dyDescent="0.3">
      <c r="A3836" s="3">
        <v>110654</v>
      </c>
      <c r="B3836" s="4">
        <v>7898924769522</v>
      </c>
      <c r="C3836" s="3"/>
      <c r="D3836" s="3">
        <v>110654</v>
      </c>
    </row>
    <row r="3837" spans="1:4" x14ac:dyDescent="0.3">
      <c r="A3837" s="3">
        <v>110655</v>
      </c>
      <c r="B3837" s="4">
        <v>7898994399186</v>
      </c>
      <c r="C3837" s="3"/>
      <c r="D3837" s="3">
        <v>110655</v>
      </c>
    </row>
    <row r="3838" spans="1:4" x14ac:dyDescent="0.3">
      <c r="A3838" s="3">
        <v>110656</v>
      </c>
      <c r="B3838" s="4">
        <v>7896641805691</v>
      </c>
      <c r="C3838" s="3"/>
      <c r="D3838" s="3">
        <v>110656</v>
      </c>
    </row>
    <row r="3839" spans="1:4" x14ac:dyDescent="0.3">
      <c r="A3839" s="3">
        <v>105278</v>
      </c>
      <c r="B3839" s="4">
        <v>7896658017643</v>
      </c>
      <c r="C3839" s="3"/>
      <c r="D3839" s="3">
        <v>105278</v>
      </c>
    </row>
    <row r="3840" spans="1:4" x14ac:dyDescent="0.3">
      <c r="A3840" s="3">
        <v>110657</v>
      </c>
      <c r="B3840" s="4">
        <v>7896382708299</v>
      </c>
      <c r="C3840" s="3"/>
      <c r="D3840" s="3">
        <v>110657</v>
      </c>
    </row>
    <row r="3841" spans="1:4" x14ac:dyDescent="0.3">
      <c r="A3841" s="3">
        <v>110678</v>
      </c>
      <c r="B3841" s="4">
        <v>8902344341318</v>
      </c>
      <c r="C3841" s="3"/>
      <c r="D3841" s="3">
        <v>110678</v>
      </c>
    </row>
    <row r="3842" spans="1:4" x14ac:dyDescent="0.3">
      <c r="A3842" s="3">
        <v>103572</v>
      </c>
      <c r="B3842" s="4">
        <v>7898582380015</v>
      </c>
      <c r="C3842" s="3"/>
      <c r="D3842" s="3">
        <v>103572</v>
      </c>
    </row>
    <row r="3843" spans="1:4" x14ac:dyDescent="0.3">
      <c r="A3843" s="3">
        <v>105961</v>
      </c>
      <c r="B3843" s="4">
        <v>7898582380039</v>
      </c>
      <c r="C3843" s="3"/>
      <c r="D3843" s="3">
        <v>105961</v>
      </c>
    </row>
    <row r="3844" spans="1:4" x14ac:dyDescent="0.3">
      <c r="A3844" s="3">
        <v>106750</v>
      </c>
      <c r="B3844" s="4">
        <v>7898582380312</v>
      </c>
      <c r="C3844" s="3"/>
      <c r="D3844" s="3">
        <v>106750</v>
      </c>
    </row>
    <row r="3845" spans="1:4" x14ac:dyDescent="0.3">
      <c r="A3845" s="3">
        <v>107121</v>
      </c>
      <c r="B3845" s="4">
        <v>7898582380329</v>
      </c>
      <c r="C3845" s="3"/>
      <c r="D3845" s="3">
        <v>107121</v>
      </c>
    </row>
    <row r="3846" spans="1:4" x14ac:dyDescent="0.3">
      <c r="A3846" s="3">
        <v>110670</v>
      </c>
      <c r="B3846" s="4">
        <v>5000456031998</v>
      </c>
      <c r="C3846" s="3"/>
      <c r="D3846" s="3">
        <v>110670</v>
      </c>
    </row>
    <row r="3847" spans="1:4" x14ac:dyDescent="0.3">
      <c r="A3847" s="3">
        <v>110671</v>
      </c>
      <c r="B3847" s="4">
        <v>7896165600895</v>
      </c>
      <c r="C3847" s="3"/>
      <c r="D3847" s="3">
        <v>110671</v>
      </c>
    </row>
    <row r="3848" spans="1:4" x14ac:dyDescent="0.3">
      <c r="A3848" s="3">
        <v>110672</v>
      </c>
      <c r="B3848" s="4">
        <v>7898587900706</v>
      </c>
      <c r="C3848" s="3"/>
      <c r="D3848" s="3">
        <v>110672</v>
      </c>
    </row>
    <row r="3849" spans="1:4" x14ac:dyDescent="0.3">
      <c r="A3849" s="3">
        <v>110674</v>
      </c>
      <c r="B3849" s="4">
        <v>7613326002486</v>
      </c>
      <c r="C3849" s="3"/>
      <c r="D3849" s="3">
        <v>110674</v>
      </c>
    </row>
    <row r="3850" spans="1:4" x14ac:dyDescent="0.3">
      <c r="A3850" s="3">
        <v>110679</v>
      </c>
      <c r="B3850" s="4">
        <v>7896094209329</v>
      </c>
      <c r="C3850" s="3"/>
      <c r="D3850" s="3">
        <v>110679</v>
      </c>
    </row>
    <row r="3851" spans="1:4" x14ac:dyDescent="0.3">
      <c r="A3851" s="3">
        <v>110685</v>
      </c>
      <c r="B3851" s="4">
        <v>7896094210189</v>
      </c>
      <c r="C3851" s="3"/>
      <c r="D3851" s="3">
        <v>110685</v>
      </c>
    </row>
    <row r="3852" spans="1:4" x14ac:dyDescent="0.3">
      <c r="A3852" s="3">
        <v>110590</v>
      </c>
      <c r="B3852" s="4">
        <v>7891158103797</v>
      </c>
      <c r="C3852" s="3"/>
      <c r="D3852" s="3">
        <v>110590</v>
      </c>
    </row>
    <row r="3853" spans="1:4" x14ac:dyDescent="0.3">
      <c r="A3853" s="3">
        <v>110675</v>
      </c>
      <c r="B3853" s="4">
        <v>7897595635372</v>
      </c>
      <c r="C3853" s="3"/>
      <c r="D3853" s="3">
        <v>110675</v>
      </c>
    </row>
    <row r="3854" spans="1:4" x14ac:dyDescent="0.3">
      <c r="A3854" s="3">
        <v>110676</v>
      </c>
      <c r="B3854" s="4">
        <v>7897595635365</v>
      </c>
      <c r="C3854" s="3"/>
      <c r="D3854" s="3">
        <v>110676</v>
      </c>
    </row>
    <row r="3855" spans="1:4" x14ac:dyDescent="0.3">
      <c r="A3855" s="3">
        <v>306177</v>
      </c>
      <c r="B3855" s="4">
        <v>7897595634542</v>
      </c>
      <c r="C3855" s="3"/>
      <c r="D3855" s="3">
        <v>306177</v>
      </c>
    </row>
    <row r="3856" spans="1:4" x14ac:dyDescent="0.3">
      <c r="A3856" s="3">
        <v>306178</v>
      </c>
      <c r="B3856" s="8">
        <v>7897595634559</v>
      </c>
      <c r="C3856" s="3"/>
      <c r="D3856" s="3">
        <v>306178</v>
      </c>
    </row>
    <row r="3857" spans="1:4" x14ac:dyDescent="0.3">
      <c r="A3857" s="3">
        <v>101627</v>
      </c>
      <c r="B3857" s="8">
        <v>7896261016255</v>
      </c>
      <c r="C3857" s="3"/>
      <c r="D3857" s="3">
        <v>101627</v>
      </c>
    </row>
    <row r="3858" spans="1:4" x14ac:dyDescent="0.3">
      <c r="A3858" s="3">
        <v>106269</v>
      </c>
      <c r="B3858" s="8">
        <v>7898582380046</v>
      </c>
      <c r="C3858" s="3"/>
      <c r="D3858" s="3">
        <v>106269</v>
      </c>
    </row>
    <row r="3859" spans="1:4" x14ac:dyDescent="0.3">
      <c r="A3859" s="3">
        <v>110705</v>
      </c>
      <c r="B3859" s="8">
        <v>7891721201349</v>
      </c>
      <c r="C3859" s="3"/>
      <c r="D3859" s="3">
        <v>110705</v>
      </c>
    </row>
    <row r="3860" spans="1:4" x14ac:dyDescent="0.3">
      <c r="A3860" s="3">
        <v>110706</v>
      </c>
      <c r="B3860" s="8">
        <v>7891721201332</v>
      </c>
      <c r="C3860" s="3"/>
      <c r="D3860" s="3">
        <v>110706</v>
      </c>
    </row>
    <row r="3861" spans="1:4" x14ac:dyDescent="0.3">
      <c r="A3861" s="3">
        <v>110707</v>
      </c>
      <c r="B3861" s="8">
        <v>7891721201325</v>
      </c>
      <c r="C3861" s="3"/>
      <c r="D3861" s="3">
        <v>110707</v>
      </c>
    </row>
    <row r="3862" spans="1:4" x14ac:dyDescent="0.3">
      <c r="A3862" s="3">
        <v>306190</v>
      </c>
      <c r="B3862" s="8">
        <v>8901148244672</v>
      </c>
      <c r="C3862" s="3"/>
      <c r="D3862" s="3">
        <v>306190</v>
      </c>
    </row>
    <row r="3863" spans="1:4" x14ac:dyDescent="0.3">
      <c r="A3863" s="3">
        <v>602</v>
      </c>
      <c r="B3863" s="8">
        <v>7896212422821</v>
      </c>
      <c r="C3863" s="3"/>
      <c r="D3863" s="3">
        <v>108699</v>
      </c>
    </row>
    <row r="3864" spans="1:4" x14ac:dyDescent="0.3">
      <c r="A3864" s="3">
        <v>105544</v>
      </c>
      <c r="B3864" s="8">
        <v>7896212425136</v>
      </c>
      <c r="C3864" s="3"/>
      <c r="D3864" s="3">
        <v>105544</v>
      </c>
    </row>
    <row r="3865" spans="1:4" x14ac:dyDescent="0.3">
      <c r="A3865" s="3">
        <v>102715</v>
      </c>
      <c r="B3865" s="8">
        <v>7896015516949</v>
      </c>
      <c r="C3865" s="3"/>
      <c r="D3865" s="3">
        <v>102715</v>
      </c>
    </row>
    <row r="3866" spans="1:4" x14ac:dyDescent="0.3">
      <c r="A3866" s="3">
        <v>109248</v>
      </c>
      <c r="B3866" s="8">
        <v>7896015529284</v>
      </c>
      <c r="C3866" s="3"/>
      <c r="D3866" s="3">
        <v>109248</v>
      </c>
    </row>
    <row r="3867" spans="1:4" x14ac:dyDescent="0.3">
      <c r="A3867" s="3">
        <v>110747</v>
      </c>
      <c r="B3867" s="8">
        <v>7898328480290</v>
      </c>
      <c r="C3867" s="3"/>
      <c r="D3867" s="3">
        <v>110747</v>
      </c>
    </row>
    <row r="3868" spans="1:4" x14ac:dyDescent="0.3">
      <c r="A3868" s="3">
        <v>306209</v>
      </c>
      <c r="B3868" s="8">
        <v>8901148236202</v>
      </c>
      <c r="C3868" s="3"/>
      <c r="D3868" s="3">
        <v>306209</v>
      </c>
    </row>
    <row r="3869" spans="1:4" x14ac:dyDescent="0.3">
      <c r="A3869" s="3">
        <v>306210</v>
      </c>
      <c r="B3869" s="8">
        <v>8901148239159</v>
      </c>
      <c r="C3869" s="3"/>
      <c r="D3869" s="3">
        <v>306210</v>
      </c>
    </row>
    <row r="3870" spans="1:4" x14ac:dyDescent="0.3">
      <c r="A3870" s="3">
        <v>110201</v>
      </c>
      <c r="B3870" s="8">
        <v>7896015529291</v>
      </c>
      <c r="C3870" s="3"/>
      <c r="D3870" s="3">
        <v>110201</v>
      </c>
    </row>
    <row r="3871" spans="1:4" x14ac:dyDescent="0.3">
      <c r="A3871" s="3">
        <v>110756</v>
      </c>
      <c r="B3871" s="8">
        <v>7896382708480</v>
      </c>
      <c r="C3871" s="3"/>
      <c r="D3871" s="3">
        <v>110756</v>
      </c>
    </row>
    <row r="3872" spans="1:4" x14ac:dyDescent="0.3">
      <c r="A3872" s="3">
        <v>110757</v>
      </c>
      <c r="B3872" s="8">
        <v>7896382708497</v>
      </c>
      <c r="C3872" s="3"/>
      <c r="D3872" s="3">
        <v>110757</v>
      </c>
    </row>
    <row r="3873" spans="1:4" x14ac:dyDescent="0.3">
      <c r="A3873" s="3">
        <v>110758</v>
      </c>
      <c r="B3873" s="8">
        <v>7896382708510</v>
      </c>
      <c r="C3873" s="3"/>
      <c r="D3873" s="3">
        <v>110758</v>
      </c>
    </row>
    <row r="3874" spans="1:4" x14ac:dyDescent="0.3">
      <c r="A3874" s="3">
        <v>110759</v>
      </c>
      <c r="B3874" s="8">
        <v>7896382708466</v>
      </c>
      <c r="C3874" s="3"/>
      <c r="D3874" s="3">
        <v>110759</v>
      </c>
    </row>
    <row r="3875" spans="1:4" x14ac:dyDescent="0.3">
      <c r="A3875" s="3">
        <v>110760</v>
      </c>
      <c r="B3875" s="8">
        <v>7896382708503</v>
      </c>
      <c r="C3875" s="3"/>
      <c r="D3875" s="3">
        <v>110760</v>
      </c>
    </row>
    <row r="3876" spans="1:4" x14ac:dyDescent="0.3">
      <c r="A3876" s="3">
        <v>110762</v>
      </c>
      <c r="B3876" s="8">
        <v>7896382708442</v>
      </c>
      <c r="C3876" s="3"/>
      <c r="D3876" s="3">
        <v>110762</v>
      </c>
    </row>
    <row r="3877" spans="1:4" x14ac:dyDescent="0.3">
      <c r="A3877" s="3">
        <v>306211</v>
      </c>
      <c r="B3877" s="8">
        <v>7898054580011</v>
      </c>
      <c r="C3877" s="3"/>
      <c r="D3877" s="3">
        <v>306211</v>
      </c>
    </row>
    <row r="3878" spans="1:4" x14ac:dyDescent="0.3">
      <c r="A3878" s="3">
        <v>110768</v>
      </c>
      <c r="B3878" s="8">
        <v>7896261021600</v>
      </c>
      <c r="C3878" s="3"/>
      <c r="D3878" s="3">
        <v>110768</v>
      </c>
    </row>
    <row r="3879" spans="1:4" x14ac:dyDescent="0.3">
      <c r="A3879" s="3">
        <v>110177</v>
      </c>
      <c r="B3879" s="8">
        <v>7897411602205</v>
      </c>
      <c r="C3879" s="3"/>
      <c r="D3879" s="3">
        <v>110177</v>
      </c>
    </row>
    <row r="3880" spans="1:4" x14ac:dyDescent="0.3">
      <c r="A3880" s="3">
        <v>110178</v>
      </c>
      <c r="B3880" s="8">
        <v>7897411602182</v>
      </c>
      <c r="C3880" s="3"/>
      <c r="D3880" s="3">
        <v>110178</v>
      </c>
    </row>
    <row r="3881" spans="1:4" x14ac:dyDescent="0.3">
      <c r="A3881" s="3">
        <v>110771</v>
      </c>
      <c r="B3881" s="8">
        <v>7898582381463</v>
      </c>
      <c r="C3881" s="3"/>
      <c r="D3881" s="3">
        <v>110771</v>
      </c>
    </row>
    <row r="3882" spans="1:4" x14ac:dyDescent="0.3">
      <c r="A3882" s="3">
        <v>110772</v>
      </c>
      <c r="B3882" s="8">
        <v>7898582381456</v>
      </c>
      <c r="C3882" s="3"/>
      <c r="D3882" s="3">
        <v>110772</v>
      </c>
    </row>
    <row r="3883" spans="1:4" x14ac:dyDescent="0.3">
      <c r="A3883" s="3">
        <v>110773</v>
      </c>
      <c r="B3883" s="8">
        <v>7898582381449</v>
      </c>
      <c r="C3883" s="3"/>
      <c r="D3883" s="3">
        <v>110773</v>
      </c>
    </row>
    <row r="3884" spans="1:4" x14ac:dyDescent="0.3">
      <c r="A3884" s="3">
        <v>306217</v>
      </c>
      <c r="B3884" s="8">
        <v>8901148236387</v>
      </c>
      <c r="C3884" s="3"/>
      <c r="D3884" s="3">
        <v>306217</v>
      </c>
    </row>
    <row r="3885" spans="1:4" x14ac:dyDescent="0.3">
      <c r="A3885" s="3">
        <v>306218</v>
      </c>
      <c r="B3885" s="8">
        <v>8901148239371</v>
      </c>
      <c r="C3885" s="3"/>
      <c r="D3885" s="3">
        <v>306218</v>
      </c>
    </row>
    <row r="3886" spans="1:4" x14ac:dyDescent="0.3">
      <c r="A3886" s="3">
        <v>109984</v>
      </c>
      <c r="B3886" s="4">
        <v>7896004753157</v>
      </c>
      <c r="C3886" s="3"/>
      <c r="D3886" s="3">
        <v>109984</v>
      </c>
    </row>
    <row r="3887" spans="1:4" x14ac:dyDescent="0.3">
      <c r="A3887" s="3">
        <v>110778</v>
      </c>
      <c r="B3887" s="4">
        <v>7896212425648</v>
      </c>
      <c r="C3887" s="3"/>
      <c r="D3887" s="3">
        <v>110778</v>
      </c>
    </row>
    <row r="3888" spans="1:4" x14ac:dyDescent="0.3">
      <c r="A3888" s="3">
        <v>110775</v>
      </c>
      <c r="B3888" s="4">
        <v>7896212425679</v>
      </c>
      <c r="C3888" s="3"/>
      <c r="D3888" s="3">
        <v>110775</v>
      </c>
    </row>
    <row r="3889" spans="1:4" x14ac:dyDescent="0.3">
      <c r="A3889" s="3">
        <v>110776</v>
      </c>
      <c r="B3889" s="4">
        <v>7896212425730</v>
      </c>
      <c r="C3889" s="3"/>
      <c r="D3889" s="3">
        <v>110776</v>
      </c>
    </row>
    <row r="3890" spans="1:4" x14ac:dyDescent="0.3">
      <c r="A3890" s="3">
        <v>110777</v>
      </c>
      <c r="B3890" s="4">
        <v>7896212425709</v>
      </c>
      <c r="C3890" s="3"/>
      <c r="D3890" s="3">
        <v>110777</v>
      </c>
    </row>
    <row r="3891" spans="1:4" x14ac:dyDescent="0.3">
      <c r="A3891" s="3">
        <v>110780</v>
      </c>
      <c r="B3891" s="4">
        <v>7895858016364</v>
      </c>
      <c r="C3891" s="3"/>
      <c r="D3891" s="3">
        <v>110780</v>
      </c>
    </row>
    <row r="3892" spans="1:4" x14ac:dyDescent="0.3">
      <c r="A3892" s="3">
        <v>110779</v>
      </c>
      <c r="B3892" s="4">
        <v>7895858016432</v>
      </c>
      <c r="C3892" s="3"/>
      <c r="D3892" s="3">
        <v>110779</v>
      </c>
    </row>
    <row r="3893" spans="1:4" x14ac:dyDescent="0.3">
      <c r="A3893" s="3">
        <v>104476</v>
      </c>
      <c r="B3893" s="4">
        <v>7896026304719</v>
      </c>
      <c r="C3893" s="3"/>
      <c r="D3893" s="3">
        <v>104476</v>
      </c>
    </row>
    <row r="3894" spans="1:4" x14ac:dyDescent="0.3">
      <c r="A3894" s="3">
        <v>110792</v>
      </c>
      <c r="B3894" s="4">
        <v>4036124019518</v>
      </c>
      <c r="C3894" s="3"/>
      <c r="D3894" s="3">
        <v>110792</v>
      </c>
    </row>
    <row r="3895" spans="1:4" x14ac:dyDescent="0.3">
      <c r="A3895" s="3">
        <v>100414</v>
      </c>
      <c r="B3895" s="4">
        <v>7896548168745</v>
      </c>
      <c r="C3895" s="3"/>
      <c r="D3895" s="3">
        <v>100414</v>
      </c>
    </row>
    <row r="3896" spans="1:4" x14ac:dyDescent="0.3">
      <c r="A3896" s="3">
        <v>110790</v>
      </c>
      <c r="B3896" s="4">
        <v>4036124007904</v>
      </c>
      <c r="C3896" s="3"/>
      <c r="D3896" s="3">
        <v>110790</v>
      </c>
    </row>
    <row r="3897" spans="1:4" x14ac:dyDescent="0.3">
      <c r="A3897" s="3">
        <v>110793</v>
      </c>
      <c r="B3897" s="4">
        <v>7891721201677</v>
      </c>
      <c r="C3897" s="3"/>
      <c r="D3897" s="3">
        <v>110793</v>
      </c>
    </row>
    <row r="3898" spans="1:4" x14ac:dyDescent="0.3">
      <c r="A3898" s="3">
        <v>110794</v>
      </c>
      <c r="B3898" s="4">
        <v>4036124008642</v>
      </c>
      <c r="C3898" s="3"/>
      <c r="D3898" s="3">
        <v>110794</v>
      </c>
    </row>
    <row r="3899" spans="1:4" x14ac:dyDescent="0.3">
      <c r="A3899" s="3">
        <v>110798</v>
      </c>
      <c r="B3899" s="4">
        <v>7897337716000</v>
      </c>
      <c r="C3899" s="3"/>
      <c r="D3899" s="3">
        <v>110798</v>
      </c>
    </row>
    <row r="3900" spans="1:4" x14ac:dyDescent="0.3">
      <c r="A3900" s="3">
        <v>104461</v>
      </c>
      <c r="B3900" s="4">
        <v>7896026305280</v>
      </c>
      <c r="C3900" s="3"/>
      <c r="D3900" s="3">
        <v>104461</v>
      </c>
    </row>
    <row r="3901" spans="1:4" x14ac:dyDescent="0.3">
      <c r="A3901" s="3">
        <v>104466</v>
      </c>
      <c r="B3901" s="4">
        <v>7896026305327</v>
      </c>
      <c r="C3901" s="3"/>
      <c r="D3901" s="3">
        <v>104466</v>
      </c>
    </row>
    <row r="3902" spans="1:4" x14ac:dyDescent="0.3">
      <c r="A3902" s="3">
        <v>106330</v>
      </c>
      <c r="B3902" s="4">
        <v>7896026306126</v>
      </c>
      <c r="C3902" s="3"/>
      <c r="D3902" s="3">
        <v>106330</v>
      </c>
    </row>
    <row r="3903" spans="1:4" x14ac:dyDescent="0.3">
      <c r="A3903" s="3">
        <v>306239</v>
      </c>
      <c r="B3903" s="4">
        <v>7898565163802</v>
      </c>
      <c r="C3903" s="3"/>
      <c r="D3903" s="3">
        <v>306239</v>
      </c>
    </row>
    <row r="3904" spans="1:4" x14ac:dyDescent="0.3">
      <c r="A3904" s="3">
        <v>306240</v>
      </c>
      <c r="B3904" s="4">
        <v>7898565163796</v>
      </c>
      <c r="C3904" s="3"/>
      <c r="D3904" s="3">
        <v>306240</v>
      </c>
    </row>
    <row r="3905" spans="1:4" x14ac:dyDescent="0.3">
      <c r="A3905" s="3">
        <v>110722</v>
      </c>
      <c r="B3905" s="4">
        <v>8054083015750</v>
      </c>
      <c r="C3905" s="3"/>
      <c r="D3905" s="3">
        <v>110722</v>
      </c>
    </row>
    <row r="3906" spans="1:4" x14ac:dyDescent="0.3">
      <c r="A3906" s="3">
        <v>110723</v>
      </c>
      <c r="B3906" s="4">
        <v>8054083015712</v>
      </c>
      <c r="C3906" s="3"/>
      <c r="D3906" s="3">
        <v>110723</v>
      </c>
    </row>
    <row r="3907" spans="1:4" x14ac:dyDescent="0.3">
      <c r="A3907" s="3">
        <v>110832</v>
      </c>
      <c r="B3907" s="4">
        <v>7897595635204</v>
      </c>
      <c r="C3907" s="3"/>
      <c r="D3907" s="3">
        <v>110832</v>
      </c>
    </row>
    <row r="3908" spans="1:4" x14ac:dyDescent="0.3">
      <c r="A3908" s="3">
        <v>110834</v>
      </c>
      <c r="B3908" s="4">
        <v>7897595635211</v>
      </c>
      <c r="C3908" s="3"/>
      <c r="D3908" s="3">
        <v>110834</v>
      </c>
    </row>
    <row r="3909" spans="1:4" x14ac:dyDescent="0.3">
      <c r="A3909" s="3">
        <v>400318</v>
      </c>
      <c r="B3909" s="4">
        <v>7896548140284</v>
      </c>
      <c r="C3909" s="3"/>
      <c r="D3909" s="3">
        <v>400318</v>
      </c>
    </row>
    <row r="3910" spans="1:4" x14ac:dyDescent="0.3">
      <c r="A3910" s="3">
        <v>110836</v>
      </c>
      <c r="B3910" s="4">
        <v>7898616360150</v>
      </c>
      <c r="C3910" s="3"/>
      <c r="D3910" s="3">
        <v>110836</v>
      </c>
    </row>
    <row r="3911" spans="1:4" x14ac:dyDescent="0.3">
      <c r="A3911" s="3">
        <v>110840</v>
      </c>
      <c r="B3911" s="4">
        <v>7898616360167</v>
      </c>
      <c r="C3911" s="3"/>
      <c r="D3911" s="3">
        <v>110840</v>
      </c>
    </row>
    <row r="3912" spans="1:4" x14ac:dyDescent="0.3">
      <c r="A3912" s="3">
        <v>110841</v>
      </c>
      <c r="B3912" s="4">
        <v>7898616360204</v>
      </c>
      <c r="C3912" s="3"/>
      <c r="D3912" s="3">
        <v>110841</v>
      </c>
    </row>
    <row r="3913" spans="1:4" x14ac:dyDescent="0.3">
      <c r="A3913" s="3">
        <v>110845</v>
      </c>
      <c r="B3913" s="4">
        <v>8054083018362</v>
      </c>
      <c r="C3913" s="3"/>
      <c r="D3913" s="3">
        <v>110845</v>
      </c>
    </row>
    <row r="3914" spans="1:4" x14ac:dyDescent="0.3">
      <c r="A3914" s="3">
        <v>306260</v>
      </c>
      <c r="B3914" s="4">
        <v>7897406118643</v>
      </c>
      <c r="C3914" s="3"/>
      <c r="D3914" s="3">
        <v>306260</v>
      </c>
    </row>
    <row r="3915" spans="1:4" x14ac:dyDescent="0.3">
      <c r="A3915" s="3">
        <v>110838</v>
      </c>
      <c r="B3915" s="4">
        <v>7896382708275</v>
      </c>
      <c r="C3915" s="3"/>
      <c r="D3915" s="3">
        <v>110838</v>
      </c>
    </row>
    <row r="3916" spans="1:4" x14ac:dyDescent="0.3">
      <c r="A3916" s="3">
        <v>110843</v>
      </c>
      <c r="B3916" s="4">
        <v>7891045032285</v>
      </c>
      <c r="C3916" s="3"/>
      <c r="D3916" s="3">
        <v>110843</v>
      </c>
    </row>
    <row r="3917" spans="1:4" x14ac:dyDescent="0.3">
      <c r="A3917" s="3">
        <v>110864</v>
      </c>
      <c r="B3917" s="4">
        <v>7897337716109</v>
      </c>
      <c r="C3917" s="3"/>
      <c r="D3917" s="3">
        <v>110864</v>
      </c>
    </row>
    <row r="3918" spans="1:4" x14ac:dyDescent="0.3">
      <c r="A3918" s="3">
        <v>110854</v>
      </c>
      <c r="B3918" s="4">
        <v>7613326017916</v>
      </c>
      <c r="C3918" s="3"/>
      <c r="D3918" s="3">
        <v>110854</v>
      </c>
    </row>
    <row r="3919" spans="1:4" x14ac:dyDescent="0.3">
      <c r="A3919" s="3">
        <v>110855</v>
      </c>
      <c r="B3919" s="4">
        <v>7891058022440</v>
      </c>
      <c r="C3919" s="3"/>
      <c r="D3919" s="3">
        <v>110855</v>
      </c>
    </row>
    <row r="3920" spans="1:4" x14ac:dyDescent="0.3">
      <c r="A3920" s="3">
        <v>110868</v>
      </c>
      <c r="B3920" s="4">
        <v>7896094210219</v>
      </c>
      <c r="C3920" s="3"/>
      <c r="D3920" s="3">
        <v>110868</v>
      </c>
    </row>
    <row r="3921" spans="1:4" x14ac:dyDescent="0.3">
      <c r="A3921" s="3">
        <v>110869</v>
      </c>
      <c r="B3921" s="4">
        <v>7896094210226</v>
      </c>
      <c r="C3921" s="3"/>
      <c r="D3921" s="3">
        <v>110869</v>
      </c>
    </row>
    <row r="3922" spans="1:4" x14ac:dyDescent="0.3">
      <c r="A3922" s="3">
        <v>109987</v>
      </c>
      <c r="B3922" s="4">
        <v>7896004755229</v>
      </c>
      <c r="C3922" s="3"/>
      <c r="D3922" s="3">
        <v>109987</v>
      </c>
    </row>
    <row r="3923" spans="1:4" x14ac:dyDescent="0.3">
      <c r="A3923" s="3">
        <v>306274</v>
      </c>
      <c r="B3923" s="4">
        <v>7891317000882</v>
      </c>
      <c r="C3923" s="3"/>
      <c r="D3923" s="3">
        <v>306274</v>
      </c>
    </row>
    <row r="3924" spans="1:4" x14ac:dyDescent="0.3">
      <c r="A3924" s="3">
        <v>306273</v>
      </c>
      <c r="B3924" s="4">
        <v>7891317466206</v>
      </c>
      <c r="C3924" s="3"/>
      <c r="D3924" s="3">
        <v>306273</v>
      </c>
    </row>
    <row r="3925" spans="1:4" x14ac:dyDescent="0.3">
      <c r="A3925" s="3">
        <v>110881</v>
      </c>
      <c r="B3925" s="4">
        <v>7891106905879</v>
      </c>
      <c r="C3925" s="3"/>
      <c r="D3925" s="3">
        <v>110881</v>
      </c>
    </row>
    <row r="3926" spans="1:4" x14ac:dyDescent="0.3">
      <c r="A3926" s="3">
        <v>110888</v>
      </c>
      <c r="B3926" s="4">
        <v>7896212424306</v>
      </c>
      <c r="C3926" s="3"/>
      <c r="D3926" s="3">
        <v>110888</v>
      </c>
    </row>
    <row r="3927" spans="1:4" x14ac:dyDescent="0.3">
      <c r="A3927" s="3">
        <v>110899</v>
      </c>
      <c r="B3927" s="4">
        <v>7898957392155</v>
      </c>
      <c r="C3927" s="3"/>
      <c r="D3927" s="3">
        <v>110899</v>
      </c>
    </row>
    <row r="3928" spans="1:4" x14ac:dyDescent="0.3">
      <c r="A3928" s="3">
        <v>306275</v>
      </c>
      <c r="B3928" s="4">
        <v>7896422567282</v>
      </c>
      <c r="C3928" s="3"/>
      <c r="D3928" s="3">
        <v>306275</v>
      </c>
    </row>
    <row r="3929" spans="1:4" x14ac:dyDescent="0.3">
      <c r="A3929" s="3">
        <v>306276</v>
      </c>
      <c r="B3929" s="4">
        <v>7896422567299</v>
      </c>
      <c r="C3929" s="3"/>
      <c r="D3929" s="3">
        <v>306276</v>
      </c>
    </row>
    <row r="3930" spans="1:4" x14ac:dyDescent="0.3">
      <c r="A3930" s="3">
        <v>306277</v>
      </c>
      <c r="B3930" s="4">
        <v>7896422567268</v>
      </c>
      <c r="C3930" s="3"/>
      <c r="D3930" s="3">
        <v>306277</v>
      </c>
    </row>
    <row r="3931" spans="1:4" x14ac:dyDescent="0.3">
      <c r="A3931" s="3">
        <v>306278</v>
      </c>
      <c r="B3931" s="4">
        <v>7896422567275</v>
      </c>
      <c r="C3931" s="3"/>
      <c r="D3931" s="3">
        <v>306278</v>
      </c>
    </row>
    <row r="3932" spans="1:4" x14ac:dyDescent="0.3">
      <c r="A3932" s="3">
        <v>110879</v>
      </c>
      <c r="B3932" s="4">
        <v>7898576550035</v>
      </c>
      <c r="C3932" s="3"/>
      <c r="D3932" s="3">
        <v>110879</v>
      </c>
    </row>
    <row r="3933" spans="1:4" x14ac:dyDescent="0.3">
      <c r="A3933" s="3">
        <v>110900</v>
      </c>
      <c r="B3933" s="4">
        <v>7891106913355</v>
      </c>
      <c r="C3933" s="3"/>
      <c r="D3933" s="3">
        <v>110900</v>
      </c>
    </row>
    <row r="3934" spans="1:4" x14ac:dyDescent="0.3">
      <c r="A3934" s="3">
        <v>110901</v>
      </c>
      <c r="B3934" s="4">
        <v>7891106913331</v>
      </c>
      <c r="C3934" s="3"/>
      <c r="D3934" s="3">
        <v>110901</v>
      </c>
    </row>
    <row r="3935" spans="1:4" x14ac:dyDescent="0.3">
      <c r="A3935" s="3">
        <v>110902</v>
      </c>
      <c r="B3935" s="4">
        <v>7891106913348</v>
      </c>
      <c r="C3935" s="3"/>
      <c r="D3935" s="3">
        <v>110902</v>
      </c>
    </row>
    <row r="3936" spans="1:4" x14ac:dyDescent="0.3">
      <c r="A3936" s="3">
        <v>110891</v>
      </c>
      <c r="B3936" s="4">
        <v>7898605330317</v>
      </c>
      <c r="C3936" s="3"/>
      <c r="D3936" s="3">
        <v>110891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31"/>
  <sheetViews>
    <sheetView zoomScale="91" zoomScaleNormal="91" workbookViewId="0">
      <selection sqref="A1:XFD1048576"/>
    </sheetView>
  </sheetViews>
  <sheetFormatPr defaultColWidth="16.21875" defaultRowHeight="14.4" x14ac:dyDescent="0.3"/>
  <cols>
    <col min="1" max="1" width="16.109375" style="44" bestFit="1" customWidth="1"/>
    <col min="2" max="2" width="13.88671875" style="44" bestFit="1" customWidth="1"/>
    <col min="3" max="3" width="31.77734375" style="37" bestFit="1" customWidth="1"/>
    <col min="4" max="4" width="12.44140625" style="37" bestFit="1" customWidth="1"/>
    <col min="5" max="5" width="14" style="37" bestFit="1" customWidth="1"/>
    <col min="6" max="6" width="20.21875" style="45" bestFit="1" customWidth="1"/>
    <col min="7" max="7" width="17.109375" style="46" bestFit="1" customWidth="1"/>
    <col min="8" max="8" width="13.88671875" style="37" bestFit="1" customWidth="1"/>
    <col min="9" max="9" width="17.88671875" style="47" bestFit="1" customWidth="1"/>
    <col min="10" max="10" width="19.109375" style="37" bestFit="1" customWidth="1"/>
    <col min="11" max="11" width="17.77734375" style="37" bestFit="1" customWidth="1"/>
    <col min="12" max="16384" width="16.21875" style="37"/>
  </cols>
  <sheetData>
    <row r="1" spans="1:11" ht="15.75" customHeight="1" x14ac:dyDescent="0.3">
      <c r="A1" s="29" t="s">
        <v>0</v>
      </c>
      <c r="B1" s="30" t="s">
        <v>1</v>
      </c>
      <c r="C1" s="31" t="s">
        <v>2</v>
      </c>
      <c r="D1" s="32" t="s">
        <v>3</v>
      </c>
      <c r="E1" s="31" t="s">
        <v>4</v>
      </c>
      <c r="F1" s="33" t="s">
        <v>5</v>
      </c>
      <c r="G1" s="34" t="s">
        <v>6</v>
      </c>
      <c r="H1" s="31" t="s">
        <v>7</v>
      </c>
      <c r="I1" s="35" t="s">
        <v>8</v>
      </c>
      <c r="J1" s="36" t="s">
        <v>9</v>
      </c>
      <c r="K1" s="31" t="s">
        <v>10</v>
      </c>
    </row>
    <row r="2" spans="1:11" x14ac:dyDescent="0.3">
      <c r="A2" s="38" t="str">
        <f>'TODOS OS ITENS '!O3</f>
        <v>28.137.925/0001-06</v>
      </c>
      <c r="B2" s="39">
        <f>'TODOS OS ITENS '!B3</f>
        <v>4307650001298</v>
      </c>
      <c r="C2" s="37" t="str">
        <f>'TODOS OS ITENS '!K3</f>
        <v>MSD4636559</v>
      </c>
      <c r="D2" s="38">
        <f>'TODOS OS ITENS '!I3</f>
        <v>733500</v>
      </c>
      <c r="E2" s="38"/>
      <c r="F2" s="40">
        <f>'TODOS OS ITENS '!E3</f>
        <v>45597</v>
      </c>
      <c r="G2" s="39">
        <f>'TODOS OS ITENS '!C3</f>
        <v>7897572020115</v>
      </c>
      <c r="H2" s="38">
        <f>'TODOS OS ITENS '!V3</f>
        <v>2</v>
      </c>
      <c r="I2" s="41">
        <f>'TODOS OS ITENS '!X3</f>
        <v>37247.881500000003</v>
      </c>
      <c r="J2" s="42"/>
      <c r="K2" s="43">
        <f>'TODOS OS ITENS '!Z3</f>
        <v>7.5</v>
      </c>
    </row>
    <row r="3" spans="1:11" x14ac:dyDescent="0.3">
      <c r="A3" s="38" t="str">
        <f>'TODOS OS ITENS '!O4</f>
        <v>13.018.816/0001-94</v>
      </c>
      <c r="B3" s="39">
        <f>'TODOS OS ITENS '!B4</f>
        <v>4307650002502</v>
      </c>
      <c r="C3" s="37" t="str">
        <f>'TODOS OS ITENS '!K4</f>
        <v>MSD4629568</v>
      </c>
      <c r="D3" s="38">
        <f>'TODOS OS ITENS '!I4</f>
        <v>1136957</v>
      </c>
      <c r="E3" s="38"/>
      <c r="F3" s="40">
        <f>'TODOS OS ITENS '!E4</f>
        <v>45597</v>
      </c>
      <c r="G3" s="39">
        <f>'TODOS OS ITENS '!C4</f>
        <v>7897572020115</v>
      </c>
      <c r="H3" s="38">
        <f>'TODOS OS ITENS '!V4</f>
        <v>2</v>
      </c>
      <c r="I3" s="41">
        <f>'TODOS OS ITENS '!X4</f>
        <v>31409.024400000002</v>
      </c>
      <c r="J3" s="42"/>
      <c r="K3" s="43">
        <f>'TODOS OS ITENS '!Z4</f>
        <v>22</v>
      </c>
    </row>
    <row r="4" spans="1:11" x14ac:dyDescent="0.3">
      <c r="A4" s="38" t="str">
        <f>'TODOS OS ITENS '!O5</f>
        <v>13.018.816/0001-94</v>
      </c>
      <c r="B4" s="39">
        <f>'TODOS OS ITENS '!B5</f>
        <v>4307650002502</v>
      </c>
      <c r="C4" s="37" t="str">
        <f>'TODOS OS ITENS '!K5</f>
        <v>MSD4629563</v>
      </c>
      <c r="D4" s="38">
        <f>'TODOS OS ITENS '!I5</f>
        <v>1136960</v>
      </c>
      <c r="E4" s="38"/>
      <c r="F4" s="40">
        <f>'TODOS OS ITENS '!E5</f>
        <v>45597</v>
      </c>
      <c r="G4" s="39">
        <f>'TODOS OS ITENS '!C5</f>
        <v>7897572020115</v>
      </c>
      <c r="H4" s="38">
        <f>'TODOS OS ITENS '!V5</f>
        <v>2</v>
      </c>
      <c r="I4" s="41">
        <f>'TODOS OS ITENS '!X5</f>
        <v>31409.024400000002</v>
      </c>
      <c r="J4" s="42"/>
      <c r="K4" s="43">
        <f>'TODOS OS ITENS '!Z5</f>
        <v>22</v>
      </c>
    </row>
    <row r="5" spans="1:11" x14ac:dyDescent="0.3">
      <c r="A5" s="38" t="str">
        <f>'TODOS OS ITENS '!O6</f>
        <v>01.068.099/0001-26</v>
      </c>
      <c r="B5" s="39">
        <f>'TODOS OS ITENS '!B6</f>
        <v>4307650002502</v>
      </c>
      <c r="C5" s="37" t="str">
        <f>'TODOS OS ITENS '!K6</f>
        <v>MSD4633664</v>
      </c>
      <c r="D5" s="38">
        <f>'TODOS OS ITENS '!I6</f>
        <v>1137098</v>
      </c>
      <c r="E5" s="38"/>
      <c r="F5" s="40">
        <f>'TODOS OS ITENS '!E6</f>
        <v>45597</v>
      </c>
      <c r="G5" s="39">
        <f>'TODOS OS ITENS '!C6</f>
        <v>7897572020115</v>
      </c>
      <c r="H5" s="38">
        <f>'TODOS OS ITENS '!V6</f>
        <v>8</v>
      </c>
      <c r="I5" s="41">
        <f>'TODOS OS ITENS '!X6</f>
        <v>140995.82119999998</v>
      </c>
      <c r="J5" s="42"/>
      <c r="K5" s="43">
        <f>'TODOS OS ITENS '!Z6</f>
        <v>15.5</v>
      </c>
    </row>
    <row r="6" spans="1:11" x14ac:dyDescent="0.3">
      <c r="A6" s="38" t="str">
        <f>'TODOS OS ITENS '!O7</f>
        <v>10.730.125/0004-73</v>
      </c>
      <c r="B6" s="39">
        <f>'TODOS OS ITENS '!B7</f>
        <v>4307650002502</v>
      </c>
      <c r="C6" s="37" t="str">
        <f>'TODOS OS ITENS '!K7</f>
        <v>MSD4617171</v>
      </c>
      <c r="D6" s="38">
        <f>'TODOS OS ITENS '!I7</f>
        <v>1137099</v>
      </c>
      <c r="E6" s="38"/>
      <c r="F6" s="40">
        <f>'TODOS OS ITENS '!E7</f>
        <v>45597</v>
      </c>
      <c r="G6" s="39">
        <f>'TODOS OS ITENS '!C7</f>
        <v>7897572020115</v>
      </c>
      <c r="H6" s="38">
        <f>'TODOS OS ITENS '!V7</f>
        <v>2</v>
      </c>
      <c r="I6" s="41">
        <f>'TODOS OS ITENS '!X7</f>
        <v>24547.363200000003</v>
      </c>
      <c r="J6" s="42"/>
      <c r="K6" s="43">
        <f>'TODOS OS ITENS '!Z7</f>
        <v>42</v>
      </c>
    </row>
    <row r="7" spans="1:11" x14ac:dyDescent="0.3">
      <c r="A7" s="38" t="str">
        <f>'TODOS OS ITENS '!O8</f>
        <v>06.413.934/0001-31</v>
      </c>
      <c r="B7" s="39">
        <f>'TODOS OS ITENS '!B8</f>
        <v>4307650002502</v>
      </c>
      <c r="C7" s="37" t="str">
        <f>'TODOS OS ITENS '!K8</f>
        <v>MSD4633655</v>
      </c>
      <c r="D7" s="38">
        <f>'TODOS OS ITENS '!I8</f>
        <v>1137114</v>
      </c>
      <c r="E7" s="38"/>
      <c r="F7" s="40">
        <f>'TODOS OS ITENS '!E8</f>
        <v>45597</v>
      </c>
      <c r="G7" s="39">
        <f>'TODOS OS ITENS '!C8</f>
        <v>7897572020115</v>
      </c>
      <c r="H7" s="38">
        <f>'TODOS OS ITENS '!V8</f>
        <v>2</v>
      </c>
      <c r="I7" s="41">
        <f>'TODOS OS ITENS '!X8</f>
        <v>40024.361500000006</v>
      </c>
      <c r="J7" s="42"/>
      <c r="K7" s="43">
        <f>'TODOS OS ITENS '!Z8</f>
        <v>7.5</v>
      </c>
    </row>
    <row r="8" spans="1:11" x14ac:dyDescent="0.3">
      <c r="A8" s="38" t="str">
        <f>'TODOS OS ITENS '!O9</f>
        <v>01.891.022/0001-51</v>
      </c>
      <c r="B8" s="39">
        <f>'TODOS OS ITENS '!B9</f>
        <v>4307650002502</v>
      </c>
      <c r="C8" s="37" t="str">
        <f>'TODOS OS ITENS '!K9</f>
        <v>MSD4631152</v>
      </c>
      <c r="D8" s="38">
        <f>'TODOS OS ITENS '!I9</f>
        <v>1137153</v>
      </c>
      <c r="E8" s="38"/>
      <c r="F8" s="40">
        <f>'TODOS OS ITENS '!E9</f>
        <v>45597</v>
      </c>
      <c r="G8" s="39">
        <f>'TODOS OS ITENS '!C9</f>
        <v>7897572020115</v>
      </c>
      <c r="H8" s="38">
        <f>'TODOS OS ITENS '!V9</f>
        <v>6</v>
      </c>
      <c r="I8" s="41">
        <f>'TODOS OS ITENS '!X9</f>
        <v>109931.58540000001</v>
      </c>
      <c r="J8" s="42"/>
      <c r="K8" s="43">
        <f>'TODOS OS ITENS '!Z9</f>
        <v>9</v>
      </c>
    </row>
    <row r="9" spans="1:11" x14ac:dyDescent="0.3">
      <c r="A9" s="38" t="str">
        <f>'TODOS OS ITENS '!O10</f>
        <v>04.036.348/0001-90</v>
      </c>
      <c r="B9" s="39">
        <f>'TODOS OS ITENS '!B10</f>
        <v>4307650002502</v>
      </c>
      <c r="C9" s="37" t="str">
        <f>'TODOS OS ITENS '!K10</f>
        <v>MSD4634661</v>
      </c>
      <c r="D9" s="38">
        <f>'TODOS OS ITENS '!I10</f>
        <v>1137203</v>
      </c>
      <c r="E9" s="38"/>
      <c r="F9" s="40">
        <f>'TODOS OS ITENS '!E10</f>
        <v>45597</v>
      </c>
      <c r="G9" s="39">
        <f>'TODOS OS ITENS '!C10</f>
        <v>7897572020115</v>
      </c>
      <c r="H9" s="38">
        <f>'TODOS OS ITENS '!V10</f>
        <v>10</v>
      </c>
      <c r="I9" s="41">
        <f>'TODOS OS ITENS '!X10</f>
        <v>185796.70199999999</v>
      </c>
      <c r="J9" s="42"/>
      <c r="K9" s="43">
        <f>'TODOS OS ITENS '!Z10</f>
        <v>9</v>
      </c>
    </row>
    <row r="10" spans="1:11" x14ac:dyDescent="0.3">
      <c r="A10" s="38" t="str">
        <f>'TODOS OS ITENS '!O11</f>
        <v>29.290.152/0001-58</v>
      </c>
      <c r="B10" s="39">
        <f>'TODOS OS ITENS '!B11</f>
        <v>61940292001702</v>
      </c>
      <c r="C10" s="37" t="str">
        <f>'TODOS OS ITENS '!K11</f>
        <v>MSD4636468</v>
      </c>
      <c r="D10" s="38">
        <f>'TODOS OS ITENS '!I11</f>
        <v>170981</v>
      </c>
      <c r="E10" s="38"/>
      <c r="F10" s="40">
        <f>'TODOS OS ITENS '!E11</f>
        <v>45597</v>
      </c>
      <c r="G10" s="39">
        <f>'TODOS OS ITENS '!C11</f>
        <v>7897572020115</v>
      </c>
      <c r="H10" s="38">
        <f>'TODOS OS ITENS '!V11</f>
        <v>2</v>
      </c>
      <c r="I10" s="41">
        <f>'TODOS OS ITENS '!X11</f>
        <v>40024.361500000006</v>
      </c>
      <c r="J10" s="42"/>
      <c r="K10" s="43">
        <f>'TODOS OS ITENS '!Z11</f>
        <v>7.5</v>
      </c>
    </row>
    <row r="11" spans="1:11" x14ac:dyDescent="0.3">
      <c r="A11" s="38" t="str">
        <f>'TODOS OS ITENS '!O12</f>
        <v>04.201.372/0010-28</v>
      </c>
      <c r="B11" s="39">
        <f>'TODOS OS ITENS '!B12</f>
        <v>4307650002502</v>
      </c>
      <c r="C11" s="37" t="str">
        <f>'TODOS OS ITENS '!K12</f>
        <v>MSD4634152</v>
      </c>
      <c r="D11" s="38">
        <f>'TODOS OS ITENS '!I12</f>
        <v>1137375</v>
      </c>
      <c r="E11" s="38"/>
      <c r="F11" s="40">
        <f>'TODOS OS ITENS '!E12</f>
        <v>45598</v>
      </c>
      <c r="G11" s="39">
        <f>'TODOS OS ITENS '!C12</f>
        <v>7897572020115</v>
      </c>
      <c r="H11" s="38">
        <f>'TODOS OS ITENS '!V12</f>
        <v>12</v>
      </c>
      <c r="I11" s="41">
        <f>'TODOS OS ITENS '!X12</f>
        <v>193832.12160000001</v>
      </c>
      <c r="J11" s="42"/>
      <c r="K11" s="43">
        <f>'TODOS OS ITENS '!Z12</f>
        <v>22</v>
      </c>
    </row>
    <row r="12" spans="1:11" x14ac:dyDescent="0.3">
      <c r="A12" s="38" t="str">
        <f>'TODOS OS ITENS '!O13</f>
        <v>07.549.453/0001-10</v>
      </c>
      <c r="B12" s="39">
        <f>'TODOS OS ITENS '!B13</f>
        <v>4307650002502</v>
      </c>
      <c r="C12" s="37" t="str">
        <f>'TODOS OS ITENS '!K13</f>
        <v>MSD4634049</v>
      </c>
      <c r="D12" s="38">
        <f>'TODOS OS ITENS '!I13</f>
        <v>1137412</v>
      </c>
      <c r="E12" s="38"/>
      <c r="F12" s="40">
        <f>'TODOS OS ITENS '!E13</f>
        <v>45598</v>
      </c>
      <c r="G12" s="39">
        <f>'TODOS OS ITENS '!C13</f>
        <v>7897572020115</v>
      </c>
      <c r="H12" s="38">
        <f>'TODOS OS ITENS '!V13</f>
        <v>10</v>
      </c>
      <c r="I12" s="41">
        <f>'TODOS OS ITENS '!X13</f>
        <v>165668.48000000001</v>
      </c>
      <c r="J12" s="42"/>
      <c r="K12" s="43">
        <f>'TODOS OS ITENS '!Z13</f>
        <v>20</v>
      </c>
    </row>
    <row r="13" spans="1:11" x14ac:dyDescent="0.3">
      <c r="A13" s="38" t="str">
        <f>'TODOS OS ITENS '!O14</f>
        <v>85.283.299/0004-34</v>
      </c>
      <c r="B13" s="39">
        <f>'TODOS OS ITENS '!B14</f>
        <v>4307650002502</v>
      </c>
      <c r="C13" s="37" t="str">
        <f>'TODOS OS ITENS '!K14</f>
        <v>MSD4633442</v>
      </c>
      <c r="D13" s="38">
        <f>'TODOS OS ITENS '!I14</f>
        <v>1137442</v>
      </c>
      <c r="E13" s="38"/>
      <c r="F13" s="40">
        <f>'TODOS OS ITENS '!E14</f>
        <v>45598</v>
      </c>
      <c r="G13" s="39">
        <f>'TODOS OS ITENS '!C14</f>
        <v>7897572020115</v>
      </c>
      <c r="H13" s="38">
        <f>'TODOS OS ITENS '!V14</f>
        <v>50</v>
      </c>
      <c r="I13" s="41">
        <f>'TODOS OS ITENS '!X14</f>
        <v>785225.6100000001</v>
      </c>
      <c r="J13" s="42"/>
      <c r="K13" s="43">
        <f>'TODOS OS ITENS '!Z14</f>
        <v>22</v>
      </c>
    </row>
    <row r="14" spans="1:11" x14ac:dyDescent="0.3">
      <c r="A14" s="38" t="str">
        <f>'TODOS OS ITENS '!O15</f>
        <v>87.300.448/0028-29</v>
      </c>
      <c r="B14" s="39">
        <f>'TODOS OS ITENS '!B15</f>
        <v>4307650002502</v>
      </c>
      <c r="C14" s="37" t="str">
        <f>'TODOS OS ITENS '!K15</f>
        <v>MSD4635885</v>
      </c>
      <c r="D14" s="38">
        <f>'TODOS OS ITENS '!I15</f>
        <v>1137443</v>
      </c>
      <c r="E14" s="38"/>
      <c r="F14" s="40">
        <f>'TODOS OS ITENS '!E15</f>
        <v>45598</v>
      </c>
      <c r="G14" s="39">
        <f>'TODOS OS ITENS '!C15</f>
        <v>7897572020115</v>
      </c>
      <c r="H14" s="38">
        <f>'TODOS OS ITENS '!V15</f>
        <v>50</v>
      </c>
      <c r="I14" s="41">
        <f>'TODOS OS ITENS '!X15</f>
        <v>785225.6100000001</v>
      </c>
      <c r="J14" s="42"/>
      <c r="K14" s="43">
        <f>'TODOS OS ITENS '!Z15</f>
        <v>22</v>
      </c>
    </row>
    <row r="15" spans="1:11" x14ac:dyDescent="0.3">
      <c r="A15" s="38" t="str">
        <f>'TODOS OS ITENS '!O16</f>
        <v>87.096.616/0031-01</v>
      </c>
      <c r="B15" s="39">
        <f>'TODOS OS ITENS '!B16</f>
        <v>4307650002502</v>
      </c>
      <c r="C15" s="37" t="str">
        <f>'TODOS OS ITENS '!K16</f>
        <v>MSD4633631</v>
      </c>
      <c r="D15" s="38">
        <f>'TODOS OS ITENS '!I16</f>
        <v>1137447</v>
      </c>
      <c r="E15" s="38"/>
      <c r="F15" s="40">
        <f>'TODOS OS ITENS '!E16</f>
        <v>45598</v>
      </c>
      <c r="G15" s="39">
        <f>'TODOS OS ITENS '!C16</f>
        <v>7897572020115</v>
      </c>
      <c r="H15" s="38">
        <f>'TODOS OS ITENS '!V16</f>
        <v>150</v>
      </c>
      <c r="I15" s="41">
        <f>'TODOS OS ITENS '!X16</f>
        <v>2355676.83</v>
      </c>
      <c r="J15" s="42"/>
      <c r="K15" s="43">
        <f>'TODOS OS ITENS '!Z16</f>
        <v>22</v>
      </c>
    </row>
    <row r="16" spans="1:11" x14ac:dyDescent="0.3">
      <c r="A16" s="38" t="str">
        <f>'TODOS OS ITENS '!O17</f>
        <v>00.461.479/0045-84</v>
      </c>
      <c r="B16" s="39">
        <f>'TODOS OS ITENS '!B17</f>
        <v>4307650002502</v>
      </c>
      <c r="C16" s="37" t="str">
        <f>'TODOS OS ITENS '!K17</f>
        <v>MSD4634404</v>
      </c>
      <c r="D16" s="38">
        <f>'TODOS OS ITENS '!I17</f>
        <v>1137451</v>
      </c>
      <c r="E16" s="38"/>
      <c r="F16" s="40">
        <f>'TODOS OS ITENS '!E17</f>
        <v>45598</v>
      </c>
      <c r="G16" s="39">
        <f>'TODOS OS ITENS '!C17</f>
        <v>7897572020115</v>
      </c>
      <c r="H16" s="38">
        <f>'TODOS OS ITENS '!V17</f>
        <v>58</v>
      </c>
      <c r="I16" s="41">
        <f>'TODOS OS ITENS '!X17</f>
        <v>864465.09480000008</v>
      </c>
      <c r="J16" s="42"/>
      <c r="K16" s="43">
        <f>'TODOS OS ITENS '!Z17</f>
        <v>27</v>
      </c>
    </row>
    <row r="17" spans="1:11" x14ac:dyDescent="0.3">
      <c r="A17" s="38" t="str">
        <f>'TODOS OS ITENS '!O18</f>
        <v>09.663.715/0001-07</v>
      </c>
      <c r="B17" s="39">
        <f>'TODOS OS ITENS '!B18</f>
        <v>4307650002502</v>
      </c>
      <c r="C17" s="37" t="str">
        <f>'TODOS OS ITENS '!K18</f>
        <v>MSD4636010</v>
      </c>
      <c r="D17" s="38">
        <f>'TODOS OS ITENS '!I18</f>
        <v>1137460</v>
      </c>
      <c r="E17" s="38"/>
      <c r="F17" s="40">
        <f>'TODOS OS ITENS '!E18</f>
        <v>45598</v>
      </c>
      <c r="G17" s="39">
        <f>'TODOS OS ITENS '!C18</f>
        <v>7897572020115</v>
      </c>
      <c r="H17" s="38">
        <f>'TODOS OS ITENS '!V18</f>
        <v>16</v>
      </c>
      <c r="I17" s="41">
        <f>'TODOS OS ITENS '!X18</f>
        <v>251272.19520000002</v>
      </c>
      <c r="J17" s="42"/>
      <c r="K17" s="43">
        <f>'TODOS OS ITENS '!Z18</f>
        <v>22</v>
      </c>
    </row>
    <row r="18" spans="1:11" x14ac:dyDescent="0.3">
      <c r="A18" s="38" t="str">
        <f>'TODOS OS ITENS '!O19</f>
        <v>07.549.453/0001-10</v>
      </c>
      <c r="B18" s="39">
        <f>'TODOS OS ITENS '!B19</f>
        <v>4307650002502</v>
      </c>
      <c r="C18" s="37" t="str">
        <f>'TODOS OS ITENS '!K19</f>
        <v>MSD4634943</v>
      </c>
      <c r="D18" s="38">
        <f>'TODOS OS ITENS '!I19</f>
        <v>1137602</v>
      </c>
      <c r="E18" s="38"/>
      <c r="F18" s="40">
        <f>'TODOS OS ITENS '!E19</f>
        <v>45598</v>
      </c>
      <c r="G18" s="39">
        <f>'TODOS OS ITENS '!C19</f>
        <v>7897572020115</v>
      </c>
      <c r="H18" s="38">
        <f>'TODOS OS ITENS '!V19</f>
        <v>6</v>
      </c>
      <c r="I18" s="41">
        <f>'TODOS OS ITENS '!X19</f>
        <v>99401.088000000018</v>
      </c>
      <c r="J18" s="42"/>
      <c r="K18" s="43">
        <f>'TODOS OS ITENS '!Z19</f>
        <v>20</v>
      </c>
    </row>
    <row r="19" spans="1:11" x14ac:dyDescent="0.3">
      <c r="A19" s="38" t="str">
        <f>'TODOS OS ITENS '!O20</f>
        <v>01.727.143/0001-62</v>
      </c>
      <c r="B19" s="39">
        <f>'TODOS OS ITENS '!B20</f>
        <v>4307650002502</v>
      </c>
      <c r="C19" s="37" t="str">
        <f>'TODOS OS ITENS '!K20</f>
        <v>MSD4636513</v>
      </c>
      <c r="D19" s="38">
        <f>'TODOS OS ITENS '!I20</f>
        <v>1137613</v>
      </c>
      <c r="E19" s="38"/>
      <c r="F19" s="40">
        <f>'TODOS OS ITENS '!E20</f>
        <v>45598</v>
      </c>
      <c r="G19" s="39">
        <f>'TODOS OS ITENS '!C20</f>
        <v>7897572020115</v>
      </c>
      <c r="H19" s="38">
        <f>'TODOS OS ITENS '!V20</f>
        <v>6</v>
      </c>
      <c r="I19" s="41">
        <f>'TODOS OS ITENS '!X20</f>
        <v>111478.0212</v>
      </c>
      <c r="J19" s="42"/>
      <c r="K19" s="43">
        <f>'TODOS OS ITENS '!Z20</f>
        <v>9</v>
      </c>
    </row>
    <row r="20" spans="1:11" x14ac:dyDescent="0.3">
      <c r="A20" s="38" t="str">
        <f>'TODOS OS ITENS '!O21</f>
        <v>09.378.824/0001-74</v>
      </c>
      <c r="B20" s="39">
        <f>'TODOS OS ITENS '!B21</f>
        <v>4307650002502</v>
      </c>
      <c r="C20" s="37" t="str">
        <f>'TODOS OS ITENS '!K21</f>
        <v>MSD4633775</v>
      </c>
      <c r="D20" s="38">
        <f>'TODOS OS ITENS '!I21</f>
        <v>1137647</v>
      </c>
      <c r="E20" s="38"/>
      <c r="F20" s="40">
        <f>'TODOS OS ITENS '!E21</f>
        <v>45598</v>
      </c>
      <c r="G20" s="39">
        <f>'TODOS OS ITENS '!C21</f>
        <v>7897572020115</v>
      </c>
      <c r="H20" s="38">
        <f>'TODOS OS ITENS '!V21</f>
        <v>2</v>
      </c>
      <c r="I20" s="41">
        <f>'TODOS OS ITENS '!X21</f>
        <v>32773.010399999999</v>
      </c>
      <c r="J20" s="42"/>
      <c r="K20" s="43">
        <f>'TODOS OS ITENS '!Z21</f>
        <v>22</v>
      </c>
    </row>
    <row r="21" spans="1:11" x14ac:dyDescent="0.3">
      <c r="A21" s="38" t="str">
        <f>'TODOS OS ITENS '!O22</f>
        <v>09.378.824/0001-74</v>
      </c>
      <c r="B21" s="39">
        <f>'TODOS OS ITENS '!B22</f>
        <v>4307650002502</v>
      </c>
      <c r="C21" s="37" t="str">
        <f>'TODOS OS ITENS '!K22</f>
        <v>MSD4633771</v>
      </c>
      <c r="D21" s="38">
        <f>'TODOS OS ITENS '!I22</f>
        <v>1137648</v>
      </c>
      <c r="E21" s="38"/>
      <c r="F21" s="40">
        <f>'TODOS OS ITENS '!E22</f>
        <v>45598</v>
      </c>
      <c r="G21" s="39">
        <f>'TODOS OS ITENS '!C22</f>
        <v>7897572020115</v>
      </c>
      <c r="H21" s="38">
        <f>'TODOS OS ITENS '!V22</f>
        <v>4</v>
      </c>
      <c r="I21" s="41">
        <f>'TODOS OS ITENS '!X22</f>
        <v>65546.020799999998</v>
      </c>
      <c r="J21" s="42"/>
      <c r="K21" s="43">
        <f>'TODOS OS ITENS '!Z22</f>
        <v>22</v>
      </c>
    </row>
    <row r="22" spans="1:11" x14ac:dyDescent="0.3">
      <c r="A22" s="38" t="str">
        <f>'TODOS OS ITENS '!O23</f>
        <v>04.664.379/0001-95</v>
      </c>
      <c r="B22" s="39">
        <f>'TODOS OS ITENS '!B23</f>
        <v>4307650002502</v>
      </c>
      <c r="C22" s="37" t="str">
        <f>'TODOS OS ITENS '!K23</f>
        <v>MSD4635385</v>
      </c>
      <c r="D22" s="38">
        <f>'TODOS OS ITENS '!I23</f>
        <v>1137650</v>
      </c>
      <c r="E22" s="38"/>
      <c r="F22" s="40">
        <f>'TODOS OS ITENS '!E23</f>
        <v>45598</v>
      </c>
      <c r="G22" s="39">
        <f>'TODOS OS ITENS '!C23</f>
        <v>7897572020115</v>
      </c>
      <c r="H22" s="38">
        <f>'TODOS OS ITENS '!V23</f>
        <v>2</v>
      </c>
      <c r="I22" s="41">
        <f>'TODOS OS ITENS '!X23</f>
        <v>33011.9712</v>
      </c>
      <c r="J22" s="42"/>
      <c r="K22" s="43">
        <f>'TODOS OS ITENS '!Z23</f>
        <v>22</v>
      </c>
    </row>
    <row r="23" spans="1:11" x14ac:dyDescent="0.3">
      <c r="A23" s="38" t="str">
        <f>'TODOS OS ITENS '!O24</f>
        <v>04.664.379/0001-95</v>
      </c>
      <c r="B23" s="39">
        <f>'TODOS OS ITENS '!B24</f>
        <v>4307650002502</v>
      </c>
      <c r="C23" s="37" t="str">
        <f>'TODOS OS ITENS '!K24</f>
        <v>MSD4635381</v>
      </c>
      <c r="D23" s="38">
        <f>'TODOS OS ITENS '!I24</f>
        <v>1137651</v>
      </c>
      <c r="E23" s="38"/>
      <c r="F23" s="40">
        <f>'TODOS OS ITENS '!E24</f>
        <v>45598</v>
      </c>
      <c r="G23" s="39">
        <f>'TODOS OS ITENS '!C24</f>
        <v>7897572020115</v>
      </c>
      <c r="H23" s="38">
        <f>'TODOS OS ITENS '!V24</f>
        <v>2</v>
      </c>
      <c r="I23" s="41">
        <f>'TODOS OS ITENS '!X24</f>
        <v>33011.9712</v>
      </c>
      <c r="J23" s="42"/>
      <c r="K23" s="43">
        <f>'TODOS OS ITENS '!Z24</f>
        <v>22</v>
      </c>
    </row>
    <row r="24" spans="1:11" x14ac:dyDescent="0.3">
      <c r="A24" s="38" t="str">
        <f>'TODOS OS ITENS '!O25</f>
        <v>09.378.824/0001-74</v>
      </c>
      <c r="B24" s="39">
        <f>'TODOS OS ITENS '!B25</f>
        <v>4307650002502</v>
      </c>
      <c r="C24" s="37" t="str">
        <f>'TODOS OS ITENS '!K25</f>
        <v>MSD4632563</v>
      </c>
      <c r="D24" s="38">
        <f>'TODOS OS ITENS '!I25</f>
        <v>1137675</v>
      </c>
      <c r="E24" s="38"/>
      <c r="F24" s="40">
        <f>'TODOS OS ITENS '!E25</f>
        <v>45598</v>
      </c>
      <c r="G24" s="39">
        <f>'TODOS OS ITENS '!C25</f>
        <v>7897572020115</v>
      </c>
      <c r="H24" s="38">
        <f>'TODOS OS ITENS '!V25</f>
        <v>4</v>
      </c>
      <c r="I24" s="41">
        <f>'TODOS OS ITENS '!X25</f>
        <v>77730.858000000007</v>
      </c>
      <c r="J24" s="42"/>
      <c r="K24" s="43">
        <f>'TODOS OS ITENS '!Z25</f>
        <v>7.5</v>
      </c>
    </row>
    <row r="25" spans="1:11" x14ac:dyDescent="0.3">
      <c r="A25" s="38" t="str">
        <f>'TODOS OS ITENS '!O26</f>
        <v>12.117.055/0001-65</v>
      </c>
      <c r="B25" s="39">
        <f>'TODOS OS ITENS '!B26</f>
        <v>4307650002502</v>
      </c>
      <c r="C25" s="37" t="str">
        <f>'TODOS OS ITENS '!K26</f>
        <v>MSD4636309</v>
      </c>
      <c r="D25" s="38">
        <f>'TODOS OS ITENS '!I26</f>
        <v>1137707</v>
      </c>
      <c r="E25" s="38"/>
      <c r="F25" s="40">
        <f>'TODOS OS ITENS '!E26</f>
        <v>45598</v>
      </c>
      <c r="G25" s="39">
        <f>'TODOS OS ITENS '!C26</f>
        <v>7897572020115</v>
      </c>
      <c r="H25" s="38">
        <f>'TODOS OS ITENS '!V26</f>
        <v>2</v>
      </c>
      <c r="I25" s="41">
        <f>'TODOS OS ITENS '!X26</f>
        <v>32305.353600000002</v>
      </c>
      <c r="J25" s="42"/>
      <c r="K25" s="43">
        <f>'TODOS OS ITENS '!Z26</f>
        <v>22</v>
      </c>
    </row>
    <row r="26" spans="1:11" x14ac:dyDescent="0.3">
      <c r="A26" s="38" t="str">
        <f>'TODOS OS ITENS '!O27</f>
        <v>07.862.532/0001-87</v>
      </c>
      <c r="B26" s="39">
        <f>'TODOS OS ITENS '!B27</f>
        <v>4307650002502</v>
      </c>
      <c r="C26" s="37" t="str">
        <f>'TODOS OS ITENS '!K27</f>
        <v>MSD4636220</v>
      </c>
      <c r="D26" s="38">
        <f>'TODOS OS ITENS '!I27</f>
        <v>1137708</v>
      </c>
      <c r="E26" s="38"/>
      <c r="F26" s="40">
        <f>'TODOS OS ITENS '!E27</f>
        <v>45598</v>
      </c>
      <c r="G26" s="39">
        <f>'TODOS OS ITENS '!C27</f>
        <v>7897572020115</v>
      </c>
      <c r="H26" s="38">
        <f>'TODOS OS ITENS '!V27</f>
        <v>9</v>
      </c>
      <c r="I26" s="41">
        <f>'TODOS OS ITENS '!X27</f>
        <v>147682.81665000002</v>
      </c>
      <c r="J26" s="42"/>
      <c r="K26" s="43">
        <f>'TODOS OS ITENS '!Z27</f>
        <v>18.5</v>
      </c>
    </row>
    <row r="27" spans="1:11" x14ac:dyDescent="0.3">
      <c r="A27" s="38" t="str">
        <f>'TODOS OS ITENS '!O28</f>
        <v>09.663.715/0001-07</v>
      </c>
      <c r="B27" s="39">
        <f>'TODOS OS ITENS '!B28</f>
        <v>4307650002502</v>
      </c>
      <c r="C27" s="37" t="str">
        <f>'TODOS OS ITENS '!K28</f>
        <v>MSD4636079</v>
      </c>
      <c r="D27" s="38">
        <f>'TODOS OS ITENS '!I28</f>
        <v>1137713</v>
      </c>
      <c r="E27" s="38"/>
      <c r="F27" s="40">
        <f>'TODOS OS ITENS '!E28</f>
        <v>45598</v>
      </c>
      <c r="G27" s="39">
        <f>'TODOS OS ITENS '!C28</f>
        <v>7897572020115</v>
      </c>
      <c r="H27" s="38">
        <f>'TODOS OS ITENS '!V28</f>
        <v>4</v>
      </c>
      <c r="I27" s="41">
        <f>'TODOS OS ITENS '!X28</f>
        <v>62818.048800000004</v>
      </c>
      <c r="J27" s="42"/>
      <c r="K27" s="43">
        <f>'TODOS OS ITENS '!Z28</f>
        <v>22</v>
      </c>
    </row>
    <row r="28" spans="1:11" x14ac:dyDescent="0.3">
      <c r="A28" s="38" t="str">
        <f>'TODOS OS ITENS '!O29</f>
        <v>09.561.647/0001-67</v>
      </c>
      <c r="B28" s="39">
        <f>'TODOS OS ITENS '!B29</f>
        <v>4307650002502</v>
      </c>
      <c r="C28" s="37" t="str">
        <f>'TODOS OS ITENS '!K29</f>
        <v>MSD4635678</v>
      </c>
      <c r="D28" s="38">
        <f>'TODOS OS ITENS '!I29</f>
        <v>1137722</v>
      </c>
      <c r="E28" s="38"/>
      <c r="F28" s="40">
        <f>'TODOS OS ITENS '!E29</f>
        <v>45598</v>
      </c>
      <c r="G28" s="39">
        <f>'TODOS OS ITENS '!C29</f>
        <v>7897572020115</v>
      </c>
      <c r="H28" s="38">
        <f>'TODOS OS ITENS '!V29</f>
        <v>2</v>
      </c>
      <c r="I28" s="41">
        <f>'TODOS OS ITENS '!X29</f>
        <v>36643.861800000006</v>
      </c>
      <c r="J28" s="42"/>
      <c r="K28" s="43">
        <f>'TODOS OS ITENS '!Z29</f>
        <v>9</v>
      </c>
    </row>
    <row r="29" spans="1:11" x14ac:dyDescent="0.3">
      <c r="A29" s="38" t="str">
        <f>'TODOS OS ITENS '!O30</f>
        <v>01.663.814/0001-79</v>
      </c>
      <c r="B29" s="39">
        <f>'TODOS OS ITENS '!B30</f>
        <v>4307650002502</v>
      </c>
      <c r="C29" s="37" t="str">
        <f>'TODOS OS ITENS '!K30</f>
        <v>MSD4635322</v>
      </c>
      <c r="D29" s="38">
        <f>'TODOS OS ITENS '!I30</f>
        <v>1137743</v>
      </c>
      <c r="E29" s="38"/>
      <c r="F29" s="40">
        <f>'TODOS OS ITENS '!E30</f>
        <v>45598</v>
      </c>
      <c r="G29" s="39">
        <f>'TODOS OS ITENS '!C30</f>
        <v>7897572020115</v>
      </c>
      <c r="H29" s="38">
        <f>'TODOS OS ITENS '!V30</f>
        <v>4</v>
      </c>
      <c r="I29" s="41">
        <f>'TODOS OS ITENS '!X30</f>
        <v>64610.707200000004</v>
      </c>
      <c r="J29" s="42"/>
      <c r="K29" s="43">
        <f>'TODOS OS ITENS '!Z30</f>
        <v>22</v>
      </c>
    </row>
    <row r="30" spans="1:11" x14ac:dyDescent="0.3">
      <c r="A30" s="38" t="str">
        <f>'TODOS OS ITENS '!O31</f>
        <v>01.125.832/0001-05</v>
      </c>
      <c r="B30" s="39">
        <f>'TODOS OS ITENS '!B31</f>
        <v>4307650002502</v>
      </c>
      <c r="C30" s="37" t="str">
        <f>'TODOS OS ITENS '!K31</f>
        <v>MSD4633880</v>
      </c>
      <c r="D30" s="38">
        <f>'TODOS OS ITENS '!I31</f>
        <v>1137758</v>
      </c>
      <c r="E30" s="38"/>
      <c r="F30" s="40">
        <f>'TODOS OS ITENS '!E31</f>
        <v>45598</v>
      </c>
      <c r="G30" s="39">
        <f>'TODOS OS ITENS '!C31</f>
        <v>7897572020115</v>
      </c>
      <c r="H30" s="38">
        <f>'TODOS OS ITENS '!V31</f>
        <v>2</v>
      </c>
      <c r="I30" s="41">
        <f>'TODOS OS ITENS '!X31</f>
        <v>31409.024400000002</v>
      </c>
      <c r="J30" s="42"/>
      <c r="K30" s="43">
        <f>'TODOS OS ITENS '!Z31</f>
        <v>22</v>
      </c>
    </row>
    <row r="31" spans="1:11" x14ac:dyDescent="0.3">
      <c r="A31" s="38" t="str">
        <f>'TODOS OS ITENS '!O32</f>
        <v>01.125.832/0001-05</v>
      </c>
      <c r="B31" s="39">
        <f>'TODOS OS ITENS '!B32</f>
        <v>4307650002502</v>
      </c>
      <c r="C31" s="37" t="str">
        <f>'TODOS OS ITENS '!K32</f>
        <v>MSD4633904</v>
      </c>
      <c r="D31" s="38">
        <f>'TODOS OS ITENS '!I32</f>
        <v>1137759</v>
      </c>
      <c r="E31" s="38"/>
      <c r="F31" s="40">
        <f>'TODOS OS ITENS '!E32</f>
        <v>45598</v>
      </c>
      <c r="G31" s="39">
        <f>'TODOS OS ITENS '!C32</f>
        <v>7897572020115</v>
      </c>
      <c r="H31" s="38">
        <f>'TODOS OS ITENS '!V32</f>
        <v>2</v>
      </c>
      <c r="I31" s="41">
        <f>'TODOS OS ITENS '!X32</f>
        <v>31409.024400000002</v>
      </c>
      <c r="J31" s="42"/>
      <c r="K31" s="43">
        <f>'TODOS OS ITENS '!Z32</f>
        <v>22</v>
      </c>
    </row>
    <row r="32" spans="1:11" x14ac:dyDescent="0.3">
      <c r="A32" s="38" t="str">
        <f>'TODOS OS ITENS '!O33</f>
        <v>34.701.199/0002-88</v>
      </c>
      <c r="B32" s="39">
        <f>'TODOS OS ITENS '!B33</f>
        <v>4307650002502</v>
      </c>
      <c r="C32" s="37" t="str">
        <f>'TODOS OS ITENS '!K33</f>
        <v>MSD4634045</v>
      </c>
      <c r="D32" s="38">
        <f>'TODOS OS ITENS '!I33</f>
        <v>1137761</v>
      </c>
      <c r="E32" s="38"/>
      <c r="F32" s="40">
        <f>'TODOS OS ITENS '!E33</f>
        <v>45598</v>
      </c>
      <c r="G32" s="39">
        <f>'TODOS OS ITENS '!C33</f>
        <v>7897572020115</v>
      </c>
      <c r="H32" s="38">
        <f>'TODOS OS ITENS '!V33</f>
        <v>2</v>
      </c>
      <c r="I32" s="41">
        <f>'TODOS OS ITENS '!X33</f>
        <v>31409.024400000002</v>
      </c>
      <c r="J32" s="42"/>
      <c r="K32" s="43">
        <f>'TODOS OS ITENS '!Z33</f>
        <v>22</v>
      </c>
    </row>
    <row r="33" spans="1:11" x14ac:dyDescent="0.3">
      <c r="A33" s="38" t="str">
        <f>'TODOS OS ITENS '!O34</f>
        <v>00.089.906/0001-24</v>
      </c>
      <c r="B33" s="39">
        <f>'TODOS OS ITENS '!B34</f>
        <v>4307650002502</v>
      </c>
      <c r="C33" s="37" t="str">
        <f>'TODOS OS ITENS '!K34</f>
        <v>MSD4635174</v>
      </c>
      <c r="D33" s="38">
        <f>'TODOS OS ITENS '!I34</f>
        <v>1137763</v>
      </c>
      <c r="E33" s="38"/>
      <c r="F33" s="40">
        <f>'TODOS OS ITENS '!E34</f>
        <v>45598</v>
      </c>
      <c r="G33" s="39">
        <f>'TODOS OS ITENS '!C34</f>
        <v>7897572020115</v>
      </c>
      <c r="H33" s="38">
        <f>'TODOS OS ITENS '!V34</f>
        <v>8</v>
      </c>
      <c r="I33" s="41">
        <f>'TODOS OS ITENS '!X34</f>
        <v>135990.05239999999</v>
      </c>
      <c r="J33" s="42"/>
      <c r="K33" s="43">
        <f>'TODOS OS ITENS '!Z34</f>
        <v>18.5</v>
      </c>
    </row>
    <row r="34" spans="1:11" x14ac:dyDescent="0.3">
      <c r="A34" s="38" t="str">
        <f>'TODOS OS ITENS '!O35</f>
        <v>01.125.832/0001-05</v>
      </c>
      <c r="B34" s="39">
        <f>'TODOS OS ITENS '!B35</f>
        <v>4307650002502</v>
      </c>
      <c r="C34" s="37" t="str">
        <f>'TODOS OS ITENS '!K35</f>
        <v>MSD4633889</v>
      </c>
      <c r="D34" s="38">
        <f>'TODOS OS ITENS '!I35</f>
        <v>1137764</v>
      </c>
      <c r="E34" s="38"/>
      <c r="F34" s="40">
        <f>'TODOS OS ITENS '!E35</f>
        <v>45598</v>
      </c>
      <c r="G34" s="39">
        <f>'TODOS OS ITENS '!C35</f>
        <v>7897572020115</v>
      </c>
      <c r="H34" s="38">
        <f>'TODOS OS ITENS '!V35</f>
        <v>2</v>
      </c>
      <c r="I34" s="41">
        <f>'TODOS OS ITENS '!X35</f>
        <v>31409.024400000002</v>
      </c>
      <c r="J34" s="42"/>
      <c r="K34" s="43">
        <f>'TODOS OS ITENS '!Z35</f>
        <v>22</v>
      </c>
    </row>
    <row r="35" spans="1:11" x14ac:dyDescent="0.3">
      <c r="A35" s="38" t="str">
        <f>'TODOS OS ITENS '!O36</f>
        <v>96.136.643/0001-36</v>
      </c>
      <c r="B35" s="39">
        <f>'TODOS OS ITENS '!B36</f>
        <v>4307650002502</v>
      </c>
      <c r="C35" s="37" t="str">
        <f>'TODOS OS ITENS '!K36</f>
        <v>MSD4636212</v>
      </c>
      <c r="D35" s="38">
        <f>'TODOS OS ITENS '!I36</f>
        <v>1137766</v>
      </c>
      <c r="E35" s="38"/>
      <c r="F35" s="40">
        <f>'TODOS OS ITENS '!E36</f>
        <v>45598</v>
      </c>
      <c r="G35" s="39">
        <f>'TODOS OS ITENS '!C36</f>
        <v>7897572020115</v>
      </c>
      <c r="H35" s="38">
        <f>'TODOS OS ITENS '!V36</f>
        <v>2</v>
      </c>
      <c r="I35" s="41">
        <f>'TODOS OS ITENS '!X36</f>
        <v>31409.024400000002</v>
      </c>
      <c r="J35" s="42"/>
      <c r="K35" s="43">
        <f>'TODOS OS ITENS '!Z36</f>
        <v>22</v>
      </c>
    </row>
    <row r="36" spans="1:11" x14ac:dyDescent="0.3">
      <c r="A36" s="38" t="str">
        <f>'TODOS OS ITENS '!O37</f>
        <v>01.125.832/0001-05</v>
      </c>
      <c r="B36" s="39">
        <f>'TODOS OS ITENS '!B37</f>
        <v>4307650002502</v>
      </c>
      <c r="C36" s="37" t="str">
        <f>'TODOS OS ITENS '!K37</f>
        <v>MSD4633898</v>
      </c>
      <c r="D36" s="38">
        <f>'TODOS OS ITENS '!I37</f>
        <v>1137775</v>
      </c>
      <c r="E36" s="38"/>
      <c r="F36" s="40">
        <f>'TODOS OS ITENS '!E37</f>
        <v>45598</v>
      </c>
      <c r="G36" s="39">
        <f>'TODOS OS ITENS '!C37</f>
        <v>7897572020115</v>
      </c>
      <c r="H36" s="38">
        <f>'TODOS OS ITENS '!V37</f>
        <v>2</v>
      </c>
      <c r="I36" s="41">
        <f>'TODOS OS ITENS '!X37</f>
        <v>31409.024400000002</v>
      </c>
      <c r="J36" s="42"/>
      <c r="K36" s="43">
        <f>'TODOS OS ITENS '!Z37</f>
        <v>22</v>
      </c>
    </row>
    <row r="37" spans="1:11" x14ac:dyDescent="0.3">
      <c r="A37" s="38" t="str">
        <f>'TODOS OS ITENS '!O38</f>
        <v>40.244.121/0001-01</v>
      </c>
      <c r="B37" s="39">
        <f>'TODOS OS ITENS '!B38</f>
        <v>4307650002502</v>
      </c>
      <c r="C37" s="37" t="str">
        <f>'TODOS OS ITENS '!K38</f>
        <v>MSD4636641</v>
      </c>
      <c r="D37" s="38">
        <f>'TODOS OS ITENS '!I38</f>
        <v>1137777</v>
      </c>
      <c r="E37" s="38"/>
      <c r="F37" s="40">
        <f>'TODOS OS ITENS '!E38</f>
        <v>45598</v>
      </c>
      <c r="G37" s="39">
        <f>'TODOS OS ITENS '!C38</f>
        <v>7897572020115</v>
      </c>
      <c r="H37" s="38">
        <f>'TODOS OS ITENS '!V38</f>
        <v>2</v>
      </c>
      <c r="I37" s="41">
        <f>'TODOS OS ITENS '!X38</f>
        <v>33997.513099999996</v>
      </c>
      <c r="J37" s="42"/>
      <c r="K37" s="43">
        <f>'TODOS OS ITENS '!Z38</f>
        <v>18.5</v>
      </c>
    </row>
    <row r="38" spans="1:11" x14ac:dyDescent="0.3">
      <c r="A38" s="38" t="str">
        <f>'TODOS OS ITENS '!O39</f>
        <v>01.751.584/0001-08</v>
      </c>
      <c r="B38" s="39">
        <f>'TODOS OS ITENS '!B39</f>
        <v>4307650002502</v>
      </c>
      <c r="C38" s="37" t="str">
        <f>'TODOS OS ITENS '!K39</f>
        <v>MSD4635486</v>
      </c>
      <c r="D38" s="38">
        <f>'TODOS OS ITENS '!I39</f>
        <v>1137839</v>
      </c>
      <c r="E38" s="38"/>
      <c r="F38" s="40">
        <f>'TODOS OS ITENS '!E39</f>
        <v>45598</v>
      </c>
      <c r="G38" s="39">
        <f>'TODOS OS ITENS '!C39</f>
        <v>7897572020115</v>
      </c>
      <c r="H38" s="38">
        <f>'TODOS OS ITENS '!V39</f>
        <v>2</v>
      </c>
      <c r="I38" s="41">
        <f>'TODOS OS ITENS '!X39</f>
        <v>37960.413399999998</v>
      </c>
      <c r="J38" s="42"/>
      <c r="K38" s="43">
        <f>'TODOS OS ITENS '!Z39</f>
        <v>9</v>
      </c>
    </row>
    <row r="39" spans="1:11" x14ac:dyDescent="0.3">
      <c r="A39" s="38" t="str">
        <f>'TODOS OS ITENS '!O40</f>
        <v>76.767.219/0002-63</v>
      </c>
      <c r="B39" s="39">
        <f>'TODOS OS ITENS '!B40</f>
        <v>4307650002502</v>
      </c>
      <c r="C39" s="37" t="str">
        <f>'TODOS OS ITENS '!K40</f>
        <v>MSD4635589</v>
      </c>
      <c r="D39" s="38">
        <f>'TODOS OS ITENS '!I40</f>
        <v>1137866</v>
      </c>
      <c r="E39" s="38"/>
      <c r="F39" s="40">
        <f>'TODOS OS ITENS '!E40</f>
        <v>45598</v>
      </c>
      <c r="G39" s="39">
        <f>'TODOS OS ITENS '!C40</f>
        <v>7897572020115</v>
      </c>
      <c r="H39" s="38">
        <f>'TODOS OS ITENS '!V40</f>
        <v>50</v>
      </c>
      <c r="I39" s="41">
        <f>'TODOS OS ITENS '!X40</f>
        <v>813437.42999999993</v>
      </c>
      <c r="J39" s="42"/>
      <c r="K39" s="43">
        <f>'TODOS OS ITENS '!Z40</f>
        <v>22</v>
      </c>
    </row>
    <row r="40" spans="1:11" x14ac:dyDescent="0.3">
      <c r="A40" s="38" t="str">
        <f>'TODOS OS ITENS '!O41</f>
        <v>20.964.131/0002-87</v>
      </c>
      <c r="B40" s="39">
        <f>'TODOS OS ITENS '!B41</f>
        <v>4307650002502</v>
      </c>
      <c r="C40" s="37" t="str">
        <f>'TODOS OS ITENS '!K41</f>
        <v>MSD4635674</v>
      </c>
      <c r="D40" s="38">
        <f>'TODOS OS ITENS '!I41</f>
        <v>1137881</v>
      </c>
      <c r="E40" s="38"/>
      <c r="F40" s="40">
        <f>'TODOS OS ITENS '!E41</f>
        <v>45598</v>
      </c>
      <c r="G40" s="39">
        <f>'TODOS OS ITENS '!C41</f>
        <v>7897572020115</v>
      </c>
      <c r="H40" s="38">
        <f>'TODOS OS ITENS '!V41</f>
        <v>4</v>
      </c>
      <c r="I40" s="41">
        <f>'TODOS OS ITENS '!X41</f>
        <v>62818.048800000004</v>
      </c>
      <c r="J40" s="42"/>
      <c r="K40" s="43">
        <f>'TODOS OS ITENS '!Z41</f>
        <v>22</v>
      </c>
    </row>
    <row r="41" spans="1:11" x14ac:dyDescent="0.3">
      <c r="A41" s="38" t="str">
        <f>'TODOS OS ITENS '!O42</f>
        <v>20.964.131/0002-87</v>
      </c>
      <c r="B41" s="39">
        <f>'TODOS OS ITENS '!B42</f>
        <v>4307650002502</v>
      </c>
      <c r="C41" s="37" t="str">
        <f>'TODOS OS ITENS '!K42</f>
        <v>MSD4636657</v>
      </c>
      <c r="D41" s="38">
        <f>'TODOS OS ITENS '!I42</f>
        <v>1137892</v>
      </c>
      <c r="E41" s="38"/>
      <c r="F41" s="40">
        <f>'TODOS OS ITENS '!E42</f>
        <v>45598</v>
      </c>
      <c r="G41" s="39">
        <f>'TODOS OS ITENS '!C42</f>
        <v>7897572020115</v>
      </c>
      <c r="H41" s="38">
        <f>'TODOS OS ITENS '!V42</f>
        <v>2</v>
      </c>
      <c r="I41" s="41">
        <f>'TODOS OS ITENS '!X42</f>
        <v>31409.024400000002</v>
      </c>
      <c r="J41" s="42"/>
      <c r="K41" s="43">
        <f>'TODOS OS ITENS '!Z42</f>
        <v>22</v>
      </c>
    </row>
    <row r="42" spans="1:11" x14ac:dyDescent="0.3">
      <c r="A42" s="38" t="str">
        <f>'TODOS OS ITENS '!O43</f>
        <v>92.030.543/0001-70</v>
      </c>
      <c r="B42" s="39">
        <f>'TODOS OS ITENS '!B43</f>
        <v>4307650002502</v>
      </c>
      <c r="C42" s="37" t="str">
        <f>'TODOS OS ITENS '!K43</f>
        <v>MSD4633891</v>
      </c>
      <c r="D42" s="38">
        <f>'TODOS OS ITENS '!I43</f>
        <v>1137897</v>
      </c>
      <c r="E42" s="38"/>
      <c r="F42" s="40">
        <f>'TODOS OS ITENS '!E43</f>
        <v>45598</v>
      </c>
      <c r="G42" s="39">
        <f>'TODOS OS ITENS '!C43</f>
        <v>7897572020115</v>
      </c>
      <c r="H42" s="38">
        <f>'TODOS OS ITENS '!V43</f>
        <v>2</v>
      </c>
      <c r="I42" s="41">
        <f>'TODOS OS ITENS '!X43</f>
        <v>31409.024400000002</v>
      </c>
      <c r="J42" s="42"/>
      <c r="K42" s="43">
        <f>'TODOS OS ITENS '!Z43</f>
        <v>22</v>
      </c>
    </row>
    <row r="43" spans="1:11" x14ac:dyDescent="0.3">
      <c r="A43" s="38" t="str">
        <f>'TODOS OS ITENS '!O44</f>
        <v>12.846.027/0001-89</v>
      </c>
      <c r="B43" s="39">
        <f>'TODOS OS ITENS '!B44</f>
        <v>4307650002502</v>
      </c>
      <c r="C43" s="37" t="str">
        <f>'TODOS OS ITENS '!K44</f>
        <v>MSD4636051</v>
      </c>
      <c r="D43" s="38">
        <f>'TODOS OS ITENS '!I44</f>
        <v>1137899</v>
      </c>
      <c r="E43" s="38"/>
      <c r="F43" s="40">
        <f>'TODOS OS ITENS '!E44</f>
        <v>45598</v>
      </c>
      <c r="G43" s="39">
        <f>'TODOS OS ITENS '!C44</f>
        <v>7897572020115</v>
      </c>
      <c r="H43" s="38">
        <f>'TODOS OS ITENS '!V44</f>
        <v>2</v>
      </c>
      <c r="I43" s="41">
        <f>'TODOS OS ITENS '!X44</f>
        <v>36643.861800000006</v>
      </c>
      <c r="J43" s="42"/>
      <c r="K43" s="43">
        <f>'TODOS OS ITENS '!Z44</f>
        <v>9</v>
      </c>
    </row>
    <row r="44" spans="1:11" x14ac:dyDescent="0.3">
      <c r="A44" s="38" t="str">
        <f>'TODOS OS ITENS '!O45</f>
        <v>76.562.198/0005-92</v>
      </c>
      <c r="B44" s="39">
        <f>'TODOS OS ITENS '!B45</f>
        <v>4307650002502</v>
      </c>
      <c r="C44" s="37" t="str">
        <f>'TODOS OS ITENS '!K45</f>
        <v>MSD4636020</v>
      </c>
      <c r="D44" s="38">
        <f>'TODOS OS ITENS '!I45</f>
        <v>1137909</v>
      </c>
      <c r="E44" s="38"/>
      <c r="F44" s="40">
        <f>'TODOS OS ITENS '!E45</f>
        <v>45598</v>
      </c>
      <c r="G44" s="39">
        <f>'TODOS OS ITENS '!C45</f>
        <v>7897572020115</v>
      </c>
      <c r="H44" s="38">
        <f>'TODOS OS ITENS '!V45</f>
        <v>4</v>
      </c>
      <c r="I44" s="41">
        <f>'TODOS OS ITENS '!X45</f>
        <v>77172.269</v>
      </c>
      <c r="J44" s="42"/>
      <c r="K44" s="43">
        <f>'TODOS OS ITENS '!Z45</f>
        <v>7.5</v>
      </c>
    </row>
    <row r="45" spans="1:11" x14ac:dyDescent="0.3">
      <c r="A45" s="38" t="str">
        <f>'TODOS OS ITENS '!O46</f>
        <v>92.030.543/0001-70</v>
      </c>
      <c r="B45" s="39">
        <f>'TODOS OS ITENS '!B46</f>
        <v>4307650002502</v>
      </c>
      <c r="C45" s="37" t="str">
        <f>'TODOS OS ITENS '!K46</f>
        <v>MSD4636066</v>
      </c>
      <c r="D45" s="38">
        <f>'TODOS OS ITENS '!I46</f>
        <v>1137917</v>
      </c>
      <c r="E45" s="38"/>
      <c r="F45" s="40">
        <f>'TODOS OS ITENS '!E46</f>
        <v>45598</v>
      </c>
      <c r="G45" s="39">
        <f>'TODOS OS ITENS '!C46</f>
        <v>7897572020115</v>
      </c>
      <c r="H45" s="38">
        <f>'TODOS OS ITENS '!V46</f>
        <v>2</v>
      </c>
      <c r="I45" s="41">
        <f>'TODOS OS ITENS '!X46</f>
        <v>31409.024400000002</v>
      </c>
      <c r="J45" s="42"/>
      <c r="K45" s="43">
        <f>'TODOS OS ITENS '!Z46</f>
        <v>22</v>
      </c>
    </row>
    <row r="46" spans="1:11" x14ac:dyDescent="0.3">
      <c r="A46" s="38" t="str">
        <f>'TODOS OS ITENS '!O47</f>
        <v>26.841.848/0001-37</v>
      </c>
      <c r="B46" s="39">
        <f>'TODOS OS ITENS '!B47</f>
        <v>4307650002502</v>
      </c>
      <c r="C46" s="37" t="str">
        <f>'TODOS OS ITENS '!K47</f>
        <v>MSD4635862</v>
      </c>
      <c r="D46" s="38">
        <f>'TODOS OS ITENS '!I47</f>
        <v>1137918</v>
      </c>
      <c r="E46" s="38"/>
      <c r="F46" s="40">
        <f>'TODOS OS ITENS '!E47</f>
        <v>45598</v>
      </c>
      <c r="G46" s="39">
        <f>'TODOS OS ITENS '!C47</f>
        <v>7897572020115</v>
      </c>
      <c r="H46" s="38">
        <f>'TODOS OS ITENS '!V47</f>
        <v>2</v>
      </c>
      <c r="I46" s="41">
        <f>'TODOS OS ITENS '!X47</f>
        <v>36643.861800000006</v>
      </c>
      <c r="J46" s="42"/>
      <c r="K46" s="43">
        <f>'TODOS OS ITENS '!Z47</f>
        <v>9</v>
      </c>
    </row>
    <row r="47" spans="1:11" x14ac:dyDescent="0.3">
      <c r="A47" s="38" t="str">
        <f>'TODOS OS ITENS '!O48</f>
        <v>00.095.775/0001-98</v>
      </c>
      <c r="B47" s="39">
        <f>'TODOS OS ITENS '!B48</f>
        <v>4307650002502</v>
      </c>
      <c r="C47" s="37" t="str">
        <f>'TODOS OS ITENS '!K48</f>
        <v>MSD4635317</v>
      </c>
      <c r="D47" s="38">
        <f>'TODOS OS ITENS '!I48</f>
        <v>1137924</v>
      </c>
      <c r="E47" s="38"/>
      <c r="F47" s="40">
        <f>'TODOS OS ITENS '!E48</f>
        <v>45598</v>
      </c>
      <c r="G47" s="39">
        <f>'TODOS OS ITENS '!C48</f>
        <v>7897572020115</v>
      </c>
      <c r="H47" s="38">
        <f>'TODOS OS ITENS '!V48</f>
        <v>2</v>
      </c>
      <c r="I47" s="41">
        <f>'TODOS OS ITENS '!X48</f>
        <v>31409.024400000002</v>
      </c>
      <c r="J47" s="42"/>
      <c r="K47" s="43">
        <f>'TODOS OS ITENS '!Z48</f>
        <v>22</v>
      </c>
    </row>
    <row r="48" spans="1:11" x14ac:dyDescent="0.3">
      <c r="A48" s="38" t="str">
        <f>'TODOS OS ITENS '!O49</f>
        <v>00.095.775/0001-98</v>
      </c>
      <c r="B48" s="39">
        <f>'TODOS OS ITENS '!B49</f>
        <v>4307650002502</v>
      </c>
      <c r="C48" s="37" t="str">
        <f>'TODOS OS ITENS '!K49</f>
        <v>MSD4635253</v>
      </c>
      <c r="D48" s="38">
        <f>'TODOS OS ITENS '!I49</f>
        <v>1137933</v>
      </c>
      <c r="E48" s="38"/>
      <c r="F48" s="40">
        <f>'TODOS OS ITENS '!E49</f>
        <v>45598</v>
      </c>
      <c r="G48" s="39">
        <f>'TODOS OS ITENS '!C49</f>
        <v>7897572020115</v>
      </c>
      <c r="H48" s="38">
        <f>'TODOS OS ITENS '!V49</f>
        <v>2</v>
      </c>
      <c r="I48" s="41">
        <f>'TODOS OS ITENS '!X49</f>
        <v>31409.024400000002</v>
      </c>
      <c r="J48" s="42"/>
      <c r="K48" s="43">
        <f>'TODOS OS ITENS '!Z49</f>
        <v>22</v>
      </c>
    </row>
    <row r="49" spans="1:11" x14ac:dyDescent="0.3">
      <c r="A49" s="38" t="str">
        <f>'TODOS OS ITENS '!O50</f>
        <v>18.581.045/0001-62</v>
      </c>
      <c r="B49" s="39">
        <f>'TODOS OS ITENS '!B50</f>
        <v>4307650002502</v>
      </c>
      <c r="C49" s="37" t="str">
        <f>'TODOS OS ITENS '!K50</f>
        <v>MSD4635596</v>
      </c>
      <c r="D49" s="38">
        <f>'TODOS OS ITENS '!I50</f>
        <v>1137952</v>
      </c>
      <c r="E49" s="38"/>
      <c r="F49" s="40">
        <f>'TODOS OS ITENS '!E50</f>
        <v>45598</v>
      </c>
      <c r="G49" s="39">
        <f>'TODOS OS ITENS '!C50</f>
        <v>7897572020115</v>
      </c>
      <c r="H49" s="38">
        <f>'TODOS OS ITENS '!V50</f>
        <v>2</v>
      </c>
      <c r="I49" s="41">
        <f>'TODOS OS ITENS '!X50</f>
        <v>37771.857000000004</v>
      </c>
      <c r="J49" s="42"/>
      <c r="K49" s="43">
        <f>'TODOS OS ITENS '!Z50</f>
        <v>7.5</v>
      </c>
    </row>
    <row r="50" spans="1:11" x14ac:dyDescent="0.3">
      <c r="A50" s="38" t="str">
        <f>'TODOS OS ITENS '!O51</f>
        <v>44.663.631/0005-90</v>
      </c>
      <c r="B50" s="39">
        <f>'TODOS OS ITENS '!B51</f>
        <v>4307650002502</v>
      </c>
      <c r="C50" s="37" t="str">
        <f>'TODOS OS ITENS '!K51</f>
        <v>MSD4636015</v>
      </c>
      <c r="D50" s="38">
        <f>'TODOS OS ITENS '!I51</f>
        <v>1138004</v>
      </c>
      <c r="E50" s="38"/>
      <c r="F50" s="40">
        <f>'TODOS OS ITENS '!E51</f>
        <v>45598</v>
      </c>
      <c r="G50" s="39">
        <f>'TODOS OS ITENS '!C51</f>
        <v>7897572020115</v>
      </c>
      <c r="H50" s="38">
        <f>'TODOS OS ITENS '!V51</f>
        <v>2</v>
      </c>
      <c r="I50" s="41">
        <f>'TODOS OS ITENS '!X51</f>
        <v>31850.863200000003</v>
      </c>
      <c r="J50" s="42"/>
      <c r="K50" s="43">
        <f>'TODOS OS ITENS '!Z51</f>
        <v>22</v>
      </c>
    </row>
    <row r="51" spans="1:11" x14ac:dyDescent="0.3">
      <c r="A51" s="38" t="str">
        <f>'TODOS OS ITENS '!O52</f>
        <v>52.852.100/0001-40</v>
      </c>
      <c r="B51" s="39">
        <f>'TODOS OS ITENS '!B52</f>
        <v>4307650002502</v>
      </c>
      <c r="C51" s="37" t="str">
        <f>'TODOS OS ITENS '!K52</f>
        <v>MSD4635617</v>
      </c>
      <c r="D51" s="38">
        <f>'TODOS OS ITENS '!I52</f>
        <v>1138008</v>
      </c>
      <c r="E51" s="38"/>
      <c r="F51" s="40">
        <f>'TODOS OS ITENS '!E52</f>
        <v>45598</v>
      </c>
      <c r="G51" s="39">
        <f>'TODOS OS ITENS '!C52</f>
        <v>7897572020115</v>
      </c>
      <c r="H51" s="38">
        <f>'TODOS OS ITENS '!V52</f>
        <v>2</v>
      </c>
      <c r="I51" s="41">
        <f>'TODOS OS ITENS '!X52</f>
        <v>37771.857000000004</v>
      </c>
      <c r="J51" s="42"/>
      <c r="K51" s="43">
        <f>'TODOS OS ITENS '!Z52</f>
        <v>7.5</v>
      </c>
    </row>
    <row r="52" spans="1:11" x14ac:dyDescent="0.3">
      <c r="A52" s="38" t="str">
        <f>'TODOS OS ITENS '!O53</f>
        <v>03.988.640/0001-40</v>
      </c>
      <c r="B52" s="39">
        <f>'TODOS OS ITENS '!B53</f>
        <v>4307650002502</v>
      </c>
      <c r="C52" s="37" t="str">
        <f>'TODOS OS ITENS '!K53</f>
        <v>MSD4635173</v>
      </c>
      <c r="D52" s="38">
        <f>'TODOS OS ITENS '!I53</f>
        <v>1138024</v>
      </c>
      <c r="E52" s="38"/>
      <c r="F52" s="40">
        <f>'TODOS OS ITENS '!E53</f>
        <v>45598</v>
      </c>
      <c r="G52" s="39">
        <f>'TODOS OS ITENS '!C53</f>
        <v>7897572020115</v>
      </c>
      <c r="H52" s="38">
        <f>'TODOS OS ITENS '!V53</f>
        <v>2</v>
      </c>
      <c r="I52" s="41">
        <f>'TODOS OS ITENS '!X53</f>
        <v>37771.857000000004</v>
      </c>
      <c r="J52" s="42"/>
      <c r="K52" s="43">
        <f>'TODOS OS ITENS '!Z53</f>
        <v>7.5</v>
      </c>
    </row>
    <row r="53" spans="1:11" x14ac:dyDescent="0.3">
      <c r="A53" s="38" t="str">
        <f>'TODOS OS ITENS '!O54</f>
        <v>26.189.530/0001-13</v>
      </c>
      <c r="B53" s="39">
        <f>'TODOS OS ITENS '!B54</f>
        <v>4307650002502</v>
      </c>
      <c r="C53" s="37" t="str">
        <f>'TODOS OS ITENS '!K54</f>
        <v>MSD4636219</v>
      </c>
      <c r="D53" s="38">
        <f>'TODOS OS ITENS '!I54</f>
        <v>1138053</v>
      </c>
      <c r="E53" s="38"/>
      <c r="F53" s="40">
        <f>'TODOS OS ITENS '!E54</f>
        <v>45599</v>
      </c>
      <c r="G53" s="39">
        <f>'TODOS OS ITENS '!C54</f>
        <v>7897572020115</v>
      </c>
      <c r="H53" s="38">
        <f>'TODOS OS ITENS '!V54</f>
        <v>2</v>
      </c>
      <c r="I53" s="41">
        <f>'TODOS OS ITENS '!X54</f>
        <v>37159.340400000001</v>
      </c>
      <c r="J53" s="42"/>
      <c r="K53" s="43">
        <f>'TODOS OS ITENS '!Z54</f>
        <v>9</v>
      </c>
    </row>
    <row r="54" spans="1:11" x14ac:dyDescent="0.3">
      <c r="A54" s="38" t="str">
        <f>'TODOS OS ITENS '!O55</f>
        <v>41.781.949/0002-34</v>
      </c>
      <c r="B54" s="39">
        <f>'TODOS OS ITENS '!B55</f>
        <v>4307650002502</v>
      </c>
      <c r="C54" s="37" t="str">
        <f>'TODOS OS ITENS '!K55</f>
        <v>MSD4636372</v>
      </c>
      <c r="D54" s="38">
        <f>'TODOS OS ITENS '!I55</f>
        <v>1138084</v>
      </c>
      <c r="E54" s="38"/>
      <c r="F54" s="40">
        <f>'TODOS OS ITENS '!E55</f>
        <v>45599</v>
      </c>
      <c r="G54" s="39">
        <f>'TODOS OS ITENS '!C55</f>
        <v>7897572020115</v>
      </c>
      <c r="H54" s="38">
        <f>'TODOS OS ITENS '!V55</f>
        <v>2</v>
      </c>
      <c r="I54" s="41">
        <f>'TODOS OS ITENS '!X55</f>
        <v>37771.857000000004</v>
      </c>
      <c r="J54" s="42"/>
      <c r="K54" s="43">
        <f>'TODOS OS ITENS '!Z55</f>
        <v>7.5</v>
      </c>
    </row>
    <row r="55" spans="1:11" x14ac:dyDescent="0.3">
      <c r="A55" s="38" t="str">
        <f>'TODOS OS ITENS '!O56</f>
        <v>51.040.687/0001-20</v>
      </c>
      <c r="B55" s="39">
        <f>'TODOS OS ITENS '!B56</f>
        <v>4307650002502</v>
      </c>
      <c r="C55" s="37" t="str">
        <f>'TODOS OS ITENS '!K56</f>
        <v>MSD4633207</v>
      </c>
      <c r="D55" s="38">
        <f>'TODOS OS ITENS '!I56</f>
        <v>1138086</v>
      </c>
      <c r="E55" s="38"/>
      <c r="F55" s="40">
        <f>'TODOS OS ITENS '!E56</f>
        <v>45599</v>
      </c>
      <c r="G55" s="39">
        <f>'TODOS OS ITENS '!C56</f>
        <v>7897572020115</v>
      </c>
      <c r="H55" s="38">
        <f>'TODOS OS ITENS '!V56</f>
        <v>4</v>
      </c>
      <c r="I55" s="41">
        <f>'TODOS OS ITENS '!X56</f>
        <v>75543.714000000007</v>
      </c>
      <c r="J55" s="42"/>
      <c r="K55" s="43">
        <f>'TODOS OS ITENS '!Z56</f>
        <v>7.5</v>
      </c>
    </row>
    <row r="56" spans="1:11" x14ac:dyDescent="0.3">
      <c r="A56" s="38" t="str">
        <f>'TODOS OS ITENS '!O57</f>
        <v>23.169.846/0001-55</v>
      </c>
      <c r="B56" s="39">
        <f>'TODOS OS ITENS '!B57</f>
        <v>4307650002502</v>
      </c>
      <c r="C56" s="37" t="str">
        <f>'TODOS OS ITENS '!K57</f>
        <v>MSD4634494</v>
      </c>
      <c r="D56" s="38">
        <f>'TODOS OS ITENS '!I57</f>
        <v>1138109</v>
      </c>
      <c r="E56" s="38"/>
      <c r="F56" s="40">
        <f>'TODOS OS ITENS '!E57</f>
        <v>45599</v>
      </c>
      <c r="G56" s="39">
        <f>'TODOS OS ITENS '!C57</f>
        <v>7897572020115</v>
      </c>
      <c r="H56" s="38">
        <f>'TODOS OS ITENS '!V57</f>
        <v>2</v>
      </c>
      <c r="I56" s="41">
        <f>'TODOS OS ITENS '!X57</f>
        <v>37159.340400000001</v>
      </c>
      <c r="J56" s="42"/>
      <c r="K56" s="43">
        <f>'TODOS OS ITENS '!Z57</f>
        <v>9</v>
      </c>
    </row>
    <row r="57" spans="1:11" x14ac:dyDescent="0.3">
      <c r="A57" s="38" t="str">
        <f>'TODOS OS ITENS '!O58</f>
        <v>01.058.512/0001-71</v>
      </c>
      <c r="B57" s="39">
        <f>'TODOS OS ITENS '!B58</f>
        <v>4307650002502</v>
      </c>
      <c r="C57" s="37" t="str">
        <f>'TODOS OS ITENS '!K58</f>
        <v>MSD4634471</v>
      </c>
      <c r="D57" s="38">
        <f>'TODOS OS ITENS '!I58</f>
        <v>1138110</v>
      </c>
      <c r="E57" s="38"/>
      <c r="F57" s="40">
        <f>'TODOS OS ITENS '!E58</f>
        <v>45599</v>
      </c>
      <c r="G57" s="39">
        <f>'TODOS OS ITENS '!C58</f>
        <v>7897572020115</v>
      </c>
      <c r="H57" s="38">
        <f>'TODOS OS ITENS '!V58</f>
        <v>10</v>
      </c>
      <c r="I57" s="41">
        <f>'TODOS OS ITENS '!X58</f>
        <v>185796.70199999999</v>
      </c>
      <c r="J57" s="42"/>
      <c r="K57" s="43">
        <f>'TODOS OS ITENS '!Z58</f>
        <v>9</v>
      </c>
    </row>
    <row r="58" spans="1:11" x14ac:dyDescent="0.3">
      <c r="A58" s="38" t="str">
        <f>'TODOS OS ITENS '!O59</f>
        <v>54.672.449/0001-25</v>
      </c>
      <c r="B58" s="39">
        <f>'TODOS OS ITENS '!B59</f>
        <v>4307650002502</v>
      </c>
      <c r="C58" s="37" t="str">
        <f>'TODOS OS ITENS '!K59</f>
        <v>MSD4636562</v>
      </c>
      <c r="D58" s="38">
        <f>'TODOS OS ITENS '!I59</f>
        <v>1138122</v>
      </c>
      <c r="E58" s="38"/>
      <c r="F58" s="40">
        <f>'TODOS OS ITENS '!E59</f>
        <v>45599</v>
      </c>
      <c r="G58" s="39">
        <f>'TODOS OS ITENS '!C59</f>
        <v>7897572020115</v>
      </c>
      <c r="H58" s="38">
        <f>'TODOS OS ITENS '!V59</f>
        <v>4</v>
      </c>
      <c r="I58" s="41">
        <f>'TODOS OS ITENS '!X59</f>
        <v>75543.714000000007</v>
      </c>
      <c r="J58" s="42"/>
      <c r="K58" s="43">
        <f>'TODOS OS ITENS '!Z59</f>
        <v>7.5</v>
      </c>
    </row>
    <row r="59" spans="1:11" x14ac:dyDescent="0.3">
      <c r="A59" s="38" t="str">
        <f>'TODOS OS ITENS '!O60</f>
        <v>50.753.755/0001-35</v>
      </c>
      <c r="B59" s="39">
        <f>'TODOS OS ITENS '!B60</f>
        <v>4307650002502</v>
      </c>
      <c r="C59" s="37" t="str">
        <f>'TODOS OS ITENS '!K60</f>
        <v>MSD4636293</v>
      </c>
      <c r="D59" s="38">
        <f>'TODOS OS ITENS '!I60</f>
        <v>1138138</v>
      </c>
      <c r="E59" s="38"/>
      <c r="F59" s="40">
        <f>'TODOS OS ITENS '!E60</f>
        <v>45599</v>
      </c>
      <c r="G59" s="39">
        <f>'TODOS OS ITENS '!C60</f>
        <v>7897572020115</v>
      </c>
      <c r="H59" s="38">
        <f>'TODOS OS ITENS '!V60</f>
        <v>6</v>
      </c>
      <c r="I59" s="41">
        <f>'TODOS OS ITENS '!X60</f>
        <v>103515.30540000001</v>
      </c>
      <c r="J59" s="42"/>
      <c r="K59" s="43">
        <f>'TODOS OS ITENS '!Z60</f>
        <v>15.5</v>
      </c>
    </row>
    <row r="60" spans="1:11" x14ac:dyDescent="0.3">
      <c r="A60" s="38" t="str">
        <f>'TODOS OS ITENS '!O61</f>
        <v>54.991.211/0004-05</v>
      </c>
      <c r="B60" s="39">
        <f>'TODOS OS ITENS '!B61</f>
        <v>4307650002502</v>
      </c>
      <c r="C60" s="37" t="str">
        <f>'TODOS OS ITENS '!K61</f>
        <v>MSD4634257</v>
      </c>
      <c r="D60" s="38">
        <f>'TODOS OS ITENS '!I61</f>
        <v>1138140</v>
      </c>
      <c r="E60" s="38"/>
      <c r="F60" s="40">
        <f>'TODOS OS ITENS '!E61</f>
        <v>45599</v>
      </c>
      <c r="G60" s="39">
        <f>'TODOS OS ITENS '!C61</f>
        <v>7897572020115</v>
      </c>
      <c r="H60" s="38">
        <f>'TODOS OS ITENS '!V61</f>
        <v>5</v>
      </c>
      <c r="I60" s="41">
        <f>'TODOS OS ITENS '!X61</f>
        <v>79627.15800000001</v>
      </c>
      <c r="J60" s="42"/>
      <c r="K60" s="43">
        <f>'TODOS OS ITENS '!Z61</f>
        <v>22</v>
      </c>
    </row>
    <row r="61" spans="1:11" x14ac:dyDescent="0.3">
      <c r="A61" s="38" t="str">
        <f>'TODOS OS ITENS '!O62</f>
        <v>44.663.631/0005-90</v>
      </c>
      <c r="B61" s="39">
        <f>'TODOS OS ITENS '!B62</f>
        <v>4307650002502</v>
      </c>
      <c r="C61" s="37" t="str">
        <f>'TODOS OS ITENS '!K62</f>
        <v>MSD4635802</v>
      </c>
      <c r="D61" s="38">
        <f>'TODOS OS ITENS '!I62</f>
        <v>1138141</v>
      </c>
      <c r="E61" s="38"/>
      <c r="F61" s="40">
        <f>'TODOS OS ITENS '!E62</f>
        <v>45599</v>
      </c>
      <c r="G61" s="39">
        <f>'TODOS OS ITENS '!C62</f>
        <v>7897572020115</v>
      </c>
      <c r="H61" s="38">
        <f>'TODOS OS ITENS '!V62</f>
        <v>6</v>
      </c>
      <c r="I61" s="41">
        <f>'TODOS OS ITENS '!X62</f>
        <v>95552.589600000007</v>
      </c>
      <c r="J61" s="42"/>
      <c r="K61" s="43">
        <f>'TODOS OS ITENS '!Z62</f>
        <v>22</v>
      </c>
    </row>
    <row r="62" spans="1:11" x14ac:dyDescent="0.3">
      <c r="A62" s="38" t="str">
        <f>'TODOS OS ITENS '!O63</f>
        <v>50.368.034/0003-73</v>
      </c>
      <c r="B62" s="39">
        <f>'TODOS OS ITENS '!B63</f>
        <v>4307650002502</v>
      </c>
      <c r="C62" s="37" t="str">
        <f>'TODOS OS ITENS '!K63</f>
        <v>MSD4633605</v>
      </c>
      <c r="D62" s="38">
        <f>'TODOS OS ITENS '!I63</f>
        <v>1138149</v>
      </c>
      <c r="E62" s="38"/>
      <c r="F62" s="40">
        <f>'TODOS OS ITENS '!E63</f>
        <v>45599</v>
      </c>
      <c r="G62" s="39">
        <f>'TODOS OS ITENS '!C63</f>
        <v>7897572020115</v>
      </c>
      <c r="H62" s="38">
        <f>'TODOS OS ITENS '!V63</f>
        <v>2</v>
      </c>
      <c r="I62" s="41">
        <f>'TODOS OS ITENS '!X63</f>
        <v>37159.340400000001</v>
      </c>
      <c r="J62" s="42"/>
      <c r="K62" s="43">
        <f>'TODOS OS ITENS '!Z63</f>
        <v>9</v>
      </c>
    </row>
    <row r="63" spans="1:11" x14ac:dyDescent="0.3">
      <c r="A63" s="38" t="str">
        <f>'TODOS OS ITENS '!O64</f>
        <v>72.915.358/0001-55</v>
      </c>
      <c r="B63" s="39">
        <f>'TODOS OS ITENS '!B64</f>
        <v>4307650002502</v>
      </c>
      <c r="C63" s="37" t="str">
        <f>'TODOS OS ITENS '!K64</f>
        <v>MSD4634754</v>
      </c>
      <c r="D63" s="38">
        <f>'TODOS OS ITENS '!I64</f>
        <v>1138168</v>
      </c>
      <c r="E63" s="38"/>
      <c r="F63" s="40">
        <f>'TODOS OS ITENS '!E64</f>
        <v>45599</v>
      </c>
      <c r="G63" s="39">
        <f>'TODOS OS ITENS '!C64</f>
        <v>7897572020115</v>
      </c>
      <c r="H63" s="38">
        <f>'TODOS OS ITENS '!V64</f>
        <v>2</v>
      </c>
      <c r="I63" s="41">
        <f>'TODOS OS ITENS '!X64</f>
        <v>37159.340400000001</v>
      </c>
      <c r="J63" s="42"/>
      <c r="K63" s="43">
        <f>'TODOS OS ITENS '!Z64</f>
        <v>9</v>
      </c>
    </row>
    <row r="64" spans="1:11" x14ac:dyDescent="0.3">
      <c r="A64" s="38" t="str">
        <f>'TODOS OS ITENS '!O65</f>
        <v>00.745.887/0001-47</v>
      </c>
      <c r="B64" s="39">
        <f>'TODOS OS ITENS '!B65</f>
        <v>4307650002502</v>
      </c>
      <c r="C64" s="37" t="str">
        <f>'TODOS OS ITENS '!K65</f>
        <v>MSD4635858</v>
      </c>
      <c r="D64" s="38">
        <f>'TODOS OS ITENS '!I65</f>
        <v>1138207</v>
      </c>
      <c r="E64" s="38"/>
      <c r="F64" s="40">
        <f>'TODOS OS ITENS '!E65</f>
        <v>45599</v>
      </c>
      <c r="G64" s="39">
        <f>'TODOS OS ITENS '!C65</f>
        <v>7897572020115</v>
      </c>
      <c r="H64" s="38">
        <f>'TODOS OS ITENS '!V65</f>
        <v>4</v>
      </c>
      <c r="I64" s="41">
        <f>'TODOS OS ITENS '!X65</f>
        <v>53084.772000000004</v>
      </c>
      <c r="J64" s="42"/>
      <c r="K64" s="43">
        <f>'TODOS OS ITENS '!Z65</f>
        <v>35</v>
      </c>
    </row>
    <row r="65" spans="1:11" x14ac:dyDescent="0.3">
      <c r="A65" s="38" t="str">
        <f>'TODOS OS ITENS '!O66</f>
        <v>00.006.037/0004-70</v>
      </c>
      <c r="B65" s="39">
        <f>'TODOS OS ITENS '!B66</f>
        <v>4307650002502</v>
      </c>
      <c r="C65" s="37" t="str">
        <f>'TODOS OS ITENS '!K66</f>
        <v>MSD4635975</v>
      </c>
      <c r="D65" s="38">
        <f>'TODOS OS ITENS '!I66</f>
        <v>1138220</v>
      </c>
      <c r="E65" s="38"/>
      <c r="F65" s="40">
        <f>'TODOS OS ITENS '!E66</f>
        <v>45599</v>
      </c>
      <c r="G65" s="39">
        <f>'TODOS OS ITENS '!C66</f>
        <v>7897572020115</v>
      </c>
      <c r="H65" s="38">
        <f>'TODOS OS ITENS '!V66</f>
        <v>3</v>
      </c>
      <c r="I65" s="41">
        <f>'TODOS OS ITENS '!X66</f>
        <v>47776.294800000003</v>
      </c>
      <c r="J65" s="42"/>
      <c r="K65" s="43">
        <f>'TODOS OS ITENS '!Z66</f>
        <v>22</v>
      </c>
    </row>
    <row r="66" spans="1:11" x14ac:dyDescent="0.3">
      <c r="A66" s="38" t="str">
        <f>'TODOS OS ITENS '!O67</f>
        <v>56.727.134/0012-16</v>
      </c>
      <c r="B66" s="39">
        <f>'TODOS OS ITENS '!B67</f>
        <v>4307650002502</v>
      </c>
      <c r="C66" s="37" t="str">
        <f>'TODOS OS ITENS '!K67</f>
        <v>MSD4633937</v>
      </c>
      <c r="D66" s="38">
        <f>'TODOS OS ITENS '!I67</f>
        <v>1138234</v>
      </c>
      <c r="E66" s="38"/>
      <c r="F66" s="40">
        <f>'TODOS OS ITENS '!E67</f>
        <v>45599</v>
      </c>
      <c r="G66" s="39">
        <f>'TODOS OS ITENS '!C67</f>
        <v>7897572020115</v>
      </c>
      <c r="H66" s="38">
        <f>'TODOS OS ITENS '!V67</f>
        <v>30</v>
      </c>
      <c r="I66" s="41">
        <f>'TODOS OS ITENS '!X67</f>
        <v>477762.94800000003</v>
      </c>
      <c r="J66" s="42"/>
      <c r="K66" s="43">
        <f>'TODOS OS ITENS '!Z67</f>
        <v>22</v>
      </c>
    </row>
    <row r="67" spans="1:11" x14ac:dyDescent="0.3">
      <c r="A67" s="38" t="str">
        <f>'TODOS OS ITENS '!O68</f>
        <v>45.399.961/0002-30</v>
      </c>
      <c r="B67" s="39">
        <f>'TODOS OS ITENS '!B68</f>
        <v>4307650002502</v>
      </c>
      <c r="C67" s="37" t="str">
        <f>'TODOS OS ITENS '!K68</f>
        <v>MSD4635238</v>
      </c>
      <c r="D67" s="38">
        <f>'TODOS OS ITENS '!I68</f>
        <v>1138235</v>
      </c>
      <c r="E67" s="38"/>
      <c r="F67" s="40">
        <f>'TODOS OS ITENS '!E68</f>
        <v>45599</v>
      </c>
      <c r="G67" s="39">
        <f>'TODOS OS ITENS '!C68</f>
        <v>7897572020115</v>
      </c>
      <c r="H67" s="38">
        <f>'TODOS OS ITENS '!V68</f>
        <v>50</v>
      </c>
      <c r="I67" s="41">
        <f>'TODOS OS ITENS '!X68</f>
        <v>796271.58000000007</v>
      </c>
      <c r="J67" s="42"/>
      <c r="K67" s="43">
        <f>'TODOS OS ITENS '!Z68</f>
        <v>22</v>
      </c>
    </row>
    <row r="68" spans="1:11" x14ac:dyDescent="0.3">
      <c r="A68" s="38" t="str">
        <f>'TODOS OS ITENS '!O69</f>
        <v>68.253.731/0001-82</v>
      </c>
      <c r="B68" s="39">
        <f>'TODOS OS ITENS '!B69</f>
        <v>4307650002502</v>
      </c>
      <c r="C68" s="37" t="str">
        <f>'TODOS OS ITENS '!K69</f>
        <v>MSD4633596</v>
      </c>
      <c r="D68" s="38">
        <f>'TODOS OS ITENS '!I69</f>
        <v>1138236</v>
      </c>
      <c r="E68" s="38"/>
      <c r="F68" s="40">
        <f>'TODOS OS ITENS '!E69</f>
        <v>45599</v>
      </c>
      <c r="G68" s="39">
        <f>'TODOS OS ITENS '!C69</f>
        <v>7897572020115</v>
      </c>
      <c r="H68" s="38">
        <f>'TODOS OS ITENS '!V69</f>
        <v>18</v>
      </c>
      <c r="I68" s="41">
        <f>'TODOS OS ITENS '!X69</f>
        <v>268282.2708</v>
      </c>
      <c r="J68" s="42"/>
      <c r="K68" s="43">
        <f>'TODOS OS ITENS '!Z69</f>
        <v>27</v>
      </c>
    </row>
    <row r="69" spans="1:11" x14ac:dyDescent="0.3">
      <c r="A69" s="38" t="str">
        <f>'TODOS OS ITENS '!O70</f>
        <v>60.961.422/0001-55</v>
      </c>
      <c r="B69" s="39">
        <f>'TODOS OS ITENS '!B70</f>
        <v>4307650002502</v>
      </c>
      <c r="C69" s="37" t="str">
        <f>'TODOS OS ITENS '!K70</f>
        <v>MSD4636429</v>
      </c>
      <c r="D69" s="38">
        <f>'TODOS OS ITENS '!I70</f>
        <v>1138269</v>
      </c>
      <c r="E69" s="38"/>
      <c r="F69" s="40">
        <f>'TODOS OS ITENS '!E70</f>
        <v>45599</v>
      </c>
      <c r="G69" s="39">
        <f>'TODOS OS ITENS '!C70</f>
        <v>7897572020115</v>
      </c>
      <c r="H69" s="38">
        <f>'TODOS OS ITENS '!V70</f>
        <v>2</v>
      </c>
      <c r="I69" s="41">
        <f>'TODOS OS ITENS '!X70</f>
        <v>37771.857000000004</v>
      </c>
      <c r="J69" s="42"/>
      <c r="K69" s="43">
        <f>'TODOS OS ITENS '!Z70</f>
        <v>7.5</v>
      </c>
    </row>
    <row r="70" spans="1:11" x14ac:dyDescent="0.3">
      <c r="A70" s="38" t="str">
        <f>'TODOS OS ITENS '!O71</f>
        <v>60.726.502/0001-26</v>
      </c>
      <c r="B70" s="39">
        <f>'TODOS OS ITENS '!B71</f>
        <v>4307650002502</v>
      </c>
      <c r="C70" s="37" t="str">
        <f>'TODOS OS ITENS '!K71</f>
        <v>MSD4635590</v>
      </c>
      <c r="D70" s="38">
        <f>'TODOS OS ITENS '!I71</f>
        <v>1138295</v>
      </c>
      <c r="E70" s="38"/>
      <c r="F70" s="40">
        <f>'TODOS OS ITENS '!E71</f>
        <v>45599</v>
      </c>
      <c r="G70" s="39">
        <f>'TODOS OS ITENS '!C71</f>
        <v>7897572020115</v>
      </c>
      <c r="H70" s="38">
        <f>'TODOS OS ITENS '!V71</f>
        <v>8</v>
      </c>
      <c r="I70" s="41">
        <f>'TODOS OS ITENS '!X71</f>
        <v>140470.4736</v>
      </c>
      <c r="J70" s="42"/>
      <c r="K70" s="43">
        <f>'TODOS OS ITENS '!Z71</f>
        <v>14</v>
      </c>
    </row>
    <row r="71" spans="1:11" x14ac:dyDescent="0.3">
      <c r="A71" s="38" t="str">
        <f>'TODOS OS ITENS '!O72</f>
        <v>28.137.925/0001-06</v>
      </c>
      <c r="B71" s="39">
        <f>'TODOS OS ITENS '!B72</f>
        <v>4307650001298</v>
      </c>
      <c r="C71" s="37" t="str">
        <f>'TODOS OS ITENS '!K72</f>
        <v>MSD4637802</v>
      </c>
      <c r="D71" s="38">
        <f>'TODOS OS ITENS '!I72</f>
        <v>733531</v>
      </c>
      <c r="E71" s="38"/>
      <c r="F71" s="40">
        <f>'TODOS OS ITENS '!E72</f>
        <v>45600</v>
      </c>
      <c r="G71" s="39">
        <f>'TODOS OS ITENS '!C72</f>
        <v>7897572020115</v>
      </c>
      <c r="H71" s="38">
        <f>'TODOS OS ITENS '!V72</f>
        <v>16</v>
      </c>
      <c r="I71" s="41">
        <f>'TODOS OS ITENS '!X72</f>
        <v>293150.89440000005</v>
      </c>
      <c r="J71" s="42"/>
      <c r="K71" s="43">
        <f>'TODOS OS ITENS '!Z72</f>
        <v>9</v>
      </c>
    </row>
    <row r="72" spans="1:11" x14ac:dyDescent="0.3">
      <c r="A72" s="38" t="str">
        <f>'TODOS OS ITENS '!O73</f>
        <v>31.466.949/0005-39</v>
      </c>
      <c r="B72" s="39">
        <f>'TODOS OS ITENS '!B73</f>
        <v>4307650001298</v>
      </c>
      <c r="C72" s="37" t="str">
        <f>'TODOS OS ITENS '!K73</f>
        <v>MSD4641001</v>
      </c>
      <c r="D72" s="38">
        <f>'TODOS OS ITENS '!I73</f>
        <v>733657</v>
      </c>
      <c r="E72" s="38"/>
      <c r="F72" s="40">
        <f>'TODOS OS ITENS '!E73</f>
        <v>45600</v>
      </c>
      <c r="G72" s="39">
        <f>'TODOS OS ITENS '!C73</f>
        <v>7897572020115</v>
      </c>
      <c r="H72" s="38">
        <f>'TODOS OS ITENS '!V73</f>
        <v>2</v>
      </c>
      <c r="I72" s="41">
        <f>'TODOS OS ITENS '!X73</f>
        <v>37247.881500000003</v>
      </c>
      <c r="J72" s="42"/>
      <c r="K72" s="43">
        <f>'TODOS OS ITENS '!Z73</f>
        <v>7.5</v>
      </c>
    </row>
    <row r="73" spans="1:11" x14ac:dyDescent="0.3">
      <c r="A73" s="38" t="str">
        <f>'TODOS OS ITENS '!O74</f>
        <v>85.377.174/0019-50</v>
      </c>
      <c r="B73" s="39">
        <f>'TODOS OS ITENS '!B74</f>
        <v>4307650002502</v>
      </c>
      <c r="C73" s="37" t="str">
        <f>'TODOS OS ITENS '!K74</f>
        <v>MSD4633980</v>
      </c>
      <c r="D73" s="38">
        <f>'TODOS OS ITENS '!I74</f>
        <v>1138393</v>
      </c>
      <c r="E73" s="38"/>
      <c r="F73" s="40">
        <f>'TODOS OS ITENS '!E74</f>
        <v>45600</v>
      </c>
      <c r="G73" s="39">
        <f>'TODOS OS ITENS '!C74</f>
        <v>7897572020115</v>
      </c>
      <c r="H73" s="38">
        <f>'TODOS OS ITENS '!V74</f>
        <v>50</v>
      </c>
      <c r="I73" s="41">
        <f>'TODOS OS ITENS '!X74</f>
        <v>785225.6100000001</v>
      </c>
      <c r="J73" s="42"/>
      <c r="K73" s="43">
        <f>'TODOS OS ITENS '!Z74</f>
        <v>22</v>
      </c>
    </row>
    <row r="74" spans="1:11" x14ac:dyDescent="0.3">
      <c r="A74" s="38" t="str">
        <f>'TODOS OS ITENS '!O75</f>
        <v>06.120.637/0001-06</v>
      </c>
      <c r="B74" s="39">
        <f>'TODOS OS ITENS '!B75</f>
        <v>4307650002502</v>
      </c>
      <c r="C74" s="37" t="str">
        <f>'TODOS OS ITENS '!K75</f>
        <v>MSD4634235</v>
      </c>
      <c r="D74" s="38">
        <f>'TODOS OS ITENS '!I75</f>
        <v>1138405</v>
      </c>
      <c r="E74" s="38"/>
      <c r="F74" s="40">
        <f>'TODOS OS ITENS '!E75</f>
        <v>45600</v>
      </c>
      <c r="G74" s="39">
        <f>'TODOS OS ITENS '!C75</f>
        <v>7897572020115</v>
      </c>
      <c r="H74" s="38">
        <f>'TODOS OS ITENS '!V75</f>
        <v>2</v>
      </c>
      <c r="I74" s="41">
        <f>'TODOS OS ITENS '!X75</f>
        <v>40024.361500000006</v>
      </c>
      <c r="J74" s="42"/>
      <c r="K74" s="43">
        <f>'TODOS OS ITENS '!Z75</f>
        <v>7.5</v>
      </c>
    </row>
    <row r="75" spans="1:11" x14ac:dyDescent="0.3">
      <c r="A75" s="38" t="str">
        <f>'TODOS OS ITENS '!O76</f>
        <v>15.153.745/0002-49</v>
      </c>
      <c r="B75" s="39">
        <f>'TODOS OS ITENS '!B76</f>
        <v>4307650002502</v>
      </c>
      <c r="C75" s="37">
        <f>'TODOS OS ITENS '!K76</f>
        <v>0</v>
      </c>
      <c r="D75" s="38">
        <f>'TODOS OS ITENS '!I76</f>
        <v>1138457</v>
      </c>
      <c r="E75" s="38"/>
      <c r="F75" s="40">
        <f>'TODOS OS ITENS '!E76</f>
        <v>45600</v>
      </c>
      <c r="G75" s="39">
        <f>'TODOS OS ITENS '!C76</f>
        <v>7897572020115</v>
      </c>
      <c r="H75" s="38">
        <f>'TODOS OS ITENS '!V76</f>
        <v>10</v>
      </c>
      <c r="I75" s="41">
        <f>'TODOS OS ITENS '!X76</f>
        <v>122736.81600000002</v>
      </c>
      <c r="J75" s="42"/>
      <c r="K75" s="43">
        <f>'TODOS OS ITENS '!Z76</f>
        <v>42</v>
      </c>
    </row>
    <row r="76" spans="1:11" x14ac:dyDescent="0.3">
      <c r="A76" s="38" t="str">
        <f>'TODOS OS ITENS '!O77</f>
        <v>15.153.745/0002-49</v>
      </c>
      <c r="B76" s="39">
        <f>'TODOS OS ITENS '!B77</f>
        <v>4307650002502</v>
      </c>
      <c r="C76" s="37">
        <f>'TODOS OS ITENS '!K77</f>
        <v>0</v>
      </c>
      <c r="D76" s="38">
        <f>'TODOS OS ITENS '!I77</f>
        <v>1138457</v>
      </c>
      <c r="E76" s="38"/>
      <c r="F76" s="40">
        <f>'TODOS OS ITENS '!E77</f>
        <v>45600</v>
      </c>
      <c r="G76" s="39">
        <f>'TODOS OS ITENS '!C77</f>
        <v>7897572020115</v>
      </c>
      <c r="H76" s="38">
        <f>'TODOS OS ITENS '!V77</f>
        <v>13</v>
      </c>
      <c r="I76" s="41">
        <f>'TODOS OS ITENS '!X77</f>
        <v>159557.86080000002</v>
      </c>
      <c r="J76" s="42"/>
      <c r="K76" s="43">
        <f>'TODOS OS ITENS '!Z77</f>
        <v>42</v>
      </c>
    </row>
    <row r="77" spans="1:11" x14ac:dyDescent="0.3">
      <c r="A77" s="38" t="str">
        <f>'TODOS OS ITENS '!O78</f>
        <v>62.638.374/0001-94</v>
      </c>
      <c r="B77" s="39">
        <f>'TODOS OS ITENS '!B78</f>
        <v>4307650002502</v>
      </c>
      <c r="C77" s="37" t="str">
        <f>'TODOS OS ITENS '!K78</f>
        <v>MSD4635532</v>
      </c>
      <c r="D77" s="38">
        <f>'TODOS OS ITENS '!I78</f>
        <v>1138528</v>
      </c>
      <c r="E77" s="38"/>
      <c r="F77" s="40">
        <f>'TODOS OS ITENS '!E78</f>
        <v>45600</v>
      </c>
      <c r="G77" s="39">
        <f>'TODOS OS ITENS '!C78</f>
        <v>7897572020115</v>
      </c>
      <c r="H77" s="38">
        <f>'TODOS OS ITENS '!V78</f>
        <v>6</v>
      </c>
      <c r="I77" s="41">
        <f>'TODOS OS ITENS '!X78</f>
        <v>111478.0212</v>
      </c>
      <c r="J77" s="42"/>
      <c r="K77" s="43">
        <f>'TODOS OS ITENS '!Z78</f>
        <v>9</v>
      </c>
    </row>
    <row r="78" spans="1:11" x14ac:dyDescent="0.3">
      <c r="A78" s="38" t="str">
        <f>'TODOS OS ITENS '!O79</f>
        <v>33.804.212/0001-80</v>
      </c>
      <c r="B78" s="39">
        <f>'TODOS OS ITENS '!B79</f>
        <v>4307650002502</v>
      </c>
      <c r="C78" s="37" t="str">
        <f>'TODOS OS ITENS '!K79</f>
        <v>MSD4634137</v>
      </c>
      <c r="D78" s="38">
        <f>'TODOS OS ITENS '!I79</f>
        <v>1138534</v>
      </c>
      <c r="E78" s="38"/>
      <c r="F78" s="40">
        <f>'TODOS OS ITENS '!E79</f>
        <v>45600</v>
      </c>
      <c r="G78" s="39">
        <f>'TODOS OS ITENS '!C79</f>
        <v>7897572020115</v>
      </c>
      <c r="H78" s="38">
        <f>'TODOS OS ITENS '!V79</f>
        <v>15</v>
      </c>
      <c r="I78" s="41">
        <f>'TODOS OS ITENS '!X79</f>
        <v>285579.228</v>
      </c>
      <c r="J78" s="42"/>
      <c r="K78" s="43">
        <f>'TODOS OS ITENS '!Z79</f>
        <v>12</v>
      </c>
    </row>
    <row r="79" spans="1:11" x14ac:dyDescent="0.3">
      <c r="A79" s="38" t="str">
        <f>'TODOS OS ITENS '!O80</f>
        <v>58.229.691/0014-02</v>
      </c>
      <c r="B79" s="39">
        <f>'TODOS OS ITENS '!B80</f>
        <v>4307650002502</v>
      </c>
      <c r="C79" s="37" t="str">
        <f>'TODOS OS ITENS '!K80</f>
        <v>MSD4633399</v>
      </c>
      <c r="D79" s="38">
        <f>'TODOS OS ITENS '!I80</f>
        <v>1138581</v>
      </c>
      <c r="E79" s="38"/>
      <c r="F79" s="40">
        <f>'TODOS OS ITENS '!E80</f>
        <v>45600</v>
      </c>
      <c r="G79" s="39">
        <f>'TODOS OS ITENS '!C80</f>
        <v>7897572020115</v>
      </c>
      <c r="H79" s="38">
        <f>'TODOS OS ITENS '!V80</f>
        <v>12</v>
      </c>
      <c r="I79" s="41">
        <f>'TODOS OS ITENS '!X80</f>
        <v>191105.17920000001</v>
      </c>
      <c r="J79" s="42"/>
      <c r="K79" s="43">
        <f>'TODOS OS ITENS '!Z80</f>
        <v>22</v>
      </c>
    </row>
    <row r="80" spans="1:11" x14ac:dyDescent="0.3">
      <c r="A80" s="38" t="str">
        <f>'TODOS OS ITENS '!O81</f>
        <v>00.095.775/0001-98</v>
      </c>
      <c r="B80" s="39">
        <f>'TODOS OS ITENS '!B81</f>
        <v>4307650002502</v>
      </c>
      <c r="C80" s="37" t="str">
        <f>'TODOS OS ITENS '!K81</f>
        <v>MSD4637723</v>
      </c>
      <c r="D80" s="38">
        <f>'TODOS OS ITENS '!I81</f>
        <v>1138603</v>
      </c>
      <c r="E80" s="38"/>
      <c r="F80" s="40">
        <f>'TODOS OS ITENS '!E81</f>
        <v>45600</v>
      </c>
      <c r="G80" s="39">
        <f>'TODOS OS ITENS '!C81</f>
        <v>7897572020115</v>
      </c>
      <c r="H80" s="38">
        <f>'TODOS OS ITENS '!V81</f>
        <v>2</v>
      </c>
      <c r="I80" s="41">
        <f>'TODOS OS ITENS '!X81</f>
        <v>36643.861800000006</v>
      </c>
      <c r="J80" s="42"/>
      <c r="K80" s="43">
        <f>'TODOS OS ITENS '!Z81</f>
        <v>9</v>
      </c>
    </row>
    <row r="81" spans="1:11" x14ac:dyDescent="0.3">
      <c r="A81" s="38" t="str">
        <f>'TODOS OS ITENS '!O82</f>
        <v>62.106.505/0001-92</v>
      </c>
      <c r="B81" s="39">
        <f>'TODOS OS ITENS '!B82</f>
        <v>4307650002502</v>
      </c>
      <c r="C81" s="37">
        <f>'TODOS OS ITENS '!K82</f>
        <v>0</v>
      </c>
      <c r="D81" s="38">
        <f>'TODOS OS ITENS '!I82</f>
        <v>1138642</v>
      </c>
      <c r="E81" s="38"/>
      <c r="F81" s="40">
        <f>'TODOS OS ITENS '!E82</f>
        <v>45600</v>
      </c>
      <c r="G81" s="39">
        <f>'TODOS OS ITENS '!C82</f>
        <v>7897572020115</v>
      </c>
      <c r="H81" s="38">
        <f>'TODOS OS ITENS '!V82</f>
        <v>2</v>
      </c>
      <c r="I81" s="41">
        <f>'TODOS OS ITENS '!X82</f>
        <v>37771.857000000004</v>
      </c>
      <c r="J81" s="42"/>
      <c r="K81" s="43">
        <f>'TODOS OS ITENS '!Z82</f>
        <v>7.5</v>
      </c>
    </row>
    <row r="82" spans="1:11" x14ac:dyDescent="0.3">
      <c r="A82" s="38" t="str">
        <f>'TODOS OS ITENS '!O83</f>
        <v>62.106.505/0001-92</v>
      </c>
      <c r="B82" s="39">
        <f>'TODOS OS ITENS '!B83</f>
        <v>4307650002502</v>
      </c>
      <c r="C82" s="37">
        <f>'TODOS OS ITENS '!K83</f>
        <v>0</v>
      </c>
      <c r="D82" s="38">
        <f>'TODOS OS ITENS '!I83</f>
        <v>1138642</v>
      </c>
      <c r="E82" s="38"/>
      <c r="F82" s="40">
        <f>'TODOS OS ITENS '!E83</f>
        <v>45600</v>
      </c>
      <c r="G82" s="39">
        <f>'TODOS OS ITENS '!C83</f>
        <v>7897572020115</v>
      </c>
      <c r="H82" s="38">
        <f>'TODOS OS ITENS '!V83</f>
        <v>9</v>
      </c>
      <c r="I82" s="41">
        <f>'TODOS OS ITENS '!X83</f>
        <v>169973.35650000002</v>
      </c>
      <c r="J82" s="42"/>
      <c r="K82" s="43">
        <f>'TODOS OS ITENS '!Z83</f>
        <v>7.5</v>
      </c>
    </row>
    <row r="83" spans="1:11" x14ac:dyDescent="0.3">
      <c r="A83" s="38" t="str">
        <f>'TODOS OS ITENS '!O84</f>
        <v>60.975.737/0012-04</v>
      </c>
      <c r="B83" s="39">
        <f>'TODOS OS ITENS '!B84</f>
        <v>4307650002502</v>
      </c>
      <c r="C83" s="37">
        <f>'TODOS OS ITENS '!K84</f>
        <v>0</v>
      </c>
      <c r="D83" s="38">
        <f>'TODOS OS ITENS '!I84</f>
        <v>1138669</v>
      </c>
      <c r="E83" s="38"/>
      <c r="F83" s="40">
        <f>'TODOS OS ITENS '!E84</f>
        <v>45600</v>
      </c>
      <c r="G83" s="39">
        <f>'TODOS OS ITENS '!C84</f>
        <v>7897572020115</v>
      </c>
      <c r="H83" s="38">
        <f>'TODOS OS ITENS '!V84</f>
        <v>2</v>
      </c>
      <c r="I83" s="41">
        <f>'TODOS OS ITENS '!X84</f>
        <v>37771.857000000004</v>
      </c>
      <c r="J83" s="42"/>
      <c r="K83" s="43">
        <f>'TODOS OS ITENS '!Z84</f>
        <v>7.5</v>
      </c>
    </row>
    <row r="84" spans="1:11" x14ac:dyDescent="0.3">
      <c r="A84" s="38" t="str">
        <f>'TODOS OS ITENS '!O85</f>
        <v>08.423.202/0001-58</v>
      </c>
      <c r="B84" s="39">
        <f>'TODOS OS ITENS '!B85</f>
        <v>4307650002502</v>
      </c>
      <c r="C84" s="37" t="str">
        <f>'TODOS OS ITENS '!K85</f>
        <v>MSD4637682</v>
      </c>
      <c r="D84" s="38">
        <f>'TODOS OS ITENS '!I85</f>
        <v>1138708</v>
      </c>
      <c r="E84" s="38"/>
      <c r="F84" s="40">
        <f>'TODOS OS ITENS '!E85</f>
        <v>45600</v>
      </c>
      <c r="G84" s="39">
        <f>'TODOS OS ITENS '!C85</f>
        <v>7897572020115</v>
      </c>
      <c r="H84" s="38">
        <f>'TODOS OS ITENS '!V85</f>
        <v>6</v>
      </c>
      <c r="I84" s="41">
        <f>'TODOS OS ITENS '!X85</f>
        <v>114705.53640000001</v>
      </c>
      <c r="J84" s="42"/>
      <c r="K84" s="43">
        <f>'TODOS OS ITENS '!Z85</f>
        <v>9</v>
      </c>
    </row>
    <row r="85" spans="1:11" x14ac:dyDescent="0.3">
      <c r="A85" s="38" t="str">
        <f>'TODOS OS ITENS '!O86</f>
        <v>01.068.099/0001-26</v>
      </c>
      <c r="B85" s="39">
        <f>'TODOS OS ITENS '!B86</f>
        <v>4307650002502</v>
      </c>
      <c r="C85" s="37" t="str">
        <f>'TODOS OS ITENS '!K86</f>
        <v>MSD4637797</v>
      </c>
      <c r="D85" s="38">
        <f>'TODOS OS ITENS '!I86</f>
        <v>1138711</v>
      </c>
      <c r="E85" s="38"/>
      <c r="F85" s="40">
        <f>'TODOS OS ITENS '!E86</f>
        <v>45600</v>
      </c>
      <c r="G85" s="39">
        <f>'TODOS OS ITENS '!C86</f>
        <v>7897572020115</v>
      </c>
      <c r="H85" s="38">
        <f>'TODOS OS ITENS '!V86</f>
        <v>2</v>
      </c>
      <c r="I85" s="41">
        <f>'TODOS OS ITENS '!X86</f>
        <v>35248.955299999994</v>
      </c>
      <c r="J85" s="42"/>
      <c r="K85" s="43">
        <f>'TODOS OS ITENS '!Z86</f>
        <v>15.5</v>
      </c>
    </row>
    <row r="86" spans="1:11" x14ac:dyDescent="0.3">
      <c r="A86" s="38" t="str">
        <f>'TODOS OS ITENS '!O87</f>
        <v>36.238.913/0001-98</v>
      </c>
      <c r="B86" s="39">
        <f>'TODOS OS ITENS '!B87</f>
        <v>4307650002502</v>
      </c>
      <c r="C86" s="37" t="str">
        <f>'TODOS OS ITENS '!K87</f>
        <v>MSD4639074</v>
      </c>
      <c r="D86" s="38">
        <f>'TODOS OS ITENS '!I87</f>
        <v>1138727</v>
      </c>
      <c r="E86" s="38"/>
      <c r="F86" s="40">
        <f>'TODOS OS ITENS '!E87</f>
        <v>45600</v>
      </c>
      <c r="G86" s="39">
        <f>'TODOS OS ITENS '!C87</f>
        <v>7897572020115</v>
      </c>
      <c r="H86" s="38">
        <f>'TODOS OS ITENS '!V87</f>
        <v>3</v>
      </c>
      <c r="I86" s="41">
        <f>'TODOS OS ITENS '!X87</f>
        <v>59062.976700000007</v>
      </c>
      <c r="J86" s="42"/>
      <c r="K86" s="43">
        <f>'TODOS OS ITENS '!Z87</f>
        <v>9</v>
      </c>
    </row>
    <row r="87" spans="1:11" x14ac:dyDescent="0.3">
      <c r="A87" s="38" t="str">
        <f>'TODOS OS ITENS '!O88</f>
        <v>00.461.479/0108-00</v>
      </c>
      <c r="B87" s="39">
        <f>'TODOS OS ITENS '!B88</f>
        <v>4307650002502</v>
      </c>
      <c r="C87" s="37" t="str">
        <f>'TODOS OS ITENS '!K88</f>
        <v>MSD4638744</v>
      </c>
      <c r="D87" s="38">
        <f>'TODOS OS ITENS '!I88</f>
        <v>1138730</v>
      </c>
      <c r="E87" s="38"/>
      <c r="F87" s="40">
        <f>'TODOS OS ITENS '!E88</f>
        <v>45600</v>
      </c>
      <c r="G87" s="39">
        <f>'TODOS OS ITENS '!C88</f>
        <v>7897572020115</v>
      </c>
      <c r="H87" s="38">
        <f>'TODOS OS ITENS '!V88</f>
        <v>14</v>
      </c>
      <c r="I87" s="41">
        <f>'TODOS OS ITENS '!X88</f>
        <v>221107.55380000002</v>
      </c>
      <c r="J87" s="42"/>
      <c r="K87" s="43">
        <f>'TODOS OS ITENS '!Z88</f>
        <v>27</v>
      </c>
    </row>
    <row r="88" spans="1:11" x14ac:dyDescent="0.3">
      <c r="A88" s="38" t="str">
        <f>'TODOS OS ITENS '!O89</f>
        <v>12.117.055/0001-65</v>
      </c>
      <c r="B88" s="39">
        <f>'TODOS OS ITENS '!B89</f>
        <v>4307650002502</v>
      </c>
      <c r="C88" s="37" t="str">
        <f>'TODOS OS ITENS '!K89</f>
        <v>MSD4636391</v>
      </c>
      <c r="D88" s="38">
        <f>'TODOS OS ITENS '!I89</f>
        <v>1138798</v>
      </c>
      <c r="E88" s="38"/>
      <c r="F88" s="40">
        <f>'TODOS OS ITENS '!E89</f>
        <v>45600</v>
      </c>
      <c r="G88" s="39">
        <f>'TODOS OS ITENS '!C89</f>
        <v>7897572020115</v>
      </c>
      <c r="H88" s="38">
        <f>'TODOS OS ITENS '!V89</f>
        <v>20</v>
      </c>
      <c r="I88" s="41">
        <f>'TODOS OS ITENS '!X89</f>
        <v>349974.66399999999</v>
      </c>
      <c r="J88" s="42"/>
      <c r="K88" s="43">
        <f>'TODOS OS ITENS '!Z89</f>
        <v>15.5</v>
      </c>
    </row>
    <row r="89" spans="1:11" x14ac:dyDescent="0.3">
      <c r="A89" s="38" t="str">
        <f>'TODOS OS ITENS '!O90</f>
        <v>03.551.515/0001-78</v>
      </c>
      <c r="B89" s="39">
        <f>'TODOS OS ITENS '!B90</f>
        <v>4307650002502</v>
      </c>
      <c r="C89" s="37" t="str">
        <f>'TODOS OS ITENS '!K90</f>
        <v>MSD4638622</v>
      </c>
      <c r="D89" s="38">
        <f>'TODOS OS ITENS '!I90</f>
        <v>1138808</v>
      </c>
      <c r="E89" s="38"/>
      <c r="F89" s="40">
        <f>'TODOS OS ITENS '!E90</f>
        <v>45600</v>
      </c>
      <c r="G89" s="39">
        <f>'TODOS OS ITENS '!C90</f>
        <v>7897572020115</v>
      </c>
      <c r="H89" s="38">
        <f>'TODOS OS ITENS '!V90</f>
        <v>2</v>
      </c>
      <c r="I89" s="41">
        <f>'TODOS OS ITENS '!X90</f>
        <v>31409.024400000002</v>
      </c>
      <c r="J89" s="42"/>
      <c r="K89" s="43">
        <f>'TODOS OS ITENS '!Z90</f>
        <v>22</v>
      </c>
    </row>
    <row r="90" spans="1:11" x14ac:dyDescent="0.3">
      <c r="A90" s="38" t="str">
        <f>'TODOS OS ITENS '!O91</f>
        <v>06.131.824/0001-87</v>
      </c>
      <c r="B90" s="39">
        <f>'TODOS OS ITENS '!B91</f>
        <v>4307650002502</v>
      </c>
      <c r="C90" s="37" t="str">
        <f>'TODOS OS ITENS '!K91</f>
        <v>MSD4638415</v>
      </c>
      <c r="D90" s="38">
        <f>'TODOS OS ITENS '!I91</f>
        <v>1138831</v>
      </c>
      <c r="E90" s="38"/>
      <c r="F90" s="40">
        <f>'TODOS OS ITENS '!E91</f>
        <v>45600</v>
      </c>
      <c r="G90" s="39">
        <f>'TODOS OS ITENS '!C91</f>
        <v>7897572020115</v>
      </c>
      <c r="H90" s="38">
        <f>'TODOS OS ITENS '!V91</f>
        <v>2</v>
      </c>
      <c r="I90" s="41">
        <f>'TODOS OS ITENS '!X91</f>
        <v>31409.024400000002</v>
      </c>
      <c r="J90" s="42"/>
      <c r="K90" s="43">
        <f>'TODOS OS ITENS '!Z91</f>
        <v>22</v>
      </c>
    </row>
    <row r="91" spans="1:11" x14ac:dyDescent="0.3">
      <c r="A91" s="38" t="str">
        <f>'TODOS OS ITENS '!O92</f>
        <v>88.625.686/0024-43</v>
      </c>
      <c r="B91" s="39">
        <f>'TODOS OS ITENS '!B92</f>
        <v>4307650002502</v>
      </c>
      <c r="C91" s="37" t="str">
        <f>'TODOS OS ITENS '!K92</f>
        <v>MSD4638250</v>
      </c>
      <c r="D91" s="38">
        <f>'TODOS OS ITENS '!I92</f>
        <v>1138837</v>
      </c>
      <c r="E91" s="38"/>
      <c r="F91" s="40">
        <f>'TODOS OS ITENS '!E92</f>
        <v>45600</v>
      </c>
      <c r="G91" s="39">
        <f>'TODOS OS ITENS '!C92</f>
        <v>7897572020115</v>
      </c>
      <c r="H91" s="38">
        <f>'TODOS OS ITENS '!V92</f>
        <v>50</v>
      </c>
      <c r="I91" s="41">
        <f>'TODOS OS ITENS '!X92</f>
        <v>865761.57000000007</v>
      </c>
      <c r="J91" s="42"/>
      <c r="K91" s="43">
        <f>'TODOS OS ITENS '!Z92</f>
        <v>14</v>
      </c>
    </row>
    <row r="92" spans="1:11" x14ac:dyDescent="0.3">
      <c r="A92" s="38" t="str">
        <f>'TODOS OS ITENS '!O93</f>
        <v>17.513.235/0001-80</v>
      </c>
      <c r="B92" s="39">
        <f>'TODOS OS ITENS '!B93</f>
        <v>4307650002502</v>
      </c>
      <c r="C92" s="37" t="str">
        <f>'TODOS OS ITENS '!K93</f>
        <v>MSD4633209</v>
      </c>
      <c r="D92" s="38">
        <f>'TODOS OS ITENS '!I93</f>
        <v>1138842</v>
      </c>
      <c r="E92" s="38"/>
      <c r="F92" s="40">
        <f>'TODOS OS ITENS '!E93</f>
        <v>45600</v>
      </c>
      <c r="G92" s="39">
        <f>'TODOS OS ITENS '!C93</f>
        <v>7897572020115</v>
      </c>
      <c r="H92" s="38">
        <f>'TODOS OS ITENS '!V93</f>
        <v>2</v>
      </c>
      <c r="I92" s="41">
        <f>'TODOS OS ITENS '!X93</f>
        <v>32667.552000000003</v>
      </c>
      <c r="J92" s="42"/>
      <c r="K92" s="43">
        <f>'TODOS OS ITENS '!Z93</f>
        <v>20</v>
      </c>
    </row>
    <row r="93" spans="1:11" x14ac:dyDescent="0.3">
      <c r="A93" s="38" t="str">
        <f>'TODOS OS ITENS '!O94</f>
        <v>15.246.302/0001-11</v>
      </c>
      <c r="B93" s="39">
        <f>'TODOS OS ITENS '!B94</f>
        <v>4307650002502</v>
      </c>
      <c r="C93" s="37" t="str">
        <f>'TODOS OS ITENS '!K94</f>
        <v>MSD4638444</v>
      </c>
      <c r="D93" s="38">
        <f>'TODOS OS ITENS '!I94</f>
        <v>1138849</v>
      </c>
      <c r="E93" s="38"/>
      <c r="F93" s="40">
        <f>'TODOS OS ITENS '!E94</f>
        <v>45600</v>
      </c>
      <c r="G93" s="39">
        <f>'TODOS OS ITENS '!C94</f>
        <v>7897572020115</v>
      </c>
      <c r="H93" s="38">
        <f>'TODOS OS ITENS '!V94</f>
        <v>2</v>
      </c>
      <c r="I93" s="41">
        <f>'TODOS OS ITENS '!X94</f>
        <v>31409.024400000002</v>
      </c>
      <c r="J93" s="42"/>
      <c r="K93" s="43">
        <f>'TODOS OS ITENS '!Z94</f>
        <v>22</v>
      </c>
    </row>
    <row r="94" spans="1:11" x14ac:dyDescent="0.3">
      <c r="A94" s="38" t="str">
        <f>'TODOS OS ITENS '!O95</f>
        <v>15.246.302/0001-11</v>
      </c>
      <c r="B94" s="39">
        <f>'TODOS OS ITENS '!B95</f>
        <v>4307650002502</v>
      </c>
      <c r="C94" s="37" t="str">
        <f>'TODOS OS ITENS '!K95</f>
        <v>MSD4638463</v>
      </c>
      <c r="D94" s="38">
        <f>'TODOS OS ITENS '!I95</f>
        <v>1138850</v>
      </c>
      <c r="E94" s="38"/>
      <c r="F94" s="40">
        <f>'TODOS OS ITENS '!E95</f>
        <v>45600</v>
      </c>
      <c r="G94" s="39">
        <f>'TODOS OS ITENS '!C95</f>
        <v>7897572020115</v>
      </c>
      <c r="H94" s="38">
        <f>'TODOS OS ITENS '!V95</f>
        <v>2</v>
      </c>
      <c r="I94" s="41">
        <f>'TODOS OS ITENS '!X95</f>
        <v>31409.024400000002</v>
      </c>
      <c r="J94" s="42"/>
      <c r="K94" s="43">
        <f>'TODOS OS ITENS '!Z95</f>
        <v>22</v>
      </c>
    </row>
    <row r="95" spans="1:11" x14ac:dyDescent="0.3">
      <c r="A95" s="38" t="str">
        <f>'TODOS OS ITENS '!O96</f>
        <v>15.246.302/0001-11</v>
      </c>
      <c r="B95" s="39">
        <f>'TODOS OS ITENS '!B96</f>
        <v>4307650002502</v>
      </c>
      <c r="C95" s="37" t="str">
        <f>'TODOS OS ITENS '!K96</f>
        <v>MSD4638456</v>
      </c>
      <c r="D95" s="38">
        <f>'TODOS OS ITENS '!I96</f>
        <v>1138851</v>
      </c>
      <c r="E95" s="38"/>
      <c r="F95" s="40">
        <f>'TODOS OS ITENS '!E96</f>
        <v>45600</v>
      </c>
      <c r="G95" s="39">
        <f>'TODOS OS ITENS '!C96</f>
        <v>7897572020115</v>
      </c>
      <c r="H95" s="38">
        <f>'TODOS OS ITENS '!V96</f>
        <v>2</v>
      </c>
      <c r="I95" s="41">
        <f>'TODOS OS ITENS '!X96</f>
        <v>31409.024400000002</v>
      </c>
      <c r="J95" s="42"/>
      <c r="K95" s="43">
        <f>'TODOS OS ITENS '!Z96</f>
        <v>22</v>
      </c>
    </row>
    <row r="96" spans="1:11" x14ac:dyDescent="0.3">
      <c r="A96" s="38" t="str">
        <f>'TODOS OS ITENS '!O97</f>
        <v>91.616.805/0001-10</v>
      </c>
      <c r="B96" s="39">
        <f>'TODOS OS ITENS '!B97</f>
        <v>4307650002502</v>
      </c>
      <c r="C96" s="37" t="str">
        <f>'TODOS OS ITENS '!K97</f>
        <v>MSD4637434</v>
      </c>
      <c r="D96" s="38">
        <f>'TODOS OS ITENS '!I97</f>
        <v>1138857</v>
      </c>
      <c r="E96" s="38"/>
      <c r="F96" s="40">
        <f>'TODOS OS ITENS '!E97</f>
        <v>45600</v>
      </c>
      <c r="G96" s="39">
        <f>'TODOS OS ITENS '!C97</f>
        <v>7897572020115</v>
      </c>
      <c r="H96" s="38">
        <f>'TODOS OS ITENS '!V97</f>
        <v>1</v>
      </c>
      <c r="I96" s="41">
        <f>'TODOS OS ITENS '!X97</f>
        <v>18321.930900000003</v>
      </c>
      <c r="J96" s="42"/>
      <c r="K96" s="43">
        <f>'TODOS OS ITENS '!Z97</f>
        <v>9</v>
      </c>
    </row>
    <row r="97" spans="1:11" x14ac:dyDescent="0.3">
      <c r="A97" s="38" t="str">
        <f>'TODOS OS ITENS '!O98</f>
        <v>01.753.991/0001-46</v>
      </c>
      <c r="B97" s="39">
        <f>'TODOS OS ITENS '!B98</f>
        <v>4307650002502</v>
      </c>
      <c r="C97" s="37" t="str">
        <f>'TODOS OS ITENS '!K98</f>
        <v>MSD4638812</v>
      </c>
      <c r="D97" s="38">
        <f>'TODOS OS ITENS '!I98</f>
        <v>1138859</v>
      </c>
      <c r="E97" s="38"/>
      <c r="F97" s="40">
        <f>'TODOS OS ITENS '!E98</f>
        <v>45600</v>
      </c>
      <c r="G97" s="39">
        <f>'TODOS OS ITENS '!C98</f>
        <v>7897572020115</v>
      </c>
      <c r="H97" s="38">
        <f>'TODOS OS ITENS '!V98</f>
        <v>2</v>
      </c>
      <c r="I97" s="41">
        <f>'TODOS OS ITENS '!X98</f>
        <v>31409.024400000002</v>
      </c>
      <c r="J97" s="42"/>
      <c r="K97" s="43">
        <f>'TODOS OS ITENS '!Z98</f>
        <v>22</v>
      </c>
    </row>
    <row r="98" spans="1:11" x14ac:dyDescent="0.3">
      <c r="A98" s="38" t="str">
        <f>'TODOS OS ITENS '!O99</f>
        <v>92.021.062/0009-55</v>
      </c>
      <c r="B98" s="39">
        <f>'TODOS OS ITENS '!B99</f>
        <v>4307650002502</v>
      </c>
      <c r="C98" s="37" t="str">
        <f>'TODOS OS ITENS '!K99</f>
        <v>MSD4639059</v>
      </c>
      <c r="D98" s="38">
        <f>'TODOS OS ITENS '!I99</f>
        <v>1138860</v>
      </c>
      <c r="E98" s="38"/>
      <c r="F98" s="40">
        <f>'TODOS OS ITENS '!E99</f>
        <v>45600</v>
      </c>
      <c r="G98" s="39">
        <f>'TODOS OS ITENS '!C99</f>
        <v>7897572020115</v>
      </c>
      <c r="H98" s="38">
        <f>'TODOS OS ITENS '!V99</f>
        <v>2</v>
      </c>
      <c r="I98" s="41">
        <f>'TODOS OS ITENS '!X99</f>
        <v>31409.024400000002</v>
      </c>
      <c r="J98" s="42"/>
      <c r="K98" s="43">
        <f>'TODOS OS ITENS '!Z99</f>
        <v>22</v>
      </c>
    </row>
    <row r="99" spans="1:11" x14ac:dyDescent="0.3">
      <c r="A99" s="38" t="str">
        <f>'TODOS OS ITENS '!O100</f>
        <v>92.021.062/0009-55</v>
      </c>
      <c r="B99" s="39">
        <f>'TODOS OS ITENS '!B100</f>
        <v>4307650002502</v>
      </c>
      <c r="C99" s="37" t="str">
        <f>'TODOS OS ITENS '!K100</f>
        <v>MSD4639045</v>
      </c>
      <c r="D99" s="38">
        <f>'TODOS OS ITENS '!I100</f>
        <v>1138861</v>
      </c>
      <c r="E99" s="38"/>
      <c r="F99" s="40">
        <f>'TODOS OS ITENS '!E100</f>
        <v>45600</v>
      </c>
      <c r="G99" s="39">
        <f>'TODOS OS ITENS '!C100</f>
        <v>7897572020115</v>
      </c>
      <c r="H99" s="38">
        <f>'TODOS OS ITENS '!V100</f>
        <v>2</v>
      </c>
      <c r="I99" s="41">
        <f>'TODOS OS ITENS '!X100</f>
        <v>31409.024400000002</v>
      </c>
      <c r="J99" s="42"/>
      <c r="K99" s="43">
        <f>'TODOS OS ITENS '!Z100</f>
        <v>22</v>
      </c>
    </row>
    <row r="100" spans="1:11" x14ac:dyDescent="0.3">
      <c r="A100" s="38" t="str">
        <f>'TODOS OS ITENS '!O101</f>
        <v>20.033.934/0001-37</v>
      </c>
      <c r="B100" s="39">
        <f>'TODOS OS ITENS '!B101</f>
        <v>4307650002502</v>
      </c>
      <c r="C100" s="37" t="str">
        <f>'TODOS OS ITENS '!K101</f>
        <v>MSD4638397</v>
      </c>
      <c r="D100" s="38">
        <f>'TODOS OS ITENS '!I101</f>
        <v>1138863</v>
      </c>
      <c r="E100" s="38"/>
      <c r="F100" s="40">
        <f>'TODOS OS ITENS '!E101</f>
        <v>45600</v>
      </c>
      <c r="G100" s="39">
        <f>'TODOS OS ITENS '!C101</f>
        <v>7897572020115</v>
      </c>
      <c r="H100" s="38">
        <f>'TODOS OS ITENS '!V101</f>
        <v>2</v>
      </c>
      <c r="I100" s="41">
        <f>'TODOS OS ITENS '!X101</f>
        <v>31409.040000000001</v>
      </c>
      <c r="J100" s="42"/>
      <c r="K100" s="43">
        <f>'TODOS OS ITENS '!Z101</f>
        <v>22</v>
      </c>
    </row>
    <row r="101" spans="1:11" x14ac:dyDescent="0.3">
      <c r="A101" s="38" t="str">
        <f>'TODOS OS ITENS '!O102</f>
        <v>77.858.611/0014-14</v>
      </c>
      <c r="B101" s="39">
        <f>'TODOS OS ITENS '!B102</f>
        <v>4307650002502</v>
      </c>
      <c r="C101" s="37" t="str">
        <f>'TODOS OS ITENS '!K102</f>
        <v>MSD4638555</v>
      </c>
      <c r="D101" s="38">
        <f>'TODOS OS ITENS '!I102</f>
        <v>1138866</v>
      </c>
      <c r="E101" s="38"/>
      <c r="F101" s="40">
        <f>'TODOS OS ITENS '!E102</f>
        <v>45600</v>
      </c>
      <c r="G101" s="39">
        <f>'TODOS OS ITENS '!C102</f>
        <v>7897572020115</v>
      </c>
      <c r="H101" s="38">
        <f>'TODOS OS ITENS '!V102</f>
        <v>4</v>
      </c>
      <c r="I101" s="41">
        <f>'TODOS OS ITENS '!X102</f>
        <v>62818.048800000004</v>
      </c>
      <c r="J101" s="42"/>
      <c r="K101" s="43">
        <f>'TODOS OS ITENS '!Z102</f>
        <v>22</v>
      </c>
    </row>
    <row r="102" spans="1:11" x14ac:dyDescent="0.3">
      <c r="A102" s="38" t="str">
        <f>'TODOS OS ITENS '!O103</f>
        <v>80.906.191/0001-94</v>
      </c>
      <c r="B102" s="39">
        <f>'TODOS OS ITENS '!B103</f>
        <v>4307650002502</v>
      </c>
      <c r="C102" s="37" t="str">
        <f>'TODOS OS ITENS '!K103</f>
        <v>MSD4638359</v>
      </c>
      <c r="D102" s="38">
        <f>'TODOS OS ITENS '!I103</f>
        <v>1138867</v>
      </c>
      <c r="E102" s="38"/>
      <c r="F102" s="40">
        <f>'TODOS OS ITENS '!E103</f>
        <v>45600</v>
      </c>
      <c r="G102" s="39">
        <f>'TODOS OS ITENS '!C103</f>
        <v>7897572020115</v>
      </c>
      <c r="H102" s="38">
        <f>'TODOS OS ITENS '!V103</f>
        <v>2</v>
      </c>
      <c r="I102" s="41">
        <f>'TODOS OS ITENS '!X103</f>
        <v>37960.413399999998</v>
      </c>
      <c r="J102" s="42"/>
      <c r="K102" s="43">
        <f>'TODOS OS ITENS '!Z103</f>
        <v>9</v>
      </c>
    </row>
    <row r="103" spans="1:11" x14ac:dyDescent="0.3">
      <c r="A103" s="38" t="str">
        <f>'TODOS OS ITENS '!O104</f>
        <v>92.030.543/0001-70</v>
      </c>
      <c r="B103" s="39">
        <f>'TODOS OS ITENS '!B104</f>
        <v>4307650002502</v>
      </c>
      <c r="C103" s="37" t="str">
        <f>'TODOS OS ITENS '!K104</f>
        <v>MSD4639575</v>
      </c>
      <c r="D103" s="38">
        <f>'TODOS OS ITENS '!I104</f>
        <v>1138889</v>
      </c>
      <c r="E103" s="38"/>
      <c r="F103" s="40">
        <f>'TODOS OS ITENS '!E104</f>
        <v>45600</v>
      </c>
      <c r="G103" s="39">
        <f>'TODOS OS ITENS '!C104</f>
        <v>7897572020115</v>
      </c>
      <c r="H103" s="38">
        <f>'TODOS OS ITENS '!V104</f>
        <v>2</v>
      </c>
      <c r="I103" s="41">
        <f>'TODOS OS ITENS '!X104</f>
        <v>31409.024400000002</v>
      </c>
      <c r="J103" s="42"/>
      <c r="K103" s="43">
        <f>'TODOS OS ITENS '!Z104</f>
        <v>22</v>
      </c>
    </row>
    <row r="104" spans="1:11" x14ac:dyDescent="0.3">
      <c r="A104" s="38" t="str">
        <f>'TODOS OS ITENS '!O105</f>
        <v>77.858.611/0014-14</v>
      </c>
      <c r="B104" s="39">
        <f>'TODOS OS ITENS '!B105</f>
        <v>4307650002502</v>
      </c>
      <c r="C104" s="37" t="str">
        <f>'TODOS OS ITENS '!K105</f>
        <v>MSD4639058</v>
      </c>
      <c r="D104" s="38">
        <f>'TODOS OS ITENS '!I105</f>
        <v>1138906</v>
      </c>
      <c r="E104" s="38"/>
      <c r="F104" s="40">
        <f>'TODOS OS ITENS '!E105</f>
        <v>45600</v>
      </c>
      <c r="G104" s="39">
        <f>'TODOS OS ITENS '!C105</f>
        <v>7897572020115</v>
      </c>
      <c r="H104" s="38">
        <f>'TODOS OS ITENS '!V105</f>
        <v>14</v>
      </c>
      <c r="I104" s="41">
        <f>'TODOS OS ITENS '!X105</f>
        <v>219863.17080000002</v>
      </c>
      <c r="J104" s="42"/>
      <c r="K104" s="43">
        <f>'TODOS OS ITENS '!Z105</f>
        <v>22</v>
      </c>
    </row>
    <row r="105" spans="1:11" x14ac:dyDescent="0.3">
      <c r="A105" s="38" t="str">
        <f>'TODOS OS ITENS '!O106</f>
        <v>00.734.770/0001-68</v>
      </c>
      <c r="B105" s="39">
        <f>'TODOS OS ITENS '!B106</f>
        <v>4307650002502</v>
      </c>
      <c r="C105" s="37" t="str">
        <f>'TODOS OS ITENS '!K106</f>
        <v>MSD4637383</v>
      </c>
      <c r="D105" s="38">
        <f>'TODOS OS ITENS '!I106</f>
        <v>1138972</v>
      </c>
      <c r="E105" s="38"/>
      <c r="F105" s="40">
        <f>'TODOS OS ITENS '!E106</f>
        <v>45600</v>
      </c>
      <c r="G105" s="39">
        <f>'TODOS OS ITENS '!C106</f>
        <v>7897572020115</v>
      </c>
      <c r="H105" s="38">
        <f>'TODOS OS ITENS '!V106</f>
        <v>4</v>
      </c>
      <c r="I105" s="41">
        <f>'TODOS OS ITENS '!X106</f>
        <v>73287.723600000012</v>
      </c>
      <c r="J105" s="42"/>
      <c r="K105" s="43">
        <f>'TODOS OS ITENS '!Z106</f>
        <v>9</v>
      </c>
    </row>
    <row r="106" spans="1:11" x14ac:dyDescent="0.3">
      <c r="A106" s="38" t="str">
        <f>'TODOS OS ITENS '!O107</f>
        <v>77.858.611/0014-14</v>
      </c>
      <c r="B106" s="39">
        <f>'TODOS OS ITENS '!B107</f>
        <v>4307650002502</v>
      </c>
      <c r="C106" s="37" t="str">
        <f>'TODOS OS ITENS '!K107</f>
        <v>MSD4638652</v>
      </c>
      <c r="D106" s="38">
        <f>'TODOS OS ITENS '!I107</f>
        <v>1138981</v>
      </c>
      <c r="E106" s="38"/>
      <c r="F106" s="40">
        <f>'TODOS OS ITENS '!E107</f>
        <v>45600</v>
      </c>
      <c r="G106" s="39">
        <f>'TODOS OS ITENS '!C107</f>
        <v>7897572020115</v>
      </c>
      <c r="H106" s="38">
        <f>'TODOS OS ITENS '!V107</f>
        <v>4</v>
      </c>
      <c r="I106" s="41">
        <f>'TODOS OS ITENS '!X107</f>
        <v>62818.048800000004</v>
      </c>
      <c r="J106" s="42"/>
      <c r="K106" s="43">
        <f>'TODOS OS ITENS '!Z107</f>
        <v>22</v>
      </c>
    </row>
    <row r="107" spans="1:11" x14ac:dyDescent="0.3">
      <c r="A107" s="38" t="str">
        <f>'TODOS OS ITENS '!O108</f>
        <v>90.730.508/0001-38</v>
      </c>
      <c r="B107" s="39">
        <f>'TODOS OS ITENS '!B108</f>
        <v>4307650002502</v>
      </c>
      <c r="C107" s="37" t="str">
        <f>'TODOS OS ITENS '!K108</f>
        <v>MSD4638254</v>
      </c>
      <c r="D107" s="38">
        <f>'TODOS OS ITENS '!I108</f>
        <v>1138985</v>
      </c>
      <c r="E107" s="38"/>
      <c r="F107" s="40">
        <f>'TODOS OS ITENS '!E108</f>
        <v>45600</v>
      </c>
      <c r="G107" s="39">
        <f>'TODOS OS ITENS '!C108</f>
        <v>7897572020115</v>
      </c>
      <c r="H107" s="38">
        <f>'TODOS OS ITENS '!V108</f>
        <v>2</v>
      </c>
      <c r="I107" s="41">
        <f>'TODOS OS ITENS '!X108</f>
        <v>31409.024400000002</v>
      </c>
      <c r="J107" s="42"/>
      <c r="K107" s="43">
        <f>'TODOS OS ITENS '!Z108</f>
        <v>22</v>
      </c>
    </row>
    <row r="108" spans="1:11" x14ac:dyDescent="0.3">
      <c r="A108" s="38" t="str">
        <f>'TODOS OS ITENS '!O109</f>
        <v>03.068.389/0001-03</v>
      </c>
      <c r="B108" s="39">
        <f>'TODOS OS ITENS '!B109</f>
        <v>4307650002502</v>
      </c>
      <c r="C108" s="37" t="str">
        <f>'TODOS OS ITENS '!K109</f>
        <v>MSD4638437</v>
      </c>
      <c r="D108" s="38">
        <f>'TODOS OS ITENS '!I109</f>
        <v>1139002</v>
      </c>
      <c r="E108" s="38"/>
      <c r="F108" s="40">
        <f>'TODOS OS ITENS '!E109</f>
        <v>45600</v>
      </c>
      <c r="G108" s="39">
        <f>'TODOS OS ITENS '!C109</f>
        <v>7897572020115</v>
      </c>
      <c r="H108" s="38">
        <f>'TODOS OS ITENS '!V109</f>
        <v>2</v>
      </c>
      <c r="I108" s="41">
        <f>'TODOS OS ITENS '!X109</f>
        <v>31409.024400000002</v>
      </c>
      <c r="J108" s="42"/>
      <c r="K108" s="43">
        <f>'TODOS OS ITENS '!Z109</f>
        <v>22</v>
      </c>
    </row>
    <row r="109" spans="1:11" x14ac:dyDescent="0.3">
      <c r="A109" s="38" t="str">
        <f>'TODOS OS ITENS '!O110</f>
        <v>03.366.735/0001-21</v>
      </c>
      <c r="B109" s="39">
        <f>'TODOS OS ITENS '!B110</f>
        <v>4307650002502</v>
      </c>
      <c r="C109" s="37" t="str">
        <f>'TODOS OS ITENS '!K110</f>
        <v>MSD4639343</v>
      </c>
      <c r="D109" s="38">
        <f>'TODOS OS ITENS '!I110</f>
        <v>1139003</v>
      </c>
      <c r="E109" s="38"/>
      <c r="F109" s="40">
        <f>'TODOS OS ITENS '!E110</f>
        <v>45600</v>
      </c>
      <c r="G109" s="39">
        <f>'TODOS OS ITENS '!C110</f>
        <v>7897572020115</v>
      </c>
      <c r="H109" s="38">
        <f>'TODOS OS ITENS '!V110</f>
        <v>6</v>
      </c>
      <c r="I109" s="41">
        <f>'TODOS OS ITENS '!X110</f>
        <v>96643.152000000016</v>
      </c>
      <c r="J109" s="42"/>
      <c r="K109" s="43">
        <f>'TODOS OS ITENS '!Z110</f>
        <v>20</v>
      </c>
    </row>
    <row r="110" spans="1:11" x14ac:dyDescent="0.3">
      <c r="A110" s="38" t="str">
        <f>'TODOS OS ITENS '!O111</f>
        <v>77.858.611/0014-14</v>
      </c>
      <c r="B110" s="39">
        <f>'TODOS OS ITENS '!B111</f>
        <v>4307650002502</v>
      </c>
      <c r="C110" s="37" t="str">
        <f>'TODOS OS ITENS '!K111</f>
        <v>MSD4640113</v>
      </c>
      <c r="D110" s="38">
        <f>'TODOS OS ITENS '!I111</f>
        <v>1139004</v>
      </c>
      <c r="E110" s="38"/>
      <c r="F110" s="40">
        <f>'TODOS OS ITENS '!E111</f>
        <v>45600</v>
      </c>
      <c r="G110" s="39">
        <f>'TODOS OS ITENS '!C111</f>
        <v>7897572020115</v>
      </c>
      <c r="H110" s="38">
        <f>'TODOS OS ITENS '!V111</f>
        <v>10</v>
      </c>
      <c r="I110" s="41">
        <f>'TODOS OS ITENS '!X111</f>
        <v>157045.122</v>
      </c>
      <c r="J110" s="42"/>
      <c r="K110" s="43">
        <f>'TODOS OS ITENS '!Z111</f>
        <v>22</v>
      </c>
    </row>
    <row r="111" spans="1:11" x14ac:dyDescent="0.3">
      <c r="A111" s="38" t="str">
        <f>'TODOS OS ITENS '!O112</f>
        <v>39.455.762/0001-18</v>
      </c>
      <c r="B111" s="39">
        <f>'TODOS OS ITENS '!B112</f>
        <v>4307650002502</v>
      </c>
      <c r="C111" s="37" t="str">
        <f>'TODOS OS ITENS '!K112</f>
        <v>MSD4638064</v>
      </c>
      <c r="D111" s="38">
        <f>'TODOS OS ITENS '!I112</f>
        <v>1139021</v>
      </c>
      <c r="E111" s="38"/>
      <c r="F111" s="40">
        <f>'TODOS OS ITENS '!E112</f>
        <v>45600</v>
      </c>
      <c r="G111" s="39">
        <f>'TODOS OS ITENS '!C112</f>
        <v>7897572020115</v>
      </c>
      <c r="H111" s="38">
        <f>'TODOS OS ITENS '!V112</f>
        <v>2</v>
      </c>
      <c r="I111" s="41">
        <f>'TODOS OS ITENS '!X112</f>
        <v>36643.861800000006</v>
      </c>
      <c r="J111" s="42"/>
      <c r="K111" s="43">
        <f>'TODOS OS ITENS '!Z112</f>
        <v>9</v>
      </c>
    </row>
    <row r="112" spans="1:11" x14ac:dyDescent="0.3">
      <c r="A112" s="38" t="str">
        <f>'TODOS OS ITENS '!O113</f>
        <v>13.018.816/0001-94</v>
      </c>
      <c r="B112" s="39">
        <f>'TODOS OS ITENS '!B113</f>
        <v>4307650002502</v>
      </c>
      <c r="C112" s="37" t="str">
        <f>'TODOS OS ITENS '!K113</f>
        <v>MSD4638974</v>
      </c>
      <c r="D112" s="38">
        <f>'TODOS OS ITENS '!I113</f>
        <v>1139032</v>
      </c>
      <c r="E112" s="38"/>
      <c r="F112" s="40">
        <f>'TODOS OS ITENS '!E113</f>
        <v>45600</v>
      </c>
      <c r="G112" s="39">
        <f>'TODOS OS ITENS '!C113</f>
        <v>7897572020115</v>
      </c>
      <c r="H112" s="38">
        <f>'TODOS OS ITENS '!V113</f>
        <v>2</v>
      </c>
      <c r="I112" s="41">
        <f>'TODOS OS ITENS '!X113</f>
        <v>31409.024400000002</v>
      </c>
      <c r="J112" s="42"/>
      <c r="K112" s="43">
        <f>'TODOS OS ITENS '!Z113</f>
        <v>22</v>
      </c>
    </row>
    <row r="113" spans="1:11" x14ac:dyDescent="0.3">
      <c r="A113" s="38" t="str">
        <f>'TODOS OS ITENS '!O114</f>
        <v>13.018.816/0001-94</v>
      </c>
      <c r="B113" s="39">
        <f>'TODOS OS ITENS '!B114</f>
        <v>4307650002502</v>
      </c>
      <c r="C113" s="37" t="str">
        <f>'TODOS OS ITENS '!K114</f>
        <v>MSD4638967</v>
      </c>
      <c r="D113" s="38">
        <f>'TODOS OS ITENS '!I114</f>
        <v>1139038</v>
      </c>
      <c r="E113" s="38"/>
      <c r="F113" s="40">
        <f>'TODOS OS ITENS '!E114</f>
        <v>45600</v>
      </c>
      <c r="G113" s="39">
        <f>'TODOS OS ITENS '!C114</f>
        <v>7897572020115</v>
      </c>
      <c r="H113" s="38">
        <f>'TODOS OS ITENS '!V114</f>
        <v>2</v>
      </c>
      <c r="I113" s="41">
        <f>'TODOS OS ITENS '!X114</f>
        <v>31409.024400000002</v>
      </c>
      <c r="J113" s="42"/>
      <c r="K113" s="43">
        <f>'TODOS OS ITENS '!Z114</f>
        <v>22</v>
      </c>
    </row>
    <row r="114" spans="1:11" x14ac:dyDescent="0.3">
      <c r="A114" s="38" t="str">
        <f>'TODOS OS ITENS '!O115</f>
        <v>13.018.816/0001-94</v>
      </c>
      <c r="B114" s="39">
        <f>'TODOS OS ITENS '!B115</f>
        <v>4307650002502</v>
      </c>
      <c r="C114" s="37" t="str">
        <f>'TODOS OS ITENS '!K115</f>
        <v>MSD4638950</v>
      </c>
      <c r="D114" s="38">
        <f>'TODOS OS ITENS '!I115</f>
        <v>1139040</v>
      </c>
      <c r="E114" s="38"/>
      <c r="F114" s="40">
        <f>'TODOS OS ITENS '!E115</f>
        <v>45600</v>
      </c>
      <c r="G114" s="39">
        <f>'TODOS OS ITENS '!C115</f>
        <v>7897572020115</v>
      </c>
      <c r="H114" s="38">
        <f>'TODOS OS ITENS '!V115</f>
        <v>2</v>
      </c>
      <c r="I114" s="41">
        <f>'TODOS OS ITENS '!X115</f>
        <v>31409.024400000002</v>
      </c>
      <c r="J114" s="42"/>
      <c r="K114" s="43">
        <f>'TODOS OS ITENS '!Z115</f>
        <v>22</v>
      </c>
    </row>
    <row r="115" spans="1:11" x14ac:dyDescent="0.3">
      <c r="A115" s="38" t="str">
        <f>'TODOS OS ITENS '!O116</f>
        <v>79.115.762/0001-93</v>
      </c>
      <c r="B115" s="39">
        <f>'TODOS OS ITENS '!B116</f>
        <v>4307650002502</v>
      </c>
      <c r="C115" s="37" t="str">
        <f>'TODOS OS ITENS '!K116</f>
        <v>MSD4638562</v>
      </c>
      <c r="D115" s="38">
        <f>'TODOS OS ITENS '!I116</f>
        <v>1139043</v>
      </c>
      <c r="E115" s="38"/>
      <c r="F115" s="40">
        <f>'TODOS OS ITENS '!E116</f>
        <v>45600</v>
      </c>
      <c r="G115" s="39">
        <f>'TODOS OS ITENS '!C116</f>
        <v>7897572020115</v>
      </c>
      <c r="H115" s="38">
        <f>'TODOS OS ITENS '!V116</f>
        <v>4</v>
      </c>
      <c r="I115" s="41">
        <f>'TODOS OS ITENS '!X116</f>
        <v>75920.826799999995</v>
      </c>
      <c r="J115" s="42"/>
      <c r="K115" s="43">
        <f>'TODOS OS ITENS '!Z116</f>
        <v>9</v>
      </c>
    </row>
    <row r="116" spans="1:11" x14ac:dyDescent="0.3">
      <c r="A116" s="38" t="str">
        <f>'TODOS OS ITENS '!O117</f>
        <v>60.112.299/0001-06</v>
      </c>
      <c r="B116" s="39">
        <f>'TODOS OS ITENS '!B117</f>
        <v>4307650002502</v>
      </c>
      <c r="C116" s="37" t="str">
        <f>'TODOS OS ITENS '!K117</f>
        <v>MSD4639423</v>
      </c>
      <c r="D116" s="38">
        <f>'TODOS OS ITENS '!I117</f>
        <v>1139071</v>
      </c>
      <c r="E116" s="38"/>
      <c r="F116" s="40">
        <f>'TODOS OS ITENS '!E117</f>
        <v>45600</v>
      </c>
      <c r="G116" s="39">
        <f>'TODOS OS ITENS '!C117</f>
        <v>7897572020115</v>
      </c>
      <c r="H116" s="38">
        <f>'TODOS OS ITENS '!V117</f>
        <v>2</v>
      </c>
      <c r="I116" s="41">
        <f>'TODOS OS ITENS '!X117</f>
        <v>32667.552000000003</v>
      </c>
      <c r="J116" s="42"/>
      <c r="K116" s="43">
        <f>'TODOS OS ITENS '!Z117</f>
        <v>20</v>
      </c>
    </row>
    <row r="117" spans="1:11" x14ac:dyDescent="0.3">
      <c r="A117" s="38" t="str">
        <f>'TODOS OS ITENS '!O118</f>
        <v>57.149.775/0005-74</v>
      </c>
      <c r="B117" s="39">
        <f>'TODOS OS ITENS '!B118</f>
        <v>4307650002502</v>
      </c>
      <c r="C117" s="37" t="str">
        <f>'TODOS OS ITENS '!K118</f>
        <v>MSD4638243</v>
      </c>
      <c r="D117" s="38">
        <f>'TODOS OS ITENS '!I118</f>
        <v>1139183</v>
      </c>
      <c r="E117" s="38"/>
      <c r="F117" s="40">
        <f>'TODOS OS ITENS '!E118</f>
        <v>45600</v>
      </c>
      <c r="G117" s="39">
        <f>'TODOS OS ITENS '!C118</f>
        <v>7897572020115</v>
      </c>
      <c r="H117" s="38">
        <f>'TODOS OS ITENS '!V118</f>
        <v>2</v>
      </c>
      <c r="I117" s="41">
        <f>'TODOS OS ITENS '!X118</f>
        <v>37159.340400000001</v>
      </c>
      <c r="J117" s="42"/>
      <c r="K117" s="43">
        <f>'TODOS OS ITENS '!Z118</f>
        <v>9</v>
      </c>
    </row>
    <row r="118" spans="1:11" x14ac:dyDescent="0.3">
      <c r="A118" s="38" t="str">
        <f>'TODOS OS ITENS '!O119</f>
        <v>43.301.928/0001-19</v>
      </c>
      <c r="B118" s="39">
        <f>'TODOS OS ITENS '!B119</f>
        <v>4307650002502</v>
      </c>
      <c r="C118" s="37" t="str">
        <f>'TODOS OS ITENS '!K119</f>
        <v>MSD4639455</v>
      </c>
      <c r="D118" s="38">
        <f>'TODOS OS ITENS '!I119</f>
        <v>1139202</v>
      </c>
      <c r="E118" s="38"/>
      <c r="F118" s="40">
        <f>'TODOS OS ITENS '!E119</f>
        <v>45600</v>
      </c>
      <c r="G118" s="39">
        <f>'TODOS OS ITENS '!C119</f>
        <v>7897572020115</v>
      </c>
      <c r="H118" s="38">
        <f>'TODOS OS ITENS '!V119</f>
        <v>4</v>
      </c>
      <c r="I118" s="41">
        <f>'TODOS OS ITENS '!X119</f>
        <v>75543.714000000007</v>
      </c>
      <c r="J118" s="42"/>
      <c r="K118" s="43">
        <f>'TODOS OS ITENS '!Z119</f>
        <v>7.5</v>
      </c>
    </row>
    <row r="119" spans="1:11" x14ac:dyDescent="0.3">
      <c r="A119" s="38" t="str">
        <f>'TODOS OS ITENS '!O120</f>
        <v>02.929.143/0001-08</v>
      </c>
      <c r="B119" s="39">
        <f>'TODOS OS ITENS '!B120</f>
        <v>4307650002502</v>
      </c>
      <c r="C119" s="37" t="str">
        <f>'TODOS OS ITENS '!K120</f>
        <v>MSD4638523</v>
      </c>
      <c r="D119" s="38">
        <f>'TODOS OS ITENS '!I120</f>
        <v>1139228</v>
      </c>
      <c r="E119" s="38"/>
      <c r="F119" s="40">
        <f>'TODOS OS ITENS '!E120</f>
        <v>45600</v>
      </c>
      <c r="G119" s="39">
        <f>'TODOS OS ITENS '!C120</f>
        <v>7897572020115</v>
      </c>
      <c r="H119" s="38">
        <f>'TODOS OS ITENS '!V120</f>
        <v>2</v>
      </c>
      <c r="I119" s="41">
        <f>'TODOS OS ITENS '!X120</f>
        <v>31850.863200000003</v>
      </c>
      <c r="J119" s="42"/>
      <c r="K119" s="43">
        <f>'TODOS OS ITENS '!Z120</f>
        <v>22</v>
      </c>
    </row>
    <row r="120" spans="1:11" x14ac:dyDescent="0.3">
      <c r="A120" s="38" t="str">
        <f>'TODOS OS ITENS '!O121</f>
        <v>02.929.143/0001-08</v>
      </c>
      <c r="B120" s="39">
        <f>'TODOS OS ITENS '!B121</f>
        <v>4307650002502</v>
      </c>
      <c r="C120" s="37" t="str">
        <f>'TODOS OS ITENS '!K121</f>
        <v>MSD4638515</v>
      </c>
      <c r="D120" s="38">
        <f>'TODOS OS ITENS '!I121</f>
        <v>1139232</v>
      </c>
      <c r="E120" s="38"/>
      <c r="F120" s="40">
        <f>'TODOS OS ITENS '!E121</f>
        <v>45600</v>
      </c>
      <c r="G120" s="39">
        <f>'TODOS OS ITENS '!C121</f>
        <v>7897572020115</v>
      </c>
      <c r="H120" s="38">
        <f>'TODOS OS ITENS '!V121</f>
        <v>2</v>
      </c>
      <c r="I120" s="41">
        <f>'TODOS OS ITENS '!X121</f>
        <v>31850.863200000003</v>
      </c>
      <c r="J120" s="42"/>
      <c r="K120" s="43">
        <f>'TODOS OS ITENS '!Z121</f>
        <v>22</v>
      </c>
    </row>
    <row r="121" spans="1:11" x14ac:dyDescent="0.3">
      <c r="A121" s="38" t="str">
        <f>'TODOS OS ITENS '!O122</f>
        <v>52.657.079/0003-93</v>
      </c>
      <c r="B121" s="39">
        <f>'TODOS OS ITENS '!B122</f>
        <v>4307650002502</v>
      </c>
      <c r="C121" s="37" t="str">
        <f>'TODOS OS ITENS '!K122</f>
        <v>MSD4639064</v>
      </c>
      <c r="D121" s="38">
        <f>'TODOS OS ITENS '!I122</f>
        <v>1139243</v>
      </c>
      <c r="E121" s="38"/>
      <c r="F121" s="40">
        <f>'TODOS OS ITENS '!E122</f>
        <v>45600</v>
      </c>
      <c r="G121" s="39">
        <f>'TODOS OS ITENS '!C122</f>
        <v>7897572020115</v>
      </c>
      <c r="H121" s="38">
        <f>'TODOS OS ITENS '!V122</f>
        <v>2</v>
      </c>
      <c r="I121" s="41">
        <f>'TODOS OS ITENS '!X122</f>
        <v>37159.340400000001</v>
      </c>
      <c r="J121" s="42"/>
      <c r="K121" s="43">
        <f>'TODOS OS ITENS '!Z122</f>
        <v>9</v>
      </c>
    </row>
    <row r="122" spans="1:11" x14ac:dyDescent="0.3">
      <c r="A122" s="38" t="str">
        <f>'TODOS OS ITENS '!O123</f>
        <v>00.552.181/0006-73</v>
      </c>
      <c r="B122" s="39">
        <f>'TODOS OS ITENS '!B123</f>
        <v>4307650002502</v>
      </c>
      <c r="C122" s="37" t="str">
        <f>'TODOS OS ITENS '!K123</f>
        <v>MSD4638756</v>
      </c>
      <c r="D122" s="38">
        <f>'TODOS OS ITENS '!I123</f>
        <v>1139246</v>
      </c>
      <c r="E122" s="38"/>
      <c r="F122" s="40">
        <f>'TODOS OS ITENS '!E123</f>
        <v>45600</v>
      </c>
      <c r="G122" s="39">
        <f>'TODOS OS ITENS '!C123</f>
        <v>7897572020115</v>
      </c>
      <c r="H122" s="38">
        <f>'TODOS OS ITENS '!V123</f>
        <v>2</v>
      </c>
      <c r="I122" s="41">
        <f>'TODOS OS ITENS '!X123</f>
        <v>31850.863200000003</v>
      </c>
      <c r="J122" s="42"/>
      <c r="K122" s="43">
        <f>'TODOS OS ITENS '!Z123</f>
        <v>22</v>
      </c>
    </row>
    <row r="123" spans="1:11" x14ac:dyDescent="0.3">
      <c r="A123" s="38" t="str">
        <f>'TODOS OS ITENS '!O124</f>
        <v>33.714.743/0001-82</v>
      </c>
      <c r="B123" s="39">
        <f>'TODOS OS ITENS '!B124</f>
        <v>4307650002502</v>
      </c>
      <c r="C123" s="37" t="str">
        <f>'TODOS OS ITENS '!K124</f>
        <v>MSD4637896</v>
      </c>
      <c r="D123" s="38">
        <f>'TODOS OS ITENS '!I124</f>
        <v>1139249</v>
      </c>
      <c r="E123" s="38"/>
      <c r="F123" s="40">
        <f>'TODOS OS ITENS '!E124</f>
        <v>45600</v>
      </c>
      <c r="G123" s="39">
        <f>'TODOS OS ITENS '!C124</f>
        <v>7897572020115</v>
      </c>
      <c r="H123" s="38">
        <f>'TODOS OS ITENS '!V124</f>
        <v>2</v>
      </c>
      <c r="I123" s="41">
        <f>'TODOS OS ITENS '!X124</f>
        <v>37159.340400000001</v>
      </c>
      <c r="J123" s="42"/>
      <c r="K123" s="43">
        <f>'TODOS OS ITENS '!Z124</f>
        <v>9</v>
      </c>
    </row>
    <row r="124" spans="1:11" x14ac:dyDescent="0.3">
      <c r="A124" s="38" t="str">
        <f>'TODOS OS ITENS '!O125</f>
        <v>04.566.384/0001-65</v>
      </c>
      <c r="B124" s="39">
        <f>'TODOS OS ITENS '!B125</f>
        <v>4307650002502</v>
      </c>
      <c r="C124" s="37" t="str">
        <f>'TODOS OS ITENS '!K125</f>
        <v>MSD4637735</v>
      </c>
      <c r="D124" s="38">
        <f>'TODOS OS ITENS '!I125</f>
        <v>1139265</v>
      </c>
      <c r="E124" s="38"/>
      <c r="F124" s="40">
        <f>'TODOS OS ITENS '!E125</f>
        <v>45600</v>
      </c>
      <c r="G124" s="39">
        <f>'TODOS OS ITENS '!C125</f>
        <v>7897572020115</v>
      </c>
      <c r="H124" s="38">
        <f>'TODOS OS ITENS '!V125</f>
        <v>2</v>
      </c>
      <c r="I124" s="41">
        <f>'TODOS OS ITENS '!X125</f>
        <v>37689.5792</v>
      </c>
      <c r="J124" s="42"/>
      <c r="K124" s="43">
        <f>'TODOS OS ITENS '!Z125</f>
        <v>9</v>
      </c>
    </row>
    <row r="125" spans="1:11" x14ac:dyDescent="0.3">
      <c r="A125" s="38" t="str">
        <f>'TODOS OS ITENS '!O126</f>
        <v>03.375.372/0001-90</v>
      </c>
      <c r="B125" s="39">
        <f>'TODOS OS ITENS '!B126</f>
        <v>4307650002502</v>
      </c>
      <c r="C125" s="37" t="str">
        <f>'TODOS OS ITENS '!K126</f>
        <v>MSD4640278</v>
      </c>
      <c r="D125" s="38">
        <f>'TODOS OS ITENS '!I126</f>
        <v>1139365</v>
      </c>
      <c r="E125" s="38"/>
      <c r="F125" s="40">
        <f>'TODOS OS ITENS '!E126</f>
        <v>45600</v>
      </c>
      <c r="G125" s="39">
        <f>'TODOS OS ITENS '!C126</f>
        <v>7897572020115</v>
      </c>
      <c r="H125" s="38">
        <f>'TODOS OS ITENS '!V126</f>
        <v>2</v>
      </c>
      <c r="I125" s="41">
        <f>'TODOS OS ITENS '!X126</f>
        <v>38513.966400000005</v>
      </c>
      <c r="J125" s="42"/>
      <c r="K125" s="43">
        <f>'TODOS OS ITENS '!Z126</f>
        <v>9</v>
      </c>
    </row>
    <row r="126" spans="1:11" x14ac:dyDescent="0.3">
      <c r="A126" s="38" t="str">
        <f>'TODOS OS ITENS '!O127</f>
        <v>01.837.492/0004-80</v>
      </c>
      <c r="B126" s="39">
        <f>'TODOS OS ITENS '!B127</f>
        <v>4307650002502</v>
      </c>
      <c r="C126" s="37" t="str">
        <f>'TODOS OS ITENS '!K127</f>
        <v>MSD4636895</v>
      </c>
      <c r="D126" s="38">
        <f>'TODOS OS ITENS '!I127</f>
        <v>1139367</v>
      </c>
      <c r="E126" s="38"/>
      <c r="F126" s="40">
        <f>'TODOS OS ITENS '!E127</f>
        <v>45600</v>
      </c>
      <c r="G126" s="39">
        <f>'TODOS OS ITENS '!C127</f>
        <v>7897572020115</v>
      </c>
      <c r="H126" s="38">
        <f>'TODOS OS ITENS '!V127</f>
        <v>6</v>
      </c>
      <c r="I126" s="41">
        <f>'TODOS OS ITENS '!X127</f>
        <v>82529.928000000014</v>
      </c>
      <c r="J126" s="42"/>
      <c r="K126" s="43">
        <f>'TODOS OS ITENS '!Z127</f>
        <v>35</v>
      </c>
    </row>
    <row r="127" spans="1:11" x14ac:dyDescent="0.3">
      <c r="A127" s="38" t="str">
        <f>'TODOS OS ITENS '!O128</f>
        <v>34.440.073/0001-16</v>
      </c>
      <c r="B127" s="39">
        <f>'TODOS OS ITENS '!B128</f>
        <v>4307650002502</v>
      </c>
      <c r="C127" s="37" t="str">
        <f>'TODOS OS ITENS '!K128</f>
        <v>MSD4638708</v>
      </c>
      <c r="D127" s="38">
        <f>'TODOS OS ITENS '!I128</f>
        <v>1139442</v>
      </c>
      <c r="E127" s="38"/>
      <c r="F127" s="40">
        <f>'TODOS OS ITENS '!E128</f>
        <v>45600</v>
      </c>
      <c r="G127" s="39">
        <f>'TODOS OS ITENS '!C128</f>
        <v>7897572020115</v>
      </c>
      <c r="H127" s="38">
        <f>'TODOS OS ITENS '!V128</f>
        <v>6</v>
      </c>
      <c r="I127" s="41">
        <f>'TODOS OS ITENS '!X128</f>
        <v>107288.90640000001</v>
      </c>
      <c r="J127" s="42"/>
      <c r="K127" s="43">
        <f>'TODOS OS ITENS '!Z128</f>
        <v>15.5</v>
      </c>
    </row>
    <row r="128" spans="1:11" x14ac:dyDescent="0.3">
      <c r="A128" s="38" t="str">
        <f>'TODOS OS ITENS '!O129</f>
        <v>07.432.121/0001-51</v>
      </c>
      <c r="B128" s="39">
        <f>'TODOS OS ITENS '!B129</f>
        <v>4307650002502</v>
      </c>
      <c r="C128" s="37" t="str">
        <f>'TODOS OS ITENS '!K129</f>
        <v>MSD4637884</v>
      </c>
      <c r="D128" s="38">
        <f>'TODOS OS ITENS '!I129</f>
        <v>1139496</v>
      </c>
      <c r="E128" s="38"/>
      <c r="F128" s="40">
        <f>'TODOS OS ITENS '!E129</f>
        <v>45600</v>
      </c>
      <c r="G128" s="39">
        <f>'TODOS OS ITENS '!C129</f>
        <v>7897572020115</v>
      </c>
      <c r="H128" s="38">
        <f>'TODOS OS ITENS '!V129</f>
        <v>2</v>
      </c>
      <c r="I128" s="41">
        <f>'TODOS OS ITENS '!X129</f>
        <v>37159.340400000001</v>
      </c>
      <c r="J128" s="42"/>
      <c r="K128" s="43">
        <f>'TODOS OS ITENS '!Z129</f>
        <v>9</v>
      </c>
    </row>
    <row r="129" spans="1:11" x14ac:dyDescent="0.3">
      <c r="A129" s="38" t="str">
        <f>'TODOS OS ITENS '!O130</f>
        <v>17.214.149/0001-76</v>
      </c>
      <c r="B129" s="39">
        <f>'TODOS OS ITENS '!B130</f>
        <v>4307650002502</v>
      </c>
      <c r="C129" s="37" t="str">
        <f>'TODOS OS ITENS '!K130</f>
        <v>MSD4639344</v>
      </c>
      <c r="D129" s="38">
        <f>'TODOS OS ITENS '!I130</f>
        <v>1139516</v>
      </c>
      <c r="E129" s="38"/>
      <c r="F129" s="40">
        <f>'TODOS OS ITENS '!E130</f>
        <v>45600</v>
      </c>
      <c r="G129" s="39">
        <f>'TODOS OS ITENS '!C130</f>
        <v>7897572020115</v>
      </c>
      <c r="H129" s="38">
        <f>'TODOS OS ITENS '!V130</f>
        <v>32</v>
      </c>
      <c r="I129" s="41">
        <f>'TODOS OS ITENS '!X130</f>
        <v>378943.60320000007</v>
      </c>
      <c r="J129" s="42"/>
      <c r="K129" s="43">
        <f>'TODOS OS ITENS '!Z130</f>
        <v>42</v>
      </c>
    </row>
    <row r="130" spans="1:11" x14ac:dyDescent="0.3">
      <c r="A130" s="38" t="str">
        <f>'TODOS OS ITENS '!O131</f>
        <v>12.104.241/0005-93</v>
      </c>
      <c r="B130" s="39">
        <f>'TODOS OS ITENS '!B131</f>
        <v>4307650002502</v>
      </c>
      <c r="C130" s="37" t="str">
        <f>'TODOS OS ITENS '!K131</f>
        <v>KSJ4638599</v>
      </c>
      <c r="D130" s="38">
        <f>'TODOS OS ITENS '!I131</f>
        <v>1139526</v>
      </c>
      <c r="E130" s="38"/>
      <c r="F130" s="40">
        <f>'TODOS OS ITENS '!E131</f>
        <v>45600</v>
      </c>
      <c r="G130" s="39">
        <f>'TODOS OS ITENS '!C131</f>
        <v>7897572020115</v>
      </c>
      <c r="H130" s="38">
        <f>'TODOS OS ITENS '!V131</f>
        <v>45</v>
      </c>
      <c r="I130" s="41">
        <f>'TODOS OS ITENS '!X131</f>
        <v>532889.44200000016</v>
      </c>
      <c r="J130" s="42"/>
      <c r="K130" s="43">
        <f>'TODOS OS ITENS '!Z131</f>
        <v>42</v>
      </c>
    </row>
    <row r="131" spans="1:11" x14ac:dyDescent="0.3">
      <c r="A131" s="38" t="str">
        <f>'TODOS OS ITENS '!O132</f>
        <v>45.272.366/0015-53</v>
      </c>
      <c r="B131" s="39">
        <f>'TODOS OS ITENS '!B132</f>
        <v>4307650002502</v>
      </c>
      <c r="C131" s="37" t="str">
        <f>'TODOS OS ITENS '!K132</f>
        <v>MSD4637525</v>
      </c>
      <c r="D131" s="38">
        <f>'TODOS OS ITENS '!I132</f>
        <v>1139532</v>
      </c>
      <c r="E131" s="38"/>
      <c r="F131" s="40">
        <f>'TODOS OS ITENS '!E132</f>
        <v>45600</v>
      </c>
      <c r="G131" s="39">
        <f>'TODOS OS ITENS '!C132</f>
        <v>7897572020115</v>
      </c>
      <c r="H131" s="38">
        <f>'TODOS OS ITENS '!V132</f>
        <v>20</v>
      </c>
      <c r="I131" s="41">
        <f>'TODOS OS ITENS '!X132</f>
        <v>318508.63200000004</v>
      </c>
      <c r="J131" s="42"/>
      <c r="K131" s="43">
        <f>'TODOS OS ITENS '!Z132</f>
        <v>22</v>
      </c>
    </row>
    <row r="132" spans="1:11" x14ac:dyDescent="0.3">
      <c r="A132" s="38" t="str">
        <f>'TODOS OS ITENS '!O133</f>
        <v>23.169.846/0001-55</v>
      </c>
      <c r="B132" s="39">
        <f>'TODOS OS ITENS '!B133</f>
        <v>4307650002502</v>
      </c>
      <c r="C132" s="37" t="str">
        <f>'TODOS OS ITENS '!K133</f>
        <v>MSD4638446</v>
      </c>
      <c r="D132" s="38">
        <f>'TODOS OS ITENS '!I133</f>
        <v>1139541</v>
      </c>
      <c r="E132" s="38"/>
      <c r="F132" s="40">
        <f>'TODOS OS ITENS '!E133</f>
        <v>45600</v>
      </c>
      <c r="G132" s="39">
        <f>'TODOS OS ITENS '!C133</f>
        <v>7897572020115</v>
      </c>
      <c r="H132" s="38">
        <f>'TODOS OS ITENS '!V133</f>
        <v>4</v>
      </c>
      <c r="I132" s="41">
        <f>'TODOS OS ITENS '!X133</f>
        <v>74318.680800000002</v>
      </c>
      <c r="J132" s="42"/>
      <c r="K132" s="43">
        <f>'TODOS OS ITENS '!Z133</f>
        <v>9</v>
      </c>
    </row>
    <row r="133" spans="1:11" x14ac:dyDescent="0.3">
      <c r="A133" s="38" t="str">
        <f>'TODOS OS ITENS '!O134</f>
        <v>12.104.241/0005-93</v>
      </c>
      <c r="B133" s="39">
        <f>'TODOS OS ITENS '!B134</f>
        <v>4307650002502</v>
      </c>
      <c r="C133" s="37" t="str">
        <f>'TODOS OS ITENS '!K134</f>
        <v>KSJ4638567</v>
      </c>
      <c r="D133" s="38">
        <f>'TODOS OS ITENS '!I134</f>
        <v>1139554</v>
      </c>
      <c r="E133" s="38"/>
      <c r="F133" s="40">
        <f>'TODOS OS ITENS '!E134</f>
        <v>45600</v>
      </c>
      <c r="G133" s="39">
        <f>'TODOS OS ITENS '!C134</f>
        <v>7897572020115</v>
      </c>
      <c r="H133" s="38">
        <f>'TODOS OS ITENS '!V134</f>
        <v>45</v>
      </c>
      <c r="I133" s="41">
        <f>'TODOS OS ITENS '!X134</f>
        <v>532889.44200000016</v>
      </c>
      <c r="J133" s="42"/>
      <c r="K133" s="43">
        <f>'TODOS OS ITENS '!Z134</f>
        <v>42</v>
      </c>
    </row>
    <row r="134" spans="1:11" x14ac:dyDescent="0.3">
      <c r="A134" s="38" t="str">
        <f>'TODOS OS ITENS '!O135</f>
        <v>61.599.908/0001-58</v>
      </c>
      <c r="B134" s="39">
        <f>'TODOS OS ITENS '!B135</f>
        <v>4307650002502</v>
      </c>
      <c r="C134" s="37" t="str">
        <f>'TODOS OS ITENS '!K135</f>
        <v>MSD4639959</v>
      </c>
      <c r="D134" s="38">
        <f>'TODOS OS ITENS '!I135</f>
        <v>1139561</v>
      </c>
      <c r="E134" s="38"/>
      <c r="F134" s="40">
        <f>'TODOS OS ITENS '!E135</f>
        <v>45600</v>
      </c>
      <c r="G134" s="39">
        <f>'TODOS OS ITENS '!C135</f>
        <v>7897572020115</v>
      </c>
      <c r="H134" s="38">
        <f>'TODOS OS ITENS '!V135</f>
        <v>35</v>
      </c>
      <c r="I134" s="41">
        <f>'TODOS OS ITENS '!X135</f>
        <v>593120.24100000004</v>
      </c>
      <c r="J134" s="42"/>
      <c r="K134" s="43">
        <f>'TODOS OS ITENS '!Z135</f>
        <v>17</v>
      </c>
    </row>
    <row r="135" spans="1:11" x14ac:dyDescent="0.3">
      <c r="A135" s="38" t="str">
        <f>'TODOS OS ITENS '!O136</f>
        <v>62.638.374/0001-94</v>
      </c>
      <c r="B135" s="39">
        <f>'TODOS OS ITENS '!B136</f>
        <v>4307650002502</v>
      </c>
      <c r="C135" s="37" t="str">
        <f>'TODOS OS ITENS '!K136</f>
        <v>MSD4639694</v>
      </c>
      <c r="D135" s="38">
        <f>'TODOS OS ITENS '!I136</f>
        <v>1139620</v>
      </c>
      <c r="E135" s="38"/>
      <c r="F135" s="40">
        <f>'TODOS OS ITENS '!E136</f>
        <v>45600</v>
      </c>
      <c r="G135" s="39">
        <f>'TODOS OS ITENS '!C136</f>
        <v>7897572020115</v>
      </c>
      <c r="H135" s="38">
        <f>'TODOS OS ITENS '!V136</f>
        <v>6</v>
      </c>
      <c r="I135" s="41">
        <f>'TODOS OS ITENS '!X136</f>
        <v>111478.0212</v>
      </c>
      <c r="J135" s="42"/>
      <c r="K135" s="43">
        <f>'TODOS OS ITENS '!Z136</f>
        <v>9</v>
      </c>
    </row>
    <row r="136" spans="1:11" x14ac:dyDescent="0.3">
      <c r="A136" s="38" t="str">
        <f>'TODOS OS ITENS '!O137</f>
        <v>61.599.908/0001-58</v>
      </c>
      <c r="B136" s="39">
        <f>'TODOS OS ITENS '!B137</f>
        <v>4307650002502</v>
      </c>
      <c r="C136" s="37" t="str">
        <f>'TODOS OS ITENS '!K137</f>
        <v>MSD4639963</v>
      </c>
      <c r="D136" s="38">
        <f>'TODOS OS ITENS '!I137</f>
        <v>1139643</v>
      </c>
      <c r="E136" s="38"/>
      <c r="F136" s="40">
        <f>'TODOS OS ITENS '!E137</f>
        <v>45600</v>
      </c>
      <c r="G136" s="39">
        <f>'TODOS OS ITENS '!C137</f>
        <v>7897572020115</v>
      </c>
      <c r="H136" s="38">
        <f>'TODOS OS ITENS '!V137</f>
        <v>30</v>
      </c>
      <c r="I136" s="41">
        <f>'TODOS OS ITENS '!X137</f>
        <v>508388.77800000005</v>
      </c>
      <c r="J136" s="42"/>
      <c r="K136" s="43">
        <f>'TODOS OS ITENS '!Z137</f>
        <v>17</v>
      </c>
    </row>
    <row r="137" spans="1:11" x14ac:dyDescent="0.3">
      <c r="A137" s="38" t="str">
        <f>'TODOS OS ITENS '!O138</f>
        <v>61.599.908/0001-58</v>
      </c>
      <c r="B137" s="39">
        <f>'TODOS OS ITENS '!B138</f>
        <v>4307650002502</v>
      </c>
      <c r="C137" s="37" t="str">
        <f>'TODOS OS ITENS '!K138</f>
        <v>MSD4639966</v>
      </c>
      <c r="D137" s="38">
        <f>'TODOS OS ITENS '!I138</f>
        <v>1139650</v>
      </c>
      <c r="E137" s="38"/>
      <c r="F137" s="40">
        <f>'TODOS OS ITENS '!E138</f>
        <v>45600</v>
      </c>
      <c r="G137" s="39">
        <f>'TODOS OS ITENS '!C138</f>
        <v>7897572020115</v>
      </c>
      <c r="H137" s="38">
        <f>'TODOS OS ITENS '!V138</f>
        <v>35</v>
      </c>
      <c r="I137" s="41">
        <f>'TODOS OS ITENS '!X138</f>
        <v>593120.24100000004</v>
      </c>
      <c r="J137" s="42"/>
      <c r="K137" s="43">
        <f>'TODOS OS ITENS '!Z138</f>
        <v>17</v>
      </c>
    </row>
    <row r="138" spans="1:11" x14ac:dyDescent="0.3">
      <c r="A138" s="38" t="str">
        <f>'TODOS OS ITENS '!O139</f>
        <v>11.920.447/0001-03</v>
      </c>
      <c r="B138" s="39">
        <f>'TODOS OS ITENS '!B139</f>
        <v>4307650002502</v>
      </c>
      <c r="C138" s="37" t="str">
        <f>'TODOS OS ITENS '!K139</f>
        <v>MSD4640034</v>
      </c>
      <c r="D138" s="38">
        <f>'TODOS OS ITENS '!I139</f>
        <v>1139655</v>
      </c>
      <c r="E138" s="38"/>
      <c r="F138" s="40">
        <f>'TODOS OS ITENS '!E139</f>
        <v>45600</v>
      </c>
      <c r="G138" s="39">
        <f>'TODOS OS ITENS '!C139</f>
        <v>7897572020115</v>
      </c>
      <c r="H138" s="38">
        <f>'TODOS OS ITENS '!V139</f>
        <v>4</v>
      </c>
      <c r="I138" s="41">
        <f>'TODOS OS ITENS '!X139</f>
        <v>62818.048800000004</v>
      </c>
      <c r="J138" s="42"/>
      <c r="K138" s="43">
        <f>'TODOS OS ITENS '!Z139</f>
        <v>22</v>
      </c>
    </row>
    <row r="139" spans="1:11" x14ac:dyDescent="0.3">
      <c r="A139" s="38" t="str">
        <f>'TODOS OS ITENS '!O140</f>
        <v>09.528.436/0001-22</v>
      </c>
      <c r="B139" s="39">
        <f>'TODOS OS ITENS '!B140</f>
        <v>4307650002502</v>
      </c>
      <c r="C139" s="37" t="str">
        <f>'TODOS OS ITENS '!K140</f>
        <v>MSD4639794</v>
      </c>
      <c r="D139" s="38">
        <f>'TODOS OS ITENS '!I140</f>
        <v>1139657</v>
      </c>
      <c r="E139" s="38"/>
      <c r="F139" s="40">
        <f>'TODOS OS ITENS '!E140</f>
        <v>45601</v>
      </c>
      <c r="G139" s="39">
        <f>'TODOS OS ITENS '!C140</f>
        <v>7897572020115</v>
      </c>
      <c r="H139" s="38">
        <f>'TODOS OS ITENS '!V140</f>
        <v>2</v>
      </c>
      <c r="I139" s="41">
        <f>'TODOS OS ITENS '!X140</f>
        <v>31850.863200000003</v>
      </c>
      <c r="J139" s="42"/>
      <c r="K139" s="43">
        <f>'TODOS OS ITENS '!Z140</f>
        <v>22</v>
      </c>
    </row>
    <row r="140" spans="1:11" x14ac:dyDescent="0.3">
      <c r="A140" s="38" t="str">
        <f>'TODOS OS ITENS '!O141</f>
        <v>09.528.436/0001-22</v>
      </c>
      <c r="B140" s="39">
        <f>'TODOS OS ITENS '!B141</f>
        <v>4307650002502</v>
      </c>
      <c r="C140" s="37" t="str">
        <f>'TODOS OS ITENS '!K141</f>
        <v>MSD4639856</v>
      </c>
      <c r="D140" s="38">
        <f>'TODOS OS ITENS '!I141</f>
        <v>1139658</v>
      </c>
      <c r="E140" s="38"/>
      <c r="F140" s="40">
        <f>'TODOS OS ITENS '!E141</f>
        <v>45601</v>
      </c>
      <c r="G140" s="39">
        <f>'TODOS OS ITENS '!C141</f>
        <v>7897572020115</v>
      </c>
      <c r="H140" s="38">
        <f>'TODOS OS ITENS '!V141</f>
        <v>2</v>
      </c>
      <c r="I140" s="41">
        <f>'TODOS OS ITENS '!X141</f>
        <v>31850.863200000003</v>
      </c>
      <c r="J140" s="42"/>
      <c r="K140" s="43">
        <f>'TODOS OS ITENS '!Z141</f>
        <v>22</v>
      </c>
    </row>
    <row r="141" spans="1:11" x14ac:dyDescent="0.3">
      <c r="A141" s="38" t="str">
        <f>'TODOS OS ITENS '!O142</f>
        <v>09.528.436/0001-22</v>
      </c>
      <c r="B141" s="39">
        <f>'TODOS OS ITENS '!B142</f>
        <v>4307650002502</v>
      </c>
      <c r="C141" s="37" t="str">
        <f>'TODOS OS ITENS '!K142</f>
        <v>MSD4639812</v>
      </c>
      <c r="D141" s="38">
        <f>'TODOS OS ITENS '!I142</f>
        <v>1139659</v>
      </c>
      <c r="E141" s="38"/>
      <c r="F141" s="40">
        <f>'TODOS OS ITENS '!E142</f>
        <v>45601</v>
      </c>
      <c r="G141" s="39">
        <f>'TODOS OS ITENS '!C142</f>
        <v>7897572020115</v>
      </c>
      <c r="H141" s="38">
        <f>'TODOS OS ITENS '!V142</f>
        <v>2</v>
      </c>
      <c r="I141" s="41">
        <f>'TODOS OS ITENS '!X142</f>
        <v>31850.863200000003</v>
      </c>
      <c r="J141" s="42"/>
      <c r="K141" s="43">
        <f>'TODOS OS ITENS '!Z142</f>
        <v>22</v>
      </c>
    </row>
    <row r="142" spans="1:11" x14ac:dyDescent="0.3">
      <c r="A142" s="38" t="str">
        <f>'TODOS OS ITENS '!O143</f>
        <v>03.230.123/0001-07</v>
      </c>
      <c r="B142" s="39">
        <f>'TODOS OS ITENS '!B143</f>
        <v>4307650002502</v>
      </c>
      <c r="C142" s="37" t="str">
        <f>'TODOS OS ITENS '!K143</f>
        <v>MSD4640201</v>
      </c>
      <c r="D142" s="38">
        <f>'TODOS OS ITENS '!I143</f>
        <v>1139666</v>
      </c>
      <c r="E142" s="38"/>
      <c r="F142" s="40">
        <f>'TODOS OS ITENS '!E143</f>
        <v>45601</v>
      </c>
      <c r="G142" s="39">
        <f>'TODOS OS ITENS '!C143</f>
        <v>7897572020115</v>
      </c>
      <c r="H142" s="38">
        <f>'TODOS OS ITENS '!V143</f>
        <v>2</v>
      </c>
      <c r="I142" s="41">
        <f>'TODOS OS ITENS '!X143</f>
        <v>37159.340400000001</v>
      </c>
      <c r="J142" s="42"/>
      <c r="K142" s="43">
        <f>'TODOS OS ITENS '!Z143</f>
        <v>9</v>
      </c>
    </row>
    <row r="143" spans="1:11" x14ac:dyDescent="0.3">
      <c r="A143" s="38" t="str">
        <f>'TODOS OS ITENS '!O144</f>
        <v>02.322.043/0005-42</v>
      </c>
      <c r="B143" s="39">
        <f>'TODOS OS ITENS '!B144</f>
        <v>4307650002502</v>
      </c>
      <c r="C143" s="37" t="str">
        <f>'TODOS OS ITENS '!K144</f>
        <v>MSD4639274</v>
      </c>
      <c r="D143" s="38">
        <f>'TODOS OS ITENS '!I144</f>
        <v>1139677</v>
      </c>
      <c r="E143" s="38"/>
      <c r="F143" s="40">
        <f>'TODOS OS ITENS '!E144</f>
        <v>45601</v>
      </c>
      <c r="G143" s="39">
        <f>'TODOS OS ITENS '!C144</f>
        <v>7897572020115</v>
      </c>
      <c r="H143" s="38">
        <f>'TODOS OS ITENS '!V144</f>
        <v>8</v>
      </c>
      <c r="I143" s="41">
        <f>'TODOS OS ITENS '!X144</f>
        <v>127403.45280000001</v>
      </c>
      <c r="J143" s="42"/>
      <c r="K143" s="43">
        <f>'TODOS OS ITENS '!Z144</f>
        <v>22</v>
      </c>
    </row>
    <row r="144" spans="1:11" x14ac:dyDescent="0.3">
      <c r="A144" s="38" t="str">
        <f>'TODOS OS ITENS '!O145</f>
        <v>09.528.436/0001-22</v>
      </c>
      <c r="B144" s="39">
        <f>'TODOS OS ITENS '!B145</f>
        <v>4307650002502</v>
      </c>
      <c r="C144" s="37" t="str">
        <f>'TODOS OS ITENS '!K145</f>
        <v>MSD4639831</v>
      </c>
      <c r="D144" s="38">
        <f>'TODOS OS ITENS '!I145</f>
        <v>1139698</v>
      </c>
      <c r="E144" s="38"/>
      <c r="F144" s="40">
        <f>'TODOS OS ITENS '!E145</f>
        <v>45601</v>
      </c>
      <c r="G144" s="39">
        <f>'TODOS OS ITENS '!C145</f>
        <v>7897572020115</v>
      </c>
      <c r="H144" s="38">
        <f>'TODOS OS ITENS '!V145</f>
        <v>2</v>
      </c>
      <c r="I144" s="41">
        <f>'TODOS OS ITENS '!X145</f>
        <v>31850.863200000003</v>
      </c>
      <c r="J144" s="42"/>
      <c r="K144" s="43">
        <f>'TODOS OS ITENS '!Z145</f>
        <v>22</v>
      </c>
    </row>
    <row r="145" spans="1:11" x14ac:dyDescent="0.3">
      <c r="A145" s="38" t="str">
        <f>'TODOS OS ITENS '!O146</f>
        <v>44.863.959/0001-26</v>
      </c>
      <c r="B145" s="39">
        <f>'TODOS OS ITENS '!B146</f>
        <v>4307650002502</v>
      </c>
      <c r="C145" s="37" t="str">
        <f>'TODOS OS ITENS '!K146</f>
        <v>MSD4640558</v>
      </c>
      <c r="D145" s="38">
        <f>'TODOS OS ITENS '!I146</f>
        <v>1139701</v>
      </c>
      <c r="E145" s="38"/>
      <c r="F145" s="40">
        <f>'TODOS OS ITENS '!E146</f>
        <v>45601</v>
      </c>
      <c r="G145" s="39">
        <f>'TODOS OS ITENS '!C146</f>
        <v>7897572020115</v>
      </c>
      <c r="H145" s="38">
        <f>'TODOS OS ITENS '!V146</f>
        <v>10</v>
      </c>
      <c r="I145" s="41">
        <f>'TODOS OS ITENS '!X146</f>
        <v>159254.31600000002</v>
      </c>
      <c r="J145" s="42"/>
      <c r="K145" s="43">
        <f>'TODOS OS ITENS '!Z146</f>
        <v>22</v>
      </c>
    </row>
    <row r="146" spans="1:11" x14ac:dyDescent="0.3">
      <c r="A146" s="38" t="str">
        <f>'TODOS OS ITENS '!O147</f>
        <v>23.338.387/0001-96</v>
      </c>
      <c r="B146" s="39">
        <f>'TODOS OS ITENS '!B147</f>
        <v>4307650002502</v>
      </c>
      <c r="C146" s="37" t="str">
        <f>'TODOS OS ITENS '!K147</f>
        <v>MSD4636670</v>
      </c>
      <c r="D146" s="38">
        <f>'TODOS OS ITENS '!I147</f>
        <v>1139730</v>
      </c>
      <c r="E146" s="38"/>
      <c r="F146" s="40">
        <f>'TODOS OS ITENS '!E147</f>
        <v>45601</v>
      </c>
      <c r="G146" s="39">
        <f>'TODOS OS ITENS '!C147</f>
        <v>7897572020115</v>
      </c>
      <c r="H146" s="38">
        <f>'TODOS OS ITENS '!V147</f>
        <v>6</v>
      </c>
      <c r="I146" s="41">
        <f>'TODOS OS ITENS '!X147</f>
        <v>113315.57100000001</v>
      </c>
      <c r="J146" s="42"/>
      <c r="K146" s="43">
        <f>'TODOS OS ITENS '!Z147</f>
        <v>7.5</v>
      </c>
    </row>
    <row r="147" spans="1:11" x14ac:dyDescent="0.3">
      <c r="A147" s="38" t="str">
        <f>'TODOS OS ITENS '!O148</f>
        <v>54.012.406/0003-85</v>
      </c>
      <c r="B147" s="39">
        <f>'TODOS OS ITENS '!B148</f>
        <v>4307650002502</v>
      </c>
      <c r="C147" s="37" t="str">
        <f>'TODOS OS ITENS '!K148</f>
        <v>MSD4640226</v>
      </c>
      <c r="D147" s="38">
        <f>'TODOS OS ITENS '!I148</f>
        <v>1139750</v>
      </c>
      <c r="E147" s="38"/>
      <c r="F147" s="40">
        <f>'TODOS OS ITENS '!E148</f>
        <v>45601</v>
      </c>
      <c r="G147" s="39">
        <f>'TODOS OS ITENS '!C148</f>
        <v>7897572020115</v>
      </c>
      <c r="H147" s="38">
        <f>'TODOS OS ITENS '!V148</f>
        <v>30</v>
      </c>
      <c r="I147" s="41">
        <f>'TODOS OS ITENS '!X148</f>
        <v>477762.94800000003</v>
      </c>
      <c r="J147" s="42"/>
      <c r="K147" s="43">
        <f>'TODOS OS ITENS '!Z148</f>
        <v>22</v>
      </c>
    </row>
    <row r="148" spans="1:11" x14ac:dyDescent="0.3">
      <c r="A148" s="38" t="str">
        <f>'TODOS OS ITENS '!O149</f>
        <v>11.836.436/0001-31</v>
      </c>
      <c r="B148" s="39">
        <f>'TODOS OS ITENS '!B149</f>
        <v>4307650002502</v>
      </c>
      <c r="C148" s="37" t="str">
        <f>'TODOS OS ITENS '!K149</f>
        <v>MSD4638257</v>
      </c>
      <c r="D148" s="38">
        <f>'TODOS OS ITENS '!I149</f>
        <v>1139758</v>
      </c>
      <c r="E148" s="38"/>
      <c r="F148" s="40">
        <f>'TODOS OS ITENS '!E149</f>
        <v>45601</v>
      </c>
      <c r="G148" s="39">
        <f>'TODOS OS ITENS '!C149</f>
        <v>7897572020115</v>
      </c>
      <c r="H148" s="38">
        <f>'TODOS OS ITENS '!V149</f>
        <v>4</v>
      </c>
      <c r="I148" s="41">
        <f>'TODOS OS ITENS '!X149</f>
        <v>64428.768000000011</v>
      </c>
      <c r="J148" s="42"/>
      <c r="K148" s="43">
        <f>'TODOS OS ITENS '!Z149</f>
        <v>20</v>
      </c>
    </row>
    <row r="149" spans="1:11" x14ac:dyDescent="0.3">
      <c r="A149" s="38" t="str">
        <f>'TODOS OS ITENS '!O150</f>
        <v>04.125.733/0001-03</v>
      </c>
      <c r="B149" s="39">
        <f>'TODOS OS ITENS '!B150</f>
        <v>4307650002502</v>
      </c>
      <c r="C149" s="37" t="str">
        <f>'TODOS OS ITENS '!K150</f>
        <v>MSD4640166</v>
      </c>
      <c r="D149" s="38">
        <f>'TODOS OS ITENS '!I150</f>
        <v>1139759</v>
      </c>
      <c r="E149" s="38"/>
      <c r="F149" s="40">
        <f>'TODOS OS ITENS '!E150</f>
        <v>45601</v>
      </c>
      <c r="G149" s="39">
        <f>'TODOS OS ITENS '!C150</f>
        <v>7897572020115</v>
      </c>
      <c r="H149" s="38">
        <f>'TODOS OS ITENS '!V150</f>
        <v>50</v>
      </c>
      <c r="I149" s="41">
        <f>'TODOS OS ITENS '!X150</f>
        <v>898357.68</v>
      </c>
      <c r="J149" s="42"/>
      <c r="K149" s="43">
        <f>'TODOS OS ITENS '!Z150</f>
        <v>12</v>
      </c>
    </row>
    <row r="150" spans="1:11" x14ac:dyDescent="0.3">
      <c r="A150" s="38" t="str">
        <f>'TODOS OS ITENS '!O151</f>
        <v>50.480.953/0002-53</v>
      </c>
      <c r="B150" s="39">
        <f>'TODOS OS ITENS '!B151</f>
        <v>4307650002502</v>
      </c>
      <c r="C150" s="37" t="str">
        <f>'TODOS OS ITENS '!K151</f>
        <v>MSD4636873</v>
      </c>
      <c r="D150" s="38">
        <f>'TODOS OS ITENS '!I151</f>
        <v>1139760</v>
      </c>
      <c r="E150" s="38"/>
      <c r="F150" s="40">
        <f>'TODOS OS ITENS '!E151</f>
        <v>45601</v>
      </c>
      <c r="G150" s="39">
        <f>'TODOS OS ITENS '!C151</f>
        <v>7897572020115</v>
      </c>
      <c r="H150" s="38">
        <f>'TODOS OS ITENS '!V151</f>
        <v>20</v>
      </c>
      <c r="I150" s="41">
        <f>'TODOS OS ITENS '!X151</f>
        <v>318508.63200000004</v>
      </c>
      <c r="J150" s="42"/>
      <c r="K150" s="43">
        <f>'TODOS OS ITENS '!Z151</f>
        <v>22</v>
      </c>
    </row>
    <row r="151" spans="1:11" x14ac:dyDescent="0.3">
      <c r="A151" s="38" t="str">
        <f>'TODOS OS ITENS '!O152</f>
        <v>45.232.246/0019-56</v>
      </c>
      <c r="B151" s="39">
        <f>'TODOS OS ITENS '!B152</f>
        <v>4307650002502</v>
      </c>
      <c r="C151" s="37" t="str">
        <f>'TODOS OS ITENS '!K152</f>
        <v>MSD4640053</v>
      </c>
      <c r="D151" s="38">
        <f>'TODOS OS ITENS '!I152</f>
        <v>1139761</v>
      </c>
      <c r="E151" s="38"/>
      <c r="F151" s="40">
        <f>'TODOS OS ITENS '!E152</f>
        <v>45601</v>
      </c>
      <c r="G151" s="39">
        <f>'TODOS OS ITENS '!C152</f>
        <v>7897572020115</v>
      </c>
      <c r="H151" s="38">
        <f>'TODOS OS ITENS '!V152</f>
        <v>30</v>
      </c>
      <c r="I151" s="41">
        <f>'TODOS OS ITENS '!X152</f>
        <v>477762.94800000003</v>
      </c>
      <c r="J151" s="42"/>
      <c r="K151" s="43">
        <f>'TODOS OS ITENS '!Z152</f>
        <v>22</v>
      </c>
    </row>
    <row r="152" spans="1:11" x14ac:dyDescent="0.3">
      <c r="A152" s="38" t="str">
        <f>'TODOS OS ITENS '!O153</f>
        <v>51.093.193/0004-56</v>
      </c>
      <c r="B152" s="39">
        <f>'TODOS OS ITENS '!B153</f>
        <v>4307650002502</v>
      </c>
      <c r="C152" s="37" t="str">
        <f>'TODOS OS ITENS '!K153</f>
        <v>MSD4638344</v>
      </c>
      <c r="D152" s="38">
        <f>'TODOS OS ITENS '!I153</f>
        <v>1139764</v>
      </c>
      <c r="E152" s="38"/>
      <c r="F152" s="40">
        <f>'TODOS OS ITENS '!E153</f>
        <v>45601</v>
      </c>
      <c r="G152" s="39">
        <f>'TODOS OS ITENS '!C153</f>
        <v>7897572020115</v>
      </c>
      <c r="H152" s="38">
        <f>'TODOS OS ITENS '!V153</f>
        <v>50</v>
      </c>
      <c r="I152" s="41">
        <f>'TODOS OS ITENS '!X153</f>
        <v>796271.58000000007</v>
      </c>
      <c r="J152" s="42"/>
      <c r="K152" s="43">
        <f>'TODOS OS ITENS '!Z153</f>
        <v>22</v>
      </c>
    </row>
    <row r="153" spans="1:11" x14ac:dyDescent="0.3">
      <c r="A153" s="38" t="str">
        <f>'TODOS OS ITENS '!O154</f>
        <v>06.119.327/0001-63</v>
      </c>
      <c r="B153" s="39">
        <f>'TODOS OS ITENS '!B154</f>
        <v>4307650002502</v>
      </c>
      <c r="C153" s="37" t="str">
        <f>'TODOS OS ITENS '!K154</f>
        <v>MSD4637508</v>
      </c>
      <c r="D153" s="38">
        <f>'TODOS OS ITENS '!I154</f>
        <v>1139772</v>
      </c>
      <c r="E153" s="38"/>
      <c r="F153" s="40">
        <f>'TODOS OS ITENS '!E154</f>
        <v>45601</v>
      </c>
      <c r="G153" s="39">
        <f>'TODOS OS ITENS '!C154</f>
        <v>7897572020115</v>
      </c>
      <c r="H153" s="38">
        <f>'TODOS OS ITENS '!V154</f>
        <v>24</v>
      </c>
      <c r="I153" s="41">
        <f>'TODOS OS ITENS '!X154</f>
        <v>386572.60800000007</v>
      </c>
      <c r="J153" s="42"/>
      <c r="K153" s="43">
        <f>'TODOS OS ITENS '!Z154</f>
        <v>20</v>
      </c>
    </row>
    <row r="154" spans="1:11" x14ac:dyDescent="0.3">
      <c r="A154" s="38" t="str">
        <f>'TODOS OS ITENS '!O155</f>
        <v>04.990.581/0001-07</v>
      </c>
      <c r="B154" s="39">
        <f>'TODOS OS ITENS '!B155</f>
        <v>4307650002502</v>
      </c>
      <c r="C154" s="37" t="str">
        <f>'TODOS OS ITENS '!K155</f>
        <v>MSD4638225</v>
      </c>
      <c r="D154" s="38">
        <f>'TODOS OS ITENS '!I155</f>
        <v>1139777</v>
      </c>
      <c r="E154" s="38"/>
      <c r="F154" s="40">
        <f>'TODOS OS ITENS '!E155</f>
        <v>45601</v>
      </c>
      <c r="G154" s="39">
        <f>'TODOS OS ITENS '!C155</f>
        <v>7897572020115</v>
      </c>
      <c r="H154" s="38">
        <f>'TODOS OS ITENS '!V155</f>
        <v>2</v>
      </c>
      <c r="I154" s="41">
        <f>'TODOS OS ITENS '!X155</f>
        <v>38865.429000000004</v>
      </c>
      <c r="J154" s="42"/>
      <c r="K154" s="43">
        <f>'TODOS OS ITENS '!Z155</f>
        <v>7.5</v>
      </c>
    </row>
    <row r="155" spans="1:11" x14ac:dyDescent="0.3">
      <c r="A155" s="38" t="str">
        <f>'TODOS OS ITENS '!O156</f>
        <v>06.870.026/0001-77</v>
      </c>
      <c r="B155" s="39">
        <f>'TODOS OS ITENS '!B156</f>
        <v>4307650002502</v>
      </c>
      <c r="C155" s="37" t="str">
        <f>'TODOS OS ITENS '!K156</f>
        <v>MSD4636858</v>
      </c>
      <c r="D155" s="38">
        <f>'TODOS OS ITENS '!I156</f>
        <v>1139797</v>
      </c>
      <c r="E155" s="38"/>
      <c r="F155" s="40">
        <f>'TODOS OS ITENS '!E156</f>
        <v>45601</v>
      </c>
      <c r="G155" s="39">
        <f>'TODOS OS ITENS '!C156</f>
        <v>7897572020115</v>
      </c>
      <c r="H155" s="38">
        <f>'TODOS OS ITENS '!V156</f>
        <v>2</v>
      </c>
      <c r="I155" s="41">
        <f>'TODOS OS ITENS '!X156</f>
        <v>39436.357500000006</v>
      </c>
      <c r="J155" s="42"/>
      <c r="K155" s="43">
        <f>'TODOS OS ITENS '!Z156</f>
        <v>7.5</v>
      </c>
    </row>
    <row r="156" spans="1:11" x14ac:dyDescent="0.3">
      <c r="A156" s="38" t="str">
        <f>'TODOS OS ITENS '!O157</f>
        <v>00.025.841/0001-53</v>
      </c>
      <c r="B156" s="39">
        <f>'TODOS OS ITENS '!B157</f>
        <v>4307650002502</v>
      </c>
      <c r="C156" s="37" t="str">
        <f>'TODOS OS ITENS '!K157</f>
        <v>MSD4639741</v>
      </c>
      <c r="D156" s="38">
        <f>'TODOS OS ITENS '!I157</f>
        <v>1139849</v>
      </c>
      <c r="E156" s="38"/>
      <c r="F156" s="40">
        <f>'TODOS OS ITENS '!E157</f>
        <v>45601</v>
      </c>
      <c r="G156" s="39">
        <f>'TODOS OS ITENS '!C157</f>
        <v>7897572020115</v>
      </c>
      <c r="H156" s="38">
        <f>'TODOS OS ITENS '!V157</f>
        <v>50</v>
      </c>
      <c r="I156" s="41">
        <f>'TODOS OS ITENS '!X157</f>
        <v>583885.71000000008</v>
      </c>
      <c r="J156" s="42"/>
      <c r="K156" s="43">
        <f>'TODOS OS ITENS '!Z157</f>
        <v>42</v>
      </c>
    </row>
    <row r="157" spans="1:11" x14ac:dyDescent="0.3">
      <c r="A157" s="38" t="str">
        <f>'TODOS OS ITENS '!O158</f>
        <v>00.961.315/0001-03</v>
      </c>
      <c r="B157" s="39">
        <f>'TODOS OS ITENS '!B158</f>
        <v>4307650002502</v>
      </c>
      <c r="C157" s="37">
        <f>'TODOS OS ITENS '!K158</f>
        <v>0</v>
      </c>
      <c r="D157" s="38">
        <f>'TODOS OS ITENS '!I158</f>
        <v>1139907</v>
      </c>
      <c r="E157" s="38"/>
      <c r="F157" s="40">
        <f>'TODOS OS ITENS '!E158</f>
        <v>45601</v>
      </c>
      <c r="G157" s="39">
        <f>'TODOS OS ITENS '!C158</f>
        <v>7897572020115</v>
      </c>
      <c r="H157" s="38">
        <f>'TODOS OS ITENS '!V158</f>
        <v>2</v>
      </c>
      <c r="I157" s="41">
        <f>'TODOS OS ITENS '!X158</f>
        <v>34505.101800000004</v>
      </c>
      <c r="J157" s="42"/>
      <c r="K157" s="43">
        <f>'TODOS OS ITENS '!Z158</f>
        <v>15.5</v>
      </c>
    </row>
    <row r="158" spans="1:11" x14ac:dyDescent="0.3">
      <c r="A158" s="38" t="str">
        <f>'TODOS OS ITENS '!O159</f>
        <v>60.922.168/0007-71</v>
      </c>
      <c r="B158" s="39">
        <f>'TODOS OS ITENS '!B159</f>
        <v>4307650002502</v>
      </c>
      <c r="C158" s="37">
        <f>'TODOS OS ITENS '!K159</f>
        <v>0</v>
      </c>
      <c r="D158" s="38">
        <f>'TODOS OS ITENS '!I159</f>
        <v>1139953</v>
      </c>
      <c r="E158" s="38"/>
      <c r="F158" s="40">
        <f>'TODOS OS ITENS '!E159</f>
        <v>45601</v>
      </c>
      <c r="G158" s="39">
        <f>'TODOS OS ITENS '!C159</f>
        <v>7897572020115</v>
      </c>
      <c r="H158" s="38">
        <f>'TODOS OS ITENS '!V159</f>
        <v>1</v>
      </c>
      <c r="I158" s="41">
        <f>'TODOS OS ITENS '!X159</f>
        <v>17252.550900000002</v>
      </c>
      <c r="J158" s="42"/>
      <c r="K158" s="43">
        <f>'TODOS OS ITENS '!Z159</f>
        <v>15.5</v>
      </c>
    </row>
    <row r="159" spans="1:11" x14ac:dyDescent="0.3">
      <c r="A159" s="38" t="str">
        <f>'TODOS OS ITENS '!O160</f>
        <v>60.922.168/0007-71</v>
      </c>
      <c r="B159" s="39">
        <f>'TODOS OS ITENS '!B160</f>
        <v>4307650002502</v>
      </c>
      <c r="C159" s="37">
        <f>'TODOS OS ITENS '!K160</f>
        <v>0</v>
      </c>
      <c r="D159" s="38">
        <f>'TODOS OS ITENS '!I160</f>
        <v>1139953</v>
      </c>
      <c r="E159" s="38"/>
      <c r="F159" s="40">
        <f>'TODOS OS ITENS '!E160</f>
        <v>45601</v>
      </c>
      <c r="G159" s="39">
        <f>'TODOS OS ITENS '!C160</f>
        <v>7897572020115</v>
      </c>
      <c r="H159" s="38">
        <f>'TODOS OS ITENS '!V160</f>
        <v>13</v>
      </c>
      <c r="I159" s="41">
        <f>'TODOS OS ITENS '!X160</f>
        <v>224283.16170000003</v>
      </c>
      <c r="J159" s="42"/>
      <c r="K159" s="43">
        <f>'TODOS OS ITENS '!Z160</f>
        <v>15.5</v>
      </c>
    </row>
    <row r="160" spans="1:11" x14ac:dyDescent="0.3">
      <c r="A160" s="38" t="str">
        <f>'TODOS OS ITENS '!O161</f>
        <v>60.922.168/0007-71</v>
      </c>
      <c r="B160" s="39">
        <f>'TODOS OS ITENS '!B161</f>
        <v>4307650002502</v>
      </c>
      <c r="C160" s="37">
        <f>'TODOS OS ITENS '!K161</f>
        <v>0</v>
      </c>
      <c r="D160" s="38">
        <f>'TODOS OS ITENS '!I161</f>
        <v>1139953</v>
      </c>
      <c r="E160" s="38"/>
      <c r="F160" s="40">
        <f>'TODOS OS ITENS '!E161</f>
        <v>45601</v>
      </c>
      <c r="G160" s="39">
        <f>'TODOS OS ITENS '!C161</f>
        <v>7897572020115</v>
      </c>
      <c r="H160" s="38">
        <f>'TODOS OS ITENS '!V161</f>
        <v>8</v>
      </c>
      <c r="I160" s="41">
        <f>'TODOS OS ITENS '!X161</f>
        <v>138020.40720000002</v>
      </c>
      <c r="J160" s="42"/>
      <c r="K160" s="43">
        <f>'TODOS OS ITENS '!Z161</f>
        <v>15.5</v>
      </c>
    </row>
    <row r="161" spans="1:11" x14ac:dyDescent="0.3">
      <c r="A161" s="38" t="str">
        <f>'TODOS OS ITENS '!O162</f>
        <v>15.648.728/0001-00</v>
      </c>
      <c r="B161" s="39">
        <f>'TODOS OS ITENS '!B162</f>
        <v>4307650002502</v>
      </c>
      <c r="C161" s="37">
        <f>'TODOS OS ITENS '!K162</f>
        <v>0</v>
      </c>
      <c r="D161" s="38">
        <f>'TODOS OS ITENS '!I162</f>
        <v>1140086</v>
      </c>
      <c r="E161" s="38"/>
      <c r="F161" s="40">
        <f>'TODOS OS ITENS '!E162</f>
        <v>45601</v>
      </c>
      <c r="G161" s="39">
        <f>'TODOS OS ITENS '!C162</f>
        <v>7897572020115</v>
      </c>
      <c r="H161" s="38">
        <f>'TODOS OS ITENS '!V162</f>
        <v>2</v>
      </c>
      <c r="I161" s="41">
        <f>'TODOS OS ITENS '!X162</f>
        <v>39148.812000000005</v>
      </c>
      <c r="J161" s="42"/>
      <c r="K161" s="43">
        <f>'TODOS OS ITENS '!Z162</f>
        <v>7.5</v>
      </c>
    </row>
    <row r="162" spans="1:11" x14ac:dyDescent="0.3">
      <c r="A162" s="38" t="str">
        <f>'TODOS OS ITENS '!O163</f>
        <v>08.631.788/0001-46</v>
      </c>
      <c r="B162" s="39">
        <f>'TODOS OS ITENS '!B163</f>
        <v>4307650002502</v>
      </c>
      <c r="C162" s="37" t="str">
        <f>'TODOS OS ITENS '!K163</f>
        <v>MSD4641317</v>
      </c>
      <c r="D162" s="38">
        <f>'TODOS OS ITENS '!I163</f>
        <v>1140117</v>
      </c>
      <c r="E162" s="38"/>
      <c r="F162" s="40">
        <f>'TODOS OS ITENS '!E163</f>
        <v>45601</v>
      </c>
      <c r="G162" s="39">
        <f>'TODOS OS ITENS '!C163</f>
        <v>7897572020115</v>
      </c>
      <c r="H162" s="38">
        <f>'TODOS OS ITENS '!V163</f>
        <v>2</v>
      </c>
      <c r="I162" s="41">
        <f>'TODOS OS ITENS '!X163</f>
        <v>32305.353600000002</v>
      </c>
      <c r="J162" s="42"/>
      <c r="K162" s="43">
        <f>'TODOS OS ITENS '!Z163</f>
        <v>22</v>
      </c>
    </row>
    <row r="163" spans="1:11" x14ac:dyDescent="0.3">
      <c r="A163" s="38" t="str">
        <f>'TODOS OS ITENS '!O164</f>
        <v>07.999.323/0001-80</v>
      </c>
      <c r="B163" s="39">
        <f>'TODOS OS ITENS '!B164</f>
        <v>4307650002502</v>
      </c>
      <c r="C163" s="37" t="str">
        <f>'TODOS OS ITENS '!K164</f>
        <v>MSD4641253</v>
      </c>
      <c r="D163" s="38">
        <f>'TODOS OS ITENS '!I164</f>
        <v>1140129</v>
      </c>
      <c r="E163" s="38"/>
      <c r="F163" s="40">
        <f>'TODOS OS ITENS '!E164</f>
        <v>45601</v>
      </c>
      <c r="G163" s="39">
        <f>'TODOS OS ITENS '!C164</f>
        <v>7897572020115</v>
      </c>
      <c r="H163" s="38">
        <f>'TODOS OS ITENS '!V164</f>
        <v>2</v>
      </c>
      <c r="I163" s="41">
        <f>'TODOS OS ITENS '!X164</f>
        <v>31409.024400000002</v>
      </c>
      <c r="J163" s="42"/>
      <c r="K163" s="43">
        <f>'TODOS OS ITENS '!Z164</f>
        <v>22</v>
      </c>
    </row>
    <row r="164" spans="1:11" x14ac:dyDescent="0.3">
      <c r="A164" s="38" t="str">
        <f>'TODOS OS ITENS '!O165</f>
        <v>07.999.323/0001-80</v>
      </c>
      <c r="B164" s="39">
        <f>'TODOS OS ITENS '!B165</f>
        <v>4307650002502</v>
      </c>
      <c r="C164" s="37" t="str">
        <f>'TODOS OS ITENS '!K165</f>
        <v>MSD4641249</v>
      </c>
      <c r="D164" s="38">
        <f>'TODOS OS ITENS '!I165</f>
        <v>1140130</v>
      </c>
      <c r="E164" s="38"/>
      <c r="F164" s="40">
        <f>'TODOS OS ITENS '!E165</f>
        <v>45601</v>
      </c>
      <c r="G164" s="39">
        <f>'TODOS OS ITENS '!C165</f>
        <v>7897572020115</v>
      </c>
      <c r="H164" s="38">
        <f>'TODOS OS ITENS '!V165</f>
        <v>2</v>
      </c>
      <c r="I164" s="41">
        <f>'TODOS OS ITENS '!X165</f>
        <v>31409.024400000002</v>
      </c>
      <c r="J164" s="42"/>
      <c r="K164" s="43">
        <f>'TODOS OS ITENS '!Z165</f>
        <v>22</v>
      </c>
    </row>
    <row r="165" spans="1:11" x14ac:dyDescent="0.3">
      <c r="A165" s="38" t="str">
        <f>'TODOS OS ITENS '!O166</f>
        <v>07.999.323/0001-80</v>
      </c>
      <c r="B165" s="39">
        <f>'TODOS OS ITENS '!B166</f>
        <v>4307650002502</v>
      </c>
      <c r="C165" s="37" t="str">
        <f>'TODOS OS ITENS '!K166</f>
        <v>MSD4641193</v>
      </c>
      <c r="D165" s="38">
        <f>'TODOS OS ITENS '!I166</f>
        <v>1140131</v>
      </c>
      <c r="E165" s="38"/>
      <c r="F165" s="40">
        <f>'TODOS OS ITENS '!E166</f>
        <v>45601</v>
      </c>
      <c r="G165" s="39">
        <f>'TODOS OS ITENS '!C166</f>
        <v>7897572020115</v>
      </c>
      <c r="H165" s="38">
        <f>'TODOS OS ITENS '!V166</f>
        <v>2</v>
      </c>
      <c r="I165" s="41">
        <f>'TODOS OS ITENS '!X166</f>
        <v>31409.024400000002</v>
      </c>
      <c r="J165" s="42"/>
      <c r="K165" s="43">
        <f>'TODOS OS ITENS '!Z166</f>
        <v>22</v>
      </c>
    </row>
    <row r="166" spans="1:11" x14ac:dyDescent="0.3">
      <c r="A166" s="38" t="str">
        <f>'TODOS OS ITENS '!O167</f>
        <v>46.009.718/0001-40</v>
      </c>
      <c r="B166" s="39">
        <f>'TODOS OS ITENS '!B167</f>
        <v>4307650002502</v>
      </c>
      <c r="C166" s="37" t="str">
        <f>'TODOS OS ITENS '!K167</f>
        <v>MSD4639078</v>
      </c>
      <c r="D166" s="38">
        <f>'TODOS OS ITENS '!I167</f>
        <v>1140151</v>
      </c>
      <c r="E166" s="38"/>
      <c r="F166" s="40">
        <f>'TODOS OS ITENS '!E167</f>
        <v>45601</v>
      </c>
      <c r="G166" s="39">
        <f>'TODOS OS ITENS '!C167</f>
        <v>7897572020115</v>
      </c>
      <c r="H166" s="38">
        <f>'TODOS OS ITENS '!V167</f>
        <v>20</v>
      </c>
      <c r="I166" s="41">
        <f>'TODOS OS ITENS '!X167</f>
        <v>326675.52</v>
      </c>
      <c r="J166" s="42"/>
      <c r="K166" s="43">
        <f>'TODOS OS ITENS '!Z167</f>
        <v>20</v>
      </c>
    </row>
    <row r="167" spans="1:11" x14ac:dyDescent="0.3">
      <c r="A167" s="38" t="str">
        <f>'TODOS OS ITENS '!O168</f>
        <v>60.214.517/0016-91</v>
      </c>
      <c r="B167" s="39">
        <f>'TODOS OS ITENS '!B168</f>
        <v>4307650002502</v>
      </c>
      <c r="C167" s="37" t="str">
        <f>'TODOS OS ITENS '!K168</f>
        <v>MSD4633582</v>
      </c>
      <c r="D167" s="38">
        <f>'TODOS OS ITENS '!I168</f>
        <v>1140169</v>
      </c>
      <c r="E167" s="38"/>
      <c r="F167" s="40">
        <f>'TODOS OS ITENS '!E168</f>
        <v>45601</v>
      </c>
      <c r="G167" s="39">
        <f>'TODOS OS ITENS '!C168</f>
        <v>7897572020115</v>
      </c>
      <c r="H167" s="38">
        <f>'TODOS OS ITENS '!V168</f>
        <v>45</v>
      </c>
      <c r="I167" s="41">
        <f>'TODOS OS ITENS '!X168</f>
        <v>716644.42200000002</v>
      </c>
      <c r="J167" s="42"/>
      <c r="K167" s="43">
        <f>'TODOS OS ITENS '!Z168</f>
        <v>22</v>
      </c>
    </row>
    <row r="168" spans="1:11" x14ac:dyDescent="0.3">
      <c r="A168" s="38" t="str">
        <f>'TODOS OS ITENS '!O169</f>
        <v>06.337.035/0001-05</v>
      </c>
      <c r="B168" s="39">
        <f>'TODOS OS ITENS '!B169</f>
        <v>4307650002502</v>
      </c>
      <c r="C168" s="37">
        <f>'TODOS OS ITENS '!K169</f>
        <v>0</v>
      </c>
      <c r="D168" s="38">
        <f>'TODOS OS ITENS '!I169</f>
        <v>1140178</v>
      </c>
      <c r="E168" s="38"/>
      <c r="F168" s="40">
        <f>'TODOS OS ITENS '!E169</f>
        <v>45601</v>
      </c>
      <c r="G168" s="39">
        <f>'TODOS OS ITENS '!C169</f>
        <v>7897572020115</v>
      </c>
      <c r="H168" s="38">
        <f>'TODOS OS ITENS '!V169</f>
        <v>2</v>
      </c>
      <c r="I168" s="41">
        <f>'TODOS OS ITENS '!X169</f>
        <v>37689.5792</v>
      </c>
      <c r="J168" s="42"/>
      <c r="K168" s="43">
        <f>'TODOS OS ITENS '!Z169</f>
        <v>9</v>
      </c>
    </row>
    <row r="169" spans="1:11" x14ac:dyDescent="0.3">
      <c r="A169" s="38" t="str">
        <f>'TODOS OS ITENS '!O170</f>
        <v>04.201.372/0010-28</v>
      </c>
      <c r="B169" s="39">
        <f>'TODOS OS ITENS '!B170</f>
        <v>4307650002502</v>
      </c>
      <c r="C169" s="37" t="str">
        <f>'TODOS OS ITENS '!K170</f>
        <v>MSD4636872</v>
      </c>
      <c r="D169" s="38">
        <f>'TODOS OS ITENS '!I170</f>
        <v>1140184</v>
      </c>
      <c r="E169" s="38"/>
      <c r="F169" s="40">
        <f>'TODOS OS ITENS '!E170</f>
        <v>45601</v>
      </c>
      <c r="G169" s="39">
        <f>'TODOS OS ITENS '!C170</f>
        <v>7897572020115</v>
      </c>
      <c r="H169" s="38">
        <f>'TODOS OS ITENS '!V170</f>
        <v>10</v>
      </c>
      <c r="I169" s="41">
        <f>'TODOS OS ITENS '!X170</f>
        <v>161526.76800000001</v>
      </c>
      <c r="J169" s="42"/>
      <c r="K169" s="43">
        <f>'TODOS OS ITENS '!Z170</f>
        <v>22</v>
      </c>
    </row>
    <row r="170" spans="1:11" x14ac:dyDescent="0.3">
      <c r="A170" s="38" t="str">
        <f>'TODOS OS ITENS '!O171</f>
        <v>07.999.323/0001-80</v>
      </c>
      <c r="B170" s="39">
        <f>'TODOS OS ITENS '!B171</f>
        <v>4307650002502</v>
      </c>
      <c r="C170" s="37" t="str">
        <f>'TODOS OS ITENS '!K171</f>
        <v>MSD4641246</v>
      </c>
      <c r="D170" s="38">
        <f>'TODOS OS ITENS '!I171</f>
        <v>1140196</v>
      </c>
      <c r="E170" s="38"/>
      <c r="F170" s="40">
        <f>'TODOS OS ITENS '!E171</f>
        <v>45601</v>
      </c>
      <c r="G170" s="39">
        <f>'TODOS OS ITENS '!C171</f>
        <v>7897572020115</v>
      </c>
      <c r="H170" s="38">
        <f>'TODOS OS ITENS '!V171</f>
        <v>2</v>
      </c>
      <c r="I170" s="41">
        <f>'TODOS OS ITENS '!X171</f>
        <v>31409.024400000002</v>
      </c>
      <c r="J170" s="42"/>
      <c r="K170" s="43">
        <f>'TODOS OS ITENS '!Z171</f>
        <v>22</v>
      </c>
    </row>
    <row r="171" spans="1:11" x14ac:dyDescent="0.3">
      <c r="A171" s="38" t="str">
        <f>'TODOS OS ITENS '!O172</f>
        <v>87.768.735/0001-48</v>
      </c>
      <c r="B171" s="39">
        <f>'TODOS OS ITENS '!B172</f>
        <v>4307650002502</v>
      </c>
      <c r="C171" s="37" t="str">
        <f>'TODOS OS ITENS '!K172</f>
        <v>MSD4640846</v>
      </c>
      <c r="D171" s="38">
        <f>'TODOS OS ITENS '!I172</f>
        <v>1140201</v>
      </c>
      <c r="E171" s="38"/>
      <c r="F171" s="40">
        <f>'TODOS OS ITENS '!E172</f>
        <v>45601</v>
      </c>
      <c r="G171" s="39">
        <f>'TODOS OS ITENS '!C172</f>
        <v>7897572020115</v>
      </c>
      <c r="H171" s="38">
        <f>'TODOS OS ITENS '!V172</f>
        <v>2</v>
      </c>
      <c r="I171" s="41">
        <f>'TODOS OS ITENS '!X172</f>
        <v>36643.861800000006</v>
      </c>
      <c r="J171" s="42"/>
      <c r="K171" s="43">
        <f>'TODOS OS ITENS '!Z172</f>
        <v>9</v>
      </c>
    </row>
    <row r="172" spans="1:11" x14ac:dyDescent="0.3">
      <c r="A172" s="38" t="str">
        <f>'TODOS OS ITENS '!O173</f>
        <v>07.999.323/0001-80</v>
      </c>
      <c r="B172" s="39">
        <f>'TODOS OS ITENS '!B173</f>
        <v>4307650002502</v>
      </c>
      <c r="C172" s="37" t="str">
        <f>'TODOS OS ITENS '!K173</f>
        <v>MSD4641259</v>
      </c>
      <c r="D172" s="38">
        <f>'TODOS OS ITENS '!I173</f>
        <v>1140205</v>
      </c>
      <c r="E172" s="38"/>
      <c r="F172" s="40">
        <f>'TODOS OS ITENS '!E173</f>
        <v>45601</v>
      </c>
      <c r="G172" s="39">
        <f>'TODOS OS ITENS '!C173</f>
        <v>7897572020115</v>
      </c>
      <c r="H172" s="38">
        <f>'TODOS OS ITENS '!V173</f>
        <v>2</v>
      </c>
      <c r="I172" s="41">
        <f>'TODOS OS ITENS '!X173</f>
        <v>31409.024400000002</v>
      </c>
      <c r="J172" s="42"/>
      <c r="K172" s="43">
        <f>'TODOS OS ITENS '!Z173</f>
        <v>22</v>
      </c>
    </row>
    <row r="173" spans="1:11" x14ac:dyDescent="0.3">
      <c r="A173" s="38" t="str">
        <f>'TODOS OS ITENS '!O174</f>
        <v>01.753.991/0001-46</v>
      </c>
      <c r="B173" s="39">
        <f>'TODOS OS ITENS '!B174</f>
        <v>4307650002502</v>
      </c>
      <c r="C173" s="37" t="str">
        <f>'TODOS OS ITENS '!K174</f>
        <v>MSD4640838</v>
      </c>
      <c r="D173" s="38">
        <f>'TODOS OS ITENS '!I174</f>
        <v>1140210</v>
      </c>
      <c r="E173" s="38"/>
      <c r="F173" s="40">
        <f>'TODOS OS ITENS '!E174</f>
        <v>45601</v>
      </c>
      <c r="G173" s="39">
        <f>'TODOS OS ITENS '!C174</f>
        <v>7897572020115</v>
      </c>
      <c r="H173" s="38">
        <f>'TODOS OS ITENS '!V174</f>
        <v>2</v>
      </c>
      <c r="I173" s="41">
        <f>'TODOS OS ITENS '!X174</f>
        <v>31409.024400000002</v>
      </c>
      <c r="J173" s="42"/>
      <c r="K173" s="43">
        <f>'TODOS OS ITENS '!Z174</f>
        <v>22</v>
      </c>
    </row>
    <row r="174" spans="1:11" x14ac:dyDescent="0.3">
      <c r="A174" s="38" t="str">
        <f>'TODOS OS ITENS '!O175</f>
        <v>60.922.168/0053-07</v>
      </c>
      <c r="B174" s="39">
        <f>'TODOS OS ITENS '!B175</f>
        <v>4307650002502</v>
      </c>
      <c r="C174" s="37" t="str">
        <f>'TODOS OS ITENS '!K175</f>
        <v>MSD4641382</v>
      </c>
      <c r="D174" s="38">
        <f>'TODOS OS ITENS '!I175</f>
        <v>1140211</v>
      </c>
      <c r="E174" s="38"/>
      <c r="F174" s="40">
        <f>'TODOS OS ITENS '!E175</f>
        <v>45601</v>
      </c>
      <c r="G174" s="39">
        <f>'TODOS OS ITENS '!C175</f>
        <v>7897572020115</v>
      </c>
      <c r="H174" s="38">
        <f>'TODOS OS ITENS '!V175</f>
        <v>2</v>
      </c>
      <c r="I174" s="41">
        <f>'TODOS OS ITENS '!X175</f>
        <v>34026.443100000004</v>
      </c>
      <c r="J174" s="42"/>
      <c r="K174" s="43">
        <f>'TODOS OS ITENS '!Z175</f>
        <v>15.5</v>
      </c>
    </row>
    <row r="175" spans="1:11" x14ac:dyDescent="0.3">
      <c r="A175" s="38" t="str">
        <f>'TODOS OS ITENS '!O176</f>
        <v>07.999.323/0001-80</v>
      </c>
      <c r="B175" s="39">
        <f>'TODOS OS ITENS '!B176</f>
        <v>4307650002502</v>
      </c>
      <c r="C175" s="37" t="str">
        <f>'TODOS OS ITENS '!K176</f>
        <v>MSD4641212</v>
      </c>
      <c r="D175" s="38">
        <f>'TODOS OS ITENS '!I176</f>
        <v>1140213</v>
      </c>
      <c r="E175" s="38"/>
      <c r="F175" s="40">
        <f>'TODOS OS ITENS '!E176</f>
        <v>45601</v>
      </c>
      <c r="G175" s="39">
        <f>'TODOS OS ITENS '!C176</f>
        <v>7897572020115</v>
      </c>
      <c r="H175" s="38">
        <f>'TODOS OS ITENS '!V176</f>
        <v>2</v>
      </c>
      <c r="I175" s="41">
        <f>'TODOS OS ITENS '!X176</f>
        <v>31409.024400000002</v>
      </c>
      <c r="J175" s="42"/>
      <c r="K175" s="43">
        <f>'TODOS OS ITENS '!Z176</f>
        <v>22</v>
      </c>
    </row>
    <row r="176" spans="1:11" x14ac:dyDescent="0.3">
      <c r="A176" s="38" t="str">
        <f>'TODOS OS ITENS '!O177</f>
        <v>91.162.511/0001-65</v>
      </c>
      <c r="B176" s="39">
        <f>'TODOS OS ITENS '!B177</f>
        <v>4307650002502</v>
      </c>
      <c r="C176" s="37" t="str">
        <f>'TODOS OS ITENS '!K177</f>
        <v>MSD4641330</v>
      </c>
      <c r="D176" s="38">
        <f>'TODOS OS ITENS '!I177</f>
        <v>1140219</v>
      </c>
      <c r="E176" s="38"/>
      <c r="F176" s="40">
        <f>'TODOS OS ITENS '!E177</f>
        <v>45601</v>
      </c>
      <c r="G176" s="39">
        <f>'TODOS OS ITENS '!C177</f>
        <v>7897572020115</v>
      </c>
      <c r="H176" s="38">
        <f>'TODOS OS ITENS '!V177</f>
        <v>4</v>
      </c>
      <c r="I176" s="41">
        <f>'TODOS OS ITENS '!X177</f>
        <v>62818.048800000004</v>
      </c>
      <c r="J176" s="42"/>
      <c r="K176" s="43">
        <f>'TODOS OS ITENS '!Z177</f>
        <v>22</v>
      </c>
    </row>
    <row r="177" spans="1:11" x14ac:dyDescent="0.3">
      <c r="A177" s="38" t="str">
        <f>'TODOS OS ITENS '!O178</f>
        <v>07.999.323/0001-80</v>
      </c>
      <c r="B177" s="39">
        <f>'TODOS OS ITENS '!B178</f>
        <v>4307650002502</v>
      </c>
      <c r="C177" s="37" t="str">
        <f>'TODOS OS ITENS '!K178</f>
        <v>MSD4641225</v>
      </c>
      <c r="D177" s="38">
        <f>'TODOS OS ITENS '!I178</f>
        <v>1140220</v>
      </c>
      <c r="E177" s="38"/>
      <c r="F177" s="40">
        <f>'TODOS OS ITENS '!E178</f>
        <v>45601</v>
      </c>
      <c r="G177" s="39">
        <f>'TODOS OS ITENS '!C178</f>
        <v>7897572020115</v>
      </c>
      <c r="H177" s="38">
        <f>'TODOS OS ITENS '!V178</f>
        <v>2</v>
      </c>
      <c r="I177" s="41">
        <f>'TODOS OS ITENS '!X178</f>
        <v>31409.024400000002</v>
      </c>
      <c r="J177" s="42"/>
      <c r="K177" s="43">
        <f>'TODOS OS ITENS '!Z178</f>
        <v>22</v>
      </c>
    </row>
    <row r="178" spans="1:11" x14ac:dyDescent="0.3">
      <c r="A178" s="38" t="str">
        <f>'TODOS OS ITENS '!O179</f>
        <v>94.831.294/0003-09</v>
      </c>
      <c r="B178" s="39">
        <f>'TODOS OS ITENS '!B179</f>
        <v>4307650002502</v>
      </c>
      <c r="C178" s="37">
        <f>'TODOS OS ITENS '!K179</f>
        <v>0</v>
      </c>
      <c r="D178" s="38">
        <f>'TODOS OS ITENS '!I179</f>
        <v>1140225</v>
      </c>
      <c r="E178" s="38"/>
      <c r="F178" s="40">
        <f>'TODOS OS ITENS '!E179</f>
        <v>45601</v>
      </c>
      <c r="G178" s="39">
        <f>'TODOS OS ITENS '!C179</f>
        <v>7897572020115</v>
      </c>
      <c r="H178" s="38">
        <f>'TODOS OS ITENS '!V179</f>
        <v>1</v>
      </c>
      <c r="I178" s="41">
        <f>'TODOS OS ITENS '!X179</f>
        <v>11677.714200000002</v>
      </c>
      <c r="J178" s="42"/>
      <c r="K178" s="43">
        <f>'TODOS OS ITENS '!Z179</f>
        <v>42</v>
      </c>
    </row>
    <row r="179" spans="1:11" x14ac:dyDescent="0.3">
      <c r="A179" s="38" t="str">
        <f>'TODOS OS ITENS '!O180</f>
        <v>07.999.323/0001-80</v>
      </c>
      <c r="B179" s="39">
        <f>'TODOS OS ITENS '!B180</f>
        <v>4307650002502</v>
      </c>
      <c r="C179" s="37" t="str">
        <f>'TODOS OS ITENS '!K180</f>
        <v>MSD4641231</v>
      </c>
      <c r="D179" s="38">
        <f>'TODOS OS ITENS '!I180</f>
        <v>1140235</v>
      </c>
      <c r="E179" s="38"/>
      <c r="F179" s="40">
        <f>'TODOS OS ITENS '!E180</f>
        <v>45601</v>
      </c>
      <c r="G179" s="39">
        <f>'TODOS OS ITENS '!C180</f>
        <v>7897572020115</v>
      </c>
      <c r="H179" s="38">
        <f>'TODOS OS ITENS '!V180</f>
        <v>2</v>
      </c>
      <c r="I179" s="41">
        <f>'TODOS OS ITENS '!X180</f>
        <v>31409.024400000002</v>
      </c>
      <c r="J179" s="42"/>
      <c r="K179" s="43">
        <f>'TODOS OS ITENS '!Z180</f>
        <v>22</v>
      </c>
    </row>
    <row r="180" spans="1:11" x14ac:dyDescent="0.3">
      <c r="A180" s="38" t="str">
        <f>'TODOS OS ITENS '!O181</f>
        <v>03.591.375/0001-61</v>
      </c>
      <c r="B180" s="39">
        <f>'TODOS OS ITENS '!B181</f>
        <v>4307650002502</v>
      </c>
      <c r="C180" s="37" t="str">
        <f>'TODOS OS ITENS '!K181</f>
        <v>MSD4642531</v>
      </c>
      <c r="D180" s="38">
        <f>'TODOS OS ITENS '!I181</f>
        <v>1140239</v>
      </c>
      <c r="E180" s="38"/>
      <c r="F180" s="40">
        <f>'TODOS OS ITENS '!E181</f>
        <v>45601</v>
      </c>
      <c r="G180" s="39">
        <f>'TODOS OS ITENS '!C181</f>
        <v>7897572020115</v>
      </c>
      <c r="H180" s="38">
        <f>'TODOS OS ITENS '!V181</f>
        <v>2</v>
      </c>
      <c r="I180" s="41">
        <f>'TODOS OS ITENS '!X181</f>
        <v>31409.024400000002</v>
      </c>
      <c r="J180" s="42"/>
      <c r="K180" s="43">
        <f>'TODOS OS ITENS '!Z181</f>
        <v>22</v>
      </c>
    </row>
    <row r="181" spans="1:11" x14ac:dyDescent="0.3">
      <c r="A181" s="38" t="str">
        <f>'TODOS OS ITENS '!O182</f>
        <v>07.999.323/0001-80</v>
      </c>
      <c r="B181" s="39">
        <f>'TODOS OS ITENS '!B182</f>
        <v>4307650002502</v>
      </c>
      <c r="C181" s="37" t="str">
        <f>'TODOS OS ITENS '!K182</f>
        <v>MSD4641209</v>
      </c>
      <c r="D181" s="38">
        <f>'TODOS OS ITENS '!I182</f>
        <v>1140240</v>
      </c>
      <c r="E181" s="38"/>
      <c r="F181" s="40">
        <f>'TODOS OS ITENS '!E182</f>
        <v>45601</v>
      </c>
      <c r="G181" s="39">
        <f>'TODOS OS ITENS '!C182</f>
        <v>7897572020115</v>
      </c>
      <c r="H181" s="38">
        <f>'TODOS OS ITENS '!V182</f>
        <v>2</v>
      </c>
      <c r="I181" s="41">
        <f>'TODOS OS ITENS '!X182</f>
        <v>31409.024400000002</v>
      </c>
      <c r="J181" s="42"/>
      <c r="K181" s="43">
        <f>'TODOS OS ITENS '!Z182</f>
        <v>22</v>
      </c>
    </row>
    <row r="182" spans="1:11" x14ac:dyDescent="0.3">
      <c r="A182" s="38" t="str">
        <f>'TODOS OS ITENS '!O183</f>
        <v>07.999.323/0001-80</v>
      </c>
      <c r="B182" s="39">
        <f>'TODOS OS ITENS '!B183</f>
        <v>4307650002502</v>
      </c>
      <c r="C182" s="37" t="str">
        <f>'TODOS OS ITENS '!K183</f>
        <v>MSD4642489</v>
      </c>
      <c r="D182" s="38">
        <f>'TODOS OS ITENS '!I183</f>
        <v>1140242</v>
      </c>
      <c r="E182" s="38"/>
      <c r="F182" s="40">
        <f>'TODOS OS ITENS '!E183</f>
        <v>45601</v>
      </c>
      <c r="G182" s="39">
        <f>'TODOS OS ITENS '!C183</f>
        <v>7897572020115</v>
      </c>
      <c r="H182" s="38">
        <f>'TODOS OS ITENS '!V183</f>
        <v>2</v>
      </c>
      <c r="I182" s="41">
        <f>'TODOS OS ITENS '!X183</f>
        <v>31409.024400000002</v>
      </c>
      <c r="J182" s="42"/>
      <c r="K182" s="43">
        <f>'TODOS OS ITENS '!Z183</f>
        <v>22</v>
      </c>
    </row>
    <row r="183" spans="1:11" x14ac:dyDescent="0.3">
      <c r="A183" s="38" t="str">
        <f>'TODOS OS ITENS '!O184</f>
        <v>92.815.000/0001-68</v>
      </c>
      <c r="B183" s="39">
        <f>'TODOS OS ITENS '!B184</f>
        <v>4307650002502</v>
      </c>
      <c r="C183" s="37" t="str">
        <f>'TODOS OS ITENS '!K184</f>
        <v>MSD4642650</v>
      </c>
      <c r="D183" s="38">
        <f>'TODOS OS ITENS '!I184</f>
        <v>1140248</v>
      </c>
      <c r="E183" s="38"/>
      <c r="F183" s="40">
        <f>'TODOS OS ITENS '!E184</f>
        <v>45601</v>
      </c>
      <c r="G183" s="39">
        <f>'TODOS OS ITENS '!C184</f>
        <v>7897572020115</v>
      </c>
      <c r="H183" s="38">
        <f>'TODOS OS ITENS '!V184</f>
        <v>2</v>
      </c>
      <c r="I183" s="41">
        <f>'TODOS OS ITENS '!X184</f>
        <v>32214.384000000005</v>
      </c>
      <c r="J183" s="42"/>
      <c r="K183" s="43">
        <f>'TODOS OS ITENS '!Z184</f>
        <v>20</v>
      </c>
    </row>
    <row r="184" spans="1:11" x14ac:dyDescent="0.3">
      <c r="A184" s="38" t="str">
        <f>'TODOS OS ITENS '!O185</f>
        <v>07.999.323/0001-80</v>
      </c>
      <c r="B184" s="39">
        <f>'TODOS OS ITENS '!B185</f>
        <v>4307650002502</v>
      </c>
      <c r="C184" s="37" t="str">
        <f>'TODOS OS ITENS '!K185</f>
        <v>MSD4641204</v>
      </c>
      <c r="D184" s="38">
        <f>'TODOS OS ITENS '!I185</f>
        <v>1140249</v>
      </c>
      <c r="E184" s="38"/>
      <c r="F184" s="40">
        <f>'TODOS OS ITENS '!E185</f>
        <v>45601</v>
      </c>
      <c r="G184" s="39">
        <f>'TODOS OS ITENS '!C185</f>
        <v>7897572020115</v>
      </c>
      <c r="H184" s="38">
        <f>'TODOS OS ITENS '!V185</f>
        <v>2</v>
      </c>
      <c r="I184" s="41">
        <f>'TODOS OS ITENS '!X185</f>
        <v>31409.024400000002</v>
      </c>
      <c r="J184" s="42"/>
      <c r="K184" s="43">
        <f>'TODOS OS ITENS '!Z185</f>
        <v>22</v>
      </c>
    </row>
    <row r="185" spans="1:11" x14ac:dyDescent="0.3">
      <c r="A185" s="38" t="str">
        <f>'TODOS OS ITENS '!O186</f>
        <v>00.089.906/0001-24</v>
      </c>
      <c r="B185" s="39">
        <f>'TODOS OS ITENS '!B186</f>
        <v>4307650002502</v>
      </c>
      <c r="C185" s="37" t="str">
        <f>'TODOS OS ITENS '!K186</f>
        <v>MSD4640911</v>
      </c>
      <c r="D185" s="38">
        <f>'TODOS OS ITENS '!I186</f>
        <v>1140265</v>
      </c>
      <c r="E185" s="38"/>
      <c r="F185" s="40">
        <f>'TODOS OS ITENS '!E186</f>
        <v>45601</v>
      </c>
      <c r="G185" s="39">
        <f>'TODOS OS ITENS '!C186</f>
        <v>7897572020115</v>
      </c>
      <c r="H185" s="38">
        <f>'TODOS OS ITENS '!V186</f>
        <v>2</v>
      </c>
      <c r="I185" s="41">
        <f>'TODOS OS ITENS '!X186</f>
        <v>33997.513099999996</v>
      </c>
      <c r="J185" s="42"/>
      <c r="K185" s="43">
        <f>'TODOS OS ITENS '!Z186</f>
        <v>18.5</v>
      </c>
    </row>
    <row r="186" spans="1:11" x14ac:dyDescent="0.3">
      <c r="A186" s="38" t="str">
        <f>'TODOS OS ITENS '!O187</f>
        <v>15.246.302/0001-11</v>
      </c>
      <c r="B186" s="39">
        <f>'TODOS OS ITENS '!B187</f>
        <v>4307650002502</v>
      </c>
      <c r="C186" s="37" t="str">
        <f>'TODOS OS ITENS '!K187</f>
        <v>MSD4642073</v>
      </c>
      <c r="D186" s="38">
        <f>'TODOS OS ITENS '!I187</f>
        <v>1140267</v>
      </c>
      <c r="E186" s="38"/>
      <c r="F186" s="40">
        <f>'TODOS OS ITENS '!E187</f>
        <v>45601</v>
      </c>
      <c r="G186" s="39">
        <f>'TODOS OS ITENS '!C187</f>
        <v>7897572020115</v>
      </c>
      <c r="H186" s="38">
        <f>'TODOS OS ITENS '!V187</f>
        <v>2</v>
      </c>
      <c r="I186" s="41">
        <f>'TODOS OS ITENS '!X187</f>
        <v>36643.861800000006</v>
      </c>
      <c r="J186" s="42"/>
      <c r="K186" s="43">
        <f>'TODOS OS ITENS '!Z187</f>
        <v>9</v>
      </c>
    </row>
    <row r="187" spans="1:11" x14ac:dyDescent="0.3">
      <c r="A187" s="38" t="str">
        <f>'TODOS OS ITENS '!O188</f>
        <v>04.201.372/0010-28</v>
      </c>
      <c r="B187" s="39">
        <f>'TODOS OS ITENS '!B188</f>
        <v>4307650002502</v>
      </c>
      <c r="C187" s="37" t="str">
        <f>'TODOS OS ITENS '!K188</f>
        <v>MSD4641393</v>
      </c>
      <c r="D187" s="38">
        <f>'TODOS OS ITENS '!I188</f>
        <v>1140295</v>
      </c>
      <c r="E187" s="38"/>
      <c r="F187" s="40">
        <f>'TODOS OS ITENS '!E188</f>
        <v>45601</v>
      </c>
      <c r="G187" s="39">
        <f>'TODOS OS ITENS '!C188</f>
        <v>7897572020115</v>
      </c>
      <c r="H187" s="38">
        <f>'TODOS OS ITENS '!V188</f>
        <v>6</v>
      </c>
      <c r="I187" s="41">
        <f>'TODOS OS ITENS '!X188</f>
        <v>96916.060800000007</v>
      </c>
      <c r="J187" s="42"/>
      <c r="K187" s="43">
        <f>'TODOS OS ITENS '!Z188</f>
        <v>22</v>
      </c>
    </row>
    <row r="188" spans="1:11" x14ac:dyDescent="0.3">
      <c r="A188" s="38" t="str">
        <f>'TODOS OS ITENS '!O189</f>
        <v>71.346.480/0001-95</v>
      </c>
      <c r="B188" s="39">
        <f>'TODOS OS ITENS '!B189</f>
        <v>4307650002502</v>
      </c>
      <c r="C188" s="37" t="str">
        <f>'TODOS OS ITENS '!K189</f>
        <v>MSD4640745</v>
      </c>
      <c r="D188" s="38">
        <f>'TODOS OS ITENS '!I189</f>
        <v>1140364</v>
      </c>
      <c r="E188" s="38"/>
      <c r="F188" s="40">
        <f>'TODOS OS ITENS '!E189</f>
        <v>45601</v>
      </c>
      <c r="G188" s="39">
        <f>'TODOS OS ITENS '!C189</f>
        <v>7897572020115</v>
      </c>
      <c r="H188" s="38">
        <f>'TODOS OS ITENS '!V189</f>
        <v>4</v>
      </c>
      <c r="I188" s="41">
        <f>'TODOS OS ITENS '!X189</f>
        <v>65335.104000000007</v>
      </c>
      <c r="J188" s="42"/>
      <c r="K188" s="43">
        <f>'TODOS OS ITENS '!Z189</f>
        <v>20</v>
      </c>
    </row>
    <row r="189" spans="1:11" x14ac:dyDescent="0.3">
      <c r="A189" s="38" t="str">
        <f>'TODOS OS ITENS '!O190</f>
        <v>12.307.187/0005-83</v>
      </c>
      <c r="B189" s="39">
        <f>'TODOS OS ITENS '!B190</f>
        <v>4307650002502</v>
      </c>
      <c r="C189" s="37" t="str">
        <f>'TODOS OS ITENS '!K190</f>
        <v>MSD4639248</v>
      </c>
      <c r="D189" s="38">
        <f>'TODOS OS ITENS '!I190</f>
        <v>1140386</v>
      </c>
      <c r="E189" s="38"/>
      <c r="F189" s="40">
        <f>'TODOS OS ITENS '!E190</f>
        <v>45601</v>
      </c>
      <c r="G189" s="39">
        <f>'TODOS OS ITENS '!C190</f>
        <v>7897572020115</v>
      </c>
      <c r="H189" s="38">
        <f>'TODOS OS ITENS '!V190</f>
        <v>15</v>
      </c>
      <c r="I189" s="41">
        <f>'TODOS OS ITENS '!X190</f>
        <v>262480.99799999996</v>
      </c>
      <c r="J189" s="42"/>
      <c r="K189" s="43">
        <f>'TODOS OS ITENS '!Z190</f>
        <v>15.5</v>
      </c>
    </row>
    <row r="190" spans="1:11" x14ac:dyDescent="0.3">
      <c r="A190" s="38" t="str">
        <f>'TODOS OS ITENS '!O191</f>
        <v>03.866.223/0001-24</v>
      </c>
      <c r="B190" s="39">
        <f>'TODOS OS ITENS '!B191</f>
        <v>4307650002502</v>
      </c>
      <c r="C190" s="37" t="str">
        <f>'TODOS OS ITENS '!K191</f>
        <v>MSD4643086</v>
      </c>
      <c r="D190" s="38">
        <f>'TODOS OS ITENS '!I191</f>
        <v>1140387</v>
      </c>
      <c r="E190" s="38"/>
      <c r="F190" s="40">
        <f>'TODOS OS ITENS '!E191</f>
        <v>45601</v>
      </c>
      <c r="G190" s="39">
        <f>'TODOS OS ITENS '!C191</f>
        <v>7897572020115</v>
      </c>
      <c r="H190" s="38">
        <f>'TODOS OS ITENS '!V191</f>
        <v>20</v>
      </c>
      <c r="I190" s="41">
        <f>'TODOS OS ITENS '!X191</f>
        <v>331336.96000000002</v>
      </c>
      <c r="J190" s="42"/>
      <c r="K190" s="43">
        <f>'TODOS OS ITENS '!Z191</f>
        <v>20</v>
      </c>
    </row>
    <row r="191" spans="1:11" x14ac:dyDescent="0.3">
      <c r="A191" s="38" t="str">
        <f>'TODOS OS ITENS '!O192</f>
        <v>45.359.213/0015-48</v>
      </c>
      <c r="B191" s="39">
        <f>'TODOS OS ITENS '!B192</f>
        <v>4307650002502</v>
      </c>
      <c r="C191" s="37" t="str">
        <f>'TODOS OS ITENS '!K192</f>
        <v>MSD4641328</v>
      </c>
      <c r="D191" s="38">
        <f>'TODOS OS ITENS '!I192</f>
        <v>1140400</v>
      </c>
      <c r="E191" s="38"/>
      <c r="F191" s="40">
        <f>'TODOS OS ITENS '!E192</f>
        <v>45601</v>
      </c>
      <c r="G191" s="39">
        <f>'TODOS OS ITENS '!C192</f>
        <v>7897572020115</v>
      </c>
      <c r="H191" s="38">
        <f>'TODOS OS ITENS '!V192</f>
        <v>10</v>
      </c>
      <c r="I191" s="41">
        <f>'TODOS OS ITENS '!X192</f>
        <v>159254.31600000002</v>
      </c>
      <c r="J191" s="42"/>
      <c r="K191" s="43">
        <f>'TODOS OS ITENS '!Z192</f>
        <v>22</v>
      </c>
    </row>
    <row r="192" spans="1:11" x14ac:dyDescent="0.3">
      <c r="A192" s="38" t="str">
        <f>'TODOS OS ITENS '!O193</f>
        <v>30.079.461/0001-62</v>
      </c>
      <c r="B192" s="39">
        <f>'TODOS OS ITENS '!B193</f>
        <v>4307650002502</v>
      </c>
      <c r="C192" s="37" t="str">
        <f>'TODOS OS ITENS '!K193</f>
        <v>MSD4640691</v>
      </c>
      <c r="D192" s="38">
        <f>'TODOS OS ITENS '!I193</f>
        <v>1140401</v>
      </c>
      <c r="E192" s="38"/>
      <c r="F192" s="40">
        <f>'TODOS OS ITENS '!E193</f>
        <v>45601</v>
      </c>
      <c r="G192" s="39">
        <f>'TODOS OS ITENS '!C193</f>
        <v>7897572020115</v>
      </c>
      <c r="H192" s="38">
        <f>'TODOS OS ITENS '!V193</f>
        <v>17</v>
      </c>
      <c r="I192" s="41">
        <f>'TODOS OS ITENS '!X193</f>
        <v>286877.31540000002</v>
      </c>
      <c r="J192" s="42"/>
      <c r="K192" s="43">
        <f>'TODOS OS ITENS '!Z193</f>
        <v>22</v>
      </c>
    </row>
    <row r="193" spans="1:11" x14ac:dyDescent="0.3">
      <c r="A193" s="38" t="str">
        <f>'TODOS OS ITENS '!O194</f>
        <v>05.618.217/0002-64</v>
      </c>
      <c r="B193" s="39">
        <f>'TODOS OS ITENS '!B194</f>
        <v>4307650002502</v>
      </c>
      <c r="C193" s="37" t="str">
        <f>'TODOS OS ITENS '!K194</f>
        <v>MSD4643461</v>
      </c>
      <c r="D193" s="38">
        <f>'TODOS OS ITENS '!I194</f>
        <v>1140424</v>
      </c>
      <c r="E193" s="38"/>
      <c r="F193" s="40">
        <f>'TODOS OS ITENS '!E194</f>
        <v>45601</v>
      </c>
      <c r="G193" s="39">
        <f>'TODOS OS ITENS '!C194</f>
        <v>7897572020115</v>
      </c>
      <c r="H193" s="38">
        <f>'TODOS OS ITENS '!V194</f>
        <v>2</v>
      </c>
      <c r="I193" s="41">
        <f>'TODOS OS ITENS '!X194</f>
        <v>31409.024400000002</v>
      </c>
      <c r="J193" s="42"/>
      <c r="K193" s="43">
        <f>'TODOS OS ITENS '!Z194</f>
        <v>22</v>
      </c>
    </row>
    <row r="194" spans="1:11" x14ac:dyDescent="0.3">
      <c r="A194" s="38" t="str">
        <f>'TODOS OS ITENS '!O195</f>
        <v>80.490.618/0001-16</v>
      </c>
      <c r="B194" s="39">
        <f>'TODOS OS ITENS '!B195</f>
        <v>4307650002502</v>
      </c>
      <c r="C194" s="37" t="str">
        <f>'TODOS OS ITENS '!K195</f>
        <v>MSD4643261</v>
      </c>
      <c r="D194" s="38">
        <f>'TODOS OS ITENS '!I195</f>
        <v>1140428</v>
      </c>
      <c r="E194" s="38"/>
      <c r="F194" s="40">
        <f>'TODOS OS ITENS '!E195</f>
        <v>45601</v>
      </c>
      <c r="G194" s="39">
        <f>'TODOS OS ITENS '!C195</f>
        <v>7897572020115</v>
      </c>
      <c r="H194" s="38">
        <f>'TODOS OS ITENS '!V195</f>
        <v>2</v>
      </c>
      <c r="I194" s="41">
        <f>'TODOS OS ITENS '!X195</f>
        <v>31409.024400000002</v>
      </c>
      <c r="J194" s="42"/>
      <c r="K194" s="43">
        <f>'TODOS OS ITENS '!Z195</f>
        <v>22</v>
      </c>
    </row>
    <row r="195" spans="1:11" x14ac:dyDescent="0.3">
      <c r="A195" s="38" t="str">
        <f>'TODOS OS ITENS '!O196</f>
        <v>90.730.508/0001-38</v>
      </c>
      <c r="B195" s="39">
        <f>'TODOS OS ITENS '!B196</f>
        <v>4307650002502</v>
      </c>
      <c r="C195" s="37" t="str">
        <f>'TODOS OS ITENS '!K196</f>
        <v>MSD4638440</v>
      </c>
      <c r="D195" s="38">
        <f>'TODOS OS ITENS '!I196</f>
        <v>1140429</v>
      </c>
      <c r="E195" s="38"/>
      <c r="F195" s="40">
        <f>'TODOS OS ITENS '!E196</f>
        <v>45601</v>
      </c>
      <c r="G195" s="39">
        <f>'TODOS OS ITENS '!C196</f>
        <v>7897572020115</v>
      </c>
      <c r="H195" s="38">
        <f>'TODOS OS ITENS '!V196</f>
        <v>2</v>
      </c>
      <c r="I195" s="41">
        <f>'TODOS OS ITENS '!X196</f>
        <v>31409.024400000002</v>
      </c>
      <c r="J195" s="42"/>
      <c r="K195" s="43">
        <f>'TODOS OS ITENS '!Z196</f>
        <v>22</v>
      </c>
    </row>
    <row r="196" spans="1:11" x14ac:dyDescent="0.3">
      <c r="A196" s="38" t="str">
        <f>'TODOS OS ITENS '!O197</f>
        <v>81.190.449/0002-42</v>
      </c>
      <c r="B196" s="39">
        <f>'TODOS OS ITENS '!B197</f>
        <v>4307650002502</v>
      </c>
      <c r="C196" s="37" t="str">
        <f>'TODOS OS ITENS '!K197</f>
        <v>MSD4641708</v>
      </c>
      <c r="D196" s="38">
        <f>'TODOS OS ITENS '!I197</f>
        <v>1140433</v>
      </c>
      <c r="E196" s="38"/>
      <c r="F196" s="40">
        <f>'TODOS OS ITENS '!E197</f>
        <v>45601</v>
      </c>
      <c r="G196" s="39">
        <f>'TODOS OS ITENS '!C197</f>
        <v>7897572020115</v>
      </c>
      <c r="H196" s="38">
        <f>'TODOS OS ITENS '!V197</f>
        <v>4</v>
      </c>
      <c r="I196" s="41">
        <f>'TODOS OS ITENS '!X197</f>
        <v>75920.826799999995</v>
      </c>
      <c r="J196" s="42"/>
      <c r="K196" s="43">
        <f>'TODOS OS ITENS '!Z197</f>
        <v>9</v>
      </c>
    </row>
    <row r="197" spans="1:11" x14ac:dyDescent="0.3">
      <c r="A197" s="38" t="str">
        <f>'TODOS OS ITENS '!O198</f>
        <v>03.591.375/0001-61</v>
      </c>
      <c r="B197" s="39">
        <f>'TODOS OS ITENS '!B198</f>
        <v>4307650002502</v>
      </c>
      <c r="C197" s="37" t="str">
        <f>'TODOS OS ITENS '!K198</f>
        <v>MSD4642554</v>
      </c>
      <c r="D197" s="38">
        <f>'TODOS OS ITENS '!I198</f>
        <v>1140447</v>
      </c>
      <c r="E197" s="38"/>
      <c r="F197" s="40">
        <f>'TODOS OS ITENS '!E198</f>
        <v>45601</v>
      </c>
      <c r="G197" s="39">
        <f>'TODOS OS ITENS '!C198</f>
        <v>7897572020115</v>
      </c>
      <c r="H197" s="38">
        <f>'TODOS OS ITENS '!V198</f>
        <v>2</v>
      </c>
      <c r="I197" s="41">
        <f>'TODOS OS ITENS '!X198</f>
        <v>31409.024400000002</v>
      </c>
      <c r="J197" s="42"/>
      <c r="K197" s="43">
        <f>'TODOS OS ITENS '!Z198</f>
        <v>22</v>
      </c>
    </row>
    <row r="198" spans="1:11" x14ac:dyDescent="0.3">
      <c r="A198" s="38" t="str">
        <f>'TODOS OS ITENS '!O199</f>
        <v>60.922.168/0053-07</v>
      </c>
      <c r="B198" s="39">
        <f>'TODOS OS ITENS '!B199</f>
        <v>4307650002502</v>
      </c>
      <c r="C198" s="37" t="str">
        <f>'TODOS OS ITENS '!K199</f>
        <v>MSD4641380</v>
      </c>
      <c r="D198" s="38">
        <f>'TODOS OS ITENS '!I199</f>
        <v>1140551</v>
      </c>
      <c r="E198" s="38"/>
      <c r="F198" s="40">
        <f>'TODOS OS ITENS '!E199</f>
        <v>45601</v>
      </c>
      <c r="G198" s="39">
        <f>'TODOS OS ITENS '!C199</f>
        <v>7897572020115</v>
      </c>
      <c r="H198" s="38">
        <f>'TODOS OS ITENS '!V199</f>
        <v>4</v>
      </c>
      <c r="I198" s="41">
        <f>'TODOS OS ITENS '!X199</f>
        <v>68052.886200000008</v>
      </c>
      <c r="J198" s="42"/>
      <c r="K198" s="43">
        <f>'TODOS OS ITENS '!Z199</f>
        <v>15.5</v>
      </c>
    </row>
    <row r="199" spans="1:11" x14ac:dyDescent="0.3">
      <c r="A199" s="38" t="str">
        <f>'TODOS OS ITENS '!O200</f>
        <v>20.211.594/0001-97</v>
      </c>
      <c r="B199" s="39">
        <f>'TODOS OS ITENS '!B200</f>
        <v>4307650002502</v>
      </c>
      <c r="C199" s="37" t="str">
        <f>'TODOS OS ITENS '!K200</f>
        <v>MSD4644066</v>
      </c>
      <c r="D199" s="38">
        <f>'TODOS OS ITENS '!I200</f>
        <v>1140590</v>
      </c>
      <c r="E199" s="38"/>
      <c r="F199" s="40">
        <f>'TODOS OS ITENS '!E200</f>
        <v>45601</v>
      </c>
      <c r="G199" s="39">
        <f>'TODOS OS ITENS '!C200</f>
        <v>7897572020115</v>
      </c>
      <c r="H199" s="38">
        <f>'TODOS OS ITENS '!V200</f>
        <v>2</v>
      </c>
      <c r="I199" s="41">
        <f>'TODOS OS ITENS '!X200</f>
        <v>31409.024400000002</v>
      </c>
      <c r="J199" s="42"/>
      <c r="K199" s="43">
        <f>'TODOS OS ITENS '!Z200</f>
        <v>22</v>
      </c>
    </row>
    <row r="200" spans="1:11" x14ac:dyDescent="0.3">
      <c r="A200" s="38" t="str">
        <f>'TODOS OS ITENS '!O201</f>
        <v>20.211.594/0001-97</v>
      </c>
      <c r="B200" s="39">
        <f>'TODOS OS ITENS '!B201</f>
        <v>4307650002502</v>
      </c>
      <c r="C200" s="37" t="str">
        <f>'TODOS OS ITENS '!K201</f>
        <v>MSD4644073</v>
      </c>
      <c r="D200" s="38">
        <f>'TODOS OS ITENS '!I201</f>
        <v>1140594</v>
      </c>
      <c r="E200" s="38"/>
      <c r="F200" s="40">
        <f>'TODOS OS ITENS '!E201</f>
        <v>45601</v>
      </c>
      <c r="G200" s="39">
        <f>'TODOS OS ITENS '!C201</f>
        <v>7897572020115</v>
      </c>
      <c r="H200" s="38">
        <f>'TODOS OS ITENS '!V201</f>
        <v>2</v>
      </c>
      <c r="I200" s="41">
        <f>'TODOS OS ITENS '!X201</f>
        <v>31409.024400000002</v>
      </c>
      <c r="J200" s="42"/>
      <c r="K200" s="43">
        <f>'TODOS OS ITENS '!Z201</f>
        <v>22</v>
      </c>
    </row>
    <row r="201" spans="1:11" x14ac:dyDescent="0.3">
      <c r="A201" s="38" t="str">
        <f>'TODOS OS ITENS '!O202</f>
        <v>15.246.302/0001-11</v>
      </c>
      <c r="B201" s="39">
        <f>'TODOS OS ITENS '!B202</f>
        <v>4307650002502</v>
      </c>
      <c r="C201" s="37" t="str">
        <f>'TODOS OS ITENS '!K202</f>
        <v>MSD4644062</v>
      </c>
      <c r="D201" s="38">
        <f>'TODOS OS ITENS '!I202</f>
        <v>1140602</v>
      </c>
      <c r="E201" s="38"/>
      <c r="F201" s="40">
        <f>'TODOS OS ITENS '!E202</f>
        <v>45601</v>
      </c>
      <c r="G201" s="39">
        <f>'TODOS OS ITENS '!C202</f>
        <v>7897572020115</v>
      </c>
      <c r="H201" s="38">
        <f>'TODOS OS ITENS '!V202</f>
        <v>2</v>
      </c>
      <c r="I201" s="41">
        <f>'TODOS OS ITENS '!X202</f>
        <v>36643.861800000006</v>
      </c>
      <c r="J201" s="42"/>
      <c r="K201" s="43">
        <f>'TODOS OS ITENS '!Z202</f>
        <v>9</v>
      </c>
    </row>
    <row r="202" spans="1:11" x14ac:dyDescent="0.3">
      <c r="A202" s="38" t="str">
        <f>'TODOS OS ITENS '!O203</f>
        <v>26.841.848/0001-37</v>
      </c>
      <c r="B202" s="39">
        <f>'TODOS OS ITENS '!B203</f>
        <v>4307650002502</v>
      </c>
      <c r="C202" s="37" t="str">
        <f>'TODOS OS ITENS '!K203</f>
        <v>MSD4644671</v>
      </c>
      <c r="D202" s="38">
        <f>'TODOS OS ITENS '!I203</f>
        <v>1140608</v>
      </c>
      <c r="E202" s="38"/>
      <c r="F202" s="40">
        <f>'TODOS OS ITENS '!E203</f>
        <v>45601</v>
      </c>
      <c r="G202" s="39">
        <f>'TODOS OS ITENS '!C203</f>
        <v>7897572020115</v>
      </c>
      <c r="H202" s="38">
        <f>'TODOS OS ITENS '!V203</f>
        <v>2</v>
      </c>
      <c r="I202" s="41">
        <f>'TODOS OS ITENS '!X203</f>
        <v>31409.024400000002</v>
      </c>
      <c r="J202" s="42"/>
      <c r="K202" s="43">
        <f>'TODOS OS ITENS '!Z203</f>
        <v>22</v>
      </c>
    </row>
    <row r="203" spans="1:11" x14ac:dyDescent="0.3">
      <c r="A203" s="38" t="str">
        <f>'TODOS OS ITENS '!O204</f>
        <v>20.211.594/0001-97</v>
      </c>
      <c r="B203" s="39">
        <f>'TODOS OS ITENS '!B204</f>
        <v>4307650002502</v>
      </c>
      <c r="C203" s="37" t="str">
        <f>'TODOS OS ITENS '!K204</f>
        <v>MSD4644070</v>
      </c>
      <c r="D203" s="38">
        <f>'TODOS OS ITENS '!I204</f>
        <v>1140614</v>
      </c>
      <c r="E203" s="38"/>
      <c r="F203" s="40">
        <f>'TODOS OS ITENS '!E204</f>
        <v>45601</v>
      </c>
      <c r="G203" s="39">
        <f>'TODOS OS ITENS '!C204</f>
        <v>7897572020115</v>
      </c>
      <c r="H203" s="38">
        <f>'TODOS OS ITENS '!V204</f>
        <v>2</v>
      </c>
      <c r="I203" s="41">
        <f>'TODOS OS ITENS '!X204</f>
        <v>31409.024400000002</v>
      </c>
      <c r="J203" s="42"/>
      <c r="K203" s="43">
        <f>'TODOS OS ITENS '!Z204</f>
        <v>22</v>
      </c>
    </row>
    <row r="204" spans="1:11" x14ac:dyDescent="0.3">
      <c r="A204" s="38" t="str">
        <f>'TODOS OS ITENS '!O205</f>
        <v>04.392.794/0001-37</v>
      </c>
      <c r="B204" s="39">
        <f>'TODOS OS ITENS '!B205</f>
        <v>4307650002502</v>
      </c>
      <c r="C204" s="37" t="str">
        <f>'TODOS OS ITENS '!K205</f>
        <v>MSD4643416</v>
      </c>
      <c r="D204" s="38">
        <f>'TODOS OS ITENS '!I205</f>
        <v>1140622</v>
      </c>
      <c r="E204" s="38"/>
      <c r="F204" s="40">
        <f>'TODOS OS ITENS '!E205</f>
        <v>45601</v>
      </c>
      <c r="G204" s="39">
        <f>'TODOS OS ITENS '!C205</f>
        <v>7897572020115</v>
      </c>
      <c r="H204" s="38">
        <f>'TODOS OS ITENS '!V205</f>
        <v>2</v>
      </c>
      <c r="I204" s="41">
        <f>'TODOS OS ITENS '!X205</f>
        <v>31409.024400000002</v>
      </c>
      <c r="J204" s="42"/>
      <c r="K204" s="43">
        <f>'TODOS OS ITENS '!Z205</f>
        <v>22</v>
      </c>
    </row>
    <row r="205" spans="1:11" x14ac:dyDescent="0.3">
      <c r="A205" s="38" t="str">
        <f>'TODOS OS ITENS '!O206</f>
        <v>05.618.217/0002-64</v>
      </c>
      <c r="B205" s="39">
        <f>'TODOS OS ITENS '!B206</f>
        <v>4307650002502</v>
      </c>
      <c r="C205" s="37" t="str">
        <f>'TODOS OS ITENS '!K206</f>
        <v>MSD4643450</v>
      </c>
      <c r="D205" s="38">
        <f>'TODOS OS ITENS '!I206</f>
        <v>1140655</v>
      </c>
      <c r="E205" s="38"/>
      <c r="F205" s="40">
        <f>'TODOS OS ITENS '!E206</f>
        <v>45601</v>
      </c>
      <c r="G205" s="39">
        <f>'TODOS OS ITENS '!C206</f>
        <v>7897572020115</v>
      </c>
      <c r="H205" s="38">
        <f>'TODOS OS ITENS '!V206</f>
        <v>2</v>
      </c>
      <c r="I205" s="41">
        <f>'TODOS OS ITENS '!X206</f>
        <v>36643.861800000006</v>
      </c>
      <c r="J205" s="42"/>
      <c r="K205" s="43">
        <f>'TODOS OS ITENS '!Z206</f>
        <v>9</v>
      </c>
    </row>
    <row r="206" spans="1:11" x14ac:dyDescent="0.3">
      <c r="A206" s="38" t="str">
        <f>'TODOS OS ITENS '!O207</f>
        <v>92.736.040/0008-90</v>
      </c>
      <c r="B206" s="39">
        <f>'TODOS OS ITENS '!B207</f>
        <v>4307650002502</v>
      </c>
      <c r="C206" s="37" t="str">
        <f>'TODOS OS ITENS '!K207</f>
        <v>MSD4643347</v>
      </c>
      <c r="D206" s="38">
        <f>'TODOS OS ITENS '!I207</f>
        <v>1140669</v>
      </c>
      <c r="E206" s="38"/>
      <c r="F206" s="40">
        <f>'TODOS OS ITENS '!E207</f>
        <v>45601</v>
      </c>
      <c r="G206" s="39">
        <f>'TODOS OS ITENS '!C207</f>
        <v>7897572020115</v>
      </c>
      <c r="H206" s="38">
        <f>'TODOS OS ITENS '!V207</f>
        <v>2</v>
      </c>
      <c r="I206" s="41">
        <f>'TODOS OS ITENS '!X207</f>
        <v>36643.861800000006</v>
      </c>
      <c r="J206" s="42"/>
      <c r="K206" s="43">
        <f>'TODOS OS ITENS '!Z207</f>
        <v>9</v>
      </c>
    </row>
    <row r="207" spans="1:11" x14ac:dyDescent="0.3">
      <c r="A207" s="38" t="str">
        <f>'TODOS OS ITENS '!O208</f>
        <v>92.030.543/0001-70</v>
      </c>
      <c r="B207" s="39">
        <f>'TODOS OS ITENS '!B208</f>
        <v>4307650002502</v>
      </c>
      <c r="C207" s="37" t="str">
        <f>'TODOS OS ITENS '!K208</f>
        <v>MSD4644715</v>
      </c>
      <c r="D207" s="38">
        <f>'TODOS OS ITENS '!I208</f>
        <v>1140685</v>
      </c>
      <c r="E207" s="38"/>
      <c r="F207" s="40">
        <f>'TODOS OS ITENS '!E208</f>
        <v>45601</v>
      </c>
      <c r="G207" s="39">
        <f>'TODOS OS ITENS '!C208</f>
        <v>7897572020115</v>
      </c>
      <c r="H207" s="38">
        <f>'TODOS OS ITENS '!V208</f>
        <v>2</v>
      </c>
      <c r="I207" s="41">
        <f>'TODOS OS ITENS '!X208</f>
        <v>31409.024400000002</v>
      </c>
      <c r="J207" s="42"/>
      <c r="K207" s="43">
        <f>'TODOS OS ITENS '!Z208</f>
        <v>22</v>
      </c>
    </row>
    <row r="208" spans="1:11" x14ac:dyDescent="0.3">
      <c r="A208" s="38" t="str">
        <f>'TODOS OS ITENS '!O209</f>
        <v>03.598.170/0001-08</v>
      </c>
      <c r="B208" s="39">
        <f>'TODOS OS ITENS '!B209</f>
        <v>4307650002502</v>
      </c>
      <c r="C208" s="37" t="str">
        <f>'TODOS OS ITENS '!K209</f>
        <v>MSD4640774</v>
      </c>
      <c r="D208" s="38">
        <f>'TODOS OS ITENS '!I209</f>
        <v>1140688</v>
      </c>
      <c r="E208" s="38"/>
      <c r="F208" s="40">
        <f>'TODOS OS ITENS '!E209</f>
        <v>45601</v>
      </c>
      <c r="G208" s="39">
        <f>'TODOS OS ITENS '!C209</f>
        <v>7897572020115</v>
      </c>
      <c r="H208" s="38">
        <f>'TODOS OS ITENS '!V209</f>
        <v>2</v>
      </c>
      <c r="I208" s="41">
        <f>'TODOS OS ITENS '!X209</f>
        <v>36643.861800000006</v>
      </c>
      <c r="J208" s="42"/>
      <c r="K208" s="43">
        <f>'TODOS OS ITENS '!Z209</f>
        <v>9</v>
      </c>
    </row>
    <row r="209" spans="1:11" x14ac:dyDescent="0.3">
      <c r="A209" s="38" t="str">
        <f>'TODOS OS ITENS '!O210</f>
        <v>10.525.310/0001-83</v>
      </c>
      <c r="B209" s="39">
        <f>'TODOS OS ITENS '!B210</f>
        <v>4307650002502</v>
      </c>
      <c r="C209" s="37" t="str">
        <f>'TODOS OS ITENS '!K210</f>
        <v>MSD4644746</v>
      </c>
      <c r="D209" s="38">
        <f>'TODOS OS ITENS '!I210</f>
        <v>1140694</v>
      </c>
      <c r="E209" s="38"/>
      <c r="F209" s="40">
        <f>'TODOS OS ITENS '!E210</f>
        <v>45601</v>
      </c>
      <c r="G209" s="39">
        <f>'TODOS OS ITENS '!C210</f>
        <v>7897572020115</v>
      </c>
      <c r="H209" s="38">
        <f>'TODOS OS ITENS '!V210</f>
        <v>2</v>
      </c>
      <c r="I209" s="41">
        <f>'TODOS OS ITENS '!X210</f>
        <v>31409.024400000002</v>
      </c>
      <c r="J209" s="42"/>
      <c r="K209" s="43">
        <f>'TODOS OS ITENS '!Z210</f>
        <v>22</v>
      </c>
    </row>
    <row r="210" spans="1:11" x14ac:dyDescent="0.3">
      <c r="A210" s="38" t="str">
        <f>'TODOS OS ITENS '!O211</f>
        <v>87.096.616/0031-01</v>
      </c>
      <c r="B210" s="39">
        <f>'TODOS OS ITENS '!B211</f>
        <v>4307650002502</v>
      </c>
      <c r="C210" s="37" t="str">
        <f>'TODOS OS ITENS '!K211</f>
        <v>MSD4643123</v>
      </c>
      <c r="D210" s="38">
        <f>'TODOS OS ITENS '!I211</f>
        <v>1140702</v>
      </c>
      <c r="E210" s="38"/>
      <c r="F210" s="40">
        <f>'TODOS OS ITENS '!E211</f>
        <v>45601</v>
      </c>
      <c r="G210" s="39">
        <f>'TODOS OS ITENS '!C211</f>
        <v>7897572020115</v>
      </c>
      <c r="H210" s="38">
        <f>'TODOS OS ITENS '!V211</f>
        <v>100</v>
      </c>
      <c r="I210" s="41">
        <f>'TODOS OS ITENS '!X211</f>
        <v>1570451.2200000002</v>
      </c>
      <c r="J210" s="42"/>
      <c r="K210" s="43">
        <f>'TODOS OS ITENS '!Z211</f>
        <v>22</v>
      </c>
    </row>
    <row r="211" spans="1:11" x14ac:dyDescent="0.3">
      <c r="A211" s="38" t="str">
        <f>'TODOS OS ITENS '!O212</f>
        <v>81.076.069/0003-62</v>
      </c>
      <c r="B211" s="39">
        <f>'TODOS OS ITENS '!B212</f>
        <v>4307650002502</v>
      </c>
      <c r="C211" s="37" t="str">
        <f>'TODOS OS ITENS '!K212</f>
        <v>MSD4642944</v>
      </c>
      <c r="D211" s="38">
        <f>'TODOS OS ITENS '!I212</f>
        <v>1140703</v>
      </c>
      <c r="E211" s="38"/>
      <c r="F211" s="40">
        <f>'TODOS OS ITENS '!E212</f>
        <v>45601</v>
      </c>
      <c r="G211" s="39">
        <f>'TODOS OS ITENS '!C212</f>
        <v>7897572020115</v>
      </c>
      <c r="H211" s="38">
        <f>'TODOS OS ITENS '!V212</f>
        <v>2</v>
      </c>
      <c r="I211" s="41">
        <f>'TODOS OS ITENS '!X212</f>
        <v>37960.413399999998</v>
      </c>
      <c r="J211" s="42"/>
      <c r="K211" s="43">
        <f>'TODOS OS ITENS '!Z212</f>
        <v>9</v>
      </c>
    </row>
    <row r="212" spans="1:11" x14ac:dyDescent="0.3">
      <c r="A212" s="38" t="str">
        <f>'TODOS OS ITENS '!O213</f>
        <v>07.746.732/0001-74</v>
      </c>
      <c r="B212" s="39">
        <f>'TODOS OS ITENS '!B213</f>
        <v>4307650002502</v>
      </c>
      <c r="C212" s="37" t="str">
        <f>'TODOS OS ITENS '!K213</f>
        <v>MSD4643311</v>
      </c>
      <c r="D212" s="38">
        <f>'TODOS OS ITENS '!I213</f>
        <v>1140705</v>
      </c>
      <c r="E212" s="38"/>
      <c r="F212" s="40">
        <f>'TODOS OS ITENS '!E213</f>
        <v>45601</v>
      </c>
      <c r="G212" s="39">
        <f>'TODOS OS ITENS '!C213</f>
        <v>7897572020115</v>
      </c>
      <c r="H212" s="38">
        <f>'TODOS OS ITENS '!V213</f>
        <v>2</v>
      </c>
      <c r="I212" s="41">
        <f>'TODOS OS ITENS '!X213</f>
        <v>36643.861800000006</v>
      </c>
      <c r="J212" s="42"/>
      <c r="K212" s="43">
        <f>'TODOS OS ITENS '!Z213</f>
        <v>9</v>
      </c>
    </row>
    <row r="213" spans="1:11" x14ac:dyDescent="0.3">
      <c r="A213" s="38" t="str">
        <f>'TODOS OS ITENS '!O214</f>
        <v>10.525.310/0001-83</v>
      </c>
      <c r="B213" s="39">
        <f>'TODOS OS ITENS '!B214</f>
        <v>4307650002502</v>
      </c>
      <c r="C213" s="37" t="str">
        <f>'TODOS OS ITENS '!K214</f>
        <v>MSD4644772</v>
      </c>
      <c r="D213" s="38">
        <f>'TODOS OS ITENS '!I214</f>
        <v>1140717</v>
      </c>
      <c r="E213" s="38"/>
      <c r="F213" s="40">
        <f>'TODOS OS ITENS '!E214</f>
        <v>45601</v>
      </c>
      <c r="G213" s="39">
        <f>'TODOS OS ITENS '!C214</f>
        <v>7897572020115</v>
      </c>
      <c r="H213" s="38">
        <f>'TODOS OS ITENS '!V214</f>
        <v>2</v>
      </c>
      <c r="I213" s="41">
        <f>'TODOS OS ITENS '!X214</f>
        <v>31409.024400000002</v>
      </c>
      <c r="J213" s="42"/>
      <c r="K213" s="43">
        <f>'TODOS OS ITENS '!Z214</f>
        <v>22</v>
      </c>
    </row>
    <row r="214" spans="1:11" x14ac:dyDescent="0.3">
      <c r="A214" s="38" t="str">
        <f>'TODOS OS ITENS '!O215</f>
        <v>07.807.520/0001-50</v>
      </c>
      <c r="B214" s="39">
        <f>'TODOS OS ITENS '!B215</f>
        <v>4307650002502</v>
      </c>
      <c r="C214" s="37" t="str">
        <f>'TODOS OS ITENS '!K215</f>
        <v>MSD4643322</v>
      </c>
      <c r="D214" s="38">
        <f>'TODOS OS ITENS '!I215</f>
        <v>1140733</v>
      </c>
      <c r="E214" s="38"/>
      <c r="F214" s="40">
        <f>'TODOS OS ITENS '!E215</f>
        <v>45601</v>
      </c>
      <c r="G214" s="39">
        <f>'TODOS OS ITENS '!C215</f>
        <v>7897572020115</v>
      </c>
      <c r="H214" s="38">
        <f>'TODOS OS ITENS '!V215</f>
        <v>2</v>
      </c>
      <c r="I214" s="41">
        <f>'TODOS OS ITENS '!X215</f>
        <v>31409.024400000002</v>
      </c>
      <c r="J214" s="42"/>
      <c r="K214" s="43">
        <f>'TODOS OS ITENS '!Z215</f>
        <v>22</v>
      </c>
    </row>
    <row r="215" spans="1:11" x14ac:dyDescent="0.3">
      <c r="A215" s="38" t="str">
        <f>'TODOS OS ITENS '!O216</f>
        <v>10.525.310/0001-83</v>
      </c>
      <c r="B215" s="39">
        <f>'TODOS OS ITENS '!B216</f>
        <v>4307650002502</v>
      </c>
      <c r="C215" s="37" t="str">
        <f>'TODOS OS ITENS '!K216</f>
        <v>MSD4644785</v>
      </c>
      <c r="D215" s="38">
        <f>'TODOS OS ITENS '!I216</f>
        <v>1140753</v>
      </c>
      <c r="E215" s="38"/>
      <c r="F215" s="40">
        <f>'TODOS OS ITENS '!E216</f>
        <v>45601</v>
      </c>
      <c r="G215" s="39">
        <f>'TODOS OS ITENS '!C216</f>
        <v>7897572020115</v>
      </c>
      <c r="H215" s="38">
        <f>'TODOS OS ITENS '!V216</f>
        <v>2</v>
      </c>
      <c r="I215" s="41">
        <f>'TODOS OS ITENS '!X216</f>
        <v>31409.024400000002</v>
      </c>
      <c r="J215" s="42"/>
      <c r="K215" s="43">
        <f>'TODOS OS ITENS '!Z216</f>
        <v>22</v>
      </c>
    </row>
    <row r="216" spans="1:11" x14ac:dyDescent="0.3">
      <c r="A216" s="38" t="str">
        <f>'TODOS OS ITENS '!O217</f>
        <v>10.525.310/0001-83</v>
      </c>
      <c r="B216" s="39">
        <f>'TODOS OS ITENS '!B217</f>
        <v>4307650002502</v>
      </c>
      <c r="C216" s="37" t="str">
        <f>'TODOS OS ITENS '!K217</f>
        <v>MSD4644918</v>
      </c>
      <c r="D216" s="38">
        <f>'TODOS OS ITENS '!I217</f>
        <v>1140754</v>
      </c>
      <c r="E216" s="38"/>
      <c r="F216" s="40">
        <f>'TODOS OS ITENS '!E217</f>
        <v>45601</v>
      </c>
      <c r="G216" s="39">
        <f>'TODOS OS ITENS '!C217</f>
        <v>7897572020115</v>
      </c>
      <c r="H216" s="38">
        <f>'TODOS OS ITENS '!V217</f>
        <v>2</v>
      </c>
      <c r="I216" s="41">
        <f>'TODOS OS ITENS '!X217</f>
        <v>31409.024400000002</v>
      </c>
      <c r="J216" s="42"/>
      <c r="K216" s="43">
        <f>'TODOS OS ITENS '!Z217</f>
        <v>22</v>
      </c>
    </row>
    <row r="217" spans="1:11" x14ac:dyDescent="0.3">
      <c r="A217" s="38" t="str">
        <f>'TODOS OS ITENS '!O218</f>
        <v>92.021.062/0009-55</v>
      </c>
      <c r="B217" s="39">
        <f>'TODOS OS ITENS '!B218</f>
        <v>4307650002502</v>
      </c>
      <c r="C217" s="37" t="str">
        <f>'TODOS OS ITENS '!K218</f>
        <v>MSD4645120</v>
      </c>
      <c r="D217" s="38">
        <f>'TODOS OS ITENS '!I218</f>
        <v>1140778</v>
      </c>
      <c r="E217" s="38"/>
      <c r="F217" s="40">
        <f>'TODOS OS ITENS '!E218</f>
        <v>45601</v>
      </c>
      <c r="G217" s="39">
        <f>'TODOS OS ITENS '!C218</f>
        <v>7897572020115</v>
      </c>
      <c r="H217" s="38">
        <f>'TODOS OS ITENS '!V218</f>
        <v>2</v>
      </c>
      <c r="I217" s="41">
        <f>'TODOS OS ITENS '!X218</f>
        <v>31409.024400000002</v>
      </c>
      <c r="J217" s="42"/>
      <c r="K217" s="43">
        <f>'TODOS OS ITENS '!Z218</f>
        <v>22</v>
      </c>
    </row>
    <row r="218" spans="1:11" x14ac:dyDescent="0.3">
      <c r="A218" s="38" t="str">
        <f>'TODOS OS ITENS '!O219</f>
        <v>95.815.668/0001-01</v>
      </c>
      <c r="B218" s="39">
        <f>'TODOS OS ITENS '!B219</f>
        <v>4307650002502</v>
      </c>
      <c r="C218" s="37" t="str">
        <f>'TODOS OS ITENS '!K219</f>
        <v>MSD4643956</v>
      </c>
      <c r="D218" s="38">
        <f>'TODOS OS ITENS '!I219</f>
        <v>1140780</v>
      </c>
      <c r="E218" s="38"/>
      <c r="F218" s="40">
        <f>'TODOS OS ITENS '!E219</f>
        <v>45601</v>
      </c>
      <c r="G218" s="39">
        <f>'TODOS OS ITENS '!C219</f>
        <v>7897572020115</v>
      </c>
      <c r="H218" s="38">
        <f>'TODOS OS ITENS '!V219</f>
        <v>2</v>
      </c>
      <c r="I218" s="41">
        <f>'TODOS OS ITENS '!X219</f>
        <v>31409.024400000002</v>
      </c>
      <c r="J218" s="42"/>
      <c r="K218" s="43">
        <f>'TODOS OS ITENS '!Z219</f>
        <v>22</v>
      </c>
    </row>
    <row r="219" spans="1:11" x14ac:dyDescent="0.3">
      <c r="A219" s="38" t="str">
        <f>'TODOS OS ITENS '!O220</f>
        <v>92.021.062/0009-55</v>
      </c>
      <c r="B219" s="39">
        <f>'TODOS OS ITENS '!B220</f>
        <v>4307650002502</v>
      </c>
      <c r="C219" s="37" t="str">
        <f>'TODOS OS ITENS '!K220</f>
        <v>MSD4645124</v>
      </c>
      <c r="D219" s="38">
        <f>'TODOS OS ITENS '!I220</f>
        <v>1140782</v>
      </c>
      <c r="E219" s="38"/>
      <c r="F219" s="40">
        <f>'TODOS OS ITENS '!E220</f>
        <v>45601</v>
      </c>
      <c r="G219" s="39">
        <f>'TODOS OS ITENS '!C220</f>
        <v>7897572020115</v>
      </c>
      <c r="H219" s="38">
        <f>'TODOS OS ITENS '!V220</f>
        <v>2</v>
      </c>
      <c r="I219" s="41">
        <f>'TODOS OS ITENS '!X220</f>
        <v>31409.024400000002</v>
      </c>
      <c r="J219" s="42"/>
      <c r="K219" s="43">
        <f>'TODOS OS ITENS '!Z220</f>
        <v>22</v>
      </c>
    </row>
    <row r="220" spans="1:11" x14ac:dyDescent="0.3">
      <c r="A220" s="38" t="str">
        <f>'TODOS OS ITENS '!O221</f>
        <v>26.841.848/0001-37</v>
      </c>
      <c r="B220" s="39">
        <f>'TODOS OS ITENS '!B221</f>
        <v>4307650002502</v>
      </c>
      <c r="C220" s="37" t="str">
        <f>'TODOS OS ITENS '!K221</f>
        <v>MSD4644668</v>
      </c>
      <c r="D220" s="38">
        <f>'TODOS OS ITENS '!I221</f>
        <v>1140784</v>
      </c>
      <c r="E220" s="38"/>
      <c r="F220" s="40">
        <f>'TODOS OS ITENS '!E221</f>
        <v>45601</v>
      </c>
      <c r="G220" s="39">
        <f>'TODOS OS ITENS '!C221</f>
        <v>7897572020115</v>
      </c>
      <c r="H220" s="38">
        <f>'TODOS OS ITENS '!V221</f>
        <v>2</v>
      </c>
      <c r="I220" s="41">
        <f>'TODOS OS ITENS '!X221</f>
        <v>36643.861800000006</v>
      </c>
      <c r="J220" s="42"/>
      <c r="K220" s="43">
        <f>'TODOS OS ITENS '!Z221</f>
        <v>9</v>
      </c>
    </row>
    <row r="221" spans="1:11" x14ac:dyDescent="0.3">
      <c r="A221" s="38" t="str">
        <f>'TODOS OS ITENS '!O222</f>
        <v>45.186.053/0001-87</v>
      </c>
      <c r="B221" s="39">
        <f>'TODOS OS ITENS '!B222</f>
        <v>4307650002502</v>
      </c>
      <c r="C221" s="37" t="str">
        <f>'TODOS OS ITENS '!K222</f>
        <v>MSD4638633</v>
      </c>
      <c r="D221" s="38">
        <f>'TODOS OS ITENS '!I222</f>
        <v>1140813</v>
      </c>
      <c r="E221" s="38"/>
      <c r="F221" s="40">
        <f>'TODOS OS ITENS '!E222</f>
        <v>45601</v>
      </c>
      <c r="G221" s="39">
        <f>'TODOS OS ITENS '!C222</f>
        <v>7897572020115</v>
      </c>
      <c r="H221" s="38">
        <f>'TODOS OS ITENS '!V222</f>
        <v>2</v>
      </c>
      <c r="I221" s="41">
        <f>'TODOS OS ITENS '!X222</f>
        <v>34505.101800000004</v>
      </c>
      <c r="J221" s="42"/>
      <c r="K221" s="43">
        <f>'TODOS OS ITENS '!Z222</f>
        <v>15.5</v>
      </c>
    </row>
    <row r="222" spans="1:11" x14ac:dyDescent="0.3">
      <c r="A222" s="38" t="str">
        <f>'TODOS OS ITENS '!O223</f>
        <v>65.058.208/0001-07</v>
      </c>
      <c r="B222" s="39">
        <f>'TODOS OS ITENS '!B223</f>
        <v>4307650002502</v>
      </c>
      <c r="C222" s="37" t="str">
        <f>'TODOS OS ITENS '!K223</f>
        <v>MSD4642915</v>
      </c>
      <c r="D222" s="38">
        <f>'TODOS OS ITENS '!I223</f>
        <v>1140815</v>
      </c>
      <c r="E222" s="38"/>
      <c r="F222" s="40">
        <f>'TODOS OS ITENS '!E223</f>
        <v>45601</v>
      </c>
      <c r="G222" s="39">
        <f>'TODOS OS ITENS '!C223</f>
        <v>7897572020115</v>
      </c>
      <c r="H222" s="38">
        <f>'TODOS OS ITENS '!V223</f>
        <v>8</v>
      </c>
      <c r="I222" s="41">
        <f>'TODOS OS ITENS '!X223</f>
        <v>130670.20800000001</v>
      </c>
      <c r="J222" s="42"/>
      <c r="K222" s="43">
        <f>'TODOS OS ITENS '!Z223</f>
        <v>20</v>
      </c>
    </row>
    <row r="223" spans="1:11" x14ac:dyDescent="0.3">
      <c r="A223" s="38" t="str">
        <f>'TODOS OS ITENS '!O224</f>
        <v>04.234.637/0001-01</v>
      </c>
      <c r="B223" s="39">
        <f>'TODOS OS ITENS '!B224</f>
        <v>4307650002502</v>
      </c>
      <c r="C223" s="37" t="str">
        <f>'TODOS OS ITENS '!K224</f>
        <v>MSD4643195</v>
      </c>
      <c r="D223" s="38">
        <f>'TODOS OS ITENS '!I224</f>
        <v>1140842</v>
      </c>
      <c r="E223" s="38"/>
      <c r="F223" s="40">
        <f>'TODOS OS ITENS '!E224</f>
        <v>45601</v>
      </c>
      <c r="G223" s="39">
        <f>'TODOS OS ITENS '!C224</f>
        <v>7897572020115</v>
      </c>
      <c r="H223" s="38">
        <f>'TODOS OS ITENS '!V224</f>
        <v>2</v>
      </c>
      <c r="I223" s="41">
        <f>'TODOS OS ITENS '!X224</f>
        <v>38310.836000000003</v>
      </c>
      <c r="J223" s="42"/>
      <c r="K223" s="43">
        <f>'TODOS OS ITENS '!Z224</f>
        <v>7.5</v>
      </c>
    </row>
    <row r="224" spans="1:11" x14ac:dyDescent="0.3">
      <c r="A224" s="38" t="str">
        <f>'TODOS OS ITENS '!O225</f>
        <v>49.168.056/0001-49</v>
      </c>
      <c r="B224" s="39">
        <f>'TODOS OS ITENS '!B225</f>
        <v>4307650002502</v>
      </c>
      <c r="C224" s="37" t="str">
        <f>'TODOS OS ITENS '!K225</f>
        <v>MSD4642427</v>
      </c>
      <c r="D224" s="38">
        <f>'TODOS OS ITENS '!I225</f>
        <v>1140913</v>
      </c>
      <c r="E224" s="38"/>
      <c r="F224" s="40">
        <f>'TODOS OS ITENS '!E225</f>
        <v>45601</v>
      </c>
      <c r="G224" s="39">
        <f>'TODOS OS ITENS '!C225</f>
        <v>7897572020115</v>
      </c>
      <c r="H224" s="38">
        <f>'TODOS OS ITENS '!V225</f>
        <v>4</v>
      </c>
      <c r="I224" s="41">
        <f>'TODOS OS ITENS '!X225</f>
        <v>75543.714000000007</v>
      </c>
      <c r="J224" s="42"/>
      <c r="K224" s="43">
        <f>'TODOS OS ITENS '!Z225</f>
        <v>7.5</v>
      </c>
    </row>
    <row r="225" spans="1:11" x14ac:dyDescent="0.3">
      <c r="A225" s="38" t="str">
        <f>'TODOS OS ITENS '!O226</f>
        <v>10.730.521/0001-58</v>
      </c>
      <c r="B225" s="39">
        <f>'TODOS OS ITENS '!B226</f>
        <v>4307650002502</v>
      </c>
      <c r="C225" s="37" t="str">
        <f>'TODOS OS ITENS '!K226</f>
        <v>MSD4642635</v>
      </c>
      <c r="D225" s="38">
        <f>'TODOS OS ITENS '!I226</f>
        <v>1140927</v>
      </c>
      <c r="E225" s="38"/>
      <c r="F225" s="40">
        <f>'TODOS OS ITENS '!E226</f>
        <v>45601</v>
      </c>
      <c r="G225" s="39">
        <f>'TODOS OS ITENS '!C226</f>
        <v>7897572020115</v>
      </c>
      <c r="H225" s="38">
        <f>'TODOS OS ITENS '!V226</f>
        <v>4</v>
      </c>
      <c r="I225" s="41">
        <f>'TODOS OS ITENS '!X226</f>
        <v>69010.203600000008</v>
      </c>
      <c r="J225" s="42"/>
      <c r="K225" s="43">
        <f>'TODOS OS ITENS '!Z226</f>
        <v>15.5</v>
      </c>
    </row>
    <row r="226" spans="1:11" x14ac:dyDescent="0.3">
      <c r="A226" s="38" t="str">
        <f>'TODOS OS ITENS '!O227</f>
        <v>59.010.603/0001-17</v>
      </c>
      <c r="B226" s="39">
        <f>'TODOS OS ITENS '!B227</f>
        <v>4307650002502</v>
      </c>
      <c r="C226" s="37" t="str">
        <f>'TODOS OS ITENS '!K227</f>
        <v>MSD4644991</v>
      </c>
      <c r="D226" s="38">
        <f>'TODOS OS ITENS '!I227</f>
        <v>1140966</v>
      </c>
      <c r="E226" s="38"/>
      <c r="F226" s="40">
        <f>'TODOS OS ITENS '!E227</f>
        <v>45601</v>
      </c>
      <c r="G226" s="39">
        <f>'TODOS OS ITENS '!C227</f>
        <v>7897572020115</v>
      </c>
      <c r="H226" s="38">
        <f>'TODOS OS ITENS '!V227</f>
        <v>4</v>
      </c>
      <c r="I226" s="41">
        <f>'TODOS OS ITENS '!X227</f>
        <v>65335.104000000007</v>
      </c>
      <c r="J226" s="42"/>
      <c r="K226" s="43">
        <f>'TODOS OS ITENS '!Z227</f>
        <v>20</v>
      </c>
    </row>
    <row r="227" spans="1:11" x14ac:dyDescent="0.3">
      <c r="A227" s="38" t="str">
        <f>'TODOS OS ITENS '!O228</f>
        <v>05.350.790/0001-59</v>
      </c>
      <c r="B227" s="39">
        <f>'TODOS OS ITENS '!B228</f>
        <v>4307650002502</v>
      </c>
      <c r="C227" s="37" t="str">
        <f>'TODOS OS ITENS '!K228</f>
        <v>MSD4642283</v>
      </c>
      <c r="D227" s="38">
        <f>'TODOS OS ITENS '!I228</f>
        <v>1140988</v>
      </c>
      <c r="E227" s="38"/>
      <c r="F227" s="40">
        <f>'TODOS OS ITENS '!E228</f>
        <v>45601</v>
      </c>
      <c r="G227" s="39">
        <f>'TODOS OS ITENS '!C228</f>
        <v>7897572020115</v>
      </c>
      <c r="H227" s="38">
        <f>'TODOS OS ITENS '!V228</f>
        <v>6</v>
      </c>
      <c r="I227" s="41">
        <f>'TODOS OS ITENS '!X228</f>
        <v>108076.9365</v>
      </c>
      <c r="J227" s="42"/>
      <c r="K227" s="43">
        <f>'TODOS OS ITENS '!Z228</f>
        <v>15.5</v>
      </c>
    </row>
    <row r="228" spans="1:11" x14ac:dyDescent="0.3">
      <c r="A228" s="38" t="str">
        <f>'TODOS OS ITENS '!O229</f>
        <v>01.550.328/0001-44</v>
      </c>
      <c r="B228" s="39">
        <f>'TODOS OS ITENS '!B229</f>
        <v>4307650002502</v>
      </c>
      <c r="C228" s="37" t="str">
        <f>'TODOS OS ITENS '!K229</f>
        <v>MSD4642009</v>
      </c>
      <c r="D228" s="38">
        <f>'TODOS OS ITENS '!I229</f>
        <v>1141009</v>
      </c>
      <c r="E228" s="38"/>
      <c r="F228" s="40">
        <f>'TODOS OS ITENS '!E229</f>
        <v>45601</v>
      </c>
      <c r="G228" s="39">
        <f>'TODOS OS ITENS '!C229</f>
        <v>7897572020115</v>
      </c>
      <c r="H228" s="38">
        <f>'TODOS OS ITENS '!V229</f>
        <v>26</v>
      </c>
      <c r="I228" s="41">
        <f>'TODOS OS ITENS '!X229</f>
        <v>497057.32440000004</v>
      </c>
      <c r="J228" s="42"/>
      <c r="K228" s="43">
        <f>'TODOS OS ITENS '!Z229</f>
        <v>9</v>
      </c>
    </row>
    <row r="229" spans="1:11" x14ac:dyDescent="0.3">
      <c r="A229" s="38" t="str">
        <f>'TODOS OS ITENS '!O230</f>
        <v>05.868.278/0041-96</v>
      </c>
      <c r="B229" s="39">
        <f>'TODOS OS ITENS '!B230</f>
        <v>4307650002502</v>
      </c>
      <c r="C229" s="37" t="str">
        <f>'TODOS OS ITENS '!K230</f>
        <v>MSD4642110</v>
      </c>
      <c r="D229" s="38">
        <f>'TODOS OS ITENS '!I230</f>
        <v>1141011</v>
      </c>
      <c r="E229" s="38"/>
      <c r="F229" s="40">
        <f>'TODOS OS ITENS '!E230</f>
        <v>45601</v>
      </c>
      <c r="G229" s="39">
        <f>'TODOS OS ITENS '!C230</f>
        <v>7897572020115</v>
      </c>
      <c r="H229" s="38">
        <f>'TODOS OS ITENS '!V230</f>
        <v>44</v>
      </c>
      <c r="I229" s="41">
        <f>'TODOS OS ITENS '!X230</f>
        <v>721006.22879999992</v>
      </c>
      <c r="J229" s="42"/>
      <c r="K229" s="43">
        <f>'TODOS OS ITENS '!Z230</f>
        <v>22</v>
      </c>
    </row>
    <row r="230" spans="1:11" x14ac:dyDescent="0.3">
      <c r="A230" s="38" t="str">
        <f>'TODOS OS ITENS '!O231</f>
        <v>05.868.278/0041-96</v>
      </c>
      <c r="B230" s="39">
        <f>'TODOS OS ITENS '!B231</f>
        <v>4307650002502</v>
      </c>
      <c r="C230" s="37" t="str">
        <f>'TODOS OS ITENS '!K231</f>
        <v>MSD4644195</v>
      </c>
      <c r="D230" s="38">
        <f>'TODOS OS ITENS '!I231</f>
        <v>1141014</v>
      </c>
      <c r="E230" s="38"/>
      <c r="F230" s="40">
        <f>'TODOS OS ITENS '!E231</f>
        <v>45601</v>
      </c>
      <c r="G230" s="39">
        <f>'TODOS OS ITENS '!C231</f>
        <v>7897572020115</v>
      </c>
      <c r="H230" s="38">
        <f>'TODOS OS ITENS '!V231</f>
        <v>33</v>
      </c>
      <c r="I230" s="41">
        <f>'TODOS OS ITENS '!X231</f>
        <v>540754.6716</v>
      </c>
      <c r="J230" s="42"/>
      <c r="K230" s="43">
        <f>'TODOS OS ITENS '!Z231</f>
        <v>22</v>
      </c>
    </row>
    <row r="231" spans="1:11" x14ac:dyDescent="0.3">
      <c r="A231" s="38" t="str">
        <f>'TODOS OS ITENS '!O232</f>
        <v>28.672.173/0001-75</v>
      </c>
      <c r="B231" s="39">
        <f>'TODOS OS ITENS '!B232</f>
        <v>4307650002502</v>
      </c>
      <c r="C231" s="37" t="str">
        <f>'TODOS OS ITENS '!K232</f>
        <v>MSD4643345</v>
      </c>
      <c r="D231" s="38">
        <f>'TODOS OS ITENS '!I232</f>
        <v>1141017</v>
      </c>
      <c r="E231" s="38"/>
      <c r="F231" s="40">
        <f>'TODOS OS ITENS '!E232</f>
        <v>45601</v>
      </c>
      <c r="G231" s="39">
        <f>'TODOS OS ITENS '!C232</f>
        <v>7897572020115</v>
      </c>
      <c r="H231" s="38">
        <f>'TODOS OS ITENS '!V232</f>
        <v>4</v>
      </c>
      <c r="I231" s="41">
        <f>'TODOS OS ITENS '!X232</f>
        <v>71868.614400000006</v>
      </c>
      <c r="J231" s="42"/>
      <c r="K231" s="43">
        <f>'TODOS OS ITENS '!Z232</f>
        <v>12</v>
      </c>
    </row>
    <row r="232" spans="1:11" x14ac:dyDescent="0.3">
      <c r="A232" s="38" t="str">
        <f>'TODOS OS ITENS '!O233</f>
        <v>10.326.859/0001-49</v>
      </c>
      <c r="B232" s="39">
        <f>'TODOS OS ITENS '!B233</f>
        <v>4307650002502</v>
      </c>
      <c r="C232" s="37" t="str">
        <f>'TODOS OS ITENS '!K233</f>
        <v>MSD4644438</v>
      </c>
      <c r="D232" s="38">
        <f>'TODOS OS ITENS '!I233</f>
        <v>1141102</v>
      </c>
      <c r="E232" s="38"/>
      <c r="F232" s="40">
        <f>'TODOS OS ITENS '!E233</f>
        <v>45601</v>
      </c>
      <c r="G232" s="39">
        <f>'TODOS OS ITENS '!C233</f>
        <v>7897572020115</v>
      </c>
      <c r="H232" s="38">
        <f>'TODOS OS ITENS '!V233</f>
        <v>2</v>
      </c>
      <c r="I232" s="41">
        <f>'TODOS OS ITENS '!X233</f>
        <v>31850.863200000003</v>
      </c>
      <c r="J232" s="42"/>
      <c r="K232" s="43">
        <f>'TODOS OS ITENS '!Z233</f>
        <v>22</v>
      </c>
    </row>
    <row r="233" spans="1:11" x14ac:dyDescent="0.3">
      <c r="A233" s="38" t="str">
        <f>'TODOS OS ITENS '!O234</f>
        <v>26.150.979/0001-78</v>
      </c>
      <c r="B233" s="39">
        <f>'TODOS OS ITENS '!B234</f>
        <v>4307650002502</v>
      </c>
      <c r="C233" s="37" t="str">
        <f>'TODOS OS ITENS '!K234</f>
        <v>MSD4645238</v>
      </c>
      <c r="D233" s="38">
        <f>'TODOS OS ITENS '!I234</f>
        <v>1141110</v>
      </c>
      <c r="E233" s="38"/>
      <c r="F233" s="40">
        <f>'TODOS OS ITENS '!E234</f>
        <v>45601</v>
      </c>
      <c r="G233" s="39">
        <f>'TODOS OS ITENS '!C234</f>
        <v>7897572020115</v>
      </c>
      <c r="H233" s="38">
        <f>'TODOS OS ITENS '!V234</f>
        <v>4</v>
      </c>
      <c r="I233" s="41">
        <f>'TODOS OS ITENS '!X234</f>
        <v>74318.680800000002</v>
      </c>
      <c r="J233" s="42"/>
      <c r="K233" s="43">
        <f>'TODOS OS ITENS '!Z234</f>
        <v>9</v>
      </c>
    </row>
    <row r="234" spans="1:11" x14ac:dyDescent="0.3">
      <c r="A234" s="38" t="str">
        <f>'TODOS OS ITENS '!O235</f>
        <v>01.068.099/0001-26</v>
      </c>
      <c r="B234" s="39">
        <f>'TODOS OS ITENS '!B235</f>
        <v>4307650002502</v>
      </c>
      <c r="C234" s="37" t="str">
        <f>'TODOS OS ITENS '!K235</f>
        <v>MSD4643730</v>
      </c>
      <c r="D234" s="38">
        <f>'TODOS OS ITENS '!I235</f>
        <v>1141113</v>
      </c>
      <c r="E234" s="38"/>
      <c r="F234" s="40">
        <f>'TODOS OS ITENS '!E235</f>
        <v>45601</v>
      </c>
      <c r="G234" s="39">
        <f>'TODOS OS ITENS '!C235</f>
        <v>7897572020115</v>
      </c>
      <c r="H234" s="38">
        <f>'TODOS OS ITENS '!V235</f>
        <v>4</v>
      </c>
      <c r="I234" s="41">
        <f>'TODOS OS ITENS '!X235</f>
        <v>70497.910599999988</v>
      </c>
      <c r="J234" s="42"/>
      <c r="K234" s="43">
        <f>'TODOS OS ITENS '!Z235</f>
        <v>15.5</v>
      </c>
    </row>
    <row r="235" spans="1:11" x14ac:dyDescent="0.3">
      <c r="A235" s="38" t="str">
        <f>'TODOS OS ITENS '!O236</f>
        <v>08.798.840/0001-53</v>
      </c>
      <c r="B235" s="39">
        <f>'TODOS OS ITENS '!B236</f>
        <v>4307650002502</v>
      </c>
      <c r="C235" s="37" t="str">
        <f>'TODOS OS ITENS '!K236</f>
        <v>MSD4644200</v>
      </c>
      <c r="D235" s="38">
        <f>'TODOS OS ITENS '!I236</f>
        <v>1141115</v>
      </c>
      <c r="E235" s="38"/>
      <c r="F235" s="40">
        <f>'TODOS OS ITENS '!E236</f>
        <v>45601</v>
      </c>
      <c r="G235" s="39">
        <f>'TODOS OS ITENS '!C236</f>
        <v>7897572020115</v>
      </c>
      <c r="H235" s="38">
        <f>'TODOS OS ITENS '!V236</f>
        <v>4</v>
      </c>
      <c r="I235" s="41">
        <f>'TODOS OS ITENS '!X236</f>
        <v>75379.1584</v>
      </c>
      <c r="J235" s="42"/>
      <c r="K235" s="43">
        <f>'TODOS OS ITENS '!Z236</f>
        <v>9</v>
      </c>
    </row>
    <row r="236" spans="1:11" x14ac:dyDescent="0.3">
      <c r="A236" s="38" t="str">
        <f>'TODOS OS ITENS '!O237</f>
        <v>12.307.187/0005-83</v>
      </c>
      <c r="B236" s="39">
        <f>'TODOS OS ITENS '!B237</f>
        <v>4307650002502</v>
      </c>
      <c r="C236" s="37" t="str">
        <f>'TODOS OS ITENS '!K237</f>
        <v>MSD4644826</v>
      </c>
      <c r="D236" s="38">
        <f>'TODOS OS ITENS '!I237</f>
        <v>1141135</v>
      </c>
      <c r="E236" s="38"/>
      <c r="F236" s="40">
        <f>'TODOS OS ITENS '!E237</f>
        <v>45601</v>
      </c>
      <c r="G236" s="39">
        <f>'TODOS OS ITENS '!C237</f>
        <v>7897572020115</v>
      </c>
      <c r="H236" s="38">
        <f>'TODOS OS ITENS '!V237</f>
        <v>2</v>
      </c>
      <c r="I236" s="41">
        <f>'TODOS OS ITENS '!X237</f>
        <v>34997.466399999998</v>
      </c>
      <c r="J236" s="42"/>
      <c r="K236" s="43">
        <f>'TODOS OS ITENS '!Z237</f>
        <v>15.5</v>
      </c>
    </row>
    <row r="237" spans="1:11" x14ac:dyDescent="0.3">
      <c r="A237" s="38" t="str">
        <f>'TODOS OS ITENS '!O238</f>
        <v>44.663.631/0005-90</v>
      </c>
      <c r="B237" s="39">
        <f>'TODOS OS ITENS '!B238</f>
        <v>4307650002502</v>
      </c>
      <c r="C237" s="37" t="str">
        <f>'TODOS OS ITENS '!K238</f>
        <v>MSD4641280</v>
      </c>
      <c r="D237" s="38">
        <f>'TODOS OS ITENS '!I238</f>
        <v>1141231</v>
      </c>
      <c r="E237" s="38"/>
      <c r="F237" s="40">
        <f>'TODOS OS ITENS '!E238</f>
        <v>45601</v>
      </c>
      <c r="G237" s="39">
        <f>'TODOS OS ITENS '!C238</f>
        <v>7897572020115</v>
      </c>
      <c r="H237" s="38">
        <f>'TODOS OS ITENS '!V238</f>
        <v>2</v>
      </c>
      <c r="I237" s="41">
        <f>'TODOS OS ITENS '!X238</f>
        <v>31850.863200000003</v>
      </c>
      <c r="J237" s="42"/>
      <c r="K237" s="43">
        <f>'TODOS OS ITENS '!Z238</f>
        <v>22</v>
      </c>
    </row>
    <row r="238" spans="1:11" x14ac:dyDescent="0.3">
      <c r="A238" s="38" t="str">
        <f>'TODOS OS ITENS '!O239</f>
        <v>69.087.922/0004-27</v>
      </c>
      <c r="B238" s="39">
        <f>'TODOS OS ITENS '!B239</f>
        <v>4307650002502</v>
      </c>
      <c r="C238" s="37" t="str">
        <f>'TODOS OS ITENS '!K239</f>
        <v>MSD4643197</v>
      </c>
      <c r="D238" s="38">
        <f>'TODOS OS ITENS '!I239</f>
        <v>1141233</v>
      </c>
      <c r="E238" s="38"/>
      <c r="F238" s="40">
        <f>'TODOS OS ITENS '!E239</f>
        <v>45601</v>
      </c>
      <c r="G238" s="39">
        <f>'TODOS OS ITENS '!C239</f>
        <v>7897572020115</v>
      </c>
      <c r="H238" s="38">
        <f>'TODOS OS ITENS '!V239</f>
        <v>2</v>
      </c>
      <c r="I238" s="41">
        <f>'TODOS OS ITENS '!X239</f>
        <v>31850.863200000003</v>
      </c>
      <c r="J238" s="42"/>
      <c r="K238" s="43">
        <f>'TODOS OS ITENS '!Z239</f>
        <v>22</v>
      </c>
    </row>
    <row r="239" spans="1:11" x14ac:dyDescent="0.3">
      <c r="A239" s="38" t="str">
        <f>'TODOS OS ITENS '!O240</f>
        <v>59.847.780/0001-52</v>
      </c>
      <c r="B239" s="39">
        <f>'TODOS OS ITENS '!B240</f>
        <v>4307650002502</v>
      </c>
      <c r="C239" s="37" t="str">
        <f>'TODOS OS ITENS '!K240</f>
        <v>MSD4641312</v>
      </c>
      <c r="D239" s="38">
        <f>'TODOS OS ITENS '!I240</f>
        <v>1141236</v>
      </c>
      <c r="E239" s="38"/>
      <c r="F239" s="40">
        <f>'TODOS OS ITENS '!E240</f>
        <v>45601</v>
      </c>
      <c r="G239" s="39">
        <f>'TODOS OS ITENS '!C240</f>
        <v>7897572020115</v>
      </c>
      <c r="H239" s="38">
        <f>'TODOS OS ITENS '!V240</f>
        <v>4</v>
      </c>
      <c r="I239" s="41">
        <f>'TODOS OS ITENS '!X240</f>
        <v>65335.104000000007</v>
      </c>
      <c r="J239" s="42"/>
      <c r="K239" s="43">
        <f>'TODOS OS ITENS '!Z240</f>
        <v>20</v>
      </c>
    </row>
    <row r="240" spans="1:11" x14ac:dyDescent="0.3">
      <c r="A240" s="38" t="str">
        <f>'TODOS OS ITENS '!O241</f>
        <v>07.241.136/0005-66</v>
      </c>
      <c r="B240" s="39">
        <f>'TODOS OS ITENS '!B241</f>
        <v>4307650002502</v>
      </c>
      <c r="C240" s="37" t="str">
        <f>'TODOS OS ITENS '!K241</f>
        <v>MSD4643266</v>
      </c>
      <c r="D240" s="38">
        <f>'TODOS OS ITENS '!I241</f>
        <v>1141259</v>
      </c>
      <c r="E240" s="38"/>
      <c r="F240" s="40">
        <f>'TODOS OS ITENS '!E241</f>
        <v>45601</v>
      </c>
      <c r="G240" s="39">
        <f>'TODOS OS ITENS '!C241</f>
        <v>7897572020115</v>
      </c>
      <c r="H240" s="38">
        <f>'TODOS OS ITENS '!V241</f>
        <v>2</v>
      </c>
      <c r="I240" s="41">
        <f>'TODOS OS ITENS '!X241</f>
        <v>38796.849000000002</v>
      </c>
      <c r="J240" s="42"/>
      <c r="K240" s="43">
        <f>'TODOS OS ITENS '!Z241</f>
        <v>9</v>
      </c>
    </row>
    <row r="241" spans="1:11" x14ac:dyDescent="0.3">
      <c r="A241" s="38" t="str">
        <f>'TODOS OS ITENS '!O242</f>
        <v>53.678.264/0002-46</v>
      </c>
      <c r="B241" s="39">
        <f>'TODOS OS ITENS '!B242</f>
        <v>4307650002502</v>
      </c>
      <c r="C241" s="37" t="str">
        <f>'TODOS OS ITENS '!K242</f>
        <v>MSD4641766</v>
      </c>
      <c r="D241" s="38">
        <f>'TODOS OS ITENS '!I242</f>
        <v>1141290</v>
      </c>
      <c r="E241" s="38"/>
      <c r="F241" s="40">
        <f>'TODOS OS ITENS '!E242</f>
        <v>45601</v>
      </c>
      <c r="G241" s="39">
        <f>'TODOS OS ITENS '!C242</f>
        <v>7897572020115</v>
      </c>
      <c r="H241" s="38">
        <f>'TODOS OS ITENS '!V242</f>
        <v>22</v>
      </c>
      <c r="I241" s="41">
        <f>'TODOS OS ITENS '!X242</f>
        <v>350359.49520000006</v>
      </c>
      <c r="J241" s="42"/>
      <c r="K241" s="43">
        <f>'TODOS OS ITENS '!Z242</f>
        <v>22</v>
      </c>
    </row>
    <row r="242" spans="1:11" x14ac:dyDescent="0.3">
      <c r="A242" s="38" t="str">
        <f>'TODOS OS ITENS '!O243</f>
        <v>15.420.930/0001-71</v>
      </c>
      <c r="B242" s="39">
        <f>'TODOS OS ITENS '!B243</f>
        <v>4307650002502</v>
      </c>
      <c r="C242" s="37" t="str">
        <f>'TODOS OS ITENS '!K243</f>
        <v>MSD4644973</v>
      </c>
      <c r="D242" s="38">
        <f>'TODOS OS ITENS '!I243</f>
        <v>1141320</v>
      </c>
      <c r="E242" s="38"/>
      <c r="F242" s="40">
        <f>'TODOS OS ITENS '!E243</f>
        <v>45601</v>
      </c>
      <c r="G242" s="39">
        <f>'TODOS OS ITENS '!C243</f>
        <v>7897572020115</v>
      </c>
      <c r="H242" s="38">
        <f>'TODOS OS ITENS '!V243</f>
        <v>20</v>
      </c>
      <c r="I242" s="41">
        <f>'TODOS OS ITENS '!X243</f>
        <v>359343.07200000004</v>
      </c>
      <c r="J242" s="42"/>
      <c r="K242" s="43">
        <f>'TODOS OS ITENS '!Z243</f>
        <v>12</v>
      </c>
    </row>
    <row r="243" spans="1:11" x14ac:dyDescent="0.3">
      <c r="A243" s="38" t="str">
        <f>'TODOS OS ITENS '!O244</f>
        <v>05.741.540/0001-40</v>
      </c>
      <c r="B243" s="39">
        <f>'TODOS OS ITENS '!B244</f>
        <v>4307650002502</v>
      </c>
      <c r="C243" s="37" t="str">
        <f>'TODOS OS ITENS '!K244</f>
        <v>MSD4640765</v>
      </c>
      <c r="D243" s="38">
        <f>'TODOS OS ITENS '!I244</f>
        <v>1141323</v>
      </c>
      <c r="E243" s="38"/>
      <c r="F243" s="40">
        <f>'TODOS OS ITENS '!E244</f>
        <v>45601</v>
      </c>
      <c r="G243" s="39">
        <f>'TODOS OS ITENS '!C244</f>
        <v>7897572020115</v>
      </c>
      <c r="H243" s="38">
        <f>'TODOS OS ITENS '!V244</f>
        <v>16</v>
      </c>
      <c r="I243" s="41">
        <f>'TODOS OS ITENS '!X244</f>
        <v>261340.41600000003</v>
      </c>
      <c r="J243" s="42"/>
      <c r="K243" s="43">
        <f>'TODOS OS ITENS '!Z244</f>
        <v>20</v>
      </c>
    </row>
    <row r="244" spans="1:11" x14ac:dyDescent="0.3">
      <c r="A244" s="38" t="str">
        <f>'TODOS OS ITENS '!O245</f>
        <v>45.118.429/0012-79</v>
      </c>
      <c r="B244" s="39">
        <f>'TODOS OS ITENS '!B245</f>
        <v>4307650002502</v>
      </c>
      <c r="C244" s="37" t="str">
        <f>'TODOS OS ITENS '!K245</f>
        <v>MSD4641342</v>
      </c>
      <c r="D244" s="38">
        <f>'TODOS OS ITENS '!I245</f>
        <v>1141443</v>
      </c>
      <c r="E244" s="38"/>
      <c r="F244" s="40">
        <f>'TODOS OS ITENS '!E245</f>
        <v>45601</v>
      </c>
      <c r="G244" s="39">
        <f>'TODOS OS ITENS '!C245</f>
        <v>7897572020115</v>
      </c>
      <c r="H244" s="38">
        <f>'TODOS OS ITENS '!V245</f>
        <v>2</v>
      </c>
      <c r="I244" s="41">
        <f>'TODOS OS ITENS '!X245</f>
        <v>31850.863200000003</v>
      </c>
      <c r="J244" s="42"/>
      <c r="K244" s="43">
        <f>'TODOS OS ITENS '!Z245</f>
        <v>22</v>
      </c>
    </row>
    <row r="245" spans="1:11" x14ac:dyDescent="0.3">
      <c r="A245" s="38" t="str">
        <f>'TODOS OS ITENS '!O246</f>
        <v>71.695.746/0003-77</v>
      </c>
      <c r="B245" s="39">
        <f>'TODOS OS ITENS '!B246</f>
        <v>4307650002502</v>
      </c>
      <c r="C245" s="37" t="str">
        <f>'TODOS OS ITENS '!K246</f>
        <v>MSD4644610</v>
      </c>
      <c r="D245" s="38">
        <f>'TODOS OS ITENS '!I246</f>
        <v>1141453</v>
      </c>
      <c r="E245" s="38"/>
      <c r="F245" s="40">
        <f>'TODOS OS ITENS '!E246</f>
        <v>45601</v>
      </c>
      <c r="G245" s="39">
        <f>'TODOS OS ITENS '!C246</f>
        <v>7897572020115</v>
      </c>
      <c r="H245" s="38">
        <f>'TODOS OS ITENS '!V246</f>
        <v>2</v>
      </c>
      <c r="I245" s="41">
        <f>'TODOS OS ITENS '!X246</f>
        <v>31850.863200000003</v>
      </c>
      <c r="J245" s="42"/>
      <c r="K245" s="43">
        <f>'TODOS OS ITENS '!Z246</f>
        <v>22</v>
      </c>
    </row>
    <row r="246" spans="1:11" x14ac:dyDescent="0.3">
      <c r="A246" s="38" t="str">
        <f>'TODOS OS ITENS '!O247</f>
        <v>05.770.973/0001-23</v>
      </c>
      <c r="B246" s="39">
        <f>'TODOS OS ITENS '!B247</f>
        <v>4307650002502</v>
      </c>
      <c r="C246" s="37" t="str">
        <f>'TODOS OS ITENS '!K247</f>
        <v>MSD4645126</v>
      </c>
      <c r="D246" s="38">
        <f>'TODOS OS ITENS '!I247</f>
        <v>1141462</v>
      </c>
      <c r="E246" s="38"/>
      <c r="F246" s="40">
        <f>'TODOS OS ITENS '!E247</f>
        <v>45601</v>
      </c>
      <c r="G246" s="39">
        <f>'TODOS OS ITENS '!C247</f>
        <v>7897572020115</v>
      </c>
      <c r="H246" s="38">
        <f>'TODOS OS ITENS '!V247</f>
        <v>4</v>
      </c>
      <c r="I246" s="41">
        <f>'TODOS OS ITENS '!X247</f>
        <v>75543.714000000007</v>
      </c>
      <c r="J246" s="42"/>
      <c r="K246" s="43">
        <f>'TODOS OS ITENS '!Z247</f>
        <v>7.5</v>
      </c>
    </row>
    <row r="247" spans="1:11" x14ac:dyDescent="0.3">
      <c r="A247" s="38" t="str">
        <f>'TODOS OS ITENS '!O248</f>
        <v>05.770.973/0001-23</v>
      </c>
      <c r="B247" s="39">
        <f>'TODOS OS ITENS '!B248</f>
        <v>4307650002502</v>
      </c>
      <c r="C247" s="37" t="str">
        <f>'TODOS OS ITENS '!K248</f>
        <v>MSD4640752</v>
      </c>
      <c r="D247" s="38">
        <f>'TODOS OS ITENS '!I248</f>
        <v>1141463</v>
      </c>
      <c r="E247" s="38"/>
      <c r="F247" s="40">
        <f>'TODOS OS ITENS '!E248</f>
        <v>45601</v>
      </c>
      <c r="G247" s="39">
        <f>'TODOS OS ITENS '!C248</f>
        <v>7897572020115</v>
      </c>
      <c r="H247" s="38">
        <f>'TODOS OS ITENS '!V248</f>
        <v>3</v>
      </c>
      <c r="I247" s="41">
        <f>'TODOS OS ITENS '!X248</f>
        <v>56657.785500000005</v>
      </c>
      <c r="J247" s="42"/>
      <c r="K247" s="43">
        <f>'TODOS OS ITENS '!Z248</f>
        <v>7.5</v>
      </c>
    </row>
    <row r="248" spans="1:11" x14ac:dyDescent="0.3">
      <c r="A248" s="38" t="str">
        <f>'TODOS OS ITENS '!O249</f>
        <v>07.179.361/0031-01</v>
      </c>
      <c r="B248" s="39">
        <f>'TODOS OS ITENS '!B249</f>
        <v>4307650002502</v>
      </c>
      <c r="C248" s="37" t="str">
        <f>'TODOS OS ITENS '!K249</f>
        <v>MSD4645201</v>
      </c>
      <c r="D248" s="38">
        <f>'TODOS OS ITENS '!I249</f>
        <v>1141474</v>
      </c>
      <c r="E248" s="38"/>
      <c r="F248" s="40">
        <f>'TODOS OS ITENS '!E249</f>
        <v>45601</v>
      </c>
      <c r="G248" s="39">
        <f>'TODOS OS ITENS '!C249</f>
        <v>7897572020115</v>
      </c>
      <c r="H248" s="38">
        <f>'TODOS OS ITENS '!V249</f>
        <v>4</v>
      </c>
      <c r="I248" s="41">
        <f>'TODOS OS ITENS '!X249</f>
        <v>63701.726400000007</v>
      </c>
      <c r="J248" s="42"/>
      <c r="K248" s="43">
        <f>'TODOS OS ITENS '!Z249</f>
        <v>22</v>
      </c>
    </row>
    <row r="249" spans="1:11" x14ac:dyDescent="0.3">
      <c r="A249" s="38" t="str">
        <f>'TODOS OS ITENS '!O250</f>
        <v>60.726.502/0001-26</v>
      </c>
      <c r="B249" s="39">
        <f>'TODOS OS ITENS '!B250</f>
        <v>4307650002502</v>
      </c>
      <c r="C249" s="37" t="str">
        <f>'TODOS OS ITENS '!K250</f>
        <v>MSD4643526</v>
      </c>
      <c r="D249" s="38">
        <f>'TODOS OS ITENS '!I250</f>
        <v>1141490</v>
      </c>
      <c r="E249" s="38"/>
      <c r="F249" s="40">
        <f>'TODOS OS ITENS '!E250</f>
        <v>45601</v>
      </c>
      <c r="G249" s="39">
        <f>'TODOS OS ITENS '!C250</f>
        <v>7897572020115</v>
      </c>
      <c r="H249" s="38">
        <f>'TODOS OS ITENS '!V250</f>
        <v>8</v>
      </c>
      <c r="I249" s="41">
        <f>'TODOS OS ITENS '!X250</f>
        <v>140470.4736</v>
      </c>
      <c r="J249" s="42"/>
      <c r="K249" s="43">
        <f>'TODOS OS ITENS '!Z250</f>
        <v>14</v>
      </c>
    </row>
    <row r="250" spans="1:11" x14ac:dyDescent="0.3">
      <c r="A250" s="38" t="str">
        <f>'TODOS OS ITENS '!O251</f>
        <v>60.726.502/0001-26</v>
      </c>
      <c r="B250" s="39">
        <f>'TODOS OS ITENS '!B251</f>
        <v>4307650002502</v>
      </c>
      <c r="C250" s="37" t="str">
        <f>'TODOS OS ITENS '!K251</f>
        <v>MSD4642738</v>
      </c>
      <c r="D250" s="38">
        <f>'TODOS OS ITENS '!I251</f>
        <v>1141532</v>
      </c>
      <c r="E250" s="38"/>
      <c r="F250" s="40">
        <f>'TODOS OS ITENS '!E251</f>
        <v>45601</v>
      </c>
      <c r="G250" s="39">
        <f>'TODOS OS ITENS '!C251</f>
        <v>7897572020115</v>
      </c>
      <c r="H250" s="38">
        <f>'TODOS OS ITENS '!V251</f>
        <v>8</v>
      </c>
      <c r="I250" s="41">
        <f>'TODOS OS ITENS '!X251</f>
        <v>140470.4736</v>
      </c>
      <c r="J250" s="42"/>
      <c r="K250" s="43">
        <f>'TODOS OS ITENS '!Z251</f>
        <v>14</v>
      </c>
    </row>
    <row r="251" spans="1:11" x14ac:dyDescent="0.3">
      <c r="A251" s="38" t="str">
        <f>'TODOS OS ITENS '!O252</f>
        <v>45.118.429/0012-79</v>
      </c>
      <c r="B251" s="39">
        <f>'TODOS OS ITENS '!B252</f>
        <v>4307650002502</v>
      </c>
      <c r="C251" s="37" t="str">
        <f>'TODOS OS ITENS '!K252</f>
        <v>MSD4644218</v>
      </c>
      <c r="D251" s="38">
        <f>'TODOS OS ITENS '!I252</f>
        <v>1141556</v>
      </c>
      <c r="E251" s="38"/>
      <c r="F251" s="40">
        <f>'TODOS OS ITENS '!E252</f>
        <v>45601</v>
      </c>
      <c r="G251" s="39">
        <f>'TODOS OS ITENS '!C252</f>
        <v>7897572020115</v>
      </c>
      <c r="H251" s="38">
        <f>'TODOS OS ITENS '!V252</f>
        <v>2</v>
      </c>
      <c r="I251" s="41">
        <f>'TODOS OS ITENS '!X252</f>
        <v>31850.863200000003</v>
      </c>
      <c r="J251" s="42"/>
      <c r="K251" s="43">
        <f>'TODOS OS ITENS '!Z252</f>
        <v>22</v>
      </c>
    </row>
    <row r="252" spans="1:11" x14ac:dyDescent="0.3">
      <c r="A252" s="38" t="str">
        <f>'TODOS OS ITENS '!O253</f>
        <v>01.277.573/0001-20</v>
      </c>
      <c r="B252" s="39">
        <f>'TODOS OS ITENS '!B253</f>
        <v>4307650002502</v>
      </c>
      <c r="C252" s="37" t="str">
        <f>'TODOS OS ITENS '!K253</f>
        <v>MSD4638811</v>
      </c>
      <c r="D252" s="38">
        <f>'TODOS OS ITENS '!I253</f>
        <v>1141655</v>
      </c>
      <c r="E252" s="38"/>
      <c r="F252" s="40">
        <f>'TODOS OS ITENS '!E253</f>
        <v>45601</v>
      </c>
      <c r="G252" s="39">
        <f>'TODOS OS ITENS '!C253</f>
        <v>7897572020115</v>
      </c>
      <c r="H252" s="38">
        <f>'TODOS OS ITENS '!V253</f>
        <v>12</v>
      </c>
      <c r="I252" s="41">
        <f>'TODOS OS ITENS '!X253</f>
        <v>193832.12160000001</v>
      </c>
      <c r="J252" s="42"/>
      <c r="K252" s="43">
        <f>'TODOS OS ITENS '!Z253</f>
        <v>22</v>
      </c>
    </row>
    <row r="253" spans="1:11" x14ac:dyDescent="0.3">
      <c r="A253" s="38" t="str">
        <f>'TODOS OS ITENS '!O254</f>
        <v>04.311.093/0001-26</v>
      </c>
      <c r="B253" s="39">
        <f>'TODOS OS ITENS '!B254</f>
        <v>4307650002502</v>
      </c>
      <c r="C253" s="37" t="str">
        <f>'TODOS OS ITENS '!K254</f>
        <v>MSD4640839</v>
      </c>
      <c r="D253" s="38">
        <f>'TODOS OS ITENS '!I254</f>
        <v>1141681</v>
      </c>
      <c r="E253" s="38"/>
      <c r="F253" s="40">
        <f>'TODOS OS ITENS '!E254</f>
        <v>45601</v>
      </c>
      <c r="G253" s="39">
        <f>'TODOS OS ITENS '!C254</f>
        <v>7897572020115</v>
      </c>
      <c r="H253" s="38">
        <f>'TODOS OS ITENS '!V254</f>
        <v>4</v>
      </c>
      <c r="I253" s="41">
        <f>'TODOS OS ITENS '!X254</f>
        <v>62818.048800000004</v>
      </c>
      <c r="J253" s="42"/>
      <c r="K253" s="43">
        <f>'TODOS OS ITENS '!Z254</f>
        <v>22</v>
      </c>
    </row>
    <row r="254" spans="1:11" x14ac:dyDescent="0.3">
      <c r="A254" s="38" t="str">
        <f>'TODOS OS ITENS '!O255</f>
        <v>01.277.573/0001-20</v>
      </c>
      <c r="B254" s="39">
        <f>'TODOS OS ITENS '!B255</f>
        <v>4307650002502</v>
      </c>
      <c r="C254" s="37" t="str">
        <f>'TODOS OS ITENS '!K255</f>
        <v>MSD4638626</v>
      </c>
      <c r="D254" s="38">
        <f>'TODOS OS ITENS '!I255</f>
        <v>1141728</v>
      </c>
      <c r="E254" s="38"/>
      <c r="F254" s="40">
        <f>'TODOS OS ITENS '!E255</f>
        <v>45601</v>
      </c>
      <c r="G254" s="39">
        <f>'TODOS OS ITENS '!C255</f>
        <v>7897572020115</v>
      </c>
      <c r="H254" s="38">
        <f>'TODOS OS ITENS '!V255</f>
        <v>18</v>
      </c>
      <c r="I254" s="41">
        <f>'TODOS OS ITENS '!X255</f>
        <v>290748.18240000005</v>
      </c>
      <c r="J254" s="42"/>
      <c r="K254" s="43">
        <f>'TODOS OS ITENS '!Z255</f>
        <v>22</v>
      </c>
    </row>
    <row r="255" spans="1:11" x14ac:dyDescent="0.3">
      <c r="A255" s="38" t="str">
        <f>'TODOS OS ITENS '!O256</f>
        <v>31.635.857/0009-69</v>
      </c>
      <c r="B255" s="39">
        <f>'TODOS OS ITENS '!B256</f>
        <v>61940292001702</v>
      </c>
      <c r="C255" s="37" t="str">
        <f>'TODOS OS ITENS '!K256</f>
        <v>MSD4641044</v>
      </c>
      <c r="D255" s="38">
        <f>'TODOS OS ITENS '!I256</f>
        <v>171389</v>
      </c>
      <c r="E255" s="38"/>
      <c r="F255" s="40">
        <f>'TODOS OS ITENS '!E256</f>
        <v>45601</v>
      </c>
      <c r="G255" s="39">
        <f>'TODOS OS ITENS '!C256</f>
        <v>7897572020115</v>
      </c>
      <c r="H255" s="38">
        <f>'TODOS OS ITENS '!V256</f>
        <v>2</v>
      </c>
      <c r="I255" s="41">
        <f>'TODOS OS ITENS '!X256</f>
        <v>28125.227000000003</v>
      </c>
      <c r="J255" s="42"/>
      <c r="K255" s="43">
        <f>'TODOS OS ITENS '!Z256</f>
        <v>35</v>
      </c>
    </row>
    <row r="256" spans="1:11" x14ac:dyDescent="0.3">
      <c r="A256" s="38" t="str">
        <f>'TODOS OS ITENS '!O257</f>
        <v>31.466.949/0017-72</v>
      </c>
      <c r="B256" s="39">
        <f>'TODOS OS ITENS '!B257</f>
        <v>61940292001702</v>
      </c>
      <c r="C256" s="37" t="str">
        <f>'TODOS OS ITENS '!K257</f>
        <v>MSD4641113</v>
      </c>
      <c r="D256" s="38">
        <f>'TODOS OS ITENS '!I257</f>
        <v>171527</v>
      </c>
      <c r="E256" s="38"/>
      <c r="F256" s="40">
        <f>'TODOS OS ITENS '!E257</f>
        <v>45601</v>
      </c>
      <c r="G256" s="39">
        <f>'TODOS OS ITENS '!C257</f>
        <v>7897572020115</v>
      </c>
      <c r="H256" s="38">
        <f>'TODOS OS ITENS '!V257</f>
        <v>2</v>
      </c>
      <c r="I256" s="41">
        <f>'TODOS OS ITENS '!X257</f>
        <v>37771.857000000004</v>
      </c>
      <c r="J256" s="42"/>
      <c r="K256" s="43">
        <f>'TODOS OS ITENS '!Z257</f>
        <v>7.5</v>
      </c>
    </row>
    <row r="257" spans="1:11" x14ac:dyDescent="0.3">
      <c r="A257" s="38" t="str">
        <f>'TODOS OS ITENS '!O258</f>
        <v>12.104.241/0015-65</v>
      </c>
      <c r="B257" s="39">
        <f>'TODOS OS ITENS '!B258</f>
        <v>61940292001702</v>
      </c>
      <c r="C257" s="37">
        <f>'TODOS OS ITENS '!K258</f>
        <v>0</v>
      </c>
      <c r="D257" s="38">
        <f>'TODOS OS ITENS '!I258</f>
        <v>171742</v>
      </c>
      <c r="E257" s="38"/>
      <c r="F257" s="40">
        <f>'TODOS OS ITENS '!E258</f>
        <v>45601</v>
      </c>
      <c r="G257" s="39">
        <f>'TODOS OS ITENS '!C258</f>
        <v>7897572020115</v>
      </c>
      <c r="H257" s="38">
        <f>'TODOS OS ITENS '!V258</f>
        <v>25</v>
      </c>
      <c r="I257" s="41">
        <f>'TODOS OS ITENS '!X258</f>
        <v>313704.45500000007</v>
      </c>
      <c r="J257" s="42"/>
      <c r="K257" s="43">
        <f>'TODOS OS ITENS '!Z258</f>
        <v>42</v>
      </c>
    </row>
    <row r="258" spans="1:11" x14ac:dyDescent="0.3">
      <c r="A258" s="38" t="str">
        <f>'TODOS OS ITENS '!O259</f>
        <v>12.104.241/0015-65</v>
      </c>
      <c r="B258" s="39">
        <f>'TODOS OS ITENS '!B259</f>
        <v>61940292001702</v>
      </c>
      <c r="C258" s="37">
        <f>'TODOS OS ITENS '!K259</f>
        <v>0</v>
      </c>
      <c r="D258" s="38">
        <f>'TODOS OS ITENS '!I259</f>
        <v>171742</v>
      </c>
      <c r="E258" s="38"/>
      <c r="F258" s="40">
        <f>'TODOS OS ITENS '!E259</f>
        <v>45601</v>
      </c>
      <c r="G258" s="39">
        <f>'TODOS OS ITENS '!C259</f>
        <v>7897572020115</v>
      </c>
      <c r="H258" s="38">
        <f>'TODOS OS ITENS '!V259</f>
        <v>25</v>
      </c>
      <c r="I258" s="41">
        <f>'TODOS OS ITENS '!X259</f>
        <v>313704.45500000007</v>
      </c>
      <c r="J258" s="42"/>
      <c r="K258" s="43">
        <f>'TODOS OS ITENS '!Z259</f>
        <v>42</v>
      </c>
    </row>
    <row r="259" spans="1:11" x14ac:dyDescent="0.3">
      <c r="A259" s="38" t="str">
        <f>'TODOS OS ITENS '!O260</f>
        <v>39.384.664/0002-18</v>
      </c>
      <c r="B259" s="39">
        <f>'TODOS OS ITENS '!B260</f>
        <v>4307650001298</v>
      </c>
      <c r="C259" s="37" t="str">
        <f>'TODOS OS ITENS '!K260</f>
        <v>MSD4649424</v>
      </c>
      <c r="D259" s="38">
        <f>'TODOS OS ITENS '!I260</f>
        <v>734059</v>
      </c>
      <c r="E259" s="38"/>
      <c r="F259" s="40">
        <f>'TODOS OS ITENS '!E260</f>
        <v>45602</v>
      </c>
      <c r="G259" s="39">
        <f>'TODOS OS ITENS '!C260</f>
        <v>7897572020115</v>
      </c>
      <c r="H259" s="38">
        <f>'TODOS OS ITENS '!V260</f>
        <v>4</v>
      </c>
      <c r="I259" s="41">
        <f>'TODOS OS ITENS '!X260</f>
        <v>74495.763000000006</v>
      </c>
      <c r="J259" s="42"/>
      <c r="K259" s="43">
        <f>'TODOS OS ITENS '!Z260</f>
        <v>7.5</v>
      </c>
    </row>
    <row r="260" spans="1:11" x14ac:dyDescent="0.3">
      <c r="A260" s="38" t="str">
        <f>'TODOS OS ITENS '!O261</f>
        <v>00.511.816/0001-80</v>
      </c>
      <c r="B260" s="39">
        <f>'TODOS OS ITENS '!B261</f>
        <v>4307650002502</v>
      </c>
      <c r="C260" s="37" t="str">
        <f>'TODOS OS ITENS '!K261</f>
        <v>MSD4645808</v>
      </c>
      <c r="D260" s="38">
        <f>'TODOS OS ITENS '!I261</f>
        <v>1141846</v>
      </c>
      <c r="E260" s="38"/>
      <c r="F260" s="40">
        <f>'TODOS OS ITENS '!E261</f>
        <v>45602</v>
      </c>
      <c r="G260" s="39">
        <f>'TODOS OS ITENS '!C261</f>
        <v>7897572020115</v>
      </c>
      <c r="H260" s="38">
        <f>'TODOS OS ITENS '!V261</f>
        <v>10</v>
      </c>
      <c r="I260" s="41">
        <f>'TODOS OS ITENS '!X261</f>
        <v>116777.14200000002</v>
      </c>
      <c r="J260" s="42"/>
      <c r="K260" s="43">
        <f>'TODOS OS ITENS '!Z261</f>
        <v>42</v>
      </c>
    </row>
    <row r="261" spans="1:11" x14ac:dyDescent="0.3">
      <c r="A261" s="38" t="str">
        <f>'TODOS OS ITENS '!O262</f>
        <v>31.466.949/0018-53</v>
      </c>
      <c r="B261" s="39">
        <f>'TODOS OS ITENS '!B262</f>
        <v>4307650002502</v>
      </c>
      <c r="C261" s="37" t="str">
        <f>'TODOS OS ITENS '!K262</f>
        <v>MSD4640541</v>
      </c>
      <c r="D261" s="38">
        <f>'TODOS OS ITENS '!I262</f>
        <v>1141903</v>
      </c>
      <c r="E261" s="38"/>
      <c r="F261" s="40">
        <f>'TODOS OS ITENS '!E262</f>
        <v>45602</v>
      </c>
      <c r="G261" s="39">
        <f>'TODOS OS ITENS '!C262</f>
        <v>7897572020115</v>
      </c>
      <c r="H261" s="38">
        <f>'TODOS OS ITENS '!V262</f>
        <v>6</v>
      </c>
      <c r="I261" s="41">
        <f>'TODOS OS ITENS '!X262</f>
        <v>111743.64450000001</v>
      </c>
      <c r="J261" s="42"/>
      <c r="K261" s="43">
        <f>'TODOS OS ITENS '!Z262</f>
        <v>7.5</v>
      </c>
    </row>
    <row r="262" spans="1:11" x14ac:dyDescent="0.3">
      <c r="A262" s="38" t="str">
        <f>'TODOS OS ITENS '!O263</f>
        <v>35.433.330/0001-55</v>
      </c>
      <c r="B262" s="39">
        <f>'TODOS OS ITENS '!B263</f>
        <v>4307650002502</v>
      </c>
      <c r="C262" s="37">
        <f>'TODOS OS ITENS '!K263</f>
        <v>0</v>
      </c>
      <c r="D262" s="38">
        <f>'TODOS OS ITENS '!I263</f>
        <v>1141919</v>
      </c>
      <c r="E262" s="38"/>
      <c r="F262" s="40">
        <f>'TODOS OS ITENS '!E263</f>
        <v>45602</v>
      </c>
      <c r="G262" s="39">
        <f>'TODOS OS ITENS '!C263</f>
        <v>7897572020115</v>
      </c>
      <c r="H262" s="38">
        <f>'TODOS OS ITENS '!V263</f>
        <v>2</v>
      </c>
      <c r="I262" s="41">
        <f>'TODOS OS ITENS '!X263</f>
        <v>24547.363200000003</v>
      </c>
      <c r="J262" s="42"/>
      <c r="K262" s="43">
        <f>'TODOS OS ITENS '!Z263</f>
        <v>42</v>
      </c>
    </row>
    <row r="263" spans="1:11" x14ac:dyDescent="0.3">
      <c r="A263" s="38" t="str">
        <f>'TODOS OS ITENS '!O264</f>
        <v>87.408.845/0001-07</v>
      </c>
      <c r="B263" s="39">
        <f>'TODOS OS ITENS '!B264</f>
        <v>4307650002502</v>
      </c>
      <c r="C263" s="37" t="str">
        <f>'TODOS OS ITENS '!K264</f>
        <v>MSD4645295</v>
      </c>
      <c r="D263" s="38">
        <f>'TODOS OS ITENS '!I264</f>
        <v>1141969</v>
      </c>
      <c r="E263" s="38"/>
      <c r="F263" s="40">
        <f>'TODOS OS ITENS '!E264</f>
        <v>45602</v>
      </c>
      <c r="G263" s="39">
        <f>'TODOS OS ITENS '!C264</f>
        <v>7897572020115</v>
      </c>
      <c r="H263" s="38">
        <f>'TODOS OS ITENS '!V264</f>
        <v>2</v>
      </c>
      <c r="I263" s="41">
        <f>'TODOS OS ITENS '!X264</f>
        <v>31409.024400000002</v>
      </c>
      <c r="J263" s="42"/>
      <c r="K263" s="43">
        <f>'TODOS OS ITENS '!Z264</f>
        <v>22</v>
      </c>
    </row>
    <row r="264" spans="1:11" x14ac:dyDescent="0.3">
      <c r="A264" s="38" t="str">
        <f>'TODOS OS ITENS '!O265</f>
        <v>87.408.845/0001-07</v>
      </c>
      <c r="B264" s="39">
        <f>'TODOS OS ITENS '!B265</f>
        <v>4307650002502</v>
      </c>
      <c r="C264" s="37" t="str">
        <f>'TODOS OS ITENS '!K265</f>
        <v>MSD4645291</v>
      </c>
      <c r="D264" s="38">
        <f>'TODOS OS ITENS '!I265</f>
        <v>1141971</v>
      </c>
      <c r="E264" s="38"/>
      <c r="F264" s="40">
        <f>'TODOS OS ITENS '!E265</f>
        <v>45602</v>
      </c>
      <c r="G264" s="39">
        <f>'TODOS OS ITENS '!C265</f>
        <v>7897572020115</v>
      </c>
      <c r="H264" s="38">
        <f>'TODOS OS ITENS '!V265</f>
        <v>2</v>
      </c>
      <c r="I264" s="41">
        <f>'TODOS OS ITENS '!X265</f>
        <v>31409.024400000002</v>
      </c>
      <c r="J264" s="42"/>
      <c r="K264" s="43">
        <f>'TODOS OS ITENS '!Z265</f>
        <v>22</v>
      </c>
    </row>
    <row r="265" spans="1:11" x14ac:dyDescent="0.3">
      <c r="A265" s="38" t="str">
        <f>'TODOS OS ITENS '!O266</f>
        <v>81.715.716/0004-10</v>
      </c>
      <c r="B265" s="39">
        <f>'TODOS OS ITENS '!B266</f>
        <v>4307650002502</v>
      </c>
      <c r="C265" s="37" t="str">
        <f>'TODOS OS ITENS '!K266</f>
        <v>MSD4640854</v>
      </c>
      <c r="D265" s="38">
        <f>'TODOS OS ITENS '!I266</f>
        <v>1142008</v>
      </c>
      <c r="E265" s="38"/>
      <c r="F265" s="40">
        <f>'TODOS OS ITENS '!E266</f>
        <v>45602</v>
      </c>
      <c r="G265" s="39">
        <f>'TODOS OS ITENS '!C266</f>
        <v>7897572020115</v>
      </c>
      <c r="H265" s="38">
        <f>'TODOS OS ITENS '!V266</f>
        <v>1</v>
      </c>
      <c r="I265" s="41">
        <f>'TODOS OS ITENS '!X266</f>
        <v>18980.206699999999</v>
      </c>
      <c r="J265" s="42"/>
      <c r="K265" s="43">
        <f>'TODOS OS ITENS '!Z266</f>
        <v>9</v>
      </c>
    </row>
    <row r="266" spans="1:11" x14ac:dyDescent="0.3">
      <c r="A266" s="38" t="str">
        <f>'TODOS OS ITENS '!O267</f>
        <v>87.408.845/0001-07</v>
      </c>
      <c r="B266" s="39">
        <f>'TODOS OS ITENS '!B267</f>
        <v>4307650002502</v>
      </c>
      <c r="C266" s="37" t="str">
        <f>'TODOS OS ITENS '!K267</f>
        <v>MSD4645285</v>
      </c>
      <c r="D266" s="38">
        <f>'TODOS OS ITENS '!I267</f>
        <v>1142009</v>
      </c>
      <c r="E266" s="38"/>
      <c r="F266" s="40">
        <f>'TODOS OS ITENS '!E267</f>
        <v>45602</v>
      </c>
      <c r="G266" s="39">
        <f>'TODOS OS ITENS '!C267</f>
        <v>7897572020115</v>
      </c>
      <c r="H266" s="38">
        <f>'TODOS OS ITENS '!V267</f>
        <v>2</v>
      </c>
      <c r="I266" s="41">
        <f>'TODOS OS ITENS '!X267</f>
        <v>31409.024400000002</v>
      </c>
      <c r="J266" s="42"/>
      <c r="K266" s="43">
        <f>'TODOS OS ITENS '!Z267</f>
        <v>22</v>
      </c>
    </row>
    <row r="267" spans="1:11" x14ac:dyDescent="0.3">
      <c r="A267" s="38" t="str">
        <f>'TODOS OS ITENS '!O268</f>
        <v>87.408.845/0001-07</v>
      </c>
      <c r="B267" s="39">
        <f>'TODOS OS ITENS '!B268</f>
        <v>4307650002502</v>
      </c>
      <c r="C267" s="37" t="str">
        <f>'TODOS OS ITENS '!K268</f>
        <v>MSD4645281</v>
      </c>
      <c r="D267" s="38">
        <f>'TODOS OS ITENS '!I268</f>
        <v>1142015</v>
      </c>
      <c r="E267" s="38"/>
      <c r="F267" s="40">
        <f>'TODOS OS ITENS '!E268</f>
        <v>45602</v>
      </c>
      <c r="G267" s="39">
        <f>'TODOS OS ITENS '!C268</f>
        <v>7897572020115</v>
      </c>
      <c r="H267" s="38">
        <f>'TODOS OS ITENS '!V268</f>
        <v>2</v>
      </c>
      <c r="I267" s="41">
        <f>'TODOS OS ITENS '!X268</f>
        <v>31409.024400000002</v>
      </c>
      <c r="J267" s="42"/>
      <c r="K267" s="43">
        <f>'TODOS OS ITENS '!Z268</f>
        <v>22</v>
      </c>
    </row>
    <row r="268" spans="1:11" x14ac:dyDescent="0.3">
      <c r="A268" s="38" t="str">
        <f>'TODOS OS ITENS '!O269</f>
        <v>88.630.413/0007-96</v>
      </c>
      <c r="B268" s="39">
        <f>'TODOS OS ITENS '!B269</f>
        <v>4307650002502</v>
      </c>
      <c r="C268" s="37">
        <f>'TODOS OS ITENS '!K269</f>
        <v>0</v>
      </c>
      <c r="D268" s="38">
        <f>'TODOS OS ITENS '!I269</f>
        <v>1142017</v>
      </c>
      <c r="E268" s="38"/>
      <c r="F268" s="40">
        <f>'TODOS OS ITENS '!E269</f>
        <v>45602</v>
      </c>
      <c r="G268" s="39">
        <f>'TODOS OS ITENS '!C269</f>
        <v>7897572020115</v>
      </c>
      <c r="H268" s="38">
        <f>'TODOS OS ITENS '!V269</f>
        <v>12</v>
      </c>
      <c r="I268" s="41">
        <f>'TODOS OS ITENS '!X269</f>
        <v>140132.57040000003</v>
      </c>
      <c r="J268" s="42"/>
      <c r="K268" s="43">
        <f>'TODOS OS ITENS '!Z269</f>
        <v>42</v>
      </c>
    </row>
    <row r="269" spans="1:11" x14ac:dyDescent="0.3">
      <c r="A269" s="38" t="str">
        <f>'TODOS OS ITENS '!O270</f>
        <v>88.630.413/0007-96</v>
      </c>
      <c r="B269" s="39">
        <f>'TODOS OS ITENS '!B270</f>
        <v>4307650002502</v>
      </c>
      <c r="C269" s="37">
        <f>'TODOS OS ITENS '!K270</f>
        <v>0</v>
      </c>
      <c r="D269" s="38">
        <f>'TODOS OS ITENS '!I270</f>
        <v>1142017</v>
      </c>
      <c r="E269" s="38"/>
      <c r="F269" s="40">
        <f>'TODOS OS ITENS '!E270</f>
        <v>45602</v>
      </c>
      <c r="G269" s="39">
        <f>'TODOS OS ITENS '!C270</f>
        <v>7897572020115</v>
      </c>
      <c r="H269" s="38">
        <f>'TODOS OS ITENS '!V270</f>
        <v>6</v>
      </c>
      <c r="I269" s="41">
        <f>'TODOS OS ITENS '!X270</f>
        <v>70066.285200000013</v>
      </c>
      <c r="J269" s="42"/>
      <c r="K269" s="43">
        <f>'TODOS OS ITENS '!Z270</f>
        <v>42</v>
      </c>
    </row>
    <row r="270" spans="1:11" x14ac:dyDescent="0.3">
      <c r="A270" s="38" t="str">
        <f>'TODOS OS ITENS '!O271</f>
        <v>54.672.449/0001-25</v>
      </c>
      <c r="B270" s="39">
        <f>'TODOS OS ITENS '!B271</f>
        <v>4307650002502</v>
      </c>
      <c r="C270" s="37" t="str">
        <f>'TODOS OS ITENS '!K271</f>
        <v>MSD4643208</v>
      </c>
      <c r="D270" s="38">
        <f>'TODOS OS ITENS '!I271</f>
        <v>1142059</v>
      </c>
      <c r="E270" s="38"/>
      <c r="F270" s="40">
        <f>'TODOS OS ITENS '!E271</f>
        <v>45602</v>
      </c>
      <c r="G270" s="39">
        <f>'TODOS OS ITENS '!C271</f>
        <v>7897572020115</v>
      </c>
      <c r="H270" s="38">
        <f>'TODOS OS ITENS '!V271</f>
        <v>4</v>
      </c>
      <c r="I270" s="41">
        <f>'TODOS OS ITENS '!X271</f>
        <v>75543.714000000007</v>
      </c>
      <c r="J270" s="42"/>
      <c r="K270" s="43">
        <f>'TODOS OS ITENS '!Z271</f>
        <v>7.5</v>
      </c>
    </row>
    <row r="271" spans="1:11" x14ac:dyDescent="0.3">
      <c r="A271" s="38" t="str">
        <f>'TODOS OS ITENS '!O272</f>
        <v>59.981.712/0001-81</v>
      </c>
      <c r="B271" s="39">
        <f>'TODOS OS ITENS '!B272</f>
        <v>4307650002502</v>
      </c>
      <c r="C271" s="37" t="str">
        <f>'TODOS OS ITENS '!K272</f>
        <v>MSD4641326</v>
      </c>
      <c r="D271" s="38">
        <f>'TODOS OS ITENS '!I272</f>
        <v>1142074</v>
      </c>
      <c r="E271" s="38"/>
      <c r="F271" s="40">
        <f>'TODOS OS ITENS '!E272</f>
        <v>45602</v>
      </c>
      <c r="G271" s="39">
        <f>'TODOS OS ITENS '!C272</f>
        <v>7897572020115</v>
      </c>
      <c r="H271" s="38">
        <f>'TODOS OS ITENS '!V272</f>
        <v>2</v>
      </c>
      <c r="I271" s="41">
        <f>'TODOS OS ITENS '!X272</f>
        <v>31850.863200000003</v>
      </c>
      <c r="J271" s="42"/>
      <c r="K271" s="43">
        <f>'TODOS OS ITENS '!Z272</f>
        <v>22</v>
      </c>
    </row>
    <row r="272" spans="1:11" x14ac:dyDescent="0.3">
      <c r="A272" s="38" t="str">
        <f>'TODOS OS ITENS '!O273</f>
        <v>72.783.970/0010-02</v>
      </c>
      <c r="B272" s="39">
        <f>'TODOS OS ITENS '!B273</f>
        <v>4307650002502</v>
      </c>
      <c r="C272" s="37" t="str">
        <f>'TODOS OS ITENS '!K273</f>
        <v>MSD4641880</v>
      </c>
      <c r="D272" s="38">
        <f>'TODOS OS ITENS '!I273</f>
        <v>1142124</v>
      </c>
      <c r="E272" s="38"/>
      <c r="F272" s="40">
        <f>'TODOS OS ITENS '!E273</f>
        <v>45602</v>
      </c>
      <c r="G272" s="39">
        <f>'TODOS OS ITENS '!C273</f>
        <v>7897572020115</v>
      </c>
      <c r="H272" s="38">
        <f>'TODOS OS ITENS '!V273</f>
        <v>4</v>
      </c>
      <c r="I272" s="41">
        <f>'TODOS OS ITENS '!X273</f>
        <v>63701.726400000007</v>
      </c>
      <c r="J272" s="42"/>
      <c r="K272" s="43">
        <f>'TODOS OS ITENS '!Z273</f>
        <v>22</v>
      </c>
    </row>
    <row r="273" spans="1:11" x14ac:dyDescent="0.3">
      <c r="A273" s="38" t="str">
        <f>'TODOS OS ITENS '!O274</f>
        <v>59.981.712/0001-81</v>
      </c>
      <c r="B273" s="39">
        <f>'TODOS OS ITENS '!B274</f>
        <v>4307650002502</v>
      </c>
      <c r="C273" s="37" t="str">
        <f>'TODOS OS ITENS '!K274</f>
        <v>MSD4641322</v>
      </c>
      <c r="D273" s="38">
        <f>'TODOS OS ITENS '!I274</f>
        <v>1142136</v>
      </c>
      <c r="E273" s="38"/>
      <c r="F273" s="40">
        <f>'TODOS OS ITENS '!E274</f>
        <v>45602</v>
      </c>
      <c r="G273" s="39">
        <f>'TODOS OS ITENS '!C274</f>
        <v>7897572020115</v>
      </c>
      <c r="H273" s="38">
        <f>'TODOS OS ITENS '!V274</f>
        <v>2</v>
      </c>
      <c r="I273" s="41">
        <f>'TODOS OS ITENS '!X274</f>
        <v>31850.863200000003</v>
      </c>
      <c r="J273" s="42"/>
      <c r="K273" s="43">
        <f>'TODOS OS ITENS '!Z274</f>
        <v>22</v>
      </c>
    </row>
    <row r="274" spans="1:11" x14ac:dyDescent="0.3">
      <c r="A274" s="38" t="str">
        <f>'TODOS OS ITENS '!O275</f>
        <v>44.663.631/0005-90</v>
      </c>
      <c r="B274" s="39">
        <f>'TODOS OS ITENS '!B275</f>
        <v>4307650002502</v>
      </c>
      <c r="C274" s="37" t="str">
        <f>'TODOS OS ITENS '!K275</f>
        <v>MSD4641271</v>
      </c>
      <c r="D274" s="38">
        <f>'TODOS OS ITENS '!I275</f>
        <v>1142145</v>
      </c>
      <c r="E274" s="38"/>
      <c r="F274" s="40">
        <f>'TODOS OS ITENS '!E275</f>
        <v>45602</v>
      </c>
      <c r="G274" s="39">
        <f>'TODOS OS ITENS '!C275</f>
        <v>7897572020115</v>
      </c>
      <c r="H274" s="38">
        <f>'TODOS OS ITENS '!V275</f>
        <v>2</v>
      </c>
      <c r="I274" s="41">
        <f>'TODOS OS ITENS '!X275</f>
        <v>31850.863200000003</v>
      </c>
      <c r="J274" s="42"/>
      <c r="K274" s="43">
        <f>'TODOS OS ITENS '!Z275</f>
        <v>22</v>
      </c>
    </row>
    <row r="275" spans="1:11" x14ac:dyDescent="0.3">
      <c r="A275" s="38" t="str">
        <f>'TODOS OS ITENS '!O276</f>
        <v>25.026.561/0001-90</v>
      </c>
      <c r="B275" s="39">
        <f>'TODOS OS ITENS '!B276</f>
        <v>4307650002502</v>
      </c>
      <c r="C275" s="37" t="str">
        <f>'TODOS OS ITENS '!K276</f>
        <v>MSD4641799</v>
      </c>
      <c r="D275" s="38">
        <f>'TODOS OS ITENS '!I276</f>
        <v>1142152</v>
      </c>
      <c r="E275" s="38"/>
      <c r="F275" s="40">
        <f>'TODOS OS ITENS '!E276</f>
        <v>45602</v>
      </c>
      <c r="G275" s="39">
        <f>'TODOS OS ITENS '!C276</f>
        <v>7897572020115</v>
      </c>
      <c r="H275" s="38">
        <f>'TODOS OS ITENS '!V276</f>
        <v>1</v>
      </c>
      <c r="I275" s="41">
        <f>'TODOS OS ITENS '!X276</f>
        <v>18579.6702</v>
      </c>
      <c r="J275" s="42"/>
      <c r="K275" s="43">
        <f>'TODOS OS ITENS '!Z276</f>
        <v>9</v>
      </c>
    </row>
    <row r="276" spans="1:11" x14ac:dyDescent="0.3">
      <c r="A276" s="38" t="str">
        <f>'TODOS OS ITENS '!O277</f>
        <v>95.179.461/0004-22</v>
      </c>
      <c r="B276" s="39">
        <f>'TODOS OS ITENS '!B277</f>
        <v>4307650002502</v>
      </c>
      <c r="C276" s="37">
        <f>'TODOS OS ITENS '!K277</f>
        <v>0</v>
      </c>
      <c r="D276" s="38">
        <f>'TODOS OS ITENS '!I277</f>
        <v>1142191</v>
      </c>
      <c r="E276" s="38"/>
      <c r="F276" s="40">
        <f>'TODOS OS ITENS '!E277</f>
        <v>45602</v>
      </c>
      <c r="G276" s="39">
        <f>'TODOS OS ITENS '!C277</f>
        <v>7897572020115</v>
      </c>
      <c r="H276" s="38">
        <f>'TODOS OS ITENS '!V277</f>
        <v>6</v>
      </c>
      <c r="I276" s="41">
        <f>'TODOS OS ITENS '!X277</f>
        <v>70066.285200000013</v>
      </c>
      <c r="J276" s="42"/>
      <c r="K276" s="43">
        <f>'TODOS OS ITENS '!Z277</f>
        <v>42</v>
      </c>
    </row>
    <row r="277" spans="1:11" x14ac:dyDescent="0.3">
      <c r="A277" s="38" t="str">
        <f>'TODOS OS ITENS '!O278</f>
        <v>51.879.500/0001-86</v>
      </c>
      <c r="B277" s="39">
        <f>'TODOS OS ITENS '!B278</f>
        <v>4307650002502</v>
      </c>
      <c r="C277" s="37" t="str">
        <f>'TODOS OS ITENS '!K278</f>
        <v>MSD4645284</v>
      </c>
      <c r="D277" s="38">
        <f>'TODOS OS ITENS '!I278</f>
        <v>1142209</v>
      </c>
      <c r="E277" s="38"/>
      <c r="F277" s="40">
        <f>'TODOS OS ITENS '!E278</f>
        <v>45602</v>
      </c>
      <c r="G277" s="39">
        <f>'TODOS OS ITENS '!C278</f>
        <v>7897572020115</v>
      </c>
      <c r="H277" s="38">
        <f>'TODOS OS ITENS '!V278</f>
        <v>2</v>
      </c>
      <c r="I277" s="41">
        <f>'TODOS OS ITENS '!X278</f>
        <v>32667.552000000003</v>
      </c>
      <c r="J277" s="42"/>
      <c r="K277" s="43">
        <f>'TODOS OS ITENS '!Z278</f>
        <v>20</v>
      </c>
    </row>
    <row r="278" spans="1:11" x14ac:dyDescent="0.3">
      <c r="A278" s="38" t="str">
        <f>'TODOS OS ITENS '!O279</f>
        <v>00.461.479/0116-02</v>
      </c>
      <c r="B278" s="39">
        <f>'TODOS OS ITENS '!B279</f>
        <v>4307650002502</v>
      </c>
      <c r="C278" s="37" t="str">
        <f>'TODOS OS ITENS '!K279</f>
        <v>MSD4646684</v>
      </c>
      <c r="D278" s="38">
        <f>'TODOS OS ITENS '!I279</f>
        <v>1142228</v>
      </c>
      <c r="E278" s="38"/>
      <c r="F278" s="40">
        <f>'TODOS OS ITENS '!E279</f>
        <v>45602</v>
      </c>
      <c r="G278" s="39">
        <f>'TODOS OS ITENS '!C279</f>
        <v>7897572020115</v>
      </c>
      <c r="H278" s="38">
        <f>'TODOS OS ITENS '!V279</f>
        <v>31</v>
      </c>
      <c r="I278" s="41">
        <f>'TODOS OS ITENS '!X279</f>
        <v>489595.29770000005</v>
      </c>
      <c r="J278" s="42"/>
      <c r="K278" s="43">
        <f>'TODOS OS ITENS '!Z279</f>
        <v>27</v>
      </c>
    </row>
    <row r="279" spans="1:11" x14ac:dyDescent="0.3">
      <c r="A279" s="38" t="str">
        <f>'TODOS OS ITENS '!O280</f>
        <v>78.633.088/0001-76</v>
      </c>
      <c r="B279" s="39">
        <f>'TODOS OS ITENS '!B280</f>
        <v>4307650002502</v>
      </c>
      <c r="C279" s="37" t="str">
        <f>'TODOS OS ITENS '!K280</f>
        <v>MSD4645869</v>
      </c>
      <c r="D279" s="38">
        <f>'TODOS OS ITENS '!I280</f>
        <v>1142230</v>
      </c>
      <c r="E279" s="38"/>
      <c r="F279" s="40">
        <f>'TODOS OS ITENS '!E280</f>
        <v>45602</v>
      </c>
      <c r="G279" s="39">
        <f>'TODOS OS ITENS '!C280</f>
        <v>7897572020115</v>
      </c>
      <c r="H279" s="38">
        <f>'TODOS OS ITENS '!V280</f>
        <v>20</v>
      </c>
      <c r="I279" s="41">
        <f>'TODOS OS ITENS '!X280</f>
        <v>352489.55299999996</v>
      </c>
      <c r="J279" s="42"/>
      <c r="K279" s="43">
        <f>'TODOS OS ITENS '!Z280</f>
        <v>15.5</v>
      </c>
    </row>
    <row r="280" spans="1:11" x14ac:dyDescent="0.3">
      <c r="A280" s="38" t="str">
        <f>'TODOS OS ITENS '!O281</f>
        <v>07.734.165/0001-36</v>
      </c>
      <c r="B280" s="39">
        <f>'TODOS OS ITENS '!B281</f>
        <v>4307650002502</v>
      </c>
      <c r="C280" s="37" t="str">
        <f>'TODOS OS ITENS '!K281</f>
        <v>MSD4645657</v>
      </c>
      <c r="D280" s="38">
        <f>'TODOS OS ITENS '!I281</f>
        <v>1142232</v>
      </c>
      <c r="E280" s="38"/>
      <c r="F280" s="40">
        <f>'TODOS OS ITENS '!E281</f>
        <v>45602</v>
      </c>
      <c r="G280" s="39">
        <f>'TODOS OS ITENS '!C281</f>
        <v>7897572020115</v>
      </c>
      <c r="H280" s="38">
        <f>'TODOS OS ITENS '!V281</f>
        <v>20</v>
      </c>
      <c r="I280" s="41">
        <f>'TODOS OS ITENS '!X281</f>
        <v>339975.13099999994</v>
      </c>
      <c r="J280" s="42"/>
      <c r="K280" s="43">
        <f>'TODOS OS ITENS '!Z281</f>
        <v>18.5</v>
      </c>
    </row>
    <row r="281" spans="1:11" x14ac:dyDescent="0.3">
      <c r="A281" s="38" t="str">
        <f>'TODOS OS ITENS '!O282</f>
        <v>92.815.000/0001-68</v>
      </c>
      <c r="B281" s="39">
        <f>'TODOS OS ITENS '!B282</f>
        <v>4307650002502</v>
      </c>
      <c r="C281" s="37" t="str">
        <f>'TODOS OS ITENS '!K282</f>
        <v>MSD4646816</v>
      </c>
      <c r="D281" s="38">
        <f>'TODOS OS ITENS '!I282</f>
        <v>1142241</v>
      </c>
      <c r="E281" s="38"/>
      <c r="F281" s="40">
        <f>'TODOS OS ITENS '!E282</f>
        <v>45602</v>
      </c>
      <c r="G281" s="39">
        <f>'TODOS OS ITENS '!C282</f>
        <v>7897572020115</v>
      </c>
      <c r="H281" s="38">
        <f>'TODOS OS ITENS '!V282</f>
        <v>2</v>
      </c>
      <c r="I281" s="41">
        <f>'TODOS OS ITENS '!X282</f>
        <v>31409.024400000002</v>
      </c>
      <c r="J281" s="42"/>
      <c r="K281" s="43">
        <f>'TODOS OS ITENS '!Z282</f>
        <v>22</v>
      </c>
    </row>
    <row r="282" spans="1:11" x14ac:dyDescent="0.3">
      <c r="A282" s="38" t="str">
        <f>'TODOS OS ITENS '!O283</f>
        <v>92.815.000/0001-68</v>
      </c>
      <c r="B282" s="39">
        <f>'TODOS OS ITENS '!B283</f>
        <v>4307650002502</v>
      </c>
      <c r="C282" s="37" t="str">
        <f>'TODOS OS ITENS '!K283</f>
        <v>MSD4646829</v>
      </c>
      <c r="D282" s="38">
        <f>'TODOS OS ITENS '!I283</f>
        <v>1142242</v>
      </c>
      <c r="E282" s="38"/>
      <c r="F282" s="40">
        <f>'TODOS OS ITENS '!E283</f>
        <v>45602</v>
      </c>
      <c r="G282" s="39">
        <f>'TODOS OS ITENS '!C283</f>
        <v>7897572020115</v>
      </c>
      <c r="H282" s="38">
        <f>'TODOS OS ITENS '!V283</f>
        <v>2</v>
      </c>
      <c r="I282" s="41">
        <f>'TODOS OS ITENS '!X283</f>
        <v>31409.024400000002</v>
      </c>
      <c r="J282" s="42"/>
      <c r="K282" s="43">
        <f>'TODOS OS ITENS '!Z283</f>
        <v>22</v>
      </c>
    </row>
    <row r="283" spans="1:11" x14ac:dyDescent="0.3">
      <c r="A283" s="38" t="str">
        <f>'TODOS OS ITENS '!O284</f>
        <v>92.815.000/0001-68</v>
      </c>
      <c r="B283" s="39">
        <f>'TODOS OS ITENS '!B284</f>
        <v>4307650002502</v>
      </c>
      <c r="C283" s="37" t="str">
        <f>'TODOS OS ITENS '!K284</f>
        <v>MSD4646824</v>
      </c>
      <c r="D283" s="38">
        <f>'TODOS OS ITENS '!I284</f>
        <v>1142243</v>
      </c>
      <c r="E283" s="38"/>
      <c r="F283" s="40">
        <f>'TODOS OS ITENS '!E284</f>
        <v>45602</v>
      </c>
      <c r="G283" s="39">
        <f>'TODOS OS ITENS '!C284</f>
        <v>7897572020115</v>
      </c>
      <c r="H283" s="38">
        <f>'TODOS OS ITENS '!V284</f>
        <v>2</v>
      </c>
      <c r="I283" s="41">
        <f>'TODOS OS ITENS '!X284</f>
        <v>31409.024400000002</v>
      </c>
      <c r="J283" s="42"/>
      <c r="K283" s="43">
        <f>'TODOS OS ITENS '!Z284</f>
        <v>22</v>
      </c>
    </row>
    <row r="284" spans="1:11" x14ac:dyDescent="0.3">
      <c r="A284" s="38" t="str">
        <f>'TODOS OS ITENS '!O285</f>
        <v>92.815.000/0001-68</v>
      </c>
      <c r="B284" s="39">
        <f>'TODOS OS ITENS '!B285</f>
        <v>4307650002502</v>
      </c>
      <c r="C284" s="37" t="str">
        <f>'TODOS OS ITENS '!K285</f>
        <v>MSD4646837</v>
      </c>
      <c r="D284" s="38">
        <f>'TODOS OS ITENS '!I285</f>
        <v>1142244</v>
      </c>
      <c r="E284" s="38"/>
      <c r="F284" s="40">
        <f>'TODOS OS ITENS '!E285</f>
        <v>45602</v>
      </c>
      <c r="G284" s="39">
        <f>'TODOS OS ITENS '!C285</f>
        <v>7897572020115</v>
      </c>
      <c r="H284" s="38">
        <f>'TODOS OS ITENS '!V285</f>
        <v>2</v>
      </c>
      <c r="I284" s="41">
        <f>'TODOS OS ITENS '!X285</f>
        <v>31409.024400000002</v>
      </c>
      <c r="J284" s="42"/>
      <c r="K284" s="43">
        <f>'TODOS OS ITENS '!Z285</f>
        <v>22</v>
      </c>
    </row>
    <row r="285" spans="1:11" x14ac:dyDescent="0.3">
      <c r="A285" s="38" t="str">
        <f>'TODOS OS ITENS '!O286</f>
        <v>92.815.000/0001-68</v>
      </c>
      <c r="B285" s="39">
        <f>'TODOS OS ITENS '!B286</f>
        <v>4307650002502</v>
      </c>
      <c r="C285" s="37" t="str">
        <f>'TODOS OS ITENS '!K286</f>
        <v>MSD4646799</v>
      </c>
      <c r="D285" s="38">
        <f>'TODOS OS ITENS '!I286</f>
        <v>1142245</v>
      </c>
      <c r="E285" s="38"/>
      <c r="F285" s="40">
        <f>'TODOS OS ITENS '!E286</f>
        <v>45602</v>
      </c>
      <c r="G285" s="39">
        <f>'TODOS OS ITENS '!C286</f>
        <v>7897572020115</v>
      </c>
      <c r="H285" s="38">
        <f>'TODOS OS ITENS '!V286</f>
        <v>2</v>
      </c>
      <c r="I285" s="41">
        <f>'TODOS OS ITENS '!X286</f>
        <v>31409.024400000002</v>
      </c>
      <c r="J285" s="42"/>
      <c r="K285" s="43">
        <f>'TODOS OS ITENS '!Z286</f>
        <v>22</v>
      </c>
    </row>
    <row r="286" spans="1:11" x14ac:dyDescent="0.3">
      <c r="A286" s="38" t="str">
        <f>'TODOS OS ITENS '!O287</f>
        <v>92.815.000/0001-68</v>
      </c>
      <c r="B286" s="39">
        <f>'TODOS OS ITENS '!B287</f>
        <v>4307650002502</v>
      </c>
      <c r="C286" s="37" t="str">
        <f>'TODOS OS ITENS '!K287</f>
        <v>MSD4646818</v>
      </c>
      <c r="D286" s="38">
        <f>'TODOS OS ITENS '!I287</f>
        <v>1142254</v>
      </c>
      <c r="E286" s="38"/>
      <c r="F286" s="40">
        <f>'TODOS OS ITENS '!E287</f>
        <v>45602</v>
      </c>
      <c r="G286" s="39">
        <f>'TODOS OS ITENS '!C287</f>
        <v>7897572020115</v>
      </c>
      <c r="H286" s="38">
        <f>'TODOS OS ITENS '!V287</f>
        <v>2</v>
      </c>
      <c r="I286" s="41">
        <f>'TODOS OS ITENS '!X287</f>
        <v>31409.024400000002</v>
      </c>
      <c r="J286" s="42"/>
      <c r="K286" s="43">
        <f>'TODOS OS ITENS '!Z287</f>
        <v>22</v>
      </c>
    </row>
    <row r="287" spans="1:11" x14ac:dyDescent="0.3">
      <c r="A287" s="38" t="str">
        <f>'TODOS OS ITENS '!O288</f>
        <v>80.490.618/0001-16</v>
      </c>
      <c r="B287" s="39">
        <f>'TODOS OS ITENS '!B288</f>
        <v>4307650002502</v>
      </c>
      <c r="C287" s="37" t="str">
        <f>'TODOS OS ITENS '!K288</f>
        <v>MSD4646547</v>
      </c>
      <c r="D287" s="38">
        <f>'TODOS OS ITENS '!I288</f>
        <v>1142257</v>
      </c>
      <c r="E287" s="38"/>
      <c r="F287" s="40">
        <f>'TODOS OS ITENS '!E288</f>
        <v>45602</v>
      </c>
      <c r="G287" s="39">
        <f>'TODOS OS ITENS '!C288</f>
        <v>7897572020115</v>
      </c>
      <c r="H287" s="38">
        <f>'TODOS OS ITENS '!V288</f>
        <v>2</v>
      </c>
      <c r="I287" s="41">
        <f>'TODOS OS ITENS '!X288</f>
        <v>31409.024400000002</v>
      </c>
      <c r="J287" s="42"/>
      <c r="K287" s="43">
        <f>'TODOS OS ITENS '!Z288</f>
        <v>22</v>
      </c>
    </row>
    <row r="288" spans="1:11" x14ac:dyDescent="0.3">
      <c r="A288" s="38" t="str">
        <f>'TODOS OS ITENS '!O289</f>
        <v>19.161.953/0001-60</v>
      </c>
      <c r="B288" s="39">
        <f>'TODOS OS ITENS '!B289</f>
        <v>4307650002502</v>
      </c>
      <c r="C288" s="37" t="str">
        <f>'TODOS OS ITENS '!K289</f>
        <v>MSD4646561</v>
      </c>
      <c r="D288" s="38">
        <f>'TODOS OS ITENS '!I289</f>
        <v>1142258</v>
      </c>
      <c r="E288" s="38"/>
      <c r="F288" s="40">
        <f>'TODOS OS ITENS '!E289</f>
        <v>45602</v>
      </c>
      <c r="G288" s="39">
        <f>'TODOS OS ITENS '!C289</f>
        <v>7897572020115</v>
      </c>
      <c r="H288" s="38">
        <f>'TODOS OS ITENS '!V289</f>
        <v>4</v>
      </c>
      <c r="I288" s="41">
        <f>'TODOS OS ITENS '!X289</f>
        <v>64428.768000000011</v>
      </c>
      <c r="J288" s="42"/>
      <c r="K288" s="43">
        <f>'TODOS OS ITENS '!Z289</f>
        <v>20</v>
      </c>
    </row>
    <row r="289" spans="1:11" x14ac:dyDescent="0.3">
      <c r="A289" s="38" t="str">
        <f>'TODOS OS ITENS '!O290</f>
        <v>00.304.148/0001-10</v>
      </c>
      <c r="B289" s="39">
        <f>'TODOS OS ITENS '!B290</f>
        <v>4307650002502</v>
      </c>
      <c r="C289" s="37" t="str">
        <f>'TODOS OS ITENS '!K290</f>
        <v>MSD4647253</v>
      </c>
      <c r="D289" s="38">
        <f>'TODOS OS ITENS '!I290</f>
        <v>1142261</v>
      </c>
      <c r="E289" s="38"/>
      <c r="F289" s="40">
        <f>'TODOS OS ITENS '!E290</f>
        <v>45602</v>
      </c>
      <c r="G289" s="39">
        <f>'TODOS OS ITENS '!C290</f>
        <v>7897572020115</v>
      </c>
      <c r="H289" s="38">
        <f>'TODOS OS ITENS '!V290</f>
        <v>2</v>
      </c>
      <c r="I289" s="41">
        <f>'TODOS OS ITENS '!X290</f>
        <v>37960.413399999998</v>
      </c>
      <c r="J289" s="42"/>
      <c r="K289" s="43">
        <f>'TODOS OS ITENS '!Z290</f>
        <v>9</v>
      </c>
    </row>
    <row r="290" spans="1:11" x14ac:dyDescent="0.3">
      <c r="A290" s="38" t="str">
        <f>'TODOS OS ITENS '!O291</f>
        <v>92.815.000/0001-68</v>
      </c>
      <c r="B290" s="39">
        <f>'TODOS OS ITENS '!B291</f>
        <v>4307650002502</v>
      </c>
      <c r="C290" s="37" t="str">
        <f>'TODOS OS ITENS '!K291</f>
        <v>MSD4646840</v>
      </c>
      <c r="D290" s="38">
        <f>'TODOS OS ITENS '!I291</f>
        <v>1142294</v>
      </c>
      <c r="E290" s="38"/>
      <c r="F290" s="40">
        <f>'TODOS OS ITENS '!E291</f>
        <v>45602</v>
      </c>
      <c r="G290" s="39">
        <f>'TODOS OS ITENS '!C291</f>
        <v>7897572020115</v>
      </c>
      <c r="H290" s="38">
        <f>'TODOS OS ITENS '!V291</f>
        <v>4</v>
      </c>
      <c r="I290" s="41">
        <f>'TODOS OS ITENS '!X291</f>
        <v>62818.048800000004</v>
      </c>
      <c r="J290" s="42"/>
      <c r="K290" s="43">
        <f>'TODOS OS ITENS '!Z291</f>
        <v>22</v>
      </c>
    </row>
    <row r="291" spans="1:11" x14ac:dyDescent="0.3">
      <c r="A291" s="38" t="str">
        <f>'TODOS OS ITENS '!O292</f>
        <v>92.815.000/0001-68</v>
      </c>
      <c r="B291" s="39">
        <f>'TODOS OS ITENS '!B292</f>
        <v>4307650002502</v>
      </c>
      <c r="C291" s="37" t="str">
        <f>'TODOS OS ITENS '!K292</f>
        <v>MSD4646785</v>
      </c>
      <c r="D291" s="38">
        <f>'TODOS OS ITENS '!I292</f>
        <v>1142296</v>
      </c>
      <c r="E291" s="38"/>
      <c r="F291" s="40">
        <f>'TODOS OS ITENS '!E292</f>
        <v>45602</v>
      </c>
      <c r="G291" s="39">
        <f>'TODOS OS ITENS '!C292</f>
        <v>7897572020115</v>
      </c>
      <c r="H291" s="38">
        <f>'TODOS OS ITENS '!V292</f>
        <v>4</v>
      </c>
      <c r="I291" s="41">
        <f>'TODOS OS ITENS '!X292</f>
        <v>62818.048800000004</v>
      </c>
      <c r="J291" s="42"/>
      <c r="K291" s="43">
        <f>'TODOS OS ITENS '!Z292</f>
        <v>22</v>
      </c>
    </row>
    <row r="292" spans="1:11" x14ac:dyDescent="0.3">
      <c r="A292" s="38" t="str">
        <f>'TODOS OS ITENS '!O293</f>
        <v>03.354.642/0001-87</v>
      </c>
      <c r="B292" s="39">
        <f>'TODOS OS ITENS '!B293</f>
        <v>4307650002502</v>
      </c>
      <c r="C292" s="37" t="str">
        <f>'TODOS OS ITENS '!K293</f>
        <v>MSD4646566</v>
      </c>
      <c r="D292" s="38">
        <f>'TODOS OS ITENS '!I293</f>
        <v>1142297</v>
      </c>
      <c r="E292" s="38"/>
      <c r="F292" s="40">
        <f>'TODOS OS ITENS '!E293</f>
        <v>45602</v>
      </c>
      <c r="G292" s="39">
        <f>'TODOS OS ITENS '!C293</f>
        <v>7897572020115</v>
      </c>
      <c r="H292" s="38">
        <f>'TODOS OS ITENS '!V293</f>
        <v>2</v>
      </c>
      <c r="I292" s="41">
        <f>'TODOS OS ITENS '!X293</f>
        <v>31409.040000000001</v>
      </c>
      <c r="J292" s="42"/>
      <c r="K292" s="43">
        <f>'TODOS OS ITENS '!Z293</f>
        <v>22</v>
      </c>
    </row>
    <row r="293" spans="1:11" x14ac:dyDescent="0.3">
      <c r="A293" s="38" t="str">
        <f>'TODOS OS ITENS '!O294</f>
        <v>92.815.000/0001-68</v>
      </c>
      <c r="B293" s="39">
        <f>'TODOS OS ITENS '!B294</f>
        <v>4307650002502</v>
      </c>
      <c r="C293" s="37" t="str">
        <f>'TODOS OS ITENS '!K294</f>
        <v>MSD4646788</v>
      </c>
      <c r="D293" s="38">
        <f>'TODOS OS ITENS '!I294</f>
        <v>1142299</v>
      </c>
      <c r="E293" s="38"/>
      <c r="F293" s="40">
        <f>'TODOS OS ITENS '!E294</f>
        <v>45602</v>
      </c>
      <c r="G293" s="39">
        <f>'TODOS OS ITENS '!C294</f>
        <v>7897572020115</v>
      </c>
      <c r="H293" s="38">
        <f>'TODOS OS ITENS '!V294</f>
        <v>2</v>
      </c>
      <c r="I293" s="41">
        <f>'TODOS OS ITENS '!X294</f>
        <v>31409.024400000002</v>
      </c>
      <c r="J293" s="42"/>
      <c r="K293" s="43">
        <f>'TODOS OS ITENS '!Z294</f>
        <v>22</v>
      </c>
    </row>
    <row r="294" spans="1:11" x14ac:dyDescent="0.3">
      <c r="A294" s="38" t="str">
        <f>'TODOS OS ITENS '!O295</f>
        <v>92.815.000/0001-68</v>
      </c>
      <c r="B294" s="39">
        <f>'TODOS OS ITENS '!B295</f>
        <v>4307650002502</v>
      </c>
      <c r="C294" s="37" t="str">
        <f>'TODOS OS ITENS '!K295</f>
        <v>MSD4646787</v>
      </c>
      <c r="D294" s="38">
        <f>'TODOS OS ITENS '!I295</f>
        <v>1142300</v>
      </c>
      <c r="E294" s="38"/>
      <c r="F294" s="40">
        <f>'TODOS OS ITENS '!E295</f>
        <v>45602</v>
      </c>
      <c r="G294" s="39">
        <f>'TODOS OS ITENS '!C295</f>
        <v>7897572020115</v>
      </c>
      <c r="H294" s="38">
        <f>'TODOS OS ITENS '!V295</f>
        <v>2</v>
      </c>
      <c r="I294" s="41">
        <f>'TODOS OS ITENS '!X295</f>
        <v>31409.024400000002</v>
      </c>
      <c r="J294" s="42"/>
      <c r="K294" s="43">
        <f>'TODOS OS ITENS '!Z295</f>
        <v>22</v>
      </c>
    </row>
    <row r="295" spans="1:11" x14ac:dyDescent="0.3">
      <c r="A295" s="38" t="str">
        <f>'TODOS OS ITENS '!O296</f>
        <v>92.815.000/0001-68</v>
      </c>
      <c r="B295" s="39">
        <f>'TODOS OS ITENS '!B296</f>
        <v>4307650002502</v>
      </c>
      <c r="C295" s="37" t="str">
        <f>'TODOS OS ITENS '!K296</f>
        <v>MSD4646809</v>
      </c>
      <c r="D295" s="38">
        <f>'TODOS OS ITENS '!I296</f>
        <v>1142301</v>
      </c>
      <c r="E295" s="38"/>
      <c r="F295" s="40">
        <f>'TODOS OS ITENS '!E296</f>
        <v>45602</v>
      </c>
      <c r="G295" s="39">
        <f>'TODOS OS ITENS '!C296</f>
        <v>7897572020115</v>
      </c>
      <c r="H295" s="38">
        <f>'TODOS OS ITENS '!V296</f>
        <v>2</v>
      </c>
      <c r="I295" s="41">
        <f>'TODOS OS ITENS '!X296</f>
        <v>31409.024400000002</v>
      </c>
      <c r="J295" s="42"/>
      <c r="K295" s="43">
        <f>'TODOS OS ITENS '!Z296</f>
        <v>22</v>
      </c>
    </row>
    <row r="296" spans="1:11" x14ac:dyDescent="0.3">
      <c r="A296" s="38" t="str">
        <f>'TODOS OS ITENS '!O297</f>
        <v>92.815.000/0001-68</v>
      </c>
      <c r="B296" s="39">
        <f>'TODOS OS ITENS '!B297</f>
        <v>4307650002502</v>
      </c>
      <c r="C296" s="37" t="str">
        <f>'TODOS OS ITENS '!K297</f>
        <v>MSD4646796</v>
      </c>
      <c r="D296" s="38">
        <f>'TODOS OS ITENS '!I297</f>
        <v>1142308</v>
      </c>
      <c r="E296" s="38"/>
      <c r="F296" s="40">
        <f>'TODOS OS ITENS '!E297</f>
        <v>45602</v>
      </c>
      <c r="G296" s="39">
        <f>'TODOS OS ITENS '!C297</f>
        <v>7897572020115</v>
      </c>
      <c r="H296" s="38">
        <f>'TODOS OS ITENS '!V297</f>
        <v>4</v>
      </c>
      <c r="I296" s="41">
        <f>'TODOS OS ITENS '!X297</f>
        <v>62818.048800000004</v>
      </c>
      <c r="J296" s="42"/>
      <c r="K296" s="43">
        <f>'TODOS OS ITENS '!Z297</f>
        <v>22</v>
      </c>
    </row>
    <row r="297" spans="1:11" x14ac:dyDescent="0.3">
      <c r="A297" s="38" t="str">
        <f>'TODOS OS ITENS '!O298</f>
        <v>92.815.000/0001-68</v>
      </c>
      <c r="B297" s="39">
        <f>'TODOS OS ITENS '!B298</f>
        <v>4307650002502</v>
      </c>
      <c r="C297" s="37" t="str">
        <f>'TODOS OS ITENS '!K298</f>
        <v>MSD4646780</v>
      </c>
      <c r="D297" s="38">
        <f>'TODOS OS ITENS '!I298</f>
        <v>1142309</v>
      </c>
      <c r="E297" s="38"/>
      <c r="F297" s="40">
        <f>'TODOS OS ITENS '!E298</f>
        <v>45602</v>
      </c>
      <c r="G297" s="39">
        <f>'TODOS OS ITENS '!C298</f>
        <v>7897572020115</v>
      </c>
      <c r="H297" s="38">
        <f>'TODOS OS ITENS '!V298</f>
        <v>2</v>
      </c>
      <c r="I297" s="41">
        <f>'TODOS OS ITENS '!X298</f>
        <v>31409.024400000002</v>
      </c>
      <c r="J297" s="42"/>
      <c r="K297" s="43">
        <f>'TODOS OS ITENS '!Z298</f>
        <v>22</v>
      </c>
    </row>
    <row r="298" spans="1:11" x14ac:dyDescent="0.3">
      <c r="A298" s="38" t="str">
        <f>'TODOS OS ITENS '!O299</f>
        <v>92.815.000/0001-68</v>
      </c>
      <c r="B298" s="39">
        <f>'TODOS OS ITENS '!B299</f>
        <v>4307650002502</v>
      </c>
      <c r="C298" s="37" t="str">
        <f>'TODOS OS ITENS '!K299</f>
        <v>MSD4646779</v>
      </c>
      <c r="D298" s="38">
        <f>'TODOS OS ITENS '!I299</f>
        <v>1142310</v>
      </c>
      <c r="E298" s="38"/>
      <c r="F298" s="40">
        <f>'TODOS OS ITENS '!E299</f>
        <v>45602</v>
      </c>
      <c r="G298" s="39">
        <f>'TODOS OS ITENS '!C299</f>
        <v>7897572020115</v>
      </c>
      <c r="H298" s="38">
        <f>'TODOS OS ITENS '!V299</f>
        <v>2</v>
      </c>
      <c r="I298" s="41">
        <f>'TODOS OS ITENS '!X299</f>
        <v>31409.024400000002</v>
      </c>
      <c r="J298" s="42"/>
      <c r="K298" s="43">
        <f>'TODOS OS ITENS '!Z299</f>
        <v>22</v>
      </c>
    </row>
    <row r="299" spans="1:11" x14ac:dyDescent="0.3">
      <c r="A299" s="38" t="str">
        <f>'TODOS OS ITENS '!O300</f>
        <v>92.815.000/0001-68</v>
      </c>
      <c r="B299" s="39">
        <f>'TODOS OS ITENS '!B300</f>
        <v>4307650002502</v>
      </c>
      <c r="C299" s="37" t="str">
        <f>'TODOS OS ITENS '!K300</f>
        <v>MSD4646783</v>
      </c>
      <c r="D299" s="38">
        <f>'TODOS OS ITENS '!I300</f>
        <v>1142311</v>
      </c>
      <c r="E299" s="38"/>
      <c r="F299" s="40">
        <f>'TODOS OS ITENS '!E300</f>
        <v>45602</v>
      </c>
      <c r="G299" s="39">
        <f>'TODOS OS ITENS '!C300</f>
        <v>7897572020115</v>
      </c>
      <c r="H299" s="38">
        <f>'TODOS OS ITENS '!V300</f>
        <v>2</v>
      </c>
      <c r="I299" s="41">
        <f>'TODOS OS ITENS '!X300</f>
        <v>31409.024400000002</v>
      </c>
      <c r="J299" s="42"/>
      <c r="K299" s="43">
        <f>'TODOS OS ITENS '!Z300</f>
        <v>22</v>
      </c>
    </row>
    <row r="300" spans="1:11" x14ac:dyDescent="0.3">
      <c r="A300" s="38" t="str">
        <f>'TODOS OS ITENS '!O301</f>
        <v>92.815.000/0001-68</v>
      </c>
      <c r="B300" s="39">
        <f>'TODOS OS ITENS '!B301</f>
        <v>4307650002502</v>
      </c>
      <c r="C300" s="37" t="str">
        <f>'TODOS OS ITENS '!K301</f>
        <v>MSD4646795</v>
      </c>
      <c r="D300" s="38">
        <f>'TODOS OS ITENS '!I301</f>
        <v>1142312</v>
      </c>
      <c r="E300" s="38"/>
      <c r="F300" s="40">
        <f>'TODOS OS ITENS '!E301</f>
        <v>45602</v>
      </c>
      <c r="G300" s="39">
        <f>'TODOS OS ITENS '!C301</f>
        <v>7897572020115</v>
      </c>
      <c r="H300" s="38">
        <f>'TODOS OS ITENS '!V301</f>
        <v>2</v>
      </c>
      <c r="I300" s="41">
        <f>'TODOS OS ITENS '!X301</f>
        <v>31409.024400000002</v>
      </c>
      <c r="J300" s="42"/>
      <c r="K300" s="43">
        <f>'TODOS OS ITENS '!Z301</f>
        <v>22</v>
      </c>
    </row>
    <row r="301" spans="1:11" x14ac:dyDescent="0.3">
      <c r="A301" s="38" t="str">
        <f>'TODOS OS ITENS '!O302</f>
        <v>92.815.000/0001-68</v>
      </c>
      <c r="B301" s="39">
        <f>'TODOS OS ITENS '!B302</f>
        <v>4307650002502</v>
      </c>
      <c r="C301" s="37" t="str">
        <f>'TODOS OS ITENS '!K302</f>
        <v>MSD4646833</v>
      </c>
      <c r="D301" s="38">
        <f>'TODOS OS ITENS '!I302</f>
        <v>1142314</v>
      </c>
      <c r="E301" s="38"/>
      <c r="F301" s="40">
        <f>'TODOS OS ITENS '!E302</f>
        <v>45602</v>
      </c>
      <c r="G301" s="39">
        <f>'TODOS OS ITENS '!C302</f>
        <v>7897572020115</v>
      </c>
      <c r="H301" s="38">
        <f>'TODOS OS ITENS '!V302</f>
        <v>2</v>
      </c>
      <c r="I301" s="41">
        <f>'TODOS OS ITENS '!X302</f>
        <v>31409.024400000002</v>
      </c>
      <c r="J301" s="42"/>
      <c r="K301" s="43">
        <f>'TODOS OS ITENS '!Z302</f>
        <v>22</v>
      </c>
    </row>
    <row r="302" spans="1:11" x14ac:dyDescent="0.3">
      <c r="A302" s="38" t="str">
        <f>'TODOS OS ITENS '!O303</f>
        <v>92.815.000/0001-68</v>
      </c>
      <c r="B302" s="39">
        <f>'TODOS OS ITENS '!B303</f>
        <v>4307650002502</v>
      </c>
      <c r="C302" s="37" t="str">
        <f>'TODOS OS ITENS '!K303</f>
        <v>MSD4646807</v>
      </c>
      <c r="D302" s="38">
        <f>'TODOS OS ITENS '!I303</f>
        <v>1142315</v>
      </c>
      <c r="E302" s="38"/>
      <c r="F302" s="40">
        <f>'TODOS OS ITENS '!E303</f>
        <v>45602</v>
      </c>
      <c r="G302" s="39">
        <f>'TODOS OS ITENS '!C303</f>
        <v>7897572020115</v>
      </c>
      <c r="H302" s="38">
        <f>'TODOS OS ITENS '!V303</f>
        <v>2</v>
      </c>
      <c r="I302" s="41">
        <f>'TODOS OS ITENS '!X303</f>
        <v>31409.024400000002</v>
      </c>
      <c r="J302" s="42"/>
      <c r="K302" s="43">
        <f>'TODOS OS ITENS '!Z303</f>
        <v>22</v>
      </c>
    </row>
    <row r="303" spans="1:11" x14ac:dyDescent="0.3">
      <c r="A303" s="38" t="str">
        <f>'TODOS OS ITENS '!O304</f>
        <v>83.367.342/0002-52</v>
      </c>
      <c r="B303" s="39">
        <f>'TODOS OS ITENS '!B304</f>
        <v>4307650002502</v>
      </c>
      <c r="C303" s="37" t="str">
        <f>'TODOS OS ITENS '!K304</f>
        <v>MSD4645686</v>
      </c>
      <c r="D303" s="38">
        <f>'TODOS OS ITENS '!I304</f>
        <v>1142331</v>
      </c>
      <c r="E303" s="38"/>
      <c r="F303" s="40">
        <f>'TODOS OS ITENS '!E304</f>
        <v>45602</v>
      </c>
      <c r="G303" s="39">
        <f>'TODOS OS ITENS '!C304</f>
        <v>7897572020115</v>
      </c>
      <c r="H303" s="38">
        <f>'TODOS OS ITENS '!V304</f>
        <v>6</v>
      </c>
      <c r="I303" s="41">
        <f>'TODOS OS ITENS '!X304</f>
        <v>109341.19680000001</v>
      </c>
      <c r="J303" s="42"/>
      <c r="K303" s="43">
        <f>'TODOS OS ITENS '!Z304</f>
        <v>12</v>
      </c>
    </row>
    <row r="304" spans="1:11" x14ac:dyDescent="0.3">
      <c r="A304" s="38" t="str">
        <f>'TODOS OS ITENS '!O305</f>
        <v>04.703.117/0001-92</v>
      </c>
      <c r="B304" s="39">
        <f>'TODOS OS ITENS '!B305</f>
        <v>4307650002502</v>
      </c>
      <c r="C304" s="37" t="str">
        <f>'TODOS OS ITENS '!K305</f>
        <v>MSD4647860</v>
      </c>
      <c r="D304" s="38">
        <f>'TODOS OS ITENS '!I305</f>
        <v>1142355</v>
      </c>
      <c r="E304" s="38"/>
      <c r="F304" s="40">
        <f>'TODOS OS ITENS '!E305</f>
        <v>45602</v>
      </c>
      <c r="G304" s="39">
        <f>'TODOS OS ITENS '!C305</f>
        <v>7897572020115</v>
      </c>
      <c r="H304" s="38">
        <f>'TODOS OS ITENS '!V305</f>
        <v>10</v>
      </c>
      <c r="I304" s="41">
        <f>'TODOS OS ITENS '!X305</f>
        <v>196876.58900000004</v>
      </c>
      <c r="J304" s="42"/>
      <c r="K304" s="43">
        <f>'TODOS OS ITENS '!Z305</f>
        <v>9</v>
      </c>
    </row>
    <row r="305" spans="1:11" x14ac:dyDescent="0.3">
      <c r="A305" s="38" t="str">
        <f>'TODOS OS ITENS '!O306</f>
        <v>03.393.125/0001-17</v>
      </c>
      <c r="B305" s="39">
        <f>'TODOS OS ITENS '!B306</f>
        <v>4307650002502</v>
      </c>
      <c r="C305" s="37" t="str">
        <f>'TODOS OS ITENS '!K306</f>
        <v>MSD4645928</v>
      </c>
      <c r="D305" s="38">
        <f>'TODOS OS ITENS '!I306</f>
        <v>1142382</v>
      </c>
      <c r="E305" s="38"/>
      <c r="F305" s="40">
        <f>'TODOS OS ITENS '!E306</f>
        <v>45602</v>
      </c>
      <c r="G305" s="39">
        <f>'TODOS OS ITENS '!C306</f>
        <v>7897572020115</v>
      </c>
      <c r="H305" s="38">
        <f>'TODOS OS ITENS '!V306</f>
        <v>2</v>
      </c>
      <c r="I305" s="41">
        <f>'TODOS OS ITENS '!X306</f>
        <v>37247.881500000003</v>
      </c>
      <c r="J305" s="42"/>
      <c r="K305" s="43">
        <f>'TODOS OS ITENS '!Z306</f>
        <v>7.5</v>
      </c>
    </row>
    <row r="306" spans="1:11" x14ac:dyDescent="0.3">
      <c r="A306" s="38" t="str">
        <f>'TODOS OS ITENS '!O307</f>
        <v>81.715.716/0004-10</v>
      </c>
      <c r="B306" s="39">
        <f>'TODOS OS ITENS '!B307</f>
        <v>4307650002502</v>
      </c>
      <c r="C306" s="37" t="str">
        <f>'TODOS OS ITENS '!K307</f>
        <v>MSD4646085</v>
      </c>
      <c r="D306" s="38">
        <f>'TODOS OS ITENS '!I307</f>
        <v>1142390</v>
      </c>
      <c r="E306" s="38"/>
      <c r="F306" s="40">
        <f>'TODOS OS ITENS '!E307</f>
        <v>45602</v>
      </c>
      <c r="G306" s="39">
        <f>'TODOS OS ITENS '!C307</f>
        <v>7897572020115</v>
      </c>
      <c r="H306" s="38">
        <f>'TODOS OS ITENS '!V307</f>
        <v>2</v>
      </c>
      <c r="I306" s="41">
        <f>'TODOS OS ITENS '!X307</f>
        <v>37960.413399999998</v>
      </c>
      <c r="J306" s="42"/>
      <c r="K306" s="43">
        <f>'TODOS OS ITENS '!Z307</f>
        <v>9</v>
      </c>
    </row>
    <row r="307" spans="1:11" x14ac:dyDescent="0.3">
      <c r="A307" s="38" t="str">
        <f>'TODOS OS ITENS '!O308</f>
        <v>92.736.040/0008-90</v>
      </c>
      <c r="B307" s="39">
        <f>'TODOS OS ITENS '!B308</f>
        <v>4307650002502</v>
      </c>
      <c r="C307" s="37" t="str">
        <f>'TODOS OS ITENS '!K308</f>
        <v>MSD4648052</v>
      </c>
      <c r="D307" s="38">
        <f>'TODOS OS ITENS '!I308</f>
        <v>1142394</v>
      </c>
      <c r="E307" s="38"/>
      <c r="F307" s="40">
        <f>'TODOS OS ITENS '!E308</f>
        <v>45602</v>
      </c>
      <c r="G307" s="39">
        <f>'TODOS OS ITENS '!C308</f>
        <v>7897572020115</v>
      </c>
      <c r="H307" s="38">
        <f>'TODOS OS ITENS '!V308</f>
        <v>2</v>
      </c>
      <c r="I307" s="41">
        <f>'TODOS OS ITENS '!X308</f>
        <v>36643.861800000006</v>
      </c>
      <c r="J307" s="42"/>
      <c r="K307" s="43">
        <f>'TODOS OS ITENS '!Z308</f>
        <v>9</v>
      </c>
    </row>
    <row r="308" spans="1:11" x14ac:dyDescent="0.3">
      <c r="A308" s="38" t="str">
        <f>'TODOS OS ITENS '!O309</f>
        <v>82.654.088/0001-20</v>
      </c>
      <c r="B308" s="39">
        <f>'TODOS OS ITENS '!B309</f>
        <v>4307650002502</v>
      </c>
      <c r="C308" s="37" t="str">
        <f>'TODOS OS ITENS '!K309</f>
        <v>MSD4648153</v>
      </c>
      <c r="D308" s="38">
        <f>'TODOS OS ITENS '!I309</f>
        <v>1142400</v>
      </c>
      <c r="E308" s="38"/>
      <c r="F308" s="40">
        <f>'TODOS OS ITENS '!E309</f>
        <v>45602</v>
      </c>
      <c r="G308" s="39">
        <f>'TODOS OS ITENS '!C309</f>
        <v>7897572020115</v>
      </c>
      <c r="H308" s="38">
        <f>'TODOS OS ITENS '!V309</f>
        <v>2</v>
      </c>
      <c r="I308" s="41">
        <f>'TODOS OS ITENS '!X309</f>
        <v>36643.861800000006</v>
      </c>
      <c r="J308" s="42"/>
      <c r="K308" s="43">
        <f>'TODOS OS ITENS '!Z309</f>
        <v>9</v>
      </c>
    </row>
    <row r="309" spans="1:11" x14ac:dyDescent="0.3">
      <c r="A309" s="38" t="str">
        <f>'TODOS OS ITENS '!O310</f>
        <v>20.033.934/0001-37</v>
      </c>
      <c r="B309" s="39">
        <f>'TODOS OS ITENS '!B310</f>
        <v>4307650002502</v>
      </c>
      <c r="C309" s="37" t="str">
        <f>'TODOS OS ITENS '!K310</f>
        <v>MSD4648362</v>
      </c>
      <c r="D309" s="38">
        <f>'TODOS OS ITENS '!I310</f>
        <v>1142403</v>
      </c>
      <c r="E309" s="38"/>
      <c r="F309" s="40">
        <f>'TODOS OS ITENS '!E310</f>
        <v>45602</v>
      </c>
      <c r="G309" s="39">
        <f>'TODOS OS ITENS '!C310</f>
        <v>7897572020115</v>
      </c>
      <c r="H309" s="38">
        <f>'TODOS OS ITENS '!V310</f>
        <v>8</v>
      </c>
      <c r="I309" s="41">
        <f>'TODOS OS ITENS '!X310</f>
        <v>146575.44720000002</v>
      </c>
      <c r="J309" s="42"/>
      <c r="K309" s="43">
        <f>'TODOS OS ITENS '!Z310</f>
        <v>9</v>
      </c>
    </row>
    <row r="310" spans="1:11" x14ac:dyDescent="0.3">
      <c r="A310" s="38" t="str">
        <f>'TODOS OS ITENS '!O311</f>
        <v>58.229.691/0014-02</v>
      </c>
      <c r="B310" s="39">
        <f>'TODOS OS ITENS '!B311</f>
        <v>4307650002502</v>
      </c>
      <c r="C310" s="37" t="str">
        <f>'TODOS OS ITENS '!K311</f>
        <v>MSD4645461</v>
      </c>
      <c r="D310" s="38">
        <f>'TODOS OS ITENS '!I311</f>
        <v>1142420</v>
      </c>
      <c r="E310" s="38"/>
      <c r="F310" s="40">
        <f>'TODOS OS ITENS '!E311</f>
        <v>45602</v>
      </c>
      <c r="G310" s="39">
        <f>'TODOS OS ITENS '!C311</f>
        <v>7897572020115</v>
      </c>
      <c r="H310" s="38">
        <f>'TODOS OS ITENS '!V311</f>
        <v>14</v>
      </c>
      <c r="I310" s="41">
        <f>'TODOS OS ITENS '!X311</f>
        <v>222956.04240000003</v>
      </c>
      <c r="J310" s="42"/>
      <c r="K310" s="43">
        <f>'TODOS OS ITENS '!Z311</f>
        <v>22</v>
      </c>
    </row>
    <row r="311" spans="1:11" x14ac:dyDescent="0.3">
      <c r="A311" s="38" t="str">
        <f>'TODOS OS ITENS '!O312</f>
        <v>84.694.405/0001-67</v>
      </c>
      <c r="B311" s="39">
        <f>'TODOS OS ITENS '!B312</f>
        <v>4307650002502</v>
      </c>
      <c r="C311" s="37" t="str">
        <f>'TODOS OS ITENS '!K312</f>
        <v>MSD4649123</v>
      </c>
      <c r="D311" s="38">
        <f>'TODOS OS ITENS '!I312</f>
        <v>1142564</v>
      </c>
      <c r="E311" s="38"/>
      <c r="F311" s="40">
        <f>'TODOS OS ITENS '!E312</f>
        <v>45602</v>
      </c>
      <c r="G311" s="39">
        <f>'TODOS OS ITENS '!C312</f>
        <v>7897572020115</v>
      </c>
      <c r="H311" s="38">
        <f>'TODOS OS ITENS '!V312</f>
        <v>10</v>
      </c>
      <c r="I311" s="41">
        <f>'TODOS OS ITENS '!X312</f>
        <v>177179.11200000002</v>
      </c>
      <c r="J311" s="42"/>
      <c r="K311" s="43">
        <f>'TODOS OS ITENS '!Z312</f>
        <v>12</v>
      </c>
    </row>
    <row r="312" spans="1:11" x14ac:dyDescent="0.3">
      <c r="A312" s="38" t="str">
        <f>'TODOS OS ITENS '!O313</f>
        <v>79.115.762/0001-93</v>
      </c>
      <c r="B312" s="39">
        <f>'TODOS OS ITENS '!B313</f>
        <v>4307650002502</v>
      </c>
      <c r="C312" s="37" t="str">
        <f>'TODOS OS ITENS '!K313</f>
        <v>MSD4648282</v>
      </c>
      <c r="D312" s="38">
        <f>'TODOS OS ITENS '!I313</f>
        <v>1142611</v>
      </c>
      <c r="E312" s="38"/>
      <c r="F312" s="40">
        <f>'TODOS OS ITENS '!E313</f>
        <v>45602</v>
      </c>
      <c r="G312" s="39">
        <f>'TODOS OS ITENS '!C313</f>
        <v>7897572020115</v>
      </c>
      <c r="H312" s="38">
        <f>'TODOS OS ITENS '!V313</f>
        <v>2</v>
      </c>
      <c r="I312" s="41">
        <f>'TODOS OS ITENS '!X313</f>
        <v>37960.413399999998</v>
      </c>
      <c r="J312" s="42"/>
      <c r="K312" s="43">
        <f>'TODOS OS ITENS '!Z313</f>
        <v>9</v>
      </c>
    </row>
    <row r="313" spans="1:11" x14ac:dyDescent="0.3">
      <c r="A313" s="38" t="str">
        <f>'TODOS OS ITENS '!O314</f>
        <v>03.068.389/0001-03</v>
      </c>
      <c r="B313" s="39">
        <f>'TODOS OS ITENS '!B314</f>
        <v>4307650002502</v>
      </c>
      <c r="C313" s="37" t="str">
        <f>'TODOS OS ITENS '!K314</f>
        <v>MSD4648132</v>
      </c>
      <c r="D313" s="38">
        <f>'TODOS OS ITENS '!I314</f>
        <v>1142613</v>
      </c>
      <c r="E313" s="38"/>
      <c r="F313" s="40">
        <f>'TODOS OS ITENS '!E314</f>
        <v>45602</v>
      </c>
      <c r="G313" s="39">
        <f>'TODOS OS ITENS '!C314</f>
        <v>7897572020115</v>
      </c>
      <c r="H313" s="38">
        <f>'TODOS OS ITENS '!V314</f>
        <v>2</v>
      </c>
      <c r="I313" s="41">
        <f>'TODOS OS ITENS '!X314</f>
        <v>31409.024400000002</v>
      </c>
      <c r="J313" s="42"/>
      <c r="K313" s="43">
        <f>'TODOS OS ITENS '!Z314</f>
        <v>22</v>
      </c>
    </row>
    <row r="314" spans="1:11" x14ac:dyDescent="0.3">
      <c r="A314" s="38" t="str">
        <f>'TODOS OS ITENS '!O315</f>
        <v>87.647.756/0002-96</v>
      </c>
      <c r="B314" s="39">
        <f>'TODOS OS ITENS '!B315</f>
        <v>4307650002502</v>
      </c>
      <c r="C314" s="37" t="str">
        <f>'TODOS OS ITENS '!K315</f>
        <v>MSD4648835</v>
      </c>
      <c r="D314" s="38">
        <f>'TODOS OS ITENS '!I315</f>
        <v>1142635</v>
      </c>
      <c r="E314" s="38"/>
      <c r="F314" s="40">
        <f>'TODOS OS ITENS '!E315</f>
        <v>45602</v>
      </c>
      <c r="G314" s="39">
        <f>'TODOS OS ITENS '!C315</f>
        <v>7897572020115</v>
      </c>
      <c r="H314" s="38">
        <f>'TODOS OS ITENS '!V315</f>
        <v>20</v>
      </c>
      <c r="I314" s="41">
        <f>'TODOS OS ITENS '!X315</f>
        <v>314090.24400000001</v>
      </c>
      <c r="J314" s="42"/>
      <c r="K314" s="43">
        <f>'TODOS OS ITENS '!Z315</f>
        <v>22</v>
      </c>
    </row>
    <row r="315" spans="1:11" x14ac:dyDescent="0.3">
      <c r="A315" s="38" t="str">
        <f>'TODOS OS ITENS '!O316</f>
        <v>03.598.170/0001-08</v>
      </c>
      <c r="B315" s="39">
        <f>'TODOS OS ITENS '!B316</f>
        <v>4307650002502</v>
      </c>
      <c r="C315" s="37" t="str">
        <f>'TODOS OS ITENS '!K316</f>
        <v>MSD4647014</v>
      </c>
      <c r="D315" s="38">
        <f>'TODOS OS ITENS '!I316</f>
        <v>1142662</v>
      </c>
      <c r="E315" s="38"/>
      <c r="F315" s="40">
        <f>'TODOS OS ITENS '!E316</f>
        <v>45602</v>
      </c>
      <c r="G315" s="39">
        <f>'TODOS OS ITENS '!C316</f>
        <v>7897572020115</v>
      </c>
      <c r="H315" s="38">
        <f>'TODOS OS ITENS '!V316</f>
        <v>2</v>
      </c>
      <c r="I315" s="41">
        <f>'TODOS OS ITENS '!X316</f>
        <v>31409.024400000002</v>
      </c>
      <c r="J315" s="42"/>
      <c r="K315" s="43">
        <f>'TODOS OS ITENS '!Z316</f>
        <v>22</v>
      </c>
    </row>
    <row r="316" spans="1:11" x14ac:dyDescent="0.3">
      <c r="A316" s="38" t="str">
        <f>'TODOS OS ITENS '!O317</f>
        <v>58.837.188/0011-89</v>
      </c>
      <c r="B316" s="39">
        <f>'TODOS OS ITENS '!B317</f>
        <v>4307650002502</v>
      </c>
      <c r="C316" s="37" t="str">
        <f>'TODOS OS ITENS '!K317</f>
        <v>MSD4648580</v>
      </c>
      <c r="D316" s="38">
        <f>'TODOS OS ITENS '!I317</f>
        <v>1142708</v>
      </c>
      <c r="E316" s="38"/>
      <c r="F316" s="40">
        <f>'TODOS OS ITENS '!E317</f>
        <v>45602</v>
      </c>
      <c r="G316" s="39">
        <f>'TODOS OS ITENS '!C317</f>
        <v>7897572020115</v>
      </c>
      <c r="H316" s="38">
        <f>'TODOS OS ITENS '!V317</f>
        <v>16</v>
      </c>
      <c r="I316" s="41">
        <f>'TODOS OS ITENS '!X317</f>
        <v>254806.90560000003</v>
      </c>
      <c r="J316" s="42"/>
      <c r="K316" s="43">
        <f>'TODOS OS ITENS '!Z317</f>
        <v>22</v>
      </c>
    </row>
    <row r="317" spans="1:11" x14ac:dyDescent="0.3">
      <c r="A317" s="38" t="str">
        <f>'TODOS OS ITENS '!O318</f>
        <v>16.219.446/0002-22</v>
      </c>
      <c r="B317" s="39">
        <f>'TODOS OS ITENS '!B318</f>
        <v>4307650002502</v>
      </c>
      <c r="C317" s="37" t="str">
        <f>'TODOS OS ITENS '!K318</f>
        <v>MSD4648269</v>
      </c>
      <c r="D317" s="38">
        <f>'TODOS OS ITENS '!I318</f>
        <v>1142717</v>
      </c>
      <c r="E317" s="38"/>
      <c r="F317" s="40">
        <f>'TODOS OS ITENS '!E318</f>
        <v>45602</v>
      </c>
      <c r="G317" s="39">
        <f>'TODOS OS ITENS '!C318</f>
        <v>7897572020115</v>
      </c>
      <c r="H317" s="38">
        <f>'TODOS OS ITENS '!V318</f>
        <v>4</v>
      </c>
      <c r="I317" s="41">
        <f>'TODOS OS ITENS '!X318</f>
        <v>76621.672000000006</v>
      </c>
      <c r="J317" s="42"/>
      <c r="K317" s="43">
        <f>'TODOS OS ITENS '!Z318</f>
        <v>7.5</v>
      </c>
    </row>
    <row r="318" spans="1:11" x14ac:dyDescent="0.3">
      <c r="A318" s="38" t="str">
        <f>'TODOS OS ITENS '!O319</f>
        <v>01.550.328/0001-44</v>
      </c>
      <c r="B318" s="39">
        <f>'TODOS OS ITENS '!B319</f>
        <v>4307650002502</v>
      </c>
      <c r="C318" s="37" t="str">
        <f>'TODOS OS ITENS '!K319</f>
        <v>MSD4647437</v>
      </c>
      <c r="D318" s="38">
        <f>'TODOS OS ITENS '!I319</f>
        <v>1142722</v>
      </c>
      <c r="E318" s="38"/>
      <c r="F318" s="40">
        <f>'TODOS OS ITENS '!E319</f>
        <v>45602</v>
      </c>
      <c r="G318" s="39">
        <f>'TODOS OS ITENS '!C319</f>
        <v>7897572020115</v>
      </c>
      <c r="H318" s="38">
        <f>'TODOS OS ITENS '!V319</f>
        <v>12</v>
      </c>
      <c r="I318" s="41">
        <f>'TODOS OS ITENS '!X319</f>
        <v>229411.07280000002</v>
      </c>
      <c r="J318" s="42"/>
      <c r="K318" s="43">
        <f>'TODOS OS ITENS '!Z319</f>
        <v>9</v>
      </c>
    </row>
    <row r="319" spans="1:11" x14ac:dyDescent="0.3">
      <c r="A319" s="38" t="str">
        <f>'TODOS OS ITENS '!O320</f>
        <v>83.367.342/0002-52</v>
      </c>
      <c r="B319" s="39">
        <f>'TODOS OS ITENS '!B320</f>
        <v>4307650002502</v>
      </c>
      <c r="C319" s="37" t="str">
        <f>'TODOS OS ITENS '!K320</f>
        <v>MSD4647938</v>
      </c>
      <c r="D319" s="38">
        <f>'TODOS OS ITENS '!I320</f>
        <v>1142758</v>
      </c>
      <c r="E319" s="38"/>
      <c r="F319" s="40">
        <f>'TODOS OS ITENS '!E320</f>
        <v>45602</v>
      </c>
      <c r="G319" s="39">
        <f>'TODOS OS ITENS '!C320</f>
        <v>7897572020115</v>
      </c>
      <c r="H319" s="38">
        <f>'TODOS OS ITENS '!V320</f>
        <v>6</v>
      </c>
      <c r="I319" s="41">
        <f>'TODOS OS ITENS '!X320</f>
        <v>109341.19680000001</v>
      </c>
      <c r="J319" s="42"/>
      <c r="K319" s="43">
        <f>'TODOS OS ITENS '!Z320</f>
        <v>12</v>
      </c>
    </row>
    <row r="320" spans="1:11" x14ac:dyDescent="0.3">
      <c r="A320" s="38" t="str">
        <f>'TODOS OS ITENS '!O321</f>
        <v>33.804.212/0001-80</v>
      </c>
      <c r="B320" s="39">
        <f>'TODOS OS ITENS '!B321</f>
        <v>4307650002502</v>
      </c>
      <c r="C320" s="37" t="str">
        <f>'TODOS OS ITENS '!K321</f>
        <v>MSD4648913</v>
      </c>
      <c r="D320" s="38">
        <f>'TODOS OS ITENS '!I321</f>
        <v>1142783</v>
      </c>
      <c r="E320" s="38"/>
      <c r="F320" s="40">
        <f>'TODOS OS ITENS '!E321</f>
        <v>45602</v>
      </c>
      <c r="G320" s="39">
        <f>'TODOS OS ITENS '!C321</f>
        <v>7897572020115</v>
      </c>
      <c r="H320" s="38">
        <f>'TODOS OS ITENS '!V321</f>
        <v>5</v>
      </c>
      <c r="I320" s="41">
        <f>'TODOS OS ITENS '!X321</f>
        <v>95193.076000000001</v>
      </c>
      <c r="J320" s="42"/>
      <c r="K320" s="43">
        <f>'TODOS OS ITENS '!Z321</f>
        <v>12</v>
      </c>
    </row>
    <row r="321" spans="1:11" x14ac:dyDescent="0.3">
      <c r="A321" s="38" t="str">
        <f>'TODOS OS ITENS '!O322</f>
        <v>12.056.427/0002-71</v>
      </c>
      <c r="B321" s="39">
        <f>'TODOS OS ITENS '!B322</f>
        <v>4307650002502</v>
      </c>
      <c r="C321" s="37" t="str">
        <f>'TODOS OS ITENS '!K322</f>
        <v>MSD4649195</v>
      </c>
      <c r="D321" s="38">
        <f>'TODOS OS ITENS '!I322</f>
        <v>1142856</v>
      </c>
      <c r="E321" s="38"/>
      <c r="F321" s="40">
        <f>'TODOS OS ITENS '!E322</f>
        <v>45602</v>
      </c>
      <c r="G321" s="39">
        <f>'TODOS OS ITENS '!C322</f>
        <v>7897572020115</v>
      </c>
      <c r="H321" s="38">
        <f>'TODOS OS ITENS '!V322</f>
        <v>2</v>
      </c>
      <c r="I321" s="41">
        <f>'TODOS OS ITENS '!X322</f>
        <v>32773.010399999999</v>
      </c>
      <c r="J321" s="42"/>
      <c r="K321" s="43">
        <f>'TODOS OS ITENS '!Z322</f>
        <v>22</v>
      </c>
    </row>
    <row r="322" spans="1:11" x14ac:dyDescent="0.3">
      <c r="A322" s="38" t="str">
        <f>'TODOS OS ITENS '!O323</f>
        <v>12.056.427/0002-71</v>
      </c>
      <c r="B322" s="39">
        <f>'TODOS OS ITENS '!B323</f>
        <v>4307650002502</v>
      </c>
      <c r="C322" s="37" t="str">
        <f>'TODOS OS ITENS '!K323</f>
        <v>MSD4649180</v>
      </c>
      <c r="D322" s="38">
        <f>'TODOS OS ITENS '!I323</f>
        <v>1142859</v>
      </c>
      <c r="E322" s="38"/>
      <c r="F322" s="40">
        <f>'TODOS OS ITENS '!E323</f>
        <v>45602</v>
      </c>
      <c r="G322" s="39">
        <f>'TODOS OS ITENS '!C323</f>
        <v>7897572020115</v>
      </c>
      <c r="H322" s="38">
        <f>'TODOS OS ITENS '!V323</f>
        <v>2</v>
      </c>
      <c r="I322" s="41">
        <f>'TODOS OS ITENS '!X323</f>
        <v>32773.010399999999</v>
      </c>
      <c r="J322" s="42"/>
      <c r="K322" s="43">
        <f>'TODOS OS ITENS '!Z323</f>
        <v>22</v>
      </c>
    </row>
    <row r="323" spans="1:11" x14ac:dyDescent="0.3">
      <c r="A323" s="38" t="str">
        <f>'TODOS OS ITENS '!O324</f>
        <v>20.727.949/0001-03</v>
      </c>
      <c r="B323" s="39">
        <f>'TODOS OS ITENS '!B324</f>
        <v>4307650002502</v>
      </c>
      <c r="C323" s="37" t="str">
        <f>'TODOS OS ITENS '!K324</f>
        <v>MSD4647747</v>
      </c>
      <c r="D323" s="38">
        <f>'TODOS OS ITENS '!I324</f>
        <v>1142902</v>
      </c>
      <c r="E323" s="38"/>
      <c r="F323" s="40">
        <f>'TODOS OS ITENS '!E324</f>
        <v>45602</v>
      </c>
      <c r="G323" s="39">
        <f>'TODOS OS ITENS '!C324</f>
        <v>7897572020115</v>
      </c>
      <c r="H323" s="38">
        <f>'TODOS OS ITENS '!V324</f>
        <v>2</v>
      </c>
      <c r="I323" s="41">
        <f>'TODOS OS ITENS '!X324</f>
        <v>38865.429000000004</v>
      </c>
      <c r="J323" s="42"/>
      <c r="K323" s="43">
        <f>'TODOS OS ITENS '!Z324</f>
        <v>7.5</v>
      </c>
    </row>
    <row r="324" spans="1:11" x14ac:dyDescent="0.3">
      <c r="A324" s="38" t="str">
        <f>'TODOS OS ITENS '!O325</f>
        <v>07.265.515/0001-62</v>
      </c>
      <c r="B324" s="39">
        <f>'TODOS OS ITENS '!B325</f>
        <v>4307650002502</v>
      </c>
      <c r="C324" s="37" t="str">
        <f>'TODOS OS ITENS '!K325</f>
        <v>MSD4646630</v>
      </c>
      <c r="D324" s="38">
        <f>'TODOS OS ITENS '!I325</f>
        <v>1142904</v>
      </c>
      <c r="E324" s="38"/>
      <c r="F324" s="40">
        <f>'TODOS OS ITENS '!E325</f>
        <v>45602</v>
      </c>
      <c r="G324" s="39">
        <f>'TODOS OS ITENS '!C325</f>
        <v>7897572020115</v>
      </c>
      <c r="H324" s="38">
        <f>'TODOS OS ITENS '!V325</f>
        <v>12</v>
      </c>
      <c r="I324" s="41">
        <f>'TODOS OS ITENS '!X325</f>
        <v>221848.07039999997</v>
      </c>
      <c r="J324" s="42"/>
      <c r="K324" s="43">
        <f>'TODOS OS ITENS '!Z325</f>
        <v>12</v>
      </c>
    </row>
    <row r="325" spans="1:11" x14ac:dyDescent="0.3">
      <c r="A325" s="38" t="str">
        <f>'TODOS OS ITENS '!O326</f>
        <v>07.265.515/0001-62</v>
      </c>
      <c r="B325" s="39">
        <f>'TODOS OS ITENS '!B326</f>
        <v>4307650002502</v>
      </c>
      <c r="C325" s="37" t="str">
        <f>'TODOS OS ITENS '!K326</f>
        <v>MSD4646627</v>
      </c>
      <c r="D325" s="38">
        <f>'TODOS OS ITENS '!I326</f>
        <v>1142910</v>
      </c>
      <c r="E325" s="38"/>
      <c r="F325" s="40">
        <f>'TODOS OS ITENS '!E326</f>
        <v>45602</v>
      </c>
      <c r="G325" s="39">
        <f>'TODOS OS ITENS '!C326</f>
        <v>7897572020115</v>
      </c>
      <c r="H325" s="38">
        <f>'TODOS OS ITENS '!V326</f>
        <v>2</v>
      </c>
      <c r="I325" s="41">
        <f>'TODOS OS ITENS '!X326</f>
        <v>36974.678399999997</v>
      </c>
      <c r="J325" s="42"/>
      <c r="K325" s="43">
        <f>'TODOS OS ITENS '!Z326</f>
        <v>12</v>
      </c>
    </row>
    <row r="326" spans="1:11" x14ac:dyDescent="0.3">
      <c r="A326" s="38" t="str">
        <f>'TODOS OS ITENS '!O327</f>
        <v>23.798.846/0001-14</v>
      </c>
      <c r="B326" s="39">
        <f>'TODOS OS ITENS '!B327</f>
        <v>4307650002502</v>
      </c>
      <c r="C326" s="37" t="str">
        <f>'TODOS OS ITENS '!K327</f>
        <v>MSD4633228</v>
      </c>
      <c r="D326" s="38">
        <f>'TODOS OS ITENS '!I327</f>
        <v>1142926</v>
      </c>
      <c r="E326" s="38"/>
      <c r="F326" s="40">
        <f>'TODOS OS ITENS '!E327</f>
        <v>45602</v>
      </c>
      <c r="G326" s="39">
        <f>'TODOS OS ITENS '!C327</f>
        <v>7897572020115</v>
      </c>
      <c r="H326" s="38">
        <f>'TODOS OS ITENS '!V327</f>
        <v>2</v>
      </c>
      <c r="I326" s="41">
        <f>'TODOS OS ITENS '!X327</f>
        <v>37159.340400000001</v>
      </c>
      <c r="J326" s="42"/>
      <c r="K326" s="43">
        <f>'TODOS OS ITENS '!Z327</f>
        <v>9</v>
      </c>
    </row>
    <row r="327" spans="1:11" x14ac:dyDescent="0.3">
      <c r="A327" s="38" t="str">
        <f>'TODOS OS ITENS '!O328</f>
        <v>23.798.846/0001-14</v>
      </c>
      <c r="B327" s="39">
        <f>'TODOS OS ITENS '!B328</f>
        <v>4307650002502</v>
      </c>
      <c r="C327" s="37" t="str">
        <f>'TODOS OS ITENS '!K328</f>
        <v>MSD4646008</v>
      </c>
      <c r="D327" s="38">
        <f>'TODOS OS ITENS '!I328</f>
        <v>1142930</v>
      </c>
      <c r="E327" s="38"/>
      <c r="F327" s="40">
        <f>'TODOS OS ITENS '!E328</f>
        <v>45602</v>
      </c>
      <c r="G327" s="39">
        <f>'TODOS OS ITENS '!C328</f>
        <v>7897572020115</v>
      </c>
      <c r="H327" s="38">
        <f>'TODOS OS ITENS '!V328</f>
        <v>2</v>
      </c>
      <c r="I327" s="41">
        <f>'TODOS OS ITENS '!X328</f>
        <v>37159.340400000001</v>
      </c>
      <c r="J327" s="42"/>
      <c r="K327" s="43">
        <f>'TODOS OS ITENS '!Z328</f>
        <v>9</v>
      </c>
    </row>
    <row r="328" spans="1:11" x14ac:dyDescent="0.3">
      <c r="A328" s="38" t="str">
        <f>'TODOS OS ITENS '!O329</f>
        <v>19.614.060/0001-22</v>
      </c>
      <c r="B328" s="39">
        <f>'TODOS OS ITENS '!B329</f>
        <v>4307650002502</v>
      </c>
      <c r="C328" s="37" t="str">
        <f>'TODOS OS ITENS '!K329</f>
        <v>MSD4648113</v>
      </c>
      <c r="D328" s="38">
        <f>'TODOS OS ITENS '!I329</f>
        <v>1142933</v>
      </c>
      <c r="E328" s="38"/>
      <c r="F328" s="40">
        <f>'TODOS OS ITENS '!E329</f>
        <v>45602</v>
      </c>
      <c r="G328" s="39">
        <f>'TODOS OS ITENS '!C329</f>
        <v>7897572020115</v>
      </c>
      <c r="H328" s="38">
        <f>'TODOS OS ITENS '!V329</f>
        <v>2</v>
      </c>
      <c r="I328" s="41">
        <f>'TODOS OS ITENS '!X329</f>
        <v>37771.857000000004</v>
      </c>
      <c r="J328" s="42"/>
      <c r="K328" s="43">
        <f>'TODOS OS ITENS '!Z329</f>
        <v>7.5</v>
      </c>
    </row>
    <row r="329" spans="1:11" x14ac:dyDescent="0.3">
      <c r="A329" s="38" t="str">
        <f>'TODOS OS ITENS '!O330</f>
        <v>03.721.886/0001-50</v>
      </c>
      <c r="B329" s="39">
        <f>'TODOS OS ITENS '!B330</f>
        <v>4307650002502</v>
      </c>
      <c r="C329" s="37" t="str">
        <f>'TODOS OS ITENS '!K330</f>
        <v>MSD4646683</v>
      </c>
      <c r="D329" s="38">
        <f>'TODOS OS ITENS '!I330</f>
        <v>1142936</v>
      </c>
      <c r="E329" s="38"/>
      <c r="F329" s="40">
        <f>'TODOS OS ITENS '!E330</f>
        <v>45602</v>
      </c>
      <c r="G329" s="39">
        <f>'TODOS OS ITENS '!C330</f>
        <v>7897572020115</v>
      </c>
      <c r="H329" s="38">
        <f>'TODOS OS ITENS '!V330</f>
        <v>2</v>
      </c>
      <c r="I329" s="41">
        <f>'TODOS OS ITENS '!X330</f>
        <v>37159.340400000001</v>
      </c>
      <c r="J329" s="42"/>
      <c r="K329" s="43">
        <f>'TODOS OS ITENS '!Z330</f>
        <v>9</v>
      </c>
    </row>
    <row r="330" spans="1:11" x14ac:dyDescent="0.3">
      <c r="A330" s="38" t="str">
        <f>'TODOS OS ITENS '!O331</f>
        <v>20.961.779/0001-19</v>
      </c>
      <c r="B330" s="39">
        <f>'TODOS OS ITENS '!B331</f>
        <v>4307650002502</v>
      </c>
      <c r="C330" s="37" t="str">
        <f>'TODOS OS ITENS '!K331</f>
        <v>MSD4645961</v>
      </c>
      <c r="D330" s="38">
        <f>'TODOS OS ITENS '!I331</f>
        <v>1142978</v>
      </c>
      <c r="E330" s="38"/>
      <c r="F330" s="40">
        <f>'TODOS OS ITENS '!E331</f>
        <v>45602</v>
      </c>
      <c r="G330" s="39">
        <f>'TODOS OS ITENS '!C331</f>
        <v>7897572020115</v>
      </c>
      <c r="H330" s="38">
        <f>'TODOS OS ITENS '!V331</f>
        <v>2</v>
      </c>
      <c r="I330" s="41">
        <f>'TODOS OS ITENS '!X331</f>
        <v>37771.857000000004</v>
      </c>
      <c r="J330" s="42"/>
      <c r="K330" s="43">
        <f>'TODOS OS ITENS '!Z331</f>
        <v>7.5</v>
      </c>
    </row>
    <row r="331" spans="1:11" x14ac:dyDescent="0.3">
      <c r="A331" s="38" t="str">
        <f>'TODOS OS ITENS '!O332</f>
        <v>03.824.684/0003-04</v>
      </c>
      <c r="B331" s="39">
        <f>'TODOS OS ITENS '!B332</f>
        <v>4307650002502</v>
      </c>
      <c r="C331" s="37" t="str">
        <f>'TODOS OS ITENS '!K332</f>
        <v>MSD4649189</v>
      </c>
      <c r="D331" s="38">
        <f>'TODOS OS ITENS '!I332</f>
        <v>1142980</v>
      </c>
      <c r="E331" s="38"/>
      <c r="F331" s="40">
        <f>'TODOS OS ITENS '!E332</f>
        <v>45602</v>
      </c>
      <c r="G331" s="39">
        <f>'TODOS OS ITENS '!C332</f>
        <v>7897572020115</v>
      </c>
      <c r="H331" s="38">
        <f>'TODOS OS ITENS '!V332</f>
        <v>10</v>
      </c>
      <c r="I331" s="41">
        <f>'TODOS OS ITENS '!X332</f>
        <v>188859.28500000003</v>
      </c>
      <c r="J331" s="42"/>
      <c r="K331" s="43">
        <f>'TODOS OS ITENS '!Z332</f>
        <v>7.5</v>
      </c>
    </row>
    <row r="332" spans="1:11" x14ac:dyDescent="0.3">
      <c r="A332" s="38" t="str">
        <f>'TODOS OS ITENS '!O333</f>
        <v>01.901.633/0001-33</v>
      </c>
      <c r="B332" s="39">
        <f>'TODOS OS ITENS '!B333</f>
        <v>4307650002502</v>
      </c>
      <c r="C332" s="37" t="str">
        <f>'TODOS OS ITENS '!K333</f>
        <v>MSD4647809</v>
      </c>
      <c r="D332" s="38">
        <f>'TODOS OS ITENS '!I333</f>
        <v>1143042</v>
      </c>
      <c r="E332" s="38"/>
      <c r="F332" s="40">
        <f>'TODOS OS ITENS '!E333</f>
        <v>45602</v>
      </c>
      <c r="G332" s="39">
        <f>'TODOS OS ITENS '!C333</f>
        <v>7897572020115</v>
      </c>
      <c r="H332" s="38">
        <f>'TODOS OS ITENS '!V333</f>
        <v>16</v>
      </c>
      <c r="I332" s="41">
        <f>'TODOS OS ITENS '!X333</f>
        <v>297274.72320000001</v>
      </c>
      <c r="J332" s="42"/>
      <c r="K332" s="43">
        <f>'TODOS OS ITENS '!Z333</f>
        <v>9</v>
      </c>
    </row>
    <row r="333" spans="1:11" x14ac:dyDescent="0.3">
      <c r="A333" s="38" t="str">
        <f>'TODOS OS ITENS '!O334</f>
        <v>17.214.149/0001-76</v>
      </c>
      <c r="B333" s="39">
        <f>'TODOS OS ITENS '!B334</f>
        <v>4307650002502</v>
      </c>
      <c r="C333" s="37" t="str">
        <f>'TODOS OS ITENS '!K334</f>
        <v>MSD4647269</v>
      </c>
      <c r="D333" s="38">
        <f>'TODOS OS ITENS '!I334</f>
        <v>1143127</v>
      </c>
      <c r="E333" s="38"/>
      <c r="F333" s="40">
        <f>'TODOS OS ITENS '!E334</f>
        <v>45602</v>
      </c>
      <c r="G333" s="39">
        <f>'TODOS OS ITENS '!C334</f>
        <v>7897572020115</v>
      </c>
      <c r="H333" s="38">
        <f>'TODOS OS ITENS '!V334</f>
        <v>12</v>
      </c>
      <c r="I333" s="41">
        <f>'TODOS OS ITENS '!X334</f>
        <v>142103.85120000003</v>
      </c>
      <c r="J333" s="42"/>
      <c r="K333" s="43">
        <f>'TODOS OS ITENS '!Z334</f>
        <v>42</v>
      </c>
    </row>
    <row r="334" spans="1:11" x14ac:dyDescent="0.3">
      <c r="A334" s="38" t="str">
        <f>'TODOS OS ITENS '!O335</f>
        <v>44.456.036/0003-11</v>
      </c>
      <c r="B334" s="39">
        <f>'TODOS OS ITENS '!B335</f>
        <v>4307650002502</v>
      </c>
      <c r="C334" s="37" t="str">
        <f>'TODOS OS ITENS '!K335</f>
        <v>MSD4646724</v>
      </c>
      <c r="D334" s="38">
        <f>'TODOS OS ITENS '!I335</f>
        <v>1143141</v>
      </c>
      <c r="E334" s="38"/>
      <c r="F334" s="40">
        <f>'TODOS OS ITENS '!E335</f>
        <v>45602</v>
      </c>
      <c r="G334" s="39">
        <f>'TODOS OS ITENS '!C335</f>
        <v>7897572020115</v>
      </c>
      <c r="H334" s="38">
        <f>'TODOS OS ITENS '!V335</f>
        <v>35</v>
      </c>
      <c r="I334" s="41">
        <f>'TODOS OS ITENS '!X335</f>
        <v>557390.10600000003</v>
      </c>
      <c r="J334" s="42"/>
      <c r="K334" s="43">
        <f>'TODOS OS ITENS '!Z335</f>
        <v>22</v>
      </c>
    </row>
    <row r="335" spans="1:11" x14ac:dyDescent="0.3">
      <c r="A335" s="38" t="str">
        <f>'TODOS OS ITENS '!O336</f>
        <v>60.726.502/0001-26</v>
      </c>
      <c r="B335" s="39">
        <f>'TODOS OS ITENS '!B336</f>
        <v>4307650002502</v>
      </c>
      <c r="C335" s="37" t="str">
        <f>'TODOS OS ITENS '!K336</f>
        <v>MSD4649343</v>
      </c>
      <c r="D335" s="38">
        <f>'TODOS OS ITENS '!I336</f>
        <v>1143151</v>
      </c>
      <c r="E335" s="38"/>
      <c r="F335" s="40">
        <f>'TODOS OS ITENS '!E336</f>
        <v>45602</v>
      </c>
      <c r="G335" s="39">
        <f>'TODOS OS ITENS '!C336</f>
        <v>7897572020115</v>
      </c>
      <c r="H335" s="38">
        <f>'TODOS OS ITENS '!V336</f>
        <v>8</v>
      </c>
      <c r="I335" s="41">
        <f>'TODOS OS ITENS '!X336</f>
        <v>140470.4736</v>
      </c>
      <c r="J335" s="42"/>
      <c r="K335" s="43">
        <f>'TODOS OS ITENS '!Z336</f>
        <v>14</v>
      </c>
    </row>
    <row r="336" spans="1:11" x14ac:dyDescent="0.3">
      <c r="A336" s="38" t="str">
        <f>'TODOS OS ITENS '!O337</f>
        <v>60.726.502/0001-26</v>
      </c>
      <c r="B336" s="39">
        <f>'TODOS OS ITENS '!B337</f>
        <v>4307650002502</v>
      </c>
      <c r="C336" s="37" t="str">
        <f>'TODOS OS ITENS '!K337</f>
        <v>MSD4649357</v>
      </c>
      <c r="D336" s="38">
        <f>'TODOS OS ITENS '!I337</f>
        <v>1143183</v>
      </c>
      <c r="E336" s="38"/>
      <c r="F336" s="40">
        <f>'TODOS OS ITENS '!E337</f>
        <v>45602</v>
      </c>
      <c r="G336" s="39">
        <f>'TODOS OS ITENS '!C337</f>
        <v>7897572020115</v>
      </c>
      <c r="H336" s="38">
        <f>'TODOS OS ITENS '!V337</f>
        <v>8</v>
      </c>
      <c r="I336" s="41">
        <f>'TODOS OS ITENS '!X337</f>
        <v>140470.4736</v>
      </c>
      <c r="J336" s="42"/>
      <c r="K336" s="43">
        <f>'TODOS OS ITENS '!Z337</f>
        <v>14</v>
      </c>
    </row>
    <row r="337" spans="1:11" x14ac:dyDescent="0.3">
      <c r="A337" s="38" t="str">
        <f>'TODOS OS ITENS '!O338</f>
        <v>62.638.374/0001-94</v>
      </c>
      <c r="B337" s="39">
        <f>'TODOS OS ITENS '!B338</f>
        <v>4307650002502</v>
      </c>
      <c r="C337" s="37" t="str">
        <f>'TODOS OS ITENS '!K338</f>
        <v>MSD4648605</v>
      </c>
      <c r="D337" s="38">
        <f>'TODOS OS ITENS '!I338</f>
        <v>1143205</v>
      </c>
      <c r="E337" s="38"/>
      <c r="F337" s="40">
        <f>'TODOS OS ITENS '!E338</f>
        <v>45602</v>
      </c>
      <c r="G337" s="39">
        <f>'TODOS OS ITENS '!C338</f>
        <v>7897572020115</v>
      </c>
      <c r="H337" s="38">
        <f>'TODOS OS ITENS '!V338</f>
        <v>2</v>
      </c>
      <c r="I337" s="41">
        <f>'TODOS OS ITENS '!X338</f>
        <v>37159.340400000001</v>
      </c>
      <c r="J337" s="42"/>
      <c r="K337" s="43">
        <f>'TODOS OS ITENS '!Z338</f>
        <v>9</v>
      </c>
    </row>
    <row r="338" spans="1:11" x14ac:dyDescent="0.3">
      <c r="A338" s="38" t="str">
        <f>'TODOS OS ITENS '!O339</f>
        <v>04.766.458/0001-07</v>
      </c>
      <c r="B338" s="39">
        <f>'TODOS OS ITENS '!B339</f>
        <v>4307650002502</v>
      </c>
      <c r="C338" s="37" t="str">
        <f>'TODOS OS ITENS '!K339</f>
        <v>MSD4648502</v>
      </c>
      <c r="D338" s="38">
        <f>'TODOS OS ITENS '!I339</f>
        <v>1143268</v>
      </c>
      <c r="E338" s="38"/>
      <c r="F338" s="40">
        <f>'TODOS OS ITENS '!E339</f>
        <v>45602</v>
      </c>
      <c r="G338" s="39">
        <f>'TODOS OS ITENS '!C339</f>
        <v>7897572020115</v>
      </c>
      <c r="H338" s="38">
        <f>'TODOS OS ITENS '!V339</f>
        <v>4</v>
      </c>
      <c r="I338" s="41">
        <f>'TODOS OS ITENS '!X339</f>
        <v>74318.680800000002</v>
      </c>
      <c r="J338" s="42"/>
      <c r="K338" s="43">
        <f>'TODOS OS ITENS '!Z339</f>
        <v>9</v>
      </c>
    </row>
    <row r="339" spans="1:11" x14ac:dyDescent="0.3">
      <c r="A339" s="38" t="str">
        <f>'TODOS OS ITENS '!O340</f>
        <v>45.118.429/0012-79</v>
      </c>
      <c r="B339" s="39">
        <f>'TODOS OS ITENS '!B340</f>
        <v>4307650002502</v>
      </c>
      <c r="C339" s="37" t="str">
        <f>'TODOS OS ITENS '!K340</f>
        <v>MSD4648686</v>
      </c>
      <c r="D339" s="38">
        <f>'TODOS OS ITENS '!I340</f>
        <v>1143272</v>
      </c>
      <c r="E339" s="38"/>
      <c r="F339" s="40">
        <f>'TODOS OS ITENS '!E340</f>
        <v>45602</v>
      </c>
      <c r="G339" s="39">
        <f>'TODOS OS ITENS '!C340</f>
        <v>7897572020115</v>
      </c>
      <c r="H339" s="38">
        <f>'TODOS OS ITENS '!V340</f>
        <v>2</v>
      </c>
      <c r="I339" s="41">
        <f>'TODOS OS ITENS '!X340</f>
        <v>31850.863200000003</v>
      </c>
      <c r="J339" s="42"/>
      <c r="K339" s="43">
        <f>'TODOS OS ITENS '!Z340</f>
        <v>22</v>
      </c>
    </row>
    <row r="340" spans="1:11" x14ac:dyDescent="0.3">
      <c r="A340" s="38" t="str">
        <f>'TODOS OS ITENS '!O341</f>
        <v>44.617.668/0001-58</v>
      </c>
      <c r="B340" s="39">
        <f>'TODOS OS ITENS '!B341</f>
        <v>4307650002502</v>
      </c>
      <c r="C340" s="37" t="str">
        <f>'TODOS OS ITENS '!K341</f>
        <v>MSD4649255</v>
      </c>
      <c r="D340" s="38">
        <f>'TODOS OS ITENS '!I341</f>
        <v>1143349</v>
      </c>
      <c r="E340" s="38"/>
      <c r="F340" s="40">
        <f>'TODOS OS ITENS '!E341</f>
        <v>45602</v>
      </c>
      <c r="G340" s="39">
        <f>'TODOS OS ITENS '!C341</f>
        <v>7897572020115</v>
      </c>
      <c r="H340" s="38">
        <f>'TODOS OS ITENS '!V341</f>
        <v>2</v>
      </c>
      <c r="I340" s="41">
        <f>'TODOS OS ITENS '!X341</f>
        <v>32214.384000000005</v>
      </c>
      <c r="J340" s="42"/>
      <c r="K340" s="43">
        <f>'TODOS OS ITENS '!Z341</f>
        <v>20</v>
      </c>
    </row>
    <row r="341" spans="1:11" x14ac:dyDescent="0.3">
      <c r="A341" s="38" t="str">
        <f>'TODOS OS ITENS '!O342</f>
        <v>07.862.532/0001-87</v>
      </c>
      <c r="B341" s="39">
        <f>'TODOS OS ITENS '!B342</f>
        <v>4307650002502</v>
      </c>
      <c r="C341" s="37" t="str">
        <f>'TODOS OS ITENS '!K342</f>
        <v>MSD4649540</v>
      </c>
      <c r="D341" s="38">
        <f>'TODOS OS ITENS '!I342</f>
        <v>1143368</v>
      </c>
      <c r="E341" s="38"/>
      <c r="F341" s="40">
        <f>'TODOS OS ITENS '!E342</f>
        <v>45602</v>
      </c>
      <c r="G341" s="39">
        <f>'TODOS OS ITENS '!C342</f>
        <v>7897572020115</v>
      </c>
      <c r="H341" s="38">
        <f>'TODOS OS ITENS '!V342</f>
        <v>2</v>
      </c>
      <c r="I341" s="41">
        <f>'TODOS OS ITENS '!X342</f>
        <v>32818.403700000003</v>
      </c>
      <c r="J341" s="42"/>
      <c r="K341" s="43">
        <f>'TODOS OS ITENS '!Z342</f>
        <v>18.5</v>
      </c>
    </row>
    <row r="342" spans="1:11" x14ac:dyDescent="0.3">
      <c r="A342" s="38" t="str">
        <f>'TODOS OS ITENS '!O343</f>
        <v>07.862.532/0001-87</v>
      </c>
      <c r="B342" s="39">
        <f>'TODOS OS ITENS '!B343</f>
        <v>4307650002502</v>
      </c>
      <c r="C342" s="37" t="str">
        <f>'TODOS OS ITENS '!K343</f>
        <v>MSD4647876</v>
      </c>
      <c r="D342" s="38">
        <f>'TODOS OS ITENS '!I343</f>
        <v>1143382</v>
      </c>
      <c r="E342" s="38"/>
      <c r="F342" s="40">
        <f>'TODOS OS ITENS '!E343</f>
        <v>45602</v>
      </c>
      <c r="G342" s="39">
        <f>'TODOS OS ITENS '!C343</f>
        <v>7897572020115</v>
      </c>
      <c r="H342" s="38">
        <f>'TODOS OS ITENS '!V343</f>
        <v>4</v>
      </c>
      <c r="I342" s="41">
        <f>'TODOS OS ITENS '!X343</f>
        <v>65636.807400000005</v>
      </c>
      <c r="J342" s="42"/>
      <c r="K342" s="43">
        <f>'TODOS OS ITENS '!Z343</f>
        <v>18.5</v>
      </c>
    </row>
    <row r="343" spans="1:11" x14ac:dyDescent="0.3">
      <c r="A343" s="38" t="str">
        <f>'TODOS OS ITENS '!O344</f>
        <v>12.117.055/0001-65</v>
      </c>
      <c r="B343" s="39">
        <f>'TODOS OS ITENS '!B344</f>
        <v>4307650002502</v>
      </c>
      <c r="C343" s="37" t="str">
        <f>'TODOS OS ITENS '!K344</f>
        <v>MSD4646939</v>
      </c>
      <c r="D343" s="38">
        <f>'TODOS OS ITENS '!I344</f>
        <v>1143384</v>
      </c>
      <c r="E343" s="38"/>
      <c r="F343" s="40">
        <f>'TODOS OS ITENS '!E344</f>
        <v>45602</v>
      </c>
      <c r="G343" s="39">
        <f>'TODOS OS ITENS '!C344</f>
        <v>7897572020115</v>
      </c>
      <c r="H343" s="38">
        <f>'TODOS OS ITENS '!V344</f>
        <v>6</v>
      </c>
      <c r="I343" s="41">
        <f>'TODOS OS ITENS '!X344</f>
        <v>96916.060800000007</v>
      </c>
      <c r="J343" s="42"/>
      <c r="K343" s="43">
        <f>'TODOS OS ITENS '!Z344</f>
        <v>22</v>
      </c>
    </row>
    <row r="344" spans="1:11" x14ac:dyDescent="0.3">
      <c r="A344" s="38" t="str">
        <f>'TODOS OS ITENS '!O345</f>
        <v>23.338.387/0001-96</v>
      </c>
      <c r="B344" s="39">
        <f>'TODOS OS ITENS '!B345</f>
        <v>4307650002502</v>
      </c>
      <c r="C344" s="37" t="str">
        <f>'TODOS OS ITENS '!K345</f>
        <v>MSD4645371</v>
      </c>
      <c r="D344" s="38">
        <f>'TODOS OS ITENS '!I345</f>
        <v>1143427</v>
      </c>
      <c r="E344" s="38"/>
      <c r="F344" s="40">
        <f>'TODOS OS ITENS '!E345</f>
        <v>45602</v>
      </c>
      <c r="G344" s="39">
        <f>'TODOS OS ITENS '!C345</f>
        <v>7897572020115</v>
      </c>
      <c r="H344" s="38">
        <f>'TODOS OS ITENS '!V345</f>
        <v>2</v>
      </c>
      <c r="I344" s="41">
        <f>'TODOS OS ITENS '!X345</f>
        <v>37771.857000000004</v>
      </c>
      <c r="J344" s="42"/>
      <c r="K344" s="43">
        <f>'TODOS OS ITENS '!Z345</f>
        <v>7.5</v>
      </c>
    </row>
    <row r="345" spans="1:11" x14ac:dyDescent="0.3">
      <c r="A345" s="38" t="str">
        <f>'TODOS OS ITENS '!O346</f>
        <v>37.750.603/0001-10</v>
      </c>
      <c r="B345" s="39">
        <f>'TODOS OS ITENS '!B346</f>
        <v>4307650002502</v>
      </c>
      <c r="C345" s="37" t="str">
        <f>'TODOS OS ITENS '!K346</f>
        <v>MSD4647975</v>
      </c>
      <c r="D345" s="38">
        <f>'TODOS OS ITENS '!I346</f>
        <v>1143432</v>
      </c>
      <c r="E345" s="38"/>
      <c r="F345" s="40">
        <f>'TODOS OS ITENS '!E346</f>
        <v>45602</v>
      </c>
      <c r="G345" s="39">
        <f>'TODOS OS ITENS '!C346</f>
        <v>7897572020115</v>
      </c>
      <c r="H345" s="38">
        <f>'TODOS OS ITENS '!V346</f>
        <v>1</v>
      </c>
      <c r="I345" s="41">
        <f>'TODOS OS ITENS '!X346</f>
        <v>17252.550900000002</v>
      </c>
      <c r="J345" s="42"/>
      <c r="K345" s="43">
        <f>'TODOS OS ITENS '!Z346</f>
        <v>15.5</v>
      </c>
    </row>
    <row r="346" spans="1:11" x14ac:dyDescent="0.3">
      <c r="A346" s="38" t="str">
        <f>'TODOS OS ITENS '!O347</f>
        <v>01.275.163/0001-40</v>
      </c>
      <c r="B346" s="39">
        <f>'TODOS OS ITENS '!B347</f>
        <v>4307650002502</v>
      </c>
      <c r="C346" s="37" t="str">
        <f>'TODOS OS ITENS '!K347</f>
        <v>MSD4648134</v>
      </c>
      <c r="D346" s="38">
        <f>'TODOS OS ITENS '!I347</f>
        <v>1143471</v>
      </c>
      <c r="E346" s="38"/>
      <c r="F346" s="40">
        <f>'TODOS OS ITENS '!E347</f>
        <v>45602</v>
      </c>
      <c r="G346" s="39">
        <f>'TODOS OS ITENS '!C347</f>
        <v>7897572020115</v>
      </c>
      <c r="H346" s="38">
        <f>'TODOS OS ITENS '!V347</f>
        <v>16</v>
      </c>
      <c r="I346" s="41">
        <f>'TODOS OS ITENS '!X347</f>
        <v>258442.82880000002</v>
      </c>
      <c r="J346" s="42"/>
      <c r="K346" s="43">
        <f>'TODOS OS ITENS '!Z347</f>
        <v>22</v>
      </c>
    </row>
    <row r="347" spans="1:11" x14ac:dyDescent="0.3">
      <c r="A347" s="38" t="str">
        <f>'TODOS OS ITENS '!O348</f>
        <v>01.275.163/0001-40</v>
      </c>
      <c r="B347" s="39">
        <f>'TODOS OS ITENS '!B348</f>
        <v>4307650002502</v>
      </c>
      <c r="C347" s="37" t="str">
        <f>'TODOS OS ITENS '!K348</f>
        <v>MSD4647964</v>
      </c>
      <c r="D347" s="38">
        <f>'TODOS OS ITENS '!I348</f>
        <v>1143481</v>
      </c>
      <c r="E347" s="38"/>
      <c r="F347" s="40">
        <f>'TODOS OS ITENS '!E348</f>
        <v>45602</v>
      </c>
      <c r="G347" s="39">
        <f>'TODOS OS ITENS '!C348</f>
        <v>7897572020115</v>
      </c>
      <c r="H347" s="38">
        <f>'TODOS OS ITENS '!V348</f>
        <v>4</v>
      </c>
      <c r="I347" s="41">
        <f>'TODOS OS ITENS '!X348</f>
        <v>64610.707200000004</v>
      </c>
      <c r="J347" s="42"/>
      <c r="K347" s="43">
        <f>'TODOS OS ITENS '!Z348</f>
        <v>22</v>
      </c>
    </row>
    <row r="348" spans="1:11" x14ac:dyDescent="0.3">
      <c r="A348" s="38" t="str">
        <f>'TODOS OS ITENS '!O349</f>
        <v>11.813.989/0001-79</v>
      </c>
      <c r="B348" s="39">
        <f>'TODOS OS ITENS '!B349</f>
        <v>61940292001702</v>
      </c>
      <c r="C348" s="37" t="str">
        <f>'TODOS OS ITENS '!K349</f>
        <v>MSD4649251</v>
      </c>
      <c r="D348" s="38">
        <f>'TODOS OS ITENS '!I349</f>
        <v>172334</v>
      </c>
      <c r="E348" s="38"/>
      <c r="F348" s="40">
        <f>'TODOS OS ITENS '!E349</f>
        <v>45602</v>
      </c>
      <c r="G348" s="39">
        <f>'TODOS OS ITENS '!C349</f>
        <v>7897572020115</v>
      </c>
      <c r="H348" s="38">
        <f>'TODOS OS ITENS '!V349</f>
        <v>4</v>
      </c>
      <c r="I348" s="41">
        <f>'TODOS OS ITENS '!X349</f>
        <v>78750.635600000009</v>
      </c>
      <c r="J348" s="42"/>
      <c r="K348" s="43">
        <f>'TODOS OS ITENS '!Z349</f>
        <v>9</v>
      </c>
    </row>
    <row r="349" spans="1:11" x14ac:dyDescent="0.3">
      <c r="A349" s="38" t="str">
        <f>'TODOS OS ITENS '!O350</f>
        <v>11.813.989/0001-79</v>
      </c>
      <c r="B349" s="39">
        <f>'TODOS OS ITENS '!B350</f>
        <v>61940292001702</v>
      </c>
      <c r="C349" s="37" t="str">
        <f>'TODOS OS ITENS '!K350</f>
        <v>MSD4649260</v>
      </c>
      <c r="D349" s="38">
        <f>'TODOS OS ITENS '!I350</f>
        <v>172335</v>
      </c>
      <c r="E349" s="38"/>
      <c r="F349" s="40">
        <f>'TODOS OS ITENS '!E350</f>
        <v>45602</v>
      </c>
      <c r="G349" s="39">
        <f>'TODOS OS ITENS '!C350</f>
        <v>7897572020115</v>
      </c>
      <c r="H349" s="38">
        <f>'TODOS OS ITENS '!V350</f>
        <v>4</v>
      </c>
      <c r="I349" s="41">
        <f>'TODOS OS ITENS '!X350</f>
        <v>78750.635600000009</v>
      </c>
      <c r="J349" s="42"/>
      <c r="K349" s="43">
        <f>'TODOS OS ITENS '!Z350</f>
        <v>9</v>
      </c>
    </row>
    <row r="350" spans="1:11" x14ac:dyDescent="0.3">
      <c r="A350" s="38" t="str">
        <f>'TODOS OS ITENS '!O351</f>
        <v>07.039.651/0001-34</v>
      </c>
      <c r="B350" s="39">
        <f>'TODOS OS ITENS '!B351</f>
        <v>4307650001298</v>
      </c>
      <c r="C350" s="37" t="str">
        <f>'TODOS OS ITENS '!K351</f>
        <v>MSD4649061</v>
      </c>
      <c r="D350" s="38">
        <f>'TODOS OS ITENS '!I351</f>
        <v>734233</v>
      </c>
      <c r="E350" s="38"/>
      <c r="F350" s="40">
        <f>'TODOS OS ITENS '!E351</f>
        <v>45603</v>
      </c>
      <c r="G350" s="39">
        <f>'TODOS OS ITENS '!C351</f>
        <v>7897572020115</v>
      </c>
      <c r="H350" s="38">
        <f>'TODOS OS ITENS '!V351</f>
        <v>1</v>
      </c>
      <c r="I350" s="41">
        <f>'TODOS OS ITENS '!X351</f>
        <v>15704.512200000001</v>
      </c>
      <c r="J350" s="42"/>
      <c r="K350" s="43">
        <f>'TODOS OS ITENS '!Z351</f>
        <v>22</v>
      </c>
    </row>
    <row r="351" spans="1:11" x14ac:dyDescent="0.3">
      <c r="A351" s="38" t="str">
        <f>'TODOS OS ITENS '!O352</f>
        <v>01.554.266/0001-49</v>
      </c>
      <c r="B351" s="39">
        <f>'TODOS OS ITENS '!B352</f>
        <v>4307650000305</v>
      </c>
      <c r="C351" s="37" t="str">
        <f>'TODOS OS ITENS '!K352</f>
        <v>MSD4653530</v>
      </c>
      <c r="D351" s="38">
        <f>'TODOS OS ITENS '!I352</f>
        <v>417275</v>
      </c>
      <c r="E351" s="38"/>
      <c r="F351" s="40">
        <f>'TODOS OS ITENS '!E352</f>
        <v>45603</v>
      </c>
      <c r="G351" s="39">
        <f>'TODOS OS ITENS '!C352</f>
        <v>7897572020115</v>
      </c>
      <c r="H351" s="38">
        <f>'TODOS OS ITENS '!V352</f>
        <v>2</v>
      </c>
      <c r="I351" s="41">
        <f>'TODOS OS ITENS '!X352</f>
        <v>36643.861800000006</v>
      </c>
      <c r="J351" s="42"/>
      <c r="K351" s="43">
        <f>'TODOS OS ITENS '!Z352</f>
        <v>9</v>
      </c>
    </row>
    <row r="352" spans="1:11" x14ac:dyDescent="0.3">
      <c r="A352" s="38" t="str">
        <f>'TODOS OS ITENS '!O353</f>
        <v>11.794.674/0001-21</v>
      </c>
      <c r="B352" s="39">
        <f>'TODOS OS ITENS '!B353</f>
        <v>4307650002502</v>
      </c>
      <c r="C352" s="37" t="str">
        <f>'TODOS OS ITENS '!K353</f>
        <v>MSD4648350</v>
      </c>
      <c r="D352" s="38">
        <f>'TODOS OS ITENS '!I353</f>
        <v>1143530</v>
      </c>
      <c r="E352" s="38"/>
      <c r="F352" s="40">
        <f>'TODOS OS ITENS '!E353</f>
        <v>45603</v>
      </c>
      <c r="G352" s="39">
        <f>'TODOS OS ITENS '!C353</f>
        <v>7897572020115</v>
      </c>
      <c r="H352" s="38">
        <f>'TODOS OS ITENS '!V353</f>
        <v>6</v>
      </c>
      <c r="I352" s="41">
        <f>'TODOS OS ITENS '!X353</f>
        <v>81932.525999999998</v>
      </c>
      <c r="J352" s="42"/>
      <c r="K352" s="43">
        <f>'TODOS OS ITENS '!Z353</f>
        <v>35</v>
      </c>
    </row>
    <row r="353" spans="1:11" x14ac:dyDescent="0.3">
      <c r="A353" s="38" t="str">
        <f>'TODOS OS ITENS '!O354</f>
        <v>11.820.670/0001-70</v>
      </c>
      <c r="B353" s="39">
        <f>'TODOS OS ITENS '!B354</f>
        <v>4307650002502</v>
      </c>
      <c r="C353" s="37">
        <f>'TODOS OS ITENS '!K354</f>
        <v>0</v>
      </c>
      <c r="D353" s="38">
        <f>'TODOS OS ITENS '!I354</f>
        <v>1143565</v>
      </c>
      <c r="E353" s="38"/>
      <c r="F353" s="40">
        <f>'TODOS OS ITENS '!E354</f>
        <v>45603</v>
      </c>
      <c r="G353" s="39">
        <f>'TODOS OS ITENS '!C354</f>
        <v>7897572020115</v>
      </c>
      <c r="H353" s="38">
        <f>'TODOS OS ITENS '!V354</f>
        <v>2</v>
      </c>
      <c r="I353" s="41">
        <f>'TODOS OS ITENS '!X354</f>
        <v>32214.384000000005</v>
      </c>
      <c r="J353" s="42"/>
      <c r="K353" s="43">
        <f>'TODOS OS ITENS '!Z354</f>
        <v>20</v>
      </c>
    </row>
    <row r="354" spans="1:11" x14ac:dyDescent="0.3">
      <c r="A354" s="38" t="str">
        <f>'TODOS OS ITENS '!O355</f>
        <v>11.820.670/0001-70</v>
      </c>
      <c r="B354" s="39">
        <f>'TODOS OS ITENS '!B355</f>
        <v>4307650002502</v>
      </c>
      <c r="C354" s="37">
        <f>'TODOS OS ITENS '!K355</f>
        <v>0</v>
      </c>
      <c r="D354" s="38">
        <f>'TODOS OS ITENS '!I355</f>
        <v>1143565</v>
      </c>
      <c r="E354" s="38"/>
      <c r="F354" s="40">
        <f>'TODOS OS ITENS '!E355</f>
        <v>45603</v>
      </c>
      <c r="G354" s="39">
        <f>'TODOS OS ITENS '!C355</f>
        <v>7897572020115</v>
      </c>
      <c r="H354" s="38">
        <f>'TODOS OS ITENS '!V355</f>
        <v>6</v>
      </c>
      <c r="I354" s="41">
        <f>'TODOS OS ITENS '!X355</f>
        <v>96643.152000000016</v>
      </c>
      <c r="J354" s="42"/>
      <c r="K354" s="43">
        <f>'TODOS OS ITENS '!Z355</f>
        <v>20</v>
      </c>
    </row>
    <row r="355" spans="1:11" x14ac:dyDescent="0.3">
      <c r="A355" s="38" t="str">
        <f>'TODOS OS ITENS '!O356</f>
        <v>11.820.670/0001-70</v>
      </c>
      <c r="B355" s="39">
        <f>'TODOS OS ITENS '!B356</f>
        <v>4307650002502</v>
      </c>
      <c r="C355" s="37">
        <f>'TODOS OS ITENS '!K356</f>
        <v>0</v>
      </c>
      <c r="D355" s="38">
        <f>'TODOS OS ITENS '!I356</f>
        <v>1143565</v>
      </c>
      <c r="E355" s="38"/>
      <c r="F355" s="40">
        <f>'TODOS OS ITENS '!E356</f>
        <v>45603</v>
      </c>
      <c r="G355" s="39">
        <f>'TODOS OS ITENS '!C356</f>
        <v>7897572020115</v>
      </c>
      <c r="H355" s="38">
        <f>'TODOS OS ITENS '!V356</f>
        <v>4</v>
      </c>
      <c r="I355" s="41">
        <f>'TODOS OS ITENS '!X356</f>
        <v>64428.768000000011</v>
      </c>
      <c r="J355" s="42"/>
      <c r="K355" s="43">
        <f>'TODOS OS ITENS '!Z356</f>
        <v>20</v>
      </c>
    </row>
    <row r="356" spans="1:11" x14ac:dyDescent="0.3">
      <c r="A356" s="38" t="str">
        <f>'TODOS OS ITENS '!O357</f>
        <v>62.106.505/0001-92</v>
      </c>
      <c r="B356" s="39">
        <f>'TODOS OS ITENS '!B357</f>
        <v>4307650002502</v>
      </c>
      <c r="C356" s="37">
        <f>'TODOS OS ITENS '!K357</f>
        <v>0</v>
      </c>
      <c r="D356" s="38">
        <f>'TODOS OS ITENS '!I357</f>
        <v>1143632</v>
      </c>
      <c r="E356" s="38"/>
      <c r="F356" s="40">
        <f>'TODOS OS ITENS '!E357</f>
        <v>45603</v>
      </c>
      <c r="G356" s="39">
        <f>'TODOS OS ITENS '!C357</f>
        <v>7897572020115</v>
      </c>
      <c r="H356" s="38">
        <f>'TODOS OS ITENS '!V357</f>
        <v>4</v>
      </c>
      <c r="I356" s="41">
        <f>'TODOS OS ITENS '!X357</f>
        <v>75543.714000000007</v>
      </c>
      <c r="J356" s="42"/>
      <c r="K356" s="43">
        <f>'TODOS OS ITENS '!Z357</f>
        <v>7.5</v>
      </c>
    </row>
    <row r="357" spans="1:11" x14ac:dyDescent="0.3">
      <c r="A357" s="38" t="str">
        <f>'TODOS OS ITENS '!O358</f>
        <v>08.428.765/0002-10</v>
      </c>
      <c r="B357" s="39">
        <f>'TODOS OS ITENS '!B358</f>
        <v>4307650002502</v>
      </c>
      <c r="C357" s="37" t="str">
        <f>'TODOS OS ITENS '!K358</f>
        <v>MSD4651533</v>
      </c>
      <c r="D357" s="38">
        <f>'TODOS OS ITENS '!I358</f>
        <v>1143646</v>
      </c>
      <c r="E357" s="38"/>
      <c r="F357" s="40">
        <f>'TODOS OS ITENS '!E358</f>
        <v>45603</v>
      </c>
      <c r="G357" s="39">
        <f>'TODOS OS ITENS '!C358</f>
        <v>7897572020115</v>
      </c>
      <c r="H357" s="38">
        <f>'TODOS OS ITENS '!V358</f>
        <v>40</v>
      </c>
      <c r="I357" s="41">
        <f>'TODOS OS ITENS '!X358</f>
        <v>690102.03600000008</v>
      </c>
      <c r="J357" s="42"/>
      <c r="K357" s="43">
        <f>'TODOS OS ITENS '!Z358</f>
        <v>15.5</v>
      </c>
    </row>
    <row r="358" spans="1:11" x14ac:dyDescent="0.3">
      <c r="A358" s="38" t="str">
        <f>'TODOS OS ITENS '!O359</f>
        <v>03.511.658/0001-56</v>
      </c>
      <c r="B358" s="39">
        <f>'TODOS OS ITENS '!B359</f>
        <v>4307650002502</v>
      </c>
      <c r="C358" s="37">
        <f>'TODOS OS ITENS '!K359</f>
        <v>0</v>
      </c>
      <c r="D358" s="38">
        <f>'TODOS OS ITENS '!I359</f>
        <v>1143654</v>
      </c>
      <c r="E358" s="38"/>
      <c r="F358" s="40">
        <f>'TODOS OS ITENS '!E359</f>
        <v>45603</v>
      </c>
      <c r="G358" s="39">
        <f>'TODOS OS ITENS '!C359</f>
        <v>7897572020115</v>
      </c>
      <c r="H358" s="38">
        <f>'TODOS OS ITENS '!V359</f>
        <v>2</v>
      </c>
      <c r="I358" s="41">
        <f>'TODOS OS ITENS '!X359</f>
        <v>37771.857000000004</v>
      </c>
      <c r="J358" s="42"/>
      <c r="K358" s="43">
        <f>'TODOS OS ITENS '!Z359</f>
        <v>7.5</v>
      </c>
    </row>
    <row r="359" spans="1:11" x14ac:dyDescent="0.3">
      <c r="A359" s="38" t="str">
        <f>'TODOS OS ITENS '!O360</f>
        <v>05.098.497/0001-46</v>
      </c>
      <c r="B359" s="39">
        <f>'TODOS OS ITENS '!B360</f>
        <v>4307650002502</v>
      </c>
      <c r="C359" s="37" t="str">
        <f>'TODOS OS ITENS '!K360</f>
        <v>MSD4651054</v>
      </c>
      <c r="D359" s="38">
        <f>'TODOS OS ITENS '!I360</f>
        <v>1143735</v>
      </c>
      <c r="E359" s="38"/>
      <c r="F359" s="40">
        <f>'TODOS OS ITENS '!E360</f>
        <v>45603</v>
      </c>
      <c r="G359" s="39">
        <f>'TODOS OS ITENS '!C360</f>
        <v>7897572020115</v>
      </c>
      <c r="H359" s="38">
        <f>'TODOS OS ITENS '!V360</f>
        <v>4</v>
      </c>
      <c r="I359" s="41">
        <f>'TODOS OS ITENS '!X360</f>
        <v>75543.714000000007</v>
      </c>
      <c r="J359" s="42"/>
      <c r="K359" s="43">
        <f>'TODOS OS ITENS '!Z360</f>
        <v>7.5</v>
      </c>
    </row>
    <row r="360" spans="1:11" x14ac:dyDescent="0.3">
      <c r="A360" s="38" t="str">
        <f>'TODOS OS ITENS '!O361</f>
        <v>17.689.407/0008-47</v>
      </c>
      <c r="B360" s="39">
        <f>'TODOS OS ITENS '!B361</f>
        <v>4307650002502</v>
      </c>
      <c r="C360" s="37" t="str">
        <f>'TODOS OS ITENS '!K361</f>
        <v>MSD4651261</v>
      </c>
      <c r="D360" s="38">
        <f>'TODOS OS ITENS '!I361</f>
        <v>1143786</v>
      </c>
      <c r="E360" s="38"/>
      <c r="F360" s="40">
        <f>'TODOS OS ITENS '!E361</f>
        <v>45603</v>
      </c>
      <c r="G360" s="39">
        <f>'TODOS OS ITENS '!C361</f>
        <v>7897572020115</v>
      </c>
      <c r="H360" s="38">
        <f>'TODOS OS ITENS '!V361</f>
        <v>4</v>
      </c>
      <c r="I360" s="41">
        <f>'TODOS OS ITENS '!X361</f>
        <v>74318.680800000002</v>
      </c>
      <c r="J360" s="42"/>
      <c r="K360" s="43">
        <f>'TODOS OS ITENS '!Z361</f>
        <v>9</v>
      </c>
    </row>
    <row r="361" spans="1:11" x14ac:dyDescent="0.3">
      <c r="A361" s="38" t="str">
        <f>'TODOS OS ITENS '!O362</f>
        <v>12.104.241/0005-93</v>
      </c>
      <c r="B361" s="39">
        <f>'TODOS OS ITENS '!B362</f>
        <v>4307650002502</v>
      </c>
      <c r="C361" s="37" t="str">
        <f>'TODOS OS ITENS '!K362</f>
        <v>KSJ4650504</v>
      </c>
      <c r="D361" s="38">
        <f>'TODOS OS ITENS '!I362</f>
        <v>1143787</v>
      </c>
      <c r="E361" s="38"/>
      <c r="F361" s="40">
        <f>'TODOS OS ITENS '!E362</f>
        <v>45603</v>
      </c>
      <c r="G361" s="39">
        <f>'TODOS OS ITENS '!C362</f>
        <v>7897572020115</v>
      </c>
      <c r="H361" s="38">
        <f>'TODOS OS ITENS '!V362</f>
        <v>10</v>
      </c>
      <c r="I361" s="41">
        <f>'TODOS OS ITENS '!X362</f>
        <v>118419.87600000002</v>
      </c>
      <c r="J361" s="42"/>
      <c r="K361" s="43">
        <f>'TODOS OS ITENS '!Z362</f>
        <v>42</v>
      </c>
    </row>
    <row r="362" spans="1:11" x14ac:dyDescent="0.3">
      <c r="A362" s="38" t="str">
        <f>'TODOS OS ITENS '!O363</f>
        <v>31.466.949/0017-72</v>
      </c>
      <c r="B362" s="39">
        <f>'TODOS OS ITENS '!B363</f>
        <v>4307650002502</v>
      </c>
      <c r="C362" s="37" t="str">
        <f>'TODOS OS ITENS '!K363</f>
        <v>MSD4650147</v>
      </c>
      <c r="D362" s="38">
        <f>'TODOS OS ITENS '!I363</f>
        <v>1143793</v>
      </c>
      <c r="E362" s="38"/>
      <c r="F362" s="40">
        <f>'TODOS OS ITENS '!E363</f>
        <v>45603</v>
      </c>
      <c r="G362" s="39">
        <f>'TODOS OS ITENS '!C363</f>
        <v>7897572020115</v>
      </c>
      <c r="H362" s="38">
        <f>'TODOS OS ITENS '!V363</f>
        <v>2</v>
      </c>
      <c r="I362" s="41">
        <f>'TODOS OS ITENS '!X363</f>
        <v>37771.857000000004</v>
      </c>
      <c r="J362" s="42"/>
      <c r="K362" s="43">
        <f>'TODOS OS ITENS '!Z363</f>
        <v>7.5</v>
      </c>
    </row>
    <row r="363" spans="1:11" x14ac:dyDescent="0.3">
      <c r="A363" s="38" t="str">
        <f>'TODOS OS ITENS '!O364</f>
        <v>54.012.406/0003-85</v>
      </c>
      <c r="B363" s="39">
        <f>'TODOS OS ITENS '!B364</f>
        <v>4307650002502</v>
      </c>
      <c r="C363" s="37" t="str">
        <f>'TODOS OS ITENS '!K364</f>
        <v>MSD4650203</v>
      </c>
      <c r="D363" s="38">
        <f>'TODOS OS ITENS '!I364</f>
        <v>1143816</v>
      </c>
      <c r="E363" s="38"/>
      <c r="F363" s="40">
        <f>'TODOS OS ITENS '!E364</f>
        <v>45603</v>
      </c>
      <c r="G363" s="39">
        <f>'TODOS OS ITENS '!C364</f>
        <v>7897572020115</v>
      </c>
      <c r="H363" s="38">
        <f>'TODOS OS ITENS '!V364</f>
        <v>2</v>
      </c>
      <c r="I363" s="41">
        <f>'TODOS OS ITENS '!X364</f>
        <v>31850.863200000003</v>
      </c>
      <c r="J363" s="42"/>
      <c r="K363" s="43">
        <f>'TODOS OS ITENS '!Z364</f>
        <v>22</v>
      </c>
    </row>
    <row r="364" spans="1:11" x14ac:dyDescent="0.3">
      <c r="A364" s="38" t="str">
        <f>'TODOS OS ITENS '!O365</f>
        <v>67.417.519/0004-93</v>
      </c>
      <c r="B364" s="39">
        <f>'TODOS OS ITENS '!B365</f>
        <v>4307650002502</v>
      </c>
      <c r="C364" s="37" t="str">
        <f>'TODOS OS ITENS '!K365</f>
        <v>MSD4650908</v>
      </c>
      <c r="D364" s="38">
        <f>'TODOS OS ITENS '!I365</f>
        <v>1143825</v>
      </c>
      <c r="E364" s="38"/>
      <c r="F364" s="40">
        <f>'TODOS OS ITENS '!E365</f>
        <v>45603</v>
      </c>
      <c r="G364" s="39">
        <f>'TODOS OS ITENS '!C365</f>
        <v>7897572020115</v>
      </c>
      <c r="H364" s="38">
        <f>'TODOS OS ITENS '!V365</f>
        <v>2</v>
      </c>
      <c r="I364" s="41">
        <f>'TODOS OS ITENS '!X365</f>
        <v>37771.857000000004</v>
      </c>
      <c r="J364" s="42"/>
      <c r="K364" s="43">
        <f>'TODOS OS ITENS '!Z365</f>
        <v>7.5</v>
      </c>
    </row>
    <row r="365" spans="1:11" x14ac:dyDescent="0.3">
      <c r="A365" s="38" t="str">
        <f>'TODOS OS ITENS '!O366</f>
        <v>19.878.404/0015-06</v>
      </c>
      <c r="B365" s="39">
        <f>'TODOS OS ITENS '!B366</f>
        <v>4307650002502</v>
      </c>
      <c r="C365" s="37">
        <f>'TODOS OS ITENS '!K366</f>
        <v>0</v>
      </c>
      <c r="D365" s="38">
        <f>'TODOS OS ITENS '!I366</f>
        <v>1143914</v>
      </c>
      <c r="E365" s="38"/>
      <c r="F365" s="40">
        <f>'TODOS OS ITENS '!E366</f>
        <v>45603</v>
      </c>
      <c r="G365" s="39">
        <f>'TODOS OS ITENS '!C366</f>
        <v>7897572020115</v>
      </c>
      <c r="H365" s="38">
        <f>'TODOS OS ITENS '!V366</f>
        <v>2</v>
      </c>
      <c r="I365" s="41">
        <f>'TODOS OS ITENS '!X366</f>
        <v>37771.857000000004</v>
      </c>
      <c r="J365" s="42"/>
      <c r="K365" s="43">
        <f>'TODOS OS ITENS '!Z366</f>
        <v>7.5</v>
      </c>
    </row>
    <row r="366" spans="1:11" x14ac:dyDescent="0.3">
      <c r="A366" s="38" t="str">
        <f>'TODOS OS ITENS '!O367</f>
        <v>03.559.174/0001-87</v>
      </c>
      <c r="B366" s="39">
        <f>'TODOS OS ITENS '!B367</f>
        <v>4307650002502</v>
      </c>
      <c r="C366" s="37">
        <f>'TODOS OS ITENS '!K367</f>
        <v>0</v>
      </c>
      <c r="D366" s="38">
        <f>'TODOS OS ITENS '!I367</f>
        <v>1143969</v>
      </c>
      <c r="E366" s="38"/>
      <c r="F366" s="40">
        <f>'TODOS OS ITENS '!E367</f>
        <v>45603</v>
      </c>
      <c r="G366" s="39">
        <f>'TODOS OS ITENS '!C367</f>
        <v>7897572020115</v>
      </c>
      <c r="H366" s="38">
        <f>'TODOS OS ITENS '!V367</f>
        <v>20</v>
      </c>
      <c r="I366" s="41">
        <f>'TODOS OS ITENS '!X367</f>
        <v>245473.63200000004</v>
      </c>
      <c r="J366" s="42"/>
      <c r="K366" s="43">
        <f>'TODOS OS ITENS '!Z367</f>
        <v>42</v>
      </c>
    </row>
    <row r="367" spans="1:11" x14ac:dyDescent="0.3">
      <c r="A367" s="38" t="str">
        <f>'TODOS OS ITENS '!O368</f>
        <v>48.628.366/0002-17</v>
      </c>
      <c r="B367" s="39">
        <f>'TODOS OS ITENS '!B368</f>
        <v>4307650002502</v>
      </c>
      <c r="C367" s="37" t="str">
        <f>'TODOS OS ITENS '!K368</f>
        <v>MSD4652260</v>
      </c>
      <c r="D367" s="38">
        <f>'TODOS OS ITENS '!I368</f>
        <v>1144004</v>
      </c>
      <c r="E367" s="38"/>
      <c r="F367" s="40">
        <f>'TODOS OS ITENS '!E368</f>
        <v>45603</v>
      </c>
      <c r="G367" s="39">
        <f>'TODOS OS ITENS '!C368</f>
        <v>7897572020115</v>
      </c>
      <c r="H367" s="38">
        <f>'TODOS OS ITENS '!V368</f>
        <v>60</v>
      </c>
      <c r="I367" s="41">
        <f>'TODOS OS ITENS '!X368</f>
        <v>955525.89600000007</v>
      </c>
      <c r="J367" s="42"/>
      <c r="K367" s="43">
        <f>'TODOS OS ITENS '!Z368</f>
        <v>22</v>
      </c>
    </row>
    <row r="368" spans="1:11" x14ac:dyDescent="0.3">
      <c r="A368" s="38" t="str">
        <f>'TODOS OS ITENS '!O369</f>
        <v>41.781.949/0002-34</v>
      </c>
      <c r="B368" s="39">
        <f>'TODOS OS ITENS '!B369</f>
        <v>4307650002502</v>
      </c>
      <c r="C368" s="37" t="str">
        <f>'TODOS OS ITENS '!K369</f>
        <v>MSD4652554</v>
      </c>
      <c r="D368" s="38">
        <f>'TODOS OS ITENS '!I369</f>
        <v>1144033</v>
      </c>
      <c r="E368" s="38"/>
      <c r="F368" s="40">
        <f>'TODOS OS ITENS '!E369</f>
        <v>45603</v>
      </c>
      <c r="G368" s="39">
        <f>'TODOS OS ITENS '!C369</f>
        <v>7897572020115</v>
      </c>
      <c r="H368" s="38">
        <f>'TODOS OS ITENS '!V369</f>
        <v>4</v>
      </c>
      <c r="I368" s="41">
        <f>'TODOS OS ITENS '!X369</f>
        <v>75543.714000000007</v>
      </c>
      <c r="J368" s="42"/>
      <c r="K368" s="43">
        <f>'TODOS OS ITENS '!Z369</f>
        <v>7.5</v>
      </c>
    </row>
    <row r="369" spans="1:11" x14ac:dyDescent="0.3">
      <c r="A369" s="38" t="str">
        <f>'TODOS OS ITENS '!O370</f>
        <v>14.292.757/0001-00</v>
      </c>
      <c r="B369" s="39">
        <f>'TODOS OS ITENS '!B370</f>
        <v>4307650002502</v>
      </c>
      <c r="C369" s="37" t="str">
        <f>'TODOS OS ITENS '!K370</f>
        <v>MSD4652897</v>
      </c>
      <c r="D369" s="38">
        <f>'TODOS OS ITENS '!I370</f>
        <v>1144191</v>
      </c>
      <c r="E369" s="38"/>
      <c r="F369" s="40">
        <f>'TODOS OS ITENS '!E370</f>
        <v>45603</v>
      </c>
      <c r="G369" s="39">
        <f>'TODOS OS ITENS '!C370</f>
        <v>7897572020115</v>
      </c>
      <c r="H369" s="38">
        <f>'TODOS OS ITENS '!V370</f>
        <v>10</v>
      </c>
      <c r="I369" s="41">
        <f>'TODOS OS ITENS '!X370</f>
        <v>188859.28500000003</v>
      </c>
      <c r="J369" s="42"/>
      <c r="K369" s="43">
        <f>'TODOS OS ITENS '!Z370</f>
        <v>7.5</v>
      </c>
    </row>
    <row r="370" spans="1:11" x14ac:dyDescent="0.3">
      <c r="A370" s="38" t="str">
        <f>'TODOS OS ITENS '!O371</f>
        <v>11.636.872/0001-67</v>
      </c>
      <c r="B370" s="39">
        <f>'TODOS OS ITENS '!B371</f>
        <v>4307650002502</v>
      </c>
      <c r="C370" s="37" t="str">
        <f>'TODOS OS ITENS '!K371</f>
        <v>MSD4651690</v>
      </c>
      <c r="D370" s="38">
        <f>'TODOS OS ITENS '!I371</f>
        <v>1144273</v>
      </c>
      <c r="E370" s="38"/>
      <c r="F370" s="40">
        <f>'TODOS OS ITENS '!E371</f>
        <v>45603</v>
      </c>
      <c r="G370" s="39">
        <f>'TODOS OS ITENS '!C371</f>
        <v>7897572020115</v>
      </c>
      <c r="H370" s="38">
        <f>'TODOS OS ITENS '!V371</f>
        <v>2</v>
      </c>
      <c r="I370" s="41">
        <f>'TODOS OS ITENS '!X371</f>
        <v>37771.857000000004</v>
      </c>
      <c r="J370" s="42"/>
      <c r="K370" s="43">
        <f>'TODOS OS ITENS '!Z371</f>
        <v>7.5</v>
      </c>
    </row>
    <row r="371" spans="1:11" x14ac:dyDescent="0.3">
      <c r="A371" s="38" t="str">
        <f>'TODOS OS ITENS '!O372</f>
        <v>04.304.349/0001-78</v>
      </c>
      <c r="B371" s="39">
        <f>'TODOS OS ITENS '!B372</f>
        <v>4307650002502</v>
      </c>
      <c r="C371" s="37" t="str">
        <f>'TODOS OS ITENS '!K372</f>
        <v>MSD4651866</v>
      </c>
      <c r="D371" s="38">
        <f>'TODOS OS ITENS '!I372</f>
        <v>1144410</v>
      </c>
      <c r="E371" s="38"/>
      <c r="F371" s="40">
        <f>'TODOS OS ITENS '!E372</f>
        <v>45603</v>
      </c>
      <c r="G371" s="39">
        <f>'TODOS OS ITENS '!C372</f>
        <v>7897572020115</v>
      </c>
      <c r="H371" s="38">
        <f>'TODOS OS ITENS '!V372</f>
        <v>12</v>
      </c>
      <c r="I371" s="41">
        <f>'TODOS OS ITENS '!X372</f>
        <v>226631.14200000002</v>
      </c>
      <c r="J371" s="42"/>
      <c r="K371" s="43">
        <f>'TODOS OS ITENS '!Z372</f>
        <v>7.5</v>
      </c>
    </row>
    <row r="372" spans="1:11" x14ac:dyDescent="0.3">
      <c r="A372" s="38" t="str">
        <f>'TODOS OS ITENS '!O373</f>
        <v>07.432.121/0001-51</v>
      </c>
      <c r="B372" s="39">
        <f>'TODOS OS ITENS '!B373</f>
        <v>4307650002502</v>
      </c>
      <c r="C372" s="37" t="str">
        <f>'TODOS OS ITENS '!K373</f>
        <v>MSD4653058</v>
      </c>
      <c r="D372" s="38">
        <f>'TODOS OS ITENS '!I373</f>
        <v>1144414</v>
      </c>
      <c r="E372" s="38"/>
      <c r="F372" s="40">
        <f>'TODOS OS ITENS '!E373</f>
        <v>45603</v>
      </c>
      <c r="G372" s="39">
        <f>'TODOS OS ITENS '!C373</f>
        <v>7897572020115</v>
      </c>
      <c r="H372" s="38">
        <f>'TODOS OS ITENS '!V373</f>
        <v>2</v>
      </c>
      <c r="I372" s="41">
        <f>'TODOS OS ITENS '!X373</f>
        <v>31850.863200000003</v>
      </c>
      <c r="J372" s="42"/>
      <c r="K372" s="43">
        <f>'TODOS OS ITENS '!Z373</f>
        <v>22</v>
      </c>
    </row>
    <row r="373" spans="1:11" x14ac:dyDescent="0.3">
      <c r="A373" s="38" t="str">
        <f>'TODOS OS ITENS '!O374</f>
        <v>01.585.595/0001-57</v>
      </c>
      <c r="B373" s="39">
        <f>'TODOS OS ITENS '!B374</f>
        <v>4307650002502</v>
      </c>
      <c r="C373" s="37" t="str">
        <f>'TODOS OS ITENS '!K374</f>
        <v>MSD4651811</v>
      </c>
      <c r="D373" s="38">
        <f>'TODOS OS ITENS '!I374</f>
        <v>1144457</v>
      </c>
      <c r="E373" s="38"/>
      <c r="F373" s="40">
        <f>'TODOS OS ITENS '!E374</f>
        <v>45603</v>
      </c>
      <c r="G373" s="39">
        <f>'TODOS OS ITENS '!C374</f>
        <v>7897572020115</v>
      </c>
      <c r="H373" s="38">
        <f>'TODOS OS ITENS '!V374</f>
        <v>2</v>
      </c>
      <c r="I373" s="41">
        <f>'TODOS OS ITENS '!X374</f>
        <v>32305.353600000002</v>
      </c>
      <c r="J373" s="42"/>
      <c r="K373" s="43">
        <f>'TODOS OS ITENS '!Z374</f>
        <v>22</v>
      </c>
    </row>
    <row r="374" spans="1:11" x14ac:dyDescent="0.3">
      <c r="A374" s="38" t="str">
        <f>'TODOS OS ITENS '!O375</f>
        <v>01.277.573/0001-20</v>
      </c>
      <c r="B374" s="39">
        <f>'TODOS OS ITENS '!B375</f>
        <v>4307650002502</v>
      </c>
      <c r="C374" s="37" t="str">
        <f>'TODOS OS ITENS '!K375</f>
        <v>MSD4653475</v>
      </c>
      <c r="D374" s="38">
        <f>'TODOS OS ITENS '!I375</f>
        <v>1144542</v>
      </c>
      <c r="E374" s="38"/>
      <c r="F374" s="40">
        <f>'TODOS OS ITENS '!E375</f>
        <v>45603</v>
      </c>
      <c r="G374" s="39">
        <f>'TODOS OS ITENS '!C375</f>
        <v>7897572020115</v>
      </c>
      <c r="H374" s="38">
        <f>'TODOS OS ITENS '!V375</f>
        <v>20</v>
      </c>
      <c r="I374" s="41">
        <f>'TODOS OS ITENS '!X375</f>
        <v>323053.53600000002</v>
      </c>
      <c r="J374" s="42"/>
      <c r="K374" s="43">
        <f>'TODOS OS ITENS '!Z375</f>
        <v>22</v>
      </c>
    </row>
    <row r="375" spans="1:11" x14ac:dyDescent="0.3">
      <c r="A375" s="38" t="str">
        <f>'TODOS OS ITENS '!O376</f>
        <v>28.714.533/0001-54</v>
      </c>
      <c r="B375" s="39">
        <f>'TODOS OS ITENS '!B376</f>
        <v>61940292001702</v>
      </c>
      <c r="C375" s="37" t="str">
        <f>'TODOS OS ITENS '!K376</f>
        <v>MSD4650529</v>
      </c>
      <c r="D375" s="38">
        <f>'TODOS OS ITENS '!I376</f>
        <v>172369</v>
      </c>
      <c r="E375" s="38"/>
      <c r="F375" s="40">
        <f>'TODOS OS ITENS '!E376</f>
        <v>45603</v>
      </c>
      <c r="G375" s="39">
        <f>'TODOS OS ITENS '!C376</f>
        <v>7897572020115</v>
      </c>
      <c r="H375" s="38">
        <f>'TODOS OS ITENS '!V376</f>
        <v>6</v>
      </c>
      <c r="I375" s="41">
        <f>'TODOS OS ITENS '!X376</f>
        <v>120073.08450000003</v>
      </c>
      <c r="J375" s="42"/>
      <c r="K375" s="43">
        <f>'TODOS OS ITENS '!Z376</f>
        <v>7.5</v>
      </c>
    </row>
    <row r="376" spans="1:11" x14ac:dyDescent="0.3">
      <c r="A376" s="38" t="str">
        <f>'TODOS OS ITENS '!O377</f>
        <v>29.290.152/0001-58</v>
      </c>
      <c r="B376" s="39">
        <f>'TODOS OS ITENS '!B377</f>
        <v>61940292001702</v>
      </c>
      <c r="C376" s="37" t="str">
        <f>'TODOS OS ITENS '!K377</f>
        <v>MSD4651810</v>
      </c>
      <c r="D376" s="38">
        <f>'TODOS OS ITENS '!I377</f>
        <v>172543</v>
      </c>
      <c r="E376" s="38"/>
      <c r="F376" s="40">
        <f>'TODOS OS ITENS '!E377</f>
        <v>45603</v>
      </c>
      <c r="G376" s="39">
        <f>'TODOS OS ITENS '!C377</f>
        <v>7897572020115</v>
      </c>
      <c r="H376" s="38">
        <f>'TODOS OS ITENS '!V377</f>
        <v>2</v>
      </c>
      <c r="I376" s="41">
        <f>'TODOS OS ITENS '!X377</f>
        <v>40024.361500000006</v>
      </c>
      <c r="J376" s="42"/>
      <c r="K376" s="43">
        <f>'TODOS OS ITENS '!Z377</f>
        <v>7.5</v>
      </c>
    </row>
    <row r="377" spans="1:11" x14ac:dyDescent="0.3">
      <c r="A377" s="38" t="str">
        <f>'TODOS OS ITENS '!O378</f>
        <v>31.635.857/0009-69</v>
      </c>
      <c r="B377" s="39">
        <f>'TODOS OS ITENS '!B378</f>
        <v>61940292001702</v>
      </c>
      <c r="C377" s="37" t="str">
        <f>'TODOS OS ITENS '!K378</f>
        <v>MSD4652543</v>
      </c>
      <c r="D377" s="38">
        <f>'TODOS OS ITENS '!I378</f>
        <v>172631</v>
      </c>
      <c r="E377" s="38"/>
      <c r="F377" s="40">
        <f>'TODOS OS ITENS '!E378</f>
        <v>45603</v>
      </c>
      <c r="G377" s="39">
        <f>'TODOS OS ITENS '!C378</f>
        <v>7897572020115</v>
      </c>
      <c r="H377" s="38">
        <f>'TODOS OS ITENS '!V378</f>
        <v>8</v>
      </c>
      <c r="I377" s="41">
        <f>'TODOS OS ITENS '!X378</f>
        <v>112500.90800000001</v>
      </c>
      <c r="J377" s="42"/>
      <c r="K377" s="43">
        <f>'TODOS OS ITENS '!Z378</f>
        <v>35</v>
      </c>
    </row>
    <row r="378" spans="1:11" x14ac:dyDescent="0.3">
      <c r="A378" s="38" t="str">
        <f>'TODOS OS ITENS '!O379</f>
        <v>04.392.985/0001-07</v>
      </c>
      <c r="B378" s="39">
        <f>'TODOS OS ITENS '!B379</f>
        <v>4307650002502</v>
      </c>
      <c r="C378" s="37" t="str">
        <f>'TODOS OS ITENS '!K379</f>
        <v>MSD4648961</v>
      </c>
      <c r="D378" s="38">
        <f>'TODOS OS ITENS '!I379</f>
        <v>1144699</v>
      </c>
      <c r="E378" s="38"/>
      <c r="F378" s="40">
        <f>'TODOS OS ITENS '!E379</f>
        <v>45604</v>
      </c>
      <c r="G378" s="39">
        <f>'TODOS OS ITENS '!C379</f>
        <v>7897572020115</v>
      </c>
      <c r="H378" s="38">
        <f>'TODOS OS ITENS '!V379</f>
        <v>6</v>
      </c>
      <c r="I378" s="41">
        <f>'TODOS OS ITENS '!X379</f>
        <v>106512.28379999999</v>
      </c>
      <c r="J378" s="42"/>
      <c r="K378" s="43">
        <f>'TODOS OS ITENS '!Z379</f>
        <v>15.5</v>
      </c>
    </row>
    <row r="379" spans="1:11" x14ac:dyDescent="0.3">
      <c r="A379" s="38" t="str">
        <f>'TODOS OS ITENS '!O380</f>
        <v>13.356.779/0001-24</v>
      </c>
      <c r="B379" s="39">
        <f>'TODOS OS ITENS '!B380</f>
        <v>4307650002502</v>
      </c>
      <c r="C379" s="37" t="str">
        <f>'TODOS OS ITENS '!K380</f>
        <v>MSD4649599</v>
      </c>
      <c r="D379" s="38">
        <f>'TODOS OS ITENS '!I380</f>
        <v>1144702</v>
      </c>
      <c r="E379" s="38"/>
      <c r="F379" s="40">
        <f>'TODOS OS ITENS '!E380</f>
        <v>45604</v>
      </c>
      <c r="G379" s="39">
        <f>'TODOS OS ITENS '!C380</f>
        <v>7897572020115</v>
      </c>
      <c r="H379" s="38">
        <f>'TODOS OS ITENS '!V380</f>
        <v>12</v>
      </c>
      <c r="I379" s="41">
        <f>'TODOS OS ITENS '!X380</f>
        <v>198802.17600000004</v>
      </c>
      <c r="J379" s="42"/>
      <c r="K379" s="43">
        <f>'TODOS OS ITENS '!Z380</f>
        <v>20</v>
      </c>
    </row>
    <row r="380" spans="1:11" x14ac:dyDescent="0.3">
      <c r="A380" s="38" t="str">
        <f>'TODOS OS ITENS '!O381</f>
        <v>83.367.342/0002-52</v>
      </c>
      <c r="B380" s="39">
        <f>'TODOS OS ITENS '!B381</f>
        <v>4307650002502</v>
      </c>
      <c r="C380" s="37" t="str">
        <f>'TODOS OS ITENS '!K381</f>
        <v>MSD4650175</v>
      </c>
      <c r="D380" s="38">
        <f>'TODOS OS ITENS '!I381</f>
        <v>1144715</v>
      </c>
      <c r="E380" s="38"/>
      <c r="F380" s="40">
        <f>'TODOS OS ITENS '!E381</f>
        <v>45604</v>
      </c>
      <c r="G380" s="39">
        <f>'TODOS OS ITENS '!C381</f>
        <v>7897572020115</v>
      </c>
      <c r="H380" s="38">
        <f>'TODOS OS ITENS '!V381</f>
        <v>2</v>
      </c>
      <c r="I380" s="41">
        <f>'TODOS OS ITENS '!X381</f>
        <v>36447.065600000002</v>
      </c>
      <c r="J380" s="42"/>
      <c r="K380" s="43">
        <f>'TODOS OS ITENS '!Z381</f>
        <v>12</v>
      </c>
    </row>
    <row r="381" spans="1:11" x14ac:dyDescent="0.3">
      <c r="A381" s="38" t="str">
        <f>'TODOS OS ITENS '!O382</f>
        <v>08.708.092/0001-70</v>
      </c>
      <c r="B381" s="39">
        <f>'TODOS OS ITENS '!B382</f>
        <v>4307650002502</v>
      </c>
      <c r="C381" s="37" t="str">
        <f>'TODOS OS ITENS '!K382</f>
        <v>MSD4646635</v>
      </c>
      <c r="D381" s="38">
        <f>'TODOS OS ITENS '!I382</f>
        <v>1144721</v>
      </c>
      <c r="E381" s="38"/>
      <c r="F381" s="40">
        <f>'TODOS OS ITENS '!E382</f>
        <v>45604</v>
      </c>
      <c r="G381" s="39">
        <f>'TODOS OS ITENS '!C382</f>
        <v>7897572020115</v>
      </c>
      <c r="H381" s="38">
        <f>'TODOS OS ITENS '!V382</f>
        <v>2</v>
      </c>
      <c r="I381" s="41">
        <f>'TODOS OS ITENS '!X382</f>
        <v>39436.357500000006</v>
      </c>
      <c r="J381" s="42"/>
      <c r="K381" s="43">
        <f>'TODOS OS ITENS '!Z382</f>
        <v>7.5</v>
      </c>
    </row>
    <row r="382" spans="1:11" x14ac:dyDescent="0.3">
      <c r="A382" s="38" t="str">
        <f>'TODOS OS ITENS '!O383</f>
        <v>37.313.475/0002-29</v>
      </c>
      <c r="B382" s="39">
        <f>'TODOS OS ITENS '!B383</f>
        <v>4307650002502</v>
      </c>
      <c r="C382" s="37" t="str">
        <f>'TODOS OS ITENS '!K383</f>
        <v>MSD4653297</v>
      </c>
      <c r="D382" s="38">
        <f>'TODOS OS ITENS '!I383</f>
        <v>1144744</v>
      </c>
      <c r="E382" s="38"/>
      <c r="F382" s="40">
        <f>'TODOS OS ITENS '!E383</f>
        <v>45604</v>
      </c>
      <c r="G382" s="39">
        <f>'TODOS OS ITENS '!C383</f>
        <v>7897572020115</v>
      </c>
      <c r="H382" s="38">
        <f>'TODOS OS ITENS '!V383</f>
        <v>2</v>
      </c>
      <c r="I382" s="41">
        <f>'TODOS OS ITENS '!X383</f>
        <v>38235.178800000002</v>
      </c>
      <c r="J382" s="42"/>
      <c r="K382" s="43">
        <f>'TODOS OS ITENS '!Z383</f>
        <v>9</v>
      </c>
    </row>
    <row r="383" spans="1:11" x14ac:dyDescent="0.3">
      <c r="A383" s="38" t="str">
        <f>'TODOS OS ITENS '!O384</f>
        <v>63.879.381/0001-40</v>
      </c>
      <c r="B383" s="39">
        <f>'TODOS OS ITENS '!B384</f>
        <v>4307650002502</v>
      </c>
      <c r="C383" s="37" t="str">
        <f>'TODOS OS ITENS '!K384</f>
        <v>MSD4652841</v>
      </c>
      <c r="D383" s="38">
        <f>'TODOS OS ITENS '!I384</f>
        <v>1144745</v>
      </c>
      <c r="E383" s="38"/>
      <c r="F383" s="40">
        <f>'TODOS OS ITENS '!E384</f>
        <v>45604</v>
      </c>
      <c r="G383" s="39">
        <f>'TODOS OS ITENS '!C384</f>
        <v>7897572020115</v>
      </c>
      <c r="H383" s="38">
        <f>'TODOS OS ITENS '!V384</f>
        <v>4</v>
      </c>
      <c r="I383" s="41">
        <f>'TODOS OS ITENS '!X384</f>
        <v>76621.672000000006</v>
      </c>
      <c r="J383" s="42"/>
      <c r="K383" s="43">
        <f>'TODOS OS ITENS '!Z384</f>
        <v>7.5</v>
      </c>
    </row>
    <row r="384" spans="1:11" x14ac:dyDescent="0.3">
      <c r="A384" s="38" t="str">
        <f>'TODOS OS ITENS '!O385</f>
        <v>10.988.301/0009-86</v>
      </c>
      <c r="B384" s="39">
        <f>'TODOS OS ITENS '!B385</f>
        <v>4307650002502</v>
      </c>
      <c r="C384" s="37" t="str">
        <f>'TODOS OS ITENS '!K385</f>
        <v>MSD4652849</v>
      </c>
      <c r="D384" s="38">
        <f>'TODOS OS ITENS '!I385</f>
        <v>1144766</v>
      </c>
      <c r="E384" s="38"/>
      <c r="F384" s="40">
        <f>'TODOS OS ITENS '!E385</f>
        <v>45604</v>
      </c>
      <c r="G384" s="39">
        <f>'TODOS OS ITENS '!C385</f>
        <v>7897572020115</v>
      </c>
      <c r="H384" s="38">
        <f>'TODOS OS ITENS '!V385</f>
        <v>6</v>
      </c>
      <c r="I384" s="41">
        <f>'TODOS OS ITENS '!X385</f>
        <v>99035.9136</v>
      </c>
      <c r="J384" s="42"/>
      <c r="K384" s="43">
        <f>'TODOS OS ITENS '!Z385</f>
        <v>22</v>
      </c>
    </row>
    <row r="385" spans="1:11" x14ac:dyDescent="0.3">
      <c r="A385" s="38" t="str">
        <f>'TODOS OS ITENS '!O386</f>
        <v>63.554.067/0045-09</v>
      </c>
      <c r="B385" s="39">
        <f>'TODOS OS ITENS '!B386</f>
        <v>4307650002502</v>
      </c>
      <c r="C385" s="37" t="str">
        <f>'TODOS OS ITENS '!K386</f>
        <v>MSD4653340</v>
      </c>
      <c r="D385" s="38">
        <f>'TODOS OS ITENS '!I386</f>
        <v>1144780</v>
      </c>
      <c r="E385" s="38"/>
      <c r="F385" s="40">
        <f>'TODOS OS ITENS '!E386</f>
        <v>45604</v>
      </c>
      <c r="G385" s="39">
        <f>'TODOS OS ITENS '!C386</f>
        <v>7897572020115</v>
      </c>
      <c r="H385" s="38">
        <f>'TODOS OS ITENS '!V386</f>
        <v>2</v>
      </c>
      <c r="I385" s="41">
        <f>'TODOS OS ITENS '!X386</f>
        <v>32773.010399999999</v>
      </c>
      <c r="J385" s="42"/>
      <c r="K385" s="43">
        <f>'TODOS OS ITENS '!Z386</f>
        <v>22</v>
      </c>
    </row>
    <row r="386" spans="1:11" x14ac:dyDescent="0.3">
      <c r="A386" s="38" t="str">
        <f>'TODOS OS ITENS '!O387</f>
        <v>04.603.807/0001-70</v>
      </c>
      <c r="B386" s="39">
        <f>'TODOS OS ITENS '!B387</f>
        <v>4307650002502</v>
      </c>
      <c r="C386" s="37" t="str">
        <f>'TODOS OS ITENS '!K387</f>
        <v>MSD4653858</v>
      </c>
      <c r="D386" s="38">
        <f>'TODOS OS ITENS '!I387</f>
        <v>1144787</v>
      </c>
      <c r="E386" s="38"/>
      <c r="F386" s="40">
        <f>'TODOS OS ITENS '!E387</f>
        <v>45604</v>
      </c>
      <c r="G386" s="39">
        <f>'TODOS OS ITENS '!C387</f>
        <v>7897572020115</v>
      </c>
      <c r="H386" s="38">
        <f>'TODOS OS ITENS '!V387</f>
        <v>2</v>
      </c>
      <c r="I386" s="41">
        <f>'TODOS OS ITENS '!X387</f>
        <v>39148.812000000005</v>
      </c>
      <c r="J386" s="42"/>
      <c r="K386" s="43">
        <f>'TODOS OS ITENS '!Z387</f>
        <v>7.5</v>
      </c>
    </row>
    <row r="387" spans="1:11" x14ac:dyDescent="0.3">
      <c r="A387" s="38" t="str">
        <f>'TODOS OS ITENS '!O388</f>
        <v>61.590.410/0025-00</v>
      </c>
      <c r="B387" s="39">
        <f>'TODOS OS ITENS '!B388</f>
        <v>4307650002502</v>
      </c>
      <c r="C387" s="37" t="str">
        <f>'TODOS OS ITENS '!K388</f>
        <v>MSD4653840</v>
      </c>
      <c r="D387" s="38">
        <f>'TODOS OS ITENS '!I388</f>
        <v>1144797</v>
      </c>
      <c r="E387" s="38"/>
      <c r="F387" s="40">
        <f>'TODOS OS ITENS '!E388</f>
        <v>45604</v>
      </c>
      <c r="G387" s="39">
        <f>'TODOS OS ITENS '!C388</f>
        <v>7897572020115</v>
      </c>
      <c r="H387" s="38">
        <f>'TODOS OS ITENS '!V388</f>
        <v>30</v>
      </c>
      <c r="I387" s="41">
        <f>'TODOS OS ITENS '!X388</f>
        <v>492276.05550000002</v>
      </c>
      <c r="J387" s="42"/>
      <c r="K387" s="43">
        <f>'TODOS OS ITENS '!Z388</f>
        <v>18.5</v>
      </c>
    </row>
    <row r="388" spans="1:11" x14ac:dyDescent="0.3">
      <c r="A388" s="38" t="str">
        <f>'TODOS OS ITENS '!O389</f>
        <v>61.590.410/0025-00</v>
      </c>
      <c r="B388" s="39">
        <f>'TODOS OS ITENS '!B389</f>
        <v>4307650002502</v>
      </c>
      <c r="C388" s="37" t="str">
        <f>'TODOS OS ITENS '!K389</f>
        <v>MSD4653821</v>
      </c>
      <c r="D388" s="38">
        <f>'TODOS OS ITENS '!I389</f>
        <v>1144798</v>
      </c>
      <c r="E388" s="38"/>
      <c r="F388" s="40">
        <f>'TODOS OS ITENS '!E389</f>
        <v>45604</v>
      </c>
      <c r="G388" s="39">
        <f>'TODOS OS ITENS '!C389</f>
        <v>7897572020115</v>
      </c>
      <c r="H388" s="38">
        <f>'TODOS OS ITENS '!V389</f>
        <v>30</v>
      </c>
      <c r="I388" s="41">
        <f>'TODOS OS ITENS '!X389</f>
        <v>492276.05550000002</v>
      </c>
      <c r="J388" s="42"/>
      <c r="K388" s="43">
        <f>'TODOS OS ITENS '!Z389</f>
        <v>18.5</v>
      </c>
    </row>
    <row r="389" spans="1:11" x14ac:dyDescent="0.3">
      <c r="A389" s="38" t="str">
        <f>'TODOS OS ITENS '!O390</f>
        <v>84.313.741/0002-01</v>
      </c>
      <c r="B389" s="39">
        <f>'TODOS OS ITENS '!B390</f>
        <v>4307650002502</v>
      </c>
      <c r="C389" s="37" t="str">
        <f>'TODOS OS ITENS '!K390</f>
        <v>MSD4653655</v>
      </c>
      <c r="D389" s="38">
        <f>'TODOS OS ITENS '!I390</f>
        <v>1144801</v>
      </c>
      <c r="E389" s="38"/>
      <c r="F389" s="40">
        <f>'TODOS OS ITENS '!E390</f>
        <v>45604</v>
      </c>
      <c r="G389" s="39">
        <f>'TODOS OS ITENS '!C390</f>
        <v>7897572020115</v>
      </c>
      <c r="H389" s="38">
        <f>'TODOS OS ITENS '!V390</f>
        <v>2</v>
      </c>
      <c r="I389" s="41">
        <f>'TODOS OS ITENS '!X390</f>
        <v>37689.5792</v>
      </c>
      <c r="J389" s="42"/>
      <c r="K389" s="43">
        <f>'TODOS OS ITENS '!Z390</f>
        <v>9</v>
      </c>
    </row>
    <row r="390" spans="1:11" x14ac:dyDescent="0.3">
      <c r="A390" s="38" t="str">
        <f>'TODOS OS ITENS '!O391</f>
        <v>07.057.185/0003-81</v>
      </c>
      <c r="B390" s="39">
        <f>'TODOS OS ITENS '!B391</f>
        <v>4307650002502</v>
      </c>
      <c r="C390" s="37" t="str">
        <f>'TODOS OS ITENS '!K391</f>
        <v>MSD4654705</v>
      </c>
      <c r="D390" s="38">
        <f>'TODOS OS ITENS '!I391</f>
        <v>1144874</v>
      </c>
      <c r="E390" s="38"/>
      <c r="F390" s="40">
        <f>'TODOS OS ITENS '!E391</f>
        <v>45604</v>
      </c>
      <c r="G390" s="39">
        <f>'TODOS OS ITENS '!C391</f>
        <v>7897572020115</v>
      </c>
      <c r="H390" s="38">
        <f>'TODOS OS ITENS '!V391</f>
        <v>2</v>
      </c>
      <c r="I390" s="41">
        <f>'TODOS OS ITENS '!X391</f>
        <v>39375.317800000004</v>
      </c>
      <c r="J390" s="42"/>
      <c r="K390" s="43">
        <f>'TODOS OS ITENS '!Z391</f>
        <v>9</v>
      </c>
    </row>
    <row r="391" spans="1:11" x14ac:dyDescent="0.3">
      <c r="A391" s="38" t="str">
        <f>'TODOS OS ITENS '!O392</f>
        <v>62.106.505/0001-92</v>
      </c>
      <c r="B391" s="39">
        <f>'TODOS OS ITENS '!B392</f>
        <v>4307650002502</v>
      </c>
      <c r="C391" s="37">
        <f>'TODOS OS ITENS '!K392</f>
        <v>0</v>
      </c>
      <c r="D391" s="38">
        <f>'TODOS OS ITENS '!I392</f>
        <v>1144875</v>
      </c>
      <c r="E391" s="38"/>
      <c r="F391" s="40">
        <f>'TODOS OS ITENS '!E392</f>
        <v>45604</v>
      </c>
      <c r="G391" s="39">
        <f>'TODOS OS ITENS '!C392</f>
        <v>7897572020115</v>
      </c>
      <c r="H391" s="38">
        <f>'TODOS OS ITENS '!V392</f>
        <v>2</v>
      </c>
      <c r="I391" s="41">
        <f>'TODOS OS ITENS '!X392</f>
        <v>37159.340400000001</v>
      </c>
      <c r="J391" s="42"/>
      <c r="K391" s="43">
        <f>'TODOS OS ITENS '!Z392</f>
        <v>9</v>
      </c>
    </row>
    <row r="392" spans="1:11" x14ac:dyDescent="0.3">
      <c r="A392" s="38" t="str">
        <f>'TODOS OS ITENS '!O393</f>
        <v>07.549.453/0001-10</v>
      </c>
      <c r="B392" s="39">
        <f>'TODOS OS ITENS '!B393</f>
        <v>4307650002502</v>
      </c>
      <c r="C392" s="37" t="str">
        <f>'TODOS OS ITENS '!K393</f>
        <v>MSD4654592</v>
      </c>
      <c r="D392" s="38">
        <f>'TODOS OS ITENS '!I393</f>
        <v>1144895</v>
      </c>
      <c r="E392" s="38"/>
      <c r="F392" s="40">
        <f>'TODOS OS ITENS '!E393</f>
        <v>45604</v>
      </c>
      <c r="G392" s="39">
        <f>'TODOS OS ITENS '!C393</f>
        <v>7897572020115</v>
      </c>
      <c r="H392" s="38">
        <f>'TODOS OS ITENS '!V393</f>
        <v>8</v>
      </c>
      <c r="I392" s="41">
        <f>'TODOS OS ITENS '!X393</f>
        <v>132534.78400000001</v>
      </c>
      <c r="J392" s="42"/>
      <c r="K392" s="43">
        <f>'TODOS OS ITENS '!Z393</f>
        <v>20</v>
      </c>
    </row>
    <row r="393" spans="1:11" x14ac:dyDescent="0.3">
      <c r="A393" s="38" t="str">
        <f>'TODOS OS ITENS '!O394</f>
        <v>04.201.372/0010-28</v>
      </c>
      <c r="B393" s="39">
        <f>'TODOS OS ITENS '!B394</f>
        <v>4307650002502</v>
      </c>
      <c r="C393" s="37" t="str">
        <f>'TODOS OS ITENS '!K394</f>
        <v>MSD4654772</v>
      </c>
      <c r="D393" s="38">
        <f>'TODOS OS ITENS '!I394</f>
        <v>1144897</v>
      </c>
      <c r="E393" s="38"/>
      <c r="F393" s="40">
        <f>'TODOS OS ITENS '!E394</f>
        <v>45604</v>
      </c>
      <c r="G393" s="39">
        <f>'TODOS OS ITENS '!C394</f>
        <v>7897572020115</v>
      </c>
      <c r="H393" s="38">
        <f>'TODOS OS ITENS '!V394</f>
        <v>6</v>
      </c>
      <c r="I393" s="41">
        <f>'TODOS OS ITENS '!X394</f>
        <v>96916.060800000007</v>
      </c>
      <c r="J393" s="42"/>
      <c r="K393" s="43">
        <f>'TODOS OS ITENS '!Z394</f>
        <v>22</v>
      </c>
    </row>
    <row r="394" spans="1:11" x14ac:dyDescent="0.3">
      <c r="A394" s="38" t="str">
        <f>'TODOS OS ITENS '!O395</f>
        <v>04.201.372/0010-28</v>
      </c>
      <c r="B394" s="39">
        <f>'TODOS OS ITENS '!B395</f>
        <v>4307650002502</v>
      </c>
      <c r="C394" s="37" t="str">
        <f>'TODOS OS ITENS '!K395</f>
        <v>MSD4654393</v>
      </c>
      <c r="D394" s="38">
        <f>'TODOS OS ITENS '!I395</f>
        <v>1144924</v>
      </c>
      <c r="E394" s="38"/>
      <c r="F394" s="40">
        <f>'TODOS OS ITENS '!E395</f>
        <v>45604</v>
      </c>
      <c r="G394" s="39">
        <f>'TODOS OS ITENS '!C395</f>
        <v>7897572020115</v>
      </c>
      <c r="H394" s="38">
        <f>'TODOS OS ITENS '!V395</f>
        <v>4</v>
      </c>
      <c r="I394" s="41">
        <f>'TODOS OS ITENS '!X395</f>
        <v>64610.707200000004</v>
      </c>
      <c r="J394" s="42"/>
      <c r="K394" s="43">
        <f>'TODOS OS ITENS '!Z395</f>
        <v>22</v>
      </c>
    </row>
    <row r="395" spans="1:11" x14ac:dyDescent="0.3">
      <c r="A395" s="38" t="str">
        <f>'TODOS OS ITENS '!O396</f>
        <v>03.591.375/0001-61</v>
      </c>
      <c r="B395" s="39">
        <f>'TODOS OS ITENS '!B396</f>
        <v>4307650002502</v>
      </c>
      <c r="C395" s="37" t="str">
        <f>'TODOS OS ITENS '!K396</f>
        <v>MSD4651860</v>
      </c>
      <c r="D395" s="38">
        <f>'TODOS OS ITENS '!I396</f>
        <v>1144934</v>
      </c>
      <c r="E395" s="38"/>
      <c r="F395" s="40">
        <f>'TODOS OS ITENS '!E396</f>
        <v>45604</v>
      </c>
      <c r="G395" s="39">
        <f>'TODOS OS ITENS '!C396</f>
        <v>7897572020115</v>
      </c>
      <c r="H395" s="38">
        <f>'TODOS OS ITENS '!V396</f>
        <v>2</v>
      </c>
      <c r="I395" s="41">
        <f>'TODOS OS ITENS '!X396</f>
        <v>31409.024400000002</v>
      </c>
      <c r="J395" s="42"/>
      <c r="K395" s="43">
        <f>'TODOS OS ITENS '!Z396</f>
        <v>22</v>
      </c>
    </row>
    <row r="396" spans="1:11" x14ac:dyDescent="0.3">
      <c r="A396" s="38" t="str">
        <f>'TODOS OS ITENS '!O397</f>
        <v>31.466.949/0017-72</v>
      </c>
      <c r="B396" s="39">
        <f>'TODOS OS ITENS '!B397</f>
        <v>4307650002502</v>
      </c>
      <c r="C396" s="37" t="str">
        <f>'TODOS OS ITENS '!K397</f>
        <v>MSD4650589</v>
      </c>
      <c r="D396" s="38">
        <f>'TODOS OS ITENS '!I397</f>
        <v>1144948</v>
      </c>
      <c r="E396" s="38"/>
      <c r="F396" s="40">
        <f>'TODOS OS ITENS '!E397</f>
        <v>45604</v>
      </c>
      <c r="G396" s="39">
        <f>'TODOS OS ITENS '!C397</f>
        <v>7897572020115</v>
      </c>
      <c r="H396" s="38">
        <f>'TODOS OS ITENS '!V397</f>
        <v>2</v>
      </c>
      <c r="I396" s="41">
        <f>'TODOS OS ITENS '!X397</f>
        <v>37771.857000000004</v>
      </c>
      <c r="J396" s="42"/>
      <c r="K396" s="43">
        <f>'TODOS OS ITENS '!Z397</f>
        <v>7.5</v>
      </c>
    </row>
    <row r="397" spans="1:11" x14ac:dyDescent="0.3">
      <c r="A397" s="38" t="str">
        <f>'TODOS OS ITENS '!O398</f>
        <v>20.033.934/0001-37</v>
      </c>
      <c r="B397" s="39">
        <f>'TODOS OS ITENS '!B398</f>
        <v>4307650002502</v>
      </c>
      <c r="C397" s="37" t="str">
        <f>'TODOS OS ITENS '!K398</f>
        <v>MSD4651583</v>
      </c>
      <c r="D397" s="38">
        <f>'TODOS OS ITENS '!I398</f>
        <v>1144962</v>
      </c>
      <c r="E397" s="38"/>
      <c r="F397" s="40">
        <f>'TODOS OS ITENS '!E398</f>
        <v>45604</v>
      </c>
      <c r="G397" s="39">
        <f>'TODOS OS ITENS '!C398</f>
        <v>7897572020115</v>
      </c>
      <c r="H397" s="38">
        <f>'TODOS OS ITENS '!V398</f>
        <v>2</v>
      </c>
      <c r="I397" s="41">
        <f>'TODOS OS ITENS '!X398</f>
        <v>31409.040000000001</v>
      </c>
      <c r="J397" s="42"/>
      <c r="K397" s="43">
        <f>'TODOS OS ITENS '!Z398</f>
        <v>22</v>
      </c>
    </row>
    <row r="398" spans="1:11" x14ac:dyDescent="0.3">
      <c r="A398" s="38" t="str">
        <f>'TODOS OS ITENS '!O399</f>
        <v>20.033.934/0001-37</v>
      </c>
      <c r="B398" s="39">
        <f>'TODOS OS ITENS '!B399</f>
        <v>4307650002502</v>
      </c>
      <c r="C398" s="37" t="str">
        <f>'TODOS OS ITENS '!K399</f>
        <v>MSD4651575</v>
      </c>
      <c r="D398" s="38">
        <f>'TODOS OS ITENS '!I399</f>
        <v>1144975</v>
      </c>
      <c r="E398" s="38"/>
      <c r="F398" s="40">
        <f>'TODOS OS ITENS '!E399</f>
        <v>45604</v>
      </c>
      <c r="G398" s="39">
        <f>'TODOS OS ITENS '!C399</f>
        <v>7897572020115</v>
      </c>
      <c r="H398" s="38">
        <f>'TODOS OS ITENS '!V399</f>
        <v>2</v>
      </c>
      <c r="I398" s="41">
        <f>'TODOS OS ITENS '!X399</f>
        <v>31409.040000000001</v>
      </c>
      <c r="J398" s="42"/>
      <c r="K398" s="43">
        <f>'TODOS OS ITENS '!Z399</f>
        <v>22</v>
      </c>
    </row>
    <row r="399" spans="1:11" x14ac:dyDescent="0.3">
      <c r="A399" s="38" t="str">
        <f>'TODOS OS ITENS '!O400</f>
        <v>76.717.040/0001-10</v>
      </c>
      <c r="B399" s="39">
        <f>'TODOS OS ITENS '!B400</f>
        <v>4307650002502</v>
      </c>
      <c r="C399" s="37" t="str">
        <f>'TODOS OS ITENS '!K400</f>
        <v>MSD4651595</v>
      </c>
      <c r="D399" s="38">
        <f>'TODOS OS ITENS '!I400</f>
        <v>1144999</v>
      </c>
      <c r="E399" s="38"/>
      <c r="F399" s="40">
        <f>'TODOS OS ITENS '!E400</f>
        <v>45604</v>
      </c>
      <c r="G399" s="39">
        <f>'TODOS OS ITENS '!C400</f>
        <v>7897572020115</v>
      </c>
      <c r="H399" s="38">
        <f>'TODOS OS ITENS '!V400</f>
        <v>2</v>
      </c>
      <c r="I399" s="41">
        <f>'TODOS OS ITENS '!X400</f>
        <v>27114.580999999998</v>
      </c>
      <c r="J399" s="42"/>
      <c r="K399" s="43">
        <f>'TODOS OS ITENS '!Z400</f>
        <v>35</v>
      </c>
    </row>
    <row r="400" spans="1:11" x14ac:dyDescent="0.3">
      <c r="A400" s="38" t="str">
        <f>'TODOS OS ITENS '!O401</f>
        <v>85.114.767/0001-02</v>
      </c>
      <c r="B400" s="39">
        <f>'TODOS OS ITENS '!B401</f>
        <v>4307650002502</v>
      </c>
      <c r="C400" s="37" t="str">
        <f>'TODOS OS ITENS '!K401</f>
        <v>MSD4651621</v>
      </c>
      <c r="D400" s="38">
        <f>'TODOS OS ITENS '!I401</f>
        <v>1145003</v>
      </c>
      <c r="E400" s="38"/>
      <c r="F400" s="40">
        <f>'TODOS OS ITENS '!E401</f>
        <v>45604</v>
      </c>
      <c r="G400" s="39">
        <f>'TODOS OS ITENS '!C401</f>
        <v>7897572020115</v>
      </c>
      <c r="H400" s="38">
        <f>'TODOS OS ITENS '!V401</f>
        <v>2</v>
      </c>
      <c r="I400" s="41">
        <f>'TODOS OS ITENS '!X401</f>
        <v>31409.024400000002</v>
      </c>
      <c r="J400" s="42"/>
      <c r="K400" s="43">
        <f>'TODOS OS ITENS '!Z401</f>
        <v>22</v>
      </c>
    </row>
    <row r="401" spans="1:11" x14ac:dyDescent="0.3">
      <c r="A401" s="38" t="str">
        <f>'TODOS OS ITENS '!O402</f>
        <v>00.368.629/0001-99</v>
      </c>
      <c r="B401" s="39">
        <f>'TODOS OS ITENS '!B402</f>
        <v>4307650002502</v>
      </c>
      <c r="C401" s="37" t="str">
        <f>'TODOS OS ITENS '!K402</f>
        <v>MSD4646990</v>
      </c>
      <c r="D401" s="38">
        <f>'TODOS OS ITENS '!I402</f>
        <v>1145004</v>
      </c>
      <c r="E401" s="38"/>
      <c r="F401" s="40">
        <f>'TODOS OS ITENS '!E402</f>
        <v>45604</v>
      </c>
      <c r="G401" s="39">
        <f>'TODOS OS ITENS '!C402</f>
        <v>7897572020115</v>
      </c>
      <c r="H401" s="38">
        <f>'TODOS OS ITENS '!V402</f>
        <v>2</v>
      </c>
      <c r="I401" s="41">
        <f>'TODOS OS ITENS '!X402</f>
        <v>31409.024400000002</v>
      </c>
      <c r="J401" s="42"/>
      <c r="K401" s="43">
        <f>'TODOS OS ITENS '!Z402</f>
        <v>22</v>
      </c>
    </row>
    <row r="402" spans="1:11" x14ac:dyDescent="0.3">
      <c r="A402" s="38" t="str">
        <f>'TODOS OS ITENS '!O403</f>
        <v>11.405.399/0001-07</v>
      </c>
      <c r="B402" s="39">
        <f>'TODOS OS ITENS '!B403</f>
        <v>4307650002502</v>
      </c>
      <c r="C402" s="37" t="str">
        <f>'TODOS OS ITENS '!K403</f>
        <v>MSD4650212</v>
      </c>
      <c r="D402" s="38">
        <f>'TODOS OS ITENS '!I403</f>
        <v>1145010</v>
      </c>
      <c r="E402" s="38"/>
      <c r="F402" s="40">
        <f>'TODOS OS ITENS '!E403</f>
        <v>45604</v>
      </c>
      <c r="G402" s="39">
        <f>'TODOS OS ITENS '!C403</f>
        <v>7897572020115</v>
      </c>
      <c r="H402" s="38">
        <f>'TODOS OS ITENS '!V403</f>
        <v>2</v>
      </c>
      <c r="I402" s="41">
        <f>'TODOS OS ITENS '!X403</f>
        <v>31409.024400000002</v>
      </c>
      <c r="J402" s="42"/>
      <c r="K402" s="43">
        <f>'TODOS OS ITENS '!Z403</f>
        <v>22</v>
      </c>
    </row>
    <row r="403" spans="1:11" x14ac:dyDescent="0.3">
      <c r="A403" s="38" t="str">
        <f>'TODOS OS ITENS '!O404</f>
        <v>81.715.716/0004-10</v>
      </c>
      <c r="B403" s="39">
        <f>'TODOS OS ITENS '!B404</f>
        <v>4307650002502</v>
      </c>
      <c r="C403" s="37" t="str">
        <f>'TODOS OS ITENS '!K404</f>
        <v>MSD4649581</v>
      </c>
      <c r="D403" s="38">
        <f>'TODOS OS ITENS '!I404</f>
        <v>1145016</v>
      </c>
      <c r="E403" s="38"/>
      <c r="F403" s="40">
        <f>'TODOS OS ITENS '!E404</f>
        <v>45604</v>
      </c>
      <c r="G403" s="39">
        <f>'TODOS OS ITENS '!C404</f>
        <v>7897572020115</v>
      </c>
      <c r="H403" s="38">
        <f>'TODOS OS ITENS '!V404</f>
        <v>2</v>
      </c>
      <c r="I403" s="41">
        <f>'TODOS OS ITENS '!X404</f>
        <v>37960.413399999998</v>
      </c>
      <c r="J403" s="42"/>
      <c r="K403" s="43">
        <f>'TODOS OS ITENS '!Z404</f>
        <v>9</v>
      </c>
    </row>
    <row r="404" spans="1:11" x14ac:dyDescent="0.3">
      <c r="A404" s="38" t="str">
        <f>'TODOS OS ITENS '!O405</f>
        <v>90.730.508/0001-38</v>
      </c>
      <c r="B404" s="39">
        <f>'TODOS OS ITENS '!B405</f>
        <v>4307650002502</v>
      </c>
      <c r="C404" s="37" t="str">
        <f>'TODOS OS ITENS '!K405</f>
        <v>MSD4650527</v>
      </c>
      <c r="D404" s="38">
        <f>'TODOS OS ITENS '!I405</f>
        <v>1145030</v>
      </c>
      <c r="E404" s="38"/>
      <c r="F404" s="40">
        <f>'TODOS OS ITENS '!E405</f>
        <v>45604</v>
      </c>
      <c r="G404" s="39">
        <f>'TODOS OS ITENS '!C405</f>
        <v>7897572020115</v>
      </c>
      <c r="H404" s="38">
        <f>'TODOS OS ITENS '!V405</f>
        <v>2</v>
      </c>
      <c r="I404" s="41">
        <f>'TODOS OS ITENS '!X405</f>
        <v>31409.024400000002</v>
      </c>
      <c r="J404" s="42"/>
      <c r="K404" s="43">
        <f>'TODOS OS ITENS '!Z405</f>
        <v>22</v>
      </c>
    </row>
    <row r="405" spans="1:11" x14ac:dyDescent="0.3">
      <c r="A405" s="38" t="str">
        <f>'TODOS OS ITENS '!O406</f>
        <v>20.033.934/0001-37</v>
      </c>
      <c r="B405" s="39">
        <f>'TODOS OS ITENS '!B406</f>
        <v>4307650002502</v>
      </c>
      <c r="C405" s="37" t="str">
        <f>'TODOS OS ITENS '!K406</f>
        <v>MSD4651561</v>
      </c>
      <c r="D405" s="38">
        <f>'TODOS OS ITENS '!I406</f>
        <v>1145041</v>
      </c>
      <c r="E405" s="38"/>
      <c r="F405" s="40">
        <f>'TODOS OS ITENS '!E406</f>
        <v>45604</v>
      </c>
      <c r="G405" s="39">
        <f>'TODOS OS ITENS '!C406</f>
        <v>7897572020115</v>
      </c>
      <c r="H405" s="38">
        <f>'TODOS OS ITENS '!V406</f>
        <v>2</v>
      </c>
      <c r="I405" s="41">
        <f>'TODOS OS ITENS '!X406</f>
        <v>31409.040000000001</v>
      </c>
      <c r="J405" s="42"/>
      <c r="K405" s="43">
        <f>'TODOS OS ITENS '!Z406</f>
        <v>22</v>
      </c>
    </row>
    <row r="406" spans="1:11" x14ac:dyDescent="0.3">
      <c r="A406" s="38" t="str">
        <f>'TODOS OS ITENS '!O407</f>
        <v>03.068.389/0001-03</v>
      </c>
      <c r="B406" s="39">
        <f>'TODOS OS ITENS '!B407</f>
        <v>4307650002502</v>
      </c>
      <c r="C406" s="37" t="str">
        <f>'TODOS OS ITENS '!K407</f>
        <v>MSD4652754</v>
      </c>
      <c r="D406" s="38">
        <f>'TODOS OS ITENS '!I407</f>
        <v>1145054</v>
      </c>
      <c r="E406" s="38"/>
      <c r="F406" s="40">
        <f>'TODOS OS ITENS '!E407</f>
        <v>45604</v>
      </c>
      <c r="G406" s="39">
        <f>'TODOS OS ITENS '!C407</f>
        <v>7897572020115</v>
      </c>
      <c r="H406" s="38">
        <f>'TODOS OS ITENS '!V407</f>
        <v>2</v>
      </c>
      <c r="I406" s="41">
        <f>'TODOS OS ITENS '!X407</f>
        <v>31409.024400000002</v>
      </c>
      <c r="J406" s="42"/>
      <c r="K406" s="43">
        <f>'TODOS OS ITENS '!Z407</f>
        <v>22</v>
      </c>
    </row>
    <row r="407" spans="1:11" x14ac:dyDescent="0.3">
      <c r="A407" s="38" t="str">
        <f>'TODOS OS ITENS '!O408</f>
        <v>18.450.860/0001-92</v>
      </c>
      <c r="B407" s="39">
        <f>'TODOS OS ITENS '!B408</f>
        <v>4307650002502</v>
      </c>
      <c r="C407" s="37" t="str">
        <f>'TODOS OS ITENS '!K408</f>
        <v>MSD4654559</v>
      </c>
      <c r="D407" s="38">
        <f>'TODOS OS ITENS '!I408</f>
        <v>1145081</v>
      </c>
      <c r="E407" s="38"/>
      <c r="F407" s="40">
        <f>'TODOS OS ITENS '!E408</f>
        <v>45604</v>
      </c>
      <c r="G407" s="39">
        <f>'TODOS OS ITENS '!C408</f>
        <v>7897572020115</v>
      </c>
      <c r="H407" s="38">
        <f>'TODOS OS ITENS '!V408</f>
        <v>2</v>
      </c>
      <c r="I407" s="41">
        <f>'TODOS OS ITENS '!X408</f>
        <v>36643.861800000006</v>
      </c>
      <c r="J407" s="42"/>
      <c r="K407" s="43">
        <f>'TODOS OS ITENS '!Z408</f>
        <v>9</v>
      </c>
    </row>
    <row r="408" spans="1:11" x14ac:dyDescent="0.3">
      <c r="A408" s="38" t="str">
        <f>'TODOS OS ITENS '!O409</f>
        <v>61.590.410/0025-00</v>
      </c>
      <c r="B408" s="39">
        <f>'TODOS OS ITENS '!B409</f>
        <v>4307650002502</v>
      </c>
      <c r="C408" s="37" t="str">
        <f>'TODOS OS ITENS '!K409</f>
        <v>MSD4653830</v>
      </c>
      <c r="D408" s="38">
        <f>'TODOS OS ITENS '!I409</f>
        <v>1145090</v>
      </c>
      <c r="E408" s="38"/>
      <c r="F408" s="40">
        <f>'TODOS OS ITENS '!E409</f>
        <v>45604</v>
      </c>
      <c r="G408" s="39">
        <f>'TODOS OS ITENS '!C409</f>
        <v>7897572020115</v>
      </c>
      <c r="H408" s="38">
        <f>'TODOS OS ITENS '!V409</f>
        <v>20</v>
      </c>
      <c r="I408" s="41">
        <f>'TODOS OS ITENS '!X409</f>
        <v>328184.03700000001</v>
      </c>
      <c r="J408" s="42"/>
      <c r="K408" s="43">
        <f>'TODOS OS ITENS '!Z409</f>
        <v>18.5</v>
      </c>
    </row>
    <row r="409" spans="1:11" x14ac:dyDescent="0.3">
      <c r="A409" s="38" t="str">
        <f>'TODOS OS ITENS '!O410</f>
        <v>34.701.199/0001-05</v>
      </c>
      <c r="B409" s="39">
        <f>'TODOS OS ITENS '!B410</f>
        <v>4307650002502</v>
      </c>
      <c r="C409" s="37" t="str">
        <f>'TODOS OS ITENS '!K410</f>
        <v>MSD4650829</v>
      </c>
      <c r="D409" s="38">
        <f>'TODOS OS ITENS '!I410</f>
        <v>1145099</v>
      </c>
      <c r="E409" s="38"/>
      <c r="F409" s="40">
        <f>'TODOS OS ITENS '!E410</f>
        <v>45604</v>
      </c>
      <c r="G409" s="39">
        <f>'TODOS OS ITENS '!C410</f>
        <v>7897572020115</v>
      </c>
      <c r="H409" s="38">
        <f>'TODOS OS ITENS '!V410</f>
        <v>2</v>
      </c>
      <c r="I409" s="41">
        <f>'TODOS OS ITENS '!X410</f>
        <v>36643.861800000006</v>
      </c>
      <c r="J409" s="42"/>
      <c r="K409" s="43">
        <f>'TODOS OS ITENS '!Z410</f>
        <v>9</v>
      </c>
    </row>
    <row r="410" spans="1:11" x14ac:dyDescent="0.3">
      <c r="A410" s="38" t="str">
        <f>'TODOS OS ITENS '!O411</f>
        <v>34.701.199/0001-05</v>
      </c>
      <c r="B410" s="39">
        <f>'TODOS OS ITENS '!B411</f>
        <v>4307650002502</v>
      </c>
      <c r="C410" s="37" t="str">
        <f>'TODOS OS ITENS '!K411</f>
        <v>MSD4651732</v>
      </c>
      <c r="D410" s="38">
        <f>'TODOS OS ITENS '!I411</f>
        <v>1145100</v>
      </c>
      <c r="E410" s="38"/>
      <c r="F410" s="40">
        <f>'TODOS OS ITENS '!E411</f>
        <v>45604</v>
      </c>
      <c r="G410" s="39">
        <f>'TODOS OS ITENS '!C411</f>
        <v>7897572020115</v>
      </c>
      <c r="H410" s="38">
        <f>'TODOS OS ITENS '!V411</f>
        <v>2</v>
      </c>
      <c r="I410" s="41">
        <f>'TODOS OS ITENS '!X411</f>
        <v>31409.024400000002</v>
      </c>
      <c r="J410" s="42"/>
      <c r="K410" s="43">
        <f>'TODOS OS ITENS '!Z411</f>
        <v>22</v>
      </c>
    </row>
    <row r="411" spans="1:11" x14ac:dyDescent="0.3">
      <c r="A411" s="38" t="str">
        <f>'TODOS OS ITENS '!O412</f>
        <v>82.654.088/0001-20</v>
      </c>
      <c r="B411" s="39">
        <f>'TODOS OS ITENS '!B412</f>
        <v>4307650002502</v>
      </c>
      <c r="C411" s="37" t="str">
        <f>'TODOS OS ITENS '!K412</f>
        <v>MSD4652191</v>
      </c>
      <c r="D411" s="38">
        <f>'TODOS OS ITENS '!I412</f>
        <v>1145101</v>
      </c>
      <c r="E411" s="38"/>
      <c r="F411" s="40">
        <f>'TODOS OS ITENS '!E412</f>
        <v>45604</v>
      </c>
      <c r="G411" s="39">
        <f>'TODOS OS ITENS '!C412</f>
        <v>7897572020115</v>
      </c>
      <c r="H411" s="38">
        <f>'TODOS OS ITENS '!V412</f>
        <v>2</v>
      </c>
      <c r="I411" s="41">
        <f>'TODOS OS ITENS '!X412</f>
        <v>36643.861800000006</v>
      </c>
      <c r="J411" s="42"/>
      <c r="K411" s="43">
        <f>'TODOS OS ITENS '!Z412</f>
        <v>9</v>
      </c>
    </row>
    <row r="412" spans="1:11" x14ac:dyDescent="0.3">
      <c r="A412" s="38" t="str">
        <f>'TODOS OS ITENS '!O413</f>
        <v>85.114.767/0001-02</v>
      </c>
      <c r="B412" s="39">
        <f>'TODOS OS ITENS '!B413</f>
        <v>4307650002502</v>
      </c>
      <c r="C412" s="37" t="str">
        <f>'TODOS OS ITENS '!K413</f>
        <v>MSD4651642</v>
      </c>
      <c r="D412" s="38">
        <f>'TODOS OS ITENS '!I413</f>
        <v>1145105</v>
      </c>
      <c r="E412" s="38"/>
      <c r="F412" s="40">
        <f>'TODOS OS ITENS '!E413</f>
        <v>45604</v>
      </c>
      <c r="G412" s="39">
        <f>'TODOS OS ITENS '!C413</f>
        <v>7897572020115</v>
      </c>
      <c r="H412" s="38">
        <f>'TODOS OS ITENS '!V413</f>
        <v>2</v>
      </c>
      <c r="I412" s="41">
        <f>'TODOS OS ITENS '!X413</f>
        <v>31409.024400000002</v>
      </c>
      <c r="J412" s="42"/>
      <c r="K412" s="43">
        <f>'TODOS OS ITENS '!Z413</f>
        <v>22</v>
      </c>
    </row>
    <row r="413" spans="1:11" x14ac:dyDescent="0.3">
      <c r="A413" s="38" t="str">
        <f>'TODOS OS ITENS '!O414</f>
        <v>95.610.887/0001-46</v>
      </c>
      <c r="B413" s="39">
        <f>'TODOS OS ITENS '!B414</f>
        <v>4307650002502</v>
      </c>
      <c r="C413" s="37" t="str">
        <f>'TODOS OS ITENS '!K414</f>
        <v>MSD4652861</v>
      </c>
      <c r="D413" s="38">
        <f>'TODOS OS ITENS '!I414</f>
        <v>1145106</v>
      </c>
      <c r="E413" s="38"/>
      <c r="F413" s="40">
        <f>'TODOS OS ITENS '!E414</f>
        <v>45604</v>
      </c>
      <c r="G413" s="39">
        <f>'TODOS OS ITENS '!C414</f>
        <v>7897572020115</v>
      </c>
      <c r="H413" s="38">
        <f>'TODOS OS ITENS '!V414</f>
        <v>2</v>
      </c>
      <c r="I413" s="41">
        <f>'TODOS OS ITENS '!X414</f>
        <v>31409.024400000002</v>
      </c>
      <c r="J413" s="42"/>
      <c r="K413" s="43">
        <f>'TODOS OS ITENS '!Z414</f>
        <v>22</v>
      </c>
    </row>
    <row r="414" spans="1:11" x14ac:dyDescent="0.3">
      <c r="A414" s="38" t="str">
        <f>'TODOS OS ITENS '!O415</f>
        <v>00.961.315/0001-03</v>
      </c>
      <c r="B414" s="39">
        <f>'TODOS OS ITENS '!B415</f>
        <v>4307650002502</v>
      </c>
      <c r="C414" s="37">
        <f>'TODOS OS ITENS '!K415</f>
        <v>0</v>
      </c>
      <c r="D414" s="38">
        <f>'TODOS OS ITENS '!I415</f>
        <v>1145156</v>
      </c>
      <c r="E414" s="38"/>
      <c r="F414" s="40">
        <f>'TODOS OS ITENS '!E415</f>
        <v>45604</v>
      </c>
      <c r="G414" s="39">
        <f>'TODOS OS ITENS '!C415</f>
        <v>7897572020115</v>
      </c>
      <c r="H414" s="38">
        <f>'TODOS OS ITENS '!V415</f>
        <v>2</v>
      </c>
      <c r="I414" s="41">
        <f>'TODOS OS ITENS '!X415</f>
        <v>34505.101800000004</v>
      </c>
      <c r="J414" s="42"/>
      <c r="K414" s="43">
        <f>'TODOS OS ITENS '!Z415</f>
        <v>15.5</v>
      </c>
    </row>
    <row r="415" spans="1:11" x14ac:dyDescent="0.3">
      <c r="A415" s="38" t="str">
        <f>'TODOS OS ITENS '!O416</f>
        <v>00.961.315/0001-03</v>
      </c>
      <c r="B415" s="39">
        <f>'TODOS OS ITENS '!B416</f>
        <v>4307650002502</v>
      </c>
      <c r="C415" s="37">
        <f>'TODOS OS ITENS '!K416</f>
        <v>0</v>
      </c>
      <c r="D415" s="38">
        <f>'TODOS OS ITENS '!I416</f>
        <v>1145156</v>
      </c>
      <c r="E415" s="38"/>
      <c r="F415" s="40">
        <f>'TODOS OS ITENS '!E416</f>
        <v>45604</v>
      </c>
      <c r="G415" s="39">
        <f>'TODOS OS ITENS '!C416</f>
        <v>7897572020115</v>
      </c>
      <c r="H415" s="38">
        <f>'TODOS OS ITENS '!V416</f>
        <v>4</v>
      </c>
      <c r="I415" s="41">
        <f>'TODOS OS ITENS '!X416</f>
        <v>69010.203600000008</v>
      </c>
      <c r="J415" s="42"/>
      <c r="K415" s="43">
        <f>'TODOS OS ITENS '!Z416</f>
        <v>15.5</v>
      </c>
    </row>
    <row r="416" spans="1:11" x14ac:dyDescent="0.3">
      <c r="A416" s="38" t="str">
        <f>'TODOS OS ITENS '!O417</f>
        <v>95.642.179/0020-50</v>
      </c>
      <c r="B416" s="39">
        <f>'TODOS OS ITENS '!B417</f>
        <v>4307650002502</v>
      </c>
      <c r="C416" s="37" t="str">
        <f>'TODOS OS ITENS '!K417</f>
        <v>MSD4653312</v>
      </c>
      <c r="D416" s="38">
        <f>'TODOS OS ITENS '!I417</f>
        <v>1145185</v>
      </c>
      <c r="E416" s="38"/>
      <c r="F416" s="40">
        <f>'TODOS OS ITENS '!E417</f>
        <v>45604</v>
      </c>
      <c r="G416" s="39">
        <f>'TODOS OS ITENS '!C417</f>
        <v>7897572020115</v>
      </c>
      <c r="H416" s="38">
        <f>'TODOS OS ITENS '!V417</f>
        <v>4</v>
      </c>
      <c r="I416" s="41">
        <f>'TODOS OS ITENS '!X417</f>
        <v>62818.048800000004</v>
      </c>
      <c r="J416" s="42"/>
      <c r="K416" s="43">
        <f>'TODOS OS ITENS '!Z417</f>
        <v>22</v>
      </c>
    </row>
    <row r="417" spans="1:11" x14ac:dyDescent="0.3">
      <c r="A417" s="38" t="str">
        <f>'TODOS OS ITENS '!O418</f>
        <v>07.807.520/0001-50</v>
      </c>
      <c r="B417" s="39">
        <f>'TODOS OS ITENS '!B418</f>
        <v>4307650002502</v>
      </c>
      <c r="C417" s="37" t="str">
        <f>'TODOS OS ITENS '!K418</f>
        <v>MSD4651862</v>
      </c>
      <c r="D417" s="38">
        <f>'TODOS OS ITENS '!I418</f>
        <v>1145191</v>
      </c>
      <c r="E417" s="38"/>
      <c r="F417" s="40">
        <f>'TODOS OS ITENS '!E418</f>
        <v>45604</v>
      </c>
      <c r="G417" s="39">
        <f>'TODOS OS ITENS '!C418</f>
        <v>7897572020115</v>
      </c>
      <c r="H417" s="38">
        <f>'TODOS OS ITENS '!V418</f>
        <v>2</v>
      </c>
      <c r="I417" s="41">
        <f>'TODOS OS ITENS '!X418</f>
        <v>31409.024400000002</v>
      </c>
      <c r="J417" s="42"/>
      <c r="K417" s="43">
        <f>'TODOS OS ITENS '!Z418</f>
        <v>22</v>
      </c>
    </row>
    <row r="418" spans="1:11" x14ac:dyDescent="0.3">
      <c r="A418" s="38" t="str">
        <f>'TODOS OS ITENS '!O419</f>
        <v>95.610.887/0001-46</v>
      </c>
      <c r="B418" s="39">
        <f>'TODOS OS ITENS '!B419</f>
        <v>4307650002502</v>
      </c>
      <c r="C418" s="37" t="str">
        <f>'TODOS OS ITENS '!K419</f>
        <v>MSD4652832</v>
      </c>
      <c r="D418" s="38">
        <f>'TODOS OS ITENS '!I419</f>
        <v>1145203</v>
      </c>
      <c r="E418" s="38"/>
      <c r="F418" s="40">
        <f>'TODOS OS ITENS '!E419</f>
        <v>45604</v>
      </c>
      <c r="G418" s="39">
        <f>'TODOS OS ITENS '!C419</f>
        <v>7897572020115</v>
      </c>
      <c r="H418" s="38">
        <f>'TODOS OS ITENS '!V419</f>
        <v>2</v>
      </c>
      <c r="I418" s="41">
        <f>'TODOS OS ITENS '!X419</f>
        <v>31409.024400000002</v>
      </c>
      <c r="J418" s="42"/>
      <c r="K418" s="43">
        <f>'TODOS OS ITENS '!Z419</f>
        <v>22</v>
      </c>
    </row>
    <row r="419" spans="1:11" x14ac:dyDescent="0.3">
      <c r="A419" s="38" t="str">
        <f>'TODOS OS ITENS '!O420</f>
        <v>20.033.934/0001-37</v>
      </c>
      <c r="B419" s="39">
        <f>'TODOS OS ITENS '!B420</f>
        <v>4307650002502</v>
      </c>
      <c r="C419" s="37" t="str">
        <f>'TODOS OS ITENS '!K420</f>
        <v>MSD4651604</v>
      </c>
      <c r="D419" s="38">
        <f>'TODOS OS ITENS '!I420</f>
        <v>1145208</v>
      </c>
      <c r="E419" s="38"/>
      <c r="F419" s="40">
        <f>'TODOS OS ITENS '!E420</f>
        <v>45604</v>
      </c>
      <c r="G419" s="39">
        <f>'TODOS OS ITENS '!C420</f>
        <v>7897572020115</v>
      </c>
      <c r="H419" s="38">
        <f>'TODOS OS ITENS '!V420</f>
        <v>2</v>
      </c>
      <c r="I419" s="41">
        <f>'TODOS OS ITENS '!X420</f>
        <v>31409.040000000001</v>
      </c>
      <c r="J419" s="42"/>
      <c r="K419" s="43">
        <f>'TODOS OS ITENS '!Z420</f>
        <v>22</v>
      </c>
    </row>
    <row r="420" spans="1:11" x14ac:dyDescent="0.3">
      <c r="A420" s="38" t="str">
        <f>'TODOS OS ITENS '!O421</f>
        <v>81.190.449/0002-42</v>
      </c>
      <c r="B420" s="39">
        <f>'TODOS OS ITENS '!B421</f>
        <v>4307650002502</v>
      </c>
      <c r="C420" s="37" t="str">
        <f>'TODOS OS ITENS '!K421</f>
        <v>MSD4655630</v>
      </c>
      <c r="D420" s="38">
        <f>'TODOS OS ITENS '!I421</f>
        <v>1145214</v>
      </c>
      <c r="E420" s="38"/>
      <c r="F420" s="40">
        <f>'TODOS OS ITENS '!E421</f>
        <v>45604</v>
      </c>
      <c r="G420" s="39">
        <f>'TODOS OS ITENS '!C421</f>
        <v>7897572020115</v>
      </c>
      <c r="H420" s="38">
        <f>'TODOS OS ITENS '!V421</f>
        <v>4</v>
      </c>
      <c r="I420" s="41">
        <f>'TODOS OS ITENS '!X421</f>
        <v>75920.826799999995</v>
      </c>
      <c r="J420" s="42"/>
      <c r="K420" s="43">
        <f>'TODOS OS ITENS '!Z421</f>
        <v>9</v>
      </c>
    </row>
    <row r="421" spans="1:11" x14ac:dyDescent="0.3">
      <c r="A421" s="38" t="str">
        <f>'TODOS OS ITENS '!O422</f>
        <v>60.726.502/0001-26</v>
      </c>
      <c r="B421" s="39">
        <f>'TODOS OS ITENS '!B422</f>
        <v>4307650002502</v>
      </c>
      <c r="C421" s="37" t="str">
        <f>'TODOS OS ITENS '!K422</f>
        <v>MSD4655428</v>
      </c>
      <c r="D421" s="38">
        <f>'TODOS OS ITENS '!I422</f>
        <v>1145303</v>
      </c>
      <c r="E421" s="38"/>
      <c r="F421" s="40">
        <f>'TODOS OS ITENS '!E422</f>
        <v>45604</v>
      </c>
      <c r="G421" s="39">
        <f>'TODOS OS ITENS '!C422</f>
        <v>7897572020115</v>
      </c>
      <c r="H421" s="38">
        <f>'TODOS OS ITENS '!V422</f>
        <v>8</v>
      </c>
      <c r="I421" s="41">
        <f>'TODOS OS ITENS '!X422</f>
        <v>140470.4736</v>
      </c>
      <c r="J421" s="42"/>
      <c r="K421" s="43">
        <f>'TODOS OS ITENS '!Z422</f>
        <v>14</v>
      </c>
    </row>
    <row r="422" spans="1:11" x14ac:dyDescent="0.3">
      <c r="A422" s="38" t="str">
        <f>'TODOS OS ITENS '!O423</f>
        <v>44.803.922/0002-93</v>
      </c>
      <c r="B422" s="39">
        <f>'TODOS OS ITENS '!B423</f>
        <v>4307650002502</v>
      </c>
      <c r="C422" s="37" t="str">
        <f>'TODOS OS ITENS '!K423</f>
        <v>MSD4655181</v>
      </c>
      <c r="D422" s="38">
        <f>'TODOS OS ITENS '!I423</f>
        <v>1145319</v>
      </c>
      <c r="E422" s="38"/>
      <c r="F422" s="40">
        <f>'TODOS OS ITENS '!E423</f>
        <v>45604</v>
      </c>
      <c r="G422" s="39">
        <f>'TODOS OS ITENS '!C423</f>
        <v>7897572020115</v>
      </c>
      <c r="H422" s="38">
        <f>'TODOS OS ITENS '!V423</f>
        <v>5</v>
      </c>
      <c r="I422" s="41">
        <f>'TODOS OS ITENS '!X423</f>
        <v>79627.15800000001</v>
      </c>
      <c r="J422" s="42"/>
      <c r="K422" s="43">
        <f>'TODOS OS ITENS '!Z423</f>
        <v>22</v>
      </c>
    </row>
    <row r="423" spans="1:11" x14ac:dyDescent="0.3">
      <c r="A423" s="38" t="str">
        <f>'TODOS OS ITENS '!O424</f>
        <v>54.991.211/0004-05</v>
      </c>
      <c r="B423" s="39">
        <f>'TODOS OS ITENS '!B424</f>
        <v>4307650002502</v>
      </c>
      <c r="C423" s="37" t="str">
        <f>'TODOS OS ITENS '!K424</f>
        <v>MSD4655783</v>
      </c>
      <c r="D423" s="38">
        <f>'TODOS OS ITENS '!I424</f>
        <v>1145325</v>
      </c>
      <c r="E423" s="38"/>
      <c r="F423" s="40">
        <f>'TODOS OS ITENS '!E424</f>
        <v>45604</v>
      </c>
      <c r="G423" s="39">
        <f>'TODOS OS ITENS '!C424</f>
        <v>7897572020115</v>
      </c>
      <c r="H423" s="38">
        <f>'TODOS OS ITENS '!V424</f>
        <v>5</v>
      </c>
      <c r="I423" s="41">
        <f>'TODOS OS ITENS '!X424</f>
        <v>79627.15800000001</v>
      </c>
      <c r="J423" s="42"/>
      <c r="K423" s="43">
        <f>'TODOS OS ITENS '!Z424</f>
        <v>22</v>
      </c>
    </row>
    <row r="424" spans="1:11" x14ac:dyDescent="0.3">
      <c r="A424" s="38" t="str">
        <f>'TODOS OS ITENS '!O425</f>
        <v>15.420.930/0001-71</v>
      </c>
      <c r="B424" s="39">
        <f>'TODOS OS ITENS '!B425</f>
        <v>4307650002502</v>
      </c>
      <c r="C424" s="37" t="str">
        <f>'TODOS OS ITENS '!K425</f>
        <v>MSD4654785</v>
      </c>
      <c r="D424" s="38">
        <f>'TODOS OS ITENS '!I425</f>
        <v>1145351</v>
      </c>
      <c r="E424" s="38"/>
      <c r="F424" s="40">
        <f>'TODOS OS ITENS '!E425</f>
        <v>45604</v>
      </c>
      <c r="G424" s="39">
        <f>'TODOS OS ITENS '!C425</f>
        <v>7897572020115</v>
      </c>
      <c r="H424" s="38">
        <f>'TODOS OS ITENS '!V425</f>
        <v>10</v>
      </c>
      <c r="I424" s="41">
        <f>'TODOS OS ITENS '!X425</f>
        <v>179671.53600000002</v>
      </c>
      <c r="J424" s="42"/>
      <c r="K424" s="43">
        <f>'TODOS OS ITENS '!Z425</f>
        <v>12</v>
      </c>
    </row>
    <row r="425" spans="1:11" x14ac:dyDescent="0.3">
      <c r="A425" s="38" t="str">
        <f>'TODOS OS ITENS '!O426</f>
        <v>10.326.859/0001-49</v>
      </c>
      <c r="B425" s="39">
        <f>'TODOS OS ITENS '!B426</f>
        <v>4307650002502</v>
      </c>
      <c r="C425" s="37" t="str">
        <f>'TODOS OS ITENS '!K426</f>
        <v>MSD4650733</v>
      </c>
      <c r="D425" s="38">
        <f>'TODOS OS ITENS '!I426</f>
        <v>1145356</v>
      </c>
      <c r="E425" s="38"/>
      <c r="F425" s="40">
        <f>'TODOS OS ITENS '!E426</f>
        <v>45604</v>
      </c>
      <c r="G425" s="39">
        <f>'TODOS OS ITENS '!C426</f>
        <v>7897572020115</v>
      </c>
      <c r="H425" s="38">
        <f>'TODOS OS ITENS '!V426</f>
        <v>4</v>
      </c>
      <c r="I425" s="41">
        <f>'TODOS OS ITENS '!X426</f>
        <v>63701.726400000007</v>
      </c>
      <c r="J425" s="42"/>
      <c r="K425" s="43">
        <f>'TODOS OS ITENS '!Z426</f>
        <v>22</v>
      </c>
    </row>
    <row r="426" spans="1:11" x14ac:dyDescent="0.3">
      <c r="A426" s="38" t="str">
        <f>'TODOS OS ITENS '!O427</f>
        <v>15.420.930/0001-71</v>
      </c>
      <c r="B426" s="39">
        <f>'TODOS OS ITENS '!B427</f>
        <v>4307650002502</v>
      </c>
      <c r="C426" s="37" t="str">
        <f>'TODOS OS ITENS '!K427</f>
        <v>MSD4654824</v>
      </c>
      <c r="D426" s="38">
        <f>'TODOS OS ITENS '!I427</f>
        <v>1145358</v>
      </c>
      <c r="E426" s="38"/>
      <c r="F426" s="40">
        <f>'TODOS OS ITENS '!E427</f>
        <v>45604</v>
      </c>
      <c r="G426" s="39">
        <f>'TODOS OS ITENS '!C427</f>
        <v>7897572020115</v>
      </c>
      <c r="H426" s="38">
        <f>'TODOS OS ITENS '!V427</f>
        <v>4</v>
      </c>
      <c r="I426" s="41">
        <f>'TODOS OS ITENS '!X427</f>
        <v>71868.614400000006</v>
      </c>
      <c r="J426" s="42"/>
      <c r="K426" s="43">
        <f>'TODOS OS ITENS '!Z427</f>
        <v>12</v>
      </c>
    </row>
    <row r="427" spans="1:11" x14ac:dyDescent="0.3">
      <c r="A427" s="38" t="str">
        <f>'TODOS OS ITENS '!O428</f>
        <v>29.356.808/0001-98</v>
      </c>
      <c r="B427" s="39">
        <f>'TODOS OS ITENS '!B428</f>
        <v>4307650002502</v>
      </c>
      <c r="C427" s="37" t="str">
        <f>'TODOS OS ITENS '!K428</f>
        <v>MSD4654718</v>
      </c>
      <c r="D427" s="38">
        <f>'TODOS OS ITENS '!I428</f>
        <v>1145394</v>
      </c>
      <c r="E427" s="38"/>
      <c r="F427" s="40">
        <f>'TODOS OS ITENS '!E428</f>
        <v>45604</v>
      </c>
      <c r="G427" s="39">
        <f>'TODOS OS ITENS '!C428</f>
        <v>7897572020115</v>
      </c>
      <c r="H427" s="38">
        <f>'TODOS OS ITENS '!V428</f>
        <v>2</v>
      </c>
      <c r="I427" s="41">
        <f>'TODOS OS ITENS '!X428</f>
        <v>31850.863200000003</v>
      </c>
      <c r="J427" s="42"/>
      <c r="K427" s="43">
        <f>'TODOS OS ITENS '!Z428</f>
        <v>22</v>
      </c>
    </row>
    <row r="428" spans="1:11" x14ac:dyDescent="0.3">
      <c r="A428" s="38" t="str">
        <f>'TODOS OS ITENS '!O429</f>
        <v>20.146.064/0001-02</v>
      </c>
      <c r="B428" s="39">
        <f>'TODOS OS ITENS '!B429</f>
        <v>4307650002502</v>
      </c>
      <c r="C428" s="37" t="str">
        <f>'TODOS OS ITENS '!K429</f>
        <v>MSD4655397</v>
      </c>
      <c r="D428" s="38">
        <f>'TODOS OS ITENS '!I429</f>
        <v>1145410</v>
      </c>
      <c r="E428" s="38"/>
      <c r="F428" s="40">
        <f>'TODOS OS ITENS '!E429</f>
        <v>45604</v>
      </c>
      <c r="G428" s="39">
        <f>'TODOS OS ITENS '!C429</f>
        <v>7897572020115</v>
      </c>
      <c r="H428" s="38">
        <f>'TODOS OS ITENS '!V429</f>
        <v>2</v>
      </c>
      <c r="I428" s="41">
        <f>'TODOS OS ITENS '!X429</f>
        <v>37771.857000000004</v>
      </c>
      <c r="J428" s="42"/>
      <c r="K428" s="43">
        <f>'TODOS OS ITENS '!Z429</f>
        <v>7.5</v>
      </c>
    </row>
    <row r="429" spans="1:11" x14ac:dyDescent="0.3">
      <c r="A429" s="38" t="str">
        <f>'TODOS OS ITENS '!O430</f>
        <v>22.669.931/0001-10</v>
      </c>
      <c r="B429" s="39">
        <f>'TODOS OS ITENS '!B430</f>
        <v>4307650002502</v>
      </c>
      <c r="C429" s="37" t="str">
        <f>'TODOS OS ITENS '!K430</f>
        <v>MSD4656507</v>
      </c>
      <c r="D429" s="38">
        <f>'TODOS OS ITENS '!I430</f>
        <v>1145413</v>
      </c>
      <c r="E429" s="38"/>
      <c r="F429" s="40">
        <f>'TODOS OS ITENS '!E430</f>
        <v>45604</v>
      </c>
      <c r="G429" s="39">
        <f>'TODOS OS ITENS '!C430</f>
        <v>7897572020115</v>
      </c>
      <c r="H429" s="38">
        <f>'TODOS OS ITENS '!V430</f>
        <v>8</v>
      </c>
      <c r="I429" s="41">
        <f>'TODOS OS ITENS '!X430</f>
        <v>151087.42800000001</v>
      </c>
      <c r="J429" s="42"/>
      <c r="K429" s="43">
        <f>'TODOS OS ITENS '!Z430</f>
        <v>7.5</v>
      </c>
    </row>
    <row r="430" spans="1:11" x14ac:dyDescent="0.3">
      <c r="A430" s="38" t="str">
        <f>'TODOS OS ITENS '!O431</f>
        <v>63.554.067/0044-28</v>
      </c>
      <c r="B430" s="39">
        <f>'TODOS OS ITENS '!B431</f>
        <v>4307650002502</v>
      </c>
      <c r="C430" s="37" t="str">
        <f>'TODOS OS ITENS '!K431</f>
        <v>MSD4655229</v>
      </c>
      <c r="D430" s="38">
        <f>'TODOS OS ITENS '!I431</f>
        <v>1145424</v>
      </c>
      <c r="E430" s="38"/>
      <c r="F430" s="40">
        <f>'TODOS OS ITENS '!E431</f>
        <v>45604</v>
      </c>
      <c r="G430" s="39">
        <f>'TODOS OS ITENS '!C431</f>
        <v>7897572020115</v>
      </c>
      <c r="H430" s="38">
        <f>'TODOS OS ITENS '!V431</f>
        <v>2</v>
      </c>
      <c r="I430" s="41">
        <f>'TODOS OS ITENS '!X431</f>
        <v>33011.9712</v>
      </c>
      <c r="J430" s="42"/>
      <c r="K430" s="43">
        <f>'TODOS OS ITENS '!Z431</f>
        <v>22</v>
      </c>
    </row>
    <row r="431" spans="1:11" x14ac:dyDescent="0.3">
      <c r="A431" s="38" t="str">
        <f>'TODOS OS ITENS '!O432</f>
        <v>83.367.342/0002-52</v>
      </c>
      <c r="B431" s="39">
        <f>'TODOS OS ITENS '!B432</f>
        <v>4307650002502</v>
      </c>
      <c r="C431" s="37" t="str">
        <f>'TODOS OS ITENS '!K432</f>
        <v>MSD4652060</v>
      </c>
      <c r="D431" s="38">
        <f>'TODOS OS ITENS '!I432</f>
        <v>1145448</v>
      </c>
      <c r="E431" s="38"/>
      <c r="F431" s="40">
        <f>'TODOS OS ITENS '!E432</f>
        <v>45604</v>
      </c>
      <c r="G431" s="39">
        <f>'TODOS OS ITENS '!C432</f>
        <v>7897572020115</v>
      </c>
      <c r="H431" s="38">
        <f>'TODOS OS ITENS '!V432</f>
        <v>2</v>
      </c>
      <c r="I431" s="41">
        <f>'TODOS OS ITENS '!X432</f>
        <v>36447.065600000002</v>
      </c>
      <c r="J431" s="42"/>
      <c r="K431" s="43">
        <f>'TODOS OS ITENS '!Z432</f>
        <v>12</v>
      </c>
    </row>
    <row r="432" spans="1:11" x14ac:dyDescent="0.3">
      <c r="A432" s="38" t="str">
        <f>'TODOS OS ITENS '!O433</f>
        <v>76.562.198/0001-69</v>
      </c>
      <c r="B432" s="39">
        <f>'TODOS OS ITENS '!B433</f>
        <v>4307650002502</v>
      </c>
      <c r="C432" s="37" t="str">
        <f>'TODOS OS ITENS '!K433</f>
        <v>MSD4655368</v>
      </c>
      <c r="D432" s="38">
        <f>'TODOS OS ITENS '!I433</f>
        <v>1145455</v>
      </c>
      <c r="E432" s="38"/>
      <c r="F432" s="40">
        <f>'TODOS OS ITENS '!E433</f>
        <v>45604</v>
      </c>
      <c r="G432" s="39">
        <f>'TODOS OS ITENS '!C433</f>
        <v>7897572020115</v>
      </c>
      <c r="H432" s="38">
        <f>'TODOS OS ITENS '!V433</f>
        <v>10</v>
      </c>
      <c r="I432" s="41">
        <f>'TODOS OS ITENS '!X433</f>
        <v>169987.56549999997</v>
      </c>
      <c r="J432" s="42"/>
      <c r="K432" s="43">
        <f>'TODOS OS ITENS '!Z433</f>
        <v>18.5</v>
      </c>
    </row>
    <row r="433" spans="1:11" x14ac:dyDescent="0.3">
      <c r="A433" s="38" t="str">
        <f>'TODOS OS ITENS '!O434</f>
        <v>26.841.848/0001-37</v>
      </c>
      <c r="B433" s="39">
        <f>'TODOS OS ITENS '!B434</f>
        <v>4307650002502</v>
      </c>
      <c r="C433" s="37" t="str">
        <f>'TODOS OS ITENS '!K434</f>
        <v>MSD4656505</v>
      </c>
      <c r="D433" s="38">
        <f>'TODOS OS ITENS '!I434</f>
        <v>1145485</v>
      </c>
      <c r="E433" s="38"/>
      <c r="F433" s="40">
        <f>'TODOS OS ITENS '!E434</f>
        <v>45604</v>
      </c>
      <c r="G433" s="39">
        <f>'TODOS OS ITENS '!C434</f>
        <v>7897572020115</v>
      </c>
      <c r="H433" s="38">
        <f>'TODOS OS ITENS '!V434</f>
        <v>4</v>
      </c>
      <c r="I433" s="41">
        <f>'TODOS OS ITENS '!X434</f>
        <v>73287.723600000012</v>
      </c>
      <c r="J433" s="42"/>
      <c r="K433" s="43">
        <f>'TODOS OS ITENS '!Z434</f>
        <v>9</v>
      </c>
    </row>
    <row r="434" spans="1:11" x14ac:dyDescent="0.3">
      <c r="A434" s="38" t="str">
        <f>'TODOS OS ITENS '!O435</f>
        <v>00.368.629/0001-99</v>
      </c>
      <c r="B434" s="39">
        <f>'TODOS OS ITENS '!B435</f>
        <v>4307650002502</v>
      </c>
      <c r="C434" s="37" t="str">
        <f>'TODOS OS ITENS '!K435</f>
        <v>MSD4647004</v>
      </c>
      <c r="D434" s="38">
        <f>'TODOS OS ITENS '!I435</f>
        <v>1145489</v>
      </c>
      <c r="E434" s="38"/>
      <c r="F434" s="40">
        <f>'TODOS OS ITENS '!E435</f>
        <v>45604</v>
      </c>
      <c r="G434" s="39">
        <f>'TODOS OS ITENS '!C435</f>
        <v>7897572020115</v>
      </c>
      <c r="H434" s="38">
        <f>'TODOS OS ITENS '!V435</f>
        <v>2</v>
      </c>
      <c r="I434" s="41">
        <f>'TODOS OS ITENS '!X435</f>
        <v>31409.024400000002</v>
      </c>
      <c r="J434" s="42"/>
      <c r="K434" s="43">
        <f>'TODOS OS ITENS '!Z435</f>
        <v>22</v>
      </c>
    </row>
    <row r="435" spans="1:11" x14ac:dyDescent="0.3">
      <c r="A435" s="38" t="str">
        <f>'TODOS OS ITENS '!O436</f>
        <v>72.915.275/0001-66</v>
      </c>
      <c r="B435" s="39">
        <f>'TODOS OS ITENS '!B436</f>
        <v>4307650002502</v>
      </c>
      <c r="C435" s="37" t="str">
        <f>'TODOS OS ITENS '!K436</f>
        <v>MSD4654801</v>
      </c>
      <c r="D435" s="38">
        <f>'TODOS OS ITENS '!I436</f>
        <v>1145527</v>
      </c>
      <c r="E435" s="38"/>
      <c r="F435" s="40">
        <f>'TODOS OS ITENS '!E436</f>
        <v>45604</v>
      </c>
      <c r="G435" s="39">
        <f>'TODOS OS ITENS '!C436</f>
        <v>7897572020115</v>
      </c>
      <c r="H435" s="38">
        <f>'TODOS OS ITENS '!V436</f>
        <v>2</v>
      </c>
      <c r="I435" s="41">
        <f>'TODOS OS ITENS '!X436</f>
        <v>37771.857000000004</v>
      </c>
      <c r="J435" s="42"/>
      <c r="K435" s="43">
        <f>'TODOS OS ITENS '!Z436</f>
        <v>7.5</v>
      </c>
    </row>
    <row r="436" spans="1:11" x14ac:dyDescent="0.3">
      <c r="A436" s="38" t="str">
        <f>'TODOS OS ITENS '!O437</f>
        <v>44.803.922/0002-93</v>
      </c>
      <c r="B436" s="39">
        <f>'TODOS OS ITENS '!B437</f>
        <v>4307650002502</v>
      </c>
      <c r="C436" s="37" t="str">
        <f>'TODOS OS ITENS '!K437</f>
        <v>MSD4655149</v>
      </c>
      <c r="D436" s="38">
        <f>'TODOS OS ITENS '!I437</f>
        <v>1145530</v>
      </c>
      <c r="E436" s="38"/>
      <c r="F436" s="40">
        <f>'TODOS OS ITENS '!E437</f>
        <v>45604</v>
      </c>
      <c r="G436" s="39">
        <f>'TODOS OS ITENS '!C437</f>
        <v>7897572020115</v>
      </c>
      <c r="H436" s="38">
        <f>'TODOS OS ITENS '!V437</f>
        <v>2</v>
      </c>
      <c r="I436" s="41">
        <f>'TODOS OS ITENS '!X437</f>
        <v>31850.863200000003</v>
      </c>
      <c r="J436" s="42"/>
      <c r="K436" s="43">
        <f>'TODOS OS ITENS '!Z437</f>
        <v>22</v>
      </c>
    </row>
    <row r="437" spans="1:11" x14ac:dyDescent="0.3">
      <c r="A437" s="38" t="str">
        <f>'TODOS OS ITENS '!O438</f>
        <v>72.915.358/0001-55</v>
      </c>
      <c r="B437" s="39">
        <f>'TODOS OS ITENS '!B438</f>
        <v>4307650002502</v>
      </c>
      <c r="C437" s="37" t="str">
        <f>'TODOS OS ITENS '!K438</f>
        <v>MSD4653749</v>
      </c>
      <c r="D437" s="38">
        <f>'TODOS OS ITENS '!I438</f>
        <v>1145541</v>
      </c>
      <c r="E437" s="38"/>
      <c r="F437" s="40">
        <f>'TODOS OS ITENS '!E438</f>
        <v>45604</v>
      </c>
      <c r="G437" s="39">
        <f>'TODOS OS ITENS '!C438</f>
        <v>7897572020115</v>
      </c>
      <c r="H437" s="38">
        <f>'TODOS OS ITENS '!V438</f>
        <v>2</v>
      </c>
      <c r="I437" s="41">
        <f>'TODOS OS ITENS '!X438</f>
        <v>37159.340400000001</v>
      </c>
      <c r="J437" s="42"/>
      <c r="K437" s="43">
        <f>'TODOS OS ITENS '!Z438</f>
        <v>9</v>
      </c>
    </row>
    <row r="438" spans="1:11" x14ac:dyDescent="0.3">
      <c r="A438" s="38" t="str">
        <f>'TODOS OS ITENS '!O439</f>
        <v>00.856.925/0001-39</v>
      </c>
      <c r="B438" s="39">
        <f>'TODOS OS ITENS '!B439</f>
        <v>4307650002502</v>
      </c>
      <c r="C438" s="37" t="str">
        <f>'TODOS OS ITENS '!K439</f>
        <v>MSD4649177</v>
      </c>
      <c r="D438" s="38">
        <f>'TODOS OS ITENS '!I439</f>
        <v>1145560</v>
      </c>
      <c r="E438" s="38"/>
      <c r="F438" s="40">
        <f>'TODOS OS ITENS '!E439</f>
        <v>45604</v>
      </c>
      <c r="G438" s="39">
        <f>'TODOS OS ITENS '!C439</f>
        <v>7897572020115</v>
      </c>
      <c r="H438" s="38">
        <f>'TODOS OS ITENS '!V439</f>
        <v>2</v>
      </c>
      <c r="I438" s="41">
        <f>'TODOS OS ITENS '!X439</f>
        <v>37771.857000000004</v>
      </c>
      <c r="J438" s="42"/>
      <c r="K438" s="43">
        <f>'TODOS OS ITENS '!Z439</f>
        <v>7.5</v>
      </c>
    </row>
    <row r="439" spans="1:11" x14ac:dyDescent="0.3">
      <c r="A439" s="38" t="str">
        <f>'TODOS OS ITENS '!O440</f>
        <v>81.190.449/0002-42</v>
      </c>
      <c r="B439" s="39">
        <f>'TODOS OS ITENS '!B440</f>
        <v>4307650002502</v>
      </c>
      <c r="C439" s="37" t="str">
        <f>'TODOS OS ITENS '!K440</f>
        <v>MSD4657251</v>
      </c>
      <c r="D439" s="38">
        <f>'TODOS OS ITENS '!I440</f>
        <v>1145593</v>
      </c>
      <c r="E439" s="38"/>
      <c r="F439" s="40">
        <f>'TODOS OS ITENS '!E440</f>
        <v>45604</v>
      </c>
      <c r="G439" s="39">
        <f>'TODOS OS ITENS '!C440</f>
        <v>7897572020115</v>
      </c>
      <c r="H439" s="38">
        <f>'TODOS OS ITENS '!V440</f>
        <v>4</v>
      </c>
      <c r="I439" s="41">
        <f>'TODOS OS ITENS '!X440</f>
        <v>75920.826799999995</v>
      </c>
      <c r="J439" s="42"/>
      <c r="K439" s="43">
        <f>'TODOS OS ITENS '!Z440</f>
        <v>9</v>
      </c>
    </row>
    <row r="440" spans="1:11" x14ac:dyDescent="0.3">
      <c r="A440" s="38" t="str">
        <f>'TODOS OS ITENS '!O441</f>
        <v>39.455.762/0001-18</v>
      </c>
      <c r="B440" s="39">
        <f>'TODOS OS ITENS '!B441</f>
        <v>4307650002502</v>
      </c>
      <c r="C440" s="37" t="str">
        <f>'TODOS OS ITENS '!K441</f>
        <v>MSD4656417</v>
      </c>
      <c r="D440" s="38">
        <f>'TODOS OS ITENS '!I441</f>
        <v>1145612</v>
      </c>
      <c r="E440" s="38"/>
      <c r="F440" s="40">
        <f>'TODOS OS ITENS '!E441</f>
        <v>45604</v>
      </c>
      <c r="G440" s="39">
        <f>'TODOS OS ITENS '!C441</f>
        <v>7897572020115</v>
      </c>
      <c r="H440" s="38">
        <f>'TODOS OS ITENS '!V441</f>
        <v>2</v>
      </c>
      <c r="I440" s="41">
        <f>'TODOS OS ITENS '!X441</f>
        <v>36643.861800000006</v>
      </c>
      <c r="J440" s="42"/>
      <c r="K440" s="43">
        <f>'TODOS OS ITENS '!Z441</f>
        <v>9</v>
      </c>
    </row>
    <row r="441" spans="1:11" x14ac:dyDescent="0.3">
      <c r="A441" s="38" t="str">
        <f>'TODOS OS ITENS '!O442</f>
        <v>12.097.006/0001-08</v>
      </c>
      <c r="B441" s="39">
        <f>'TODOS OS ITENS '!B442</f>
        <v>4307650002502</v>
      </c>
      <c r="C441" s="37" t="str">
        <f>'TODOS OS ITENS '!K442</f>
        <v>MSD4651798</v>
      </c>
      <c r="D441" s="38">
        <f>'TODOS OS ITENS '!I442</f>
        <v>1145710</v>
      </c>
      <c r="E441" s="38"/>
      <c r="F441" s="40">
        <f>'TODOS OS ITENS '!E442</f>
        <v>45604</v>
      </c>
      <c r="G441" s="39">
        <f>'TODOS OS ITENS '!C442</f>
        <v>7897572020115</v>
      </c>
      <c r="H441" s="38">
        <f>'TODOS OS ITENS '!V442</f>
        <v>4</v>
      </c>
      <c r="I441" s="41">
        <f>'TODOS OS ITENS '!X442</f>
        <v>72051.290999999997</v>
      </c>
      <c r="J441" s="42"/>
      <c r="K441" s="43">
        <f>'TODOS OS ITENS '!Z442</f>
        <v>15.5</v>
      </c>
    </row>
    <row r="442" spans="1:11" x14ac:dyDescent="0.3">
      <c r="A442" s="38" t="str">
        <f>'TODOS OS ITENS '!O443</f>
        <v>20.727.949/0001-03</v>
      </c>
      <c r="B442" s="39">
        <f>'TODOS OS ITENS '!B443</f>
        <v>4307650002502</v>
      </c>
      <c r="C442" s="37" t="str">
        <f>'TODOS OS ITENS '!K443</f>
        <v>MSD4655552</v>
      </c>
      <c r="D442" s="38">
        <f>'TODOS OS ITENS '!I443</f>
        <v>1145711</v>
      </c>
      <c r="E442" s="38"/>
      <c r="F442" s="40">
        <f>'TODOS OS ITENS '!E443</f>
        <v>45604</v>
      </c>
      <c r="G442" s="39">
        <f>'TODOS OS ITENS '!C443</f>
        <v>7897572020115</v>
      </c>
      <c r="H442" s="38">
        <f>'TODOS OS ITENS '!V443</f>
        <v>2</v>
      </c>
      <c r="I442" s="41">
        <f>'TODOS OS ITENS '!X443</f>
        <v>38865.429000000004</v>
      </c>
      <c r="J442" s="42"/>
      <c r="K442" s="43">
        <f>'TODOS OS ITENS '!Z443</f>
        <v>7.5</v>
      </c>
    </row>
    <row r="443" spans="1:11" x14ac:dyDescent="0.3">
      <c r="A443" s="38" t="str">
        <f>'TODOS OS ITENS '!O444</f>
        <v>06.120.637/0001-06</v>
      </c>
      <c r="B443" s="39">
        <f>'TODOS OS ITENS '!B444</f>
        <v>4307650002502</v>
      </c>
      <c r="C443" s="37" t="str">
        <f>'TODOS OS ITENS '!K444</f>
        <v>MSD4655890</v>
      </c>
      <c r="D443" s="38">
        <f>'TODOS OS ITENS '!I444</f>
        <v>1145717</v>
      </c>
      <c r="E443" s="38"/>
      <c r="F443" s="40">
        <f>'TODOS OS ITENS '!E444</f>
        <v>45604</v>
      </c>
      <c r="G443" s="39">
        <f>'TODOS OS ITENS '!C444</f>
        <v>7897572020115</v>
      </c>
      <c r="H443" s="38">
        <f>'TODOS OS ITENS '!V444</f>
        <v>2</v>
      </c>
      <c r="I443" s="41">
        <f>'TODOS OS ITENS '!X444</f>
        <v>40024.361500000006</v>
      </c>
      <c r="J443" s="42"/>
      <c r="K443" s="43">
        <f>'TODOS OS ITENS '!Z444</f>
        <v>7.5</v>
      </c>
    </row>
    <row r="444" spans="1:11" x14ac:dyDescent="0.3">
      <c r="A444" s="38" t="str">
        <f>'TODOS OS ITENS '!O445</f>
        <v>07.057.185/0003-81</v>
      </c>
      <c r="B444" s="39">
        <f>'TODOS OS ITENS '!B445</f>
        <v>4307650002502</v>
      </c>
      <c r="C444" s="37" t="str">
        <f>'TODOS OS ITENS '!K445</f>
        <v>MSD4656075</v>
      </c>
      <c r="D444" s="38">
        <f>'TODOS OS ITENS '!I445</f>
        <v>1145720</v>
      </c>
      <c r="E444" s="38"/>
      <c r="F444" s="40">
        <f>'TODOS OS ITENS '!E445</f>
        <v>45604</v>
      </c>
      <c r="G444" s="39">
        <f>'TODOS OS ITENS '!C445</f>
        <v>7897572020115</v>
      </c>
      <c r="H444" s="38">
        <f>'TODOS OS ITENS '!V445</f>
        <v>2</v>
      </c>
      <c r="I444" s="41">
        <f>'TODOS OS ITENS '!X445</f>
        <v>39375.317800000004</v>
      </c>
      <c r="J444" s="42"/>
      <c r="K444" s="43">
        <f>'TODOS OS ITENS '!Z445</f>
        <v>9</v>
      </c>
    </row>
    <row r="445" spans="1:11" x14ac:dyDescent="0.3">
      <c r="A445" s="38" t="str">
        <f>'TODOS OS ITENS '!O446</f>
        <v>06.870.026/0001-77</v>
      </c>
      <c r="B445" s="39">
        <f>'TODOS OS ITENS '!B446</f>
        <v>4307650002502</v>
      </c>
      <c r="C445" s="37" t="str">
        <f>'TODOS OS ITENS '!K446</f>
        <v>MSD4654613</v>
      </c>
      <c r="D445" s="38">
        <f>'TODOS OS ITENS '!I446</f>
        <v>1145722</v>
      </c>
      <c r="E445" s="38"/>
      <c r="F445" s="40">
        <f>'TODOS OS ITENS '!E446</f>
        <v>45604</v>
      </c>
      <c r="G445" s="39">
        <f>'TODOS OS ITENS '!C446</f>
        <v>7897572020115</v>
      </c>
      <c r="H445" s="38">
        <f>'TODOS OS ITENS '!V446</f>
        <v>2</v>
      </c>
      <c r="I445" s="41">
        <f>'TODOS OS ITENS '!X446</f>
        <v>39436.357500000006</v>
      </c>
      <c r="J445" s="42"/>
      <c r="K445" s="43">
        <f>'TODOS OS ITENS '!Z446</f>
        <v>7.5</v>
      </c>
    </row>
    <row r="446" spans="1:11" x14ac:dyDescent="0.3">
      <c r="A446" s="38" t="str">
        <f>'TODOS OS ITENS '!O447</f>
        <v>04.603.807/0001-70</v>
      </c>
      <c r="B446" s="39">
        <f>'TODOS OS ITENS '!B447</f>
        <v>4307650002502</v>
      </c>
      <c r="C446" s="37" t="str">
        <f>'TODOS OS ITENS '!K447</f>
        <v>MSD4656029</v>
      </c>
      <c r="D446" s="38">
        <f>'TODOS OS ITENS '!I447</f>
        <v>1145727</v>
      </c>
      <c r="E446" s="38"/>
      <c r="F446" s="40">
        <f>'TODOS OS ITENS '!E447</f>
        <v>45604</v>
      </c>
      <c r="G446" s="39">
        <f>'TODOS OS ITENS '!C447</f>
        <v>7897572020115</v>
      </c>
      <c r="H446" s="38">
        <f>'TODOS OS ITENS '!V447</f>
        <v>2</v>
      </c>
      <c r="I446" s="41">
        <f>'TODOS OS ITENS '!X447</f>
        <v>39148.812000000005</v>
      </c>
      <c r="J446" s="42"/>
      <c r="K446" s="43">
        <f>'TODOS OS ITENS '!Z447</f>
        <v>7.5</v>
      </c>
    </row>
    <row r="447" spans="1:11" x14ac:dyDescent="0.3">
      <c r="A447" s="38" t="str">
        <f>'TODOS OS ITENS '!O448</f>
        <v>06.134.926/0001-56</v>
      </c>
      <c r="B447" s="39">
        <f>'TODOS OS ITENS '!B448</f>
        <v>4307650002502</v>
      </c>
      <c r="C447" s="37" t="str">
        <f>'TODOS OS ITENS '!K448</f>
        <v>MSD4655605</v>
      </c>
      <c r="D447" s="38">
        <f>'TODOS OS ITENS '!I448</f>
        <v>1145728</v>
      </c>
      <c r="E447" s="38"/>
      <c r="F447" s="40">
        <f>'TODOS OS ITENS '!E448</f>
        <v>45604</v>
      </c>
      <c r="G447" s="39">
        <f>'TODOS OS ITENS '!C448</f>
        <v>7897572020115</v>
      </c>
      <c r="H447" s="38">
        <f>'TODOS OS ITENS '!V448</f>
        <v>2</v>
      </c>
      <c r="I447" s="41">
        <f>'TODOS OS ITENS '!X448</f>
        <v>32773.010399999999</v>
      </c>
      <c r="J447" s="42"/>
      <c r="K447" s="43">
        <f>'TODOS OS ITENS '!Z448</f>
        <v>22</v>
      </c>
    </row>
    <row r="448" spans="1:11" x14ac:dyDescent="0.3">
      <c r="A448" s="38" t="str">
        <f>'TODOS OS ITENS '!O449</f>
        <v>25.471.574/0019-06</v>
      </c>
      <c r="B448" s="39">
        <f>'TODOS OS ITENS '!B449</f>
        <v>4307650002502</v>
      </c>
      <c r="C448" s="37" t="str">
        <f>'TODOS OS ITENS '!K449</f>
        <v>MSD4656894</v>
      </c>
      <c r="D448" s="38">
        <f>'TODOS OS ITENS '!I449</f>
        <v>1145888</v>
      </c>
      <c r="E448" s="38"/>
      <c r="F448" s="40">
        <f>'TODOS OS ITENS '!E449</f>
        <v>45604</v>
      </c>
      <c r="G448" s="39">
        <f>'TODOS OS ITENS '!C449</f>
        <v>7897572020115</v>
      </c>
      <c r="H448" s="38">
        <f>'TODOS OS ITENS '!V449</f>
        <v>2</v>
      </c>
      <c r="I448" s="41">
        <f>'TODOS OS ITENS '!X449</f>
        <v>37159.340400000001</v>
      </c>
      <c r="J448" s="42"/>
      <c r="K448" s="43">
        <f>'TODOS OS ITENS '!Z449</f>
        <v>9</v>
      </c>
    </row>
    <row r="449" spans="1:11" x14ac:dyDescent="0.3">
      <c r="A449" s="38" t="str">
        <f>'TODOS OS ITENS '!O450</f>
        <v>28.714.533/0001-54</v>
      </c>
      <c r="B449" s="39">
        <f>'TODOS OS ITENS '!B450</f>
        <v>61940292001702</v>
      </c>
      <c r="C449" s="37" t="str">
        <f>'TODOS OS ITENS '!K450</f>
        <v>MSD4655839</v>
      </c>
      <c r="D449" s="38">
        <f>'TODOS OS ITENS '!I450</f>
        <v>173038</v>
      </c>
      <c r="E449" s="38"/>
      <c r="F449" s="40">
        <f>'TODOS OS ITENS '!E450</f>
        <v>45604</v>
      </c>
      <c r="G449" s="39">
        <f>'TODOS OS ITENS '!C450</f>
        <v>7897572020115</v>
      </c>
      <c r="H449" s="38">
        <f>'TODOS OS ITENS '!V450</f>
        <v>6</v>
      </c>
      <c r="I449" s="41">
        <f>'TODOS OS ITENS '!X450</f>
        <v>120073.08450000003</v>
      </c>
      <c r="J449" s="42"/>
      <c r="K449" s="43">
        <f>'TODOS OS ITENS '!Z450</f>
        <v>7.5</v>
      </c>
    </row>
    <row r="450" spans="1:11" x14ac:dyDescent="0.3">
      <c r="A450" s="38" t="str">
        <f>'TODOS OS ITENS '!O451</f>
        <v>01.837.492/0003-07</v>
      </c>
      <c r="B450" s="39">
        <f>'TODOS OS ITENS '!B451</f>
        <v>4307650002502</v>
      </c>
      <c r="C450" s="37" t="str">
        <f>'TODOS OS ITENS '!K451</f>
        <v>MSD4657186</v>
      </c>
      <c r="D450" s="38">
        <f>'TODOS OS ITENS '!I451</f>
        <v>1145971</v>
      </c>
      <c r="E450" s="38"/>
      <c r="F450" s="40">
        <f>'TODOS OS ITENS '!E451</f>
        <v>45605</v>
      </c>
      <c r="G450" s="39">
        <f>'TODOS OS ITENS '!C451</f>
        <v>7897572020115</v>
      </c>
      <c r="H450" s="38">
        <f>'TODOS OS ITENS '!V451</f>
        <v>2</v>
      </c>
      <c r="I450" s="41">
        <f>'TODOS OS ITENS '!X451</f>
        <v>27509.976000000002</v>
      </c>
      <c r="J450" s="42"/>
      <c r="K450" s="43">
        <f>'TODOS OS ITENS '!Z451</f>
        <v>35</v>
      </c>
    </row>
    <row r="451" spans="1:11" x14ac:dyDescent="0.3">
      <c r="A451" s="38" t="str">
        <f>'TODOS OS ITENS '!O452</f>
        <v>63.326.243/0004-87</v>
      </c>
      <c r="B451" s="39">
        <f>'TODOS OS ITENS '!B452</f>
        <v>4307650002502</v>
      </c>
      <c r="C451" s="37" t="str">
        <f>'TODOS OS ITENS '!K452</f>
        <v>MSD4651778</v>
      </c>
      <c r="D451" s="38">
        <f>'TODOS OS ITENS '!I452</f>
        <v>1145986</v>
      </c>
      <c r="E451" s="38"/>
      <c r="F451" s="40">
        <f>'TODOS OS ITENS '!E452</f>
        <v>45605</v>
      </c>
      <c r="G451" s="39">
        <f>'TODOS OS ITENS '!C452</f>
        <v>7897572020115</v>
      </c>
      <c r="H451" s="38">
        <f>'TODOS OS ITENS '!V452</f>
        <v>12</v>
      </c>
      <c r="I451" s="41">
        <f>'TODOS OS ITENS '!X452</f>
        <v>199526.652</v>
      </c>
      <c r="J451" s="42"/>
      <c r="K451" s="43">
        <f>'TODOS OS ITENS '!Z452</f>
        <v>22</v>
      </c>
    </row>
    <row r="452" spans="1:11" x14ac:dyDescent="0.3">
      <c r="A452" s="38" t="str">
        <f>'TODOS OS ITENS '!O453</f>
        <v>09.112.236/0001-94</v>
      </c>
      <c r="B452" s="39">
        <f>'TODOS OS ITENS '!B453</f>
        <v>4307650002502</v>
      </c>
      <c r="C452" s="37" t="str">
        <f>'TODOS OS ITENS '!K453</f>
        <v>MSD4650760</v>
      </c>
      <c r="D452" s="38">
        <f>'TODOS OS ITENS '!I453</f>
        <v>1146039</v>
      </c>
      <c r="E452" s="38"/>
      <c r="F452" s="40">
        <f>'TODOS OS ITENS '!E453</f>
        <v>45605</v>
      </c>
      <c r="G452" s="39">
        <f>'TODOS OS ITENS '!C453</f>
        <v>7897572020115</v>
      </c>
      <c r="H452" s="38">
        <f>'TODOS OS ITENS '!V453</f>
        <v>12</v>
      </c>
      <c r="I452" s="41">
        <f>'TODOS OS ITENS '!X453</f>
        <v>229411.07280000002</v>
      </c>
      <c r="J452" s="42"/>
      <c r="K452" s="43">
        <f>'TODOS OS ITENS '!Z453</f>
        <v>9</v>
      </c>
    </row>
    <row r="453" spans="1:11" x14ac:dyDescent="0.3">
      <c r="A453" s="38" t="str">
        <f>'TODOS OS ITENS '!O454</f>
        <v>01.837.492/0004-80</v>
      </c>
      <c r="B453" s="39">
        <f>'TODOS OS ITENS '!B454</f>
        <v>4307650002502</v>
      </c>
      <c r="C453" s="37" t="str">
        <f>'TODOS OS ITENS '!K454</f>
        <v>MSD4655636</v>
      </c>
      <c r="D453" s="38">
        <f>'TODOS OS ITENS '!I454</f>
        <v>1146076</v>
      </c>
      <c r="E453" s="38"/>
      <c r="F453" s="40">
        <f>'TODOS OS ITENS '!E454</f>
        <v>45605</v>
      </c>
      <c r="G453" s="39">
        <f>'TODOS OS ITENS '!C454</f>
        <v>7897572020115</v>
      </c>
      <c r="H453" s="38">
        <f>'TODOS OS ITENS '!V454</f>
        <v>15</v>
      </c>
      <c r="I453" s="41">
        <f>'TODOS OS ITENS '!X454</f>
        <v>206324.82</v>
      </c>
      <c r="J453" s="42"/>
      <c r="K453" s="43">
        <f>'TODOS OS ITENS '!Z454</f>
        <v>35</v>
      </c>
    </row>
    <row r="454" spans="1:11" x14ac:dyDescent="0.3">
      <c r="A454" s="38" t="str">
        <f>'TODOS OS ITENS '!O455</f>
        <v>60.961.968/0001-06</v>
      </c>
      <c r="B454" s="39">
        <f>'TODOS OS ITENS '!B455</f>
        <v>4307650002502</v>
      </c>
      <c r="C454" s="37" t="str">
        <f>'TODOS OS ITENS '!K455</f>
        <v>MSD4654331</v>
      </c>
      <c r="D454" s="38">
        <f>'TODOS OS ITENS '!I455</f>
        <v>1146127</v>
      </c>
      <c r="E454" s="38"/>
      <c r="F454" s="40">
        <f>'TODOS OS ITENS '!E455</f>
        <v>45605</v>
      </c>
      <c r="G454" s="39">
        <f>'TODOS OS ITENS '!C455</f>
        <v>7897572020115</v>
      </c>
      <c r="H454" s="38">
        <f>'TODOS OS ITENS '!V455</f>
        <v>18</v>
      </c>
      <c r="I454" s="41">
        <f>'TODOS OS ITENS '!X455</f>
        <v>294007.96800000005</v>
      </c>
      <c r="J454" s="42"/>
      <c r="K454" s="43">
        <f>'TODOS OS ITENS '!Z455</f>
        <v>20</v>
      </c>
    </row>
    <row r="455" spans="1:11" x14ac:dyDescent="0.3">
      <c r="A455" s="38" t="str">
        <f>'TODOS OS ITENS '!O456</f>
        <v>60.961.968/0001-06</v>
      </c>
      <c r="B455" s="39">
        <f>'TODOS OS ITENS '!B456</f>
        <v>4307650002502</v>
      </c>
      <c r="C455" s="37" t="str">
        <f>'TODOS OS ITENS '!K456</f>
        <v>MSD4654339</v>
      </c>
      <c r="D455" s="38">
        <f>'TODOS OS ITENS '!I456</f>
        <v>1146128</v>
      </c>
      <c r="E455" s="38"/>
      <c r="F455" s="40">
        <f>'TODOS OS ITENS '!E456</f>
        <v>45605</v>
      </c>
      <c r="G455" s="39">
        <f>'TODOS OS ITENS '!C456</f>
        <v>7897572020115</v>
      </c>
      <c r="H455" s="38">
        <f>'TODOS OS ITENS '!V456</f>
        <v>35</v>
      </c>
      <c r="I455" s="41">
        <f>'TODOS OS ITENS '!X456</f>
        <v>571682.16</v>
      </c>
      <c r="J455" s="42"/>
      <c r="K455" s="43">
        <f>'TODOS OS ITENS '!Z456</f>
        <v>20</v>
      </c>
    </row>
    <row r="456" spans="1:11" x14ac:dyDescent="0.3">
      <c r="A456" s="38" t="str">
        <f>'TODOS OS ITENS '!O457</f>
        <v>00.461.479/0045-84</v>
      </c>
      <c r="B456" s="39">
        <f>'TODOS OS ITENS '!B457</f>
        <v>4307650002502</v>
      </c>
      <c r="C456" s="37" t="str">
        <f>'TODOS OS ITENS '!K457</f>
        <v>MSD4655959</v>
      </c>
      <c r="D456" s="38">
        <f>'TODOS OS ITENS '!I457</f>
        <v>1146132</v>
      </c>
      <c r="E456" s="38"/>
      <c r="F456" s="40">
        <f>'TODOS OS ITENS '!E457</f>
        <v>45605</v>
      </c>
      <c r="G456" s="39">
        <f>'TODOS OS ITENS '!C457</f>
        <v>7897572020115</v>
      </c>
      <c r="H456" s="38">
        <f>'TODOS OS ITENS '!V457</f>
        <v>50</v>
      </c>
      <c r="I456" s="41">
        <f>'TODOS OS ITENS '!X457</f>
        <v>745228.53</v>
      </c>
      <c r="J456" s="42"/>
      <c r="K456" s="43">
        <f>'TODOS OS ITENS '!Z457</f>
        <v>27</v>
      </c>
    </row>
    <row r="457" spans="1:11" x14ac:dyDescent="0.3">
      <c r="A457" s="38" t="str">
        <f>'TODOS OS ITENS '!O458</f>
        <v>00.745.887/0001-47</v>
      </c>
      <c r="B457" s="39">
        <f>'TODOS OS ITENS '!B458</f>
        <v>4307650002502</v>
      </c>
      <c r="C457" s="37" t="str">
        <f>'TODOS OS ITENS '!K458</f>
        <v>MSD4657106</v>
      </c>
      <c r="D457" s="38">
        <f>'TODOS OS ITENS '!I458</f>
        <v>1146138</v>
      </c>
      <c r="E457" s="38"/>
      <c r="F457" s="40">
        <f>'TODOS OS ITENS '!E458</f>
        <v>45605</v>
      </c>
      <c r="G457" s="39">
        <f>'TODOS OS ITENS '!C458</f>
        <v>7897572020115</v>
      </c>
      <c r="H457" s="38">
        <f>'TODOS OS ITENS '!V458</f>
        <v>6</v>
      </c>
      <c r="I457" s="41">
        <f>'TODOS OS ITENS '!X458</f>
        <v>79627.15800000001</v>
      </c>
      <c r="J457" s="42"/>
      <c r="K457" s="43">
        <f>'TODOS OS ITENS '!Z458</f>
        <v>35</v>
      </c>
    </row>
    <row r="458" spans="1:11" x14ac:dyDescent="0.3">
      <c r="A458" s="38" t="str">
        <f>'TODOS OS ITENS '!O459</f>
        <v>48.547.806/0001-20</v>
      </c>
      <c r="B458" s="39">
        <f>'TODOS OS ITENS '!B459</f>
        <v>4307650002502</v>
      </c>
      <c r="C458" s="37" t="str">
        <f>'TODOS OS ITENS '!K459</f>
        <v>MSD4654137</v>
      </c>
      <c r="D458" s="38">
        <f>'TODOS OS ITENS '!I459</f>
        <v>1146145</v>
      </c>
      <c r="E458" s="38"/>
      <c r="F458" s="40">
        <f>'TODOS OS ITENS '!E459</f>
        <v>45605</v>
      </c>
      <c r="G458" s="39">
        <f>'TODOS OS ITENS '!C459</f>
        <v>7897572020115</v>
      </c>
      <c r="H458" s="38">
        <f>'TODOS OS ITENS '!V459</f>
        <v>2</v>
      </c>
      <c r="I458" s="41">
        <f>'TODOS OS ITENS '!X459</f>
        <v>37771.857000000004</v>
      </c>
      <c r="J458" s="42"/>
      <c r="K458" s="43">
        <f>'TODOS OS ITENS '!Z459</f>
        <v>7.5</v>
      </c>
    </row>
    <row r="459" spans="1:11" x14ac:dyDescent="0.3">
      <c r="A459" s="38" t="str">
        <f>'TODOS OS ITENS '!O460</f>
        <v>63.554.067/0148-14</v>
      </c>
      <c r="B459" s="39">
        <f>'TODOS OS ITENS '!B460</f>
        <v>4307650002502</v>
      </c>
      <c r="C459" s="37" t="str">
        <f>'TODOS OS ITENS '!K460</f>
        <v>MSD4653627</v>
      </c>
      <c r="D459" s="38">
        <f>'TODOS OS ITENS '!I460</f>
        <v>1146190</v>
      </c>
      <c r="E459" s="38"/>
      <c r="F459" s="40">
        <f>'TODOS OS ITENS '!E460</f>
        <v>45605</v>
      </c>
      <c r="G459" s="39">
        <f>'TODOS OS ITENS '!C460</f>
        <v>7897572020115</v>
      </c>
      <c r="H459" s="38">
        <f>'TODOS OS ITENS '!V460</f>
        <v>2</v>
      </c>
      <c r="I459" s="41">
        <f>'TODOS OS ITENS '!X460</f>
        <v>32305.353600000002</v>
      </c>
      <c r="J459" s="42"/>
      <c r="K459" s="43">
        <f>'TODOS OS ITENS '!Z460</f>
        <v>22</v>
      </c>
    </row>
    <row r="460" spans="1:11" x14ac:dyDescent="0.3">
      <c r="A460" s="38" t="str">
        <f>'TODOS OS ITENS '!O461</f>
        <v>41.919.312/0001-80</v>
      </c>
      <c r="B460" s="39">
        <f>'TODOS OS ITENS '!B461</f>
        <v>4307650002502</v>
      </c>
      <c r="C460" s="37" t="str">
        <f>'TODOS OS ITENS '!K461</f>
        <v>MSD4656183</v>
      </c>
      <c r="D460" s="38">
        <f>'TODOS OS ITENS '!I461</f>
        <v>1146195</v>
      </c>
      <c r="E460" s="38"/>
      <c r="F460" s="40">
        <f>'TODOS OS ITENS '!E461</f>
        <v>45605</v>
      </c>
      <c r="G460" s="39">
        <f>'TODOS OS ITENS '!C461</f>
        <v>7897572020115</v>
      </c>
      <c r="H460" s="38">
        <f>'TODOS OS ITENS '!V461</f>
        <v>2</v>
      </c>
      <c r="I460" s="41">
        <f>'TODOS OS ITENS '!X461</f>
        <v>32214.384000000005</v>
      </c>
      <c r="J460" s="42"/>
      <c r="K460" s="43">
        <f>'TODOS OS ITENS '!Z461</f>
        <v>20</v>
      </c>
    </row>
    <row r="461" spans="1:11" x14ac:dyDescent="0.3">
      <c r="A461" s="38" t="str">
        <f>'TODOS OS ITENS '!O462</f>
        <v>01.277.573/0001-20</v>
      </c>
      <c r="B461" s="39">
        <f>'TODOS OS ITENS '!B462</f>
        <v>4307650002502</v>
      </c>
      <c r="C461" s="37" t="str">
        <f>'TODOS OS ITENS '!K462</f>
        <v>MSD4655416</v>
      </c>
      <c r="D461" s="38">
        <f>'TODOS OS ITENS '!I462</f>
        <v>1146197</v>
      </c>
      <c r="E461" s="38"/>
      <c r="F461" s="40">
        <f>'TODOS OS ITENS '!E462</f>
        <v>45605</v>
      </c>
      <c r="G461" s="39">
        <f>'TODOS OS ITENS '!C462</f>
        <v>7897572020115</v>
      </c>
      <c r="H461" s="38">
        <f>'TODOS OS ITENS '!V462</f>
        <v>2</v>
      </c>
      <c r="I461" s="41">
        <f>'TODOS OS ITENS '!X462</f>
        <v>32305.353600000002</v>
      </c>
      <c r="J461" s="42"/>
      <c r="K461" s="43">
        <f>'TODOS OS ITENS '!Z462</f>
        <v>22</v>
      </c>
    </row>
    <row r="462" spans="1:11" x14ac:dyDescent="0.3">
      <c r="A462" s="38" t="str">
        <f>'TODOS OS ITENS '!O463</f>
        <v>68.253.731/0001-82</v>
      </c>
      <c r="B462" s="39">
        <f>'TODOS OS ITENS '!B463</f>
        <v>4307650002502</v>
      </c>
      <c r="C462" s="37" t="str">
        <f>'TODOS OS ITENS '!K463</f>
        <v>MSD4653645</v>
      </c>
      <c r="D462" s="38">
        <f>'TODOS OS ITENS '!I463</f>
        <v>1146226</v>
      </c>
      <c r="E462" s="38"/>
      <c r="F462" s="40">
        <f>'TODOS OS ITENS '!E463</f>
        <v>45605</v>
      </c>
      <c r="G462" s="39">
        <f>'TODOS OS ITENS '!C463</f>
        <v>7897572020115</v>
      </c>
      <c r="H462" s="38">
        <f>'TODOS OS ITENS '!V463</f>
        <v>20</v>
      </c>
      <c r="I462" s="41">
        <f>'TODOS OS ITENS '!X463</f>
        <v>298091.41200000001</v>
      </c>
      <c r="J462" s="42"/>
      <c r="K462" s="43">
        <f>'TODOS OS ITENS '!Z463</f>
        <v>27</v>
      </c>
    </row>
    <row r="463" spans="1:11" x14ac:dyDescent="0.3">
      <c r="A463" s="38" t="str">
        <f>'TODOS OS ITENS '!O464</f>
        <v>63.554.067/0148-14</v>
      </c>
      <c r="B463" s="39">
        <f>'TODOS OS ITENS '!B464</f>
        <v>4307650002502</v>
      </c>
      <c r="C463" s="37" t="str">
        <f>'TODOS OS ITENS '!K464</f>
        <v>MSD4654346</v>
      </c>
      <c r="D463" s="38">
        <f>'TODOS OS ITENS '!I464</f>
        <v>1146245</v>
      </c>
      <c r="E463" s="38"/>
      <c r="F463" s="40">
        <f>'TODOS OS ITENS '!E464</f>
        <v>45605</v>
      </c>
      <c r="G463" s="39">
        <f>'TODOS OS ITENS '!C464</f>
        <v>7897572020115</v>
      </c>
      <c r="H463" s="38">
        <f>'TODOS OS ITENS '!V464</f>
        <v>2</v>
      </c>
      <c r="I463" s="41">
        <f>'TODOS OS ITENS '!X464</f>
        <v>32305.353600000002</v>
      </c>
      <c r="J463" s="42"/>
      <c r="K463" s="43">
        <f>'TODOS OS ITENS '!Z464</f>
        <v>22</v>
      </c>
    </row>
    <row r="464" spans="1:11" x14ac:dyDescent="0.3">
      <c r="A464" s="38" t="str">
        <f>'TODOS OS ITENS '!O465</f>
        <v>56.384.183/0001-40</v>
      </c>
      <c r="B464" s="39">
        <f>'TODOS OS ITENS '!B465</f>
        <v>4307650002502</v>
      </c>
      <c r="C464" s="37" t="str">
        <f>'TODOS OS ITENS '!K465</f>
        <v>MSD4657530</v>
      </c>
      <c r="D464" s="38">
        <f>'TODOS OS ITENS '!I465</f>
        <v>1146280</v>
      </c>
      <c r="E464" s="38"/>
      <c r="F464" s="40">
        <f>'TODOS OS ITENS '!E465</f>
        <v>45605</v>
      </c>
      <c r="G464" s="39">
        <f>'TODOS OS ITENS '!C465</f>
        <v>7897572020115</v>
      </c>
      <c r="H464" s="38">
        <f>'TODOS OS ITENS '!V465</f>
        <v>4</v>
      </c>
      <c r="I464" s="41">
        <f>'TODOS OS ITENS '!X465</f>
        <v>69010.203600000008</v>
      </c>
      <c r="J464" s="42"/>
      <c r="K464" s="43">
        <f>'TODOS OS ITENS '!Z465</f>
        <v>15.5</v>
      </c>
    </row>
    <row r="465" spans="1:11" x14ac:dyDescent="0.3">
      <c r="A465" s="38" t="str">
        <f>'TODOS OS ITENS '!O466</f>
        <v>33.714.743/0001-82</v>
      </c>
      <c r="B465" s="39">
        <f>'TODOS OS ITENS '!B466</f>
        <v>4307650002502</v>
      </c>
      <c r="C465" s="37" t="str">
        <f>'TODOS OS ITENS '!K466</f>
        <v>MSD4655888</v>
      </c>
      <c r="D465" s="38">
        <f>'TODOS OS ITENS '!I466</f>
        <v>1146281</v>
      </c>
      <c r="E465" s="38"/>
      <c r="F465" s="40">
        <f>'TODOS OS ITENS '!E466</f>
        <v>45605</v>
      </c>
      <c r="G465" s="39">
        <f>'TODOS OS ITENS '!C466</f>
        <v>7897572020115</v>
      </c>
      <c r="H465" s="38">
        <f>'TODOS OS ITENS '!V466</f>
        <v>2</v>
      </c>
      <c r="I465" s="41">
        <f>'TODOS OS ITENS '!X466</f>
        <v>37159.340400000001</v>
      </c>
      <c r="J465" s="42"/>
      <c r="K465" s="43">
        <f>'TODOS OS ITENS '!Z466</f>
        <v>9</v>
      </c>
    </row>
    <row r="466" spans="1:11" x14ac:dyDescent="0.3">
      <c r="A466" s="38" t="str">
        <f>'TODOS OS ITENS '!O467</f>
        <v>00.461.479/0045-84</v>
      </c>
      <c r="B466" s="39">
        <f>'TODOS OS ITENS '!B467</f>
        <v>4307650002502</v>
      </c>
      <c r="C466" s="37" t="str">
        <f>'TODOS OS ITENS '!K467</f>
        <v>MSD4655961</v>
      </c>
      <c r="D466" s="38">
        <f>'TODOS OS ITENS '!I467</f>
        <v>1146292</v>
      </c>
      <c r="E466" s="38"/>
      <c r="F466" s="40">
        <f>'TODOS OS ITENS '!E467</f>
        <v>45605</v>
      </c>
      <c r="G466" s="39">
        <f>'TODOS OS ITENS '!C467</f>
        <v>7897572020115</v>
      </c>
      <c r="H466" s="38">
        <f>'TODOS OS ITENS '!V467</f>
        <v>50</v>
      </c>
      <c r="I466" s="41">
        <f>'TODOS OS ITENS '!X467</f>
        <v>745228.53</v>
      </c>
      <c r="J466" s="42"/>
      <c r="K466" s="43">
        <f>'TODOS OS ITENS '!Z467</f>
        <v>27</v>
      </c>
    </row>
    <row r="467" spans="1:11" x14ac:dyDescent="0.3">
      <c r="A467" s="38" t="str">
        <f>'TODOS OS ITENS '!O468</f>
        <v>60.961.968/0001-06</v>
      </c>
      <c r="B467" s="39">
        <f>'TODOS OS ITENS '!B468</f>
        <v>4307650002502</v>
      </c>
      <c r="C467" s="37" t="str">
        <f>'TODOS OS ITENS '!K468</f>
        <v>MSD4654323</v>
      </c>
      <c r="D467" s="38">
        <f>'TODOS OS ITENS '!I468</f>
        <v>1146293</v>
      </c>
      <c r="E467" s="38"/>
      <c r="F467" s="40">
        <f>'TODOS OS ITENS '!E468</f>
        <v>45605</v>
      </c>
      <c r="G467" s="39">
        <f>'TODOS OS ITENS '!C468</f>
        <v>7897572020115</v>
      </c>
      <c r="H467" s="38">
        <f>'TODOS OS ITENS '!V468</f>
        <v>30</v>
      </c>
      <c r="I467" s="41">
        <f>'TODOS OS ITENS '!X468</f>
        <v>490013.28</v>
      </c>
      <c r="J467" s="42"/>
      <c r="K467" s="43">
        <f>'TODOS OS ITENS '!Z468</f>
        <v>20</v>
      </c>
    </row>
    <row r="468" spans="1:11" x14ac:dyDescent="0.3">
      <c r="A468" s="38" t="str">
        <f>'TODOS OS ITENS '!O469</f>
        <v>60.961.968/0001-06</v>
      </c>
      <c r="B468" s="39">
        <f>'TODOS OS ITENS '!B469</f>
        <v>4307650002502</v>
      </c>
      <c r="C468" s="37" t="str">
        <f>'TODOS OS ITENS '!K469</f>
        <v>MSD4654342</v>
      </c>
      <c r="D468" s="38">
        <f>'TODOS OS ITENS '!I469</f>
        <v>1146294</v>
      </c>
      <c r="E468" s="38"/>
      <c r="F468" s="40">
        <f>'TODOS OS ITENS '!E469</f>
        <v>45605</v>
      </c>
      <c r="G468" s="39">
        <f>'TODOS OS ITENS '!C469</f>
        <v>7897572020115</v>
      </c>
      <c r="H468" s="38">
        <f>'TODOS OS ITENS '!V469</f>
        <v>35</v>
      </c>
      <c r="I468" s="41">
        <f>'TODOS OS ITENS '!X469</f>
        <v>571682.16</v>
      </c>
      <c r="J468" s="42"/>
      <c r="K468" s="43">
        <f>'TODOS OS ITENS '!Z469</f>
        <v>20</v>
      </c>
    </row>
    <row r="469" spans="1:11" x14ac:dyDescent="0.3">
      <c r="A469" s="38" t="str">
        <f>'TODOS OS ITENS '!O470</f>
        <v>00.461.479/0045-84</v>
      </c>
      <c r="B469" s="39">
        <f>'TODOS OS ITENS '!B470</f>
        <v>4307650002502</v>
      </c>
      <c r="C469" s="37" t="str">
        <f>'TODOS OS ITENS '!K470</f>
        <v>MSD4655965</v>
      </c>
      <c r="D469" s="38">
        <f>'TODOS OS ITENS '!I470</f>
        <v>1146297</v>
      </c>
      <c r="E469" s="38"/>
      <c r="F469" s="40">
        <f>'TODOS OS ITENS '!E470</f>
        <v>45605</v>
      </c>
      <c r="G469" s="39">
        <f>'TODOS OS ITENS '!C470</f>
        <v>7897572020115</v>
      </c>
      <c r="H469" s="38">
        <f>'TODOS OS ITENS '!V470</f>
        <v>44</v>
      </c>
      <c r="I469" s="41">
        <f>'TODOS OS ITENS '!X470</f>
        <v>655801.10640000005</v>
      </c>
      <c r="J469" s="42"/>
      <c r="K469" s="43">
        <f>'TODOS OS ITENS '!Z470</f>
        <v>27</v>
      </c>
    </row>
    <row r="470" spans="1:11" x14ac:dyDescent="0.3">
      <c r="A470" s="38" t="str">
        <f>'TODOS OS ITENS '!O471</f>
        <v>60.961.968/0001-06</v>
      </c>
      <c r="B470" s="39">
        <f>'TODOS OS ITENS '!B471</f>
        <v>4307650002502</v>
      </c>
      <c r="C470" s="37" t="str">
        <f>'TODOS OS ITENS '!K471</f>
        <v>MSD4654328</v>
      </c>
      <c r="D470" s="38">
        <f>'TODOS OS ITENS '!I471</f>
        <v>1146298</v>
      </c>
      <c r="E470" s="38"/>
      <c r="F470" s="40">
        <f>'TODOS OS ITENS '!E471</f>
        <v>45605</v>
      </c>
      <c r="G470" s="39">
        <f>'TODOS OS ITENS '!C471</f>
        <v>7897572020115</v>
      </c>
      <c r="H470" s="38">
        <f>'TODOS OS ITENS '!V471</f>
        <v>35</v>
      </c>
      <c r="I470" s="41">
        <f>'TODOS OS ITENS '!X471</f>
        <v>571682.16</v>
      </c>
      <c r="J470" s="42"/>
      <c r="K470" s="43">
        <f>'TODOS OS ITENS '!Z471</f>
        <v>20</v>
      </c>
    </row>
    <row r="471" spans="1:11" x14ac:dyDescent="0.3">
      <c r="A471" s="38" t="str">
        <f>'TODOS OS ITENS '!O472</f>
        <v>74.466.137/0010-63</v>
      </c>
      <c r="B471" s="39">
        <f>'TODOS OS ITENS '!B472</f>
        <v>4307650002502</v>
      </c>
      <c r="C471" s="37" t="str">
        <f>'TODOS OS ITENS '!K472</f>
        <v>MSD4653676</v>
      </c>
      <c r="D471" s="38">
        <f>'TODOS OS ITENS '!I472</f>
        <v>1146347</v>
      </c>
      <c r="E471" s="38"/>
      <c r="F471" s="40">
        <f>'TODOS OS ITENS '!E472</f>
        <v>45605</v>
      </c>
      <c r="G471" s="39">
        <f>'TODOS OS ITENS '!C472</f>
        <v>7897572020115</v>
      </c>
      <c r="H471" s="38">
        <f>'TODOS OS ITENS '!V472</f>
        <v>2</v>
      </c>
      <c r="I471" s="41">
        <f>'TODOS OS ITENS '!X472</f>
        <v>37159.340400000001</v>
      </c>
      <c r="J471" s="42"/>
      <c r="K471" s="43">
        <f>'TODOS OS ITENS '!Z472</f>
        <v>9</v>
      </c>
    </row>
    <row r="472" spans="1:11" x14ac:dyDescent="0.3">
      <c r="A472" s="38" t="str">
        <f>'TODOS OS ITENS '!O473</f>
        <v>17.214.149/0001-76</v>
      </c>
      <c r="B472" s="39">
        <f>'TODOS OS ITENS '!B473</f>
        <v>4307650002502</v>
      </c>
      <c r="C472" s="37" t="str">
        <f>'TODOS OS ITENS '!K473</f>
        <v>MSD4654852</v>
      </c>
      <c r="D472" s="38">
        <f>'TODOS OS ITENS '!I473</f>
        <v>1146367</v>
      </c>
      <c r="E472" s="38"/>
      <c r="F472" s="40">
        <f>'TODOS OS ITENS '!E473</f>
        <v>45605</v>
      </c>
      <c r="G472" s="39">
        <f>'TODOS OS ITENS '!C473</f>
        <v>7897572020115</v>
      </c>
      <c r="H472" s="38">
        <f>'TODOS OS ITENS '!V473</f>
        <v>54</v>
      </c>
      <c r="I472" s="41">
        <f>'TODOS OS ITENS '!X473</f>
        <v>639467.33040000009</v>
      </c>
      <c r="J472" s="42"/>
      <c r="K472" s="43">
        <f>'TODOS OS ITENS '!Z473</f>
        <v>42</v>
      </c>
    </row>
    <row r="473" spans="1:11" x14ac:dyDescent="0.3">
      <c r="A473" s="38" t="str">
        <f>'TODOS OS ITENS '!O474</f>
        <v>17.214.149/0001-76</v>
      </c>
      <c r="B473" s="39">
        <f>'TODOS OS ITENS '!B474</f>
        <v>4307650002502</v>
      </c>
      <c r="C473" s="37" t="str">
        <f>'TODOS OS ITENS '!K474</f>
        <v>MSD4657158</v>
      </c>
      <c r="D473" s="38">
        <f>'TODOS OS ITENS '!I474</f>
        <v>1146369</v>
      </c>
      <c r="E473" s="38"/>
      <c r="F473" s="40">
        <f>'TODOS OS ITENS '!E474</f>
        <v>45605</v>
      </c>
      <c r="G473" s="39">
        <f>'TODOS OS ITENS '!C474</f>
        <v>7897572020115</v>
      </c>
      <c r="H473" s="38">
        <f>'TODOS OS ITENS '!V474</f>
        <v>48</v>
      </c>
      <c r="I473" s="41">
        <f>'TODOS OS ITENS '!X474</f>
        <v>568415.40480000013</v>
      </c>
      <c r="J473" s="42"/>
      <c r="K473" s="43">
        <f>'TODOS OS ITENS '!Z474</f>
        <v>42</v>
      </c>
    </row>
    <row r="474" spans="1:11" x14ac:dyDescent="0.3">
      <c r="A474" s="38" t="str">
        <f>'TODOS OS ITENS '!O475</f>
        <v>75.222.224/0001-47</v>
      </c>
      <c r="B474" s="39">
        <f>'TODOS OS ITENS '!B475</f>
        <v>4307650002502</v>
      </c>
      <c r="C474" s="37" t="str">
        <f>'TODOS OS ITENS '!K475</f>
        <v>MSD4653755</v>
      </c>
      <c r="D474" s="38">
        <f>'TODOS OS ITENS '!I475</f>
        <v>1146375</v>
      </c>
      <c r="E474" s="38"/>
      <c r="F474" s="40">
        <f>'TODOS OS ITENS '!E475</f>
        <v>45605</v>
      </c>
      <c r="G474" s="39">
        <f>'TODOS OS ITENS '!C475</f>
        <v>7897572020115</v>
      </c>
      <c r="H474" s="38">
        <f>'TODOS OS ITENS '!V475</f>
        <v>55</v>
      </c>
      <c r="I474" s="41">
        <f>'TODOS OS ITENS '!X475</f>
        <v>894781.17299999995</v>
      </c>
      <c r="J474" s="42"/>
      <c r="K474" s="43">
        <f>'TODOS OS ITENS '!Z475</f>
        <v>22</v>
      </c>
    </row>
    <row r="475" spans="1:11" x14ac:dyDescent="0.3">
      <c r="A475" s="38" t="str">
        <f>'TODOS OS ITENS '!O476</f>
        <v>03.605.534/0001-30</v>
      </c>
      <c r="B475" s="39">
        <f>'TODOS OS ITENS '!B476</f>
        <v>4307650002502</v>
      </c>
      <c r="C475" s="37" t="str">
        <f>'TODOS OS ITENS '!K476</f>
        <v>MSD4655603</v>
      </c>
      <c r="D475" s="38">
        <f>'TODOS OS ITENS '!I476</f>
        <v>1146403</v>
      </c>
      <c r="E475" s="38"/>
      <c r="F475" s="40">
        <f>'TODOS OS ITENS '!E476</f>
        <v>45605</v>
      </c>
      <c r="G475" s="39">
        <f>'TODOS OS ITENS '!C476</f>
        <v>7897572020115</v>
      </c>
      <c r="H475" s="38">
        <f>'TODOS OS ITENS '!V476</f>
        <v>2</v>
      </c>
      <c r="I475" s="41">
        <f>'TODOS OS ITENS '!X476</f>
        <v>40024.361500000006</v>
      </c>
      <c r="J475" s="42"/>
      <c r="K475" s="43">
        <f>'TODOS OS ITENS '!Z476</f>
        <v>7.5</v>
      </c>
    </row>
    <row r="476" spans="1:11" x14ac:dyDescent="0.3">
      <c r="A476" s="38" t="str">
        <f>'TODOS OS ITENS '!O477</f>
        <v>00.461.479/0108-00</v>
      </c>
      <c r="B476" s="39">
        <f>'TODOS OS ITENS '!B477</f>
        <v>4307650002502</v>
      </c>
      <c r="C476" s="37" t="str">
        <f>'TODOS OS ITENS '!K477</f>
        <v>MSD4657509</v>
      </c>
      <c r="D476" s="38">
        <f>'TODOS OS ITENS '!I477</f>
        <v>1146405</v>
      </c>
      <c r="E476" s="38"/>
      <c r="F476" s="40">
        <f>'TODOS OS ITENS '!E477</f>
        <v>45605</v>
      </c>
      <c r="G476" s="39">
        <f>'TODOS OS ITENS '!C477</f>
        <v>7897572020115</v>
      </c>
      <c r="H476" s="38">
        <f>'TODOS OS ITENS '!V477</f>
        <v>5</v>
      </c>
      <c r="I476" s="41">
        <f>'TODOS OS ITENS '!X477</f>
        <v>78966.983500000002</v>
      </c>
      <c r="J476" s="42"/>
      <c r="K476" s="43">
        <f>'TODOS OS ITENS '!Z477</f>
        <v>27</v>
      </c>
    </row>
    <row r="477" spans="1:11" x14ac:dyDescent="0.3">
      <c r="A477" s="38" t="str">
        <f>'TODOS OS ITENS '!O478</f>
        <v>36.238.913/0001-98</v>
      </c>
      <c r="B477" s="39">
        <f>'TODOS OS ITENS '!B478</f>
        <v>4307650002502</v>
      </c>
      <c r="C477" s="37" t="str">
        <f>'TODOS OS ITENS '!K478</f>
        <v>MSD4657318</v>
      </c>
      <c r="D477" s="38">
        <f>'TODOS OS ITENS '!I478</f>
        <v>1146406</v>
      </c>
      <c r="E477" s="38"/>
      <c r="F477" s="40">
        <f>'TODOS OS ITENS '!E478</f>
        <v>45605</v>
      </c>
      <c r="G477" s="39">
        <f>'TODOS OS ITENS '!C478</f>
        <v>7897572020115</v>
      </c>
      <c r="H477" s="38">
        <f>'TODOS OS ITENS '!V478</f>
        <v>5</v>
      </c>
      <c r="I477" s="41">
        <f>'TODOS OS ITENS '!X478</f>
        <v>98438.294500000018</v>
      </c>
      <c r="J477" s="42"/>
      <c r="K477" s="43">
        <f>'TODOS OS ITENS '!Z478</f>
        <v>9</v>
      </c>
    </row>
    <row r="478" spans="1:11" x14ac:dyDescent="0.3">
      <c r="A478" s="38" t="str">
        <f>'TODOS OS ITENS '!O479</f>
        <v>09.528.436/0001-22</v>
      </c>
      <c r="B478" s="39">
        <f>'TODOS OS ITENS '!B479</f>
        <v>4307650002502</v>
      </c>
      <c r="C478" s="37" t="str">
        <f>'TODOS OS ITENS '!K479</f>
        <v>MSD4656701</v>
      </c>
      <c r="D478" s="38">
        <f>'TODOS OS ITENS '!I479</f>
        <v>1146458</v>
      </c>
      <c r="E478" s="38"/>
      <c r="F478" s="40">
        <f>'TODOS OS ITENS '!E479</f>
        <v>45605</v>
      </c>
      <c r="G478" s="39">
        <f>'TODOS OS ITENS '!C479</f>
        <v>7897572020115</v>
      </c>
      <c r="H478" s="38">
        <f>'TODOS OS ITENS '!V479</f>
        <v>13</v>
      </c>
      <c r="I478" s="41">
        <f>'TODOS OS ITENS '!X479</f>
        <v>224283.16170000003</v>
      </c>
      <c r="J478" s="42"/>
      <c r="K478" s="43">
        <f>'TODOS OS ITENS '!Z479</f>
        <v>15.5</v>
      </c>
    </row>
    <row r="479" spans="1:11" x14ac:dyDescent="0.3">
      <c r="A479" s="38" t="str">
        <f>'TODOS OS ITENS '!O480</f>
        <v>12.508.728/0001-08</v>
      </c>
      <c r="B479" s="39">
        <f>'TODOS OS ITENS '!B480</f>
        <v>4307650002502</v>
      </c>
      <c r="C479" s="37" t="str">
        <f>'TODOS OS ITENS '!K480</f>
        <v>MSD4652764</v>
      </c>
      <c r="D479" s="38">
        <f>'TODOS OS ITENS '!I480</f>
        <v>1146509</v>
      </c>
      <c r="E479" s="38"/>
      <c r="F479" s="40">
        <f>'TODOS OS ITENS '!E480</f>
        <v>45605</v>
      </c>
      <c r="G479" s="39">
        <f>'TODOS OS ITENS '!C480</f>
        <v>7897572020115</v>
      </c>
      <c r="H479" s="38">
        <f>'TODOS OS ITENS '!V480</f>
        <v>12</v>
      </c>
      <c r="I479" s="41">
        <f>'TODOS OS ITENS '!X480</f>
        <v>188454.14640000003</v>
      </c>
      <c r="J479" s="42"/>
      <c r="K479" s="43">
        <f>'TODOS OS ITENS '!Z480</f>
        <v>22</v>
      </c>
    </row>
    <row r="480" spans="1:11" x14ac:dyDescent="0.3">
      <c r="A480" s="38" t="str">
        <f>'TODOS OS ITENS '!O481</f>
        <v>01.277.573/0001-20</v>
      </c>
      <c r="B480" s="39">
        <f>'TODOS OS ITENS '!B481</f>
        <v>4307650002502</v>
      </c>
      <c r="C480" s="37" t="str">
        <f>'TODOS OS ITENS '!K481</f>
        <v>MSD4655425</v>
      </c>
      <c r="D480" s="38">
        <f>'TODOS OS ITENS '!I481</f>
        <v>1146510</v>
      </c>
      <c r="E480" s="38"/>
      <c r="F480" s="40">
        <f>'TODOS OS ITENS '!E481</f>
        <v>45605</v>
      </c>
      <c r="G480" s="39">
        <f>'TODOS OS ITENS '!C481</f>
        <v>7897572020115</v>
      </c>
      <c r="H480" s="38">
        <f>'TODOS OS ITENS '!V481</f>
        <v>12</v>
      </c>
      <c r="I480" s="41">
        <f>'TODOS OS ITENS '!X481</f>
        <v>193832.12160000001</v>
      </c>
      <c r="J480" s="42"/>
      <c r="K480" s="43">
        <f>'TODOS OS ITENS '!Z481</f>
        <v>22</v>
      </c>
    </row>
    <row r="481" spans="1:11" x14ac:dyDescent="0.3">
      <c r="A481" s="38" t="str">
        <f>'TODOS OS ITENS '!O482</f>
        <v>59.972.307/0001-05</v>
      </c>
      <c r="B481" s="39">
        <f>'TODOS OS ITENS '!B482</f>
        <v>4307650002502</v>
      </c>
      <c r="C481" s="37" t="str">
        <f>'TODOS OS ITENS '!K482</f>
        <v>MSD4657870</v>
      </c>
      <c r="D481" s="38">
        <f>'TODOS OS ITENS '!I482</f>
        <v>1146534</v>
      </c>
      <c r="E481" s="38"/>
      <c r="F481" s="40">
        <f>'TODOS OS ITENS '!E482</f>
        <v>45605</v>
      </c>
      <c r="G481" s="39">
        <f>'TODOS OS ITENS '!C482</f>
        <v>7897572020115</v>
      </c>
      <c r="H481" s="38">
        <f>'TODOS OS ITENS '!V482</f>
        <v>6</v>
      </c>
      <c r="I481" s="41">
        <f>'TODOS OS ITENS '!X482</f>
        <v>111478.0212</v>
      </c>
      <c r="J481" s="42"/>
      <c r="K481" s="43">
        <f>'TODOS OS ITENS '!Z482</f>
        <v>9</v>
      </c>
    </row>
    <row r="482" spans="1:11" x14ac:dyDescent="0.3">
      <c r="A482" s="38" t="str">
        <f>'TODOS OS ITENS '!O483</f>
        <v>04.990.581/0001-07</v>
      </c>
      <c r="B482" s="39">
        <f>'TODOS OS ITENS '!B483</f>
        <v>4307650002502</v>
      </c>
      <c r="C482" s="37" t="str">
        <f>'TODOS OS ITENS '!K483</f>
        <v>MSD4657621</v>
      </c>
      <c r="D482" s="38">
        <f>'TODOS OS ITENS '!I483</f>
        <v>1146556</v>
      </c>
      <c r="E482" s="38"/>
      <c r="F482" s="40">
        <f>'TODOS OS ITENS '!E483</f>
        <v>45605</v>
      </c>
      <c r="G482" s="39">
        <f>'TODOS OS ITENS '!C483</f>
        <v>7897572020115</v>
      </c>
      <c r="H482" s="38">
        <f>'TODOS OS ITENS '!V483</f>
        <v>2</v>
      </c>
      <c r="I482" s="41">
        <f>'TODOS OS ITENS '!X483</f>
        <v>38865.429000000004</v>
      </c>
      <c r="J482" s="42"/>
      <c r="K482" s="43">
        <f>'TODOS OS ITENS '!Z483</f>
        <v>7.5</v>
      </c>
    </row>
    <row r="483" spans="1:11" x14ac:dyDescent="0.3">
      <c r="A483" s="38" t="str">
        <f>'TODOS OS ITENS '!O484</f>
        <v>00.725.415/0001-22</v>
      </c>
      <c r="B483" s="39">
        <f>'TODOS OS ITENS '!B484</f>
        <v>4307650002502</v>
      </c>
      <c r="C483" s="37" t="str">
        <f>'TODOS OS ITENS '!K484</f>
        <v>MSD4657794</v>
      </c>
      <c r="D483" s="38">
        <f>'TODOS OS ITENS '!I484</f>
        <v>1146592</v>
      </c>
      <c r="E483" s="38"/>
      <c r="F483" s="40">
        <f>'TODOS OS ITENS '!E484</f>
        <v>45605</v>
      </c>
      <c r="G483" s="39">
        <f>'TODOS OS ITENS '!C484</f>
        <v>7897572020115</v>
      </c>
      <c r="H483" s="38">
        <f>'TODOS OS ITENS '!V484</f>
        <v>8</v>
      </c>
      <c r="I483" s="41">
        <f>'TODOS OS ITENS '!X484</f>
        <v>151087.42800000001</v>
      </c>
      <c r="J483" s="42"/>
      <c r="K483" s="43">
        <f>'TODOS OS ITENS '!Z484</f>
        <v>7.5</v>
      </c>
    </row>
    <row r="484" spans="1:11" x14ac:dyDescent="0.3">
      <c r="A484" s="38" t="str">
        <f>'TODOS OS ITENS '!O485</f>
        <v>01.722.424/0001-22</v>
      </c>
      <c r="B484" s="39">
        <f>'TODOS OS ITENS '!B485</f>
        <v>4307650002502</v>
      </c>
      <c r="C484" s="37" t="str">
        <f>'TODOS OS ITENS '!K485</f>
        <v>MSD4657851</v>
      </c>
      <c r="D484" s="38">
        <f>'TODOS OS ITENS '!I485</f>
        <v>1146615</v>
      </c>
      <c r="E484" s="38"/>
      <c r="F484" s="40">
        <f>'TODOS OS ITENS '!E485</f>
        <v>45605</v>
      </c>
      <c r="G484" s="39">
        <f>'TODOS OS ITENS '!C485</f>
        <v>7897572020115</v>
      </c>
      <c r="H484" s="38">
        <f>'TODOS OS ITENS '!V485</f>
        <v>8</v>
      </c>
      <c r="I484" s="41">
        <f>'TODOS OS ITENS '!X485</f>
        <v>107684.51200000002</v>
      </c>
      <c r="J484" s="42"/>
      <c r="K484" s="43">
        <f>'TODOS OS ITENS '!Z485</f>
        <v>35</v>
      </c>
    </row>
    <row r="485" spans="1:11" x14ac:dyDescent="0.3">
      <c r="A485" s="38" t="str">
        <f>'TODOS OS ITENS '!O486</f>
        <v>90.730.508/0001-38</v>
      </c>
      <c r="B485" s="39">
        <f>'TODOS OS ITENS '!B486</f>
        <v>4307650002502</v>
      </c>
      <c r="C485" s="37" t="str">
        <f>'TODOS OS ITENS '!K486</f>
        <v>MSD4650559</v>
      </c>
      <c r="D485" s="38">
        <f>'TODOS OS ITENS '!I486</f>
        <v>1146713</v>
      </c>
      <c r="E485" s="38"/>
      <c r="F485" s="40">
        <f>'TODOS OS ITENS '!E486</f>
        <v>45605</v>
      </c>
      <c r="G485" s="39">
        <f>'TODOS OS ITENS '!C486</f>
        <v>7897572020115</v>
      </c>
      <c r="H485" s="38">
        <f>'TODOS OS ITENS '!V486</f>
        <v>2</v>
      </c>
      <c r="I485" s="41">
        <f>'TODOS OS ITENS '!X486</f>
        <v>31409.024400000002</v>
      </c>
      <c r="J485" s="42"/>
      <c r="K485" s="43">
        <f>'TODOS OS ITENS '!Z486</f>
        <v>22</v>
      </c>
    </row>
    <row r="486" spans="1:11" x14ac:dyDescent="0.3">
      <c r="A486" s="38" t="str">
        <f>'TODOS OS ITENS '!O487</f>
        <v>31.466.949/0005-39</v>
      </c>
      <c r="B486" s="39">
        <f>'TODOS OS ITENS '!B487</f>
        <v>4307650001298</v>
      </c>
      <c r="C486" s="37" t="str">
        <f>'TODOS OS ITENS '!K487</f>
        <v>MSD4660087</v>
      </c>
      <c r="D486" s="38">
        <f>'TODOS OS ITENS '!I487</f>
        <v>734756</v>
      </c>
      <c r="E486" s="38"/>
      <c r="F486" s="40">
        <f>'TODOS OS ITENS '!E487</f>
        <v>45607</v>
      </c>
      <c r="G486" s="39">
        <f>'TODOS OS ITENS '!C487</f>
        <v>7897572020115</v>
      </c>
      <c r="H486" s="38">
        <f>'TODOS OS ITENS '!V487</f>
        <v>5</v>
      </c>
      <c r="I486" s="41">
        <f>'TODOS OS ITENS '!X487</f>
        <v>93119.703750000015</v>
      </c>
      <c r="J486" s="42"/>
      <c r="K486" s="43">
        <f>'TODOS OS ITENS '!Z487</f>
        <v>7.5</v>
      </c>
    </row>
    <row r="487" spans="1:11" x14ac:dyDescent="0.3">
      <c r="A487" s="38" t="str">
        <f>'TODOS OS ITENS '!O488</f>
        <v>20.964.131/0001-04</v>
      </c>
      <c r="B487" s="39">
        <f>'TODOS OS ITENS '!B488</f>
        <v>4307650002502</v>
      </c>
      <c r="C487" s="37" t="str">
        <f>'TODOS OS ITENS '!K488</f>
        <v>MSD4649632</v>
      </c>
      <c r="D487" s="38">
        <f>'TODOS OS ITENS '!I488</f>
        <v>1146859</v>
      </c>
      <c r="E487" s="38"/>
      <c r="F487" s="40">
        <f>'TODOS OS ITENS '!E488</f>
        <v>45607</v>
      </c>
      <c r="G487" s="39">
        <f>'TODOS OS ITENS '!C488</f>
        <v>7897572020115</v>
      </c>
      <c r="H487" s="38">
        <f>'TODOS OS ITENS '!V488</f>
        <v>2</v>
      </c>
      <c r="I487" s="41">
        <f>'TODOS OS ITENS '!X488</f>
        <v>36643.861800000006</v>
      </c>
      <c r="J487" s="42"/>
      <c r="K487" s="43">
        <f>'TODOS OS ITENS '!Z488</f>
        <v>9</v>
      </c>
    </row>
    <row r="488" spans="1:11" x14ac:dyDescent="0.3">
      <c r="A488" s="38" t="str">
        <f>'TODOS OS ITENS '!O489</f>
        <v>20.964.131/0001-04</v>
      </c>
      <c r="B488" s="39">
        <f>'TODOS OS ITENS '!B489</f>
        <v>4307650002502</v>
      </c>
      <c r="C488" s="37" t="str">
        <f>'TODOS OS ITENS '!K489</f>
        <v>MSD4650289</v>
      </c>
      <c r="D488" s="38">
        <f>'TODOS OS ITENS '!I489</f>
        <v>1146860</v>
      </c>
      <c r="E488" s="38"/>
      <c r="F488" s="40">
        <f>'TODOS OS ITENS '!E489</f>
        <v>45607</v>
      </c>
      <c r="G488" s="39">
        <f>'TODOS OS ITENS '!C489</f>
        <v>7897572020115</v>
      </c>
      <c r="H488" s="38">
        <f>'TODOS OS ITENS '!V489</f>
        <v>2</v>
      </c>
      <c r="I488" s="41">
        <f>'TODOS OS ITENS '!X489</f>
        <v>31409.024400000002</v>
      </c>
      <c r="J488" s="42"/>
      <c r="K488" s="43">
        <f>'TODOS OS ITENS '!Z489</f>
        <v>22</v>
      </c>
    </row>
    <row r="489" spans="1:11" x14ac:dyDescent="0.3">
      <c r="A489" s="38" t="str">
        <f>'TODOS OS ITENS '!O490</f>
        <v>31.466.949/0017-72</v>
      </c>
      <c r="B489" s="39">
        <f>'TODOS OS ITENS '!B490</f>
        <v>4307650002502</v>
      </c>
      <c r="C489" s="37" t="str">
        <f>'TODOS OS ITENS '!K490</f>
        <v>MSD4656121</v>
      </c>
      <c r="D489" s="38">
        <f>'TODOS OS ITENS '!I490</f>
        <v>1146985</v>
      </c>
      <c r="E489" s="38"/>
      <c r="F489" s="40">
        <f>'TODOS OS ITENS '!E490</f>
        <v>45607</v>
      </c>
      <c r="G489" s="39">
        <f>'TODOS OS ITENS '!C490</f>
        <v>7897572020115</v>
      </c>
      <c r="H489" s="38">
        <f>'TODOS OS ITENS '!V490</f>
        <v>4</v>
      </c>
      <c r="I489" s="41">
        <f>'TODOS OS ITENS '!X490</f>
        <v>75543.714000000007</v>
      </c>
      <c r="J489" s="42"/>
      <c r="K489" s="43">
        <f>'TODOS OS ITENS '!Z490</f>
        <v>7.5</v>
      </c>
    </row>
    <row r="490" spans="1:11" x14ac:dyDescent="0.3">
      <c r="A490" s="38" t="str">
        <f>'TODOS OS ITENS '!O491</f>
        <v>20.211.594/0001-97</v>
      </c>
      <c r="B490" s="39">
        <f>'TODOS OS ITENS '!B491</f>
        <v>4307650002502</v>
      </c>
      <c r="C490" s="37" t="str">
        <f>'TODOS OS ITENS '!K491</f>
        <v>MSD4658614</v>
      </c>
      <c r="D490" s="38">
        <f>'TODOS OS ITENS '!I491</f>
        <v>1147034</v>
      </c>
      <c r="E490" s="38"/>
      <c r="F490" s="40">
        <f>'TODOS OS ITENS '!E491</f>
        <v>45607</v>
      </c>
      <c r="G490" s="39">
        <f>'TODOS OS ITENS '!C491</f>
        <v>7897572020115</v>
      </c>
      <c r="H490" s="38">
        <f>'TODOS OS ITENS '!V491</f>
        <v>2</v>
      </c>
      <c r="I490" s="41">
        <f>'TODOS OS ITENS '!X491</f>
        <v>31409.024400000002</v>
      </c>
      <c r="J490" s="42"/>
      <c r="K490" s="43">
        <f>'TODOS OS ITENS '!Z491</f>
        <v>22</v>
      </c>
    </row>
    <row r="491" spans="1:11" x14ac:dyDescent="0.3">
      <c r="A491" s="38" t="str">
        <f>'TODOS OS ITENS '!O492</f>
        <v>20.211.594/0001-97</v>
      </c>
      <c r="B491" s="39">
        <f>'TODOS OS ITENS '!B492</f>
        <v>4307650002502</v>
      </c>
      <c r="C491" s="37" t="str">
        <f>'TODOS OS ITENS '!K492</f>
        <v>MSD4658609</v>
      </c>
      <c r="D491" s="38">
        <f>'TODOS OS ITENS '!I492</f>
        <v>1147035</v>
      </c>
      <c r="E491" s="38"/>
      <c r="F491" s="40">
        <f>'TODOS OS ITENS '!E492</f>
        <v>45607</v>
      </c>
      <c r="G491" s="39">
        <f>'TODOS OS ITENS '!C492</f>
        <v>7897572020115</v>
      </c>
      <c r="H491" s="38">
        <f>'TODOS OS ITENS '!V492</f>
        <v>2</v>
      </c>
      <c r="I491" s="41">
        <f>'TODOS OS ITENS '!X492</f>
        <v>31409.024400000002</v>
      </c>
      <c r="J491" s="42"/>
      <c r="K491" s="43">
        <f>'TODOS OS ITENS '!Z492</f>
        <v>22</v>
      </c>
    </row>
    <row r="492" spans="1:11" x14ac:dyDescent="0.3">
      <c r="A492" s="38" t="str">
        <f>'TODOS OS ITENS '!O493</f>
        <v>80.906.191/0001-94</v>
      </c>
      <c r="B492" s="39">
        <f>'TODOS OS ITENS '!B493</f>
        <v>4307650002502</v>
      </c>
      <c r="C492" s="37" t="str">
        <f>'TODOS OS ITENS '!K493</f>
        <v>MSD4658355</v>
      </c>
      <c r="D492" s="38">
        <f>'TODOS OS ITENS '!I493</f>
        <v>1147038</v>
      </c>
      <c r="E492" s="38"/>
      <c r="F492" s="40">
        <f>'TODOS OS ITENS '!E493</f>
        <v>45607</v>
      </c>
      <c r="G492" s="39">
        <f>'TODOS OS ITENS '!C493</f>
        <v>7897572020115</v>
      </c>
      <c r="H492" s="38">
        <f>'TODOS OS ITENS '!V493</f>
        <v>2</v>
      </c>
      <c r="I492" s="41">
        <f>'TODOS OS ITENS '!X493</f>
        <v>37960.413399999998</v>
      </c>
      <c r="J492" s="42"/>
      <c r="K492" s="43">
        <f>'TODOS OS ITENS '!Z493</f>
        <v>9</v>
      </c>
    </row>
    <row r="493" spans="1:11" x14ac:dyDescent="0.3">
      <c r="A493" s="38" t="str">
        <f>'TODOS OS ITENS '!O494</f>
        <v>20.211.594/0001-97</v>
      </c>
      <c r="B493" s="39">
        <f>'TODOS OS ITENS '!B494</f>
        <v>4307650002502</v>
      </c>
      <c r="C493" s="37" t="str">
        <f>'TODOS OS ITENS '!K494</f>
        <v>MSD4658613</v>
      </c>
      <c r="D493" s="38">
        <f>'TODOS OS ITENS '!I494</f>
        <v>1147039</v>
      </c>
      <c r="E493" s="38"/>
      <c r="F493" s="40">
        <f>'TODOS OS ITENS '!E494</f>
        <v>45607</v>
      </c>
      <c r="G493" s="39">
        <f>'TODOS OS ITENS '!C494</f>
        <v>7897572020115</v>
      </c>
      <c r="H493" s="38">
        <f>'TODOS OS ITENS '!V494</f>
        <v>2</v>
      </c>
      <c r="I493" s="41">
        <f>'TODOS OS ITENS '!X494</f>
        <v>31409.024400000002</v>
      </c>
      <c r="J493" s="42"/>
      <c r="K493" s="43">
        <f>'TODOS OS ITENS '!Z494</f>
        <v>22</v>
      </c>
    </row>
    <row r="494" spans="1:11" x14ac:dyDescent="0.3">
      <c r="A494" s="38" t="str">
        <f>'TODOS OS ITENS '!O495</f>
        <v>78.044.815/0002-40</v>
      </c>
      <c r="B494" s="39">
        <f>'TODOS OS ITENS '!B495</f>
        <v>4307650002502</v>
      </c>
      <c r="C494" s="37" t="str">
        <f>'TODOS OS ITENS '!K495</f>
        <v>MSD4659337</v>
      </c>
      <c r="D494" s="38">
        <f>'TODOS OS ITENS '!I495</f>
        <v>1147044</v>
      </c>
      <c r="E494" s="38"/>
      <c r="F494" s="40">
        <f>'TODOS OS ITENS '!E495</f>
        <v>45607</v>
      </c>
      <c r="G494" s="39">
        <f>'TODOS OS ITENS '!C495</f>
        <v>7897572020115</v>
      </c>
      <c r="H494" s="38">
        <f>'TODOS OS ITENS '!V495</f>
        <v>3</v>
      </c>
      <c r="I494" s="41">
        <f>'TODOS OS ITENS '!X495</f>
        <v>56940.6201</v>
      </c>
      <c r="J494" s="42"/>
      <c r="K494" s="43">
        <f>'TODOS OS ITENS '!Z495</f>
        <v>9</v>
      </c>
    </row>
    <row r="495" spans="1:11" x14ac:dyDescent="0.3">
      <c r="A495" s="38" t="str">
        <f>'TODOS OS ITENS '!O496</f>
        <v>20.211.594/0001-97</v>
      </c>
      <c r="B495" s="39">
        <f>'TODOS OS ITENS '!B496</f>
        <v>4307650002502</v>
      </c>
      <c r="C495" s="37" t="str">
        <f>'TODOS OS ITENS '!K496</f>
        <v>MSD4658602</v>
      </c>
      <c r="D495" s="38">
        <f>'TODOS OS ITENS '!I496</f>
        <v>1147046</v>
      </c>
      <c r="E495" s="38"/>
      <c r="F495" s="40">
        <f>'TODOS OS ITENS '!E496</f>
        <v>45607</v>
      </c>
      <c r="G495" s="39">
        <f>'TODOS OS ITENS '!C496</f>
        <v>7897572020115</v>
      </c>
      <c r="H495" s="38">
        <f>'TODOS OS ITENS '!V496</f>
        <v>2</v>
      </c>
      <c r="I495" s="41">
        <f>'TODOS OS ITENS '!X496</f>
        <v>31409.024400000002</v>
      </c>
      <c r="J495" s="42"/>
      <c r="K495" s="43">
        <f>'TODOS OS ITENS '!Z496</f>
        <v>22</v>
      </c>
    </row>
    <row r="496" spans="1:11" x14ac:dyDescent="0.3">
      <c r="A496" s="38" t="str">
        <f>'TODOS OS ITENS '!O497</f>
        <v>09.198.684/0001-52</v>
      </c>
      <c r="B496" s="39">
        <f>'TODOS OS ITENS '!B497</f>
        <v>4307650002502</v>
      </c>
      <c r="C496" s="37" t="str">
        <f>'TODOS OS ITENS '!K497</f>
        <v>MSD4658619</v>
      </c>
      <c r="D496" s="38">
        <f>'TODOS OS ITENS '!I497</f>
        <v>1147047</v>
      </c>
      <c r="E496" s="38"/>
      <c r="F496" s="40">
        <f>'TODOS OS ITENS '!E497</f>
        <v>45607</v>
      </c>
      <c r="G496" s="39">
        <f>'TODOS OS ITENS '!C497</f>
        <v>7897572020115</v>
      </c>
      <c r="H496" s="38">
        <f>'TODOS OS ITENS '!V497</f>
        <v>2</v>
      </c>
      <c r="I496" s="41">
        <f>'TODOS OS ITENS '!X497</f>
        <v>36643.861800000006</v>
      </c>
      <c r="J496" s="42"/>
      <c r="K496" s="43">
        <f>'TODOS OS ITENS '!Z497</f>
        <v>9</v>
      </c>
    </row>
    <row r="497" spans="1:11" x14ac:dyDescent="0.3">
      <c r="A497" s="38" t="str">
        <f>'TODOS OS ITENS '!O498</f>
        <v>03.598.170/0001-08</v>
      </c>
      <c r="B497" s="39">
        <f>'TODOS OS ITENS '!B498</f>
        <v>4307650002502</v>
      </c>
      <c r="C497" s="37" t="str">
        <f>'TODOS OS ITENS '!K498</f>
        <v>MSD4658651</v>
      </c>
      <c r="D497" s="38">
        <f>'TODOS OS ITENS '!I498</f>
        <v>1147050</v>
      </c>
      <c r="E497" s="38"/>
      <c r="F497" s="40">
        <f>'TODOS OS ITENS '!E498</f>
        <v>45607</v>
      </c>
      <c r="G497" s="39">
        <f>'TODOS OS ITENS '!C498</f>
        <v>7897572020115</v>
      </c>
      <c r="H497" s="38">
        <f>'TODOS OS ITENS '!V498</f>
        <v>2</v>
      </c>
      <c r="I497" s="41">
        <f>'TODOS OS ITENS '!X498</f>
        <v>36643.861800000006</v>
      </c>
      <c r="J497" s="42"/>
      <c r="K497" s="43">
        <f>'TODOS OS ITENS '!Z498</f>
        <v>9</v>
      </c>
    </row>
    <row r="498" spans="1:11" x14ac:dyDescent="0.3">
      <c r="A498" s="38" t="str">
        <f>'TODOS OS ITENS '!O499</f>
        <v>15.246.302/0001-11</v>
      </c>
      <c r="B498" s="39">
        <f>'TODOS OS ITENS '!B499</f>
        <v>4307650002502</v>
      </c>
      <c r="C498" s="37" t="str">
        <f>'TODOS OS ITENS '!K499</f>
        <v>MSD4658125</v>
      </c>
      <c r="D498" s="38">
        <f>'TODOS OS ITENS '!I499</f>
        <v>1147053</v>
      </c>
      <c r="E498" s="38"/>
      <c r="F498" s="40">
        <f>'TODOS OS ITENS '!E499</f>
        <v>45607</v>
      </c>
      <c r="G498" s="39">
        <f>'TODOS OS ITENS '!C499</f>
        <v>7897572020115</v>
      </c>
      <c r="H498" s="38">
        <f>'TODOS OS ITENS '!V499</f>
        <v>2</v>
      </c>
      <c r="I498" s="41">
        <f>'TODOS OS ITENS '!X499</f>
        <v>31409.024400000002</v>
      </c>
      <c r="J498" s="42"/>
      <c r="K498" s="43">
        <f>'TODOS OS ITENS '!Z499</f>
        <v>22</v>
      </c>
    </row>
    <row r="499" spans="1:11" x14ac:dyDescent="0.3">
      <c r="A499" s="38" t="str">
        <f>'TODOS OS ITENS '!O500</f>
        <v>34.701.199/0002-88</v>
      </c>
      <c r="B499" s="39">
        <f>'TODOS OS ITENS '!B500</f>
        <v>4307650002502</v>
      </c>
      <c r="C499" s="37" t="str">
        <f>'TODOS OS ITENS '!K500</f>
        <v>MSD4658667</v>
      </c>
      <c r="D499" s="38">
        <f>'TODOS OS ITENS '!I500</f>
        <v>1147054</v>
      </c>
      <c r="E499" s="38"/>
      <c r="F499" s="40">
        <f>'TODOS OS ITENS '!E500</f>
        <v>45607</v>
      </c>
      <c r="G499" s="39">
        <f>'TODOS OS ITENS '!C500</f>
        <v>7897572020115</v>
      </c>
      <c r="H499" s="38">
        <f>'TODOS OS ITENS '!V500</f>
        <v>2</v>
      </c>
      <c r="I499" s="41">
        <f>'TODOS OS ITENS '!X500</f>
        <v>31409.024400000002</v>
      </c>
      <c r="J499" s="42"/>
      <c r="K499" s="43">
        <f>'TODOS OS ITENS '!Z500</f>
        <v>22</v>
      </c>
    </row>
    <row r="500" spans="1:11" x14ac:dyDescent="0.3">
      <c r="A500" s="38" t="str">
        <f>'TODOS OS ITENS '!O501</f>
        <v>34.701.199/0002-88</v>
      </c>
      <c r="B500" s="39">
        <f>'TODOS OS ITENS '!B501</f>
        <v>4307650002502</v>
      </c>
      <c r="C500" s="37" t="str">
        <f>'TODOS OS ITENS '!K501</f>
        <v>MSD4658672</v>
      </c>
      <c r="D500" s="38">
        <f>'TODOS OS ITENS '!I501</f>
        <v>1147056</v>
      </c>
      <c r="E500" s="38"/>
      <c r="F500" s="40">
        <f>'TODOS OS ITENS '!E501</f>
        <v>45607</v>
      </c>
      <c r="G500" s="39">
        <f>'TODOS OS ITENS '!C501</f>
        <v>7897572020115</v>
      </c>
      <c r="H500" s="38">
        <f>'TODOS OS ITENS '!V501</f>
        <v>2</v>
      </c>
      <c r="I500" s="41">
        <f>'TODOS OS ITENS '!X501</f>
        <v>31409.024400000002</v>
      </c>
      <c r="J500" s="42"/>
      <c r="K500" s="43">
        <f>'TODOS OS ITENS '!Z501</f>
        <v>22</v>
      </c>
    </row>
    <row r="501" spans="1:11" x14ac:dyDescent="0.3">
      <c r="A501" s="38" t="str">
        <f>'TODOS OS ITENS '!O502</f>
        <v>80.490.824/0001-26</v>
      </c>
      <c r="B501" s="39">
        <f>'TODOS OS ITENS '!B502</f>
        <v>4307650002502</v>
      </c>
      <c r="C501" s="37" t="str">
        <f>'TODOS OS ITENS '!K502</f>
        <v>MSD4658497</v>
      </c>
      <c r="D501" s="38">
        <f>'TODOS OS ITENS '!I502</f>
        <v>1147057</v>
      </c>
      <c r="E501" s="38"/>
      <c r="F501" s="40">
        <f>'TODOS OS ITENS '!E502</f>
        <v>45607</v>
      </c>
      <c r="G501" s="39">
        <f>'TODOS OS ITENS '!C502</f>
        <v>7897572020115</v>
      </c>
      <c r="H501" s="38">
        <f>'TODOS OS ITENS '!V502</f>
        <v>4</v>
      </c>
      <c r="I501" s="41">
        <f>'TODOS OS ITENS '!X502</f>
        <v>73287.723600000012</v>
      </c>
      <c r="J501" s="42"/>
      <c r="K501" s="43">
        <f>'TODOS OS ITENS '!Z502</f>
        <v>9</v>
      </c>
    </row>
    <row r="502" spans="1:11" x14ac:dyDescent="0.3">
      <c r="A502" s="38" t="str">
        <f>'TODOS OS ITENS '!O503</f>
        <v>10.892.164/0001-24</v>
      </c>
      <c r="B502" s="39">
        <f>'TODOS OS ITENS '!B503</f>
        <v>4307650002502</v>
      </c>
      <c r="C502" s="37" t="str">
        <f>'TODOS OS ITENS '!K503</f>
        <v>MSD4651768</v>
      </c>
      <c r="D502" s="38">
        <f>'TODOS OS ITENS '!I503</f>
        <v>1147092</v>
      </c>
      <c r="E502" s="38"/>
      <c r="F502" s="40">
        <f>'TODOS OS ITENS '!E503</f>
        <v>45607</v>
      </c>
      <c r="G502" s="39">
        <f>'TODOS OS ITENS '!C503</f>
        <v>7897572020115</v>
      </c>
      <c r="H502" s="38">
        <f>'TODOS OS ITENS '!V503</f>
        <v>25</v>
      </c>
      <c r="I502" s="41">
        <f>'TODOS OS ITENS '!X503</f>
        <v>423230.4</v>
      </c>
      <c r="J502" s="42"/>
      <c r="K502" s="43">
        <f>'TODOS OS ITENS '!Z503</f>
        <v>20</v>
      </c>
    </row>
    <row r="503" spans="1:11" x14ac:dyDescent="0.3">
      <c r="A503" s="38" t="str">
        <f>'TODOS OS ITENS '!O504</f>
        <v>09.528.436/0001-22</v>
      </c>
      <c r="B503" s="39">
        <f>'TODOS OS ITENS '!B504</f>
        <v>4307650002502</v>
      </c>
      <c r="C503" s="37" t="str">
        <f>'TODOS OS ITENS '!K504</f>
        <v>MSD4658298</v>
      </c>
      <c r="D503" s="38">
        <f>'TODOS OS ITENS '!I504</f>
        <v>1147108</v>
      </c>
      <c r="E503" s="38"/>
      <c r="F503" s="40">
        <f>'TODOS OS ITENS '!E504</f>
        <v>45607</v>
      </c>
      <c r="G503" s="39">
        <f>'TODOS OS ITENS '!C504</f>
        <v>7897572020115</v>
      </c>
      <c r="H503" s="38">
        <f>'TODOS OS ITENS '!V504</f>
        <v>2</v>
      </c>
      <c r="I503" s="41">
        <f>'TODOS OS ITENS '!X504</f>
        <v>31850.863200000003</v>
      </c>
      <c r="J503" s="42"/>
      <c r="K503" s="43">
        <f>'TODOS OS ITENS '!Z504</f>
        <v>22</v>
      </c>
    </row>
    <row r="504" spans="1:11" x14ac:dyDescent="0.3">
      <c r="A504" s="38" t="str">
        <f>'TODOS OS ITENS '!O505</f>
        <v>02.018.718/0001-30</v>
      </c>
      <c r="B504" s="39">
        <f>'TODOS OS ITENS '!B505</f>
        <v>4307650002502</v>
      </c>
      <c r="C504" s="37">
        <f>'TODOS OS ITENS '!K505</f>
        <v>0</v>
      </c>
      <c r="D504" s="38">
        <f>'TODOS OS ITENS '!I505</f>
        <v>1147126</v>
      </c>
      <c r="E504" s="38"/>
      <c r="F504" s="40">
        <f>'TODOS OS ITENS '!E505</f>
        <v>45607</v>
      </c>
      <c r="G504" s="39">
        <f>'TODOS OS ITENS '!C505</f>
        <v>7897572020115</v>
      </c>
      <c r="H504" s="38">
        <f>'TODOS OS ITENS '!V505</f>
        <v>2</v>
      </c>
      <c r="I504" s="41">
        <f>'TODOS OS ITENS '!X505</f>
        <v>24547.363200000003</v>
      </c>
      <c r="J504" s="42"/>
      <c r="K504" s="43">
        <f>'TODOS OS ITENS '!Z505</f>
        <v>42</v>
      </c>
    </row>
    <row r="505" spans="1:11" x14ac:dyDescent="0.3">
      <c r="A505" s="38" t="str">
        <f>'TODOS OS ITENS '!O506</f>
        <v>44.617.668/0001-58</v>
      </c>
      <c r="B505" s="39">
        <f>'TODOS OS ITENS '!B506</f>
        <v>4307650002502</v>
      </c>
      <c r="C505" s="37" t="str">
        <f>'TODOS OS ITENS '!K506</f>
        <v>MSD4658932</v>
      </c>
      <c r="D505" s="38">
        <f>'TODOS OS ITENS '!I506</f>
        <v>1147137</v>
      </c>
      <c r="E505" s="38"/>
      <c r="F505" s="40">
        <f>'TODOS OS ITENS '!E506</f>
        <v>45607</v>
      </c>
      <c r="G505" s="39">
        <f>'TODOS OS ITENS '!C506</f>
        <v>7897572020115</v>
      </c>
      <c r="H505" s="38">
        <f>'TODOS OS ITENS '!V506</f>
        <v>4</v>
      </c>
      <c r="I505" s="41">
        <f>'TODOS OS ITENS '!X506</f>
        <v>64428.768000000011</v>
      </c>
      <c r="J505" s="42"/>
      <c r="K505" s="43">
        <f>'TODOS OS ITENS '!Z506</f>
        <v>20</v>
      </c>
    </row>
    <row r="506" spans="1:11" x14ac:dyDescent="0.3">
      <c r="A506" s="38" t="str">
        <f>'TODOS OS ITENS '!O507</f>
        <v>03.995.758/0001-03</v>
      </c>
      <c r="B506" s="39">
        <f>'TODOS OS ITENS '!B507</f>
        <v>4307650002502</v>
      </c>
      <c r="C506" s="37" t="str">
        <f>'TODOS OS ITENS '!K507</f>
        <v>MSD4659122</v>
      </c>
      <c r="D506" s="38">
        <f>'TODOS OS ITENS '!I507</f>
        <v>1147184</v>
      </c>
      <c r="E506" s="38"/>
      <c r="F506" s="40">
        <f>'TODOS OS ITENS '!E507</f>
        <v>45607</v>
      </c>
      <c r="G506" s="39">
        <f>'TODOS OS ITENS '!C507</f>
        <v>7897572020115</v>
      </c>
      <c r="H506" s="38">
        <f>'TODOS OS ITENS '!V507</f>
        <v>2</v>
      </c>
      <c r="I506" s="41">
        <f>'TODOS OS ITENS '!X507</f>
        <v>37771.857000000004</v>
      </c>
      <c r="J506" s="42"/>
      <c r="K506" s="43">
        <f>'TODOS OS ITENS '!Z507</f>
        <v>7.5</v>
      </c>
    </row>
    <row r="507" spans="1:11" x14ac:dyDescent="0.3">
      <c r="A507" s="38" t="str">
        <f>'TODOS OS ITENS '!O508</f>
        <v>03.591.375/0001-61</v>
      </c>
      <c r="B507" s="39">
        <f>'TODOS OS ITENS '!B508</f>
        <v>4307650002502</v>
      </c>
      <c r="C507" s="37" t="str">
        <f>'TODOS OS ITENS '!K508</f>
        <v>MSD4659341</v>
      </c>
      <c r="D507" s="38">
        <f>'TODOS OS ITENS '!I508</f>
        <v>1147219</v>
      </c>
      <c r="E507" s="38"/>
      <c r="F507" s="40">
        <f>'TODOS OS ITENS '!E508</f>
        <v>45607</v>
      </c>
      <c r="G507" s="39">
        <f>'TODOS OS ITENS '!C508</f>
        <v>7897572020115</v>
      </c>
      <c r="H507" s="38">
        <f>'TODOS OS ITENS '!V508</f>
        <v>2</v>
      </c>
      <c r="I507" s="41">
        <f>'TODOS OS ITENS '!X508</f>
        <v>31409.024400000002</v>
      </c>
      <c r="J507" s="42"/>
      <c r="K507" s="43">
        <f>'TODOS OS ITENS '!Z508</f>
        <v>22</v>
      </c>
    </row>
    <row r="508" spans="1:11" x14ac:dyDescent="0.3">
      <c r="A508" s="38" t="str">
        <f>'TODOS OS ITENS '!O509</f>
        <v>92.021.062/0001-06</v>
      </c>
      <c r="B508" s="39">
        <f>'TODOS OS ITENS '!B509</f>
        <v>4307650002502</v>
      </c>
      <c r="C508" s="37" t="str">
        <f>'TODOS OS ITENS '!K509</f>
        <v>MSD4659015</v>
      </c>
      <c r="D508" s="38">
        <f>'TODOS OS ITENS '!I509</f>
        <v>1147221</v>
      </c>
      <c r="E508" s="38"/>
      <c r="F508" s="40">
        <f>'TODOS OS ITENS '!E509</f>
        <v>45607</v>
      </c>
      <c r="G508" s="39">
        <f>'TODOS OS ITENS '!C509</f>
        <v>7897572020115</v>
      </c>
      <c r="H508" s="38">
        <f>'TODOS OS ITENS '!V509</f>
        <v>2</v>
      </c>
      <c r="I508" s="41">
        <f>'TODOS OS ITENS '!X509</f>
        <v>36643.861800000006</v>
      </c>
      <c r="J508" s="42"/>
      <c r="K508" s="43">
        <f>'TODOS OS ITENS '!Z509</f>
        <v>9</v>
      </c>
    </row>
    <row r="509" spans="1:11" x14ac:dyDescent="0.3">
      <c r="A509" s="38" t="str">
        <f>'TODOS OS ITENS '!O510</f>
        <v>92.219.070/0001-53</v>
      </c>
      <c r="B509" s="39">
        <f>'TODOS OS ITENS '!B510</f>
        <v>4307650002502</v>
      </c>
      <c r="C509" s="37" t="str">
        <f>'TODOS OS ITENS '!K510</f>
        <v>MSD4660273</v>
      </c>
      <c r="D509" s="38">
        <f>'TODOS OS ITENS '!I510</f>
        <v>1147244</v>
      </c>
      <c r="E509" s="38"/>
      <c r="F509" s="40">
        <f>'TODOS OS ITENS '!E510</f>
        <v>45607</v>
      </c>
      <c r="G509" s="39">
        <f>'TODOS OS ITENS '!C510</f>
        <v>7897572020115</v>
      </c>
      <c r="H509" s="38">
        <f>'TODOS OS ITENS '!V510</f>
        <v>2</v>
      </c>
      <c r="I509" s="41">
        <f>'TODOS OS ITENS '!X510</f>
        <v>36643.861800000006</v>
      </c>
      <c r="J509" s="42"/>
      <c r="K509" s="43">
        <f>'TODOS OS ITENS '!Z510</f>
        <v>9</v>
      </c>
    </row>
    <row r="510" spans="1:11" x14ac:dyDescent="0.3">
      <c r="A510" s="38" t="str">
        <f>'TODOS OS ITENS '!O511</f>
        <v>00.734.770/0001-68</v>
      </c>
      <c r="B510" s="39">
        <f>'TODOS OS ITENS '!B511</f>
        <v>4307650002502</v>
      </c>
      <c r="C510" s="37" t="str">
        <f>'TODOS OS ITENS '!K511</f>
        <v>MSD4659106</v>
      </c>
      <c r="D510" s="38">
        <f>'TODOS OS ITENS '!I511</f>
        <v>1147295</v>
      </c>
      <c r="E510" s="38"/>
      <c r="F510" s="40">
        <f>'TODOS OS ITENS '!E511</f>
        <v>45607</v>
      </c>
      <c r="G510" s="39">
        <f>'TODOS OS ITENS '!C511</f>
        <v>7897572020115</v>
      </c>
      <c r="H510" s="38">
        <f>'TODOS OS ITENS '!V511</f>
        <v>2</v>
      </c>
      <c r="I510" s="41">
        <f>'TODOS OS ITENS '!X511</f>
        <v>36643.861800000006</v>
      </c>
      <c r="J510" s="42"/>
      <c r="K510" s="43">
        <f>'TODOS OS ITENS '!Z511</f>
        <v>9</v>
      </c>
    </row>
    <row r="511" spans="1:11" x14ac:dyDescent="0.3">
      <c r="A511" s="38" t="str">
        <f>'TODOS OS ITENS '!O512</f>
        <v>06.131.824/0001-87</v>
      </c>
      <c r="B511" s="39">
        <f>'TODOS OS ITENS '!B512</f>
        <v>4307650002502</v>
      </c>
      <c r="C511" s="37" t="str">
        <f>'TODOS OS ITENS '!K512</f>
        <v>MSD4659844</v>
      </c>
      <c r="D511" s="38">
        <f>'TODOS OS ITENS '!I512</f>
        <v>1147296</v>
      </c>
      <c r="E511" s="38"/>
      <c r="F511" s="40">
        <f>'TODOS OS ITENS '!E512</f>
        <v>45607</v>
      </c>
      <c r="G511" s="39">
        <f>'TODOS OS ITENS '!C512</f>
        <v>7897572020115</v>
      </c>
      <c r="H511" s="38">
        <f>'TODOS OS ITENS '!V512</f>
        <v>2</v>
      </c>
      <c r="I511" s="41">
        <f>'TODOS OS ITENS '!X512</f>
        <v>31409.024400000002</v>
      </c>
      <c r="J511" s="42"/>
      <c r="K511" s="43">
        <f>'TODOS OS ITENS '!Z512</f>
        <v>22</v>
      </c>
    </row>
    <row r="512" spans="1:11" x14ac:dyDescent="0.3">
      <c r="A512" s="38" t="str">
        <f>'TODOS OS ITENS '!O513</f>
        <v>06.131.824/0001-87</v>
      </c>
      <c r="B512" s="39">
        <f>'TODOS OS ITENS '!B513</f>
        <v>4307650002502</v>
      </c>
      <c r="C512" s="37" t="str">
        <f>'TODOS OS ITENS '!K513</f>
        <v>MSD4659831</v>
      </c>
      <c r="D512" s="38">
        <f>'TODOS OS ITENS '!I513</f>
        <v>1147297</v>
      </c>
      <c r="E512" s="38"/>
      <c r="F512" s="40">
        <f>'TODOS OS ITENS '!E513</f>
        <v>45607</v>
      </c>
      <c r="G512" s="39">
        <f>'TODOS OS ITENS '!C513</f>
        <v>7897572020115</v>
      </c>
      <c r="H512" s="38">
        <f>'TODOS OS ITENS '!V513</f>
        <v>2</v>
      </c>
      <c r="I512" s="41">
        <f>'TODOS OS ITENS '!X513</f>
        <v>31409.024400000002</v>
      </c>
      <c r="J512" s="42"/>
      <c r="K512" s="43">
        <f>'TODOS OS ITENS '!Z513</f>
        <v>22</v>
      </c>
    </row>
    <row r="513" spans="1:11" x14ac:dyDescent="0.3">
      <c r="A513" s="38" t="str">
        <f>'TODOS OS ITENS '!O514</f>
        <v>45.595.483/0001-52</v>
      </c>
      <c r="B513" s="39">
        <f>'TODOS OS ITENS '!B514</f>
        <v>4307650002502</v>
      </c>
      <c r="C513" s="37" t="str">
        <f>'TODOS OS ITENS '!K514</f>
        <v>KSJ4659124</v>
      </c>
      <c r="D513" s="38">
        <f>'TODOS OS ITENS '!I514</f>
        <v>1147308</v>
      </c>
      <c r="E513" s="38"/>
      <c r="F513" s="40">
        <f>'TODOS OS ITENS '!E514</f>
        <v>45607</v>
      </c>
      <c r="G513" s="39">
        <f>'TODOS OS ITENS '!C514</f>
        <v>7897572020115</v>
      </c>
      <c r="H513" s="38">
        <f>'TODOS OS ITENS '!V514</f>
        <v>2</v>
      </c>
      <c r="I513" s="41">
        <f>'TODOS OS ITENS '!X514</f>
        <v>23355.428400000004</v>
      </c>
      <c r="J513" s="42"/>
      <c r="K513" s="43">
        <f>'TODOS OS ITENS '!Z514</f>
        <v>42</v>
      </c>
    </row>
    <row r="514" spans="1:11" x14ac:dyDescent="0.3">
      <c r="A514" s="38" t="str">
        <f>'TODOS OS ITENS '!O515</f>
        <v>60.922.168/0007-71</v>
      </c>
      <c r="B514" s="39">
        <f>'TODOS OS ITENS '!B515</f>
        <v>4307650002502</v>
      </c>
      <c r="C514" s="37">
        <f>'TODOS OS ITENS '!K515</f>
        <v>0</v>
      </c>
      <c r="D514" s="38">
        <f>'TODOS OS ITENS '!I515</f>
        <v>1147324</v>
      </c>
      <c r="E514" s="38"/>
      <c r="F514" s="40">
        <f>'TODOS OS ITENS '!E515</f>
        <v>45607</v>
      </c>
      <c r="G514" s="39">
        <f>'TODOS OS ITENS '!C515</f>
        <v>7897572020115</v>
      </c>
      <c r="H514" s="38">
        <f>'TODOS OS ITENS '!V515</f>
        <v>6</v>
      </c>
      <c r="I514" s="41">
        <f>'TODOS OS ITENS '!X515</f>
        <v>103515.30540000001</v>
      </c>
      <c r="J514" s="42"/>
      <c r="K514" s="43">
        <f>'TODOS OS ITENS '!Z515</f>
        <v>15.5</v>
      </c>
    </row>
    <row r="515" spans="1:11" x14ac:dyDescent="0.3">
      <c r="A515" s="38" t="str">
        <f>'TODOS OS ITENS '!O516</f>
        <v>60.922.168/0007-71</v>
      </c>
      <c r="B515" s="39">
        <f>'TODOS OS ITENS '!B516</f>
        <v>4307650002502</v>
      </c>
      <c r="C515" s="37">
        <f>'TODOS OS ITENS '!K516</f>
        <v>0</v>
      </c>
      <c r="D515" s="38">
        <f>'TODOS OS ITENS '!I516</f>
        <v>1147324</v>
      </c>
      <c r="E515" s="38"/>
      <c r="F515" s="40">
        <f>'TODOS OS ITENS '!E516</f>
        <v>45607</v>
      </c>
      <c r="G515" s="39">
        <f>'TODOS OS ITENS '!C516</f>
        <v>7897572020115</v>
      </c>
      <c r="H515" s="38">
        <f>'TODOS OS ITENS '!V516</f>
        <v>10</v>
      </c>
      <c r="I515" s="41">
        <f>'TODOS OS ITENS '!X516</f>
        <v>172525.50900000002</v>
      </c>
      <c r="J515" s="42"/>
      <c r="K515" s="43">
        <f>'TODOS OS ITENS '!Z516</f>
        <v>15.5</v>
      </c>
    </row>
    <row r="516" spans="1:11" x14ac:dyDescent="0.3">
      <c r="A516" s="38" t="str">
        <f>'TODOS OS ITENS '!O517</f>
        <v>03.559.174/0002-68</v>
      </c>
      <c r="B516" s="39">
        <f>'TODOS OS ITENS '!B517</f>
        <v>4307650002502</v>
      </c>
      <c r="C516" s="37">
        <f>'TODOS OS ITENS '!K517</f>
        <v>0</v>
      </c>
      <c r="D516" s="38">
        <f>'TODOS OS ITENS '!I517</f>
        <v>1147336</v>
      </c>
      <c r="E516" s="38"/>
      <c r="F516" s="40">
        <f>'TODOS OS ITENS '!E517</f>
        <v>45607</v>
      </c>
      <c r="G516" s="39">
        <f>'TODOS OS ITENS '!C517</f>
        <v>7897572020115</v>
      </c>
      <c r="H516" s="38">
        <f>'TODOS OS ITENS '!V517</f>
        <v>2</v>
      </c>
      <c r="I516" s="41">
        <f>'TODOS OS ITENS '!X517</f>
        <v>24547.363200000003</v>
      </c>
      <c r="J516" s="42"/>
      <c r="K516" s="43">
        <f>'TODOS OS ITENS '!Z517</f>
        <v>42</v>
      </c>
    </row>
    <row r="517" spans="1:11" x14ac:dyDescent="0.3">
      <c r="A517" s="38" t="str">
        <f>'TODOS OS ITENS '!O518</f>
        <v>92.685.833/0001-51</v>
      </c>
      <c r="B517" s="39">
        <f>'TODOS OS ITENS '!B518</f>
        <v>4307650002502</v>
      </c>
      <c r="C517" s="37" t="str">
        <f>'TODOS OS ITENS '!K518</f>
        <v>MSD4658265</v>
      </c>
      <c r="D517" s="38">
        <f>'TODOS OS ITENS '!I518</f>
        <v>1147357</v>
      </c>
      <c r="E517" s="38"/>
      <c r="F517" s="40">
        <f>'TODOS OS ITENS '!E518</f>
        <v>45607</v>
      </c>
      <c r="G517" s="39">
        <f>'TODOS OS ITENS '!C518</f>
        <v>7897572020115</v>
      </c>
      <c r="H517" s="38">
        <f>'TODOS OS ITENS '!V518</f>
        <v>14</v>
      </c>
      <c r="I517" s="41">
        <f>'TODOS OS ITENS '!X518</f>
        <v>219863.17080000002</v>
      </c>
      <c r="J517" s="42"/>
      <c r="K517" s="43">
        <f>'TODOS OS ITENS '!Z518</f>
        <v>22</v>
      </c>
    </row>
    <row r="518" spans="1:11" x14ac:dyDescent="0.3">
      <c r="A518" s="38" t="str">
        <f>'TODOS OS ITENS '!O519</f>
        <v>07.746.732/0001-74</v>
      </c>
      <c r="B518" s="39">
        <f>'TODOS OS ITENS '!B519</f>
        <v>4307650002502</v>
      </c>
      <c r="C518" s="37" t="str">
        <f>'TODOS OS ITENS '!K519</f>
        <v>MSD4661374</v>
      </c>
      <c r="D518" s="38">
        <f>'TODOS OS ITENS '!I519</f>
        <v>1147427</v>
      </c>
      <c r="E518" s="38"/>
      <c r="F518" s="40">
        <f>'TODOS OS ITENS '!E519</f>
        <v>45607</v>
      </c>
      <c r="G518" s="39">
        <f>'TODOS OS ITENS '!C519</f>
        <v>7897572020115</v>
      </c>
      <c r="H518" s="38">
        <f>'TODOS OS ITENS '!V519</f>
        <v>6</v>
      </c>
      <c r="I518" s="41">
        <f>'TODOS OS ITENS '!X519</f>
        <v>109931.58540000001</v>
      </c>
      <c r="J518" s="42"/>
      <c r="K518" s="43">
        <f>'TODOS OS ITENS '!Z519</f>
        <v>9</v>
      </c>
    </row>
    <row r="519" spans="1:11" x14ac:dyDescent="0.3">
      <c r="A519" s="38" t="str">
        <f>'TODOS OS ITENS '!O520</f>
        <v>03.366.735/0001-21</v>
      </c>
      <c r="B519" s="39">
        <f>'TODOS OS ITENS '!B520</f>
        <v>4307650002502</v>
      </c>
      <c r="C519" s="37" t="str">
        <f>'TODOS OS ITENS '!K520</f>
        <v>MSD4660837</v>
      </c>
      <c r="D519" s="38">
        <f>'TODOS OS ITENS '!I520</f>
        <v>1147443</v>
      </c>
      <c r="E519" s="38"/>
      <c r="F519" s="40">
        <f>'TODOS OS ITENS '!E520</f>
        <v>45607</v>
      </c>
      <c r="G519" s="39">
        <f>'TODOS OS ITENS '!C520</f>
        <v>7897572020115</v>
      </c>
      <c r="H519" s="38">
        <f>'TODOS OS ITENS '!V520</f>
        <v>10</v>
      </c>
      <c r="I519" s="41">
        <f>'TODOS OS ITENS '!X520</f>
        <v>161071.92000000004</v>
      </c>
      <c r="J519" s="42"/>
      <c r="K519" s="43">
        <f>'TODOS OS ITENS '!Z520</f>
        <v>20</v>
      </c>
    </row>
    <row r="520" spans="1:11" x14ac:dyDescent="0.3">
      <c r="A520" s="38" t="str">
        <f>'TODOS OS ITENS '!O521</f>
        <v>17.513.235/0001-80</v>
      </c>
      <c r="B520" s="39">
        <f>'TODOS OS ITENS '!B521</f>
        <v>4307650002502</v>
      </c>
      <c r="C520" s="37" t="str">
        <f>'TODOS OS ITENS '!K521</f>
        <v>MSD4658102</v>
      </c>
      <c r="D520" s="38">
        <f>'TODOS OS ITENS '!I521</f>
        <v>1147500</v>
      </c>
      <c r="E520" s="38"/>
      <c r="F520" s="40">
        <f>'TODOS OS ITENS '!E521</f>
        <v>45607</v>
      </c>
      <c r="G520" s="39">
        <f>'TODOS OS ITENS '!C521</f>
        <v>7897572020115</v>
      </c>
      <c r="H520" s="38">
        <f>'TODOS OS ITENS '!V521</f>
        <v>38</v>
      </c>
      <c r="I520" s="41">
        <f>'TODOS OS ITENS '!X521</f>
        <v>620683.48800000001</v>
      </c>
      <c r="J520" s="42"/>
      <c r="K520" s="43">
        <f>'TODOS OS ITENS '!Z521</f>
        <v>20</v>
      </c>
    </row>
    <row r="521" spans="1:11" x14ac:dyDescent="0.3">
      <c r="A521" s="38" t="str">
        <f>'TODOS OS ITENS '!O522</f>
        <v>17.513.235/0001-80</v>
      </c>
      <c r="B521" s="39">
        <f>'TODOS OS ITENS '!B522</f>
        <v>4307650002502</v>
      </c>
      <c r="C521" s="37" t="str">
        <f>'TODOS OS ITENS '!K522</f>
        <v>MSD4658103</v>
      </c>
      <c r="D521" s="38">
        <f>'TODOS OS ITENS '!I522</f>
        <v>1147501</v>
      </c>
      <c r="E521" s="38"/>
      <c r="F521" s="40">
        <f>'TODOS OS ITENS '!E522</f>
        <v>45607</v>
      </c>
      <c r="G521" s="39">
        <f>'TODOS OS ITENS '!C522</f>
        <v>7897572020115</v>
      </c>
      <c r="H521" s="38">
        <f>'TODOS OS ITENS '!V522</f>
        <v>2</v>
      </c>
      <c r="I521" s="41">
        <f>'TODOS OS ITENS '!X522</f>
        <v>32667.552000000003</v>
      </c>
      <c r="J521" s="42"/>
      <c r="K521" s="43">
        <f>'TODOS OS ITENS '!Z522</f>
        <v>20</v>
      </c>
    </row>
    <row r="522" spans="1:11" x14ac:dyDescent="0.3">
      <c r="A522" s="38" t="str">
        <f>'TODOS OS ITENS '!O523</f>
        <v>05.618.217/0004-26</v>
      </c>
      <c r="B522" s="39">
        <f>'TODOS OS ITENS '!B523</f>
        <v>4307650002502</v>
      </c>
      <c r="C522" s="37" t="str">
        <f>'TODOS OS ITENS '!K523</f>
        <v>MSD4661481</v>
      </c>
      <c r="D522" s="38">
        <f>'TODOS OS ITENS '!I523</f>
        <v>1147528</v>
      </c>
      <c r="E522" s="38"/>
      <c r="F522" s="40">
        <f>'TODOS OS ITENS '!E523</f>
        <v>45607</v>
      </c>
      <c r="G522" s="39">
        <f>'TODOS OS ITENS '!C523</f>
        <v>7897572020115</v>
      </c>
      <c r="H522" s="38">
        <f>'TODOS OS ITENS '!V523</f>
        <v>2</v>
      </c>
      <c r="I522" s="41">
        <f>'TODOS OS ITENS '!X523</f>
        <v>36643.861800000006</v>
      </c>
      <c r="J522" s="42"/>
      <c r="K522" s="43">
        <f>'TODOS OS ITENS '!Z523</f>
        <v>9</v>
      </c>
    </row>
    <row r="523" spans="1:11" x14ac:dyDescent="0.3">
      <c r="A523" s="38" t="str">
        <f>'TODOS OS ITENS '!O524</f>
        <v>30.760.662/0001-20</v>
      </c>
      <c r="B523" s="39">
        <f>'TODOS OS ITENS '!B524</f>
        <v>4307650002502</v>
      </c>
      <c r="C523" s="37" t="str">
        <f>'TODOS OS ITENS '!K524</f>
        <v>MSD4661577</v>
      </c>
      <c r="D523" s="38">
        <f>'TODOS OS ITENS '!I524</f>
        <v>1147531</v>
      </c>
      <c r="E523" s="38"/>
      <c r="F523" s="40">
        <f>'TODOS OS ITENS '!E524</f>
        <v>45607</v>
      </c>
      <c r="G523" s="39">
        <f>'TODOS OS ITENS '!C524</f>
        <v>7897572020115</v>
      </c>
      <c r="H523" s="38">
        <f>'TODOS OS ITENS '!V524</f>
        <v>2</v>
      </c>
      <c r="I523" s="41">
        <f>'TODOS OS ITENS '!X524</f>
        <v>36643.861800000006</v>
      </c>
      <c r="J523" s="42"/>
      <c r="K523" s="43">
        <f>'TODOS OS ITENS '!Z524</f>
        <v>9</v>
      </c>
    </row>
    <row r="524" spans="1:11" x14ac:dyDescent="0.3">
      <c r="A524" s="38" t="str">
        <f>'TODOS OS ITENS '!O525</f>
        <v>03.551.515/0001-78</v>
      </c>
      <c r="B524" s="39">
        <f>'TODOS OS ITENS '!B525</f>
        <v>4307650002502</v>
      </c>
      <c r="C524" s="37" t="str">
        <f>'TODOS OS ITENS '!K525</f>
        <v>MSD4660335</v>
      </c>
      <c r="D524" s="38">
        <f>'TODOS OS ITENS '!I525</f>
        <v>1147543</v>
      </c>
      <c r="E524" s="38"/>
      <c r="F524" s="40">
        <f>'TODOS OS ITENS '!E525</f>
        <v>45607</v>
      </c>
      <c r="G524" s="39">
        <f>'TODOS OS ITENS '!C525</f>
        <v>7897572020115</v>
      </c>
      <c r="H524" s="38">
        <f>'TODOS OS ITENS '!V525</f>
        <v>2</v>
      </c>
      <c r="I524" s="41">
        <f>'TODOS OS ITENS '!X525</f>
        <v>31409.024400000002</v>
      </c>
      <c r="J524" s="42"/>
      <c r="K524" s="43">
        <f>'TODOS OS ITENS '!Z525</f>
        <v>22</v>
      </c>
    </row>
    <row r="525" spans="1:11" x14ac:dyDescent="0.3">
      <c r="A525" s="38" t="str">
        <f>'TODOS OS ITENS '!O526</f>
        <v>26.841.848/0001-37</v>
      </c>
      <c r="B525" s="39">
        <f>'TODOS OS ITENS '!B526</f>
        <v>4307650002502</v>
      </c>
      <c r="C525" s="37" t="str">
        <f>'TODOS OS ITENS '!K526</f>
        <v>MSD4661369</v>
      </c>
      <c r="D525" s="38">
        <f>'TODOS OS ITENS '!I526</f>
        <v>1147545</v>
      </c>
      <c r="E525" s="38"/>
      <c r="F525" s="40">
        <f>'TODOS OS ITENS '!E526</f>
        <v>45607</v>
      </c>
      <c r="G525" s="39">
        <f>'TODOS OS ITENS '!C526</f>
        <v>7897572020115</v>
      </c>
      <c r="H525" s="38">
        <f>'TODOS OS ITENS '!V526</f>
        <v>2</v>
      </c>
      <c r="I525" s="41">
        <f>'TODOS OS ITENS '!X526</f>
        <v>36643.861800000006</v>
      </c>
      <c r="J525" s="42"/>
      <c r="K525" s="43">
        <f>'TODOS OS ITENS '!Z526</f>
        <v>9</v>
      </c>
    </row>
    <row r="526" spans="1:11" x14ac:dyDescent="0.3">
      <c r="A526" s="38" t="str">
        <f>'TODOS OS ITENS '!O527</f>
        <v>13.847.531/0001-66</v>
      </c>
      <c r="B526" s="39">
        <f>'TODOS OS ITENS '!B527</f>
        <v>4307650002502</v>
      </c>
      <c r="C526" s="37" t="str">
        <f>'TODOS OS ITENS '!K527</f>
        <v>MSD4661440</v>
      </c>
      <c r="D526" s="38">
        <f>'TODOS OS ITENS '!I527</f>
        <v>1147553</v>
      </c>
      <c r="E526" s="38"/>
      <c r="F526" s="40">
        <f>'TODOS OS ITENS '!E527</f>
        <v>45607</v>
      </c>
      <c r="G526" s="39">
        <f>'TODOS OS ITENS '!C527</f>
        <v>7897572020115</v>
      </c>
      <c r="H526" s="38">
        <f>'TODOS OS ITENS '!V527</f>
        <v>2</v>
      </c>
      <c r="I526" s="41">
        <f>'TODOS OS ITENS '!X527</f>
        <v>36643.861800000006</v>
      </c>
      <c r="J526" s="42"/>
      <c r="K526" s="43">
        <f>'TODOS OS ITENS '!Z527</f>
        <v>9</v>
      </c>
    </row>
    <row r="527" spans="1:11" x14ac:dyDescent="0.3">
      <c r="A527" s="38" t="str">
        <f>'TODOS OS ITENS '!O528</f>
        <v>91.616.805/0001-10</v>
      </c>
      <c r="B527" s="39">
        <f>'TODOS OS ITENS '!B528</f>
        <v>4307650002502</v>
      </c>
      <c r="C527" s="37" t="str">
        <f>'TODOS OS ITENS '!K528</f>
        <v>MSD4660655</v>
      </c>
      <c r="D527" s="38">
        <f>'TODOS OS ITENS '!I528</f>
        <v>1147576</v>
      </c>
      <c r="E527" s="38"/>
      <c r="F527" s="40">
        <f>'TODOS OS ITENS '!E528</f>
        <v>45607</v>
      </c>
      <c r="G527" s="39">
        <f>'TODOS OS ITENS '!C528</f>
        <v>7897572020115</v>
      </c>
      <c r="H527" s="38">
        <f>'TODOS OS ITENS '!V528</f>
        <v>4</v>
      </c>
      <c r="I527" s="41">
        <f>'TODOS OS ITENS '!X528</f>
        <v>73287.723600000012</v>
      </c>
      <c r="J527" s="42"/>
      <c r="K527" s="43">
        <f>'TODOS OS ITENS '!Z528</f>
        <v>9</v>
      </c>
    </row>
    <row r="528" spans="1:11" x14ac:dyDescent="0.3">
      <c r="A528" s="38" t="str">
        <f>'TODOS OS ITENS '!O529</f>
        <v>18.000.662/0001-27</v>
      </c>
      <c r="B528" s="39">
        <f>'TODOS OS ITENS '!B529</f>
        <v>4307650002502</v>
      </c>
      <c r="C528" s="37" t="str">
        <f>'TODOS OS ITENS '!K529</f>
        <v>MSD4658921</v>
      </c>
      <c r="D528" s="38">
        <f>'TODOS OS ITENS '!I529</f>
        <v>1147591</v>
      </c>
      <c r="E528" s="38"/>
      <c r="F528" s="40">
        <f>'TODOS OS ITENS '!E529</f>
        <v>45607</v>
      </c>
      <c r="G528" s="39">
        <f>'TODOS OS ITENS '!C529</f>
        <v>7897572020115</v>
      </c>
      <c r="H528" s="38">
        <f>'TODOS OS ITENS '!V529</f>
        <v>2</v>
      </c>
      <c r="I528" s="41">
        <f>'TODOS OS ITENS '!X529</f>
        <v>33011.9712</v>
      </c>
      <c r="J528" s="42"/>
      <c r="K528" s="43">
        <f>'TODOS OS ITENS '!Z529</f>
        <v>22</v>
      </c>
    </row>
    <row r="529" spans="1:11" x14ac:dyDescent="0.3">
      <c r="A529" s="38" t="str">
        <f>'TODOS OS ITENS '!O530</f>
        <v>18.000.662/0001-27</v>
      </c>
      <c r="B529" s="39">
        <f>'TODOS OS ITENS '!B530</f>
        <v>4307650002502</v>
      </c>
      <c r="C529" s="37" t="str">
        <f>'TODOS OS ITENS '!K530</f>
        <v>MSD4658944</v>
      </c>
      <c r="D529" s="38">
        <f>'TODOS OS ITENS '!I530</f>
        <v>1147593</v>
      </c>
      <c r="E529" s="38"/>
      <c r="F529" s="40">
        <f>'TODOS OS ITENS '!E530</f>
        <v>45607</v>
      </c>
      <c r="G529" s="39">
        <f>'TODOS OS ITENS '!C530</f>
        <v>7897572020115</v>
      </c>
      <c r="H529" s="38">
        <f>'TODOS OS ITENS '!V530</f>
        <v>2</v>
      </c>
      <c r="I529" s="41">
        <f>'TODOS OS ITENS '!X530</f>
        <v>33011.9712</v>
      </c>
      <c r="J529" s="42"/>
      <c r="K529" s="43">
        <f>'TODOS OS ITENS '!Z530</f>
        <v>22</v>
      </c>
    </row>
    <row r="530" spans="1:11" x14ac:dyDescent="0.3">
      <c r="A530" s="38" t="str">
        <f>'TODOS OS ITENS '!O531</f>
        <v>27.452.545/0001-95</v>
      </c>
      <c r="B530" s="39">
        <f>'TODOS OS ITENS '!B531</f>
        <v>4307650002502</v>
      </c>
      <c r="C530" s="37" t="str">
        <f>'TODOS OS ITENS '!K531</f>
        <v>MSD4658519</v>
      </c>
      <c r="D530" s="38">
        <f>'TODOS OS ITENS '!I531</f>
        <v>1147663</v>
      </c>
      <c r="E530" s="38"/>
      <c r="F530" s="40">
        <f>'TODOS OS ITENS '!E531</f>
        <v>45607</v>
      </c>
      <c r="G530" s="39">
        <f>'TODOS OS ITENS '!C531</f>
        <v>7897572020115</v>
      </c>
      <c r="H530" s="38">
        <f>'TODOS OS ITENS '!V531</f>
        <v>6</v>
      </c>
      <c r="I530" s="41">
        <f>'TODOS OS ITENS '!X531</f>
        <v>98002.656000000017</v>
      </c>
      <c r="J530" s="42"/>
      <c r="K530" s="43">
        <f>'TODOS OS ITENS '!Z531</f>
        <v>20</v>
      </c>
    </row>
    <row r="531" spans="1:11" x14ac:dyDescent="0.3">
      <c r="A531" s="38" t="str">
        <f>'TODOS OS ITENS '!O532</f>
        <v>23.169.846/0001-55</v>
      </c>
      <c r="B531" s="39">
        <f>'TODOS OS ITENS '!B532</f>
        <v>4307650002502</v>
      </c>
      <c r="C531" s="37" t="str">
        <f>'TODOS OS ITENS '!K532</f>
        <v>MSD4661649</v>
      </c>
      <c r="D531" s="38">
        <f>'TODOS OS ITENS '!I532</f>
        <v>1147762</v>
      </c>
      <c r="E531" s="38"/>
      <c r="F531" s="40">
        <f>'TODOS OS ITENS '!E532</f>
        <v>45607</v>
      </c>
      <c r="G531" s="39">
        <f>'TODOS OS ITENS '!C532</f>
        <v>7897572020115</v>
      </c>
      <c r="H531" s="38">
        <f>'TODOS OS ITENS '!V532</f>
        <v>2</v>
      </c>
      <c r="I531" s="41">
        <f>'TODOS OS ITENS '!X532</f>
        <v>37159.340400000001</v>
      </c>
      <c r="J531" s="42"/>
      <c r="K531" s="43">
        <f>'TODOS OS ITENS '!Z532</f>
        <v>9</v>
      </c>
    </row>
    <row r="532" spans="1:11" x14ac:dyDescent="0.3">
      <c r="A532" s="38" t="str">
        <f>'TODOS OS ITENS '!O533</f>
        <v>23.169.846/0001-55</v>
      </c>
      <c r="B532" s="39">
        <f>'TODOS OS ITENS '!B533</f>
        <v>4307650002502</v>
      </c>
      <c r="C532" s="37" t="str">
        <f>'TODOS OS ITENS '!K533</f>
        <v>MSD4659859</v>
      </c>
      <c r="D532" s="38">
        <f>'TODOS OS ITENS '!I533</f>
        <v>1147764</v>
      </c>
      <c r="E532" s="38"/>
      <c r="F532" s="40">
        <f>'TODOS OS ITENS '!E533</f>
        <v>45607</v>
      </c>
      <c r="G532" s="39">
        <f>'TODOS OS ITENS '!C533</f>
        <v>7897572020115</v>
      </c>
      <c r="H532" s="38">
        <f>'TODOS OS ITENS '!V533</f>
        <v>10</v>
      </c>
      <c r="I532" s="41">
        <f>'TODOS OS ITENS '!X533</f>
        <v>185796.70199999999</v>
      </c>
      <c r="J532" s="42"/>
      <c r="K532" s="43">
        <f>'TODOS OS ITENS '!Z533</f>
        <v>9</v>
      </c>
    </row>
    <row r="533" spans="1:11" x14ac:dyDescent="0.3">
      <c r="A533" s="38" t="str">
        <f>'TODOS OS ITENS '!O534</f>
        <v>45.186.053/0001-87</v>
      </c>
      <c r="B533" s="39">
        <f>'TODOS OS ITENS '!B534</f>
        <v>4307650002502</v>
      </c>
      <c r="C533" s="37" t="str">
        <f>'TODOS OS ITENS '!K534</f>
        <v>MSD4662068</v>
      </c>
      <c r="D533" s="38">
        <f>'TODOS OS ITENS '!I534</f>
        <v>1147788</v>
      </c>
      <c r="E533" s="38"/>
      <c r="F533" s="40">
        <f>'TODOS OS ITENS '!E534</f>
        <v>45607</v>
      </c>
      <c r="G533" s="39">
        <f>'TODOS OS ITENS '!C534</f>
        <v>7897572020115</v>
      </c>
      <c r="H533" s="38">
        <f>'TODOS OS ITENS '!V534</f>
        <v>2</v>
      </c>
      <c r="I533" s="41">
        <f>'TODOS OS ITENS '!X534</f>
        <v>34505.101800000004</v>
      </c>
      <c r="J533" s="42"/>
      <c r="K533" s="43">
        <f>'TODOS OS ITENS '!Z534</f>
        <v>15.5</v>
      </c>
    </row>
    <row r="534" spans="1:11" x14ac:dyDescent="0.3">
      <c r="A534" s="38" t="str">
        <f>'TODOS OS ITENS '!O535</f>
        <v>60.112.299/0001-06</v>
      </c>
      <c r="B534" s="39">
        <f>'TODOS OS ITENS '!B535</f>
        <v>4307650002502</v>
      </c>
      <c r="C534" s="37" t="str">
        <f>'TODOS OS ITENS '!K535</f>
        <v>MSD4660616</v>
      </c>
      <c r="D534" s="38">
        <f>'TODOS OS ITENS '!I535</f>
        <v>1147802</v>
      </c>
      <c r="E534" s="38"/>
      <c r="F534" s="40">
        <f>'TODOS OS ITENS '!E535</f>
        <v>45607</v>
      </c>
      <c r="G534" s="39">
        <f>'TODOS OS ITENS '!C535</f>
        <v>7897572020115</v>
      </c>
      <c r="H534" s="38">
        <f>'TODOS OS ITENS '!V535</f>
        <v>6</v>
      </c>
      <c r="I534" s="41">
        <f>'TODOS OS ITENS '!X535</f>
        <v>98002.656000000017</v>
      </c>
      <c r="J534" s="42"/>
      <c r="K534" s="43">
        <f>'TODOS OS ITENS '!Z535</f>
        <v>20</v>
      </c>
    </row>
    <row r="535" spans="1:11" x14ac:dyDescent="0.3">
      <c r="A535" s="38" t="str">
        <f>'TODOS OS ITENS '!O536</f>
        <v>45.118.429/0012-79</v>
      </c>
      <c r="B535" s="39">
        <f>'TODOS OS ITENS '!B536</f>
        <v>4307650002502</v>
      </c>
      <c r="C535" s="37" t="str">
        <f>'TODOS OS ITENS '!K536</f>
        <v>MSD4661602</v>
      </c>
      <c r="D535" s="38">
        <f>'TODOS OS ITENS '!I536</f>
        <v>1147845</v>
      </c>
      <c r="E535" s="38"/>
      <c r="F535" s="40">
        <f>'TODOS OS ITENS '!E536</f>
        <v>45607</v>
      </c>
      <c r="G535" s="39">
        <f>'TODOS OS ITENS '!C536</f>
        <v>7897572020115</v>
      </c>
      <c r="H535" s="38">
        <f>'TODOS OS ITENS '!V536</f>
        <v>4</v>
      </c>
      <c r="I535" s="41">
        <f>'TODOS OS ITENS '!X536</f>
        <v>63701.726400000007</v>
      </c>
      <c r="J535" s="42"/>
      <c r="K535" s="43">
        <f>'TODOS OS ITENS '!Z536</f>
        <v>22</v>
      </c>
    </row>
    <row r="536" spans="1:11" x14ac:dyDescent="0.3">
      <c r="A536" s="38" t="str">
        <f>'TODOS OS ITENS '!O537</f>
        <v>45.309.606/0003-03</v>
      </c>
      <c r="B536" s="39">
        <f>'TODOS OS ITENS '!B537</f>
        <v>4307650002502</v>
      </c>
      <c r="C536" s="37" t="str">
        <f>'TODOS OS ITENS '!K537</f>
        <v>MSD4660957</v>
      </c>
      <c r="D536" s="38">
        <f>'TODOS OS ITENS '!I537</f>
        <v>1147846</v>
      </c>
      <c r="E536" s="38"/>
      <c r="F536" s="40">
        <f>'TODOS OS ITENS '!E537</f>
        <v>45607</v>
      </c>
      <c r="G536" s="39">
        <f>'TODOS OS ITENS '!C537</f>
        <v>7897572020115</v>
      </c>
      <c r="H536" s="38">
        <f>'TODOS OS ITENS '!V537</f>
        <v>5</v>
      </c>
      <c r="I536" s="41">
        <f>'TODOS OS ITENS '!X537</f>
        <v>79627.15800000001</v>
      </c>
      <c r="J536" s="42"/>
      <c r="K536" s="43">
        <f>'TODOS OS ITENS '!Z537</f>
        <v>22</v>
      </c>
    </row>
    <row r="537" spans="1:11" x14ac:dyDescent="0.3">
      <c r="A537" s="38" t="str">
        <f>'TODOS OS ITENS '!O538</f>
        <v>02.322.043/0005-42</v>
      </c>
      <c r="B537" s="39">
        <f>'TODOS OS ITENS '!B538</f>
        <v>4307650002502</v>
      </c>
      <c r="C537" s="37" t="str">
        <f>'TODOS OS ITENS '!K538</f>
        <v>MSD4659760</v>
      </c>
      <c r="D537" s="38">
        <f>'TODOS OS ITENS '!I538</f>
        <v>1147864</v>
      </c>
      <c r="E537" s="38"/>
      <c r="F537" s="40">
        <f>'TODOS OS ITENS '!E538</f>
        <v>45607</v>
      </c>
      <c r="G537" s="39">
        <f>'TODOS OS ITENS '!C538</f>
        <v>7897572020115</v>
      </c>
      <c r="H537" s="38">
        <f>'TODOS OS ITENS '!V538</f>
        <v>8</v>
      </c>
      <c r="I537" s="41">
        <f>'TODOS OS ITENS '!X538</f>
        <v>127403.45280000001</v>
      </c>
      <c r="J537" s="42"/>
      <c r="K537" s="43">
        <f>'TODOS OS ITENS '!Z538</f>
        <v>22</v>
      </c>
    </row>
    <row r="538" spans="1:11" x14ac:dyDescent="0.3">
      <c r="A538" s="38" t="str">
        <f>'TODOS OS ITENS '!O539</f>
        <v>13.356.779/0001-24</v>
      </c>
      <c r="B538" s="39">
        <f>'TODOS OS ITENS '!B539</f>
        <v>4307650002502</v>
      </c>
      <c r="C538" s="37" t="str">
        <f>'TODOS OS ITENS '!K539</f>
        <v>MSD4661461</v>
      </c>
      <c r="D538" s="38">
        <f>'TODOS OS ITENS '!I539</f>
        <v>1147912</v>
      </c>
      <c r="E538" s="38"/>
      <c r="F538" s="40">
        <f>'TODOS OS ITENS '!E539</f>
        <v>45607</v>
      </c>
      <c r="G538" s="39">
        <f>'TODOS OS ITENS '!C539</f>
        <v>7897572020115</v>
      </c>
      <c r="H538" s="38">
        <f>'TODOS OS ITENS '!V539</f>
        <v>14</v>
      </c>
      <c r="I538" s="41">
        <f>'TODOS OS ITENS '!X539</f>
        <v>231935.87200000003</v>
      </c>
      <c r="J538" s="42"/>
      <c r="K538" s="43">
        <f>'TODOS OS ITENS '!Z539</f>
        <v>20</v>
      </c>
    </row>
    <row r="539" spans="1:11" x14ac:dyDescent="0.3">
      <c r="A539" s="38" t="str">
        <f>'TODOS OS ITENS '!O540</f>
        <v>10.892.164/0001-24</v>
      </c>
      <c r="B539" s="39">
        <f>'TODOS OS ITENS '!B540</f>
        <v>4307650002502</v>
      </c>
      <c r="C539" s="37" t="str">
        <f>'TODOS OS ITENS '!K540</f>
        <v>MSD4660518</v>
      </c>
      <c r="D539" s="38">
        <f>'TODOS OS ITENS '!I540</f>
        <v>1147914</v>
      </c>
      <c r="E539" s="38"/>
      <c r="F539" s="40">
        <f>'TODOS OS ITENS '!E540</f>
        <v>45607</v>
      </c>
      <c r="G539" s="39">
        <f>'TODOS OS ITENS '!C540</f>
        <v>7897572020115</v>
      </c>
      <c r="H539" s="38">
        <f>'TODOS OS ITENS '!V540</f>
        <v>25</v>
      </c>
      <c r="I539" s="41">
        <f>'TODOS OS ITENS '!X540</f>
        <v>423230.4</v>
      </c>
      <c r="J539" s="42"/>
      <c r="K539" s="43">
        <f>'TODOS OS ITENS '!Z540</f>
        <v>20</v>
      </c>
    </row>
    <row r="540" spans="1:11" x14ac:dyDescent="0.3">
      <c r="A540" s="38" t="str">
        <f>'TODOS OS ITENS '!O541</f>
        <v>03.866.223/0001-24</v>
      </c>
      <c r="B540" s="39">
        <f>'TODOS OS ITENS '!B541</f>
        <v>4307650002502</v>
      </c>
      <c r="C540" s="37" t="str">
        <f>'TODOS OS ITENS '!K541</f>
        <v>MSD4660036</v>
      </c>
      <c r="D540" s="38">
        <f>'TODOS OS ITENS '!I541</f>
        <v>1147933</v>
      </c>
      <c r="E540" s="38"/>
      <c r="F540" s="40">
        <f>'TODOS OS ITENS '!E541</f>
        <v>45607</v>
      </c>
      <c r="G540" s="39">
        <f>'TODOS OS ITENS '!C541</f>
        <v>7897572020115</v>
      </c>
      <c r="H540" s="38">
        <f>'TODOS OS ITENS '!V541</f>
        <v>16</v>
      </c>
      <c r="I540" s="41">
        <f>'TODOS OS ITENS '!X541</f>
        <v>265069.56800000003</v>
      </c>
      <c r="J540" s="42"/>
      <c r="K540" s="43">
        <f>'TODOS OS ITENS '!Z541</f>
        <v>20</v>
      </c>
    </row>
    <row r="541" spans="1:11" x14ac:dyDescent="0.3">
      <c r="A541" s="38" t="str">
        <f>'TODOS OS ITENS '!O542</f>
        <v>01.058.512/0001-71</v>
      </c>
      <c r="B541" s="39">
        <f>'TODOS OS ITENS '!B542</f>
        <v>4307650002502</v>
      </c>
      <c r="C541" s="37" t="str">
        <f>'TODOS OS ITENS '!K542</f>
        <v>MSD4660428</v>
      </c>
      <c r="D541" s="38">
        <f>'TODOS OS ITENS '!I542</f>
        <v>1147942</v>
      </c>
      <c r="E541" s="38"/>
      <c r="F541" s="40">
        <f>'TODOS OS ITENS '!E542</f>
        <v>45607</v>
      </c>
      <c r="G541" s="39">
        <f>'TODOS OS ITENS '!C542</f>
        <v>7897572020115</v>
      </c>
      <c r="H541" s="38">
        <f>'TODOS OS ITENS '!V542</f>
        <v>18</v>
      </c>
      <c r="I541" s="41">
        <f>'TODOS OS ITENS '!X542</f>
        <v>334434.06359999999</v>
      </c>
      <c r="J541" s="42"/>
      <c r="K541" s="43">
        <f>'TODOS OS ITENS '!Z542</f>
        <v>9</v>
      </c>
    </row>
    <row r="542" spans="1:11" x14ac:dyDescent="0.3">
      <c r="A542" s="38" t="str">
        <f>'TODOS OS ITENS '!O543</f>
        <v>15.166.416/0001-51</v>
      </c>
      <c r="B542" s="39">
        <f>'TODOS OS ITENS '!B543</f>
        <v>4307650002502</v>
      </c>
      <c r="C542" s="37" t="str">
        <f>'TODOS OS ITENS '!K543</f>
        <v>MSD4660722</v>
      </c>
      <c r="D542" s="38">
        <f>'TODOS OS ITENS '!I543</f>
        <v>1147995</v>
      </c>
      <c r="E542" s="38"/>
      <c r="F542" s="40">
        <f>'TODOS OS ITENS '!E543</f>
        <v>45607</v>
      </c>
      <c r="G542" s="39">
        <f>'TODOS OS ITENS '!C543</f>
        <v>7897572020115</v>
      </c>
      <c r="H542" s="38">
        <f>'TODOS OS ITENS '!V543</f>
        <v>2</v>
      </c>
      <c r="I542" s="41">
        <f>'TODOS OS ITENS '!X543</f>
        <v>33011.9712</v>
      </c>
      <c r="J542" s="42"/>
      <c r="K542" s="43">
        <f>'TODOS OS ITENS '!Z543</f>
        <v>22</v>
      </c>
    </row>
    <row r="543" spans="1:11" x14ac:dyDescent="0.3">
      <c r="A543" s="38" t="str">
        <f>'TODOS OS ITENS '!O544</f>
        <v>83.367.342/0002-52</v>
      </c>
      <c r="B543" s="39">
        <f>'TODOS OS ITENS '!B544</f>
        <v>4307650002502</v>
      </c>
      <c r="C543" s="37" t="str">
        <f>'TODOS OS ITENS '!K544</f>
        <v>MSD4660841</v>
      </c>
      <c r="D543" s="38">
        <f>'TODOS OS ITENS '!I544</f>
        <v>1147996</v>
      </c>
      <c r="E543" s="38"/>
      <c r="F543" s="40">
        <f>'TODOS OS ITENS '!E544</f>
        <v>45607</v>
      </c>
      <c r="G543" s="39">
        <f>'TODOS OS ITENS '!C544</f>
        <v>7897572020115</v>
      </c>
      <c r="H543" s="38">
        <f>'TODOS OS ITENS '!V544</f>
        <v>2</v>
      </c>
      <c r="I543" s="41">
        <f>'TODOS OS ITENS '!X544</f>
        <v>36447.065600000002</v>
      </c>
      <c r="J543" s="42"/>
      <c r="K543" s="43">
        <f>'TODOS OS ITENS '!Z544</f>
        <v>12</v>
      </c>
    </row>
    <row r="544" spans="1:11" x14ac:dyDescent="0.3">
      <c r="A544" s="38" t="str">
        <f>'TODOS OS ITENS '!O545</f>
        <v>19.439.078/0001-35</v>
      </c>
      <c r="B544" s="39">
        <f>'TODOS OS ITENS '!B545</f>
        <v>4307650002502</v>
      </c>
      <c r="C544" s="37" t="str">
        <f>'TODOS OS ITENS '!K545</f>
        <v>MSD4661790</v>
      </c>
      <c r="D544" s="38">
        <f>'TODOS OS ITENS '!I545</f>
        <v>1148007</v>
      </c>
      <c r="E544" s="38"/>
      <c r="F544" s="40">
        <f>'TODOS OS ITENS '!E545</f>
        <v>45607</v>
      </c>
      <c r="G544" s="39">
        <f>'TODOS OS ITENS '!C545</f>
        <v>7897572020115</v>
      </c>
      <c r="H544" s="38">
        <f>'TODOS OS ITENS '!V545</f>
        <v>1</v>
      </c>
      <c r="I544" s="41">
        <f>'TODOS OS ITENS '!X545</f>
        <v>17752.047299999998</v>
      </c>
      <c r="J544" s="42"/>
      <c r="K544" s="43">
        <f>'TODOS OS ITENS '!Z545</f>
        <v>15.5</v>
      </c>
    </row>
    <row r="545" spans="1:11" x14ac:dyDescent="0.3">
      <c r="A545" s="38" t="str">
        <f>'TODOS OS ITENS '!O546</f>
        <v>04.201.372/0010-28</v>
      </c>
      <c r="B545" s="39">
        <f>'TODOS OS ITENS '!B546</f>
        <v>4307650002502</v>
      </c>
      <c r="C545" s="37" t="str">
        <f>'TODOS OS ITENS '!K546</f>
        <v>MSD4661232</v>
      </c>
      <c r="D545" s="38">
        <f>'TODOS OS ITENS '!I546</f>
        <v>1148014</v>
      </c>
      <c r="E545" s="38"/>
      <c r="F545" s="40">
        <f>'TODOS OS ITENS '!E546</f>
        <v>45607</v>
      </c>
      <c r="G545" s="39">
        <f>'TODOS OS ITENS '!C546</f>
        <v>7897572020115</v>
      </c>
      <c r="H545" s="38">
        <f>'TODOS OS ITENS '!V546</f>
        <v>10</v>
      </c>
      <c r="I545" s="41">
        <f>'TODOS OS ITENS '!X546</f>
        <v>161526.76800000001</v>
      </c>
      <c r="J545" s="42"/>
      <c r="K545" s="43">
        <f>'TODOS OS ITENS '!Z546</f>
        <v>22</v>
      </c>
    </row>
    <row r="546" spans="1:11" x14ac:dyDescent="0.3">
      <c r="A546" s="38" t="str">
        <f>'TODOS OS ITENS '!O547</f>
        <v>83.367.342/0002-52</v>
      </c>
      <c r="B546" s="39">
        <f>'TODOS OS ITENS '!B547</f>
        <v>4307650002502</v>
      </c>
      <c r="C546" s="37" t="str">
        <f>'TODOS OS ITENS '!K547</f>
        <v>MSD4660384</v>
      </c>
      <c r="D546" s="38">
        <f>'TODOS OS ITENS '!I547</f>
        <v>1148021</v>
      </c>
      <c r="E546" s="38"/>
      <c r="F546" s="40">
        <f>'TODOS OS ITENS '!E547</f>
        <v>45607</v>
      </c>
      <c r="G546" s="39">
        <f>'TODOS OS ITENS '!C547</f>
        <v>7897572020115</v>
      </c>
      <c r="H546" s="38">
        <f>'TODOS OS ITENS '!V547</f>
        <v>2</v>
      </c>
      <c r="I546" s="41">
        <f>'TODOS OS ITENS '!X547</f>
        <v>36447.065600000002</v>
      </c>
      <c r="J546" s="42"/>
      <c r="K546" s="43">
        <f>'TODOS OS ITENS '!Z547</f>
        <v>12</v>
      </c>
    </row>
    <row r="547" spans="1:11" x14ac:dyDescent="0.3">
      <c r="A547" s="38" t="str">
        <f>'TODOS OS ITENS '!O548</f>
        <v>01.068.099/0001-26</v>
      </c>
      <c r="B547" s="39">
        <f>'TODOS OS ITENS '!B548</f>
        <v>4307650002502</v>
      </c>
      <c r="C547" s="37" t="str">
        <f>'TODOS OS ITENS '!K548</f>
        <v>MSD4661680</v>
      </c>
      <c r="D547" s="38">
        <f>'TODOS OS ITENS '!I548</f>
        <v>1148031</v>
      </c>
      <c r="E547" s="38"/>
      <c r="F547" s="40">
        <f>'TODOS OS ITENS '!E548</f>
        <v>45607</v>
      </c>
      <c r="G547" s="39">
        <f>'TODOS OS ITENS '!C548</f>
        <v>7897572020115</v>
      </c>
      <c r="H547" s="38">
        <f>'TODOS OS ITENS '!V548</f>
        <v>10</v>
      </c>
      <c r="I547" s="41">
        <f>'TODOS OS ITENS '!X548</f>
        <v>176244.77649999998</v>
      </c>
      <c r="J547" s="42"/>
      <c r="K547" s="43">
        <f>'TODOS OS ITENS '!Z548</f>
        <v>15.5</v>
      </c>
    </row>
    <row r="548" spans="1:11" x14ac:dyDescent="0.3">
      <c r="A548" s="38" t="str">
        <f>'TODOS OS ITENS '!O549</f>
        <v>12.056.427/0002-71</v>
      </c>
      <c r="B548" s="39">
        <f>'TODOS OS ITENS '!B549</f>
        <v>4307650002502</v>
      </c>
      <c r="C548" s="37" t="str">
        <f>'TODOS OS ITENS '!K549</f>
        <v>MSD4661013</v>
      </c>
      <c r="D548" s="38">
        <f>'TODOS OS ITENS '!I549</f>
        <v>1148035</v>
      </c>
      <c r="E548" s="38"/>
      <c r="F548" s="40">
        <f>'TODOS OS ITENS '!E549</f>
        <v>45607</v>
      </c>
      <c r="G548" s="39">
        <f>'TODOS OS ITENS '!C549</f>
        <v>7897572020115</v>
      </c>
      <c r="H548" s="38">
        <f>'TODOS OS ITENS '!V549</f>
        <v>2</v>
      </c>
      <c r="I548" s="41">
        <f>'TODOS OS ITENS '!X549</f>
        <v>32773.010399999999</v>
      </c>
      <c r="J548" s="42"/>
      <c r="K548" s="43">
        <f>'TODOS OS ITENS '!Z549</f>
        <v>22</v>
      </c>
    </row>
    <row r="549" spans="1:11" x14ac:dyDescent="0.3">
      <c r="A549" s="38" t="str">
        <f>'TODOS OS ITENS '!O550</f>
        <v>10.730.521/0001-58</v>
      </c>
      <c r="B549" s="39">
        <f>'TODOS OS ITENS '!B550</f>
        <v>4307650002502</v>
      </c>
      <c r="C549" s="37" t="str">
        <f>'TODOS OS ITENS '!K550</f>
        <v>MSD4661998</v>
      </c>
      <c r="D549" s="38">
        <f>'TODOS OS ITENS '!I550</f>
        <v>1148042</v>
      </c>
      <c r="E549" s="38"/>
      <c r="F549" s="40">
        <f>'TODOS OS ITENS '!E550</f>
        <v>45607</v>
      </c>
      <c r="G549" s="39">
        <f>'TODOS OS ITENS '!C550</f>
        <v>7897572020115</v>
      </c>
      <c r="H549" s="38">
        <f>'TODOS OS ITENS '!V550</f>
        <v>16</v>
      </c>
      <c r="I549" s="41">
        <f>'TODOS OS ITENS '!X550</f>
        <v>276040.81440000003</v>
      </c>
      <c r="J549" s="42"/>
      <c r="K549" s="43">
        <f>'TODOS OS ITENS '!Z550</f>
        <v>15.5</v>
      </c>
    </row>
    <row r="550" spans="1:11" x14ac:dyDescent="0.3">
      <c r="A550" s="38" t="str">
        <f>'TODOS OS ITENS '!O551</f>
        <v>51.040.687/0001-20</v>
      </c>
      <c r="B550" s="39">
        <f>'TODOS OS ITENS '!B551</f>
        <v>4307650002502</v>
      </c>
      <c r="C550" s="37" t="str">
        <f>'TODOS OS ITENS '!K551</f>
        <v>MSD4658641</v>
      </c>
      <c r="D550" s="38">
        <f>'TODOS OS ITENS '!I551</f>
        <v>1148061</v>
      </c>
      <c r="E550" s="38"/>
      <c r="F550" s="40">
        <f>'TODOS OS ITENS '!E551</f>
        <v>45607</v>
      </c>
      <c r="G550" s="39">
        <f>'TODOS OS ITENS '!C551</f>
        <v>7897572020115</v>
      </c>
      <c r="H550" s="38">
        <f>'TODOS OS ITENS '!V551</f>
        <v>2</v>
      </c>
      <c r="I550" s="41">
        <f>'TODOS OS ITENS '!X551</f>
        <v>37771.857000000004</v>
      </c>
      <c r="J550" s="42"/>
      <c r="K550" s="43">
        <f>'TODOS OS ITENS '!Z551</f>
        <v>7.5</v>
      </c>
    </row>
    <row r="551" spans="1:11" x14ac:dyDescent="0.3">
      <c r="A551" s="38" t="str">
        <f>'TODOS OS ITENS '!O552</f>
        <v>02.929.143/0001-08</v>
      </c>
      <c r="B551" s="39">
        <f>'TODOS OS ITENS '!B552</f>
        <v>4307650002502</v>
      </c>
      <c r="C551" s="37" t="str">
        <f>'TODOS OS ITENS '!K552</f>
        <v>MSD4661618</v>
      </c>
      <c r="D551" s="38">
        <f>'TODOS OS ITENS '!I552</f>
        <v>1148062</v>
      </c>
      <c r="E551" s="38"/>
      <c r="F551" s="40">
        <f>'TODOS OS ITENS '!E552</f>
        <v>45607</v>
      </c>
      <c r="G551" s="39">
        <f>'TODOS OS ITENS '!C552</f>
        <v>7897572020115</v>
      </c>
      <c r="H551" s="38">
        <f>'TODOS OS ITENS '!V552</f>
        <v>2</v>
      </c>
      <c r="I551" s="41">
        <f>'TODOS OS ITENS '!X552</f>
        <v>31850.863200000003</v>
      </c>
      <c r="J551" s="42"/>
      <c r="K551" s="43">
        <f>'TODOS OS ITENS '!Z552</f>
        <v>22</v>
      </c>
    </row>
    <row r="552" spans="1:11" x14ac:dyDescent="0.3">
      <c r="A552" s="38" t="str">
        <f>'TODOS OS ITENS '!O553</f>
        <v>41.781.949/0002-34</v>
      </c>
      <c r="B552" s="39">
        <f>'TODOS OS ITENS '!B553</f>
        <v>4307650002502</v>
      </c>
      <c r="C552" s="37" t="str">
        <f>'TODOS OS ITENS '!K553</f>
        <v>MSD4661629</v>
      </c>
      <c r="D552" s="38">
        <f>'TODOS OS ITENS '!I553</f>
        <v>1148068</v>
      </c>
      <c r="E552" s="38"/>
      <c r="F552" s="40">
        <f>'TODOS OS ITENS '!E553</f>
        <v>45607</v>
      </c>
      <c r="G552" s="39">
        <f>'TODOS OS ITENS '!C553</f>
        <v>7897572020115</v>
      </c>
      <c r="H552" s="38">
        <f>'TODOS OS ITENS '!V553</f>
        <v>2</v>
      </c>
      <c r="I552" s="41">
        <f>'TODOS OS ITENS '!X553</f>
        <v>37771.857000000004</v>
      </c>
      <c r="J552" s="42"/>
      <c r="K552" s="43">
        <f>'TODOS OS ITENS '!Z553</f>
        <v>7.5</v>
      </c>
    </row>
    <row r="553" spans="1:11" x14ac:dyDescent="0.3">
      <c r="A553" s="38" t="str">
        <f>'TODOS OS ITENS '!O554</f>
        <v>02.929.143/0001-08</v>
      </c>
      <c r="B553" s="39">
        <f>'TODOS OS ITENS '!B554</f>
        <v>4307650002502</v>
      </c>
      <c r="C553" s="37" t="str">
        <f>'TODOS OS ITENS '!K554</f>
        <v>MSD4660454</v>
      </c>
      <c r="D553" s="38">
        <f>'TODOS OS ITENS '!I554</f>
        <v>1148095</v>
      </c>
      <c r="E553" s="38"/>
      <c r="F553" s="40">
        <f>'TODOS OS ITENS '!E554</f>
        <v>45607</v>
      </c>
      <c r="G553" s="39">
        <f>'TODOS OS ITENS '!C554</f>
        <v>7897572020115</v>
      </c>
      <c r="H553" s="38">
        <f>'TODOS OS ITENS '!V554</f>
        <v>10</v>
      </c>
      <c r="I553" s="41">
        <f>'TODOS OS ITENS '!X554</f>
        <v>163337.76</v>
      </c>
      <c r="J553" s="42"/>
      <c r="K553" s="43">
        <f>'TODOS OS ITENS '!Z554</f>
        <v>20</v>
      </c>
    </row>
    <row r="554" spans="1:11" x14ac:dyDescent="0.3">
      <c r="A554" s="38" t="str">
        <f>'TODOS OS ITENS '!O555</f>
        <v>01.901.633/0001-33</v>
      </c>
      <c r="B554" s="39">
        <f>'TODOS OS ITENS '!B555</f>
        <v>4307650002502</v>
      </c>
      <c r="C554" s="37" t="str">
        <f>'TODOS OS ITENS '!K555</f>
        <v>MSD4660371</v>
      </c>
      <c r="D554" s="38">
        <f>'TODOS OS ITENS '!I555</f>
        <v>1148101</v>
      </c>
      <c r="E554" s="38"/>
      <c r="F554" s="40">
        <f>'TODOS OS ITENS '!E555</f>
        <v>45607</v>
      </c>
      <c r="G554" s="39">
        <f>'TODOS OS ITENS '!C555</f>
        <v>7897572020115</v>
      </c>
      <c r="H554" s="38">
        <f>'TODOS OS ITENS '!V555</f>
        <v>12</v>
      </c>
      <c r="I554" s="41">
        <f>'TODOS OS ITENS '!X555</f>
        <v>222956.04240000001</v>
      </c>
      <c r="J554" s="42"/>
      <c r="K554" s="43">
        <f>'TODOS OS ITENS '!Z555</f>
        <v>9</v>
      </c>
    </row>
    <row r="555" spans="1:11" x14ac:dyDescent="0.3">
      <c r="A555" s="38" t="str">
        <f>'TODOS OS ITENS '!O556</f>
        <v>21.490.586/0001-90</v>
      </c>
      <c r="B555" s="39">
        <f>'TODOS OS ITENS '!B556</f>
        <v>4307650002502</v>
      </c>
      <c r="C555" s="37" t="str">
        <f>'TODOS OS ITENS '!K556</f>
        <v>MSD4660160</v>
      </c>
      <c r="D555" s="38">
        <f>'TODOS OS ITENS '!I556</f>
        <v>1148149</v>
      </c>
      <c r="E555" s="38"/>
      <c r="F555" s="40">
        <f>'TODOS OS ITENS '!E556</f>
        <v>45607</v>
      </c>
      <c r="G555" s="39">
        <f>'TODOS OS ITENS '!C556</f>
        <v>7897572020115</v>
      </c>
      <c r="H555" s="38">
        <f>'TODOS OS ITENS '!V556</f>
        <v>4</v>
      </c>
      <c r="I555" s="41">
        <f>'TODOS OS ITENS '!X556</f>
        <v>74318.680800000002</v>
      </c>
      <c r="J555" s="42"/>
      <c r="K555" s="43">
        <f>'TODOS OS ITENS '!Z556</f>
        <v>9</v>
      </c>
    </row>
    <row r="556" spans="1:11" x14ac:dyDescent="0.3">
      <c r="A556" s="38" t="str">
        <f>'TODOS OS ITENS '!O557</f>
        <v>62.638.374/0001-94</v>
      </c>
      <c r="B556" s="39">
        <f>'TODOS OS ITENS '!B557</f>
        <v>4307650002502</v>
      </c>
      <c r="C556" s="37" t="str">
        <f>'TODOS OS ITENS '!K557</f>
        <v>MSD4662185</v>
      </c>
      <c r="D556" s="38">
        <f>'TODOS OS ITENS '!I557</f>
        <v>1148153</v>
      </c>
      <c r="E556" s="38"/>
      <c r="F556" s="40">
        <f>'TODOS OS ITENS '!E557</f>
        <v>45607</v>
      </c>
      <c r="G556" s="39">
        <f>'TODOS OS ITENS '!C557</f>
        <v>7897572020115</v>
      </c>
      <c r="H556" s="38">
        <f>'TODOS OS ITENS '!V557</f>
        <v>2</v>
      </c>
      <c r="I556" s="41">
        <f>'TODOS OS ITENS '!X557</f>
        <v>37159.340400000001</v>
      </c>
      <c r="J556" s="42"/>
      <c r="K556" s="43">
        <f>'TODOS OS ITENS '!Z557</f>
        <v>9</v>
      </c>
    </row>
    <row r="557" spans="1:11" x14ac:dyDescent="0.3">
      <c r="A557" s="38" t="str">
        <f>'TODOS OS ITENS '!O558</f>
        <v>69.087.922/0004-27</v>
      </c>
      <c r="B557" s="39">
        <f>'TODOS OS ITENS '!B558</f>
        <v>4307650002502</v>
      </c>
      <c r="C557" s="37" t="str">
        <f>'TODOS OS ITENS '!K558</f>
        <v>MSD4660132</v>
      </c>
      <c r="D557" s="38">
        <f>'TODOS OS ITENS '!I558</f>
        <v>1148176</v>
      </c>
      <c r="E557" s="38"/>
      <c r="F557" s="40">
        <f>'TODOS OS ITENS '!E558</f>
        <v>45607</v>
      </c>
      <c r="G557" s="39">
        <f>'TODOS OS ITENS '!C558</f>
        <v>7897572020115</v>
      </c>
      <c r="H557" s="38">
        <f>'TODOS OS ITENS '!V558</f>
        <v>2</v>
      </c>
      <c r="I557" s="41">
        <f>'TODOS OS ITENS '!X558</f>
        <v>31850.863200000003</v>
      </c>
      <c r="J557" s="42"/>
      <c r="K557" s="43">
        <f>'TODOS OS ITENS '!Z558</f>
        <v>22</v>
      </c>
    </row>
    <row r="558" spans="1:11" x14ac:dyDescent="0.3">
      <c r="A558" s="38" t="str">
        <f>'TODOS OS ITENS '!O559</f>
        <v>51.427.540/0003-59</v>
      </c>
      <c r="B558" s="39">
        <f>'TODOS OS ITENS '!B559</f>
        <v>4307650002502</v>
      </c>
      <c r="C558" s="37" t="str">
        <f>'TODOS OS ITENS '!K559</f>
        <v>MSD4659010</v>
      </c>
      <c r="D558" s="38">
        <f>'TODOS OS ITENS '!I559</f>
        <v>1148178</v>
      </c>
      <c r="E558" s="38"/>
      <c r="F558" s="40">
        <f>'TODOS OS ITENS '!E559</f>
        <v>45607</v>
      </c>
      <c r="G558" s="39">
        <f>'TODOS OS ITENS '!C559</f>
        <v>7897572020115</v>
      </c>
      <c r="H558" s="38">
        <f>'TODOS OS ITENS '!V559</f>
        <v>2</v>
      </c>
      <c r="I558" s="41">
        <f>'TODOS OS ITENS '!X559</f>
        <v>31850.863200000003</v>
      </c>
      <c r="J558" s="42"/>
      <c r="K558" s="43">
        <f>'TODOS OS ITENS '!Z559</f>
        <v>22</v>
      </c>
    </row>
    <row r="559" spans="1:11" x14ac:dyDescent="0.3">
      <c r="A559" s="38" t="str">
        <f>'TODOS OS ITENS '!O560</f>
        <v>07.179.361/0031-01</v>
      </c>
      <c r="B559" s="39">
        <f>'TODOS OS ITENS '!B560</f>
        <v>4307650002502</v>
      </c>
      <c r="C559" s="37" t="str">
        <f>'TODOS OS ITENS '!K560</f>
        <v>MSD4659592</v>
      </c>
      <c r="D559" s="38">
        <f>'TODOS OS ITENS '!I560</f>
        <v>1148189</v>
      </c>
      <c r="E559" s="38"/>
      <c r="F559" s="40">
        <f>'TODOS OS ITENS '!E560</f>
        <v>45607</v>
      </c>
      <c r="G559" s="39">
        <f>'TODOS OS ITENS '!C560</f>
        <v>7897572020115</v>
      </c>
      <c r="H559" s="38">
        <f>'TODOS OS ITENS '!V560</f>
        <v>14</v>
      </c>
      <c r="I559" s="41">
        <f>'TODOS OS ITENS '!X560</f>
        <v>222956.04240000003</v>
      </c>
      <c r="J559" s="42"/>
      <c r="K559" s="43">
        <f>'TODOS OS ITENS '!Z560</f>
        <v>22</v>
      </c>
    </row>
    <row r="560" spans="1:11" x14ac:dyDescent="0.3">
      <c r="A560" s="38" t="str">
        <f>'TODOS OS ITENS '!O561</f>
        <v>56.384.225/0001-43</v>
      </c>
      <c r="B560" s="39">
        <f>'TODOS OS ITENS '!B561</f>
        <v>4307650002502</v>
      </c>
      <c r="C560" s="37" t="str">
        <f>'TODOS OS ITENS '!K561</f>
        <v>MSD4659574</v>
      </c>
      <c r="D560" s="38">
        <f>'TODOS OS ITENS '!I561</f>
        <v>1148237</v>
      </c>
      <c r="E560" s="38"/>
      <c r="F560" s="40">
        <f>'TODOS OS ITENS '!E561</f>
        <v>45607</v>
      </c>
      <c r="G560" s="39">
        <f>'TODOS OS ITENS '!C561</f>
        <v>7897572020115</v>
      </c>
      <c r="H560" s="38">
        <f>'TODOS OS ITENS '!V561</f>
        <v>2</v>
      </c>
      <c r="I560" s="41">
        <f>'TODOS OS ITENS '!X561</f>
        <v>37771.857000000004</v>
      </c>
      <c r="J560" s="42"/>
      <c r="K560" s="43">
        <f>'TODOS OS ITENS '!Z561</f>
        <v>7.5</v>
      </c>
    </row>
    <row r="561" spans="1:11" x14ac:dyDescent="0.3">
      <c r="A561" s="38" t="str">
        <f>'TODOS OS ITENS '!O562</f>
        <v>18.295.721/0001-31</v>
      </c>
      <c r="B561" s="39">
        <f>'TODOS OS ITENS '!B562</f>
        <v>4307650002502</v>
      </c>
      <c r="C561" s="37" t="str">
        <f>'TODOS OS ITENS '!K562</f>
        <v>MSD4662143</v>
      </c>
      <c r="D561" s="38">
        <f>'TODOS OS ITENS '!I562</f>
        <v>1148250</v>
      </c>
      <c r="E561" s="38"/>
      <c r="F561" s="40">
        <f>'TODOS OS ITENS '!E562</f>
        <v>45607</v>
      </c>
      <c r="G561" s="39">
        <f>'TODOS OS ITENS '!C562</f>
        <v>7897572020115</v>
      </c>
      <c r="H561" s="38">
        <f>'TODOS OS ITENS '!V562</f>
        <v>2</v>
      </c>
      <c r="I561" s="41">
        <f>'TODOS OS ITENS '!X562</f>
        <v>37771.857000000004</v>
      </c>
      <c r="J561" s="42"/>
      <c r="K561" s="43">
        <f>'TODOS OS ITENS '!Z562</f>
        <v>7.5</v>
      </c>
    </row>
    <row r="562" spans="1:11" x14ac:dyDescent="0.3">
      <c r="A562" s="38" t="str">
        <f>'TODOS OS ITENS '!O563</f>
        <v>12.981.527/0002-04</v>
      </c>
      <c r="B562" s="39">
        <f>'TODOS OS ITENS '!B563</f>
        <v>4307650002502</v>
      </c>
      <c r="C562" s="37" t="str">
        <f>'TODOS OS ITENS '!K563</f>
        <v>MSD4658362</v>
      </c>
      <c r="D562" s="38">
        <f>'TODOS OS ITENS '!I563</f>
        <v>1148321</v>
      </c>
      <c r="E562" s="38"/>
      <c r="F562" s="40">
        <f>'TODOS OS ITENS '!E563</f>
        <v>45607</v>
      </c>
      <c r="G562" s="39">
        <f>'TODOS OS ITENS '!C563</f>
        <v>7897572020115</v>
      </c>
      <c r="H562" s="38">
        <f>'TODOS OS ITENS '!V563</f>
        <v>20</v>
      </c>
      <c r="I562" s="41">
        <f>'TODOS OS ITENS '!X563</f>
        <v>322143.84000000008</v>
      </c>
      <c r="J562" s="42"/>
      <c r="K562" s="43">
        <f>'TODOS OS ITENS '!Z563</f>
        <v>20</v>
      </c>
    </row>
    <row r="563" spans="1:11" x14ac:dyDescent="0.3">
      <c r="A563" s="38" t="str">
        <f>'TODOS OS ITENS '!O564</f>
        <v>01.277.573/0001-20</v>
      </c>
      <c r="B563" s="39">
        <f>'TODOS OS ITENS '!B564</f>
        <v>4307650002502</v>
      </c>
      <c r="C563" s="37" t="str">
        <f>'TODOS OS ITENS '!K564</f>
        <v>MSD4658550</v>
      </c>
      <c r="D563" s="38">
        <f>'TODOS OS ITENS '!I564</f>
        <v>1148322</v>
      </c>
      <c r="E563" s="38"/>
      <c r="F563" s="40">
        <f>'TODOS OS ITENS '!E564</f>
        <v>45607</v>
      </c>
      <c r="G563" s="39">
        <f>'TODOS OS ITENS '!C564</f>
        <v>7897572020115</v>
      </c>
      <c r="H563" s="38">
        <f>'TODOS OS ITENS '!V564</f>
        <v>16</v>
      </c>
      <c r="I563" s="41">
        <f>'TODOS OS ITENS '!X564</f>
        <v>258442.82880000002</v>
      </c>
      <c r="J563" s="42"/>
      <c r="K563" s="43">
        <f>'TODOS OS ITENS '!Z564</f>
        <v>22</v>
      </c>
    </row>
    <row r="564" spans="1:11" x14ac:dyDescent="0.3">
      <c r="A564" s="38" t="str">
        <f>'TODOS OS ITENS '!O565</f>
        <v>05.668.840/0001-40</v>
      </c>
      <c r="B564" s="39">
        <f>'TODOS OS ITENS '!B565</f>
        <v>4307650002502</v>
      </c>
      <c r="C564" s="37" t="str">
        <f>'TODOS OS ITENS '!K565</f>
        <v>MSD4659196</v>
      </c>
      <c r="D564" s="38">
        <f>'TODOS OS ITENS '!I565</f>
        <v>1148338</v>
      </c>
      <c r="E564" s="38"/>
      <c r="F564" s="40">
        <f>'TODOS OS ITENS '!E565</f>
        <v>45607</v>
      </c>
      <c r="G564" s="39">
        <f>'TODOS OS ITENS '!C565</f>
        <v>7897572020115</v>
      </c>
      <c r="H564" s="38">
        <f>'TODOS OS ITENS '!V565</f>
        <v>12</v>
      </c>
      <c r="I564" s="41">
        <f>'TODOS OS ITENS '!X565</f>
        <v>193286.30400000003</v>
      </c>
      <c r="J564" s="42"/>
      <c r="K564" s="43">
        <f>'TODOS OS ITENS '!Z565</f>
        <v>20</v>
      </c>
    </row>
    <row r="565" spans="1:11" x14ac:dyDescent="0.3">
      <c r="A565" s="38" t="str">
        <f>'TODOS OS ITENS '!O566</f>
        <v>60.922.168/0010-77</v>
      </c>
      <c r="B565" s="39">
        <f>'TODOS OS ITENS '!B566</f>
        <v>61940292001702</v>
      </c>
      <c r="C565" s="37" t="str">
        <f>'TODOS OS ITENS '!K566</f>
        <v>MSD4660146</v>
      </c>
      <c r="D565" s="38">
        <f>'TODOS OS ITENS '!I566</f>
        <v>173452</v>
      </c>
      <c r="E565" s="38"/>
      <c r="F565" s="40">
        <f>'TODOS OS ITENS '!E566</f>
        <v>45607</v>
      </c>
      <c r="G565" s="39">
        <f>'TODOS OS ITENS '!C566</f>
        <v>7897572020115</v>
      </c>
      <c r="H565" s="38">
        <f>'TODOS OS ITENS '!V566</f>
        <v>2</v>
      </c>
      <c r="I565" s="41">
        <f>'TODOS OS ITENS '!X566</f>
        <v>36562.795100000003</v>
      </c>
      <c r="J565" s="42"/>
      <c r="K565" s="43">
        <f>'TODOS OS ITENS '!Z566</f>
        <v>15.5</v>
      </c>
    </row>
    <row r="566" spans="1:11" x14ac:dyDescent="0.3">
      <c r="A566" s="38" t="str">
        <f>'TODOS OS ITENS '!O567</f>
        <v>28.137.925/0001-06</v>
      </c>
      <c r="B566" s="39">
        <f>'TODOS OS ITENS '!B567</f>
        <v>4307650001298</v>
      </c>
      <c r="C566" s="37" t="str">
        <f>'TODOS OS ITENS '!K567</f>
        <v>MSD4664865</v>
      </c>
      <c r="D566" s="38">
        <f>'TODOS OS ITENS '!I567</f>
        <v>735032</v>
      </c>
      <c r="E566" s="38"/>
      <c r="F566" s="40">
        <f>'TODOS OS ITENS '!E567</f>
        <v>45608</v>
      </c>
      <c r="G566" s="39">
        <f>'TODOS OS ITENS '!C567</f>
        <v>7897572020115</v>
      </c>
      <c r="H566" s="38">
        <f>'TODOS OS ITENS '!V567</f>
        <v>12</v>
      </c>
      <c r="I566" s="41">
        <f>'TODOS OS ITENS '!X567</f>
        <v>219863.17080000002</v>
      </c>
      <c r="J566" s="42"/>
      <c r="K566" s="43">
        <f>'TODOS OS ITENS '!Z567</f>
        <v>9</v>
      </c>
    </row>
    <row r="567" spans="1:11" x14ac:dyDescent="0.3">
      <c r="A567" s="38" t="str">
        <f>'TODOS OS ITENS '!O568</f>
        <v>28.137.925/0001-06</v>
      </c>
      <c r="B567" s="39">
        <f>'TODOS OS ITENS '!B568</f>
        <v>4307650001298</v>
      </c>
      <c r="C567" s="37" t="str">
        <f>'TODOS OS ITENS '!K568</f>
        <v>MSD4665004</v>
      </c>
      <c r="D567" s="38">
        <f>'TODOS OS ITENS '!I568</f>
        <v>735033</v>
      </c>
      <c r="E567" s="38"/>
      <c r="F567" s="40">
        <f>'TODOS OS ITENS '!E568</f>
        <v>45608</v>
      </c>
      <c r="G567" s="39">
        <f>'TODOS OS ITENS '!C568</f>
        <v>7897572020115</v>
      </c>
      <c r="H567" s="38">
        <f>'TODOS OS ITENS '!V568</f>
        <v>8</v>
      </c>
      <c r="I567" s="41">
        <f>'TODOS OS ITENS '!X568</f>
        <v>146575.44720000002</v>
      </c>
      <c r="J567" s="42"/>
      <c r="K567" s="43">
        <f>'TODOS OS ITENS '!Z568</f>
        <v>9</v>
      </c>
    </row>
    <row r="568" spans="1:11" x14ac:dyDescent="0.3">
      <c r="A568" s="38" t="str">
        <f>'TODOS OS ITENS '!O569</f>
        <v>28.137.925/0001-06</v>
      </c>
      <c r="B568" s="39">
        <f>'TODOS OS ITENS '!B569</f>
        <v>4307650001298</v>
      </c>
      <c r="C568" s="37" t="str">
        <f>'TODOS OS ITENS '!K569</f>
        <v>MSD4665034</v>
      </c>
      <c r="D568" s="38">
        <f>'TODOS OS ITENS '!I569</f>
        <v>735046</v>
      </c>
      <c r="E568" s="38"/>
      <c r="F568" s="40">
        <f>'TODOS OS ITENS '!E569</f>
        <v>45608</v>
      </c>
      <c r="G568" s="39">
        <f>'TODOS OS ITENS '!C569</f>
        <v>7897572020115</v>
      </c>
      <c r="H568" s="38">
        <f>'TODOS OS ITENS '!V569</f>
        <v>8</v>
      </c>
      <c r="I568" s="41">
        <f>'TODOS OS ITENS '!X569</f>
        <v>146575.44720000002</v>
      </c>
      <c r="J568" s="42"/>
      <c r="K568" s="43">
        <f>'TODOS OS ITENS '!Z569</f>
        <v>9</v>
      </c>
    </row>
    <row r="569" spans="1:11" x14ac:dyDescent="0.3">
      <c r="A569" s="38" t="str">
        <f>'TODOS OS ITENS '!O570</f>
        <v>01.554.266/0001-49</v>
      </c>
      <c r="B569" s="39">
        <f>'TODOS OS ITENS '!B570</f>
        <v>4307650000305</v>
      </c>
      <c r="C569" s="37" t="str">
        <f>'TODOS OS ITENS '!K570</f>
        <v>MSD4665573</v>
      </c>
      <c r="D569" s="38">
        <f>'TODOS OS ITENS '!I570</f>
        <v>418281</v>
      </c>
      <c r="E569" s="38"/>
      <c r="F569" s="40">
        <f>'TODOS OS ITENS '!E570</f>
        <v>45608</v>
      </c>
      <c r="G569" s="39">
        <f>'TODOS OS ITENS '!C570</f>
        <v>7897572020115</v>
      </c>
      <c r="H569" s="38">
        <f>'TODOS OS ITENS '!V570</f>
        <v>4</v>
      </c>
      <c r="I569" s="41">
        <f>'TODOS OS ITENS '!X570</f>
        <v>73287.723600000012</v>
      </c>
      <c r="J569" s="42"/>
      <c r="K569" s="43">
        <f>'TODOS OS ITENS '!Z570</f>
        <v>9</v>
      </c>
    </row>
    <row r="570" spans="1:11" x14ac:dyDescent="0.3">
      <c r="A570" s="38" t="str">
        <f>'TODOS OS ITENS '!O571</f>
        <v>04.311.093/0001-26</v>
      </c>
      <c r="B570" s="39">
        <f>'TODOS OS ITENS '!B571</f>
        <v>4307650002502</v>
      </c>
      <c r="C570" s="37" t="str">
        <f>'TODOS OS ITENS '!K571</f>
        <v>MSD4658036</v>
      </c>
      <c r="D570" s="38">
        <f>'TODOS OS ITENS '!I571</f>
        <v>1148539</v>
      </c>
      <c r="E570" s="38"/>
      <c r="F570" s="40">
        <f>'TODOS OS ITENS '!E571</f>
        <v>45608</v>
      </c>
      <c r="G570" s="39">
        <f>'TODOS OS ITENS '!C571</f>
        <v>7897572020115</v>
      </c>
      <c r="H570" s="38">
        <f>'TODOS OS ITENS '!V571</f>
        <v>2</v>
      </c>
      <c r="I570" s="41">
        <f>'TODOS OS ITENS '!X571</f>
        <v>31409.024400000002</v>
      </c>
      <c r="J570" s="42"/>
      <c r="K570" s="43">
        <f>'TODOS OS ITENS '!Z571</f>
        <v>22</v>
      </c>
    </row>
    <row r="571" spans="1:11" x14ac:dyDescent="0.3">
      <c r="A571" s="38" t="str">
        <f>'TODOS OS ITENS '!O572</f>
        <v>04.311.093/0001-26</v>
      </c>
      <c r="B571" s="39">
        <f>'TODOS OS ITENS '!B572</f>
        <v>4307650002502</v>
      </c>
      <c r="C571" s="37" t="str">
        <f>'TODOS OS ITENS '!K572</f>
        <v>MSD4658037</v>
      </c>
      <c r="D571" s="38">
        <f>'TODOS OS ITENS '!I572</f>
        <v>1148548</v>
      </c>
      <c r="E571" s="38"/>
      <c r="F571" s="40">
        <f>'TODOS OS ITENS '!E572</f>
        <v>45608</v>
      </c>
      <c r="G571" s="39">
        <f>'TODOS OS ITENS '!C572</f>
        <v>7897572020115</v>
      </c>
      <c r="H571" s="38">
        <f>'TODOS OS ITENS '!V572</f>
        <v>6</v>
      </c>
      <c r="I571" s="41">
        <f>'TODOS OS ITENS '!X572</f>
        <v>94227.073200000013</v>
      </c>
      <c r="J571" s="42"/>
      <c r="K571" s="43">
        <f>'TODOS OS ITENS '!Z572</f>
        <v>22</v>
      </c>
    </row>
    <row r="572" spans="1:11" x14ac:dyDescent="0.3">
      <c r="A572" s="38" t="str">
        <f>'TODOS OS ITENS '!O573</f>
        <v>03.366.735/0001-21</v>
      </c>
      <c r="B572" s="39">
        <f>'TODOS OS ITENS '!B573</f>
        <v>4307650002502</v>
      </c>
      <c r="C572" s="37" t="str">
        <f>'TODOS OS ITENS '!K573</f>
        <v>MSD4662339</v>
      </c>
      <c r="D572" s="38">
        <f>'TODOS OS ITENS '!I573</f>
        <v>1148616</v>
      </c>
      <c r="E572" s="38"/>
      <c r="F572" s="40">
        <f>'TODOS OS ITENS '!E573</f>
        <v>45608</v>
      </c>
      <c r="G572" s="39">
        <f>'TODOS OS ITENS '!C573</f>
        <v>7897572020115</v>
      </c>
      <c r="H572" s="38">
        <f>'TODOS OS ITENS '!V573</f>
        <v>2</v>
      </c>
      <c r="I572" s="41">
        <f>'TODOS OS ITENS '!X573</f>
        <v>31409.024400000002</v>
      </c>
      <c r="J572" s="42"/>
      <c r="K572" s="43">
        <f>'TODOS OS ITENS '!Z573</f>
        <v>22</v>
      </c>
    </row>
    <row r="573" spans="1:11" x14ac:dyDescent="0.3">
      <c r="A573" s="38" t="str">
        <f>'TODOS OS ITENS '!O574</f>
        <v>03.366.735/0001-21</v>
      </c>
      <c r="B573" s="39">
        <f>'TODOS OS ITENS '!B574</f>
        <v>4307650002502</v>
      </c>
      <c r="C573" s="37" t="str">
        <f>'TODOS OS ITENS '!K574</f>
        <v>MSD4662393</v>
      </c>
      <c r="D573" s="38">
        <f>'TODOS OS ITENS '!I574</f>
        <v>1148617</v>
      </c>
      <c r="E573" s="38"/>
      <c r="F573" s="40">
        <f>'TODOS OS ITENS '!E574</f>
        <v>45608</v>
      </c>
      <c r="G573" s="39">
        <f>'TODOS OS ITENS '!C574</f>
        <v>7897572020115</v>
      </c>
      <c r="H573" s="38">
        <f>'TODOS OS ITENS '!V574</f>
        <v>2</v>
      </c>
      <c r="I573" s="41">
        <f>'TODOS OS ITENS '!X574</f>
        <v>31409.024400000002</v>
      </c>
      <c r="J573" s="42"/>
      <c r="K573" s="43">
        <f>'TODOS OS ITENS '!Z574</f>
        <v>22</v>
      </c>
    </row>
    <row r="574" spans="1:11" x14ac:dyDescent="0.3">
      <c r="A574" s="38" t="str">
        <f>'TODOS OS ITENS '!O575</f>
        <v>78.931.391/0007-40</v>
      </c>
      <c r="B574" s="39">
        <f>'TODOS OS ITENS '!B575</f>
        <v>4307650002502</v>
      </c>
      <c r="C574" s="37" t="str">
        <f>'TODOS OS ITENS '!K575</f>
        <v>MSD4662377</v>
      </c>
      <c r="D574" s="38">
        <f>'TODOS OS ITENS '!I575</f>
        <v>1148618</v>
      </c>
      <c r="E574" s="38"/>
      <c r="F574" s="40">
        <f>'TODOS OS ITENS '!E575</f>
        <v>45608</v>
      </c>
      <c r="G574" s="39">
        <f>'TODOS OS ITENS '!C575</f>
        <v>7897572020115</v>
      </c>
      <c r="H574" s="38">
        <f>'TODOS OS ITENS '!V575</f>
        <v>2</v>
      </c>
      <c r="I574" s="41">
        <f>'TODOS OS ITENS '!X575</f>
        <v>37960.413399999998</v>
      </c>
      <c r="J574" s="42"/>
      <c r="K574" s="43">
        <f>'TODOS OS ITENS '!Z575</f>
        <v>9</v>
      </c>
    </row>
    <row r="575" spans="1:11" x14ac:dyDescent="0.3">
      <c r="A575" s="38" t="str">
        <f>'TODOS OS ITENS '!O576</f>
        <v>03.366.735/0001-21</v>
      </c>
      <c r="B575" s="39">
        <f>'TODOS OS ITENS '!B576</f>
        <v>4307650002502</v>
      </c>
      <c r="C575" s="37" t="str">
        <f>'TODOS OS ITENS '!K576</f>
        <v>MSD4662350</v>
      </c>
      <c r="D575" s="38">
        <f>'TODOS OS ITENS '!I576</f>
        <v>1148623</v>
      </c>
      <c r="E575" s="38"/>
      <c r="F575" s="40">
        <f>'TODOS OS ITENS '!E576</f>
        <v>45608</v>
      </c>
      <c r="G575" s="39">
        <f>'TODOS OS ITENS '!C576</f>
        <v>7897572020115</v>
      </c>
      <c r="H575" s="38">
        <f>'TODOS OS ITENS '!V576</f>
        <v>2</v>
      </c>
      <c r="I575" s="41">
        <f>'TODOS OS ITENS '!X576</f>
        <v>31409.024400000002</v>
      </c>
      <c r="J575" s="42"/>
      <c r="K575" s="43">
        <f>'TODOS OS ITENS '!Z576</f>
        <v>22</v>
      </c>
    </row>
    <row r="576" spans="1:11" x14ac:dyDescent="0.3">
      <c r="A576" s="38" t="str">
        <f>'TODOS OS ITENS '!O577</f>
        <v>10.525.310/0001-83</v>
      </c>
      <c r="B576" s="39">
        <f>'TODOS OS ITENS '!B577</f>
        <v>4307650002502</v>
      </c>
      <c r="C576" s="37" t="str">
        <f>'TODOS OS ITENS '!K577</f>
        <v>MSD4662398</v>
      </c>
      <c r="D576" s="38">
        <f>'TODOS OS ITENS '!I577</f>
        <v>1148624</v>
      </c>
      <c r="E576" s="38"/>
      <c r="F576" s="40">
        <f>'TODOS OS ITENS '!E577</f>
        <v>45608</v>
      </c>
      <c r="G576" s="39">
        <f>'TODOS OS ITENS '!C577</f>
        <v>7897572020115</v>
      </c>
      <c r="H576" s="38">
        <f>'TODOS OS ITENS '!V577</f>
        <v>2</v>
      </c>
      <c r="I576" s="41">
        <f>'TODOS OS ITENS '!X577</f>
        <v>31409.024400000002</v>
      </c>
      <c r="J576" s="42"/>
      <c r="K576" s="43">
        <f>'TODOS OS ITENS '!Z577</f>
        <v>22</v>
      </c>
    </row>
    <row r="577" spans="1:11" x14ac:dyDescent="0.3">
      <c r="A577" s="38" t="str">
        <f>'TODOS OS ITENS '!O578</f>
        <v>03.354.642/0001-87</v>
      </c>
      <c r="B577" s="39">
        <f>'TODOS OS ITENS '!B578</f>
        <v>4307650002502</v>
      </c>
      <c r="C577" s="37" t="str">
        <f>'TODOS OS ITENS '!K578</f>
        <v>MSD4662485</v>
      </c>
      <c r="D577" s="38">
        <f>'TODOS OS ITENS '!I578</f>
        <v>1148628</v>
      </c>
      <c r="E577" s="38"/>
      <c r="F577" s="40">
        <f>'TODOS OS ITENS '!E578</f>
        <v>45608</v>
      </c>
      <c r="G577" s="39">
        <f>'TODOS OS ITENS '!C578</f>
        <v>7897572020115</v>
      </c>
      <c r="H577" s="38">
        <f>'TODOS OS ITENS '!V578</f>
        <v>2</v>
      </c>
      <c r="I577" s="41">
        <f>'TODOS OS ITENS '!X578</f>
        <v>31409.024400000002</v>
      </c>
      <c r="J577" s="42"/>
      <c r="K577" s="43">
        <f>'TODOS OS ITENS '!Z578</f>
        <v>22</v>
      </c>
    </row>
    <row r="578" spans="1:11" x14ac:dyDescent="0.3">
      <c r="A578" s="38" t="str">
        <f>'TODOS OS ITENS '!O579</f>
        <v>07.807.520/0001-50</v>
      </c>
      <c r="B578" s="39">
        <f>'TODOS OS ITENS '!B579</f>
        <v>4307650002502</v>
      </c>
      <c r="C578" s="37" t="str">
        <f>'TODOS OS ITENS '!K579</f>
        <v>MSD4662760</v>
      </c>
      <c r="D578" s="38">
        <f>'TODOS OS ITENS '!I579</f>
        <v>1148629</v>
      </c>
      <c r="E578" s="38"/>
      <c r="F578" s="40">
        <f>'TODOS OS ITENS '!E579</f>
        <v>45608</v>
      </c>
      <c r="G578" s="39">
        <f>'TODOS OS ITENS '!C579</f>
        <v>7897572020115</v>
      </c>
      <c r="H578" s="38">
        <f>'TODOS OS ITENS '!V579</f>
        <v>2</v>
      </c>
      <c r="I578" s="41">
        <f>'TODOS OS ITENS '!X579</f>
        <v>31409.024400000002</v>
      </c>
      <c r="J578" s="42"/>
      <c r="K578" s="43">
        <f>'TODOS OS ITENS '!Z579</f>
        <v>22</v>
      </c>
    </row>
    <row r="579" spans="1:11" x14ac:dyDescent="0.3">
      <c r="A579" s="38" t="str">
        <f>'TODOS OS ITENS '!O580</f>
        <v>54.012.406/0003-85</v>
      </c>
      <c r="B579" s="39">
        <f>'TODOS OS ITENS '!B580</f>
        <v>4307650002502</v>
      </c>
      <c r="C579" s="37" t="str">
        <f>'TODOS OS ITENS '!K580</f>
        <v>MSD4662385</v>
      </c>
      <c r="D579" s="38">
        <f>'TODOS OS ITENS '!I580</f>
        <v>1148665</v>
      </c>
      <c r="E579" s="38"/>
      <c r="F579" s="40">
        <f>'TODOS OS ITENS '!E580</f>
        <v>45608</v>
      </c>
      <c r="G579" s="39">
        <f>'TODOS OS ITENS '!C580</f>
        <v>7897572020115</v>
      </c>
      <c r="H579" s="38">
        <f>'TODOS OS ITENS '!V580</f>
        <v>2</v>
      </c>
      <c r="I579" s="41">
        <f>'TODOS OS ITENS '!X580</f>
        <v>31850.863200000003</v>
      </c>
      <c r="J579" s="42"/>
      <c r="K579" s="43">
        <f>'TODOS OS ITENS '!Z580</f>
        <v>22</v>
      </c>
    </row>
    <row r="580" spans="1:11" x14ac:dyDescent="0.3">
      <c r="A580" s="38" t="str">
        <f>'TODOS OS ITENS '!O581</f>
        <v>10.326.859/0001-49</v>
      </c>
      <c r="B580" s="39">
        <f>'TODOS OS ITENS '!B581</f>
        <v>4307650002502</v>
      </c>
      <c r="C580" s="37" t="str">
        <f>'TODOS OS ITENS '!K581</f>
        <v>MSD4662657</v>
      </c>
      <c r="D580" s="38">
        <f>'TODOS OS ITENS '!I581</f>
        <v>1148708</v>
      </c>
      <c r="E580" s="38"/>
      <c r="F580" s="40">
        <f>'TODOS OS ITENS '!E581</f>
        <v>45608</v>
      </c>
      <c r="G580" s="39">
        <f>'TODOS OS ITENS '!C581</f>
        <v>7897572020115</v>
      </c>
      <c r="H580" s="38">
        <f>'TODOS OS ITENS '!V581</f>
        <v>4</v>
      </c>
      <c r="I580" s="41">
        <f>'TODOS OS ITENS '!X581</f>
        <v>63701.726400000007</v>
      </c>
      <c r="J580" s="42"/>
      <c r="K580" s="43">
        <f>'TODOS OS ITENS '!Z581</f>
        <v>22</v>
      </c>
    </row>
    <row r="581" spans="1:11" x14ac:dyDescent="0.3">
      <c r="A581" s="38" t="str">
        <f>'TODOS OS ITENS '!O582</f>
        <v>51.879.500/0001-86</v>
      </c>
      <c r="B581" s="39">
        <f>'TODOS OS ITENS '!B582</f>
        <v>4307650002502</v>
      </c>
      <c r="C581" s="37" t="str">
        <f>'TODOS OS ITENS '!K582</f>
        <v>MSD4662360</v>
      </c>
      <c r="D581" s="38">
        <f>'TODOS OS ITENS '!I582</f>
        <v>1148721</v>
      </c>
      <c r="E581" s="38"/>
      <c r="F581" s="40">
        <f>'TODOS OS ITENS '!E582</f>
        <v>45608</v>
      </c>
      <c r="G581" s="39">
        <f>'TODOS OS ITENS '!C582</f>
        <v>7897572020115</v>
      </c>
      <c r="H581" s="38">
        <f>'TODOS OS ITENS '!V582</f>
        <v>2</v>
      </c>
      <c r="I581" s="41">
        <f>'TODOS OS ITENS '!X582</f>
        <v>32667.552000000003</v>
      </c>
      <c r="J581" s="42"/>
      <c r="K581" s="43">
        <f>'TODOS OS ITENS '!Z582</f>
        <v>20</v>
      </c>
    </row>
    <row r="582" spans="1:11" x14ac:dyDescent="0.3">
      <c r="A582" s="38" t="str">
        <f>'TODOS OS ITENS '!O583</f>
        <v>74.521.188/0002-30</v>
      </c>
      <c r="B582" s="39">
        <f>'TODOS OS ITENS '!B583</f>
        <v>4307650002502</v>
      </c>
      <c r="C582" s="37" t="str">
        <f>'TODOS OS ITENS '!K583</f>
        <v>MSD4662325</v>
      </c>
      <c r="D582" s="38">
        <f>'TODOS OS ITENS '!I583</f>
        <v>1148729</v>
      </c>
      <c r="E582" s="38"/>
      <c r="F582" s="40">
        <f>'TODOS OS ITENS '!E583</f>
        <v>45608</v>
      </c>
      <c r="G582" s="39">
        <f>'TODOS OS ITENS '!C583</f>
        <v>7897572020115</v>
      </c>
      <c r="H582" s="38">
        <f>'TODOS OS ITENS '!V583</f>
        <v>2</v>
      </c>
      <c r="I582" s="41">
        <f>'TODOS OS ITENS '!X583</f>
        <v>37159.340400000001</v>
      </c>
      <c r="J582" s="42"/>
      <c r="K582" s="43">
        <f>'TODOS OS ITENS '!Z583</f>
        <v>9</v>
      </c>
    </row>
    <row r="583" spans="1:11" x14ac:dyDescent="0.3">
      <c r="A583" s="38" t="str">
        <f>'TODOS OS ITENS '!O584</f>
        <v>12.104.241/0005-93</v>
      </c>
      <c r="B583" s="39">
        <f>'TODOS OS ITENS '!B584</f>
        <v>4307650002502</v>
      </c>
      <c r="C583" s="37">
        <f>'TODOS OS ITENS '!K584</f>
        <v>0</v>
      </c>
      <c r="D583" s="38">
        <f>'TODOS OS ITENS '!I584</f>
        <v>1148758</v>
      </c>
      <c r="E583" s="38"/>
      <c r="F583" s="40">
        <f>'TODOS OS ITENS '!E584</f>
        <v>45608</v>
      </c>
      <c r="G583" s="39">
        <f>'TODOS OS ITENS '!C584</f>
        <v>7897572020115</v>
      </c>
      <c r="H583" s="38">
        <f>'TODOS OS ITENS '!V584</f>
        <v>8</v>
      </c>
      <c r="I583" s="41">
        <f>'TODOS OS ITENS '!X584</f>
        <v>94735.900800000018</v>
      </c>
      <c r="J583" s="42"/>
      <c r="K583" s="43">
        <f>'TODOS OS ITENS '!Z584</f>
        <v>42</v>
      </c>
    </row>
    <row r="584" spans="1:11" x14ac:dyDescent="0.3">
      <c r="A584" s="38" t="str">
        <f>'TODOS OS ITENS '!O585</f>
        <v>05.292.982/0001-56</v>
      </c>
      <c r="B584" s="39">
        <f>'TODOS OS ITENS '!B585</f>
        <v>4307650002502</v>
      </c>
      <c r="C584" s="37" t="str">
        <f>'TODOS OS ITENS '!K585</f>
        <v>MSD4662558</v>
      </c>
      <c r="D584" s="38">
        <f>'TODOS OS ITENS '!I585</f>
        <v>1148775</v>
      </c>
      <c r="E584" s="38"/>
      <c r="F584" s="40">
        <f>'TODOS OS ITENS '!E585</f>
        <v>45608</v>
      </c>
      <c r="G584" s="39">
        <f>'TODOS OS ITENS '!C585</f>
        <v>7897572020115</v>
      </c>
      <c r="H584" s="38">
        <f>'TODOS OS ITENS '!V585</f>
        <v>2</v>
      </c>
      <c r="I584" s="41">
        <f>'TODOS OS ITENS '!X585</f>
        <v>40024.361500000006</v>
      </c>
      <c r="J584" s="42"/>
      <c r="K584" s="43">
        <f>'TODOS OS ITENS '!Z585</f>
        <v>7.5</v>
      </c>
    </row>
    <row r="585" spans="1:11" x14ac:dyDescent="0.3">
      <c r="A585" s="38" t="str">
        <f>'TODOS OS ITENS '!O586</f>
        <v>95.179.461/0004-22</v>
      </c>
      <c r="B585" s="39">
        <f>'TODOS OS ITENS '!B586</f>
        <v>4307650002502</v>
      </c>
      <c r="C585" s="37">
        <f>'TODOS OS ITENS '!K586</f>
        <v>0</v>
      </c>
      <c r="D585" s="38">
        <f>'TODOS OS ITENS '!I586</f>
        <v>1148793</v>
      </c>
      <c r="E585" s="38"/>
      <c r="F585" s="40">
        <f>'TODOS OS ITENS '!E586</f>
        <v>45608</v>
      </c>
      <c r="G585" s="39">
        <f>'TODOS OS ITENS '!C586</f>
        <v>7897572020115</v>
      </c>
      <c r="H585" s="38">
        <f>'TODOS OS ITENS '!V586</f>
        <v>2</v>
      </c>
      <c r="I585" s="41">
        <f>'TODOS OS ITENS '!X586</f>
        <v>23355.428400000004</v>
      </c>
      <c r="J585" s="42"/>
      <c r="K585" s="43">
        <f>'TODOS OS ITENS '!Z586</f>
        <v>42</v>
      </c>
    </row>
    <row r="586" spans="1:11" x14ac:dyDescent="0.3">
      <c r="A586" s="38" t="str">
        <f>'TODOS OS ITENS '!O587</f>
        <v>95.179.461/0004-22</v>
      </c>
      <c r="B586" s="39">
        <f>'TODOS OS ITENS '!B587</f>
        <v>4307650002502</v>
      </c>
      <c r="C586" s="37">
        <f>'TODOS OS ITENS '!K587</f>
        <v>0</v>
      </c>
      <c r="D586" s="38">
        <f>'TODOS OS ITENS '!I587</f>
        <v>1148793</v>
      </c>
      <c r="E586" s="38"/>
      <c r="F586" s="40">
        <f>'TODOS OS ITENS '!E587</f>
        <v>45608</v>
      </c>
      <c r="G586" s="39">
        <f>'TODOS OS ITENS '!C587</f>
        <v>7897572020115</v>
      </c>
      <c r="H586" s="38">
        <f>'TODOS OS ITENS '!V587</f>
        <v>4</v>
      </c>
      <c r="I586" s="41">
        <f>'TODOS OS ITENS '!X587</f>
        <v>46710.856800000009</v>
      </c>
      <c r="J586" s="42"/>
      <c r="K586" s="43">
        <f>'TODOS OS ITENS '!Z587</f>
        <v>42</v>
      </c>
    </row>
    <row r="587" spans="1:11" x14ac:dyDescent="0.3">
      <c r="A587" s="38" t="str">
        <f>'TODOS OS ITENS '!O588</f>
        <v>00.089.906/0001-24</v>
      </c>
      <c r="B587" s="39">
        <f>'TODOS OS ITENS '!B588</f>
        <v>4307650002502</v>
      </c>
      <c r="C587" s="37" t="str">
        <f>'TODOS OS ITENS '!K588</f>
        <v>MSD4651833</v>
      </c>
      <c r="D587" s="38">
        <f>'TODOS OS ITENS '!I588</f>
        <v>1148802</v>
      </c>
      <c r="E587" s="38"/>
      <c r="F587" s="40">
        <f>'TODOS OS ITENS '!E588</f>
        <v>45608</v>
      </c>
      <c r="G587" s="39">
        <f>'TODOS OS ITENS '!C588</f>
        <v>7897572020115</v>
      </c>
      <c r="H587" s="38">
        <f>'TODOS OS ITENS '!V588</f>
        <v>6</v>
      </c>
      <c r="I587" s="41">
        <f>'TODOS OS ITENS '!X588</f>
        <v>101992.53929999999</v>
      </c>
      <c r="J587" s="42"/>
      <c r="K587" s="43">
        <f>'TODOS OS ITENS '!Z588</f>
        <v>18.5</v>
      </c>
    </row>
    <row r="588" spans="1:11" x14ac:dyDescent="0.3">
      <c r="A588" s="38" t="str">
        <f>'TODOS OS ITENS '!O589</f>
        <v>00.304.148/0001-10</v>
      </c>
      <c r="B588" s="39">
        <f>'TODOS OS ITENS '!B589</f>
        <v>4307650002502</v>
      </c>
      <c r="C588" s="37" t="str">
        <f>'TODOS OS ITENS '!K589</f>
        <v>MSD4663196</v>
      </c>
      <c r="D588" s="38">
        <f>'TODOS OS ITENS '!I589</f>
        <v>1148820</v>
      </c>
      <c r="E588" s="38"/>
      <c r="F588" s="40">
        <f>'TODOS OS ITENS '!E589</f>
        <v>45608</v>
      </c>
      <c r="G588" s="39">
        <f>'TODOS OS ITENS '!C589</f>
        <v>7897572020115</v>
      </c>
      <c r="H588" s="38">
        <f>'TODOS OS ITENS '!V589</f>
        <v>4</v>
      </c>
      <c r="I588" s="41">
        <f>'TODOS OS ITENS '!X589</f>
        <v>75920.826799999995</v>
      </c>
      <c r="J588" s="42"/>
      <c r="K588" s="43">
        <f>'TODOS OS ITENS '!Z589</f>
        <v>9</v>
      </c>
    </row>
    <row r="589" spans="1:11" x14ac:dyDescent="0.3">
      <c r="A589" s="38" t="str">
        <f>'TODOS OS ITENS '!O590</f>
        <v>10.525.310/0001-83</v>
      </c>
      <c r="B589" s="39">
        <f>'TODOS OS ITENS '!B590</f>
        <v>4307650002502</v>
      </c>
      <c r="C589" s="37" t="str">
        <f>'TODOS OS ITENS '!K590</f>
        <v>MSD4662523</v>
      </c>
      <c r="D589" s="38">
        <f>'TODOS OS ITENS '!I590</f>
        <v>1148897</v>
      </c>
      <c r="E589" s="38"/>
      <c r="F589" s="40">
        <f>'TODOS OS ITENS '!E590</f>
        <v>45608</v>
      </c>
      <c r="G589" s="39">
        <f>'TODOS OS ITENS '!C590</f>
        <v>7897572020115</v>
      </c>
      <c r="H589" s="38">
        <f>'TODOS OS ITENS '!V590</f>
        <v>2</v>
      </c>
      <c r="I589" s="41">
        <f>'TODOS OS ITENS '!X590</f>
        <v>31409.024400000002</v>
      </c>
      <c r="J589" s="42"/>
      <c r="K589" s="43">
        <f>'TODOS OS ITENS '!Z590</f>
        <v>22</v>
      </c>
    </row>
    <row r="590" spans="1:11" x14ac:dyDescent="0.3">
      <c r="A590" s="38" t="str">
        <f>'TODOS OS ITENS '!O591</f>
        <v>05.472.963/0001-01</v>
      </c>
      <c r="B590" s="39">
        <f>'TODOS OS ITENS '!B591</f>
        <v>4307650002502</v>
      </c>
      <c r="C590" s="37" t="str">
        <f>'TODOS OS ITENS '!K591</f>
        <v>MSD4664548</v>
      </c>
      <c r="D590" s="38">
        <f>'TODOS OS ITENS '!I591</f>
        <v>1148898</v>
      </c>
      <c r="E590" s="38"/>
      <c r="F590" s="40">
        <f>'TODOS OS ITENS '!E591</f>
        <v>45608</v>
      </c>
      <c r="G590" s="39">
        <f>'TODOS OS ITENS '!C591</f>
        <v>7897572020115</v>
      </c>
      <c r="H590" s="38">
        <f>'TODOS OS ITENS '!V591</f>
        <v>2</v>
      </c>
      <c r="I590" s="41">
        <f>'TODOS OS ITENS '!X591</f>
        <v>36643.861800000006</v>
      </c>
      <c r="J590" s="42"/>
      <c r="K590" s="43">
        <f>'TODOS OS ITENS '!Z591</f>
        <v>9</v>
      </c>
    </row>
    <row r="591" spans="1:11" x14ac:dyDescent="0.3">
      <c r="A591" s="38" t="str">
        <f>'TODOS OS ITENS '!O592</f>
        <v>00.089.906/0001-24</v>
      </c>
      <c r="B591" s="39">
        <f>'TODOS OS ITENS '!B592</f>
        <v>4307650002502</v>
      </c>
      <c r="C591" s="37" t="str">
        <f>'TODOS OS ITENS '!K592</f>
        <v>MSD4663178</v>
      </c>
      <c r="D591" s="38">
        <f>'TODOS OS ITENS '!I592</f>
        <v>1148901</v>
      </c>
      <c r="E591" s="38"/>
      <c r="F591" s="40">
        <f>'TODOS OS ITENS '!E592</f>
        <v>45608</v>
      </c>
      <c r="G591" s="39">
        <f>'TODOS OS ITENS '!C592</f>
        <v>7897572020115</v>
      </c>
      <c r="H591" s="38">
        <f>'TODOS OS ITENS '!V592</f>
        <v>4</v>
      </c>
      <c r="I591" s="41">
        <f>'TODOS OS ITENS '!X592</f>
        <v>67995.026199999993</v>
      </c>
      <c r="J591" s="42"/>
      <c r="K591" s="43">
        <f>'TODOS OS ITENS '!Z592</f>
        <v>18.5</v>
      </c>
    </row>
    <row r="592" spans="1:11" x14ac:dyDescent="0.3">
      <c r="A592" s="38" t="str">
        <f>'TODOS OS ITENS '!O593</f>
        <v>13.847.531/0001-66</v>
      </c>
      <c r="B592" s="39">
        <f>'TODOS OS ITENS '!B593</f>
        <v>4307650002502</v>
      </c>
      <c r="C592" s="37" t="str">
        <f>'TODOS OS ITENS '!K593</f>
        <v>MSD4664038</v>
      </c>
      <c r="D592" s="38">
        <f>'TODOS OS ITENS '!I593</f>
        <v>1148905</v>
      </c>
      <c r="E592" s="38"/>
      <c r="F592" s="40">
        <f>'TODOS OS ITENS '!E593</f>
        <v>45608</v>
      </c>
      <c r="G592" s="39">
        <f>'TODOS OS ITENS '!C593</f>
        <v>7897572020115</v>
      </c>
      <c r="H592" s="38">
        <f>'TODOS OS ITENS '!V593</f>
        <v>2</v>
      </c>
      <c r="I592" s="41">
        <f>'TODOS OS ITENS '!X593</f>
        <v>31409.024400000002</v>
      </c>
      <c r="J592" s="42"/>
      <c r="K592" s="43">
        <f>'TODOS OS ITENS '!Z593</f>
        <v>22</v>
      </c>
    </row>
    <row r="593" spans="1:11" x14ac:dyDescent="0.3">
      <c r="A593" s="38" t="str">
        <f>'TODOS OS ITENS '!O594</f>
        <v>10.525.310/0001-83</v>
      </c>
      <c r="B593" s="39">
        <f>'TODOS OS ITENS '!B594</f>
        <v>4307650002502</v>
      </c>
      <c r="C593" s="37" t="str">
        <f>'TODOS OS ITENS '!K594</f>
        <v>MSD4662540</v>
      </c>
      <c r="D593" s="38">
        <f>'TODOS OS ITENS '!I594</f>
        <v>1148912</v>
      </c>
      <c r="E593" s="38"/>
      <c r="F593" s="40">
        <f>'TODOS OS ITENS '!E594</f>
        <v>45608</v>
      </c>
      <c r="G593" s="39">
        <f>'TODOS OS ITENS '!C594</f>
        <v>7897572020115</v>
      </c>
      <c r="H593" s="38">
        <f>'TODOS OS ITENS '!V594</f>
        <v>2</v>
      </c>
      <c r="I593" s="41">
        <f>'TODOS OS ITENS '!X594</f>
        <v>31409.024400000002</v>
      </c>
      <c r="J593" s="42"/>
      <c r="K593" s="43">
        <f>'TODOS OS ITENS '!Z594</f>
        <v>22</v>
      </c>
    </row>
    <row r="594" spans="1:11" x14ac:dyDescent="0.3">
      <c r="A594" s="38" t="str">
        <f>'TODOS OS ITENS '!O595</f>
        <v>77.858.611/0014-14</v>
      </c>
      <c r="B594" s="39">
        <f>'TODOS OS ITENS '!B595</f>
        <v>4307650002502</v>
      </c>
      <c r="C594" s="37" t="str">
        <f>'TODOS OS ITENS '!K595</f>
        <v>MSD4664380</v>
      </c>
      <c r="D594" s="38">
        <f>'TODOS OS ITENS '!I595</f>
        <v>1148914</v>
      </c>
      <c r="E594" s="38"/>
      <c r="F594" s="40">
        <f>'TODOS OS ITENS '!E595</f>
        <v>45608</v>
      </c>
      <c r="G594" s="39">
        <f>'TODOS OS ITENS '!C595</f>
        <v>7897572020115</v>
      </c>
      <c r="H594" s="38">
        <f>'TODOS OS ITENS '!V595</f>
        <v>4</v>
      </c>
      <c r="I594" s="41">
        <f>'TODOS OS ITENS '!X595</f>
        <v>62818.048800000004</v>
      </c>
      <c r="J594" s="42"/>
      <c r="K594" s="43">
        <f>'TODOS OS ITENS '!Z595</f>
        <v>22</v>
      </c>
    </row>
    <row r="595" spans="1:11" x14ac:dyDescent="0.3">
      <c r="A595" s="38" t="str">
        <f>'TODOS OS ITENS '!O596</f>
        <v>77.858.611/0014-14</v>
      </c>
      <c r="B595" s="39">
        <f>'TODOS OS ITENS '!B596</f>
        <v>4307650002502</v>
      </c>
      <c r="C595" s="37" t="str">
        <f>'TODOS OS ITENS '!K596</f>
        <v>MSD4664233</v>
      </c>
      <c r="D595" s="38">
        <f>'TODOS OS ITENS '!I596</f>
        <v>1148924</v>
      </c>
      <c r="E595" s="38"/>
      <c r="F595" s="40">
        <f>'TODOS OS ITENS '!E596</f>
        <v>45608</v>
      </c>
      <c r="G595" s="39">
        <f>'TODOS OS ITENS '!C596</f>
        <v>7897572020115</v>
      </c>
      <c r="H595" s="38">
        <f>'TODOS OS ITENS '!V596</f>
        <v>8</v>
      </c>
      <c r="I595" s="41">
        <f>'TODOS OS ITENS '!X596</f>
        <v>125636.09760000001</v>
      </c>
      <c r="J595" s="42"/>
      <c r="K595" s="43">
        <f>'TODOS OS ITENS '!Z596</f>
        <v>22</v>
      </c>
    </row>
    <row r="596" spans="1:11" x14ac:dyDescent="0.3">
      <c r="A596" s="38" t="str">
        <f>'TODOS OS ITENS '!O597</f>
        <v>10.525.310/0001-83</v>
      </c>
      <c r="B596" s="39">
        <f>'TODOS OS ITENS '!B597</f>
        <v>4307650002502</v>
      </c>
      <c r="C596" s="37" t="str">
        <f>'TODOS OS ITENS '!K597</f>
        <v>MSD4662532</v>
      </c>
      <c r="D596" s="38">
        <f>'TODOS OS ITENS '!I597</f>
        <v>1148926</v>
      </c>
      <c r="E596" s="38"/>
      <c r="F596" s="40">
        <f>'TODOS OS ITENS '!E597</f>
        <v>45608</v>
      </c>
      <c r="G596" s="39">
        <f>'TODOS OS ITENS '!C597</f>
        <v>7897572020115</v>
      </c>
      <c r="H596" s="38">
        <f>'TODOS OS ITENS '!V597</f>
        <v>2</v>
      </c>
      <c r="I596" s="41">
        <f>'TODOS OS ITENS '!X597</f>
        <v>31409.024400000002</v>
      </c>
      <c r="J596" s="42"/>
      <c r="K596" s="43">
        <f>'TODOS OS ITENS '!Z597</f>
        <v>22</v>
      </c>
    </row>
    <row r="597" spans="1:11" x14ac:dyDescent="0.3">
      <c r="A597" s="38" t="str">
        <f>'TODOS OS ITENS '!O598</f>
        <v>10.525.310/0001-83</v>
      </c>
      <c r="B597" s="39">
        <f>'TODOS OS ITENS '!B598</f>
        <v>4307650002502</v>
      </c>
      <c r="C597" s="37" t="str">
        <f>'TODOS OS ITENS '!K598</f>
        <v>MSD4662529</v>
      </c>
      <c r="D597" s="38">
        <f>'TODOS OS ITENS '!I598</f>
        <v>1148927</v>
      </c>
      <c r="E597" s="38"/>
      <c r="F597" s="40">
        <f>'TODOS OS ITENS '!E598</f>
        <v>45608</v>
      </c>
      <c r="G597" s="39">
        <f>'TODOS OS ITENS '!C598</f>
        <v>7897572020115</v>
      </c>
      <c r="H597" s="38">
        <f>'TODOS OS ITENS '!V598</f>
        <v>2</v>
      </c>
      <c r="I597" s="41">
        <f>'TODOS OS ITENS '!X598</f>
        <v>31409.024400000002</v>
      </c>
      <c r="J597" s="42"/>
      <c r="K597" s="43">
        <f>'TODOS OS ITENS '!Z598</f>
        <v>22</v>
      </c>
    </row>
    <row r="598" spans="1:11" x14ac:dyDescent="0.3">
      <c r="A598" s="38" t="str">
        <f>'TODOS OS ITENS '!O599</f>
        <v>34.701.199/0001-05</v>
      </c>
      <c r="B598" s="39">
        <f>'TODOS OS ITENS '!B599</f>
        <v>4307650002502</v>
      </c>
      <c r="C598" s="37" t="str">
        <f>'TODOS OS ITENS '!K599</f>
        <v>MSD4663204</v>
      </c>
      <c r="D598" s="38">
        <f>'TODOS OS ITENS '!I599</f>
        <v>1148931</v>
      </c>
      <c r="E598" s="38"/>
      <c r="F598" s="40">
        <f>'TODOS OS ITENS '!E599</f>
        <v>45608</v>
      </c>
      <c r="G598" s="39">
        <f>'TODOS OS ITENS '!C599</f>
        <v>7897572020115</v>
      </c>
      <c r="H598" s="38">
        <f>'TODOS OS ITENS '!V599</f>
        <v>2</v>
      </c>
      <c r="I598" s="41">
        <f>'TODOS OS ITENS '!X599</f>
        <v>36643.861800000006</v>
      </c>
      <c r="J598" s="42"/>
      <c r="K598" s="43">
        <f>'TODOS OS ITENS '!Z599</f>
        <v>9</v>
      </c>
    </row>
    <row r="599" spans="1:11" x14ac:dyDescent="0.3">
      <c r="A599" s="38" t="str">
        <f>'TODOS OS ITENS '!O600</f>
        <v>34.701.199/0001-05</v>
      </c>
      <c r="B599" s="39">
        <f>'TODOS OS ITENS '!B600</f>
        <v>4307650002502</v>
      </c>
      <c r="C599" s="37" t="str">
        <f>'TODOS OS ITENS '!K600</f>
        <v>MSD4663732</v>
      </c>
      <c r="D599" s="38">
        <f>'TODOS OS ITENS '!I600</f>
        <v>1148935</v>
      </c>
      <c r="E599" s="38"/>
      <c r="F599" s="40">
        <f>'TODOS OS ITENS '!E600</f>
        <v>45608</v>
      </c>
      <c r="G599" s="39">
        <f>'TODOS OS ITENS '!C600</f>
        <v>7897572020115</v>
      </c>
      <c r="H599" s="38">
        <f>'TODOS OS ITENS '!V600</f>
        <v>2</v>
      </c>
      <c r="I599" s="41">
        <f>'TODOS OS ITENS '!X600</f>
        <v>31409.024400000002</v>
      </c>
      <c r="J599" s="42"/>
      <c r="K599" s="43">
        <f>'TODOS OS ITENS '!Z600</f>
        <v>22</v>
      </c>
    </row>
    <row r="600" spans="1:11" x14ac:dyDescent="0.3">
      <c r="A600" s="38" t="str">
        <f>'TODOS OS ITENS '!O601</f>
        <v>15.016.827/0001-60</v>
      </c>
      <c r="B600" s="39">
        <f>'TODOS OS ITENS '!B601</f>
        <v>4307650002502</v>
      </c>
      <c r="C600" s="37" t="str">
        <f>'TODOS OS ITENS '!K601</f>
        <v>MSD4657988</v>
      </c>
      <c r="D600" s="38">
        <f>'TODOS OS ITENS '!I601</f>
        <v>1148936</v>
      </c>
      <c r="E600" s="38"/>
      <c r="F600" s="40">
        <f>'TODOS OS ITENS '!E601</f>
        <v>45608</v>
      </c>
      <c r="G600" s="39">
        <f>'TODOS OS ITENS '!C601</f>
        <v>7897572020115</v>
      </c>
      <c r="H600" s="38">
        <f>'TODOS OS ITENS '!V601</f>
        <v>2</v>
      </c>
      <c r="I600" s="41">
        <f>'TODOS OS ITENS '!X601</f>
        <v>34026.443100000004</v>
      </c>
      <c r="J600" s="42"/>
      <c r="K600" s="43">
        <f>'TODOS OS ITENS '!Z601</f>
        <v>15.5</v>
      </c>
    </row>
    <row r="601" spans="1:11" x14ac:dyDescent="0.3">
      <c r="A601" s="38" t="str">
        <f>'TODOS OS ITENS '!O602</f>
        <v>00.381.694/0003-16</v>
      </c>
      <c r="B601" s="39">
        <f>'TODOS OS ITENS '!B602</f>
        <v>4307650002502</v>
      </c>
      <c r="C601" s="37" t="str">
        <f>'TODOS OS ITENS '!K602</f>
        <v>MSD4665340</v>
      </c>
      <c r="D601" s="38">
        <f>'TODOS OS ITENS '!I602</f>
        <v>1148960</v>
      </c>
      <c r="E601" s="38"/>
      <c r="F601" s="40">
        <f>'TODOS OS ITENS '!E602</f>
        <v>45608</v>
      </c>
      <c r="G601" s="39">
        <f>'TODOS OS ITENS '!C602</f>
        <v>7897572020115</v>
      </c>
      <c r="H601" s="38">
        <f>'TODOS OS ITENS '!V602</f>
        <v>2</v>
      </c>
      <c r="I601" s="41">
        <f>'TODOS OS ITENS '!X602</f>
        <v>36643.861800000006</v>
      </c>
      <c r="J601" s="42"/>
      <c r="K601" s="43">
        <f>'TODOS OS ITENS '!Z602</f>
        <v>9</v>
      </c>
    </row>
    <row r="602" spans="1:11" x14ac:dyDescent="0.3">
      <c r="A602" s="38" t="str">
        <f>'TODOS OS ITENS '!O603</f>
        <v>95.610.887/0001-46</v>
      </c>
      <c r="B602" s="39">
        <f>'TODOS OS ITENS '!B603</f>
        <v>4307650002502</v>
      </c>
      <c r="C602" s="37" t="str">
        <f>'TODOS OS ITENS '!K603</f>
        <v>MSD4665088</v>
      </c>
      <c r="D602" s="38">
        <f>'TODOS OS ITENS '!I603</f>
        <v>1148961</v>
      </c>
      <c r="E602" s="38"/>
      <c r="F602" s="40">
        <f>'TODOS OS ITENS '!E603</f>
        <v>45608</v>
      </c>
      <c r="G602" s="39">
        <f>'TODOS OS ITENS '!C603</f>
        <v>7897572020115</v>
      </c>
      <c r="H602" s="38">
        <f>'TODOS OS ITENS '!V603</f>
        <v>2</v>
      </c>
      <c r="I602" s="41">
        <f>'TODOS OS ITENS '!X603</f>
        <v>31409.024400000002</v>
      </c>
      <c r="J602" s="42"/>
      <c r="K602" s="43">
        <f>'TODOS OS ITENS '!Z603</f>
        <v>22</v>
      </c>
    </row>
    <row r="603" spans="1:11" x14ac:dyDescent="0.3">
      <c r="A603" s="38" t="str">
        <f>'TODOS OS ITENS '!O604</f>
        <v>34.701.199/0001-05</v>
      </c>
      <c r="B603" s="39">
        <f>'TODOS OS ITENS '!B604</f>
        <v>4307650002502</v>
      </c>
      <c r="C603" s="37" t="str">
        <f>'TODOS OS ITENS '!K604</f>
        <v>MSD4663579</v>
      </c>
      <c r="D603" s="38">
        <f>'TODOS OS ITENS '!I604</f>
        <v>1148962</v>
      </c>
      <c r="E603" s="38"/>
      <c r="F603" s="40">
        <f>'TODOS OS ITENS '!E604</f>
        <v>45608</v>
      </c>
      <c r="G603" s="39">
        <f>'TODOS OS ITENS '!C604</f>
        <v>7897572020115</v>
      </c>
      <c r="H603" s="38">
        <f>'TODOS OS ITENS '!V604</f>
        <v>2</v>
      </c>
      <c r="I603" s="41">
        <f>'TODOS OS ITENS '!X604</f>
        <v>31409.024400000002</v>
      </c>
      <c r="J603" s="42"/>
      <c r="K603" s="43">
        <f>'TODOS OS ITENS '!Z604</f>
        <v>22</v>
      </c>
    </row>
    <row r="604" spans="1:11" x14ac:dyDescent="0.3">
      <c r="A604" s="38" t="str">
        <f>'TODOS OS ITENS '!O605</f>
        <v>77.781.706/0002-43</v>
      </c>
      <c r="B604" s="39">
        <f>'TODOS OS ITENS '!B605</f>
        <v>4307650002502</v>
      </c>
      <c r="C604" s="37" t="str">
        <f>'TODOS OS ITENS '!K605</f>
        <v>MSD4659169</v>
      </c>
      <c r="D604" s="38">
        <f>'TODOS OS ITENS '!I605</f>
        <v>1148995</v>
      </c>
      <c r="E604" s="38"/>
      <c r="F604" s="40">
        <f>'TODOS OS ITENS '!E605</f>
        <v>45608</v>
      </c>
      <c r="G604" s="39">
        <f>'TODOS OS ITENS '!C605</f>
        <v>7897572020115</v>
      </c>
      <c r="H604" s="38">
        <f>'TODOS OS ITENS '!V605</f>
        <v>50</v>
      </c>
      <c r="I604" s="41">
        <f>'TODOS OS ITENS '!X605</f>
        <v>813437.42999999993</v>
      </c>
      <c r="J604" s="42"/>
      <c r="K604" s="43">
        <f>'TODOS OS ITENS '!Z605</f>
        <v>22</v>
      </c>
    </row>
    <row r="605" spans="1:11" x14ac:dyDescent="0.3">
      <c r="A605" s="38" t="str">
        <f>'TODOS OS ITENS '!O606</f>
        <v>78.633.088/0001-76</v>
      </c>
      <c r="B605" s="39">
        <f>'TODOS OS ITENS '!B606</f>
        <v>4307650002502</v>
      </c>
      <c r="C605" s="37" t="str">
        <f>'TODOS OS ITENS '!K606</f>
        <v>MSD4663098</v>
      </c>
      <c r="D605" s="38">
        <f>'TODOS OS ITENS '!I606</f>
        <v>1148998</v>
      </c>
      <c r="E605" s="38"/>
      <c r="F605" s="40">
        <f>'TODOS OS ITENS '!E606</f>
        <v>45608</v>
      </c>
      <c r="G605" s="39">
        <f>'TODOS OS ITENS '!C606</f>
        <v>7897572020115</v>
      </c>
      <c r="H605" s="38">
        <f>'TODOS OS ITENS '!V606</f>
        <v>20</v>
      </c>
      <c r="I605" s="41">
        <f>'TODOS OS ITENS '!X606</f>
        <v>352489.55299999996</v>
      </c>
      <c r="J605" s="42"/>
      <c r="K605" s="43">
        <f>'TODOS OS ITENS '!Z606</f>
        <v>15.5</v>
      </c>
    </row>
    <row r="606" spans="1:11" x14ac:dyDescent="0.3">
      <c r="A606" s="38" t="str">
        <f>'TODOS OS ITENS '!O607</f>
        <v>92.815.000/0001-68</v>
      </c>
      <c r="B606" s="39">
        <f>'TODOS OS ITENS '!B607</f>
        <v>4307650002502</v>
      </c>
      <c r="C606" s="37" t="str">
        <f>'TODOS OS ITENS '!K607</f>
        <v>MSD4662952</v>
      </c>
      <c r="D606" s="38">
        <f>'TODOS OS ITENS '!I607</f>
        <v>1149051</v>
      </c>
      <c r="E606" s="38"/>
      <c r="F606" s="40">
        <f>'TODOS OS ITENS '!E607</f>
        <v>45608</v>
      </c>
      <c r="G606" s="39">
        <f>'TODOS OS ITENS '!C607</f>
        <v>7897572020115</v>
      </c>
      <c r="H606" s="38">
        <f>'TODOS OS ITENS '!V607</f>
        <v>43</v>
      </c>
      <c r="I606" s="41">
        <f>'TODOS OS ITENS '!X607</f>
        <v>692609.25600000017</v>
      </c>
      <c r="J606" s="42"/>
      <c r="K606" s="43">
        <f>'TODOS OS ITENS '!Z607</f>
        <v>20</v>
      </c>
    </row>
    <row r="607" spans="1:11" x14ac:dyDescent="0.3">
      <c r="A607" s="38" t="str">
        <f>'TODOS OS ITENS '!O608</f>
        <v>77.858.611/0014-14</v>
      </c>
      <c r="B607" s="39">
        <f>'TODOS OS ITENS '!B608</f>
        <v>4307650002502</v>
      </c>
      <c r="C607" s="37" t="str">
        <f>'TODOS OS ITENS '!K608</f>
        <v>MSD4664118</v>
      </c>
      <c r="D607" s="38">
        <f>'TODOS OS ITENS '!I608</f>
        <v>1149053</v>
      </c>
      <c r="E607" s="38"/>
      <c r="F607" s="40">
        <f>'TODOS OS ITENS '!E608</f>
        <v>45608</v>
      </c>
      <c r="G607" s="39">
        <f>'TODOS OS ITENS '!C608</f>
        <v>7897572020115</v>
      </c>
      <c r="H607" s="38">
        <f>'TODOS OS ITENS '!V608</f>
        <v>18</v>
      </c>
      <c r="I607" s="41">
        <f>'TODOS OS ITENS '!X608</f>
        <v>282681.21960000001</v>
      </c>
      <c r="J607" s="42"/>
      <c r="K607" s="43">
        <f>'TODOS OS ITENS '!Z608</f>
        <v>22</v>
      </c>
    </row>
    <row r="608" spans="1:11" x14ac:dyDescent="0.3">
      <c r="A608" s="38" t="str">
        <f>'TODOS OS ITENS '!O609</f>
        <v>76.767.219/0002-63</v>
      </c>
      <c r="B608" s="39">
        <f>'TODOS OS ITENS '!B609</f>
        <v>4307650002502</v>
      </c>
      <c r="C608" s="37" t="str">
        <f>'TODOS OS ITENS '!K609</f>
        <v>MSD4664723</v>
      </c>
      <c r="D608" s="38">
        <f>'TODOS OS ITENS '!I609</f>
        <v>1149117</v>
      </c>
      <c r="E608" s="38"/>
      <c r="F608" s="40">
        <f>'TODOS OS ITENS '!E609</f>
        <v>45608</v>
      </c>
      <c r="G608" s="39">
        <f>'TODOS OS ITENS '!C609</f>
        <v>7897572020115</v>
      </c>
      <c r="H608" s="38">
        <f>'TODOS OS ITENS '!V609</f>
        <v>20</v>
      </c>
      <c r="I608" s="41">
        <f>'TODOS OS ITENS '!X609</f>
        <v>325374.97199999995</v>
      </c>
      <c r="J608" s="42"/>
      <c r="K608" s="43">
        <f>'TODOS OS ITENS '!Z609</f>
        <v>22</v>
      </c>
    </row>
    <row r="609" spans="1:11" x14ac:dyDescent="0.3">
      <c r="A609" s="38" t="str">
        <f>'TODOS OS ITENS '!O610</f>
        <v>46.009.718/0001-40</v>
      </c>
      <c r="B609" s="39">
        <f>'TODOS OS ITENS '!B610</f>
        <v>4307650002502</v>
      </c>
      <c r="C609" s="37" t="str">
        <f>'TODOS OS ITENS '!K610</f>
        <v>MSD4659658</v>
      </c>
      <c r="D609" s="38">
        <f>'TODOS OS ITENS '!I610</f>
        <v>1149119</v>
      </c>
      <c r="E609" s="38"/>
      <c r="F609" s="40">
        <f>'TODOS OS ITENS '!E610</f>
        <v>45608</v>
      </c>
      <c r="G609" s="39">
        <f>'TODOS OS ITENS '!C610</f>
        <v>7897572020115</v>
      </c>
      <c r="H609" s="38">
        <f>'TODOS OS ITENS '!V610</f>
        <v>20</v>
      </c>
      <c r="I609" s="41">
        <f>'TODOS OS ITENS '!X610</f>
        <v>326675.52</v>
      </c>
      <c r="J609" s="42"/>
      <c r="K609" s="43">
        <f>'TODOS OS ITENS '!Z610</f>
        <v>20</v>
      </c>
    </row>
    <row r="610" spans="1:11" x14ac:dyDescent="0.3">
      <c r="A610" s="38" t="str">
        <f>'TODOS OS ITENS '!O611</f>
        <v>26.645.426/0001-96</v>
      </c>
      <c r="B610" s="39">
        <f>'TODOS OS ITENS '!B611</f>
        <v>4307650002502</v>
      </c>
      <c r="C610" s="37">
        <f>'TODOS OS ITENS '!K611</f>
        <v>0</v>
      </c>
      <c r="D610" s="38">
        <f>'TODOS OS ITENS '!I611</f>
        <v>1149123</v>
      </c>
      <c r="E610" s="38"/>
      <c r="F610" s="40">
        <f>'TODOS OS ITENS '!E611</f>
        <v>45608</v>
      </c>
      <c r="G610" s="39">
        <f>'TODOS OS ITENS '!C611</f>
        <v>7897572020115</v>
      </c>
      <c r="H610" s="38">
        <f>'TODOS OS ITENS '!V611</f>
        <v>15</v>
      </c>
      <c r="I610" s="41">
        <f>'TODOS OS ITENS '!X611</f>
        <v>177629.81400000004</v>
      </c>
      <c r="J610" s="42"/>
      <c r="K610" s="43">
        <f>'TODOS OS ITENS '!Z611</f>
        <v>42</v>
      </c>
    </row>
    <row r="611" spans="1:11" x14ac:dyDescent="0.3">
      <c r="A611" s="38" t="str">
        <f>'TODOS OS ITENS '!O612</f>
        <v>26.645.426/0001-96</v>
      </c>
      <c r="B611" s="39">
        <f>'TODOS OS ITENS '!B612</f>
        <v>4307650002502</v>
      </c>
      <c r="C611" s="37">
        <f>'TODOS OS ITENS '!K612</f>
        <v>0</v>
      </c>
      <c r="D611" s="38">
        <f>'TODOS OS ITENS '!I612</f>
        <v>1149123</v>
      </c>
      <c r="E611" s="38"/>
      <c r="F611" s="40">
        <f>'TODOS OS ITENS '!E612</f>
        <v>45608</v>
      </c>
      <c r="G611" s="39">
        <f>'TODOS OS ITENS '!C612</f>
        <v>7897572020115</v>
      </c>
      <c r="H611" s="38">
        <f>'TODOS OS ITENS '!V612</f>
        <v>1</v>
      </c>
      <c r="I611" s="41">
        <f>'TODOS OS ITENS '!X612</f>
        <v>11841.987600000002</v>
      </c>
      <c r="J611" s="42"/>
      <c r="K611" s="43">
        <f>'TODOS OS ITENS '!Z612</f>
        <v>42</v>
      </c>
    </row>
    <row r="612" spans="1:11" x14ac:dyDescent="0.3">
      <c r="A612" s="38" t="str">
        <f>'TODOS OS ITENS '!O613</f>
        <v>80.653.975/0001-58</v>
      </c>
      <c r="B612" s="39">
        <f>'TODOS OS ITENS '!B613</f>
        <v>4307650002502</v>
      </c>
      <c r="C612" s="37" t="str">
        <f>'TODOS OS ITENS '!K613</f>
        <v>MSD4665556</v>
      </c>
      <c r="D612" s="38">
        <f>'TODOS OS ITENS '!I613</f>
        <v>1149162</v>
      </c>
      <c r="E612" s="38"/>
      <c r="F612" s="40">
        <f>'TODOS OS ITENS '!E613</f>
        <v>45608</v>
      </c>
      <c r="G612" s="39">
        <f>'TODOS OS ITENS '!C613</f>
        <v>7897572020115</v>
      </c>
      <c r="H612" s="38">
        <f>'TODOS OS ITENS '!V613</f>
        <v>2</v>
      </c>
      <c r="I612" s="41">
        <f>'TODOS OS ITENS '!X613</f>
        <v>36643.861800000006</v>
      </c>
      <c r="J612" s="42"/>
      <c r="K612" s="43">
        <f>'TODOS OS ITENS '!Z613</f>
        <v>9</v>
      </c>
    </row>
    <row r="613" spans="1:11" x14ac:dyDescent="0.3">
      <c r="A613" s="38" t="str">
        <f>'TODOS OS ITENS '!O614</f>
        <v>19.878.404/0015-06</v>
      </c>
      <c r="B613" s="39">
        <f>'TODOS OS ITENS '!B614</f>
        <v>4307650002502</v>
      </c>
      <c r="C613" s="37">
        <f>'TODOS OS ITENS '!K614</f>
        <v>0</v>
      </c>
      <c r="D613" s="38">
        <f>'TODOS OS ITENS '!I614</f>
        <v>1149163</v>
      </c>
      <c r="E613" s="38"/>
      <c r="F613" s="40">
        <f>'TODOS OS ITENS '!E614</f>
        <v>45608</v>
      </c>
      <c r="G613" s="39">
        <f>'TODOS OS ITENS '!C614</f>
        <v>7897572020115</v>
      </c>
      <c r="H613" s="38">
        <f>'TODOS OS ITENS '!V614</f>
        <v>5</v>
      </c>
      <c r="I613" s="41">
        <f>'TODOS OS ITENS '!X614</f>
        <v>94429.642500000016</v>
      </c>
      <c r="J613" s="42"/>
      <c r="K613" s="43">
        <f>'TODOS OS ITENS '!Z614</f>
        <v>7.5</v>
      </c>
    </row>
    <row r="614" spans="1:11" x14ac:dyDescent="0.3">
      <c r="A614" s="38" t="str">
        <f>'TODOS OS ITENS '!O615</f>
        <v>19.878.404/0015-06</v>
      </c>
      <c r="B614" s="39">
        <f>'TODOS OS ITENS '!B615</f>
        <v>4307650002502</v>
      </c>
      <c r="C614" s="37">
        <f>'TODOS OS ITENS '!K615</f>
        <v>0</v>
      </c>
      <c r="D614" s="38">
        <f>'TODOS OS ITENS '!I615</f>
        <v>1149163</v>
      </c>
      <c r="E614" s="38"/>
      <c r="F614" s="40">
        <f>'TODOS OS ITENS '!E615</f>
        <v>45608</v>
      </c>
      <c r="G614" s="39">
        <f>'TODOS OS ITENS '!C615</f>
        <v>7897572020115</v>
      </c>
      <c r="H614" s="38">
        <f>'TODOS OS ITENS '!V615</f>
        <v>7</v>
      </c>
      <c r="I614" s="41">
        <f>'TODOS OS ITENS '!X615</f>
        <v>132201.49950000001</v>
      </c>
      <c r="J614" s="42"/>
      <c r="K614" s="43">
        <f>'TODOS OS ITENS '!Z615</f>
        <v>7.5</v>
      </c>
    </row>
    <row r="615" spans="1:11" x14ac:dyDescent="0.3">
      <c r="A615" s="38" t="str">
        <f>'TODOS OS ITENS '!O616</f>
        <v>12.097.006/0001-08</v>
      </c>
      <c r="B615" s="39">
        <f>'TODOS OS ITENS '!B616</f>
        <v>4307650002502</v>
      </c>
      <c r="C615" s="37" t="str">
        <f>'TODOS OS ITENS '!K616</f>
        <v>MSD4664963</v>
      </c>
      <c r="D615" s="38">
        <f>'TODOS OS ITENS '!I616</f>
        <v>1149188</v>
      </c>
      <c r="E615" s="38"/>
      <c r="F615" s="40">
        <f>'TODOS OS ITENS '!E616</f>
        <v>45608</v>
      </c>
      <c r="G615" s="39">
        <f>'TODOS OS ITENS '!C616</f>
        <v>7897572020115</v>
      </c>
      <c r="H615" s="38">
        <f>'TODOS OS ITENS '!V616</f>
        <v>6</v>
      </c>
      <c r="I615" s="41">
        <f>'TODOS OS ITENS '!X616</f>
        <v>108076.9365</v>
      </c>
      <c r="J615" s="42"/>
      <c r="K615" s="43">
        <f>'TODOS OS ITENS '!Z616</f>
        <v>15.5</v>
      </c>
    </row>
    <row r="616" spans="1:11" x14ac:dyDescent="0.3">
      <c r="A616" s="38" t="str">
        <f>'TODOS OS ITENS '!O617</f>
        <v>12.307.187/0005-83</v>
      </c>
      <c r="B616" s="39">
        <f>'TODOS OS ITENS '!B617</f>
        <v>4307650002502</v>
      </c>
      <c r="C616" s="37" t="str">
        <f>'TODOS OS ITENS '!K617</f>
        <v>MSD4665331</v>
      </c>
      <c r="D616" s="38">
        <f>'TODOS OS ITENS '!I617</f>
        <v>1149190</v>
      </c>
      <c r="E616" s="38"/>
      <c r="F616" s="40">
        <f>'TODOS OS ITENS '!E617</f>
        <v>45608</v>
      </c>
      <c r="G616" s="39">
        <f>'TODOS OS ITENS '!C617</f>
        <v>7897572020115</v>
      </c>
      <c r="H616" s="38">
        <f>'TODOS OS ITENS '!V617</f>
        <v>5</v>
      </c>
      <c r="I616" s="41">
        <f>'TODOS OS ITENS '!X617</f>
        <v>87493.665999999997</v>
      </c>
      <c r="J616" s="42"/>
      <c r="K616" s="43">
        <f>'TODOS OS ITENS '!Z617</f>
        <v>15.5</v>
      </c>
    </row>
    <row r="617" spans="1:11" x14ac:dyDescent="0.3">
      <c r="A617" s="38" t="str">
        <f>'TODOS OS ITENS '!O618</f>
        <v>15.153.745/0002-49</v>
      </c>
      <c r="B617" s="39">
        <f>'TODOS OS ITENS '!B618</f>
        <v>4307650002502</v>
      </c>
      <c r="C617" s="37">
        <f>'TODOS OS ITENS '!K618</f>
        <v>0</v>
      </c>
      <c r="D617" s="38">
        <f>'TODOS OS ITENS '!I618</f>
        <v>1149206</v>
      </c>
      <c r="E617" s="38"/>
      <c r="F617" s="40">
        <f>'TODOS OS ITENS '!E618</f>
        <v>45608</v>
      </c>
      <c r="G617" s="39">
        <f>'TODOS OS ITENS '!C618</f>
        <v>7897572020115</v>
      </c>
      <c r="H617" s="38">
        <f>'TODOS OS ITENS '!V618</f>
        <v>12</v>
      </c>
      <c r="I617" s="41">
        <f>'TODOS OS ITENS '!X618</f>
        <v>147284.17920000001</v>
      </c>
      <c r="J617" s="42"/>
      <c r="K617" s="43">
        <f>'TODOS OS ITENS '!Z618</f>
        <v>42</v>
      </c>
    </row>
    <row r="618" spans="1:11" x14ac:dyDescent="0.3">
      <c r="A618" s="38" t="str">
        <f>'TODOS OS ITENS '!O619</f>
        <v>01.069.922/0002-07</v>
      </c>
      <c r="B618" s="39">
        <f>'TODOS OS ITENS '!B619</f>
        <v>4307650002502</v>
      </c>
      <c r="C618" s="37" t="str">
        <f>'TODOS OS ITENS '!K619</f>
        <v>MSD4666573</v>
      </c>
      <c r="D618" s="38">
        <f>'TODOS OS ITENS '!I619</f>
        <v>1149223</v>
      </c>
      <c r="E618" s="38"/>
      <c r="F618" s="40">
        <f>'TODOS OS ITENS '!E619</f>
        <v>45608</v>
      </c>
      <c r="G618" s="39">
        <f>'TODOS OS ITENS '!C619</f>
        <v>7897572020115</v>
      </c>
      <c r="H618" s="38">
        <f>'TODOS OS ITENS '!V619</f>
        <v>2</v>
      </c>
      <c r="I618" s="41">
        <f>'TODOS OS ITENS '!X619</f>
        <v>31409.024400000002</v>
      </c>
      <c r="J618" s="42"/>
      <c r="K618" s="43">
        <f>'TODOS OS ITENS '!Z619</f>
        <v>22</v>
      </c>
    </row>
    <row r="619" spans="1:11" x14ac:dyDescent="0.3">
      <c r="A619" s="38" t="str">
        <f>'TODOS OS ITENS '!O620</f>
        <v>00.095.775/0001-98</v>
      </c>
      <c r="B619" s="39">
        <f>'TODOS OS ITENS '!B620</f>
        <v>4307650002502</v>
      </c>
      <c r="C619" s="37" t="str">
        <f>'TODOS OS ITENS '!K620</f>
        <v>MSD4666156</v>
      </c>
      <c r="D619" s="38">
        <f>'TODOS OS ITENS '!I620</f>
        <v>1149227</v>
      </c>
      <c r="E619" s="38"/>
      <c r="F619" s="40">
        <f>'TODOS OS ITENS '!E620</f>
        <v>45608</v>
      </c>
      <c r="G619" s="39">
        <f>'TODOS OS ITENS '!C620</f>
        <v>7897572020115</v>
      </c>
      <c r="H619" s="38">
        <f>'TODOS OS ITENS '!V620</f>
        <v>10</v>
      </c>
      <c r="I619" s="41">
        <f>'TODOS OS ITENS '!X620</f>
        <v>183219.30900000004</v>
      </c>
      <c r="J619" s="42"/>
      <c r="K619" s="43">
        <f>'TODOS OS ITENS '!Z620</f>
        <v>9</v>
      </c>
    </row>
    <row r="620" spans="1:11" x14ac:dyDescent="0.3">
      <c r="A620" s="38" t="str">
        <f>'TODOS OS ITENS '!O621</f>
        <v>79.115.762/0001-93</v>
      </c>
      <c r="B620" s="39">
        <f>'TODOS OS ITENS '!B621</f>
        <v>4307650002502</v>
      </c>
      <c r="C620" s="37" t="str">
        <f>'TODOS OS ITENS '!K621</f>
        <v>MSD4666250</v>
      </c>
      <c r="D620" s="38">
        <f>'TODOS OS ITENS '!I621</f>
        <v>1149233</v>
      </c>
      <c r="E620" s="38"/>
      <c r="F620" s="40">
        <f>'TODOS OS ITENS '!E621</f>
        <v>45608</v>
      </c>
      <c r="G620" s="39">
        <f>'TODOS OS ITENS '!C621</f>
        <v>7897572020115</v>
      </c>
      <c r="H620" s="38">
        <f>'TODOS OS ITENS '!V621</f>
        <v>2</v>
      </c>
      <c r="I620" s="41">
        <f>'TODOS OS ITENS '!X621</f>
        <v>37960.413399999998</v>
      </c>
      <c r="J620" s="42"/>
      <c r="K620" s="43">
        <f>'TODOS OS ITENS '!Z621</f>
        <v>9</v>
      </c>
    </row>
    <row r="621" spans="1:11" x14ac:dyDescent="0.3">
      <c r="A621" s="38" t="str">
        <f>'TODOS OS ITENS '!O622</f>
        <v>00.368.629/0001-99</v>
      </c>
      <c r="B621" s="39">
        <f>'TODOS OS ITENS '!B622</f>
        <v>4307650002502</v>
      </c>
      <c r="C621" s="37" t="str">
        <f>'TODOS OS ITENS '!K622</f>
        <v>MSD4664075</v>
      </c>
      <c r="D621" s="38">
        <f>'TODOS OS ITENS '!I622</f>
        <v>1149250</v>
      </c>
      <c r="E621" s="38"/>
      <c r="F621" s="40">
        <f>'TODOS OS ITENS '!E622</f>
        <v>45608</v>
      </c>
      <c r="G621" s="39">
        <f>'TODOS OS ITENS '!C622</f>
        <v>7897572020115</v>
      </c>
      <c r="H621" s="38">
        <f>'TODOS OS ITENS '!V622</f>
        <v>2</v>
      </c>
      <c r="I621" s="41">
        <f>'TODOS OS ITENS '!X622</f>
        <v>31409.024400000002</v>
      </c>
      <c r="J621" s="42"/>
      <c r="K621" s="43">
        <f>'TODOS OS ITENS '!Z622</f>
        <v>22</v>
      </c>
    </row>
    <row r="622" spans="1:11" x14ac:dyDescent="0.3">
      <c r="A622" s="38" t="str">
        <f>'TODOS OS ITENS '!O623</f>
        <v>01.069.922/0002-07</v>
      </c>
      <c r="B622" s="39">
        <f>'TODOS OS ITENS '!B623</f>
        <v>4307650002502</v>
      </c>
      <c r="C622" s="37" t="str">
        <f>'TODOS OS ITENS '!K623</f>
        <v>MSD4665900</v>
      </c>
      <c r="D622" s="38">
        <f>'TODOS OS ITENS '!I623</f>
        <v>1149262</v>
      </c>
      <c r="E622" s="38"/>
      <c r="F622" s="40">
        <f>'TODOS OS ITENS '!E623</f>
        <v>45608</v>
      </c>
      <c r="G622" s="39">
        <f>'TODOS OS ITENS '!C623</f>
        <v>7897572020115</v>
      </c>
      <c r="H622" s="38">
        <f>'TODOS OS ITENS '!V623</f>
        <v>16</v>
      </c>
      <c r="I622" s="41">
        <f>'TODOS OS ITENS '!X623</f>
        <v>293150.89440000005</v>
      </c>
      <c r="J622" s="42"/>
      <c r="K622" s="43">
        <f>'TODOS OS ITENS '!Z623</f>
        <v>9</v>
      </c>
    </row>
    <row r="623" spans="1:11" x14ac:dyDescent="0.3">
      <c r="A623" s="38" t="str">
        <f>'TODOS OS ITENS '!O624</f>
        <v>87.607.149/0011-93</v>
      </c>
      <c r="B623" s="39">
        <f>'TODOS OS ITENS '!B624</f>
        <v>4307650002502</v>
      </c>
      <c r="C623" s="37" t="str">
        <f>'TODOS OS ITENS '!K624</f>
        <v>MSD4666106</v>
      </c>
      <c r="D623" s="38">
        <f>'TODOS OS ITENS '!I624</f>
        <v>1149263</v>
      </c>
      <c r="E623" s="38"/>
      <c r="F623" s="40">
        <f>'TODOS OS ITENS '!E624</f>
        <v>45608</v>
      </c>
      <c r="G623" s="39">
        <f>'TODOS OS ITENS '!C624</f>
        <v>7897572020115</v>
      </c>
      <c r="H623" s="38">
        <f>'TODOS OS ITENS '!V624</f>
        <v>25</v>
      </c>
      <c r="I623" s="41">
        <f>'TODOS OS ITENS '!X624</f>
        <v>392612.80500000005</v>
      </c>
      <c r="J623" s="42"/>
      <c r="K623" s="43">
        <f>'TODOS OS ITENS '!Z624</f>
        <v>22</v>
      </c>
    </row>
    <row r="624" spans="1:11" x14ac:dyDescent="0.3">
      <c r="A624" s="38" t="str">
        <f>'TODOS OS ITENS '!O625</f>
        <v>03.661.382/0001-92</v>
      </c>
      <c r="B624" s="39">
        <f>'TODOS OS ITENS '!B625</f>
        <v>4307650002502</v>
      </c>
      <c r="C624" s="37" t="str">
        <f>'TODOS OS ITENS '!K625</f>
        <v>MSD4666563</v>
      </c>
      <c r="D624" s="38">
        <f>'TODOS OS ITENS '!I625</f>
        <v>1149266</v>
      </c>
      <c r="E624" s="38"/>
      <c r="F624" s="40">
        <f>'TODOS OS ITENS '!E625</f>
        <v>45608</v>
      </c>
      <c r="G624" s="39">
        <f>'TODOS OS ITENS '!C625</f>
        <v>7897572020115</v>
      </c>
      <c r="H624" s="38">
        <f>'TODOS OS ITENS '!V625</f>
        <v>30</v>
      </c>
      <c r="I624" s="41">
        <f>'TODOS OS ITENS '!X625</f>
        <v>501336.35100000002</v>
      </c>
      <c r="J624" s="42"/>
      <c r="K624" s="43">
        <f>'TODOS OS ITENS '!Z625</f>
        <v>17</v>
      </c>
    </row>
    <row r="625" spans="1:11" x14ac:dyDescent="0.3">
      <c r="A625" s="38" t="str">
        <f>'TODOS OS ITENS '!O626</f>
        <v>28.672.173/0001-75</v>
      </c>
      <c r="B625" s="39">
        <f>'TODOS OS ITENS '!B626</f>
        <v>4307650002502</v>
      </c>
      <c r="C625" s="37" t="str">
        <f>'TODOS OS ITENS '!K626</f>
        <v>MSD4664676</v>
      </c>
      <c r="D625" s="38">
        <f>'TODOS OS ITENS '!I626</f>
        <v>1149274</v>
      </c>
      <c r="E625" s="38"/>
      <c r="F625" s="40">
        <f>'TODOS OS ITENS '!E626</f>
        <v>45608</v>
      </c>
      <c r="G625" s="39">
        <f>'TODOS OS ITENS '!C626</f>
        <v>7897572020115</v>
      </c>
      <c r="H625" s="38">
        <f>'TODOS OS ITENS '!V626</f>
        <v>8</v>
      </c>
      <c r="I625" s="41">
        <f>'TODOS OS ITENS '!X626</f>
        <v>143737.22880000001</v>
      </c>
      <c r="J625" s="42"/>
      <c r="K625" s="43">
        <f>'TODOS OS ITENS '!Z626</f>
        <v>12</v>
      </c>
    </row>
    <row r="626" spans="1:11" x14ac:dyDescent="0.3">
      <c r="A626" s="38" t="str">
        <f>'TODOS OS ITENS '!O627</f>
        <v>48.547.806/0001-20</v>
      </c>
      <c r="B626" s="39">
        <f>'TODOS OS ITENS '!B627</f>
        <v>4307650002502</v>
      </c>
      <c r="C626" s="37" t="str">
        <f>'TODOS OS ITENS '!K627</f>
        <v>MSD4663330</v>
      </c>
      <c r="D626" s="38">
        <f>'TODOS OS ITENS '!I627</f>
        <v>1149278</v>
      </c>
      <c r="E626" s="38"/>
      <c r="F626" s="40">
        <f>'TODOS OS ITENS '!E627</f>
        <v>45608</v>
      </c>
      <c r="G626" s="39">
        <f>'TODOS OS ITENS '!C627</f>
        <v>7897572020115</v>
      </c>
      <c r="H626" s="38">
        <f>'TODOS OS ITENS '!V627</f>
        <v>2</v>
      </c>
      <c r="I626" s="41">
        <f>'TODOS OS ITENS '!X627</f>
        <v>37771.857000000004</v>
      </c>
      <c r="J626" s="42"/>
      <c r="K626" s="43">
        <f>'TODOS OS ITENS '!Z627</f>
        <v>7.5</v>
      </c>
    </row>
    <row r="627" spans="1:11" x14ac:dyDescent="0.3">
      <c r="A627" s="38" t="str">
        <f>'TODOS OS ITENS '!O628</f>
        <v>81.190.449/0002-42</v>
      </c>
      <c r="B627" s="39">
        <f>'TODOS OS ITENS '!B628</f>
        <v>4307650002502</v>
      </c>
      <c r="C627" s="37" t="str">
        <f>'TODOS OS ITENS '!K628</f>
        <v>MSD4667024</v>
      </c>
      <c r="D627" s="38">
        <f>'TODOS OS ITENS '!I628</f>
        <v>1149303</v>
      </c>
      <c r="E627" s="38"/>
      <c r="F627" s="40">
        <f>'TODOS OS ITENS '!E628</f>
        <v>45608</v>
      </c>
      <c r="G627" s="39">
        <f>'TODOS OS ITENS '!C628</f>
        <v>7897572020115</v>
      </c>
      <c r="H627" s="38">
        <f>'TODOS OS ITENS '!V628</f>
        <v>4</v>
      </c>
      <c r="I627" s="41">
        <f>'TODOS OS ITENS '!X628</f>
        <v>75920.826799999995</v>
      </c>
      <c r="J627" s="42"/>
      <c r="K627" s="43">
        <f>'TODOS OS ITENS '!Z628</f>
        <v>9</v>
      </c>
    </row>
    <row r="628" spans="1:11" x14ac:dyDescent="0.3">
      <c r="A628" s="38" t="str">
        <f>'TODOS OS ITENS '!O629</f>
        <v>81.697.419/0002-27</v>
      </c>
      <c r="B628" s="39">
        <f>'TODOS OS ITENS '!B629</f>
        <v>4307650002502</v>
      </c>
      <c r="C628" s="37" t="str">
        <f>'TODOS OS ITENS '!K629</f>
        <v>MSD4666430</v>
      </c>
      <c r="D628" s="38">
        <f>'TODOS OS ITENS '!I629</f>
        <v>1149309</v>
      </c>
      <c r="E628" s="38"/>
      <c r="F628" s="40">
        <f>'TODOS OS ITENS '!E629</f>
        <v>45608</v>
      </c>
      <c r="G628" s="39">
        <f>'TODOS OS ITENS '!C629</f>
        <v>7897572020115</v>
      </c>
      <c r="H628" s="38">
        <f>'TODOS OS ITENS '!V629</f>
        <v>4</v>
      </c>
      <c r="I628" s="41">
        <f>'TODOS OS ITENS '!X629</f>
        <v>75920.826799999995</v>
      </c>
      <c r="J628" s="42"/>
      <c r="K628" s="43">
        <f>'TODOS OS ITENS '!Z629</f>
        <v>9</v>
      </c>
    </row>
    <row r="629" spans="1:11" x14ac:dyDescent="0.3">
      <c r="A629" s="38" t="str">
        <f>'TODOS OS ITENS '!O630</f>
        <v>01.387.304/0001-16</v>
      </c>
      <c r="B629" s="39">
        <f>'TODOS OS ITENS '!B630</f>
        <v>4307650002502</v>
      </c>
      <c r="C629" s="37" t="str">
        <f>'TODOS OS ITENS '!K630</f>
        <v>MSD4666658</v>
      </c>
      <c r="D629" s="38">
        <f>'TODOS OS ITENS '!I630</f>
        <v>1149333</v>
      </c>
      <c r="E629" s="38"/>
      <c r="F629" s="40">
        <f>'TODOS OS ITENS '!E630</f>
        <v>45608</v>
      </c>
      <c r="G629" s="39">
        <f>'TODOS OS ITENS '!C630</f>
        <v>7897572020115</v>
      </c>
      <c r="H629" s="38">
        <f>'TODOS OS ITENS '!V630</f>
        <v>2</v>
      </c>
      <c r="I629" s="41">
        <f>'TODOS OS ITENS '!X630</f>
        <v>31409.024400000002</v>
      </c>
      <c r="J629" s="42"/>
      <c r="K629" s="43">
        <f>'TODOS OS ITENS '!Z630</f>
        <v>22</v>
      </c>
    </row>
    <row r="630" spans="1:11" x14ac:dyDescent="0.3">
      <c r="A630" s="38" t="str">
        <f>'TODOS OS ITENS '!O631</f>
        <v>01.069.922/0002-07</v>
      </c>
      <c r="B630" s="39">
        <f>'TODOS OS ITENS '!B631</f>
        <v>4307650002502</v>
      </c>
      <c r="C630" s="37" t="str">
        <f>'TODOS OS ITENS '!K631</f>
        <v>MSD4666587</v>
      </c>
      <c r="D630" s="38">
        <f>'TODOS OS ITENS '!I631</f>
        <v>1149334</v>
      </c>
      <c r="E630" s="38"/>
      <c r="F630" s="40">
        <f>'TODOS OS ITENS '!E631</f>
        <v>45608</v>
      </c>
      <c r="G630" s="39">
        <f>'TODOS OS ITENS '!C631</f>
        <v>7897572020115</v>
      </c>
      <c r="H630" s="38">
        <f>'TODOS OS ITENS '!V631</f>
        <v>2</v>
      </c>
      <c r="I630" s="41">
        <f>'TODOS OS ITENS '!X631</f>
        <v>31409.024400000002</v>
      </c>
      <c r="J630" s="42"/>
      <c r="K630" s="43">
        <f>'TODOS OS ITENS '!Z631</f>
        <v>22</v>
      </c>
    </row>
    <row r="631" spans="1:11" x14ac:dyDescent="0.3">
      <c r="A631" s="38" t="str">
        <f>'TODOS OS ITENS '!O632</f>
        <v>43.301.928/0001-19</v>
      </c>
      <c r="B631" s="39">
        <f>'TODOS OS ITENS '!B632</f>
        <v>4307650002502</v>
      </c>
      <c r="C631" s="37" t="str">
        <f>'TODOS OS ITENS '!K632</f>
        <v>MSD4662970</v>
      </c>
      <c r="D631" s="38">
        <f>'TODOS OS ITENS '!I632</f>
        <v>1149347</v>
      </c>
      <c r="E631" s="38"/>
      <c r="F631" s="40">
        <f>'TODOS OS ITENS '!E632</f>
        <v>45608</v>
      </c>
      <c r="G631" s="39">
        <f>'TODOS OS ITENS '!C632</f>
        <v>7897572020115</v>
      </c>
      <c r="H631" s="38">
        <f>'TODOS OS ITENS '!V632</f>
        <v>4</v>
      </c>
      <c r="I631" s="41">
        <f>'TODOS OS ITENS '!X632</f>
        <v>75543.714000000007</v>
      </c>
      <c r="J631" s="42"/>
      <c r="K631" s="43">
        <f>'TODOS OS ITENS '!Z632</f>
        <v>7.5</v>
      </c>
    </row>
    <row r="632" spans="1:11" x14ac:dyDescent="0.3">
      <c r="A632" s="38" t="str">
        <f>'TODOS OS ITENS '!O633</f>
        <v>02.887.013/0001-50</v>
      </c>
      <c r="B632" s="39">
        <f>'TODOS OS ITENS '!B633</f>
        <v>4307650002502</v>
      </c>
      <c r="C632" s="37" t="str">
        <f>'TODOS OS ITENS '!K633</f>
        <v>MSD4665213</v>
      </c>
      <c r="D632" s="38">
        <f>'TODOS OS ITENS '!I633</f>
        <v>1149376</v>
      </c>
      <c r="E632" s="38"/>
      <c r="F632" s="40">
        <f>'TODOS OS ITENS '!E633</f>
        <v>45608</v>
      </c>
      <c r="G632" s="39">
        <f>'TODOS OS ITENS '!C633</f>
        <v>7897572020115</v>
      </c>
      <c r="H632" s="38">
        <f>'TODOS OS ITENS '!V633</f>
        <v>4</v>
      </c>
      <c r="I632" s="41">
        <f>'TODOS OS ITENS '!X633</f>
        <v>54621.684000000001</v>
      </c>
      <c r="J632" s="42"/>
      <c r="K632" s="43">
        <f>'TODOS OS ITENS '!Z633</f>
        <v>35</v>
      </c>
    </row>
    <row r="633" spans="1:11" x14ac:dyDescent="0.3">
      <c r="A633" s="38" t="str">
        <f>'TODOS OS ITENS '!O634</f>
        <v>87.300.448/0028-29</v>
      </c>
      <c r="B633" s="39">
        <f>'TODOS OS ITENS '!B634</f>
        <v>4307650002502</v>
      </c>
      <c r="C633" s="37" t="str">
        <f>'TODOS OS ITENS '!K634</f>
        <v>MSD4660412</v>
      </c>
      <c r="D633" s="38">
        <f>'TODOS OS ITENS '!I634</f>
        <v>1149396</v>
      </c>
      <c r="E633" s="38"/>
      <c r="F633" s="40">
        <f>'TODOS OS ITENS '!E634</f>
        <v>45608</v>
      </c>
      <c r="G633" s="39">
        <f>'TODOS OS ITENS '!C634</f>
        <v>7897572020115</v>
      </c>
      <c r="H633" s="38">
        <f>'TODOS OS ITENS '!V634</f>
        <v>50</v>
      </c>
      <c r="I633" s="41">
        <f>'TODOS OS ITENS '!X634</f>
        <v>785225.6100000001</v>
      </c>
      <c r="J633" s="42"/>
      <c r="K633" s="43">
        <f>'TODOS OS ITENS '!Z634</f>
        <v>22</v>
      </c>
    </row>
    <row r="634" spans="1:11" x14ac:dyDescent="0.3">
      <c r="A634" s="38" t="str">
        <f>'TODOS OS ITENS '!O635</f>
        <v>59.010.603/0001-17</v>
      </c>
      <c r="B634" s="39">
        <f>'TODOS OS ITENS '!B635</f>
        <v>4307650002502</v>
      </c>
      <c r="C634" s="37" t="str">
        <f>'TODOS OS ITENS '!K635</f>
        <v>MSD4665889</v>
      </c>
      <c r="D634" s="38">
        <f>'TODOS OS ITENS '!I635</f>
        <v>1149424</v>
      </c>
      <c r="E634" s="38"/>
      <c r="F634" s="40">
        <f>'TODOS OS ITENS '!E635</f>
        <v>45608</v>
      </c>
      <c r="G634" s="39">
        <f>'TODOS OS ITENS '!C635</f>
        <v>7897572020115</v>
      </c>
      <c r="H634" s="38">
        <f>'TODOS OS ITENS '!V635</f>
        <v>4</v>
      </c>
      <c r="I634" s="41">
        <f>'TODOS OS ITENS '!X635</f>
        <v>65335.104000000007</v>
      </c>
      <c r="J634" s="42"/>
      <c r="K634" s="43">
        <f>'TODOS OS ITENS '!Z635</f>
        <v>20</v>
      </c>
    </row>
    <row r="635" spans="1:11" x14ac:dyDescent="0.3">
      <c r="A635" s="38" t="str">
        <f>'TODOS OS ITENS '!O636</f>
        <v>51.879.500/0001-86</v>
      </c>
      <c r="B635" s="39">
        <f>'TODOS OS ITENS '!B636</f>
        <v>4307650002502</v>
      </c>
      <c r="C635" s="37" t="str">
        <f>'TODOS OS ITENS '!K636</f>
        <v>MSD4662392</v>
      </c>
      <c r="D635" s="38">
        <f>'TODOS OS ITENS '!I636</f>
        <v>1149465</v>
      </c>
      <c r="E635" s="38"/>
      <c r="F635" s="40">
        <f>'TODOS OS ITENS '!E636</f>
        <v>45608</v>
      </c>
      <c r="G635" s="39">
        <f>'TODOS OS ITENS '!C636</f>
        <v>7897572020115</v>
      </c>
      <c r="H635" s="38">
        <f>'TODOS OS ITENS '!V636</f>
        <v>2</v>
      </c>
      <c r="I635" s="41">
        <f>'TODOS OS ITENS '!X636</f>
        <v>32667.552000000003</v>
      </c>
      <c r="J635" s="42"/>
      <c r="K635" s="43">
        <f>'TODOS OS ITENS '!Z636</f>
        <v>20</v>
      </c>
    </row>
    <row r="636" spans="1:11" x14ac:dyDescent="0.3">
      <c r="A636" s="38" t="str">
        <f>'TODOS OS ITENS '!O637</f>
        <v>14.292.757/0001-00</v>
      </c>
      <c r="B636" s="39">
        <f>'TODOS OS ITENS '!B637</f>
        <v>4307650002502</v>
      </c>
      <c r="C636" s="37" t="str">
        <f>'TODOS OS ITENS '!K637</f>
        <v>MSD4666591</v>
      </c>
      <c r="D636" s="38">
        <f>'TODOS OS ITENS '!I637</f>
        <v>1149474</v>
      </c>
      <c r="E636" s="38"/>
      <c r="F636" s="40">
        <f>'TODOS OS ITENS '!E637</f>
        <v>45608</v>
      </c>
      <c r="G636" s="39">
        <f>'TODOS OS ITENS '!C637</f>
        <v>7897572020115</v>
      </c>
      <c r="H636" s="38">
        <f>'TODOS OS ITENS '!V637</f>
        <v>8</v>
      </c>
      <c r="I636" s="41">
        <f>'TODOS OS ITENS '!X637</f>
        <v>148637.3616</v>
      </c>
      <c r="J636" s="42"/>
      <c r="K636" s="43">
        <f>'TODOS OS ITENS '!Z637</f>
        <v>9</v>
      </c>
    </row>
    <row r="637" spans="1:11" x14ac:dyDescent="0.3">
      <c r="A637" s="38" t="str">
        <f>'TODOS OS ITENS '!O638</f>
        <v>15.072.419/0001-26</v>
      </c>
      <c r="B637" s="39">
        <f>'TODOS OS ITENS '!B638</f>
        <v>4307650002502</v>
      </c>
      <c r="C637" s="37" t="str">
        <f>'TODOS OS ITENS '!K638</f>
        <v>MSD4663983</v>
      </c>
      <c r="D637" s="38">
        <f>'TODOS OS ITENS '!I638</f>
        <v>1149518</v>
      </c>
      <c r="E637" s="38"/>
      <c r="F637" s="40">
        <f>'TODOS OS ITENS '!E638</f>
        <v>45608</v>
      </c>
      <c r="G637" s="39">
        <f>'TODOS OS ITENS '!C638</f>
        <v>7897572020115</v>
      </c>
      <c r="H637" s="38">
        <f>'TODOS OS ITENS '!V638</f>
        <v>7</v>
      </c>
      <c r="I637" s="41">
        <f>'TODOS OS ITENS '!X638</f>
        <v>114336.43200000002</v>
      </c>
      <c r="J637" s="42"/>
      <c r="K637" s="43">
        <f>'TODOS OS ITENS '!Z638</f>
        <v>20</v>
      </c>
    </row>
    <row r="638" spans="1:11" x14ac:dyDescent="0.3">
      <c r="A638" s="38" t="str">
        <f>'TODOS OS ITENS '!O639</f>
        <v>61.709.481/0001-01</v>
      </c>
      <c r="B638" s="39">
        <f>'TODOS OS ITENS '!B639</f>
        <v>4307650002502</v>
      </c>
      <c r="C638" s="37" t="str">
        <f>'TODOS OS ITENS '!K639</f>
        <v>MSD4664534</v>
      </c>
      <c r="D638" s="38">
        <f>'TODOS OS ITENS '!I639</f>
        <v>1149579</v>
      </c>
      <c r="E638" s="38"/>
      <c r="F638" s="40">
        <f>'TODOS OS ITENS '!E639</f>
        <v>45608</v>
      </c>
      <c r="G638" s="39">
        <f>'TODOS OS ITENS '!C639</f>
        <v>7897572020115</v>
      </c>
      <c r="H638" s="38">
        <f>'TODOS OS ITENS '!V639</f>
        <v>2</v>
      </c>
      <c r="I638" s="41">
        <f>'TODOS OS ITENS '!X639</f>
        <v>37771.857000000004</v>
      </c>
      <c r="J638" s="42"/>
      <c r="K638" s="43">
        <f>'TODOS OS ITENS '!Z639</f>
        <v>7.5</v>
      </c>
    </row>
    <row r="639" spans="1:11" x14ac:dyDescent="0.3">
      <c r="A639" s="38" t="str">
        <f>'TODOS OS ITENS '!O640</f>
        <v>07.265.515/0001-62</v>
      </c>
      <c r="B639" s="39">
        <f>'TODOS OS ITENS '!B640</f>
        <v>4307650002502</v>
      </c>
      <c r="C639" s="37" t="str">
        <f>'TODOS OS ITENS '!K640</f>
        <v>MSD4666384</v>
      </c>
      <c r="D639" s="38">
        <f>'TODOS OS ITENS '!I640</f>
        <v>1149669</v>
      </c>
      <c r="E639" s="38"/>
      <c r="F639" s="40">
        <f>'TODOS OS ITENS '!E640</f>
        <v>45608</v>
      </c>
      <c r="G639" s="39">
        <f>'TODOS OS ITENS '!C640</f>
        <v>7897572020115</v>
      </c>
      <c r="H639" s="38">
        <f>'TODOS OS ITENS '!V640</f>
        <v>16</v>
      </c>
      <c r="I639" s="41">
        <f>'TODOS OS ITENS '!X640</f>
        <v>295797.42719999998</v>
      </c>
      <c r="J639" s="42"/>
      <c r="K639" s="43">
        <f>'TODOS OS ITENS '!Z640</f>
        <v>12</v>
      </c>
    </row>
    <row r="640" spans="1:11" x14ac:dyDescent="0.3">
      <c r="A640" s="38" t="str">
        <f>'TODOS OS ITENS '!O641</f>
        <v>10.988.301/0009-86</v>
      </c>
      <c r="B640" s="39">
        <f>'TODOS OS ITENS '!B641</f>
        <v>4307650002502</v>
      </c>
      <c r="C640" s="37" t="str">
        <f>'TODOS OS ITENS '!K641</f>
        <v>MSD4665274</v>
      </c>
      <c r="D640" s="38">
        <f>'TODOS OS ITENS '!I641</f>
        <v>1149701</v>
      </c>
      <c r="E640" s="38"/>
      <c r="F640" s="40">
        <f>'TODOS OS ITENS '!E641</f>
        <v>45608</v>
      </c>
      <c r="G640" s="39">
        <f>'TODOS OS ITENS '!C641</f>
        <v>7897572020115</v>
      </c>
      <c r="H640" s="38">
        <f>'TODOS OS ITENS '!V641</f>
        <v>6</v>
      </c>
      <c r="I640" s="41">
        <f>'TODOS OS ITENS '!X641</f>
        <v>99035.9136</v>
      </c>
      <c r="J640" s="42"/>
      <c r="K640" s="43">
        <f>'TODOS OS ITENS '!Z641</f>
        <v>22</v>
      </c>
    </row>
    <row r="641" spans="1:11" x14ac:dyDescent="0.3">
      <c r="A641" s="38" t="str">
        <f>'TODOS OS ITENS '!O642</f>
        <v>03.069.914/0001-05</v>
      </c>
      <c r="B641" s="39">
        <f>'TODOS OS ITENS '!B642</f>
        <v>4307650002502</v>
      </c>
      <c r="C641" s="37" t="str">
        <f>'TODOS OS ITENS '!K642</f>
        <v>MSD4665990</v>
      </c>
      <c r="D641" s="38">
        <f>'TODOS OS ITENS '!I642</f>
        <v>1149707</v>
      </c>
      <c r="E641" s="38"/>
      <c r="F641" s="40">
        <f>'TODOS OS ITENS '!E642</f>
        <v>45608</v>
      </c>
      <c r="G641" s="39">
        <f>'TODOS OS ITENS '!C642</f>
        <v>7897572020115</v>
      </c>
      <c r="H641" s="38">
        <f>'TODOS OS ITENS '!V642</f>
        <v>3</v>
      </c>
      <c r="I641" s="41">
        <f>'TODOS OS ITENS '!X642</f>
        <v>57770.949600000007</v>
      </c>
      <c r="J641" s="42"/>
      <c r="K641" s="43">
        <f>'TODOS OS ITENS '!Z642</f>
        <v>9</v>
      </c>
    </row>
    <row r="642" spans="1:11" x14ac:dyDescent="0.3">
      <c r="A642" s="38" t="str">
        <f>'TODOS OS ITENS '!O643</f>
        <v>63.554.067/0205-47</v>
      </c>
      <c r="B642" s="39">
        <f>'TODOS OS ITENS '!B643</f>
        <v>4307650002502</v>
      </c>
      <c r="C642" s="37" t="str">
        <f>'TODOS OS ITENS '!K643</f>
        <v>MSD4664250</v>
      </c>
      <c r="D642" s="38">
        <f>'TODOS OS ITENS '!I643</f>
        <v>1149715</v>
      </c>
      <c r="E642" s="38"/>
      <c r="F642" s="40">
        <f>'TODOS OS ITENS '!E643</f>
        <v>45608</v>
      </c>
      <c r="G642" s="39">
        <f>'TODOS OS ITENS '!C643</f>
        <v>7897572020115</v>
      </c>
      <c r="H642" s="38">
        <f>'TODOS OS ITENS '!V643</f>
        <v>2</v>
      </c>
      <c r="I642" s="41">
        <f>'TODOS OS ITENS '!X643</f>
        <v>33254.442000000003</v>
      </c>
      <c r="J642" s="42"/>
      <c r="K642" s="43">
        <f>'TODOS OS ITENS '!Z643</f>
        <v>22</v>
      </c>
    </row>
    <row r="643" spans="1:11" x14ac:dyDescent="0.3">
      <c r="A643" s="38" t="str">
        <f>'TODOS OS ITENS '!O644</f>
        <v>05.868.278/0041-96</v>
      </c>
      <c r="B643" s="39">
        <f>'TODOS OS ITENS '!B644</f>
        <v>4307650002502</v>
      </c>
      <c r="C643" s="37" t="str">
        <f>'TODOS OS ITENS '!K644</f>
        <v>MSD4665217</v>
      </c>
      <c r="D643" s="38">
        <f>'TODOS OS ITENS '!I644</f>
        <v>1149723</v>
      </c>
      <c r="E643" s="38"/>
      <c r="F643" s="40">
        <f>'TODOS OS ITENS '!E644</f>
        <v>45608</v>
      </c>
      <c r="G643" s="39">
        <f>'TODOS OS ITENS '!C644</f>
        <v>7897572020115</v>
      </c>
      <c r="H643" s="38">
        <f>'TODOS OS ITENS '!V644</f>
        <v>44</v>
      </c>
      <c r="I643" s="41">
        <f>'TODOS OS ITENS '!X644</f>
        <v>721006.22879999992</v>
      </c>
      <c r="J643" s="42"/>
      <c r="K643" s="43">
        <f>'TODOS OS ITENS '!Z644</f>
        <v>22</v>
      </c>
    </row>
    <row r="644" spans="1:11" x14ac:dyDescent="0.3">
      <c r="A644" s="38" t="str">
        <f>'TODOS OS ITENS '!O645</f>
        <v>13.282.467/0001-13</v>
      </c>
      <c r="B644" s="39">
        <f>'TODOS OS ITENS '!B645</f>
        <v>4307650002502</v>
      </c>
      <c r="C644" s="37" t="str">
        <f>'TODOS OS ITENS '!K645</f>
        <v>MSD4666019</v>
      </c>
      <c r="D644" s="38">
        <f>'TODOS OS ITENS '!I645</f>
        <v>1149777</v>
      </c>
      <c r="E644" s="38"/>
      <c r="F644" s="40">
        <f>'TODOS OS ITENS '!E645</f>
        <v>45608</v>
      </c>
      <c r="G644" s="39">
        <f>'TODOS OS ITENS '!C645</f>
        <v>7897572020115</v>
      </c>
      <c r="H644" s="38">
        <f>'TODOS OS ITENS '!V645</f>
        <v>2</v>
      </c>
      <c r="I644" s="41">
        <f>'TODOS OS ITENS '!X645</f>
        <v>34505.101800000004</v>
      </c>
      <c r="J644" s="42"/>
      <c r="K644" s="43">
        <f>'TODOS OS ITENS '!Z645</f>
        <v>15.5</v>
      </c>
    </row>
    <row r="645" spans="1:11" x14ac:dyDescent="0.3">
      <c r="A645" s="38" t="str">
        <f>'TODOS OS ITENS '!O646</f>
        <v>11.794.674/0001-21</v>
      </c>
      <c r="B645" s="39">
        <f>'TODOS OS ITENS '!B646</f>
        <v>4307650002502</v>
      </c>
      <c r="C645" s="37" t="str">
        <f>'TODOS OS ITENS '!K646</f>
        <v>MSD4667161</v>
      </c>
      <c r="D645" s="38">
        <f>'TODOS OS ITENS '!I646</f>
        <v>1149787</v>
      </c>
      <c r="E645" s="38"/>
      <c r="F645" s="40">
        <f>'TODOS OS ITENS '!E646</f>
        <v>45608</v>
      </c>
      <c r="G645" s="39">
        <f>'TODOS OS ITENS '!C646</f>
        <v>7897572020115</v>
      </c>
      <c r="H645" s="38">
        <f>'TODOS OS ITENS '!V646</f>
        <v>4</v>
      </c>
      <c r="I645" s="41">
        <f>'TODOS OS ITENS '!X646</f>
        <v>54621.684000000001</v>
      </c>
      <c r="J645" s="42"/>
      <c r="K645" s="43">
        <f>'TODOS OS ITENS '!Z646</f>
        <v>35</v>
      </c>
    </row>
    <row r="646" spans="1:11" x14ac:dyDescent="0.3">
      <c r="A646" s="38" t="str">
        <f>'TODOS OS ITENS '!O647</f>
        <v>41.090.440/0001-64</v>
      </c>
      <c r="B646" s="39">
        <f>'TODOS OS ITENS '!B647</f>
        <v>4307650002502</v>
      </c>
      <c r="C646" s="37" t="str">
        <f>'TODOS OS ITENS '!K647</f>
        <v>MSD4666989</v>
      </c>
      <c r="D646" s="38">
        <f>'TODOS OS ITENS '!I647</f>
        <v>1149789</v>
      </c>
      <c r="E646" s="38"/>
      <c r="F646" s="40">
        <f>'TODOS OS ITENS '!E647</f>
        <v>45608</v>
      </c>
      <c r="G646" s="39">
        <f>'TODOS OS ITENS '!C647</f>
        <v>7897572020115</v>
      </c>
      <c r="H646" s="38">
        <f>'TODOS OS ITENS '!V647</f>
        <v>8</v>
      </c>
      <c r="I646" s="41">
        <f>'TODOS OS ITENS '!X647</f>
        <v>143051.87520000001</v>
      </c>
      <c r="J646" s="42"/>
      <c r="K646" s="43">
        <f>'TODOS OS ITENS '!Z647</f>
        <v>15.5</v>
      </c>
    </row>
    <row r="647" spans="1:11" x14ac:dyDescent="0.3">
      <c r="A647" s="38" t="str">
        <f>'TODOS OS ITENS '!O648</f>
        <v>84.313.741/0002-01</v>
      </c>
      <c r="B647" s="39">
        <f>'TODOS OS ITENS '!B648</f>
        <v>4307650002502</v>
      </c>
      <c r="C647" s="37" t="str">
        <f>'TODOS OS ITENS '!K648</f>
        <v>MSD4665018</v>
      </c>
      <c r="D647" s="38">
        <f>'TODOS OS ITENS '!I648</f>
        <v>1149791</v>
      </c>
      <c r="E647" s="38"/>
      <c r="F647" s="40">
        <f>'TODOS OS ITENS '!E648</f>
        <v>45608</v>
      </c>
      <c r="G647" s="39">
        <f>'TODOS OS ITENS '!C648</f>
        <v>7897572020115</v>
      </c>
      <c r="H647" s="38">
        <f>'TODOS OS ITENS '!V648</f>
        <v>2</v>
      </c>
      <c r="I647" s="41">
        <f>'TODOS OS ITENS '!X648</f>
        <v>37689.5792</v>
      </c>
      <c r="J647" s="42"/>
      <c r="K647" s="43">
        <f>'TODOS OS ITENS '!Z648</f>
        <v>9</v>
      </c>
    </row>
    <row r="648" spans="1:11" x14ac:dyDescent="0.3">
      <c r="A648" s="38" t="str">
        <f>'TODOS OS ITENS '!O649</f>
        <v>16.219.446/0002-22</v>
      </c>
      <c r="B648" s="39">
        <f>'TODOS OS ITENS '!B649</f>
        <v>4307650002502</v>
      </c>
      <c r="C648" s="37" t="str">
        <f>'TODOS OS ITENS '!K649</f>
        <v>MSD4667027</v>
      </c>
      <c r="D648" s="38">
        <f>'TODOS OS ITENS '!I649</f>
        <v>1149796</v>
      </c>
      <c r="E648" s="38"/>
      <c r="F648" s="40">
        <f>'TODOS OS ITENS '!E649</f>
        <v>45608</v>
      </c>
      <c r="G648" s="39">
        <f>'TODOS OS ITENS '!C649</f>
        <v>7897572020115</v>
      </c>
      <c r="H648" s="38">
        <f>'TODOS OS ITENS '!V649</f>
        <v>2</v>
      </c>
      <c r="I648" s="41">
        <f>'TODOS OS ITENS '!X649</f>
        <v>32305.353600000002</v>
      </c>
      <c r="J648" s="42"/>
      <c r="K648" s="43">
        <f>'TODOS OS ITENS '!Z649</f>
        <v>22</v>
      </c>
    </row>
    <row r="649" spans="1:11" x14ac:dyDescent="0.3">
      <c r="A649" s="38" t="str">
        <f>'TODOS OS ITENS '!O650</f>
        <v>12.588.547/0001-39</v>
      </c>
      <c r="B649" s="39">
        <f>'TODOS OS ITENS '!B650</f>
        <v>4307650002502</v>
      </c>
      <c r="C649" s="37" t="str">
        <f>'TODOS OS ITENS '!K650</f>
        <v>MSD4665718</v>
      </c>
      <c r="D649" s="38">
        <f>'TODOS OS ITENS '!I650</f>
        <v>1149826</v>
      </c>
      <c r="E649" s="38"/>
      <c r="F649" s="40">
        <f>'TODOS OS ITENS '!E650</f>
        <v>45608</v>
      </c>
      <c r="G649" s="39">
        <f>'TODOS OS ITENS '!C650</f>
        <v>7897572020115</v>
      </c>
      <c r="H649" s="38">
        <f>'TODOS OS ITENS '!V650</f>
        <v>2</v>
      </c>
      <c r="I649" s="41">
        <f>'TODOS OS ITENS '!X650</f>
        <v>33011.9712</v>
      </c>
      <c r="J649" s="42"/>
      <c r="K649" s="43">
        <f>'TODOS OS ITENS '!Z650</f>
        <v>22</v>
      </c>
    </row>
    <row r="650" spans="1:11" x14ac:dyDescent="0.3">
      <c r="A650" s="38" t="str">
        <f>'TODOS OS ITENS '!O651</f>
        <v>07.265.515/0001-62</v>
      </c>
      <c r="B650" s="39">
        <f>'TODOS OS ITENS '!B651</f>
        <v>4307650002502</v>
      </c>
      <c r="C650" s="37" t="str">
        <f>'TODOS OS ITENS '!K651</f>
        <v>MSD4667025</v>
      </c>
      <c r="D650" s="38">
        <f>'TODOS OS ITENS '!I651</f>
        <v>1149838</v>
      </c>
      <c r="E650" s="38"/>
      <c r="F650" s="40">
        <f>'TODOS OS ITENS '!E651</f>
        <v>45608</v>
      </c>
      <c r="G650" s="39">
        <f>'TODOS OS ITENS '!C651</f>
        <v>7897572020115</v>
      </c>
      <c r="H650" s="38">
        <f>'TODOS OS ITENS '!V651</f>
        <v>2</v>
      </c>
      <c r="I650" s="41">
        <f>'TODOS OS ITENS '!X651</f>
        <v>36974.678399999997</v>
      </c>
      <c r="J650" s="42"/>
      <c r="K650" s="43">
        <f>'TODOS OS ITENS '!Z651</f>
        <v>12</v>
      </c>
    </row>
    <row r="651" spans="1:11" x14ac:dyDescent="0.3">
      <c r="A651" s="38" t="str">
        <f>'TODOS OS ITENS '!O652</f>
        <v>05.741.540/0001-40</v>
      </c>
      <c r="B651" s="39">
        <f>'TODOS OS ITENS '!B652</f>
        <v>4307650002502</v>
      </c>
      <c r="C651" s="37" t="str">
        <f>'TODOS OS ITENS '!K652</f>
        <v>MSD4664753</v>
      </c>
      <c r="D651" s="38">
        <f>'TODOS OS ITENS '!I652</f>
        <v>1149853</v>
      </c>
      <c r="E651" s="38"/>
      <c r="F651" s="40">
        <f>'TODOS OS ITENS '!E652</f>
        <v>45608</v>
      </c>
      <c r="G651" s="39">
        <f>'TODOS OS ITENS '!C652</f>
        <v>7897572020115</v>
      </c>
      <c r="H651" s="38">
        <f>'TODOS OS ITENS '!V652</f>
        <v>2</v>
      </c>
      <c r="I651" s="41">
        <f>'TODOS OS ITENS '!X652</f>
        <v>32667.552000000003</v>
      </c>
      <c r="J651" s="42"/>
      <c r="K651" s="43">
        <f>'TODOS OS ITENS '!Z652</f>
        <v>20</v>
      </c>
    </row>
    <row r="652" spans="1:11" x14ac:dyDescent="0.3">
      <c r="A652" s="38" t="str">
        <f>'TODOS OS ITENS '!O653</f>
        <v>26.991.060/0001-07</v>
      </c>
      <c r="B652" s="39">
        <f>'TODOS OS ITENS '!B653</f>
        <v>4307650002502</v>
      </c>
      <c r="C652" s="37" t="str">
        <f>'TODOS OS ITENS '!K653</f>
        <v>MSD4664454</v>
      </c>
      <c r="D652" s="38">
        <f>'TODOS OS ITENS '!I653</f>
        <v>1149866</v>
      </c>
      <c r="E652" s="38"/>
      <c r="F652" s="40">
        <f>'TODOS OS ITENS '!E653</f>
        <v>45608</v>
      </c>
      <c r="G652" s="39">
        <f>'TODOS OS ITENS '!C653</f>
        <v>7897572020115</v>
      </c>
      <c r="H652" s="38">
        <f>'TODOS OS ITENS '!V653</f>
        <v>4</v>
      </c>
      <c r="I652" s="41">
        <f>'TODOS OS ITENS '!X653</f>
        <v>65335.104000000007</v>
      </c>
      <c r="J652" s="42"/>
      <c r="K652" s="43">
        <f>'TODOS OS ITENS '!Z653</f>
        <v>20</v>
      </c>
    </row>
    <row r="653" spans="1:11" x14ac:dyDescent="0.3">
      <c r="A653" s="38" t="str">
        <f>'TODOS OS ITENS '!O654</f>
        <v>05.741.540/0001-40</v>
      </c>
      <c r="B653" s="39">
        <f>'TODOS OS ITENS '!B654</f>
        <v>4307650002502</v>
      </c>
      <c r="C653" s="37" t="str">
        <f>'TODOS OS ITENS '!K654</f>
        <v>MSD4665075</v>
      </c>
      <c r="D653" s="38">
        <f>'TODOS OS ITENS '!I654</f>
        <v>1149875</v>
      </c>
      <c r="E653" s="38"/>
      <c r="F653" s="40">
        <f>'TODOS OS ITENS '!E654</f>
        <v>45608</v>
      </c>
      <c r="G653" s="39">
        <f>'TODOS OS ITENS '!C654</f>
        <v>7897572020115</v>
      </c>
      <c r="H653" s="38">
        <f>'TODOS OS ITENS '!V654</f>
        <v>4</v>
      </c>
      <c r="I653" s="41">
        <f>'TODOS OS ITENS '!X654</f>
        <v>63701.726400000007</v>
      </c>
      <c r="J653" s="42"/>
      <c r="K653" s="43">
        <f>'TODOS OS ITENS '!Z654</f>
        <v>22</v>
      </c>
    </row>
    <row r="654" spans="1:11" x14ac:dyDescent="0.3">
      <c r="A654" s="38" t="str">
        <f>'TODOS OS ITENS '!O655</f>
        <v>52.817.925/0001-23</v>
      </c>
      <c r="B654" s="39">
        <f>'TODOS OS ITENS '!B655</f>
        <v>4307650002502</v>
      </c>
      <c r="C654" s="37" t="str">
        <f>'TODOS OS ITENS '!K655</f>
        <v>MSD4665510</v>
      </c>
      <c r="D654" s="38">
        <f>'TODOS OS ITENS '!I655</f>
        <v>1149885</v>
      </c>
      <c r="E654" s="38"/>
      <c r="F654" s="40">
        <f>'TODOS OS ITENS '!E655</f>
        <v>45608</v>
      </c>
      <c r="G654" s="39">
        <f>'TODOS OS ITENS '!C655</f>
        <v>7897572020115</v>
      </c>
      <c r="H654" s="38">
        <f>'TODOS OS ITENS '!V655</f>
        <v>2</v>
      </c>
      <c r="I654" s="41">
        <f>'TODOS OS ITENS '!X655</f>
        <v>37159.340400000001</v>
      </c>
      <c r="J654" s="42"/>
      <c r="K654" s="43">
        <f>'TODOS OS ITENS '!Z655</f>
        <v>9</v>
      </c>
    </row>
    <row r="655" spans="1:11" x14ac:dyDescent="0.3">
      <c r="A655" s="38" t="str">
        <f>'TODOS OS ITENS '!O656</f>
        <v>24.729.097/0001-36</v>
      </c>
      <c r="B655" s="39">
        <f>'TODOS OS ITENS '!B656</f>
        <v>4307650002502</v>
      </c>
      <c r="C655" s="37" t="str">
        <f>'TODOS OS ITENS '!K656</f>
        <v>MSD4666995</v>
      </c>
      <c r="D655" s="38">
        <f>'TODOS OS ITENS '!I656</f>
        <v>1149893</v>
      </c>
      <c r="E655" s="38"/>
      <c r="F655" s="40">
        <f>'TODOS OS ITENS '!E656</f>
        <v>45608</v>
      </c>
      <c r="G655" s="39">
        <f>'TODOS OS ITENS '!C656</f>
        <v>7897572020115</v>
      </c>
      <c r="H655" s="38">
        <f>'TODOS OS ITENS '!V656</f>
        <v>2</v>
      </c>
      <c r="I655" s="41">
        <f>'TODOS OS ITENS '!X656</f>
        <v>37159.340400000001</v>
      </c>
      <c r="J655" s="42"/>
      <c r="K655" s="43">
        <f>'TODOS OS ITENS '!Z656</f>
        <v>9</v>
      </c>
    </row>
    <row r="656" spans="1:11" x14ac:dyDescent="0.3">
      <c r="A656" s="38" t="str">
        <f>'TODOS OS ITENS '!O657</f>
        <v>01.058.512/0001-71</v>
      </c>
      <c r="B656" s="39">
        <f>'TODOS OS ITENS '!B657</f>
        <v>4307650002502</v>
      </c>
      <c r="C656" s="37" t="str">
        <f>'TODOS OS ITENS '!K657</f>
        <v>MSD4667223</v>
      </c>
      <c r="D656" s="38">
        <f>'TODOS OS ITENS '!I657</f>
        <v>1149900</v>
      </c>
      <c r="E656" s="38"/>
      <c r="F656" s="40">
        <f>'TODOS OS ITENS '!E657</f>
        <v>45608</v>
      </c>
      <c r="G656" s="39">
        <f>'TODOS OS ITENS '!C657</f>
        <v>7897572020115</v>
      </c>
      <c r="H656" s="38">
        <f>'TODOS OS ITENS '!V657</f>
        <v>2</v>
      </c>
      <c r="I656" s="41">
        <f>'TODOS OS ITENS '!X657</f>
        <v>37159.340400000001</v>
      </c>
      <c r="J656" s="42"/>
      <c r="K656" s="43">
        <f>'TODOS OS ITENS '!Z657</f>
        <v>9</v>
      </c>
    </row>
    <row r="657" spans="1:11" x14ac:dyDescent="0.3">
      <c r="A657" s="38" t="str">
        <f>'TODOS OS ITENS '!O658</f>
        <v>03.203.091/0002-31</v>
      </c>
      <c r="B657" s="39">
        <f>'TODOS OS ITENS '!B658</f>
        <v>4307650002502</v>
      </c>
      <c r="C657" s="37" t="str">
        <f>'TODOS OS ITENS '!K658</f>
        <v>MSD4664046</v>
      </c>
      <c r="D657" s="38">
        <f>'TODOS OS ITENS '!I658</f>
        <v>1149903</v>
      </c>
      <c r="E657" s="38"/>
      <c r="F657" s="40">
        <f>'TODOS OS ITENS '!E658</f>
        <v>45608</v>
      </c>
      <c r="G657" s="39">
        <f>'TODOS OS ITENS '!C658</f>
        <v>7897572020115</v>
      </c>
      <c r="H657" s="38">
        <f>'TODOS OS ITENS '!V658</f>
        <v>14</v>
      </c>
      <c r="I657" s="41">
        <f>'TODOS OS ITENS '!X658</f>
        <v>228672.86400000003</v>
      </c>
      <c r="J657" s="42"/>
      <c r="K657" s="43">
        <f>'TODOS OS ITENS '!Z658</f>
        <v>20</v>
      </c>
    </row>
    <row r="658" spans="1:11" x14ac:dyDescent="0.3">
      <c r="A658" s="38" t="str">
        <f>'TODOS OS ITENS '!O659</f>
        <v>45.232.246/0019-56</v>
      </c>
      <c r="B658" s="39">
        <f>'TODOS OS ITENS '!B659</f>
        <v>4307650002502</v>
      </c>
      <c r="C658" s="37" t="str">
        <f>'TODOS OS ITENS '!K659</f>
        <v>MSD4665273</v>
      </c>
      <c r="D658" s="38">
        <f>'TODOS OS ITENS '!I659</f>
        <v>1149910</v>
      </c>
      <c r="E658" s="38"/>
      <c r="F658" s="40">
        <f>'TODOS OS ITENS '!E659</f>
        <v>45608</v>
      </c>
      <c r="G658" s="39">
        <f>'TODOS OS ITENS '!C659</f>
        <v>7897572020115</v>
      </c>
      <c r="H658" s="38">
        <f>'TODOS OS ITENS '!V659</f>
        <v>90</v>
      </c>
      <c r="I658" s="41">
        <f>'TODOS OS ITENS '!X659</f>
        <v>1433288.844</v>
      </c>
      <c r="J658" s="42"/>
      <c r="K658" s="43">
        <f>'TODOS OS ITENS '!Z659</f>
        <v>22</v>
      </c>
    </row>
    <row r="659" spans="1:11" x14ac:dyDescent="0.3">
      <c r="A659" s="38" t="str">
        <f>'TODOS OS ITENS '!O660</f>
        <v>60.633.369/0006-78</v>
      </c>
      <c r="B659" s="39">
        <f>'TODOS OS ITENS '!B660</f>
        <v>4307650002502</v>
      </c>
      <c r="C659" s="37" t="str">
        <f>'TODOS OS ITENS '!K660</f>
        <v>MSD4666187</v>
      </c>
      <c r="D659" s="38">
        <f>'TODOS OS ITENS '!I660</f>
        <v>1149911</v>
      </c>
      <c r="E659" s="38"/>
      <c r="F659" s="40">
        <f>'TODOS OS ITENS '!E660</f>
        <v>45608</v>
      </c>
      <c r="G659" s="39">
        <f>'TODOS OS ITENS '!C660</f>
        <v>7897572020115</v>
      </c>
      <c r="H659" s="38">
        <f>'TODOS OS ITENS '!V660</f>
        <v>14</v>
      </c>
      <c r="I659" s="41">
        <f>'TODOS OS ITENS '!X660</f>
        <v>222956.04240000003</v>
      </c>
      <c r="J659" s="42"/>
      <c r="K659" s="43">
        <f>'TODOS OS ITENS '!Z660</f>
        <v>22</v>
      </c>
    </row>
    <row r="660" spans="1:11" x14ac:dyDescent="0.3">
      <c r="A660" s="38" t="str">
        <f>'TODOS OS ITENS '!O661</f>
        <v>60.961.422/0001-55</v>
      </c>
      <c r="B660" s="39">
        <f>'TODOS OS ITENS '!B661</f>
        <v>4307650002502</v>
      </c>
      <c r="C660" s="37" t="str">
        <f>'TODOS OS ITENS '!K661</f>
        <v>MSD4667069</v>
      </c>
      <c r="D660" s="38">
        <f>'TODOS OS ITENS '!I661</f>
        <v>1149933</v>
      </c>
      <c r="E660" s="38"/>
      <c r="F660" s="40">
        <f>'TODOS OS ITENS '!E661</f>
        <v>45608</v>
      </c>
      <c r="G660" s="39">
        <f>'TODOS OS ITENS '!C661</f>
        <v>7897572020115</v>
      </c>
      <c r="H660" s="38">
        <f>'TODOS OS ITENS '!V661</f>
        <v>2</v>
      </c>
      <c r="I660" s="41">
        <f>'TODOS OS ITENS '!X661</f>
        <v>37771.857000000004</v>
      </c>
      <c r="J660" s="42"/>
      <c r="K660" s="43">
        <f>'TODOS OS ITENS '!Z661</f>
        <v>7.5</v>
      </c>
    </row>
    <row r="661" spans="1:11" x14ac:dyDescent="0.3">
      <c r="A661" s="38" t="str">
        <f>'TODOS OS ITENS '!O662</f>
        <v>05.831.510/0001-24</v>
      </c>
      <c r="B661" s="39">
        <f>'TODOS OS ITENS '!B662</f>
        <v>4307650002502</v>
      </c>
      <c r="C661" s="37" t="str">
        <f>'TODOS OS ITENS '!K662</f>
        <v>MSD4667011</v>
      </c>
      <c r="D661" s="38">
        <f>'TODOS OS ITENS '!I662</f>
        <v>1149982</v>
      </c>
      <c r="E661" s="38"/>
      <c r="F661" s="40">
        <f>'TODOS OS ITENS '!E662</f>
        <v>45608</v>
      </c>
      <c r="G661" s="39">
        <f>'TODOS OS ITENS '!C662</f>
        <v>7897572020115</v>
      </c>
      <c r="H661" s="38">
        <f>'TODOS OS ITENS '!V662</f>
        <v>2</v>
      </c>
      <c r="I661" s="41">
        <f>'TODOS OS ITENS '!X662</f>
        <v>37771.857000000004</v>
      </c>
      <c r="J661" s="42"/>
      <c r="K661" s="43">
        <f>'TODOS OS ITENS '!Z662</f>
        <v>7.5</v>
      </c>
    </row>
    <row r="662" spans="1:11" x14ac:dyDescent="0.3">
      <c r="A662" s="38" t="str">
        <f>'TODOS OS ITENS '!O663</f>
        <v>59.847.780/0001-52</v>
      </c>
      <c r="B662" s="39">
        <f>'TODOS OS ITENS '!B663</f>
        <v>4307650002502</v>
      </c>
      <c r="C662" s="37" t="str">
        <f>'TODOS OS ITENS '!K663</f>
        <v>MSD4666567</v>
      </c>
      <c r="D662" s="38">
        <f>'TODOS OS ITENS '!I663</f>
        <v>1149995</v>
      </c>
      <c r="E662" s="38"/>
      <c r="F662" s="40">
        <f>'TODOS OS ITENS '!E663</f>
        <v>45608</v>
      </c>
      <c r="G662" s="39">
        <f>'TODOS OS ITENS '!C663</f>
        <v>7897572020115</v>
      </c>
      <c r="H662" s="38">
        <f>'TODOS OS ITENS '!V663</f>
        <v>4</v>
      </c>
      <c r="I662" s="41">
        <f>'TODOS OS ITENS '!X663</f>
        <v>65335.104000000007</v>
      </c>
      <c r="J662" s="42"/>
      <c r="K662" s="43">
        <f>'TODOS OS ITENS '!Z663</f>
        <v>20</v>
      </c>
    </row>
    <row r="663" spans="1:11" x14ac:dyDescent="0.3">
      <c r="A663" s="38" t="str">
        <f>'TODOS OS ITENS '!O664</f>
        <v>45.118.429/0012-79</v>
      </c>
      <c r="B663" s="39">
        <f>'TODOS OS ITENS '!B664</f>
        <v>4307650002502</v>
      </c>
      <c r="C663" s="37" t="str">
        <f>'TODOS OS ITENS '!K664</f>
        <v>MSD4666645</v>
      </c>
      <c r="D663" s="38">
        <f>'TODOS OS ITENS '!I664</f>
        <v>1150012</v>
      </c>
      <c r="E663" s="38"/>
      <c r="F663" s="40">
        <f>'TODOS OS ITENS '!E664</f>
        <v>45608</v>
      </c>
      <c r="G663" s="39">
        <f>'TODOS OS ITENS '!C664</f>
        <v>7897572020115</v>
      </c>
      <c r="H663" s="38">
        <f>'TODOS OS ITENS '!V664</f>
        <v>2</v>
      </c>
      <c r="I663" s="41">
        <f>'TODOS OS ITENS '!X664</f>
        <v>31850.863200000003</v>
      </c>
      <c r="J663" s="42"/>
      <c r="K663" s="43">
        <f>'TODOS OS ITENS '!Z664</f>
        <v>22</v>
      </c>
    </row>
    <row r="664" spans="1:11" x14ac:dyDescent="0.3">
      <c r="A664" s="38" t="str">
        <f>'TODOS OS ITENS '!O665</f>
        <v>67.577.171/0004-00</v>
      </c>
      <c r="B664" s="39">
        <f>'TODOS OS ITENS '!B665</f>
        <v>4307650002502</v>
      </c>
      <c r="C664" s="37" t="str">
        <f>'TODOS OS ITENS '!K665</f>
        <v>MSD4663655</v>
      </c>
      <c r="D664" s="38">
        <f>'TODOS OS ITENS '!I665</f>
        <v>1150013</v>
      </c>
      <c r="E664" s="38"/>
      <c r="F664" s="40">
        <f>'TODOS OS ITENS '!E665</f>
        <v>45608</v>
      </c>
      <c r="G664" s="39">
        <f>'TODOS OS ITENS '!C665</f>
        <v>7897572020115</v>
      </c>
      <c r="H664" s="38">
        <f>'TODOS OS ITENS '!V665</f>
        <v>2</v>
      </c>
      <c r="I664" s="41">
        <f>'TODOS OS ITENS '!X665</f>
        <v>31850.863200000003</v>
      </c>
      <c r="J664" s="42"/>
      <c r="K664" s="43">
        <f>'TODOS OS ITENS '!Z665</f>
        <v>22</v>
      </c>
    </row>
    <row r="665" spans="1:11" x14ac:dyDescent="0.3">
      <c r="A665" s="38" t="str">
        <f>'TODOS OS ITENS '!O666</f>
        <v>65.732.836/0003-98</v>
      </c>
      <c r="B665" s="39">
        <f>'TODOS OS ITENS '!B666</f>
        <v>4307650002502</v>
      </c>
      <c r="C665" s="37" t="str">
        <f>'TODOS OS ITENS '!K666</f>
        <v>MSD4665291</v>
      </c>
      <c r="D665" s="38">
        <f>'TODOS OS ITENS '!I666</f>
        <v>1150014</v>
      </c>
      <c r="E665" s="38"/>
      <c r="F665" s="40">
        <f>'TODOS OS ITENS '!E666</f>
        <v>45608</v>
      </c>
      <c r="G665" s="39">
        <f>'TODOS OS ITENS '!C666</f>
        <v>7897572020115</v>
      </c>
      <c r="H665" s="38">
        <f>'TODOS OS ITENS '!V666</f>
        <v>2</v>
      </c>
      <c r="I665" s="41">
        <f>'TODOS OS ITENS '!X666</f>
        <v>31850.863200000003</v>
      </c>
      <c r="J665" s="42"/>
      <c r="K665" s="43">
        <f>'TODOS OS ITENS '!Z666</f>
        <v>22</v>
      </c>
    </row>
    <row r="666" spans="1:11" x14ac:dyDescent="0.3">
      <c r="A666" s="38" t="str">
        <f>'TODOS OS ITENS '!O667</f>
        <v>43.252.758/0001-20</v>
      </c>
      <c r="B666" s="39">
        <f>'TODOS OS ITENS '!B667</f>
        <v>4307650002502</v>
      </c>
      <c r="C666" s="37" t="str">
        <f>'TODOS OS ITENS '!K667</f>
        <v>MSD4665209</v>
      </c>
      <c r="D666" s="38">
        <f>'TODOS OS ITENS '!I667</f>
        <v>1150021</v>
      </c>
      <c r="E666" s="38"/>
      <c r="F666" s="40">
        <f>'TODOS OS ITENS '!E667</f>
        <v>45608</v>
      </c>
      <c r="G666" s="39">
        <f>'TODOS OS ITENS '!C667</f>
        <v>7897572020115</v>
      </c>
      <c r="H666" s="38">
        <f>'TODOS OS ITENS '!V667</f>
        <v>2</v>
      </c>
      <c r="I666" s="41">
        <f>'TODOS OS ITENS '!X667</f>
        <v>37159.340400000001</v>
      </c>
      <c r="J666" s="42"/>
      <c r="K666" s="43">
        <f>'TODOS OS ITENS '!Z667</f>
        <v>9</v>
      </c>
    </row>
    <row r="667" spans="1:11" x14ac:dyDescent="0.3">
      <c r="A667" s="38" t="str">
        <f>'TODOS OS ITENS '!O668</f>
        <v>00.552.181/0006-73</v>
      </c>
      <c r="B667" s="39">
        <f>'TODOS OS ITENS '!B668</f>
        <v>4307650002502</v>
      </c>
      <c r="C667" s="37" t="str">
        <f>'TODOS OS ITENS '!K668</f>
        <v>MSD4666858</v>
      </c>
      <c r="D667" s="38">
        <f>'TODOS OS ITENS '!I668</f>
        <v>1150042</v>
      </c>
      <c r="E667" s="38"/>
      <c r="F667" s="40">
        <f>'TODOS OS ITENS '!E668</f>
        <v>45608</v>
      </c>
      <c r="G667" s="39">
        <f>'TODOS OS ITENS '!C668</f>
        <v>7897572020115</v>
      </c>
      <c r="H667" s="38">
        <f>'TODOS OS ITENS '!V668</f>
        <v>1</v>
      </c>
      <c r="I667" s="41">
        <f>'TODOS OS ITENS '!X668</f>
        <v>15925.431600000002</v>
      </c>
      <c r="J667" s="42"/>
      <c r="K667" s="43">
        <f>'TODOS OS ITENS '!Z668</f>
        <v>22</v>
      </c>
    </row>
    <row r="668" spans="1:11" x14ac:dyDescent="0.3">
      <c r="A668" s="38" t="str">
        <f>'TODOS OS ITENS '!O669</f>
        <v>44.663.631/0005-90</v>
      </c>
      <c r="B668" s="39">
        <f>'TODOS OS ITENS '!B669</f>
        <v>4307650002502</v>
      </c>
      <c r="C668" s="37" t="str">
        <f>'TODOS OS ITENS '!K669</f>
        <v>MSD4663291</v>
      </c>
      <c r="D668" s="38">
        <f>'TODOS OS ITENS '!I669</f>
        <v>1150053</v>
      </c>
      <c r="E668" s="38"/>
      <c r="F668" s="40">
        <f>'TODOS OS ITENS '!E669</f>
        <v>45608</v>
      </c>
      <c r="G668" s="39">
        <f>'TODOS OS ITENS '!C669</f>
        <v>7897572020115</v>
      </c>
      <c r="H668" s="38">
        <f>'TODOS OS ITENS '!V669</f>
        <v>4</v>
      </c>
      <c r="I668" s="41">
        <f>'TODOS OS ITENS '!X669</f>
        <v>63701.726400000007</v>
      </c>
      <c r="J668" s="42"/>
      <c r="K668" s="43">
        <f>'TODOS OS ITENS '!Z669</f>
        <v>22</v>
      </c>
    </row>
    <row r="669" spans="1:11" x14ac:dyDescent="0.3">
      <c r="A669" s="38" t="str">
        <f>'TODOS OS ITENS '!O670</f>
        <v>44.863.959/0001-26</v>
      </c>
      <c r="B669" s="39">
        <f>'TODOS OS ITENS '!B670</f>
        <v>4307650002502</v>
      </c>
      <c r="C669" s="37" t="str">
        <f>'TODOS OS ITENS '!K670</f>
        <v>MSD4663225</v>
      </c>
      <c r="D669" s="38">
        <f>'TODOS OS ITENS '!I670</f>
        <v>1150055</v>
      </c>
      <c r="E669" s="38"/>
      <c r="F669" s="40">
        <f>'TODOS OS ITENS '!E670</f>
        <v>45608</v>
      </c>
      <c r="G669" s="39">
        <f>'TODOS OS ITENS '!C670</f>
        <v>7897572020115</v>
      </c>
      <c r="H669" s="38">
        <f>'TODOS OS ITENS '!V670</f>
        <v>12</v>
      </c>
      <c r="I669" s="41">
        <f>'TODOS OS ITENS '!X670</f>
        <v>191105.17920000001</v>
      </c>
      <c r="J669" s="42"/>
      <c r="K669" s="43">
        <f>'TODOS OS ITENS '!Z670</f>
        <v>22</v>
      </c>
    </row>
    <row r="670" spans="1:11" x14ac:dyDescent="0.3">
      <c r="A670" s="38" t="str">
        <f>'TODOS OS ITENS '!O671</f>
        <v>54.672.449/0001-25</v>
      </c>
      <c r="B670" s="39">
        <f>'TODOS OS ITENS '!B671</f>
        <v>4307650002502</v>
      </c>
      <c r="C670" s="37" t="str">
        <f>'TODOS OS ITENS '!K671</f>
        <v>MSD4664834</v>
      </c>
      <c r="D670" s="38">
        <f>'TODOS OS ITENS '!I671</f>
        <v>1150057</v>
      </c>
      <c r="E670" s="38"/>
      <c r="F670" s="40">
        <f>'TODOS OS ITENS '!E671</f>
        <v>45608</v>
      </c>
      <c r="G670" s="39">
        <f>'TODOS OS ITENS '!C671</f>
        <v>7897572020115</v>
      </c>
      <c r="H670" s="38">
        <f>'TODOS OS ITENS '!V671</f>
        <v>8</v>
      </c>
      <c r="I670" s="41">
        <f>'TODOS OS ITENS '!X671</f>
        <v>151087.42800000001</v>
      </c>
      <c r="J670" s="42"/>
      <c r="K670" s="43">
        <f>'TODOS OS ITENS '!Z671</f>
        <v>7.5</v>
      </c>
    </row>
    <row r="671" spans="1:11" x14ac:dyDescent="0.3">
      <c r="A671" s="38" t="str">
        <f>'TODOS OS ITENS '!O672</f>
        <v>03.956.462/0001-75</v>
      </c>
      <c r="B671" s="39">
        <f>'TODOS OS ITENS '!B672</f>
        <v>4307650002502</v>
      </c>
      <c r="C671" s="37" t="str">
        <f>'TODOS OS ITENS '!K672</f>
        <v>MSD4667064</v>
      </c>
      <c r="D671" s="38">
        <f>'TODOS OS ITENS '!I672</f>
        <v>1150199</v>
      </c>
      <c r="E671" s="38"/>
      <c r="F671" s="40">
        <f>'TODOS OS ITENS '!E672</f>
        <v>45608</v>
      </c>
      <c r="G671" s="39">
        <f>'TODOS OS ITENS '!C672</f>
        <v>7897572020115</v>
      </c>
      <c r="H671" s="38">
        <f>'TODOS OS ITENS '!V672</f>
        <v>2</v>
      </c>
      <c r="I671" s="41">
        <f>'TODOS OS ITENS '!X672</f>
        <v>36643.861800000006</v>
      </c>
      <c r="J671" s="42"/>
      <c r="K671" s="43">
        <f>'TODOS OS ITENS '!Z672</f>
        <v>9</v>
      </c>
    </row>
    <row r="672" spans="1:11" x14ac:dyDescent="0.3">
      <c r="A672" s="38" t="str">
        <f>'TODOS OS ITENS '!O673</f>
        <v>01.277.573/0001-20</v>
      </c>
      <c r="B672" s="39">
        <f>'TODOS OS ITENS '!B673</f>
        <v>4307650002502</v>
      </c>
      <c r="C672" s="37" t="str">
        <f>'TODOS OS ITENS '!K673</f>
        <v>MSD4665319</v>
      </c>
      <c r="D672" s="38">
        <f>'TODOS OS ITENS '!I673</f>
        <v>1150204</v>
      </c>
      <c r="E672" s="38"/>
      <c r="F672" s="40">
        <f>'TODOS OS ITENS '!E673</f>
        <v>45608</v>
      </c>
      <c r="G672" s="39">
        <f>'TODOS OS ITENS '!C673</f>
        <v>7897572020115</v>
      </c>
      <c r="H672" s="38">
        <f>'TODOS OS ITENS '!V673</f>
        <v>12</v>
      </c>
      <c r="I672" s="41">
        <f>'TODOS OS ITENS '!X673</f>
        <v>193832.12160000001</v>
      </c>
      <c r="J672" s="42"/>
      <c r="K672" s="43">
        <f>'TODOS OS ITENS '!Z673</f>
        <v>22</v>
      </c>
    </row>
    <row r="673" spans="1:11" x14ac:dyDescent="0.3">
      <c r="A673" s="38" t="str">
        <f>'TODOS OS ITENS '!O674</f>
        <v>07.862.532/0001-87</v>
      </c>
      <c r="B673" s="39">
        <f>'TODOS OS ITENS '!B674</f>
        <v>4307650002502</v>
      </c>
      <c r="C673" s="37" t="str">
        <f>'TODOS OS ITENS '!K674</f>
        <v>MSD4666992</v>
      </c>
      <c r="D673" s="38">
        <f>'TODOS OS ITENS '!I674</f>
        <v>1150222</v>
      </c>
      <c r="E673" s="38"/>
      <c r="F673" s="40">
        <f>'TODOS OS ITENS '!E674</f>
        <v>45608</v>
      </c>
      <c r="G673" s="39">
        <f>'TODOS OS ITENS '!C674</f>
        <v>7897572020115</v>
      </c>
      <c r="H673" s="38">
        <f>'TODOS OS ITENS '!V674</f>
        <v>6</v>
      </c>
      <c r="I673" s="41">
        <f>'TODOS OS ITENS '!X674</f>
        <v>98455.211100000015</v>
      </c>
      <c r="J673" s="42"/>
      <c r="K673" s="43">
        <f>'TODOS OS ITENS '!Z674</f>
        <v>18.5</v>
      </c>
    </row>
    <row r="674" spans="1:11" x14ac:dyDescent="0.3">
      <c r="A674" s="38" t="str">
        <f>'TODOS OS ITENS '!O675</f>
        <v>06.119.327/0001-63</v>
      </c>
      <c r="B674" s="39">
        <f>'TODOS OS ITENS '!B675</f>
        <v>4307650002502</v>
      </c>
      <c r="C674" s="37" t="str">
        <f>'TODOS OS ITENS '!K675</f>
        <v>MSD4663684</v>
      </c>
      <c r="D674" s="38">
        <f>'TODOS OS ITENS '!I675</f>
        <v>1150245</v>
      </c>
      <c r="E674" s="38"/>
      <c r="F674" s="40">
        <f>'TODOS OS ITENS '!E675</f>
        <v>45608</v>
      </c>
      <c r="G674" s="39">
        <f>'TODOS OS ITENS '!C675</f>
        <v>7897572020115</v>
      </c>
      <c r="H674" s="38">
        <f>'TODOS OS ITENS '!V675</f>
        <v>20</v>
      </c>
      <c r="I674" s="41">
        <f>'TODOS OS ITENS '!X675</f>
        <v>322143.84000000008</v>
      </c>
      <c r="J674" s="42"/>
      <c r="K674" s="43">
        <f>'TODOS OS ITENS '!Z675</f>
        <v>20</v>
      </c>
    </row>
    <row r="675" spans="1:11" x14ac:dyDescent="0.3">
      <c r="A675" s="38" t="str">
        <f>'TODOS OS ITENS '!O676</f>
        <v>01.277.573/0001-20</v>
      </c>
      <c r="B675" s="39">
        <f>'TODOS OS ITENS '!B676</f>
        <v>4307650002502</v>
      </c>
      <c r="C675" s="37" t="str">
        <f>'TODOS OS ITENS '!K676</f>
        <v>MSD4665317</v>
      </c>
      <c r="D675" s="38">
        <f>'TODOS OS ITENS '!I676</f>
        <v>1150252</v>
      </c>
      <c r="E675" s="38"/>
      <c r="F675" s="40">
        <f>'TODOS OS ITENS '!E676</f>
        <v>45608</v>
      </c>
      <c r="G675" s="39">
        <f>'TODOS OS ITENS '!C676</f>
        <v>7897572020115</v>
      </c>
      <c r="H675" s="38">
        <f>'TODOS OS ITENS '!V676</f>
        <v>6</v>
      </c>
      <c r="I675" s="41">
        <f>'TODOS OS ITENS '!X676</f>
        <v>96916.060800000007</v>
      </c>
      <c r="J675" s="42"/>
      <c r="K675" s="43">
        <f>'TODOS OS ITENS '!Z676</f>
        <v>22</v>
      </c>
    </row>
    <row r="676" spans="1:11" x14ac:dyDescent="0.3">
      <c r="A676" s="38" t="str">
        <f>'TODOS OS ITENS '!O677</f>
        <v>37.750.603/0001-10</v>
      </c>
      <c r="B676" s="39">
        <f>'TODOS OS ITENS '!B677</f>
        <v>4307650002502</v>
      </c>
      <c r="C676" s="37" t="str">
        <f>'TODOS OS ITENS '!K677</f>
        <v>MSD4664623</v>
      </c>
      <c r="D676" s="38">
        <f>'TODOS OS ITENS '!I677</f>
        <v>1150260</v>
      </c>
      <c r="E676" s="38"/>
      <c r="F676" s="40">
        <f>'TODOS OS ITENS '!E677</f>
        <v>45608</v>
      </c>
      <c r="G676" s="39">
        <f>'TODOS OS ITENS '!C677</f>
        <v>7897572020115</v>
      </c>
      <c r="H676" s="38">
        <f>'TODOS OS ITENS '!V677</f>
        <v>4</v>
      </c>
      <c r="I676" s="41">
        <f>'TODOS OS ITENS '!X677</f>
        <v>69010.203600000008</v>
      </c>
      <c r="J676" s="42"/>
      <c r="K676" s="43">
        <f>'TODOS OS ITENS '!Z677</f>
        <v>15.5</v>
      </c>
    </row>
    <row r="677" spans="1:11" x14ac:dyDescent="0.3">
      <c r="A677" s="38" t="str">
        <f>'TODOS OS ITENS '!O678</f>
        <v>02.100.010/0001-24</v>
      </c>
      <c r="B677" s="39">
        <f>'TODOS OS ITENS '!B678</f>
        <v>4307650002502</v>
      </c>
      <c r="C677" s="37" t="str">
        <f>'TODOS OS ITENS '!K678</f>
        <v>MSD4665993</v>
      </c>
      <c r="D677" s="38">
        <f>'TODOS OS ITENS '!I678</f>
        <v>1150272</v>
      </c>
      <c r="E677" s="38"/>
      <c r="F677" s="40">
        <f>'TODOS OS ITENS '!E678</f>
        <v>45608</v>
      </c>
      <c r="G677" s="39">
        <f>'TODOS OS ITENS '!C678</f>
        <v>7897572020115</v>
      </c>
      <c r="H677" s="38">
        <f>'TODOS OS ITENS '!V678</f>
        <v>4</v>
      </c>
      <c r="I677" s="41">
        <f>'TODOS OS ITENS '!X678</f>
        <v>75543.714000000007</v>
      </c>
      <c r="J677" s="42"/>
      <c r="K677" s="43">
        <f>'TODOS OS ITENS '!Z678</f>
        <v>7.5</v>
      </c>
    </row>
    <row r="678" spans="1:11" x14ac:dyDescent="0.3">
      <c r="A678" s="38" t="str">
        <f>'TODOS OS ITENS '!O679</f>
        <v>00.717.088/0001-67</v>
      </c>
      <c r="B678" s="39">
        <f>'TODOS OS ITENS '!B679</f>
        <v>61940292001702</v>
      </c>
      <c r="C678" s="37">
        <f>'TODOS OS ITENS '!K679</f>
        <v>0</v>
      </c>
      <c r="D678" s="38">
        <f>'TODOS OS ITENS '!I679</f>
        <v>173703</v>
      </c>
      <c r="E678" s="38"/>
      <c r="F678" s="40">
        <f>'TODOS OS ITENS '!E679</f>
        <v>45608</v>
      </c>
      <c r="G678" s="39">
        <f>'TODOS OS ITENS '!C679</f>
        <v>7897572020115</v>
      </c>
      <c r="H678" s="38">
        <f>'TODOS OS ITENS '!V679</f>
        <v>20</v>
      </c>
      <c r="I678" s="41">
        <f>'TODOS OS ITENS '!X679</f>
        <v>250963.56400000004</v>
      </c>
      <c r="J678" s="42"/>
      <c r="K678" s="43">
        <f>'TODOS OS ITENS '!Z679</f>
        <v>42</v>
      </c>
    </row>
    <row r="679" spans="1:11" x14ac:dyDescent="0.3">
      <c r="A679" s="38" t="str">
        <f>'TODOS OS ITENS '!O680</f>
        <v>00.717.088/0001-67</v>
      </c>
      <c r="B679" s="39">
        <f>'TODOS OS ITENS '!B680</f>
        <v>61940292001702</v>
      </c>
      <c r="C679" s="37">
        <f>'TODOS OS ITENS '!K680</f>
        <v>0</v>
      </c>
      <c r="D679" s="38">
        <f>'TODOS OS ITENS '!I680</f>
        <v>173703</v>
      </c>
      <c r="E679" s="38"/>
      <c r="F679" s="40">
        <f>'TODOS OS ITENS '!E680</f>
        <v>45608</v>
      </c>
      <c r="G679" s="39">
        <f>'TODOS OS ITENS '!C680</f>
        <v>7897572020115</v>
      </c>
      <c r="H679" s="38">
        <f>'TODOS OS ITENS '!V680</f>
        <v>20</v>
      </c>
      <c r="I679" s="41">
        <f>'TODOS OS ITENS '!X680</f>
        <v>250963.56400000004</v>
      </c>
      <c r="J679" s="42"/>
      <c r="K679" s="43">
        <f>'TODOS OS ITENS '!Z680</f>
        <v>42</v>
      </c>
    </row>
    <row r="680" spans="1:11" x14ac:dyDescent="0.3">
      <c r="A680" s="38" t="str">
        <f>'TODOS OS ITENS '!O681</f>
        <v>30.638.381/0001-08</v>
      </c>
      <c r="B680" s="39">
        <f>'TODOS OS ITENS '!B681</f>
        <v>61940292001702</v>
      </c>
      <c r="C680" s="37">
        <f>'TODOS OS ITENS '!K681</f>
        <v>0</v>
      </c>
      <c r="D680" s="38">
        <f>'TODOS OS ITENS '!I681</f>
        <v>174044</v>
      </c>
      <c r="E680" s="38"/>
      <c r="F680" s="40">
        <f>'TODOS OS ITENS '!E681</f>
        <v>45608</v>
      </c>
      <c r="G680" s="39">
        <f>'TODOS OS ITENS '!C681</f>
        <v>7897572020115</v>
      </c>
      <c r="H680" s="38">
        <f>'TODOS OS ITENS '!V681</f>
        <v>2</v>
      </c>
      <c r="I680" s="41">
        <f>'TODOS OS ITENS '!X681</f>
        <v>39375.317800000004</v>
      </c>
      <c r="J680" s="42"/>
      <c r="K680" s="43">
        <f>'TODOS OS ITENS '!Z681</f>
        <v>9</v>
      </c>
    </row>
    <row r="681" spans="1:11" x14ac:dyDescent="0.3">
      <c r="A681" s="38" t="str">
        <f>'TODOS OS ITENS '!O682</f>
        <v>32.402.414/0001-33</v>
      </c>
      <c r="B681" s="39">
        <f>'TODOS OS ITENS '!B682</f>
        <v>4307650001298</v>
      </c>
      <c r="C681" s="37" t="str">
        <f>'TODOS OS ITENS '!K682</f>
        <v>MSD4667632</v>
      </c>
      <c r="D681" s="38">
        <f>'TODOS OS ITENS '!I682</f>
        <v>735088</v>
      </c>
      <c r="E681" s="38"/>
      <c r="F681" s="40">
        <f>'TODOS OS ITENS '!E682</f>
        <v>45609</v>
      </c>
      <c r="G681" s="39">
        <f>'TODOS OS ITENS '!C682</f>
        <v>7897572020115</v>
      </c>
      <c r="H681" s="38">
        <f>'TODOS OS ITENS '!V682</f>
        <v>2</v>
      </c>
      <c r="I681" s="41">
        <f>'TODOS OS ITENS '!X682</f>
        <v>34026.443100000004</v>
      </c>
      <c r="J681" s="42"/>
      <c r="K681" s="43">
        <f>'TODOS OS ITENS '!Z682</f>
        <v>15.5</v>
      </c>
    </row>
    <row r="682" spans="1:11" x14ac:dyDescent="0.3">
      <c r="A682" s="38" t="str">
        <f>'TODOS OS ITENS '!O683</f>
        <v>32.440.968/0020-98</v>
      </c>
      <c r="B682" s="39">
        <f>'TODOS OS ITENS '!B683</f>
        <v>4307650001298</v>
      </c>
      <c r="C682" s="37" t="str">
        <f>'TODOS OS ITENS '!K683</f>
        <v>MSD4667269</v>
      </c>
      <c r="D682" s="38">
        <f>'TODOS OS ITENS '!I683</f>
        <v>735146</v>
      </c>
      <c r="E682" s="38"/>
      <c r="F682" s="40">
        <f>'TODOS OS ITENS '!E683</f>
        <v>45609</v>
      </c>
      <c r="G682" s="39">
        <f>'TODOS OS ITENS '!C683</f>
        <v>7897572020115</v>
      </c>
      <c r="H682" s="38">
        <f>'TODOS OS ITENS '!V683</f>
        <v>20</v>
      </c>
      <c r="I682" s="41">
        <f>'TODOS OS ITENS '!X683</f>
        <v>314090.24400000001</v>
      </c>
      <c r="J682" s="42"/>
      <c r="K682" s="43">
        <f>'TODOS OS ITENS '!Z683</f>
        <v>22</v>
      </c>
    </row>
    <row r="683" spans="1:11" x14ac:dyDescent="0.3">
      <c r="A683" s="38" t="str">
        <f>'TODOS OS ITENS '!O684</f>
        <v>27.434.992/0001-11</v>
      </c>
      <c r="B683" s="39">
        <f>'TODOS OS ITENS '!B684</f>
        <v>4307650001298</v>
      </c>
      <c r="C683" s="37" t="str">
        <f>'TODOS OS ITENS '!K684</f>
        <v>MSD4670107</v>
      </c>
      <c r="D683" s="38">
        <f>'TODOS OS ITENS '!I684</f>
        <v>735235</v>
      </c>
      <c r="E683" s="38"/>
      <c r="F683" s="40">
        <f>'TODOS OS ITENS '!E684</f>
        <v>45609</v>
      </c>
      <c r="G683" s="39">
        <f>'TODOS OS ITENS '!C684</f>
        <v>7897572020115</v>
      </c>
      <c r="H683" s="38">
        <f>'TODOS OS ITENS '!V684</f>
        <v>4</v>
      </c>
      <c r="I683" s="41">
        <f>'TODOS OS ITENS '!X684</f>
        <v>68052.886200000008</v>
      </c>
      <c r="J683" s="42"/>
      <c r="K683" s="43">
        <f>'TODOS OS ITENS '!Z684</f>
        <v>15.5</v>
      </c>
    </row>
    <row r="684" spans="1:11" x14ac:dyDescent="0.3">
      <c r="A684" s="38" t="str">
        <f>'TODOS OS ITENS '!O685</f>
        <v>60.975.737/0012-04</v>
      </c>
      <c r="B684" s="39">
        <f>'TODOS OS ITENS '!B685</f>
        <v>4307650002502</v>
      </c>
      <c r="C684" s="37">
        <f>'TODOS OS ITENS '!K685</f>
        <v>0</v>
      </c>
      <c r="D684" s="38">
        <f>'TODOS OS ITENS '!I685</f>
        <v>1150461</v>
      </c>
      <c r="E684" s="38"/>
      <c r="F684" s="40">
        <f>'TODOS OS ITENS '!E685</f>
        <v>45609</v>
      </c>
      <c r="G684" s="39">
        <f>'TODOS OS ITENS '!C685</f>
        <v>7897572020115</v>
      </c>
      <c r="H684" s="38">
        <f>'TODOS OS ITENS '!V685</f>
        <v>1</v>
      </c>
      <c r="I684" s="41">
        <f>'TODOS OS ITENS '!X685</f>
        <v>18885.928500000002</v>
      </c>
      <c r="J684" s="42"/>
      <c r="K684" s="43">
        <f>'TODOS OS ITENS '!Z685</f>
        <v>7.5</v>
      </c>
    </row>
    <row r="685" spans="1:11" x14ac:dyDescent="0.3">
      <c r="A685" s="38" t="str">
        <f>'TODOS OS ITENS '!O686</f>
        <v>60.975.737/0012-04</v>
      </c>
      <c r="B685" s="39">
        <f>'TODOS OS ITENS '!B686</f>
        <v>4307650002502</v>
      </c>
      <c r="C685" s="37">
        <f>'TODOS OS ITENS '!K686</f>
        <v>0</v>
      </c>
      <c r="D685" s="38">
        <f>'TODOS OS ITENS '!I686</f>
        <v>1150461</v>
      </c>
      <c r="E685" s="38"/>
      <c r="F685" s="40">
        <f>'TODOS OS ITENS '!E686</f>
        <v>45609</v>
      </c>
      <c r="G685" s="39">
        <f>'TODOS OS ITENS '!C686</f>
        <v>7897572020115</v>
      </c>
      <c r="H685" s="38">
        <f>'TODOS OS ITENS '!V686</f>
        <v>2</v>
      </c>
      <c r="I685" s="41">
        <f>'TODOS OS ITENS '!X686</f>
        <v>37771.857000000004</v>
      </c>
      <c r="J685" s="42"/>
      <c r="K685" s="43">
        <f>'TODOS OS ITENS '!Z686</f>
        <v>7.5</v>
      </c>
    </row>
    <row r="686" spans="1:11" x14ac:dyDescent="0.3">
      <c r="A686" s="38" t="str">
        <f>'TODOS OS ITENS '!O687</f>
        <v>60.975.737/0012-04</v>
      </c>
      <c r="B686" s="39">
        <f>'TODOS OS ITENS '!B687</f>
        <v>4307650002502</v>
      </c>
      <c r="C686" s="37">
        <f>'TODOS OS ITENS '!K687</f>
        <v>0</v>
      </c>
      <c r="D686" s="38">
        <f>'TODOS OS ITENS '!I687</f>
        <v>1150461</v>
      </c>
      <c r="E686" s="38"/>
      <c r="F686" s="40">
        <f>'TODOS OS ITENS '!E687</f>
        <v>45609</v>
      </c>
      <c r="G686" s="39">
        <f>'TODOS OS ITENS '!C687</f>
        <v>7897572020115</v>
      </c>
      <c r="H686" s="38">
        <f>'TODOS OS ITENS '!V687</f>
        <v>4</v>
      </c>
      <c r="I686" s="41">
        <f>'TODOS OS ITENS '!X687</f>
        <v>75543.714000000007</v>
      </c>
      <c r="J686" s="42"/>
      <c r="K686" s="43">
        <f>'TODOS OS ITENS '!Z687</f>
        <v>7.5</v>
      </c>
    </row>
    <row r="687" spans="1:11" x14ac:dyDescent="0.3">
      <c r="A687" s="38" t="str">
        <f>'TODOS OS ITENS '!O688</f>
        <v>01.261.762/0001-04</v>
      </c>
      <c r="B687" s="39">
        <f>'TODOS OS ITENS '!B688</f>
        <v>4307650002502</v>
      </c>
      <c r="C687" s="37" t="str">
        <f>'TODOS OS ITENS '!K688</f>
        <v>MSD4667870</v>
      </c>
      <c r="D687" s="38">
        <f>'TODOS OS ITENS '!I688</f>
        <v>1150511</v>
      </c>
      <c r="E687" s="38"/>
      <c r="F687" s="40">
        <f>'TODOS OS ITENS '!E688</f>
        <v>45609</v>
      </c>
      <c r="G687" s="39">
        <f>'TODOS OS ITENS '!C688</f>
        <v>7897572020115</v>
      </c>
      <c r="H687" s="38">
        <f>'TODOS OS ITENS '!V688</f>
        <v>2</v>
      </c>
      <c r="I687" s="41">
        <f>'TODOS OS ITENS '!X688</f>
        <v>37771.857000000004</v>
      </c>
      <c r="J687" s="42"/>
      <c r="K687" s="43">
        <f>'TODOS OS ITENS '!Z688</f>
        <v>7.5</v>
      </c>
    </row>
    <row r="688" spans="1:11" x14ac:dyDescent="0.3">
      <c r="A688" s="38" t="str">
        <f>'TODOS OS ITENS '!O689</f>
        <v>60.194.990/0008-44</v>
      </c>
      <c r="B688" s="39">
        <f>'TODOS OS ITENS '!B689</f>
        <v>4307650002502</v>
      </c>
      <c r="C688" s="37" t="str">
        <f>'TODOS OS ITENS '!K689</f>
        <v>MSD4667766</v>
      </c>
      <c r="D688" s="38">
        <f>'TODOS OS ITENS '!I689</f>
        <v>1150523</v>
      </c>
      <c r="E688" s="38"/>
      <c r="F688" s="40">
        <f>'TODOS OS ITENS '!E689</f>
        <v>45609</v>
      </c>
      <c r="G688" s="39">
        <f>'TODOS OS ITENS '!C689</f>
        <v>7897572020115</v>
      </c>
      <c r="H688" s="38">
        <f>'TODOS OS ITENS '!V689</f>
        <v>8</v>
      </c>
      <c r="I688" s="41">
        <f>'TODOS OS ITENS '!X689</f>
        <v>148637.3616</v>
      </c>
      <c r="J688" s="42"/>
      <c r="K688" s="43">
        <f>'TODOS OS ITENS '!Z689</f>
        <v>9</v>
      </c>
    </row>
    <row r="689" spans="1:11" x14ac:dyDescent="0.3">
      <c r="A689" s="38" t="str">
        <f>'TODOS OS ITENS '!O690</f>
        <v>00.132.229/0001-80</v>
      </c>
      <c r="B689" s="39">
        <f>'TODOS OS ITENS '!B690</f>
        <v>4307650002502</v>
      </c>
      <c r="C689" s="37" t="str">
        <f>'TODOS OS ITENS '!K690</f>
        <v>MSD4667547</v>
      </c>
      <c r="D689" s="38">
        <f>'TODOS OS ITENS '!I690</f>
        <v>1150626</v>
      </c>
      <c r="E689" s="38"/>
      <c r="F689" s="40">
        <f>'TODOS OS ITENS '!E690</f>
        <v>45609</v>
      </c>
      <c r="G689" s="39">
        <f>'TODOS OS ITENS '!C690</f>
        <v>7897572020115</v>
      </c>
      <c r="H689" s="38">
        <f>'TODOS OS ITENS '!V690</f>
        <v>50</v>
      </c>
      <c r="I689" s="41">
        <f>'TODOS OS ITENS '!X690</f>
        <v>847314.63</v>
      </c>
      <c r="J689" s="42"/>
      <c r="K689" s="43">
        <f>'TODOS OS ITENS '!Z690</f>
        <v>17</v>
      </c>
    </row>
    <row r="690" spans="1:11" x14ac:dyDescent="0.3">
      <c r="A690" s="38" t="str">
        <f>'TODOS OS ITENS '!O691</f>
        <v>15.648.728/0001-00</v>
      </c>
      <c r="B690" s="39">
        <f>'TODOS OS ITENS '!B691</f>
        <v>4307650002502</v>
      </c>
      <c r="C690" s="37">
        <f>'TODOS OS ITENS '!K691</f>
        <v>0</v>
      </c>
      <c r="D690" s="38">
        <f>'TODOS OS ITENS '!I691</f>
        <v>1150688</v>
      </c>
      <c r="E690" s="38"/>
      <c r="F690" s="40">
        <f>'TODOS OS ITENS '!E691</f>
        <v>45609</v>
      </c>
      <c r="G690" s="39">
        <f>'TODOS OS ITENS '!C691</f>
        <v>7897572020115</v>
      </c>
      <c r="H690" s="38">
        <f>'TODOS OS ITENS '!V691</f>
        <v>2</v>
      </c>
      <c r="I690" s="41">
        <f>'TODOS OS ITENS '!X691</f>
        <v>39148.812000000005</v>
      </c>
      <c r="J690" s="42"/>
      <c r="K690" s="43">
        <f>'TODOS OS ITENS '!Z691</f>
        <v>7.5</v>
      </c>
    </row>
    <row r="691" spans="1:11" x14ac:dyDescent="0.3">
      <c r="A691" s="38" t="str">
        <f>'TODOS OS ITENS '!O692</f>
        <v>20.961.779/0001-19</v>
      </c>
      <c r="B691" s="39">
        <f>'TODOS OS ITENS '!B692</f>
        <v>4307650002502</v>
      </c>
      <c r="C691" s="37" t="str">
        <f>'TODOS OS ITENS '!K692</f>
        <v>MSD4668059</v>
      </c>
      <c r="D691" s="38">
        <f>'TODOS OS ITENS '!I692</f>
        <v>1150759</v>
      </c>
      <c r="E691" s="38"/>
      <c r="F691" s="40">
        <f>'TODOS OS ITENS '!E692</f>
        <v>45609</v>
      </c>
      <c r="G691" s="39">
        <f>'TODOS OS ITENS '!C692</f>
        <v>7897572020115</v>
      </c>
      <c r="H691" s="38">
        <f>'TODOS OS ITENS '!V692</f>
        <v>1</v>
      </c>
      <c r="I691" s="41">
        <f>'TODOS OS ITENS '!X692</f>
        <v>18885.928500000002</v>
      </c>
      <c r="J691" s="42"/>
      <c r="K691" s="43">
        <f>'TODOS OS ITENS '!Z692</f>
        <v>7.5</v>
      </c>
    </row>
    <row r="692" spans="1:11" x14ac:dyDescent="0.3">
      <c r="A692" s="38" t="str">
        <f>'TODOS OS ITENS '!O693</f>
        <v>04.468.645/0001-04</v>
      </c>
      <c r="B692" s="39">
        <f>'TODOS OS ITENS '!B693</f>
        <v>4307650002502</v>
      </c>
      <c r="C692" s="37" t="str">
        <f>'TODOS OS ITENS '!K693</f>
        <v>MSD4663636</v>
      </c>
      <c r="D692" s="38">
        <f>'TODOS OS ITENS '!I693</f>
        <v>1150763</v>
      </c>
      <c r="E692" s="38"/>
      <c r="F692" s="40">
        <f>'TODOS OS ITENS '!E693</f>
        <v>45609</v>
      </c>
      <c r="G692" s="39">
        <f>'TODOS OS ITENS '!C693</f>
        <v>7897572020115</v>
      </c>
      <c r="H692" s="38">
        <f>'TODOS OS ITENS '!V693</f>
        <v>10</v>
      </c>
      <c r="I692" s="41">
        <f>'TODOS OS ITENS '!X693</f>
        <v>163337.76</v>
      </c>
      <c r="J692" s="42"/>
      <c r="K692" s="43">
        <f>'TODOS OS ITENS '!Z693</f>
        <v>20</v>
      </c>
    </row>
    <row r="693" spans="1:11" x14ac:dyDescent="0.3">
      <c r="A693" s="38" t="str">
        <f>'TODOS OS ITENS '!O694</f>
        <v>20.961.779/0001-19</v>
      </c>
      <c r="B693" s="39">
        <f>'TODOS OS ITENS '!B694</f>
        <v>4307650002502</v>
      </c>
      <c r="C693" s="37" t="str">
        <f>'TODOS OS ITENS '!K694</f>
        <v>MSD4668028</v>
      </c>
      <c r="D693" s="38">
        <f>'TODOS OS ITENS '!I694</f>
        <v>1150767</v>
      </c>
      <c r="E693" s="38"/>
      <c r="F693" s="40">
        <f>'TODOS OS ITENS '!E694</f>
        <v>45609</v>
      </c>
      <c r="G693" s="39">
        <f>'TODOS OS ITENS '!C694</f>
        <v>7897572020115</v>
      </c>
      <c r="H693" s="38">
        <f>'TODOS OS ITENS '!V694</f>
        <v>1</v>
      </c>
      <c r="I693" s="41">
        <f>'TODOS OS ITENS '!X694</f>
        <v>18885.928500000002</v>
      </c>
      <c r="J693" s="42"/>
      <c r="K693" s="43">
        <f>'TODOS OS ITENS '!Z694</f>
        <v>7.5</v>
      </c>
    </row>
    <row r="694" spans="1:11" x14ac:dyDescent="0.3">
      <c r="A694" s="38" t="str">
        <f>'TODOS OS ITENS '!O695</f>
        <v>03.117.525/0001-08</v>
      </c>
      <c r="B694" s="39">
        <f>'TODOS OS ITENS '!B695</f>
        <v>4307650002502</v>
      </c>
      <c r="C694" s="37">
        <f>'TODOS OS ITENS '!K695</f>
        <v>0</v>
      </c>
      <c r="D694" s="38">
        <f>'TODOS OS ITENS '!I695</f>
        <v>1150775</v>
      </c>
      <c r="E694" s="38"/>
      <c r="F694" s="40">
        <f>'TODOS OS ITENS '!E695</f>
        <v>45609</v>
      </c>
      <c r="G694" s="39">
        <f>'TODOS OS ITENS '!C695</f>
        <v>7897572020115</v>
      </c>
      <c r="H694" s="38">
        <f>'TODOS OS ITENS '!V695</f>
        <v>2</v>
      </c>
      <c r="I694" s="41">
        <f>'TODOS OS ITENS '!X695</f>
        <v>37771.857000000004</v>
      </c>
      <c r="J694" s="42"/>
      <c r="K694" s="43">
        <f>'TODOS OS ITENS '!Z695</f>
        <v>7.5</v>
      </c>
    </row>
    <row r="695" spans="1:11" x14ac:dyDescent="0.3">
      <c r="A695" s="38" t="str">
        <f>'TODOS OS ITENS '!O696</f>
        <v>03.117.525/0001-08</v>
      </c>
      <c r="B695" s="39">
        <f>'TODOS OS ITENS '!B696</f>
        <v>4307650002502</v>
      </c>
      <c r="C695" s="37">
        <f>'TODOS OS ITENS '!K696</f>
        <v>0</v>
      </c>
      <c r="D695" s="38">
        <f>'TODOS OS ITENS '!I696</f>
        <v>1150775</v>
      </c>
      <c r="E695" s="38"/>
      <c r="F695" s="40">
        <f>'TODOS OS ITENS '!E696</f>
        <v>45609</v>
      </c>
      <c r="G695" s="39">
        <f>'TODOS OS ITENS '!C696</f>
        <v>7897572020115</v>
      </c>
      <c r="H695" s="38">
        <f>'TODOS OS ITENS '!V696</f>
        <v>2</v>
      </c>
      <c r="I695" s="41">
        <f>'TODOS OS ITENS '!X696</f>
        <v>37771.857000000004</v>
      </c>
      <c r="J695" s="42"/>
      <c r="K695" s="43">
        <f>'TODOS OS ITENS '!Z696</f>
        <v>7.5</v>
      </c>
    </row>
    <row r="696" spans="1:11" x14ac:dyDescent="0.3">
      <c r="A696" s="38" t="str">
        <f>'TODOS OS ITENS '!O697</f>
        <v>20.961.779/0001-19</v>
      </c>
      <c r="B696" s="39">
        <f>'TODOS OS ITENS '!B697</f>
        <v>4307650002502</v>
      </c>
      <c r="C696" s="37" t="str">
        <f>'TODOS OS ITENS '!K697</f>
        <v>MSD4668079</v>
      </c>
      <c r="D696" s="38">
        <f>'TODOS OS ITENS '!I697</f>
        <v>1150794</v>
      </c>
      <c r="E696" s="38"/>
      <c r="F696" s="40">
        <f>'TODOS OS ITENS '!E697</f>
        <v>45609</v>
      </c>
      <c r="G696" s="39">
        <f>'TODOS OS ITENS '!C697</f>
        <v>7897572020115</v>
      </c>
      <c r="H696" s="38">
        <f>'TODOS OS ITENS '!V697</f>
        <v>1</v>
      </c>
      <c r="I696" s="41">
        <f>'TODOS OS ITENS '!X697</f>
        <v>18885.928500000002</v>
      </c>
      <c r="J696" s="42"/>
      <c r="K696" s="43">
        <f>'TODOS OS ITENS '!Z697</f>
        <v>7.5</v>
      </c>
    </row>
    <row r="697" spans="1:11" x14ac:dyDescent="0.3">
      <c r="A697" s="38" t="str">
        <f>'TODOS OS ITENS '!O698</f>
        <v>04.766.458/0001-07</v>
      </c>
      <c r="B697" s="39">
        <f>'TODOS OS ITENS '!B698</f>
        <v>4307650002502</v>
      </c>
      <c r="C697" s="37" t="str">
        <f>'TODOS OS ITENS '!K698</f>
        <v>MSD4668647</v>
      </c>
      <c r="D697" s="38">
        <f>'TODOS OS ITENS '!I698</f>
        <v>1150843</v>
      </c>
      <c r="E697" s="38"/>
      <c r="F697" s="40">
        <f>'TODOS OS ITENS '!E698</f>
        <v>45609</v>
      </c>
      <c r="G697" s="39">
        <f>'TODOS OS ITENS '!C698</f>
        <v>7897572020115</v>
      </c>
      <c r="H697" s="38">
        <f>'TODOS OS ITENS '!V698</f>
        <v>4</v>
      </c>
      <c r="I697" s="41">
        <f>'TODOS OS ITENS '!X698</f>
        <v>74318.680800000002</v>
      </c>
      <c r="J697" s="42"/>
      <c r="K697" s="43">
        <f>'TODOS OS ITENS '!Z698</f>
        <v>9</v>
      </c>
    </row>
    <row r="698" spans="1:11" x14ac:dyDescent="0.3">
      <c r="A698" s="38" t="str">
        <f>'TODOS OS ITENS '!O699</f>
        <v>01.277.573/0001-20</v>
      </c>
      <c r="B698" s="39">
        <f>'TODOS OS ITENS '!B699</f>
        <v>4307650002502</v>
      </c>
      <c r="C698" s="37" t="str">
        <f>'TODOS OS ITENS '!K699</f>
        <v>MSD4666465</v>
      </c>
      <c r="D698" s="38">
        <f>'TODOS OS ITENS '!I699</f>
        <v>1150904</v>
      </c>
      <c r="E698" s="38"/>
      <c r="F698" s="40">
        <f>'TODOS OS ITENS '!E699</f>
        <v>45609</v>
      </c>
      <c r="G698" s="39">
        <f>'TODOS OS ITENS '!C699</f>
        <v>7897572020115</v>
      </c>
      <c r="H698" s="38">
        <f>'TODOS OS ITENS '!V699</f>
        <v>12</v>
      </c>
      <c r="I698" s="41">
        <f>'TODOS OS ITENS '!X699</f>
        <v>193832.12160000001</v>
      </c>
      <c r="J698" s="42"/>
      <c r="K698" s="43">
        <f>'TODOS OS ITENS '!Z699</f>
        <v>22</v>
      </c>
    </row>
    <row r="699" spans="1:11" x14ac:dyDescent="0.3">
      <c r="A699" s="38" t="str">
        <f>'TODOS OS ITENS '!O700</f>
        <v>23.338.387/0001-96</v>
      </c>
      <c r="B699" s="39">
        <f>'TODOS OS ITENS '!B700</f>
        <v>4307650002502</v>
      </c>
      <c r="C699" s="37" t="str">
        <f>'TODOS OS ITENS '!K700</f>
        <v>MSD4669278</v>
      </c>
      <c r="D699" s="38">
        <f>'TODOS OS ITENS '!I700</f>
        <v>1150906</v>
      </c>
      <c r="E699" s="38"/>
      <c r="F699" s="40">
        <f>'TODOS OS ITENS '!E700</f>
        <v>45609</v>
      </c>
      <c r="G699" s="39">
        <f>'TODOS OS ITENS '!C700</f>
        <v>7897572020115</v>
      </c>
      <c r="H699" s="38">
        <f>'TODOS OS ITENS '!V700</f>
        <v>8</v>
      </c>
      <c r="I699" s="41">
        <f>'TODOS OS ITENS '!X700</f>
        <v>151087.42800000001</v>
      </c>
      <c r="J699" s="42"/>
      <c r="K699" s="43">
        <f>'TODOS OS ITENS '!Z700</f>
        <v>7.5</v>
      </c>
    </row>
    <row r="700" spans="1:11" x14ac:dyDescent="0.3">
      <c r="A700" s="38" t="str">
        <f>'TODOS OS ITENS '!O701</f>
        <v>71.064.539/0003-14</v>
      </c>
      <c r="B700" s="39">
        <f>'TODOS OS ITENS '!B701</f>
        <v>4307650002502</v>
      </c>
      <c r="C700" s="37" t="str">
        <f>'TODOS OS ITENS '!K701</f>
        <v>MSD4668497</v>
      </c>
      <c r="D700" s="38">
        <f>'TODOS OS ITENS '!I701</f>
        <v>1150916</v>
      </c>
      <c r="E700" s="38"/>
      <c r="F700" s="40">
        <f>'TODOS OS ITENS '!E701</f>
        <v>45609</v>
      </c>
      <c r="G700" s="39">
        <f>'TODOS OS ITENS '!C701</f>
        <v>7897572020115</v>
      </c>
      <c r="H700" s="38">
        <f>'TODOS OS ITENS '!V701</f>
        <v>2</v>
      </c>
      <c r="I700" s="41">
        <f>'TODOS OS ITENS '!X701</f>
        <v>37771.857000000004</v>
      </c>
      <c r="J700" s="42"/>
      <c r="K700" s="43">
        <f>'TODOS OS ITENS '!Z701</f>
        <v>7.5</v>
      </c>
    </row>
    <row r="701" spans="1:11" x14ac:dyDescent="0.3">
      <c r="A701" s="38" t="str">
        <f>'TODOS OS ITENS '!O702</f>
        <v>59.843.888/0001-77</v>
      </c>
      <c r="B701" s="39">
        <f>'TODOS OS ITENS '!B702</f>
        <v>4307650002502</v>
      </c>
      <c r="C701" s="37" t="str">
        <f>'TODOS OS ITENS '!K702</f>
        <v>MSD4670484</v>
      </c>
      <c r="D701" s="38">
        <f>'TODOS OS ITENS '!I702</f>
        <v>1150974</v>
      </c>
      <c r="E701" s="38"/>
      <c r="F701" s="40">
        <f>'TODOS OS ITENS '!E702</f>
        <v>45609</v>
      </c>
      <c r="G701" s="39">
        <f>'TODOS OS ITENS '!C702</f>
        <v>7897572020115</v>
      </c>
      <c r="H701" s="38">
        <f>'TODOS OS ITENS '!V702</f>
        <v>2</v>
      </c>
      <c r="I701" s="41">
        <f>'TODOS OS ITENS '!X702</f>
        <v>37771.857000000004</v>
      </c>
      <c r="J701" s="42"/>
      <c r="K701" s="43">
        <f>'TODOS OS ITENS '!Z702</f>
        <v>7.5</v>
      </c>
    </row>
    <row r="702" spans="1:11" x14ac:dyDescent="0.3">
      <c r="A702" s="38" t="str">
        <f>'TODOS OS ITENS '!O703</f>
        <v>09.663.715/0001-07</v>
      </c>
      <c r="B702" s="39">
        <f>'TODOS OS ITENS '!B703</f>
        <v>4307650002502</v>
      </c>
      <c r="C702" s="37" t="str">
        <f>'TODOS OS ITENS '!K703</f>
        <v>MSD4669365</v>
      </c>
      <c r="D702" s="38">
        <f>'TODOS OS ITENS '!I703</f>
        <v>1151050</v>
      </c>
      <c r="E702" s="38"/>
      <c r="F702" s="40">
        <f>'TODOS OS ITENS '!E703</f>
        <v>45609</v>
      </c>
      <c r="G702" s="39">
        <f>'TODOS OS ITENS '!C703</f>
        <v>7897572020115</v>
      </c>
      <c r="H702" s="38">
        <f>'TODOS OS ITENS '!V703</f>
        <v>16</v>
      </c>
      <c r="I702" s="41">
        <f>'TODOS OS ITENS '!X703</f>
        <v>251272.19520000002</v>
      </c>
      <c r="J702" s="42"/>
      <c r="K702" s="43">
        <f>'TODOS OS ITENS '!Z703</f>
        <v>22</v>
      </c>
    </row>
    <row r="703" spans="1:11" x14ac:dyDescent="0.3">
      <c r="A703" s="38" t="str">
        <f>'TODOS OS ITENS '!O704</f>
        <v>36.243.713/0001-23</v>
      </c>
      <c r="B703" s="39">
        <f>'TODOS OS ITENS '!B704</f>
        <v>4307650002502</v>
      </c>
      <c r="C703" s="37" t="str">
        <f>'TODOS OS ITENS '!K704</f>
        <v>MSD4669809</v>
      </c>
      <c r="D703" s="38">
        <f>'TODOS OS ITENS '!I704</f>
        <v>1151070</v>
      </c>
      <c r="E703" s="38"/>
      <c r="F703" s="40">
        <f>'TODOS OS ITENS '!E704</f>
        <v>45609</v>
      </c>
      <c r="G703" s="39">
        <f>'TODOS OS ITENS '!C704</f>
        <v>7897572020115</v>
      </c>
      <c r="H703" s="38">
        <f>'TODOS OS ITENS '!V704</f>
        <v>2</v>
      </c>
      <c r="I703" s="41">
        <f>'TODOS OS ITENS '!X704</f>
        <v>37771.857000000004</v>
      </c>
      <c r="J703" s="42"/>
      <c r="K703" s="43">
        <f>'TODOS OS ITENS '!Z704</f>
        <v>7.5</v>
      </c>
    </row>
    <row r="704" spans="1:11" x14ac:dyDescent="0.3">
      <c r="A704" s="38" t="str">
        <f>'TODOS OS ITENS '!O705</f>
        <v>20.294.088/0001-09</v>
      </c>
      <c r="B704" s="39">
        <f>'TODOS OS ITENS '!B705</f>
        <v>4307650002502</v>
      </c>
      <c r="C704" s="37" t="str">
        <f>'TODOS OS ITENS '!K705</f>
        <v>MSD4670983</v>
      </c>
      <c r="D704" s="38">
        <f>'TODOS OS ITENS '!I705</f>
        <v>1151165</v>
      </c>
      <c r="E704" s="38"/>
      <c r="F704" s="40">
        <f>'TODOS OS ITENS '!E705</f>
        <v>45609</v>
      </c>
      <c r="G704" s="39">
        <f>'TODOS OS ITENS '!C705</f>
        <v>7897572020115</v>
      </c>
      <c r="H704" s="38">
        <f>'TODOS OS ITENS '!V705</f>
        <v>2</v>
      </c>
      <c r="I704" s="41">
        <f>'TODOS OS ITENS '!X705</f>
        <v>26542.386000000002</v>
      </c>
      <c r="J704" s="42"/>
      <c r="K704" s="43">
        <f>'TODOS OS ITENS '!Z705</f>
        <v>35</v>
      </c>
    </row>
    <row r="705" spans="1:11" x14ac:dyDescent="0.3">
      <c r="A705" s="38" t="str">
        <f>'TODOS OS ITENS '!O706</f>
        <v>52.049.244/0001-62</v>
      </c>
      <c r="B705" s="39">
        <f>'TODOS OS ITENS '!B706</f>
        <v>4307650002502</v>
      </c>
      <c r="C705" s="37" t="str">
        <f>'TODOS OS ITENS '!K706</f>
        <v>MSD4670541</v>
      </c>
      <c r="D705" s="38">
        <f>'TODOS OS ITENS '!I706</f>
        <v>1151177</v>
      </c>
      <c r="E705" s="38"/>
      <c r="F705" s="40">
        <f>'TODOS OS ITENS '!E706</f>
        <v>45609</v>
      </c>
      <c r="G705" s="39">
        <f>'TODOS OS ITENS '!C706</f>
        <v>7897572020115</v>
      </c>
      <c r="H705" s="38">
        <f>'TODOS OS ITENS '!V706</f>
        <v>10</v>
      </c>
      <c r="I705" s="41">
        <f>'TODOS OS ITENS '!X706</f>
        <v>172525.50900000002</v>
      </c>
      <c r="J705" s="42"/>
      <c r="K705" s="43">
        <f>'TODOS OS ITENS '!Z706</f>
        <v>15.5</v>
      </c>
    </row>
    <row r="706" spans="1:11" x14ac:dyDescent="0.3">
      <c r="A706" s="38" t="str">
        <f>'TODOS OS ITENS '!O707</f>
        <v>69.087.922/0004-27</v>
      </c>
      <c r="B706" s="39">
        <f>'TODOS OS ITENS '!B707</f>
        <v>4307650002502</v>
      </c>
      <c r="C706" s="37" t="str">
        <f>'TODOS OS ITENS '!K707</f>
        <v>MSD4669199</v>
      </c>
      <c r="D706" s="38">
        <f>'TODOS OS ITENS '!I707</f>
        <v>1151189</v>
      </c>
      <c r="E706" s="38"/>
      <c r="F706" s="40">
        <f>'TODOS OS ITENS '!E707</f>
        <v>45609</v>
      </c>
      <c r="G706" s="39">
        <f>'TODOS OS ITENS '!C707</f>
        <v>7897572020115</v>
      </c>
      <c r="H706" s="38">
        <f>'TODOS OS ITENS '!V707</f>
        <v>2</v>
      </c>
      <c r="I706" s="41">
        <f>'TODOS OS ITENS '!X707</f>
        <v>31850.863200000003</v>
      </c>
      <c r="J706" s="42"/>
      <c r="K706" s="43">
        <f>'TODOS OS ITENS '!Z707</f>
        <v>22</v>
      </c>
    </row>
    <row r="707" spans="1:11" x14ac:dyDescent="0.3">
      <c r="A707" s="38" t="str">
        <f>'TODOS OS ITENS '!O708</f>
        <v>33.714.743/0001-82</v>
      </c>
      <c r="B707" s="39">
        <f>'TODOS OS ITENS '!B708</f>
        <v>4307650002502</v>
      </c>
      <c r="C707" s="37" t="str">
        <f>'TODOS OS ITENS '!K708</f>
        <v>MSD4670357</v>
      </c>
      <c r="D707" s="38">
        <f>'TODOS OS ITENS '!I708</f>
        <v>1151192</v>
      </c>
      <c r="E707" s="38"/>
      <c r="F707" s="40">
        <f>'TODOS OS ITENS '!E708</f>
        <v>45609</v>
      </c>
      <c r="G707" s="39">
        <f>'TODOS OS ITENS '!C708</f>
        <v>7897572020115</v>
      </c>
      <c r="H707" s="38">
        <f>'TODOS OS ITENS '!V708</f>
        <v>2</v>
      </c>
      <c r="I707" s="41">
        <f>'TODOS OS ITENS '!X708</f>
        <v>37159.340400000001</v>
      </c>
      <c r="J707" s="42"/>
      <c r="K707" s="43">
        <f>'TODOS OS ITENS '!Z708</f>
        <v>9</v>
      </c>
    </row>
    <row r="708" spans="1:11" x14ac:dyDescent="0.3">
      <c r="A708" s="38" t="str">
        <f>'TODOS OS ITENS '!O709</f>
        <v>58.198.524/0001-19</v>
      </c>
      <c r="B708" s="39">
        <f>'TODOS OS ITENS '!B709</f>
        <v>4307650002502</v>
      </c>
      <c r="C708" s="37" t="str">
        <f>'TODOS OS ITENS '!K709</f>
        <v>MSD4668659</v>
      </c>
      <c r="D708" s="38">
        <f>'TODOS OS ITENS '!I709</f>
        <v>1151287</v>
      </c>
      <c r="E708" s="38"/>
      <c r="F708" s="40">
        <f>'TODOS OS ITENS '!E709</f>
        <v>45609</v>
      </c>
      <c r="G708" s="39">
        <f>'TODOS OS ITENS '!C709</f>
        <v>7897572020115</v>
      </c>
      <c r="H708" s="38">
        <f>'TODOS OS ITENS '!V709</f>
        <v>2</v>
      </c>
      <c r="I708" s="41">
        <f>'TODOS OS ITENS '!X709</f>
        <v>34505.101800000004</v>
      </c>
      <c r="J708" s="42"/>
      <c r="K708" s="43">
        <f>'TODOS OS ITENS '!Z709</f>
        <v>15.5</v>
      </c>
    </row>
    <row r="709" spans="1:11" x14ac:dyDescent="0.3">
      <c r="A709" s="38" t="str">
        <f>'TODOS OS ITENS '!O710</f>
        <v>03.956.462/0001-75</v>
      </c>
      <c r="B709" s="39">
        <f>'TODOS OS ITENS '!B710</f>
        <v>4307650002502</v>
      </c>
      <c r="C709" s="37" t="str">
        <f>'TODOS OS ITENS '!K710</f>
        <v>MSD4670100</v>
      </c>
      <c r="D709" s="38">
        <f>'TODOS OS ITENS '!I710</f>
        <v>1151314</v>
      </c>
      <c r="E709" s="38"/>
      <c r="F709" s="40">
        <f>'TODOS OS ITENS '!E710</f>
        <v>45609</v>
      </c>
      <c r="G709" s="39">
        <f>'TODOS OS ITENS '!C710</f>
        <v>7897572020115</v>
      </c>
      <c r="H709" s="38">
        <f>'TODOS OS ITENS '!V710</f>
        <v>6</v>
      </c>
      <c r="I709" s="41">
        <f>'TODOS OS ITENS '!X710</f>
        <v>109931.58540000001</v>
      </c>
      <c r="J709" s="42"/>
      <c r="K709" s="43">
        <f>'TODOS OS ITENS '!Z710</f>
        <v>9</v>
      </c>
    </row>
    <row r="710" spans="1:11" x14ac:dyDescent="0.3">
      <c r="A710" s="38" t="str">
        <f>'TODOS OS ITENS '!O711</f>
        <v>60.112.299/0001-06</v>
      </c>
      <c r="B710" s="39">
        <f>'TODOS OS ITENS '!B711</f>
        <v>4307650002502</v>
      </c>
      <c r="C710" s="37" t="str">
        <f>'TODOS OS ITENS '!K711</f>
        <v>MSD4670858</v>
      </c>
      <c r="D710" s="38">
        <f>'TODOS OS ITENS '!I711</f>
        <v>1151365</v>
      </c>
      <c r="E710" s="38"/>
      <c r="F710" s="40">
        <f>'TODOS OS ITENS '!E711</f>
        <v>45609</v>
      </c>
      <c r="G710" s="39">
        <f>'TODOS OS ITENS '!C711</f>
        <v>7897572020115</v>
      </c>
      <c r="H710" s="38">
        <f>'TODOS OS ITENS '!V711</f>
        <v>2</v>
      </c>
      <c r="I710" s="41">
        <f>'TODOS OS ITENS '!X711</f>
        <v>32667.552000000003</v>
      </c>
      <c r="J710" s="42"/>
      <c r="K710" s="43">
        <f>'TODOS OS ITENS '!Z711</f>
        <v>20</v>
      </c>
    </row>
    <row r="711" spans="1:11" x14ac:dyDescent="0.3">
      <c r="A711" s="38" t="str">
        <f>'TODOS OS ITENS '!O712</f>
        <v>67.838.490/0001-70</v>
      </c>
      <c r="B711" s="39">
        <f>'TODOS OS ITENS '!B712</f>
        <v>4307650002502</v>
      </c>
      <c r="C711" s="37" t="str">
        <f>'TODOS OS ITENS '!K712</f>
        <v>MSD4667305</v>
      </c>
      <c r="D711" s="38">
        <f>'TODOS OS ITENS '!I712</f>
        <v>1151367</v>
      </c>
      <c r="E711" s="38"/>
      <c r="F711" s="40">
        <f>'TODOS OS ITENS '!E712</f>
        <v>45609</v>
      </c>
      <c r="G711" s="39">
        <f>'TODOS OS ITENS '!C712</f>
        <v>7897572020115</v>
      </c>
      <c r="H711" s="38">
        <f>'TODOS OS ITENS '!V712</f>
        <v>6</v>
      </c>
      <c r="I711" s="41">
        <f>'TODOS OS ITENS '!X712</f>
        <v>98002.656000000017</v>
      </c>
      <c r="J711" s="42"/>
      <c r="K711" s="43">
        <f>'TODOS OS ITENS '!Z712</f>
        <v>20</v>
      </c>
    </row>
    <row r="712" spans="1:11" x14ac:dyDescent="0.3">
      <c r="A712" s="38" t="str">
        <f>'TODOS OS ITENS '!O713</f>
        <v>45.615.309/0001-24</v>
      </c>
      <c r="B712" s="39">
        <f>'TODOS OS ITENS '!B713</f>
        <v>4307650002502</v>
      </c>
      <c r="C712" s="37" t="str">
        <f>'TODOS OS ITENS '!K713</f>
        <v>MSD4670140</v>
      </c>
      <c r="D712" s="38">
        <f>'TODOS OS ITENS '!I713</f>
        <v>1151406</v>
      </c>
      <c r="E712" s="38"/>
      <c r="F712" s="40">
        <f>'TODOS OS ITENS '!E713</f>
        <v>45609</v>
      </c>
      <c r="G712" s="39">
        <f>'TODOS OS ITENS '!C713</f>
        <v>7897572020115</v>
      </c>
      <c r="H712" s="38">
        <f>'TODOS OS ITENS '!V713</f>
        <v>6</v>
      </c>
      <c r="I712" s="41">
        <f>'TODOS OS ITENS '!X713</f>
        <v>103515.30540000001</v>
      </c>
      <c r="J712" s="42"/>
      <c r="K712" s="43">
        <f>'TODOS OS ITENS '!Z713</f>
        <v>15.5</v>
      </c>
    </row>
    <row r="713" spans="1:11" x14ac:dyDescent="0.3">
      <c r="A713" s="38" t="str">
        <f>'TODOS OS ITENS '!O714</f>
        <v>52.314.861/0001-48</v>
      </c>
      <c r="B713" s="39">
        <f>'TODOS OS ITENS '!B714</f>
        <v>4307650002502</v>
      </c>
      <c r="C713" s="37" t="str">
        <f>'TODOS OS ITENS '!K714</f>
        <v>MSD4671800</v>
      </c>
      <c r="D713" s="38">
        <f>'TODOS OS ITENS '!I714</f>
        <v>1151476</v>
      </c>
      <c r="E713" s="38"/>
      <c r="F713" s="40">
        <f>'TODOS OS ITENS '!E714</f>
        <v>45609</v>
      </c>
      <c r="G713" s="39">
        <f>'TODOS OS ITENS '!C714</f>
        <v>7897572020115</v>
      </c>
      <c r="H713" s="38">
        <f>'TODOS OS ITENS '!V714</f>
        <v>2</v>
      </c>
      <c r="I713" s="41">
        <f>'TODOS OS ITENS '!X714</f>
        <v>37771.857000000004</v>
      </c>
      <c r="J713" s="42"/>
      <c r="K713" s="43">
        <f>'TODOS OS ITENS '!Z714</f>
        <v>7.5</v>
      </c>
    </row>
    <row r="714" spans="1:11" x14ac:dyDescent="0.3">
      <c r="A714" s="38" t="str">
        <f>'TODOS OS ITENS '!O715</f>
        <v>12.104.241/0015-65</v>
      </c>
      <c r="B714" s="39">
        <f>'TODOS OS ITENS '!B715</f>
        <v>61940292001702</v>
      </c>
      <c r="C714" s="37">
        <f>'TODOS OS ITENS '!K715</f>
        <v>0</v>
      </c>
      <c r="D714" s="38">
        <f>'TODOS OS ITENS '!I715</f>
        <v>174652</v>
      </c>
      <c r="E714" s="38"/>
      <c r="F714" s="40">
        <f>'TODOS OS ITENS '!E715</f>
        <v>45609</v>
      </c>
      <c r="G714" s="39">
        <f>'TODOS OS ITENS '!C715</f>
        <v>7897572020115</v>
      </c>
      <c r="H714" s="38">
        <f>'TODOS OS ITENS '!V715</f>
        <v>20</v>
      </c>
      <c r="I714" s="41">
        <f>'TODOS OS ITENS '!X715</f>
        <v>250963.56400000004</v>
      </c>
      <c r="J714" s="42"/>
      <c r="K714" s="43">
        <f>'TODOS OS ITENS '!Z715</f>
        <v>42</v>
      </c>
    </row>
    <row r="715" spans="1:11" x14ac:dyDescent="0.3">
      <c r="A715" s="38" t="str">
        <f>'TODOS OS ITENS '!O716</f>
        <v>12.104.241/0015-65</v>
      </c>
      <c r="B715" s="39">
        <f>'TODOS OS ITENS '!B716</f>
        <v>61940292001702</v>
      </c>
      <c r="C715" s="37">
        <f>'TODOS OS ITENS '!K716</f>
        <v>0</v>
      </c>
      <c r="D715" s="38">
        <f>'TODOS OS ITENS '!I716</f>
        <v>174652</v>
      </c>
      <c r="E715" s="38"/>
      <c r="F715" s="40">
        <f>'TODOS OS ITENS '!E716</f>
        <v>45609</v>
      </c>
      <c r="G715" s="39">
        <f>'TODOS OS ITENS '!C716</f>
        <v>7897572020115</v>
      </c>
      <c r="H715" s="38">
        <f>'TODOS OS ITENS '!V716</f>
        <v>20</v>
      </c>
      <c r="I715" s="41">
        <f>'TODOS OS ITENS '!X716</f>
        <v>250963.56400000004</v>
      </c>
      <c r="J715" s="42"/>
      <c r="K715" s="43">
        <f>'TODOS OS ITENS '!Z716</f>
        <v>42</v>
      </c>
    </row>
    <row r="716" spans="1:11" x14ac:dyDescent="0.3">
      <c r="A716" s="38" t="str">
        <f>'TODOS OS ITENS '!O717</f>
        <v>12.104.241/0015-65</v>
      </c>
      <c r="B716" s="39">
        <f>'TODOS OS ITENS '!B717</f>
        <v>61940292001702</v>
      </c>
      <c r="C716" s="37">
        <f>'TODOS OS ITENS '!K717</f>
        <v>0</v>
      </c>
      <c r="D716" s="38">
        <f>'TODOS OS ITENS '!I717</f>
        <v>174652</v>
      </c>
      <c r="E716" s="38"/>
      <c r="F716" s="40">
        <f>'TODOS OS ITENS '!E717</f>
        <v>45609</v>
      </c>
      <c r="G716" s="39">
        <f>'TODOS OS ITENS '!C717</f>
        <v>7897572020115</v>
      </c>
      <c r="H716" s="38">
        <f>'TODOS OS ITENS '!V717</f>
        <v>10</v>
      </c>
      <c r="I716" s="41">
        <f>'TODOS OS ITENS '!X717</f>
        <v>125481.78200000002</v>
      </c>
      <c r="J716" s="42"/>
      <c r="K716" s="43">
        <f>'TODOS OS ITENS '!Z717</f>
        <v>42</v>
      </c>
    </row>
    <row r="717" spans="1:11" x14ac:dyDescent="0.3">
      <c r="A717" s="38" t="str">
        <f>'TODOS OS ITENS '!O718</f>
        <v>12.104.241/0015-65</v>
      </c>
      <c r="B717" s="39">
        <f>'TODOS OS ITENS '!B718</f>
        <v>61940292001702</v>
      </c>
      <c r="C717" s="37">
        <f>'TODOS OS ITENS '!K718</f>
        <v>0</v>
      </c>
      <c r="D717" s="38">
        <f>'TODOS OS ITENS '!I718</f>
        <v>174652</v>
      </c>
      <c r="E717" s="38"/>
      <c r="F717" s="40">
        <f>'TODOS OS ITENS '!E718</f>
        <v>45609</v>
      </c>
      <c r="G717" s="39">
        <f>'TODOS OS ITENS '!C718</f>
        <v>7897572020115</v>
      </c>
      <c r="H717" s="38">
        <f>'TODOS OS ITENS '!V718</f>
        <v>20</v>
      </c>
      <c r="I717" s="41">
        <f>'TODOS OS ITENS '!X718</f>
        <v>250963.56400000004</v>
      </c>
      <c r="J717" s="42"/>
      <c r="K717" s="43">
        <f>'TODOS OS ITENS '!Z718</f>
        <v>42</v>
      </c>
    </row>
    <row r="718" spans="1:11" x14ac:dyDescent="0.3">
      <c r="A718" s="38" t="str">
        <f>'TODOS OS ITENS '!O719</f>
        <v>28.714.533/0001-54</v>
      </c>
      <c r="B718" s="39">
        <f>'TODOS OS ITENS '!B719</f>
        <v>61940292001702</v>
      </c>
      <c r="C718" s="37" t="str">
        <f>'TODOS OS ITENS '!K719</f>
        <v>MSD4671528</v>
      </c>
      <c r="D718" s="38">
        <f>'TODOS OS ITENS '!I719</f>
        <v>174680</v>
      </c>
      <c r="E718" s="38"/>
      <c r="F718" s="40">
        <f>'TODOS OS ITENS '!E719</f>
        <v>45609</v>
      </c>
      <c r="G718" s="39">
        <f>'TODOS OS ITENS '!C719</f>
        <v>7897572020115</v>
      </c>
      <c r="H718" s="38">
        <f>'TODOS OS ITENS '!V719</f>
        <v>6</v>
      </c>
      <c r="I718" s="41">
        <f>'TODOS OS ITENS '!X719</f>
        <v>118125.95340000001</v>
      </c>
      <c r="J718" s="42"/>
      <c r="K718" s="43">
        <f>'TODOS OS ITENS '!Z719</f>
        <v>9</v>
      </c>
    </row>
    <row r="719" spans="1:11" x14ac:dyDescent="0.3">
      <c r="A719" s="38" t="str">
        <f>'TODOS OS ITENS '!O720</f>
        <v>39.298.922/0001-62</v>
      </c>
      <c r="B719" s="39">
        <f>'TODOS OS ITENS '!B720</f>
        <v>4307650001298</v>
      </c>
      <c r="C719" s="37" t="str">
        <f>'TODOS OS ITENS '!K720</f>
        <v>MSD4674539</v>
      </c>
      <c r="D719" s="38">
        <f>'TODOS OS ITENS '!I720</f>
        <v>735407</v>
      </c>
      <c r="E719" s="38"/>
      <c r="F719" s="40">
        <f>'TODOS OS ITENS '!E720</f>
        <v>45610</v>
      </c>
      <c r="G719" s="39">
        <f>'TODOS OS ITENS '!C720</f>
        <v>7897572020115</v>
      </c>
      <c r="H719" s="38">
        <f>'TODOS OS ITENS '!V720</f>
        <v>6</v>
      </c>
      <c r="I719" s="41">
        <f>'TODOS OS ITENS '!X720</f>
        <v>102079.32930000001</v>
      </c>
      <c r="J719" s="42"/>
      <c r="K719" s="43">
        <f>'TODOS OS ITENS '!Z720</f>
        <v>15.5</v>
      </c>
    </row>
    <row r="720" spans="1:11" x14ac:dyDescent="0.3">
      <c r="A720" s="38" t="str">
        <f>'TODOS OS ITENS '!O721</f>
        <v>10.427.478/0001-56</v>
      </c>
      <c r="B720" s="39">
        <f>'TODOS OS ITENS '!B721</f>
        <v>4307650001298</v>
      </c>
      <c r="C720" s="37" t="str">
        <f>'TODOS OS ITENS '!K721</f>
        <v>MSD4675073</v>
      </c>
      <c r="D720" s="38">
        <f>'TODOS OS ITENS '!I721</f>
        <v>735413</v>
      </c>
      <c r="E720" s="38"/>
      <c r="F720" s="40">
        <f>'TODOS OS ITENS '!E721</f>
        <v>45610</v>
      </c>
      <c r="G720" s="39">
        <f>'TODOS OS ITENS '!C721</f>
        <v>7897572020115</v>
      </c>
      <c r="H720" s="38">
        <f>'TODOS OS ITENS '!V721</f>
        <v>2</v>
      </c>
      <c r="I720" s="41">
        <f>'TODOS OS ITENS '!X721</f>
        <v>34026.443100000004</v>
      </c>
      <c r="J720" s="42"/>
      <c r="K720" s="43">
        <f>'TODOS OS ITENS '!Z721</f>
        <v>15.5</v>
      </c>
    </row>
    <row r="721" spans="1:11" x14ac:dyDescent="0.3">
      <c r="A721" s="38" t="str">
        <f>'TODOS OS ITENS '!O722</f>
        <v>07.039.651/0001-34</v>
      </c>
      <c r="B721" s="39">
        <f>'TODOS OS ITENS '!B722</f>
        <v>4307650001298</v>
      </c>
      <c r="C721" s="37" t="str">
        <f>'TODOS OS ITENS '!K722</f>
        <v>MSD4676132</v>
      </c>
      <c r="D721" s="38">
        <f>'TODOS OS ITENS '!I722</f>
        <v>735459</v>
      </c>
      <c r="E721" s="38"/>
      <c r="F721" s="40">
        <f>'TODOS OS ITENS '!E722</f>
        <v>45610</v>
      </c>
      <c r="G721" s="39">
        <f>'TODOS OS ITENS '!C722</f>
        <v>7897572020115</v>
      </c>
      <c r="H721" s="38">
        <f>'TODOS OS ITENS '!V722</f>
        <v>2</v>
      </c>
      <c r="I721" s="41">
        <f>'TODOS OS ITENS '!X722</f>
        <v>31409.024400000002</v>
      </c>
      <c r="J721" s="42"/>
      <c r="K721" s="43">
        <f>'TODOS OS ITENS '!Z722</f>
        <v>22</v>
      </c>
    </row>
    <row r="722" spans="1:11" x14ac:dyDescent="0.3">
      <c r="A722" s="38" t="str">
        <f>'TODOS OS ITENS '!O723</f>
        <v>02.209.094/0007-24</v>
      </c>
      <c r="B722" s="39">
        <f>'TODOS OS ITENS '!B723</f>
        <v>4307650001298</v>
      </c>
      <c r="C722" s="37" t="str">
        <f>'TODOS OS ITENS '!K723</f>
        <v>MSD4676171</v>
      </c>
      <c r="D722" s="38">
        <f>'TODOS OS ITENS '!I723</f>
        <v>735463</v>
      </c>
      <c r="E722" s="38"/>
      <c r="F722" s="40">
        <f>'TODOS OS ITENS '!E723</f>
        <v>45610</v>
      </c>
      <c r="G722" s="39">
        <f>'TODOS OS ITENS '!C723</f>
        <v>7897572020115</v>
      </c>
      <c r="H722" s="38">
        <f>'TODOS OS ITENS '!V723</f>
        <v>10</v>
      </c>
      <c r="I722" s="41">
        <f>'TODOS OS ITENS '!X723</f>
        <v>157045.122</v>
      </c>
      <c r="J722" s="42"/>
      <c r="K722" s="43">
        <f>'TODOS OS ITENS '!Z723</f>
        <v>22</v>
      </c>
    </row>
    <row r="723" spans="1:11" x14ac:dyDescent="0.3">
      <c r="A723" s="38" t="str">
        <f>'TODOS OS ITENS '!O724</f>
        <v>01.751.584/0001-08</v>
      </c>
      <c r="B723" s="39">
        <f>'TODOS OS ITENS '!B724</f>
        <v>4307650000305</v>
      </c>
      <c r="C723" s="37" t="str">
        <f>'TODOS OS ITENS '!K724</f>
        <v>MSD4675272</v>
      </c>
      <c r="D723" s="38">
        <f>'TODOS OS ITENS '!I724</f>
        <v>419147</v>
      </c>
      <c r="E723" s="38"/>
      <c r="F723" s="40">
        <f>'TODOS OS ITENS '!E724</f>
        <v>45610</v>
      </c>
      <c r="G723" s="39">
        <f>'TODOS OS ITENS '!C724</f>
        <v>7897572020115</v>
      </c>
      <c r="H723" s="38">
        <f>'TODOS OS ITENS '!V724</f>
        <v>4</v>
      </c>
      <c r="I723" s="41">
        <f>'TODOS OS ITENS '!X724</f>
        <v>75920.826799999995</v>
      </c>
      <c r="J723" s="42"/>
      <c r="K723" s="43">
        <f>'TODOS OS ITENS '!Z724</f>
        <v>9</v>
      </c>
    </row>
    <row r="724" spans="1:11" x14ac:dyDescent="0.3">
      <c r="A724" s="38" t="str">
        <f>'TODOS OS ITENS '!O725</f>
        <v>30.360.657/0001-20</v>
      </c>
      <c r="B724" s="39">
        <f>'TODOS OS ITENS '!B725</f>
        <v>4307650002502</v>
      </c>
      <c r="C724" s="37" t="str">
        <f>'TODOS OS ITENS '!K725</f>
        <v>MSD4670009</v>
      </c>
      <c r="D724" s="38">
        <f>'TODOS OS ITENS '!I725</f>
        <v>1151628</v>
      </c>
      <c r="E724" s="38"/>
      <c r="F724" s="40">
        <f>'TODOS OS ITENS '!E725</f>
        <v>45610</v>
      </c>
      <c r="G724" s="39">
        <f>'TODOS OS ITENS '!C725</f>
        <v>7897572020115</v>
      </c>
      <c r="H724" s="38">
        <f>'TODOS OS ITENS '!V725</f>
        <v>2</v>
      </c>
      <c r="I724" s="41">
        <f>'TODOS OS ITENS '!X725</f>
        <v>39148.812000000005</v>
      </c>
      <c r="J724" s="42"/>
      <c r="K724" s="43">
        <f>'TODOS OS ITENS '!Z725</f>
        <v>7.5</v>
      </c>
    </row>
    <row r="725" spans="1:11" x14ac:dyDescent="0.3">
      <c r="A725" s="38" t="str">
        <f>'TODOS OS ITENS '!O726</f>
        <v>09.378.824/0001-74</v>
      </c>
      <c r="B725" s="39">
        <f>'TODOS OS ITENS '!B726</f>
        <v>4307650002502</v>
      </c>
      <c r="C725" s="37" t="str">
        <f>'TODOS OS ITENS '!K726</f>
        <v>MSD4664243</v>
      </c>
      <c r="D725" s="38">
        <f>'TODOS OS ITENS '!I726</f>
        <v>1151664</v>
      </c>
      <c r="E725" s="38"/>
      <c r="F725" s="40">
        <f>'TODOS OS ITENS '!E726</f>
        <v>45610</v>
      </c>
      <c r="G725" s="39">
        <f>'TODOS OS ITENS '!C726</f>
        <v>7897572020115</v>
      </c>
      <c r="H725" s="38">
        <f>'TODOS OS ITENS '!V726</f>
        <v>2</v>
      </c>
      <c r="I725" s="41">
        <f>'TODOS OS ITENS '!X726</f>
        <v>38865.429000000004</v>
      </c>
      <c r="J725" s="42"/>
      <c r="K725" s="43">
        <f>'TODOS OS ITENS '!Z726</f>
        <v>7.5</v>
      </c>
    </row>
    <row r="726" spans="1:11" x14ac:dyDescent="0.3">
      <c r="A726" s="38" t="str">
        <f>'TODOS OS ITENS '!O727</f>
        <v>12.307.187/0005-83</v>
      </c>
      <c r="B726" s="39">
        <f>'TODOS OS ITENS '!B727</f>
        <v>4307650002502</v>
      </c>
      <c r="C726" s="37" t="str">
        <f>'TODOS OS ITENS '!K727</f>
        <v>MSD4668340</v>
      </c>
      <c r="D726" s="38">
        <f>'TODOS OS ITENS '!I727</f>
        <v>1151684</v>
      </c>
      <c r="E726" s="38"/>
      <c r="F726" s="40">
        <f>'TODOS OS ITENS '!E727</f>
        <v>45610</v>
      </c>
      <c r="G726" s="39">
        <f>'TODOS OS ITENS '!C727</f>
        <v>7897572020115</v>
      </c>
      <c r="H726" s="38">
        <f>'TODOS OS ITENS '!V727</f>
        <v>11</v>
      </c>
      <c r="I726" s="41">
        <f>'TODOS OS ITENS '!X727</f>
        <v>192486.06519999998</v>
      </c>
      <c r="J726" s="42"/>
      <c r="K726" s="43">
        <f>'TODOS OS ITENS '!Z727</f>
        <v>15.5</v>
      </c>
    </row>
    <row r="727" spans="1:11" x14ac:dyDescent="0.3">
      <c r="A727" s="38" t="str">
        <f>'TODOS OS ITENS '!O728</f>
        <v>37.313.475/0002-29</v>
      </c>
      <c r="B727" s="39">
        <f>'TODOS OS ITENS '!B728</f>
        <v>4307650002502</v>
      </c>
      <c r="C727" s="37" t="str">
        <f>'TODOS OS ITENS '!K728</f>
        <v>MSD4670521</v>
      </c>
      <c r="D727" s="38">
        <f>'TODOS OS ITENS '!I728</f>
        <v>1151690</v>
      </c>
      <c r="E727" s="38"/>
      <c r="F727" s="40">
        <f>'TODOS OS ITENS '!E728</f>
        <v>45610</v>
      </c>
      <c r="G727" s="39">
        <f>'TODOS OS ITENS '!C728</f>
        <v>7897572020115</v>
      </c>
      <c r="H727" s="38">
        <f>'TODOS OS ITENS '!V728</f>
        <v>1</v>
      </c>
      <c r="I727" s="41">
        <f>'TODOS OS ITENS '!X728</f>
        <v>19117.589400000001</v>
      </c>
      <c r="J727" s="42"/>
      <c r="K727" s="43">
        <f>'TODOS OS ITENS '!Z728</f>
        <v>9</v>
      </c>
    </row>
    <row r="728" spans="1:11" x14ac:dyDescent="0.3">
      <c r="A728" s="38" t="str">
        <f>'TODOS OS ITENS '!O729</f>
        <v>00.564.398/0001-99</v>
      </c>
      <c r="B728" s="39">
        <f>'TODOS OS ITENS '!B729</f>
        <v>4307650002502</v>
      </c>
      <c r="C728" s="37" t="str">
        <f>'TODOS OS ITENS '!K729</f>
        <v>MSD4671289</v>
      </c>
      <c r="D728" s="38">
        <f>'TODOS OS ITENS '!I729</f>
        <v>1151691</v>
      </c>
      <c r="E728" s="38"/>
      <c r="F728" s="40">
        <f>'TODOS OS ITENS '!E729</f>
        <v>45610</v>
      </c>
      <c r="G728" s="39">
        <f>'TODOS OS ITENS '!C729</f>
        <v>7897572020115</v>
      </c>
      <c r="H728" s="38">
        <f>'TODOS OS ITENS '!V729</f>
        <v>4</v>
      </c>
      <c r="I728" s="41">
        <f>'TODOS OS ITENS '!X729</f>
        <v>75379.1584</v>
      </c>
      <c r="J728" s="42"/>
      <c r="K728" s="43">
        <f>'TODOS OS ITENS '!Z729</f>
        <v>9</v>
      </c>
    </row>
    <row r="729" spans="1:11" x14ac:dyDescent="0.3">
      <c r="A729" s="38" t="str">
        <f>'TODOS OS ITENS '!O730</f>
        <v>02.560.878/0001-07</v>
      </c>
      <c r="B729" s="39">
        <f>'TODOS OS ITENS '!B730</f>
        <v>4307650002502</v>
      </c>
      <c r="C729" s="37" t="str">
        <f>'TODOS OS ITENS '!K730</f>
        <v>MSD4669881</v>
      </c>
      <c r="D729" s="38">
        <f>'TODOS OS ITENS '!I730</f>
        <v>1151733</v>
      </c>
      <c r="E729" s="38"/>
      <c r="F729" s="40">
        <f>'TODOS OS ITENS '!E730</f>
        <v>45610</v>
      </c>
      <c r="G729" s="39">
        <f>'TODOS OS ITENS '!C730</f>
        <v>7897572020115</v>
      </c>
      <c r="H729" s="38">
        <f>'TODOS OS ITENS '!V730</f>
        <v>11</v>
      </c>
      <c r="I729" s="41">
        <f>'TODOS OS ITENS '!X730</f>
        <v>187145.43705000001</v>
      </c>
      <c r="J729" s="42"/>
      <c r="K729" s="43">
        <f>'TODOS OS ITENS '!Z730</f>
        <v>15.5</v>
      </c>
    </row>
    <row r="730" spans="1:11" x14ac:dyDescent="0.3">
      <c r="A730" s="38" t="str">
        <f>'TODOS OS ITENS '!O731</f>
        <v>04.603.807/0001-70</v>
      </c>
      <c r="B730" s="39">
        <f>'TODOS OS ITENS '!B731</f>
        <v>4307650002502</v>
      </c>
      <c r="C730" s="37" t="str">
        <f>'TODOS OS ITENS '!K731</f>
        <v>MSD4671122</v>
      </c>
      <c r="D730" s="38">
        <f>'TODOS OS ITENS '!I731</f>
        <v>1151773</v>
      </c>
      <c r="E730" s="38"/>
      <c r="F730" s="40">
        <f>'TODOS OS ITENS '!E731</f>
        <v>45610</v>
      </c>
      <c r="G730" s="39">
        <f>'TODOS OS ITENS '!C731</f>
        <v>7897572020115</v>
      </c>
      <c r="H730" s="38">
        <f>'TODOS OS ITENS '!V731</f>
        <v>4</v>
      </c>
      <c r="I730" s="41">
        <f>'TODOS OS ITENS '!X731</f>
        <v>78297.624000000011</v>
      </c>
      <c r="J730" s="42"/>
      <c r="K730" s="43">
        <f>'TODOS OS ITENS '!Z731</f>
        <v>7.5</v>
      </c>
    </row>
    <row r="731" spans="1:11" x14ac:dyDescent="0.3">
      <c r="A731" s="38" t="str">
        <f>'TODOS OS ITENS '!O732</f>
        <v>12.307.187/0005-83</v>
      </c>
      <c r="B731" s="39">
        <f>'TODOS OS ITENS '!B732</f>
        <v>4307650002502</v>
      </c>
      <c r="C731" s="37" t="str">
        <f>'TODOS OS ITENS '!K732</f>
        <v>MSD4668326</v>
      </c>
      <c r="D731" s="38">
        <f>'TODOS OS ITENS '!I732</f>
        <v>1151778</v>
      </c>
      <c r="E731" s="38"/>
      <c r="F731" s="40">
        <f>'TODOS OS ITENS '!E732</f>
        <v>45610</v>
      </c>
      <c r="G731" s="39">
        <f>'TODOS OS ITENS '!C732</f>
        <v>7897572020115</v>
      </c>
      <c r="H731" s="38">
        <f>'TODOS OS ITENS '!V732</f>
        <v>4</v>
      </c>
      <c r="I731" s="41">
        <f>'TODOS OS ITENS '!X732</f>
        <v>69994.932799999995</v>
      </c>
      <c r="J731" s="42"/>
      <c r="K731" s="43">
        <f>'TODOS OS ITENS '!Z732</f>
        <v>15.5</v>
      </c>
    </row>
    <row r="732" spans="1:11" x14ac:dyDescent="0.3">
      <c r="A732" s="38" t="str">
        <f>'TODOS OS ITENS '!O733</f>
        <v>37.313.475/0002-29</v>
      </c>
      <c r="B732" s="39">
        <f>'TODOS OS ITENS '!B733</f>
        <v>4307650002502</v>
      </c>
      <c r="C732" s="37" t="str">
        <f>'TODOS OS ITENS '!K733</f>
        <v>MSD4670534</v>
      </c>
      <c r="D732" s="38">
        <f>'TODOS OS ITENS '!I733</f>
        <v>1151787</v>
      </c>
      <c r="E732" s="38"/>
      <c r="F732" s="40">
        <f>'TODOS OS ITENS '!E733</f>
        <v>45610</v>
      </c>
      <c r="G732" s="39">
        <f>'TODOS OS ITENS '!C733</f>
        <v>7897572020115</v>
      </c>
      <c r="H732" s="38">
        <f>'TODOS OS ITENS '!V733</f>
        <v>1</v>
      </c>
      <c r="I732" s="41">
        <f>'TODOS OS ITENS '!X733</f>
        <v>19117.589400000001</v>
      </c>
      <c r="J732" s="42"/>
      <c r="K732" s="43">
        <f>'TODOS OS ITENS '!Z733</f>
        <v>9</v>
      </c>
    </row>
    <row r="733" spans="1:11" x14ac:dyDescent="0.3">
      <c r="A733" s="38" t="str">
        <f>'TODOS OS ITENS '!O734</f>
        <v>29.356.808/0001-98</v>
      </c>
      <c r="B733" s="39">
        <f>'TODOS OS ITENS '!B734</f>
        <v>4307650002502</v>
      </c>
      <c r="C733" s="37" t="str">
        <f>'TODOS OS ITENS '!K734</f>
        <v>MSD4670020</v>
      </c>
      <c r="D733" s="38">
        <f>'TODOS OS ITENS '!I734</f>
        <v>1151788</v>
      </c>
      <c r="E733" s="38"/>
      <c r="F733" s="40">
        <f>'TODOS OS ITENS '!E734</f>
        <v>45610</v>
      </c>
      <c r="G733" s="39">
        <f>'TODOS OS ITENS '!C734</f>
        <v>7897572020115</v>
      </c>
      <c r="H733" s="38">
        <f>'TODOS OS ITENS '!V734</f>
        <v>2</v>
      </c>
      <c r="I733" s="41">
        <f>'TODOS OS ITENS '!X734</f>
        <v>31850.863200000003</v>
      </c>
      <c r="J733" s="42"/>
      <c r="K733" s="43">
        <f>'TODOS OS ITENS '!Z734</f>
        <v>22</v>
      </c>
    </row>
    <row r="734" spans="1:11" x14ac:dyDescent="0.3">
      <c r="A734" s="38" t="str">
        <f>'TODOS OS ITENS '!O735</f>
        <v>12.056.427/0001-90</v>
      </c>
      <c r="B734" s="39">
        <f>'TODOS OS ITENS '!B735</f>
        <v>4307650002502</v>
      </c>
      <c r="C734" s="37" t="str">
        <f>'TODOS OS ITENS '!K735</f>
        <v>MSD4671843</v>
      </c>
      <c r="D734" s="38">
        <f>'TODOS OS ITENS '!I735</f>
        <v>1151789</v>
      </c>
      <c r="E734" s="38"/>
      <c r="F734" s="40">
        <f>'TODOS OS ITENS '!E735</f>
        <v>45610</v>
      </c>
      <c r="G734" s="39">
        <f>'TODOS OS ITENS '!C735</f>
        <v>7897572020115</v>
      </c>
      <c r="H734" s="38">
        <f>'TODOS OS ITENS '!V735</f>
        <v>6</v>
      </c>
      <c r="I734" s="41">
        <f>'TODOS OS ITENS '!X735</f>
        <v>115758.4035</v>
      </c>
      <c r="J734" s="42"/>
      <c r="K734" s="43">
        <f>'TODOS OS ITENS '!Z735</f>
        <v>7.5</v>
      </c>
    </row>
    <row r="735" spans="1:11" x14ac:dyDescent="0.3">
      <c r="A735" s="38" t="str">
        <f>'TODOS OS ITENS '!O736</f>
        <v>04.201.372/0010-28</v>
      </c>
      <c r="B735" s="39">
        <f>'TODOS OS ITENS '!B736</f>
        <v>4307650002502</v>
      </c>
      <c r="C735" s="37" t="str">
        <f>'TODOS OS ITENS '!K736</f>
        <v>MSD4671310</v>
      </c>
      <c r="D735" s="38">
        <f>'TODOS OS ITENS '!I736</f>
        <v>1151796</v>
      </c>
      <c r="E735" s="38"/>
      <c r="F735" s="40">
        <f>'TODOS OS ITENS '!E736</f>
        <v>45610</v>
      </c>
      <c r="G735" s="39">
        <f>'TODOS OS ITENS '!C736</f>
        <v>7897572020115</v>
      </c>
      <c r="H735" s="38">
        <f>'TODOS OS ITENS '!V736</f>
        <v>6</v>
      </c>
      <c r="I735" s="41">
        <f>'TODOS OS ITENS '!X736</f>
        <v>96916.060800000007</v>
      </c>
      <c r="J735" s="42"/>
      <c r="K735" s="43">
        <f>'TODOS OS ITENS '!Z736</f>
        <v>22</v>
      </c>
    </row>
    <row r="736" spans="1:11" x14ac:dyDescent="0.3">
      <c r="A736" s="38" t="str">
        <f>'TODOS OS ITENS '!O737</f>
        <v>81.076.069/0003-62</v>
      </c>
      <c r="B736" s="39">
        <f>'TODOS OS ITENS '!B737</f>
        <v>4307650002502</v>
      </c>
      <c r="C736" s="37" t="str">
        <f>'TODOS OS ITENS '!K737</f>
        <v>MSD4671390</v>
      </c>
      <c r="D736" s="38">
        <f>'TODOS OS ITENS '!I737</f>
        <v>1151821</v>
      </c>
      <c r="E736" s="38"/>
      <c r="F736" s="40">
        <f>'TODOS OS ITENS '!E737</f>
        <v>45610</v>
      </c>
      <c r="G736" s="39">
        <f>'TODOS OS ITENS '!C737</f>
        <v>7897572020115</v>
      </c>
      <c r="H736" s="38">
        <f>'TODOS OS ITENS '!V737</f>
        <v>2</v>
      </c>
      <c r="I736" s="41">
        <f>'TODOS OS ITENS '!X737</f>
        <v>37960.413399999998</v>
      </c>
      <c r="J736" s="42"/>
      <c r="K736" s="43">
        <f>'TODOS OS ITENS '!Z737</f>
        <v>9</v>
      </c>
    </row>
    <row r="737" spans="1:11" x14ac:dyDescent="0.3">
      <c r="A737" s="38" t="str">
        <f>'TODOS OS ITENS '!O738</f>
        <v>90.730.508/0001-38</v>
      </c>
      <c r="B737" s="39">
        <f>'TODOS OS ITENS '!B738</f>
        <v>4307650002502</v>
      </c>
      <c r="C737" s="37" t="str">
        <f>'TODOS OS ITENS '!K738</f>
        <v>MSD4668579</v>
      </c>
      <c r="D737" s="38">
        <f>'TODOS OS ITENS '!I738</f>
        <v>1151851</v>
      </c>
      <c r="E737" s="38"/>
      <c r="F737" s="40">
        <f>'TODOS OS ITENS '!E738</f>
        <v>45610</v>
      </c>
      <c r="G737" s="39">
        <f>'TODOS OS ITENS '!C738</f>
        <v>7897572020115</v>
      </c>
      <c r="H737" s="38">
        <f>'TODOS OS ITENS '!V738</f>
        <v>2</v>
      </c>
      <c r="I737" s="41">
        <f>'TODOS OS ITENS '!X738</f>
        <v>31409.024400000002</v>
      </c>
      <c r="J737" s="42"/>
      <c r="K737" s="43">
        <f>'TODOS OS ITENS '!Z738</f>
        <v>22</v>
      </c>
    </row>
    <row r="738" spans="1:11" x14ac:dyDescent="0.3">
      <c r="A738" s="38" t="str">
        <f>'TODOS OS ITENS '!O739</f>
        <v>90.730.508/0001-38</v>
      </c>
      <c r="B738" s="39">
        <f>'TODOS OS ITENS '!B739</f>
        <v>4307650002502</v>
      </c>
      <c r="C738" s="37" t="str">
        <f>'TODOS OS ITENS '!K739</f>
        <v>MSD4668577</v>
      </c>
      <c r="D738" s="38">
        <f>'TODOS OS ITENS '!I739</f>
        <v>1151853</v>
      </c>
      <c r="E738" s="38"/>
      <c r="F738" s="40">
        <f>'TODOS OS ITENS '!E739</f>
        <v>45610</v>
      </c>
      <c r="G738" s="39">
        <f>'TODOS OS ITENS '!C739</f>
        <v>7897572020115</v>
      </c>
      <c r="H738" s="38">
        <f>'TODOS OS ITENS '!V739</f>
        <v>2</v>
      </c>
      <c r="I738" s="41">
        <f>'TODOS OS ITENS '!X739</f>
        <v>31409.024400000002</v>
      </c>
      <c r="J738" s="42"/>
      <c r="K738" s="43">
        <f>'TODOS OS ITENS '!Z739</f>
        <v>22</v>
      </c>
    </row>
    <row r="739" spans="1:11" x14ac:dyDescent="0.3">
      <c r="A739" s="38" t="str">
        <f>'TODOS OS ITENS '!O740</f>
        <v>80.298.789/0001-48</v>
      </c>
      <c r="B739" s="39">
        <f>'TODOS OS ITENS '!B740</f>
        <v>4307650002502</v>
      </c>
      <c r="C739" s="37" t="str">
        <f>'TODOS OS ITENS '!K740</f>
        <v>MSD4670158</v>
      </c>
      <c r="D739" s="38">
        <f>'TODOS OS ITENS '!I740</f>
        <v>1151879</v>
      </c>
      <c r="E739" s="38"/>
      <c r="F739" s="40">
        <f>'TODOS OS ITENS '!E740</f>
        <v>45610</v>
      </c>
      <c r="G739" s="39">
        <f>'TODOS OS ITENS '!C740</f>
        <v>7897572020115</v>
      </c>
      <c r="H739" s="38">
        <f>'TODOS OS ITENS '!V740</f>
        <v>2</v>
      </c>
      <c r="I739" s="41">
        <f>'TODOS OS ITENS '!X740</f>
        <v>38586.1345</v>
      </c>
      <c r="J739" s="42"/>
      <c r="K739" s="43">
        <f>'TODOS OS ITENS '!Z740</f>
        <v>7.5</v>
      </c>
    </row>
    <row r="740" spans="1:11" x14ac:dyDescent="0.3">
      <c r="A740" s="38" t="str">
        <f>'TODOS OS ITENS '!O741</f>
        <v>03.068.389/0001-03</v>
      </c>
      <c r="B740" s="39">
        <f>'TODOS OS ITENS '!B741</f>
        <v>4307650002502</v>
      </c>
      <c r="C740" s="37" t="str">
        <f>'TODOS OS ITENS '!K741</f>
        <v>MSD4670425</v>
      </c>
      <c r="D740" s="38">
        <f>'TODOS OS ITENS '!I741</f>
        <v>1151881</v>
      </c>
      <c r="E740" s="38"/>
      <c r="F740" s="40">
        <f>'TODOS OS ITENS '!E741</f>
        <v>45610</v>
      </c>
      <c r="G740" s="39">
        <f>'TODOS OS ITENS '!C741</f>
        <v>7897572020115</v>
      </c>
      <c r="H740" s="38">
        <f>'TODOS OS ITENS '!V741</f>
        <v>2</v>
      </c>
      <c r="I740" s="41">
        <f>'TODOS OS ITENS '!X741</f>
        <v>31409.024400000002</v>
      </c>
      <c r="J740" s="42"/>
      <c r="K740" s="43">
        <f>'TODOS OS ITENS '!Z741</f>
        <v>22</v>
      </c>
    </row>
    <row r="741" spans="1:11" x14ac:dyDescent="0.3">
      <c r="A741" s="38" t="str">
        <f>'TODOS OS ITENS '!O742</f>
        <v>01.753.991/0001-46</v>
      </c>
      <c r="B741" s="39">
        <f>'TODOS OS ITENS '!B742</f>
        <v>4307650002502</v>
      </c>
      <c r="C741" s="37" t="str">
        <f>'TODOS OS ITENS '!K742</f>
        <v>MSD4669749</v>
      </c>
      <c r="D741" s="38">
        <f>'TODOS OS ITENS '!I742</f>
        <v>1151883</v>
      </c>
      <c r="E741" s="38"/>
      <c r="F741" s="40">
        <f>'TODOS OS ITENS '!E742</f>
        <v>45610</v>
      </c>
      <c r="G741" s="39">
        <f>'TODOS OS ITENS '!C742</f>
        <v>7897572020115</v>
      </c>
      <c r="H741" s="38">
        <f>'TODOS OS ITENS '!V742</f>
        <v>2</v>
      </c>
      <c r="I741" s="41">
        <f>'TODOS OS ITENS '!X742</f>
        <v>37247.881500000003</v>
      </c>
      <c r="J741" s="42"/>
      <c r="K741" s="43">
        <f>'TODOS OS ITENS '!Z742</f>
        <v>7.5</v>
      </c>
    </row>
    <row r="742" spans="1:11" x14ac:dyDescent="0.3">
      <c r="A742" s="38" t="str">
        <f>'TODOS OS ITENS '!O743</f>
        <v>90.619.818/0001-80</v>
      </c>
      <c r="B742" s="39">
        <f>'TODOS OS ITENS '!B743</f>
        <v>4307650002502</v>
      </c>
      <c r="C742" s="37" t="str">
        <f>'TODOS OS ITENS '!K743</f>
        <v>MSD4670459</v>
      </c>
      <c r="D742" s="38">
        <f>'TODOS OS ITENS '!I743</f>
        <v>1151888</v>
      </c>
      <c r="E742" s="38"/>
      <c r="F742" s="40">
        <f>'TODOS OS ITENS '!E743</f>
        <v>45610</v>
      </c>
      <c r="G742" s="39">
        <f>'TODOS OS ITENS '!C743</f>
        <v>7897572020115</v>
      </c>
      <c r="H742" s="38">
        <f>'TODOS OS ITENS '!V743</f>
        <v>2</v>
      </c>
      <c r="I742" s="41">
        <f>'TODOS OS ITENS '!X743</f>
        <v>31409.024400000002</v>
      </c>
      <c r="J742" s="42"/>
      <c r="K742" s="43">
        <f>'TODOS OS ITENS '!Z743</f>
        <v>22</v>
      </c>
    </row>
    <row r="743" spans="1:11" x14ac:dyDescent="0.3">
      <c r="A743" s="38" t="str">
        <f>'TODOS OS ITENS '!O744</f>
        <v>90.730.508/0001-38</v>
      </c>
      <c r="B743" s="39">
        <f>'TODOS OS ITENS '!B744</f>
        <v>4307650002502</v>
      </c>
      <c r="C743" s="37" t="str">
        <f>'TODOS OS ITENS '!K744</f>
        <v>MSD4668594</v>
      </c>
      <c r="D743" s="38">
        <f>'TODOS OS ITENS '!I744</f>
        <v>1151905</v>
      </c>
      <c r="E743" s="38"/>
      <c r="F743" s="40">
        <f>'TODOS OS ITENS '!E744</f>
        <v>45610</v>
      </c>
      <c r="G743" s="39">
        <f>'TODOS OS ITENS '!C744</f>
        <v>7897572020115</v>
      </c>
      <c r="H743" s="38">
        <f>'TODOS OS ITENS '!V744</f>
        <v>2</v>
      </c>
      <c r="I743" s="41">
        <f>'TODOS OS ITENS '!X744</f>
        <v>31409.024400000002</v>
      </c>
      <c r="J743" s="42"/>
      <c r="K743" s="43">
        <f>'TODOS OS ITENS '!Z744</f>
        <v>22</v>
      </c>
    </row>
    <row r="744" spans="1:11" x14ac:dyDescent="0.3">
      <c r="A744" s="38" t="str">
        <f>'TODOS OS ITENS '!O745</f>
        <v>01.125.832/0001-05</v>
      </c>
      <c r="B744" s="39">
        <f>'TODOS OS ITENS '!B745</f>
        <v>4307650002502</v>
      </c>
      <c r="C744" s="37" t="str">
        <f>'TODOS OS ITENS '!K745</f>
        <v>MSD4664488</v>
      </c>
      <c r="D744" s="38">
        <f>'TODOS OS ITENS '!I745</f>
        <v>1151908</v>
      </c>
      <c r="E744" s="38"/>
      <c r="F744" s="40">
        <f>'TODOS OS ITENS '!E745</f>
        <v>45610</v>
      </c>
      <c r="G744" s="39">
        <f>'TODOS OS ITENS '!C745</f>
        <v>7897572020115</v>
      </c>
      <c r="H744" s="38">
        <f>'TODOS OS ITENS '!V745</f>
        <v>10</v>
      </c>
      <c r="I744" s="41">
        <f>'TODOS OS ITENS '!X745</f>
        <v>173152.31400000001</v>
      </c>
      <c r="J744" s="42"/>
      <c r="K744" s="43">
        <f>'TODOS OS ITENS '!Z745</f>
        <v>14</v>
      </c>
    </row>
    <row r="745" spans="1:11" x14ac:dyDescent="0.3">
      <c r="A745" s="38" t="str">
        <f>'TODOS OS ITENS '!O746</f>
        <v>90.730.508/0001-38</v>
      </c>
      <c r="B745" s="39">
        <f>'TODOS OS ITENS '!B746</f>
        <v>4307650002502</v>
      </c>
      <c r="C745" s="37" t="str">
        <f>'TODOS OS ITENS '!K746</f>
        <v>MSD4668258</v>
      </c>
      <c r="D745" s="38">
        <f>'TODOS OS ITENS '!I746</f>
        <v>1151917</v>
      </c>
      <c r="E745" s="38"/>
      <c r="F745" s="40">
        <f>'TODOS OS ITENS '!E746</f>
        <v>45610</v>
      </c>
      <c r="G745" s="39">
        <f>'TODOS OS ITENS '!C746</f>
        <v>7897572020115</v>
      </c>
      <c r="H745" s="38">
        <f>'TODOS OS ITENS '!V746</f>
        <v>2</v>
      </c>
      <c r="I745" s="41">
        <f>'TODOS OS ITENS '!X746</f>
        <v>31409.024400000002</v>
      </c>
      <c r="J745" s="42"/>
      <c r="K745" s="43">
        <f>'TODOS OS ITENS '!Z746</f>
        <v>22</v>
      </c>
    </row>
    <row r="746" spans="1:11" x14ac:dyDescent="0.3">
      <c r="A746" s="38" t="str">
        <f>'TODOS OS ITENS '!O747</f>
        <v>29.356.808/0001-98</v>
      </c>
      <c r="B746" s="39">
        <f>'TODOS OS ITENS '!B747</f>
        <v>4307650002502</v>
      </c>
      <c r="C746" s="37" t="str">
        <f>'TODOS OS ITENS '!K747</f>
        <v>MSD4670025</v>
      </c>
      <c r="D746" s="38">
        <f>'TODOS OS ITENS '!I747</f>
        <v>1151994</v>
      </c>
      <c r="E746" s="38"/>
      <c r="F746" s="40">
        <f>'TODOS OS ITENS '!E747</f>
        <v>45610</v>
      </c>
      <c r="G746" s="39">
        <f>'TODOS OS ITENS '!C747</f>
        <v>7897572020115</v>
      </c>
      <c r="H746" s="38">
        <f>'TODOS OS ITENS '!V747</f>
        <v>2</v>
      </c>
      <c r="I746" s="41">
        <f>'TODOS OS ITENS '!X747</f>
        <v>31850.863200000003</v>
      </c>
      <c r="J746" s="42"/>
      <c r="K746" s="43">
        <f>'TODOS OS ITENS '!Z747</f>
        <v>22</v>
      </c>
    </row>
    <row r="747" spans="1:11" x14ac:dyDescent="0.3">
      <c r="A747" s="38" t="str">
        <f>'TODOS OS ITENS '!O748</f>
        <v>37.313.475/0002-29</v>
      </c>
      <c r="B747" s="39">
        <f>'TODOS OS ITENS '!B748</f>
        <v>4307650002502</v>
      </c>
      <c r="C747" s="37" t="str">
        <f>'TODOS OS ITENS '!K748</f>
        <v>MSD4671819</v>
      </c>
      <c r="D747" s="38">
        <f>'TODOS OS ITENS '!I748</f>
        <v>1152014</v>
      </c>
      <c r="E747" s="38"/>
      <c r="F747" s="40">
        <f>'TODOS OS ITENS '!E748</f>
        <v>45610</v>
      </c>
      <c r="G747" s="39">
        <f>'TODOS OS ITENS '!C748</f>
        <v>7897572020115</v>
      </c>
      <c r="H747" s="38">
        <f>'TODOS OS ITENS '!V748</f>
        <v>1</v>
      </c>
      <c r="I747" s="41">
        <f>'TODOS OS ITENS '!X748</f>
        <v>19117.589400000001</v>
      </c>
      <c r="J747" s="42"/>
      <c r="K747" s="43">
        <f>'TODOS OS ITENS '!Z748</f>
        <v>9</v>
      </c>
    </row>
    <row r="748" spans="1:11" x14ac:dyDescent="0.3">
      <c r="A748" s="38" t="str">
        <f>'TODOS OS ITENS '!O749</f>
        <v>24.729.097/0001-36</v>
      </c>
      <c r="B748" s="39">
        <f>'TODOS OS ITENS '!B749</f>
        <v>4307650002502</v>
      </c>
      <c r="C748" s="37" t="str">
        <f>'TODOS OS ITENS '!K749</f>
        <v>MSD4669158</v>
      </c>
      <c r="D748" s="38">
        <f>'TODOS OS ITENS '!I749</f>
        <v>1152019</v>
      </c>
      <c r="E748" s="38"/>
      <c r="F748" s="40">
        <f>'TODOS OS ITENS '!E749</f>
        <v>45610</v>
      </c>
      <c r="G748" s="39">
        <f>'TODOS OS ITENS '!C749</f>
        <v>7897572020115</v>
      </c>
      <c r="H748" s="38">
        <f>'TODOS OS ITENS '!V749</f>
        <v>2</v>
      </c>
      <c r="I748" s="41">
        <f>'TODOS OS ITENS '!X749</f>
        <v>37159.340400000001</v>
      </c>
      <c r="J748" s="42"/>
      <c r="K748" s="43">
        <f>'TODOS OS ITENS '!Z749</f>
        <v>9</v>
      </c>
    </row>
    <row r="749" spans="1:11" x14ac:dyDescent="0.3">
      <c r="A749" s="38" t="str">
        <f>'TODOS OS ITENS '!O750</f>
        <v>24.729.097/0001-36</v>
      </c>
      <c r="B749" s="39">
        <f>'TODOS OS ITENS '!B750</f>
        <v>4307650002502</v>
      </c>
      <c r="C749" s="37" t="str">
        <f>'TODOS OS ITENS '!K750</f>
        <v>MSD4668744</v>
      </c>
      <c r="D749" s="38">
        <f>'TODOS OS ITENS '!I750</f>
        <v>1152057</v>
      </c>
      <c r="E749" s="38"/>
      <c r="F749" s="40">
        <f>'TODOS OS ITENS '!E750</f>
        <v>45610</v>
      </c>
      <c r="G749" s="39">
        <f>'TODOS OS ITENS '!C750</f>
        <v>7897572020115</v>
      </c>
      <c r="H749" s="38">
        <f>'TODOS OS ITENS '!V750</f>
        <v>2</v>
      </c>
      <c r="I749" s="41">
        <f>'TODOS OS ITENS '!X750</f>
        <v>37159.340400000001</v>
      </c>
      <c r="J749" s="42"/>
      <c r="K749" s="43">
        <f>'TODOS OS ITENS '!Z750</f>
        <v>9</v>
      </c>
    </row>
    <row r="750" spans="1:11" x14ac:dyDescent="0.3">
      <c r="A750" s="38" t="str">
        <f>'TODOS OS ITENS '!O751</f>
        <v>24.729.097/0001-36</v>
      </c>
      <c r="B750" s="39">
        <f>'TODOS OS ITENS '!B751</f>
        <v>4307650002502</v>
      </c>
      <c r="C750" s="37" t="str">
        <f>'TODOS OS ITENS '!K751</f>
        <v>MSD4668917</v>
      </c>
      <c r="D750" s="38">
        <f>'TODOS OS ITENS '!I751</f>
        <v>1152058</v>
      </c>
      <c r="E750" s="38"/>
      <c r="F750" s="40">
        <f>'TODOS OS ITENS '!E751</f>
        <v>45610</v>
      </c>
      <c r="G750" s="39">
        <f>'TODOS OS ITENS '!C751</f>
        <v>7897572020115</v>
      </c>
      <c r="H750" s="38">
        <f>'TODOS OS ITENS '!V751</f>
        <v>2</v>
      </c>
      <c r="I750" s="41">
        <f>'TODOS OS ITENS '!X751</f>
        <v>37159.340400000001</v>
      </c>
      <c r="J750" s="42"/>
      <c r="K750" s="43">
        <f>'TODOS OS ITENS '!Z751</f>
        <v>9</v>
      </c>
    </row>
    <row r="751" spans="1:11" x14ac:dyDescent="0.3">
      <c r="A751" s="38" t="str">
        <f>'TODOS OS ITENS '!O752</f>
        <v>24.729.097/0001-36</v>
      </c>
      <c r="B751" s="39">
        <f>'TODOS OS ITENS '!B752</f>
        <v>4307650002502</v>
      </c>
      <c r="C751" s="37" t="str">
        <f>'TODOS OS ITENS '!K752</f>
        <v>MSD4669101</v>
      </c>
      <c r="D751" s="38">
        <f>'TODOS OS ITENS '!I752</f>
        <v>1152061</v>
      </c>
      <c r="E751" s="38"/>
      <c r="F751" s="40">
        <f>'TODOS OS ITENS '!E752</f>
        <v>45610</v>
      </c>
      <c r="G751" s="39">
        <f>'TODOS OS ITENS '!C752</f>
        <v>7897572020115</v>
      </c>
      <c r="H751" s="38">
        <f>'TODOS OS ITENS '!V752</f>
        <v>2</v>
      </c>
      <c r="I751" s="41">
        <f>'TODOS OS ITENS '!X752</f>
        <v>37159.340400000001</v>
      </c>
      <c r="J751" s="42"/>
      <c r="K751" s="43">
        <f>'TODOS OS ITENS '!Z752</f>
        <v>9</v>
      </c>
    </row>
    <row r="752" spans="1:11" x14ac:dyDescent="0.3">
      <c r="A752" s="38" t="str">
        <f>'TODOS OS ITENS '!O753</f>
        <v>37.313.475/0002-29</v>
      </c>
      <c r="B752" s="39">
        <f>'TODOS OS ITENS '!B753</f>
        <v>4307650002502</v>
      </c>
      <c r="C752" s="37" t="str">
        <f>'TODOS OS ITENS '!K753</f>
        <v>MSD4671928</v>
      </c>
      <c r="D752" s="38">
        <f>'TODOS OS ITENS '!I753</f>
        <v>1152076</v>
      </c>
      <c r="E752" s="38"/>
      <c r="F752" s="40">
        <f>'TODOS OS ITENS '!E753</f>
        <v>45610</v>
      </c>
      <c r="G752" s="39">
        <f>'TODOS OS ITENS '!C753</f>
        <v>7897572020115</v>
      </c>
      <c r="H752" s="38">
        <f>'TODOS OS ITENS '!V753</f>
        <v>2</v>
      </c>
      <c r="I752" s="41">
        <f>'TODOS OS ITENS '!X753</f>
        <v>38235.178800000002</v>
      </c>
      <c r="J752" s="42"/>
      <c r="K752" s="43">
        <f>'TODOS OS ITENS '!Z753</f>
        <v>9</v>
      </c>
    </row>
    <row r="753" spans="1:11" x14ac:dyDescent="0.3">
      <c r="A753" s="38" t="str">
        <f>'TODOS OS ITENS '!O754</f>
        <v>40.244.121/0001-01</v>
      </c>
      <c r="B753" s="39">
        <f>'TODOS OS ITENS '!B754</f>
        <v>4307650002502</v>
      </c>
      <c r="C753" s="37" t="str">
        <f>'TODOS OS ITENS '!K754</f>
        <v>MSD4667443</v>
      </c>
      <c r="D753" s="38">
        <f>'TODOS OS ITENS '!I754</f>
        <v>1152086</v>
      </c>
      <c r="E753" s="38"/>
      <c r="F753" s="40">
        <f>'TODOS OS ITENS '!E754</f>
        <v>45610</v>
      </c>
      <c r="G753" s="39">
        <f>'TODOS OS ITENS '!C754</f>
        <v>7897572020115</v>
      </c>
      <c r="H753" s="38">
        <f>'TODOS OS ITENS '!V754</f>
        <v>4</v>
      </c>
      <c r="I753" s="41">
        <f>'TODOS OS ITENS '!X754</f>
        <v>67995.026199999993</v>
      </c>
      <c r="J753" s="42"/>
      <c r="K753" s="43">
        <f>'TODOS OS ITENS '!Z754</f>
        <v>18.5</v>
      </c>
    </row>
    <row r="754" spans="1:11" x14ac:dyDescent="0.3">
      <c r="A754" s="38" t="str">
        <f>'TODOS OS ITENS '!O755</f>
        <v>90.730.508/0001-38</v>
      </c>
      <c r="B754" s="39">
        <f>'TODOS OS ITENS '!B755</f>
        <v>4307650002502</v>
      </c>
      <c r="C754" s="37" t="str">
        <f>'TODOS OS ITENS '!K755</f>
        <v>MSD4668254</v>
      </c>
      <c r="D754" s="38">
        <f>'TODOS OS ITENS '!I755</f>
        <v>1152090</v>
      </c>
      <c r="E754" s="38"/>
      <c r="F754" s="40">
        <f>'TODOS OS ITENS '!E755</f>
        <v>45610</v>
      </c>
      <c r="G754" s="39">
        <f>'TODOS OS ITENS '!C755</f>
        <v>7897572020115</v>
      </c>
      <c r="H754" s="38">
        <f>'TODOS OS ITENS '!V755</f>
        <v>4</v>
      </c>
      <c r="I754" s="41">
        <f>'TODOS OS ITENS '!X755</f>
        <v>62818.048800000004</v>
      </c>
      <c r="J754" s="42"/>
      <c r="K754" s="43">
        <f>'TODOS OS ITENS '!Z755</f>
        <v>22</v>
      </c>
    </row>
    <row r="755" spans="1:11" x14ac:dyDescent="0.3">
      <c r="A755" s="38" t="str">
        <f>'TODOS OS ITENS '!O756</f>
        <v>12.846.027/0001-89</v>
      </c>
      <c r="B755" s="39">
        <f>'TODOS OS ITENS '!B756</f>
        <v>4307650002502</v>
      </c>
      <c r="C755" s="37" t="str">
        <f>'TODOS OS ITENS '!K756</f>
        <v>MSD4668806</v>
      </c>
      <c r="D755" s="38">
        <f>'TODOS OS ITENS '!I756</f>
        <v>1152091</v>
      </c>
      <c r="E755" s="38"/>
      <c r="F755" s="40">
        <f>'TODOS OS ITENS '!E756</f>
        <v>45610</v>
      </c>
      <c r="G755" s="39">
        <f>'TODOS OS ITENS '!C756</f>
        <v>7897572020115</v>
      </c>
      <c r="H755" s="38">
        <f>'TODOS OS ITENS '!V756</f>
        <v>4</v>
      </c>
      <c r="I755" s="41">
        <f>'TODOS OS ITENS '!X756</f>
        <v>73287.723600000012</v>
      </c>
      <c r="J755" s="42"/>
      <c r="K755" s="43">
        <f>'TODOS OS ITENS '!Z756</f>
        <v>9</v>
      </c>
    </row>
    <row r="756" spans="1:11" x14ac:dyDescent="0.3">
      <c r="A756" s="38" t="str">
        <f>'TODOS OS ITENS '!O757</f>
        <v>12.508.728/0001-08</v>
      </c>
      <c r="B756" s="39">
        <f>'TODOS OS ITENS '!B757</f>
        <v>4307650002502</v>
      </c>
      <c r="C756" s="37" t="str">
        <f>'TODOS OS ITENS '!K757</f>
        <v>MSD4668801</v>
      </c>
      <c r="D756" s="38">
        <f>'TODOS OS ITENS '!I757</f>
        <v>1152098</v>
      </c>
      <c r="E756" s="38"/>
      <c r="F756" s="40">
        <f>'TODOS OS ITENS '!E757</f>
        <v>45610</v>
      </c>
      <c r="G756" s="39">
        <f>'TODOS OS ITENS '!C757</f>
        <v>7897572020115</v>
      </c>
      <c r="H756" s="38">
        <f>'TODOS OS ITENS '!V757</f>
        <v>14</v>
      </c>
      <c r="I756" s="41">
        <f>'TODOS OS ITENS '!X757</f>
        <v>219863.17080000002</v>
      </c>
      <c r="J756" s="42"/>
      <c r="K756" s="43">
        <f>'TODOS OS ITENS '!Z757</f>
        <v>22</v>
      </c>
    </row>
    <row r="757" spans="1:11" x14ac:dyDescent="0.3">
      <c r="A757" s="38" t="str">
        <f>'TODOS OS ITENS '!O758</f>
        <v>02.862.447/0002-86</v>
      </c>
      <c r="B757" s="39">
        <f>'TODOS OS ITENS '!B758</f>
        <v>4307650002502</v>
      </c>
      <c r="C757" s="37" t="str">
        <f>'TODOS OS ITENS '!K758</f>
        <v>MSD4670780</v>
      </c>
      <c r="D757" s="38">
        <f>'TODOS OS ITENS '!I758</f>
        <v>1152109</v>
      </c>
      <c r="E757" s="38"/>
      <c r="F757" s="40">
        <f>'TODOS OS ITENS '!E758</f>
        <v>45610</v>
      </c>
      <c r="G757" s="39">
        <f>'TODOS OS ITENS '!C758</f>
        <v>7897572020115</v>
      </c>
      <c r="H757" s="38">
        <f>'TODOS OS ITENS '!V758</f>
        <v>8</v>
      </c>
      <c r="I757" s="41">
        <f>'TODOS OS ITENS '!X758</f>
        <v>154344.538</v>
      </c>
      <c r="J757" s="42"/>
      <c r="K757" s="43">
        <f>'TODOS OS ITENS '!Z758</f>
        <v>7.5</v>
      </c>
    </row>
    <row r="758" spans="1:11" x14ac:dyDescent="0.3">
      <c r="A758" s="38" t="str">
        <f>'TODOS OS ITENS '!O759</f>
        <v>92.736.040/0008-90</v>
      </c>
      <c r="B758" s="39">
        <f>'TODOS OS ITENS '!B759</f>
        <v>4307650002502</v>
      </c>
      <c r="C758" s="37" t="str">
        <f>'TODOS OS ITENS '!K759</f>
        <v>MSD4667579</v>
      </c>
      <c r="D758" s="38">
        <f>'TODOS OS ITENS '!I759</f>
        <v>1152118</v>
      </c>
      <c r="E758" s="38"/>
      <c r="F758" s="40">
        <f>'TODOS OS ITENS '!E759</f>
        <v>45610</v>
      </c>
      <c r="G758" s="39">
        <f>'TODOS OS ITENS '!C759</f>
        <v>7897572020115</v>
      </c>
      <c r="H758" s="38">
        <f>'TODOS OS ITENS '!V759</f>
        <v>2</v>
      </c>
      <c r="I758" s="41">
        <f>'TODOS OS ITENS '!X759</f>
        <v>36643.861800000006</v>
      </c>
      <c r="J758" s="42"/>
      <c r="K758" s="43">
        <f>'TODOS OS ITENS '!Z759</f>
        <v>9</v>
      </c>
    </row>
    <row r="759" spans="1:11" x14ac:dyDescent="0.3">
      <c r="A759" s="38" t="str">
        <f>'TODOS OS ITENS '!O760</f>
        <v>26.841.848/0001-37</v>
      </c>
      <c r="B759" s="39">
        <f>'TODOS OS ITENS '!B760</f>
        <v>4307650002502</v>
      </c>
      <c r="C759" s="37" t="str">
        <f>'TODOS OS ITENS '!K760</f>
        <v>MSD4668245</v>
      </c>
      <c r="D759" s="38">
        <f>'TODOS OS ITENS '!I760</f>
        <v>1152122</v>
      </c>
      <c r="E759" s="38"/>
      <c r="F759" s="40">
        <f>'TODOS OS ITENS '!E760</f>
        <v>45610</v>
      </c>
      <c r="G759" s="39">
        <f>'TODOS OS ITENS '!C760</f>
        <v>7897572020115</v>
      </c>
      <c r="H759" s="38">
        <f>'TODOS OS ITENS '!V760</f>
        <v>2</v>
      </c>
      <c r="I759" s="41">
        <f>'TODOS OS ITENS '!X760</f>
        <v>31409.024400000002</v>
      </c>
      <c r="J759" s="42"/>
      <c r="K759" s="43">
        <f>'TODOS OS ITENS '!Z760</f>
        <v>22</v>
      </c>
    </row>
    <row r="760" spans="1:11" x14ac:dyDescent="0.3">
      <c r="A760" s="38" t="str">
        <f>'TODOS OS ITENS '!O761</f>
        <v>05.618.217/0002-64</v>
      </c>
      <c r="B760" s="39">
        <f>'TODOS OS ITENS '!B761</f>
        <v>4307650002502</v>
      </c>
      <c r="C760" s="37" t="str">
        <f>'TODOS OS ITENS '!K761</f>
        <v>MSD4668886</v>
      </c>
      <c r="D760" s="38">
        <f>'TODOS OS ITENS '!I761</f>
        <v>1152132</v>
      </c>
      <c r="E760" s="38"/>
      <c r="F760" s="40">
        <f>'TODOS OS ITENS '!E761</f>
        <v>45610</v>
      </c>
      <c r="G760" s="39">
        <f>'TODOS OS ITENS '!C761</f>
        <v>7897572020115</v>
      </c>
      <c r="H760" s="38">
        <f>'TODOS OS ITENS '!V761</f>
        <v>4</v>
      </c>
      <c r="I760" s="41">
        <f>'TODOS OS ITENS '!X761</f>
        <v>73287.723600000012</v>
      </c>
      <c r="J760" s="42"/>
      <c r="K760" s="43">
        <f>'TODOS OS ITENS '!Z761</f>
        <v>9</v>
      </c>
    </row>
    <row r="761" spans="1:11" x14ac:dyDescent="0.3">
      <c r="A761" s="38" t="str">
        <f>'TODOS OS ITENS '!O762</f>
        <v>11.859.927/0001-06</v>
      </c>
      <c r="B761" s="39">
        <f>'TODOS OS ITENS '!B762</f>
        <v>4307650002502</v>
      </c>
      <c r="C761" s="37">
        <f>'TODOS OS ITENS '!K762</f>
        <v>0</v>
      </c>
      <c r="D761" s="38">
        <f>'TODOS OS ITENS '!I762</f>
        <v>1152219</v>
      </c>
      <c r="E761" s="38"/>
      <c r="F761" s="40">
        <f>'TODOS OS ITENS '!E762</f>
        <v>45610</v>
      </c>
      <c r="G761" s="39">
        <f>'TODOS OS ITENS '!C762</f>
        <v>7897572020115</v>
      </c>
      <c r="H761" s="38">
        <f>'TODOS OS ITENS '!V762</f>
        <v>17</v>
      </c>
      <c r="I761" s="41">
        <f>'TODOS OS ITENS '!X762</f>
        <v>198521.14140000002</v>
      </c>
      <c r="J761" s="42"/>
      <c r="K761" s="43">
        <f>'TODOS OS ITENS '!Z762</f>
        <v>42</v>
      </c>
    </row>
    <row r="762" spans="1:11" x14ac:dyDescent="0.3">
      <c r="A762" s="38" t="str">
        <f>'TODOS OS ITENS '!O763</f>
        <v>11.859.927/0001-06</v>
      </c>
      <c r="B762" s="39">
        <f>'TODOS OS ITENS '!B763</f>
        <v>4307650002502</v>
      </c>
      <c r="C762" s="37">
        <f>'TODOS OS ITENS '!K763</f>
        <v>0</v>
      </c>
      <c r="D762" s="38">
        <f>'TODOS OS ITENS '!I763</f>
        <v>1152219</v>
      </c>
      <c r="E762" s="38"/>
      <c r="F762" s="40">
        <f>'TODOS OS ITENS '!E763</f>
        <v>45610</v>
      </c>
      <c r="G762" s="39">
        <f>'TODOS OS ITENS '!C763</f>
        <v>7897572020115</v>
      </c>
      <c r="H762" s="38">
        <f>'TODOS OS ITENS '!V763</f>
        <v>3</v>
      </c>
      <c r="I762" s="41">
        <f>'TODOS OS ITENS '!X763</f>
        <v>35033.142600000006</v>
      </c>
      <c r="J762" s="42"/>
      <c r="K762" s="43">
        <f>'TODOS OS ITENS '!Z763</f>
        <v>42</v>
      </c>
    </row>
    <row r="763" spans="1:11" x14ac:dyDescent="0.3">
      <c r="A763" s="38" t="str">
        <f>'TODOS OS ITENS '!O764</f>
        <v>37.184.687/0001-72</v>
      </c>
      <c r="B763" s="39">
        <f>'TODOS OS ITENS '!B764</f>
        <v>4307650002502</v>
      </c>
      <c r="C763" s="37">
        <f>'TODOS OS ITENS '!K764</f>
        <v>0</v>
      </c>
      <c r="D763" s="38">
        <f>'TODOS OS ITENS '!I764</f>
        <v>1152244</v>
      </c>
      <c r="E763" s="38"/>
      <c r="F763" s="40">
        <f>'TODOS OS ITENS '!E764</f>
        <v>45610</v>
      </c>
      <c r="G763" s="39">
        <f>'TODOS OS ITENS '!C764</f>
        <v>7897572020115</v>
      </c>
      <c r="H763" s="38">
        <f>'TODOS OS ITENS '!V764</f>
        <v>10</v>
      </c>
      <c r="I763" s="41">
        <f>'TODOS OS ITENS '!X764</f>
        <v>116777.14200000002</v>
      </c>
      <c r="J763" s="42"/>
      <c r="K763" s="43">
        <f>'TODOS OS ITENS '!Z764</f>
        <v>42</v>
      </c>
    </row>
    <row r="764" spans="1:11" x14ac:dyDescent="0.3">
      <c r="A764" s="38" t="str">
        <f>'TODOS OS ITENS '!O765</f>
        <v>37.184.687/0001-72</v>
      </c>
      <c r="B764" s="39">
        <f>'TODOS OS ITENS '!B765</f>
        <v>4307650002502</v>
      </c>
      <c r="C764" s="37">
        <f>'TODOS OS ITENS '!K765</f>
        <v>0</v>
      </c>
      <c r="D764" s="38">
        <f>'TODOS OS ITENS '!I765</f>
        <v>1152244</v>
      </c>
      <c r="E764" s="38"/>
      <c r="F764" s="40">
        <f>'TODOS OS ITENS '!E765</f>
        <v>45610</v>
      </c>
      <c r="G764" s="39">
        <f>'TODOS OS ITENS '!C765</f>
        <v>7897572020115</v>
      </c>
      <c r="H764" s="38">
        <f>'TODOS OS ITENS '!V765</f>
        <v>12</v>
      </c>
      <c r="I764" s="41">
        <f>'TODOS OS ITENS '!X765</f>
        <v>140132.57040000003</v>
      </c>
      <c r="J764" s="42"/>
      <c r="K764" s="43">
        <f>'TODOS OS ITENS '!Z765</f>
        <v>42</v>
      </c>
    </row>
    <row r="765" spans="1:11" x14ac:dyDescent="0.3">
      <c r="A765" s="38" t="str">
        <f>'TODOS OS ITENS '!O766</f>
        <v>61.590.410/0025-00</v>
      </c>
      <c r="B765" s="39">
        <f>'TODOS OS ITENS '!B766</f>
        <v>4307650002502</v>
      </c>
      <c r="C765" s="37" t="str">
        <f>'TODOS OS ITENS '!K766</f>
        <v>MSD4660553</v>
      </c>
      <c r="D765" s="38">
        <f>'TODOS OS ITENS '!I766</f>
        <v>1152252</v>
      </c>
      <c r="E765" s="38"/>
      <c r="F765" s="40">
        <f>'TODOS OS ITENS '!E766</f>
        <v>45610</v>
      </c>
      <c r="G765" s="39">
        <f>'TODOS OS ITENS '!C766</f>
        <v>7897572020115</v>
      </c>
      <c r="H765" s="38">
        <f>'TODOS OS ITENS '!V766</f>
        <v>30</v>
      </c>
      <c r="I765" s="41">
        <f>'TODOS OS ITENS '!X766</f>
        <v>492276.05550000002</v>
      </c>
      <c r="J765" s="42"/>
      <c r="K765" s="43">
        <f>'TODOS OS ITENS '!Z766</f>
        <v>18.5</v>
      </c>
    </row>
    <row r="766" spans="1:11" x14ac:dyDescent="0.3">
      <c r="A766" s="38" t="str">
        <f>'TODOS OS ITENS '!O767</f>
        <v>88.630.413/0007-96</v>
      </c>
      <c r="B766" s="39">
        <f>'TODOS OS ITENS '!B767</f>
        <v>4307650002502</v>
      </c>
      <c r="C766" s="37">
        <f>'TODOS OS ITENS '!K767</f>
        <v>0</v>
      </c>
      <c r="D766" s="38">
        <f>'TODOS OS ITENS '!I767</f>
        <v>1152301</v>
      </c>
      <c r="E766" s="38"/>
      <c r="F766" s="40">
        <f>'TODOS OS ITENS '!E767</f>
        <v>45610</v>
      </c>
      <c r="G766" s="39">
        <f>'TODOS OS ITENS '!C767</f>
        <v>7897572020115</v>
      </c>
      <c r="H766" s="38">
        <f>'TODOS OS ITENS '!V767</f>
        <v>12</v>
      </c>
      <c r="I766" s="41">
        <f>'TODOS OS ITENS '!X767</f>
        <v>140132.57040000003</v>
      </c>
      <c r="J766" s="42"/>
      <c r="K766" s="43">
        <f>'TODOS OS ITENS '!Z767</f>
        <v>42</v>
      </c>
    </row>
    <row r="767" spans="1:11" x14ac:dyDescent="0.3">
      <c r="A767" s="38" t="str">
        <f>'TODOS OS ITENS '!O768</f>
        <v>06.337.035/0001-05</v>
      </c>
      <c r="B767" s="39">
        <f>'TODOS OS ITENS '!B768</f>
        <v>4307650002502</v>
      </c>
      <c r="C767" s="37">
        <f>'TODOS OS ITENS '!K768</f>
        <v>0</v>
      </c>
      <c r="D767" s="38">
        <f>'TODOS OS ITENS '!I768</f>
        <v>1152309</v>
      </c>
      <c r="E767" s="38"/>
      <c r="F767" s="40">
        <f>'TODOS OS ITENS '!E768</f>
        <v>45610</v>
      </c>
      <c r="G767" s="39">
        <f>'TODOS OS ITENS '!C768</f>
        <v>7897572020115</v>
      </c>
      <c r="H767" s="38">
        <f>'TODOS OS ITENS '!V768</f>
        <v>8</v>
      </c>
      <c r="I767" s="41">
        <f>'TODOS OS ITENS '!X768</f>
        <v>150758.3168</v>
      </c>
      <c r="J767" s="42"/>
      <c r="K767" s="43">
        <f>'TODOS OS ITENS '!Z768</f>
        <v>9</v>
      </c>
    </row>
    <row r="768" spans="1:11" x14ac:dyDescent="0.3">
      <c r="A768" s="38" t="str">
        <f>'TODOS OS ITENS '!O769</f>
        <v>06.337.035/0001-05</v>
      </c>
      <c r="B768" s="39">
        <f>'TODOS OS ITENS '!B769</f>
        <v>4307650002502</v>
      </c>
      <c r="C768" s="37">
        <f>'TODOS OS ITENS '!K769</f>
        <v>0</v>
      </c>
      <c r="D768" s="38">
        <f>'TODOS OS ITENS '!I769</f>
        <v>1152309</v>
      </c>
      <c r="E768" s="38"/>
      <c r="F768" s="40">
        <f>'TODOS OS ITENS '!E769</f>
        <v>45610</v>
      </c>
      <c r="G768" s="39">
        <f>'TODOS OS ITENS '!C769</f>
        <v>7897572020115</v>
      </c>
      <c r="H768" s="38">
        <f>'TODOS OS ITENS '!V769</f>
        <v>2</v>
      </c>
      <c r="I768" s="41">
        <f>'TODOS OS ITENS '!X769</f>
        <v>37689.5792</v>
      </c>
      <c r="J768" s="42"/>
      <c r="K768" s="43">
        <f>'TODOS OS ITENS '!Z769</f>
        <v>9</v>
      </c>
    </row>
    <row r="769" spans="1:11" x14ac:dyDescent="0.3">
      <c r="A769" s="38" t="str">
        <f>'TODOS OS ITENS '!O770</f>
        <v>06.337.035/0001-05</v>
      </c>
      <c r="B769" s="39">
        <f>'TODOS OS ITENS '!B770</f>
        <v>4307650002502</v>
      </c>
      <c r="C769" s="37">
        <f>'TODOS OS ITENS '!K770</f>
        <v>0</v>
      </c>
      <c r="D769" s="38">
        <f>'TODOS OS ITENS '!I770</f>
        <v>1152309</v>
      </c>
      <c r="E769" s="38"/>
      <c r="F769" s="40">
        <f>'TODOS OS ITENS '!E770</f>
        <v>45610</v>
      </c>
      <c r="G769" s="39">
        <f>'TODOS OS ITENS '!C770</f>
        <v>7897572020115</v>
      </c>
      <c r="H769" s="38">
        <f>'TODOS OS ITENS '!V770</f>
        <v>6</v>
      </c>
      <c r="I769" s="41">
        <f>'TODOS OS ITENS '!X770</f>
        <v>113068.73759999999</v>
      </c>
      <c r="J769" s="42"/>
      <c r="K769" s="43">
        <f>'TODOS OS ITENS '!Z770</f>
        <v>9</v>
      </c>
    </row>
    <row r="770" spans="1:11" x14ac:dyDescent="0.3">
      <c r="A770" s="38" t="str">
        <f>'TODOS OS ITENS '!O771</f>
        <v>06.337.035/0001-05</v>
      </c>
      <c r="B770" s="39">
        <f>'TODOS OS ITENS '!B771</f>
        <v>4307650002502</v>
      </c>
      <c r="C770" s="37">
        <f>'TODOS OS ITENS '!K771</f>
        <v>0</v>
      </c>
      <c r="D770" s="38">
        <f>'TODOS OS ITENS '!I771</f>
        <v>1152309</v>
      </c>
      <c r="E770" s="38"/>
      <c r="F770" s="40">
        <f>'TODOS OS ITENS '!E771</f>
        <v>45610</v>
      </c>
      <c r="G770" s="39">
        <f>'TODOS OS ITENS '!C771</f>
        <v>7897572020115</v>
      </c>
      <c r="H770" s="38">
        <f>'TODOS OS ITENS '!V771</f>
        <v>2</v>
      </c>
      <c r="I770" s="41">
        <f>'TODOS OS ITENS '!X771</f>
        <v>37689.5792</v>
      </c>
      <c r="J770" s="42"/>
      <c r="K770" s="43">
        <f>'TODOS OS ITENS '!Z771</f>
        <v>9</v>
      </c>
    </row>
    <row r="771" spans="1:11" x14ac:dyDescent="0.3">
      <c r="A771" s="38" t="str">
        <f>'TODOS OS ITENS '!O772</f>
        <v>76.562.198/0005-92</v>
      </c>
      <c r="B771" s="39">
        <f>'TODOS OS ITENS '!B772</f>
        <v>4307650002502</v>
      </c>
      <c r="C771" s="37" t="str">
        <f>'TODOS OS ITENS '!K772</f>
        <v>MSD4673092</v>
      </c>
      <c r="D771" s="38">
        <f>'TODOS OS ITENS '!I772</f>
        <v>1152428</v>
      </c>
      <c r="E771" s="38"/>
      <c r="F771" s="40">
        <f>'TODOS OS ITENS '!E772</f>
        <v>45610</v>
      </c>
      <c r="G771" s="39">
        <f>'TODOS OS ITENS '!C772</f>
        <v>7897572020115</v>
      </c>
      <c r="H771" s="38">
        <f>'TODOS OS ITENS '!V772</f>
        <v>4</v>
      </c>
      <c r="I771" s="41">
        <f>'TODOS OS ITENS '!X772</f>
        <v>77172.269</v>
      </c>
      <c r="J771" s="42"/>
      <c r="K771" s="43">
        <f>'TODOS OS ITENS '!Z772</f>
        <v>7.5</v>
      </c>
    </row>
    <row r="772" spans="1:11" x14ac:dyDescent="0.3">
      <c r="A772" s="38" t="str">
        <f>'TODOS OS ITENS '!O773</f>
        <v>15.153.745/0002-49</v>
      </c>
      <c r="B772" s="39">
        <f>'TODOS OS ITENS '!B773</f>
        <v>4307650002502</v>
      </c>
      <c r="C772" s="37">
        <f>'TODOS OS ITENS '!K773</f>
        <v>0</v>
      </c>
      <c r="D772" s="38">
        <f>'TODOS OS ITENS '!I773</f>
        <v>1152452</v>
      </c>
      <c r="E772" s="38"/>
      <c r="F772" s="40">
        <f>'TODOS OS ITENS '!E773</f>
        <v>45610</v>
      </c>
      <c r="G772" s="39">
        <f>'TODOS OS ITENS '!C773</f>
        <v>7897572020115</v>
      </c>
      <c r="H772" s="38">
        <f>'TODOS OS ITENS '!V773</f>
        <v>12</v>
      </c>
      <c r="I772" s="41">
        <f>'TODOS OS ITENS '!X773</f>
        <v>147284.17920000001</v>
      </c>
      <c r="J772" s="42"/>
      <c r="K772" s="43">
        <f>'TODOS OS ITENS '!Z773</f>
        <v>42</v>
      </c>
    </row>
    <row r="773" spans="1:11" x14ac:dyDescent="0.3">
      <c r="A773" s="38" t="str">
        <f>'TODOS OS ITENS '!O774</f>
        <v>41.781.949/0002-34</v>
      </c>
      <c r="B773" s="39">
        <f>'TODOS OS ITENS '!B774</f>
        <v>4307650002502</v>
      </c>
      <c r="C773" s="37" t="str">
        <f>'TODOS OS ITENS '!K774</f>
        <v>MSD4673510</v>
      </c>
      <c r="D773" s="38">
        <f>'TODOS OS ITENS '!I774</f>
        <v>1152460</v>
      </c>
      <c r="E773" s="38"/>
      <c r="F773" s="40">
        <f>'TODOS OS ITENS '!E774</f>
        <v>45610</v>
      </c>
      <c r="G773" s="39">
        <f>'TODOS OS ITENS '!C774</f>
        <v>7897572020115</v>
      </c>
      <c r="H773" s="38">
        <f>'TODOS OS ITENS '!V774</f>
        <v>2</v>
      </c>
      <c r="I773" s="41">
        <f>'TODOS OS ITENS '!X774</f>
        <v>37771.857000000004</v>
      </c>
      <c r="J773" s="42"/>
      <c r="K773" s="43">
        <f>'TODOS OS ITENS '!Z774</f>
        <v>7.5</v>
      </c>
    </row>
    <row r="774" spans="1:11" x14ac:dyDescent="0.3">
      <c r="A774" s="38" t="str">
        <f>'TODOS OS ITENS '!O775</f>
        <v>60.726.502/0001-26</v>
      </c>
      <c r="B774" s="39">
        <f>'TODOS OS ITENS '!B775</f>
        <v>4307650002502</v>
      </c>
      <c r="C774" s="37" t="str">
        <f>'TODOS OS ITENS '!K775</f>
        <v>MSD4670874</v>
      </c>
      <c r="D774" s="38">
        <f>'TODOS OS ITENS '!I775</f>
        <v>1152481</v>
      </c>
      <c r="E774" s="38"/>
      <c r="F774" s="40">
        <f>'TODOS OS ITENS '!E775</f>
        <v>45610</v>
      </c>
      <c r="G774" s="39">
        <f>'TODOS OS ITENS '!C775</f>
        <v>7897572020115</v>
      </c>
      <c r="H774" s="38">
        <f>'TODOS OS ITENS '!V775</f>
        <v>8</v>
      </c>
      <c r="I774" s="41">
        <f>'TODOS OS ITENS '!X775</f>
        <v>140470.4736</v>
      </c>
      <c r="J774" s="42"/>
      <c r="K774" s="43">
        <f>'TODOS OS ITENS '!Z775</f>
        <v>14</v>
      </c>
    </row>
    <row r="775" spans="1:11" x14ac:dyDescent="0.3">
      <c r="A775" s="38" t="str">
        <f>'TODOS OS ITENS '!O776</f>
        <v>75.003.525/0005-03</v>
      </c>
      <c r="B775" s="39">
        <f>'TODOS OS ITENS '!B776</f>
        <v>4307650002502</v>
      </c>
      <c r="C775" s="37" t="str">
        <f>'TODOS OS ITENS '!K776</f>
        <v>MSD4673233</v>
      </c>
      <c r="D775" s="38">
        <f>'TODOS OS ITENS '!I776</f>
        <v>1152504</v>
      </c>
      <c r="E775" s="38"/>
      <c r="F775" s="40">
        <f>'TODOS OS ITENS '!E776</f>
        <v>45610</v>
      </c>
      <c r="G775" s="39">
        <f>'TODOS OS ITENS '!C776</f>
        <v>7897572020115</v>
      </c>
      <c r="H775" s="38">
        <f>'TODOS OS ITENS '!V776</f>
        <v>2</v>
      </c>
      <c r="I775" s="41">
        <f>'TODOS OS ITENS '!X776</f>
        <v>37960.413399999998</v>
      </c>
      <c r="J775" s="42"/>
      <c r="K775" s="43">
        <f>'TODOS OS ITENS '!Z776</f>
        <v>9</v>
      </c>
    </row>
    <row r="776" spans="1:11" x14ac:dyDescent="0.3">
      <c r="A776" s="38" t="str">
        <f>'TODOS OS ITENS '!O777</f>
        <v>54.991.211/0004-05</v>
      </c>
      <c r="B776" s="39">
        <f>'TODOS OS ITENS '!B777</f>
        <v>4307650002502</v>
      </c>
      <c r="C776" s="37" t="str">
        <f>'TODOS OS ITENS '!K777</f>
        <v>MSD4673579</v>
      </c>
      <c r="D776" s="38">
        <f>'TODOS OS ITENS '!I777</f>
        <v>1152543</v>
      </c>
      <c r="E776" s="38"/>
      <c r="F776" s="40">
        <f>'TODOS OS ITENS '!E777</f>
        <v>45610</v>
      </c>
      <c r="G776" s="39">
        <f>'TODOS OS ITENS '!C777</f>
        <v>7897572020115</v>
      </c>
      <c r="H776" s="38">
        <f>'TODOS OS ITENS '!V777</f>
        <v>5</v>
      </c>
      <c r="I776" s="41">
        <f>'TODOS OS ITENS '!X777</f>
        <v>79627.15800000001</v>
      </c>
      <c r="J776" s="42"/>
      <c r="K776" s="43">
        <f>'TODOS OS ITENS '!Z777</f>
        <v>22</v>
      </c>
    </row>
    <row r="777" spans="1:11" x14ac:dyDescent="0.3">
      <c r="A777" s="38" t="str">
        <f>'TODOS OS ITENS '!O778</f>
        <v>11.820.670/0001-70</v>
      </c>
      <c r="B777" s="39">
        <f>'TODOS OS ITENS '!B778</f>
        <v>4307650002502</v>
      </c>
      <c r="C777" s="37">
        <f>'TODOS OS ITENS '!K778</f>
        <v>0</v>
      </c>
      <c r="D777" s="38">
        <f>'TODOS OS ITENS '!I778</f>
        <v>1152546</v>
      </c>
      <c r="E777" s="38"/>
      <c r="F777" s="40">
        <f>'TODOS OS ITENS '!E778</f>
        <v>45610</v>
      </c>
      <c r="G777" s="39">
        <f>'TODOS OS ITENS '!C778</f>
        <v>7897572020115</v>
      </c>
      <c r="H777" s="38">
        <f>'TODOS OS ITENS '!V778</f>
        <v>2</v>
      </c>
      <c r="I777" s="41">
        <f>'TODOS OS ITENS '!X778</f>
        <v>32214.384000000005</v>
      </c>
      <c r="J777" s="42"/>
      <c r="K777" s="43">
        <f>'TODOS OS ITENS '!Z778</f>
        <v>20</v>
      </c>
    </row>
    <row r="778" spans="1:11" x14ac:dyDescent="0.3">
      <c r="A778" s="38" t="str">
        <f>'TODOS OS ITENS '!O779</f>
        <v>45.118.429/0012-79</v>
      </c>
      <c r="B778" s="39">
        <f>'TODOS OS ITENS '!B779</f>
        <v>4307650002502</v>
      </c>
      <c r="C778" s="37" t="str">
        <f>'TODOS OS ITENS '!K779</f>
        <v>MSD4673668</v>
      </c>
      <c r="D778" s="38">
        <f>'TODOS OS ITENS '!I779</f>
        <v>1152548</v>
      </c>
      <c r="E778" s="38"/>
      <c r="F778" s="40">
        <f>'TODOS OS ITENS '!E779</f>
        <v>45610</v>
      </c>
      <c r="G778" s="39">
        <f>'TODOS OS ITENS '!C779</f>
        <v>7897572020115</v>
      </c>
      <c r="H778" s="38">
        <f>'TODOS OS ITENS '!V779</f>
        <v>4</v>
      </c>
      <c r="I778" s="41">
        <f>'TODOS OS ITENS '!X779</f>
        <v>63701.726400000007</v>
      </c>
      <c r="J778" s="42"/>
      <c r="K778" s="43">
        <f>'TODOS OS ITENS '!Z779</f>
        <v>22</v>
      </c>
    </row>
    <row r="779" spans="1:11" x14ac:dyDescent="0.3">
      <c r="A779" s="38" t="str">
        <f>'TODOS OS ITENS '!O780</f>
        <v>83.367.342/0002-52</v>
      </c>
      <c r="B779" s="39">
        <f>'TODOS OS ITENS '!B780</f>
        <v>4307650002502</v>
      </c>
      <c r="C779" s="37" t="str">
        <f>'TODOS OS ITENS '!K780</f>
        <v>MSD4673003</v>
      </c>
      <c r="D779" s="38">
        <f>'TODOS OS ITENS '!I780</f>
        <v>1152595</v>
      </c>
      <c r="E779" s="38"/>
      <c r="F779" s="40">
        <f>'TODOS OS ITENS '!E780</f>
        <v>45610</v>
      </c>
      <c r="G779" s="39">
        <f>'TODOS OS ITENS '!C780</f>
        <v>7897572020115</v>
      </c>
      <c r="H779" s="38">
        <f>'TODOS OS ITENS '!V780</f>
        <v>2</v>
      </c>
      <c r="I779" s="41">
        <f>'TODOS OS ITENS '!X780</f>
        <v>36447.065600000002</v>
      </c>
      <c r="J779" s="42"/>
      <c r="K779" s="43">
        <f>'TODOS OS ITENS '!Z780</f>
        <v>12</v>
      </c>
    </row>
    <row r="780" spans="1:11" x14ac:dyDescent="0.3">
      <c r="A780" s="38" t="str">
        <f>'TODOS OS ITENS '!O781</f>
        <v>75.003.525/0005-03</v>
      </c>
      <c r="B780" s="39">
        <f>'TODOS OS ITENS '!B781</f>
        <v>4307650002502</v>
      </c>
      <c r="C780" s="37" t="str">
        <f>'TODOS OS ITENS '!K781</f>
        <v>MSD4673239</v>
      </c>
      <c r="D780" s="38">
        <f>'TODOS OS ITENS '!I781</f>
        <v>1152686</v>
      </c>
      <c r="E780" s="38"/>
      <c r="F780" s="40">
        <f>'TODOS OS ITENS '!E781</f>
        <v>45610</v>
      </c>
      <c r="G780" s="39">
        <f>'TODOS OS ITENS '!C781</f>
        <v>7897572020115</v>
      </c>
      <c r="H780" s="38">
        <f>'TODOS OS ITENS '!V781</f>
        <v>2</v>
      </c>
      <c r="I780" s="41">
        <f>'TODOS OS ITENS '!X781</f>
        <v>37960.413399999998</v>
      </c>
      <c r="J780" s="42"/>
      <c r="K780" s="43">
        <f>'TODOS OS ITENS '!Z781</f>
        <v>9</v>
      </c>
    </row>
    <row r="781" spans="1:11" x14ac:dyDescent="0.3">
      <c r="A781" s="38" t="str">
        <f>'TODOS OS ITENS '!O782</f>
        <v>82.624.776/0016-23</v>
      </c>
      <c r="B781" s="39">
        <f>'TODOS OS ITENS '!B782</f>
        <v>4307650002502</v>
      </c>
      <c r="C781" s="37" t="str">
        <f>'TODOS OS ITENS '!K782</f>
        <v>MSD4675731</v>
      </c>
      <c r="D781" s="38">
        <f>'TODOS OS ITENS '!I782</f>
        <v>1152687</v>
      </c>
      <c r="E781" s="38"/>
      <c r="F781" s="40">
        <f>'TODOS OS ITENS '!E782</f>
        <v>45610</v>
      </c>
      <c r="G781" s="39">
        <f>'TODOS OS ITENS '!C782</f>
        <v>7897572020115</v>
      </c>
      <c r="H781" s="38">
        <f>'TODOS OS ITENS '!V782</f>
        <v>10</v>
      </c>
      <c r="I781" s="41">
        <f>'TODOS OS ITENS '!X782</f>
        <v>157045.122</v>
      </c>
      <c r="J781" s="42"/>
      <c r="K781" s="43">
        <f>'TODOS OS ITENS '!Z782</f>
        <v>22</v>
      </c>
    </row>
    <row r="782" spans="1:11" x14ac:dyDescent="0.3">
      <c r="A782" s="38" t="str">
        <f>'TODOS OS ITENS '!O783</f>
        <v>07.549.453/0001-10</v>
      </c>
      <c r="B782" s="39">
        <f>'TODOS OS ITENS '!B783</f>
        <v>4307650002502</v>
      </c>
      <c r="C782" s="37" t="str">
        <f>'TODOS OS ITENS '!K783</f>
        <v>MSD4673954</v>
      </c>
      <c r="D782" s="38">
        <f>'TODOS OS ITENS '!I783</f>
        <v>1152806</v>
      </c>
      <c r="E782" s="38"/>
      <c r="F782" s="40">
        <f>'TODOS OS ITENS '!E783</f>
        <v>45610</v>
      </c>
      <c r="G782" s="39">
        <f>'TODOS OS ITENS '!C783</f>
        <v>7897572020115</v>
      </c>
      <c r="H782" s="38">
        <f>'TODOS OS ITENS '!V783</f>
        <v>2</v>
      </c>
      <c r="I782" s="41">
        <f>'TODOS OS ITENS '!X783</f>
        <v>33133.696000000004</v>
      </c>
      <c r="J782" s="42"/>
      <c r="K782" s="43">
        <f>'TODOS OS ITENS '!Z783</f>
        <v>20</v>
      </c>
    </row>
    <row r="783" spans="1:11" x14ac:dyDescent="0.3">
      <c r="A783" s="38" t="str">
        <f>'TODOS OS ITENS '!O784</f>
        <v>84.313.741/0002-01</v>
      </c>
      <c r="B783" s="39">
        <f>'TODOS OS ITENS '!B784</f>
        <v>4307650002502</v>
      </c>
      <c r="C783" s="37" t="str">
        <f>'TODOS OS ITENS '!K784</f>
        <v>MSD4675484</v>
      </c>
      <c r="D783" s="38">
        <f>'TODOS OS ITENS '!I784</f>
        <v>1152813</v>
      </c>
      <c r="E783" s="38"/>
      <c r="F783" s="40">
        <f>'TODOS OS ITENS '!E784</f>
        <v>45610</v>
      </c>
      <c r="G783" s="39">
        <f>'TODOS OS ITENS '!C784</f>
        <v>7897572020115</v>
      </c>
      <c r="H783" s="38">
        <f>'TODOS OS ITENS '!V784</f>
        <v>2</v>
      </c>
      <c r="I783" s="41">
        <f>'TODOS OS ITENS '!X784</f>
        <v>37689.5792</v>
      </c>
      <c r="J783" s="42"/>
      <c r="K783" s="43">
        <f>'TODOS OS ITENS '!Z784</f>
        <v>9</v>
      </c>
    </row>
    <row r="784" spans="1:11" x14ac:dyDescent="0.3">
      <c r="A784" s="38" t="str">
        <f>'TODOS OS ITENS '!O785</f>
        <v>83.367.342/0002-52</v>
      </c>
      <c r="B784" s="39">
        <f>'TODOS OS ITENS '!B785</f>
        <v>4307650002502</v>
      </c>
      <c r="C784" s="37" t="str">
        <f>'TODOS OS ITENS '!K785</f>
        <v>MSD4675267</v>
      </c>
      <c r="D784" s="38">
        <f>'TODOS OS ITENS '!I785</f>
        <v>1152820</v>
      </c>
      <c r="E784" s="38"/>
      <c r="F784" s="40">
        <f>'TODOS OS ITENS '!E785</f>
        <v>45610</v>
      </c>
      <c r="G784" s="39">
        <f>'TODOS OS ITENS '!C785</f>
        <v>7897572020115</v>
      </c>
      <c r="H784" s="38">
        <f>'TODOS OS ITENS '!V785</f>
        <v>8</v>
      </c>
      <c r="I784" s="41">
        <f>'TODOS OS ITENS '!X785</f>
        <v>145788.26240000001</v>
      </c>
      <c r="J784" s="42"/>
      <c r="K784" s="43">
        <f>'TODOS OS ITENS '!Z785</f>
        <v>12</v>
      </c>
    </row>
    <row r="785" spans="1:11" x14ac:dyDescent="0.3">
      <c r="A785" s="38" t="str">
        <f>'TODOS OS ITENS '!O786</f>
        <v>46.939.567/0001-29</v>
      </c>
      <c r="B785" s="39">
        <f>'TODOS OS ITENS '!B786</f>
        <v>4307650002502</v>
      </c>
      <c r="C785" s="37" t="str">
        <f>'TODOS OS ITENS '!K786</f>
        <v>MSD4674906</v>
      </c>
      <c r="D785" s="38">
        <f>'TODOS OS ITENS '!I786</f>
        <v>1152835</v>
      </c>
      <c r="E785" s="38"/>
      <c r="F785" s="40">
        <f>'TODOS OS ITENS '!E786</f>
        <v>45610</v>
      </c>
      <c r="G785" s="39">
        <f>'TODOS OS ITENS '!C786</f>
        <v>7897572020115</v>
      </c>
      <c r="H785" s="38">
        <f>'TODOS OS ITENS '!V786</f>
        <v>2</v>
      </c>
      <c r="I785" s="41">
        <f>'TODOS OS ITENS '!X786</f>
        <v>31850.863200000003</v>
      </c>
      <c r="J785" s="42"/>
      <c r="K785" s="43">
        <f>'TODOS OS ITENS '!Z786</f>
        <v>22</v>
      </c>
    </row>
    <row r="786" spans="1:11" x14ac:dyDescent="0.3">
      <c r="A786" s="38" t="str">
        <f>'TODOS OS ITENS '!O787</f>
        <v>82.624.776/0016-23</v>
      </c>
      <c r="B786" s="39">
        <f>'TODOS OS ITENS '!B787</f>
        <v>4307650002502</v>
      </c>
      <c r="C786" s="37" t="str">
        <f>'TODOS OS ITENS '!K787</f>
        <v>MSD4674567</v>
      </c>
      <c r="D786" s="38">
        <f>'TODOS OS ITENS '!I787</f>
        <v>1152856</v>
      </c>
      <c r="E786" s="38"/>
      <c r="F786" s="40">
        <f>'TODOS OS ITENS '!E787</f>
        <v>45610</v>
      </c>
      <c r="G786" s="39">
        <f>'TODOS OS ITENS '!C787</f>
        <v>7897572020115</v>
      </c>
      <c r="H786" s="38">
        <f>'TODOS OS ITENS '!V787</f>
        <v>10</v>
      </c>
      <c r="I786" s="41">
        <f>'TODOS OS ITENS '!X787</f>
        <v>157045.122</v>
      </c>
      <c r="J786" s="42"/>
      <c r="K786" s="43">
        <f>'TODOS OS ITENS '!Z787</f>
        <v>22</v>
      </c>
    </row>
    <row r="787" spans="1:11" x14ac:dyDescent="0.3">
      <c r="A787" s="38" t="str">
        <f>'TODOS OS ITENS '!O788</f>
        <v>76.555.069/0001-43</v>
      </c>
      <c r="B787" s="39">
        <f>'TODOS OS ITENS '!B788</f>
        <v>4307650002502</v>
      </c>
      <c r="C787" s="37" t="str">
        <f>'TODOS OS ITENS '!K788</f>
        <v>MSD4674176</v>
      </c>
      <c r="D787" s="38">
        <f>'TODOS OS ITENS '!I788</f>
        <v>1152858</v>
      </c>
      <c r="E787" s="38"/>
      <c r="F787" s="40">
        <f>'TODOS OS ITENS '!E788</f>
        <v>45610</v>
      </c>
      <c r="G787" s="39">
        <f>'TODOS OS ITENS '!C788</f>
        <v>7897572020115</v>
      </c>
      <c r="H787" s="38">
        <f>'TODOS OS ITENS '!V788</f>
        <v>6</v>
      </c>
      <c r="I787" s="41">
        <f>'TODOS OS ITENS '!X788</f>
        <v>81343.742999999988</v>
      </c>
      <c r="J787" s="42"/>
      <c r="K787" s="43">
        <f>'TODOS OS ITENS '!Z788</f>
        <v>35</v>
      </c>
    </row>
    <row r="788" spans="1:11" x14ac:dyDescent="0.3">
      <c r="A788" s="38" t="str">
        <f>'TODOS OS ITENS '!O789</f>
        <v>76.717.040/0001-10</v>
      </c>
      <c r="B788" s="39">
        <f>'TODOS OS ITENS '!B789</f>
        <v>4307650002502</v>
      </c>
      <c r="C788" s="37" t="str">
        <f>'TODOS OS ITENS '!K789</f>
        <v>MSD4673456</v>
      </c>
      <c r="D788" s="38">
        <f>'TODOS OS ITENS '!I789</f>
        <v>1152860</v>
      </c>
      <c r="E788" s="38"/>
      <c r="F788" s="40">
        <f>'TODOS OS ITENS '!E789</f>
        <v>45610</v>
      </c>
      <c r="G788" s="39">
        <f>'TODOS OS ITENS '!C789</f>
        <v>7897572020115</v>
      </c>
      <c r="H788" s="38">
        <f>'TODOS OS ITENS '!V789</f>
        <v>4</v>
      </c>
      <c r="I788" s="41">
        <f>'TODOS OS ITENS '!X789</f>
        <v>54229.161999999997</v>
      </c>
      <c r="J788" s="42"/>
      <c r="K788" s="43">
        <f>'TODOS OS ITENS '!Z789</f>
        <v>35</v>
      </c>
    </row>
    <row r="789" spans="1:11" x14ac:dyDescent="0.3">
      <c r="A789" s="38" t="str">
        <f>'TODOS OS ITENS '!O790</f>
        <v>33.804.212/0001-80</v>
      </c>
      <c r="B789" s="39">
        <f>'TODOS OS ITENS '!B790</f>
        <v>4307650002502</v>
      </c>
      <c r="C789" s="37" t="str">
        <f>'TODOS OS ITENS '!K790</f>
        <v>MSD4674847</v>
      </c>
      <c r="D789" s="38">
        <f>'TODOS OS ITENS '!I790</f>
        <v>1152873</v>
      </c>
      <c r="E789" s="38"/>
      <c r="F789" s="40">
        <f>'TODOS OS ITENS '!E790</f>
        <v>45610</v>
      </c>
      <c r="G789" s="39">
        <f>'TODOS OS ITENS '!C790</f>
        <v>7897572020115</v>
      </c>
      <c r="H789" s="38">
        <f>'TODOS OS ITENS '!V790</f>
        <v>8</v>
      </c>
      <c r="I789" s="41">
        <f>'TODOS OS ITENS '!X790</f>
        <v>152308.9216</v>
      </c>
      <c r="J789" s="42"/>
      <c r="K789" s="43">
        <f>'TODOS OS ITENS '!Z790</f>
        <v>12</v>
      </c>
    </row>
    <row r="790" spans="1:11" x14ac:dyDescent="0.3">
      <c r="A790" s="38" t="str">
        <f>'TODOS OS ITENS '!O791</f>
        <v>62.638.374/0001-94</v>
      </c>
      <c r="B790" s="39">
        <f>'TODOS OS ITENS '!B791</f>
        <v>4307650002502</v>
      </c>
      <c r="C790" s="37" t="str">
        <f>'TODOS OS ITENS '!K791</f>
        <v>MSD4676183</v>
      </c>
      <c r="D790" s="38">
        <f>'TODOS OS ITENS '!I791</f>
        <v>1152889</v>
      </c>
      <c r="E790" s="38"/>
      <c r="F790" s="40">
        <f>'TODOS OS ITENS '!E791</f>
        <v>45610</v>
      </c>
      <c r="G790" s="39">
        <f>'TODOS OS ITENS '!C791</f>
        <v>7897572020115</v>
      </c>
      <c r="H790" s="38">
        <f>'TODOS OS ITENS '!V791</f>
        <v>6</v>
      </c>
      <c r="I790" s="41">
        <f>'TODOS OS ITENS '!X791</f>
        <v>111478.0212</v>
      </c>
      <c r="J790" s="42"/>
      <c r="K790" s="43">
        <f>'TODOS OS ITENS '!Z791</f>
        <v>9</v>
      </c>
    </row>
    <row r="791" spans="1:11" x14ac:dyDescent="0.3">
      <c r="A791" s="38" t="str">
        <f>'TODOS OS ITENS '!O792</f>
        <v>04.666.863/0001-53</v>
      </c>
      <c r="B791" s="39">
        <f>'TODOS OS ITENS '!B792</f>
        <v>4307650002502</v>
      </c>
      <c r="C791" s="37" t="str">
        <f>'TODOS OS ITENS '!K792</f>
        <v>MSD4675748</v>
      </c>
      <c r="D791" s="38">
        <f>'TODOS OS ITENS '!I792</f>
        <v>1152965</v>
      </c>
      <c r="E791" s="38"/>
      <c r="F791" s="40">
        <f>'TODOS OS ITENS '!E792</f>
        <v>45610</v>
      </c>
      <c r="G791" s="39">
        <f>'TODOS OS ITENS '!C792</f>
        <v>7897572020115</v>
      </c>
      <c r="H791" s="38">
        <f>'TODOS OS ITENS '!V792</f>
        <v>12</v>
      </c>
      <c r="I791" s="41">
        <f>'TODOS OS ITENS '!X792</f>
        <v>229411.07280000002</v>
      </c>
      <c r="J791" s="42"/>
      <c r="K791" s="43">
        <f>'TODOS OS ITENS '!Z792</f>
        <v>9</v>
      </c>
    </row>
    <row r="792" spans="1:11" x14ac:dyDescent="0.3">
      <c r="A792" s="38" t="str">
        <f>'TODOS OS ITENS '!O793</f>
        <v>01.068.099/0001-26</v>
      </c>
      <c r="B792" s="39">
        <f>'TODOS OS ITENS '!B793</f>
        <v>4307650002502</v>
      </c>
      <c r="C792" s="37" t="str">
        <f>'TODOS OS ITENS '!K793</f>
        <v>MSD4675345</v>
      </c>
      <c r="D792" s="38">
        <f>'TODOS OS ITENS '!I793</f>
        <v>1152967</v>
      </c>
      <c r="E792" s="38"/>
      <c r="F792" s="40">
        <f>'TODOS OS ITENS '!E793</f>
        <v>45610</v>
      </c>
      <c r="G792" s="39">
        <f>'TODOS OS ITENS '!C793</f>
        <v>7897572020115</v>
      </c>
      <c r="H792" s="38">
        <f>'TODOS OS ITENS '!V793</f>
        <v>4</v>
      </c>
      <c r="I792" s="41">
        <f>'TODOS OS ITENS '!X793</f>
        <v>70497.910599999988</v>
      </c>
      <c r="J792" s="42"/>
      <c r="K792" s="43">
        <f>'TODOS OS ITENS '!Z793</f>
        <v>15.5</v>
      </c>
    </row>
    <row r="793" spans="1:11" x14ac:dyDescent="0.3">
      <c r="A793" s="38" t="str">
        <f>'TODOS OS ITENS '!O794</f>
        <v>08.631.788/0001-46</v>
      </c>
      <c r="B793" s="39">
        <f>'TODOS OS ITENS '!B794</f>
        <v>4307650002502</v>
      </c>
      <c r="C793" s="37" t="str">
        <f>'TODOS OS ITENS '!K794</f>
        <v>MSD4675316</v>
      </c>
      <c r="D793" s="38">
        <f>'TODOS OS ITENS '!I794</f>
        <v>1152971</v>
      </c>
      <c r="E793" s="38"/>
      <c r="F793" s="40">
        <f>'TODOS OS ITENS '!E794</f>
        <v>45610</v>
      </c>
      <c r="G793" s="39">
        <f>'TODOS OS ITENS '!C794</f>
        <v>7897572020115</v>
      </c>
      <c r="H793" s="38">
        <f>'TODOS OS ITENS '!V794</f>
        <v>6</v>
      </c>
      <c r="I793" s="41">
        <f>'TODOS OS ITENS '!X794</f>
        <v>114932.508</v>
      </c>
      <c r="J793" s="42"/>
      <c r="K793" s="43">
        <f>'TODOS OS ITENS '!Z794</f>
        <v>7.5</v>
      </c>
    </row>
    <row r="794" spans="1:11" x14ac:dyDescent="0.3">
      <c r="A794" s="38" t="str">
        <f>'TODOS OS ITENS '!O795</f>
        <v>16.676.520/0008-25</v>
      </c>
      <c r="B794" s="39">
        <f>'TODOS OS ITENS '!B795</f>
        <v>4307650002502</v>
      </c>
      <c r="C794" s="37" t="str">
        <f>'TODOS OS ITENS '!K795</f>
        <v>MSD4674718</v>
      </c>
      <c r="D794" s="38">
        <f>'TODOS OS ITENS '!I795</f>
        <v>1152977</v>
      </c>
      <c r="E794" s="38"/>
      <c r="F794" s="40">
        <f>'TODOS OS ITENS '!E795</f>
        <v>45610</v>
      </c>
      <c r="G794" s="39">
        <f>'TODOS OS ITENS '!C795</f>
        <v>7897572020115</v>
      </c>
      <c r="H794" s="38">
        <f>'TODOS OS ITENS '!V795</f>
        <v>2</v>
      </c>
      <c r="I794" s="41">
        <f>'TODOS OS ITENS '!X795</f>
        <v>31850.863200000003</v>
      </c>
      <c r="J794" s="42"/>
      <c r="K794" s="43">
        <f>'TODOS OS ITENS '!Z795</f>
        <v>22</v>
      </c>
    </row>
    <row r="795" spans="1:11" x14ac:dyDescent="0.3">
      <c r="A795" s="38" t="str">
        <f>'TODOS OS ITENS '!O796</f>
        <v>13.282.467/0001-13</v>
      </c>
      <c r="B795" s="39">
        <f>'TODOS OS ITENS '!B796</f>
        <v>4307650002502</v>
      </c>
      <c r="C795" s="37" t="str">
        <f>'TODOS OS ITENS '!K796</f>
        <v>MSD4671090</v>
      </c>
      <c r="D795" s="38">
        <f>'TODOS OS ITENS '!I796</f>
        <v>1152981</v>
      </c>
      <c r="E795" s="38"/>
      <c r="F795" s="40">
        <f>'TODOS OS ITENS '!E796</f>
        <v>45610</v>
      </c>
      <c r="G795" s="39">
        <f>'TODOS OS ITENS '!C796</f>
        <v>7897572020115</v>
      </c>
      <c r="H795" s="38">
        <f>'TODOS OS ITENS '!V796</f>
        <v>2</v>
      </c>
      <c r="I795" s="41">
        <f>'TODOS OS ITENS '!X796</f>
        <v>34505.101800000004</v>
      </c>
      <c r="J795" s="42"/>
      <c r="K795" s="43">
        <f>'TODOS OS ITENS '!Z796</f>
        <v>15.5</v>
      </c>
    </row>
    <row r="796" spans="1:11" x14ac:dyDescent="0.3">
      <c r="A796" s="38" t="str">
        <f>'TODOS OS ITENS '!O797</f>
        <v>63.554.067/0205-47</v>
      </c>
      <c r="B796" s="39">
        <f>'TODOS OS ITENS '!B797</f>
        <v>4307650002502</v>
      </c>
      <c r="C796" s="37" t="str">
        <f>'TODOS OS ITENS '!K797</f>
        <v>MSD4674614</v>
      </c>
      <c r="D796" s="38">
        <f>'TODOS OS ITENS '!I797</f>
        <v>1153001</v>
      </c>
      <c r="E796" s="38"/>
      <c r="F796" s="40">
        <f>'TODOS OS ITENS '!E797</f>
        <v>45611</v>
      </c>
      <c r="G796" s="39">
        <f>'TODOS OS ITENS '!C797</f>
        <v>7897572020115</v>
      </c>
      <c r="H796" s="38">
        <f>'TODOS OS ITENS '!V797</f>
        <v>1</v>
      </c>
      <c r="I796" s="41">
        <f>'TODOS OS ITENS '!X797</f>
        <v>16627.221000000001</v>
      </c>
      <c r="J796" s="42"/>
      <c r="K796" s="43">
        <f>'TODOS OS ITENS '!Z797</f>
        <v>22</v>
      </c>
    </row>
    <row r="797" spans="1:11" x14ac:dyDescent="0.3">
      <c r="A797" s="38" t="str">
        <f>'TODOS OS ITENS '!O798</f>
        <v>10.254.912/0001-43</v>
      </c>
      <c r="B797" s="39">
        <f>'TODOS OS ITENS '!B798</f>
        <v>4307650002502</v>
      </c>
      <c r="C797" s="37" t="str">
        <f>'TODOS OS ITENS '!K798</f>
        <v>MSD4676119</v>
      </c>
      <c r="D797" s="38">
        <f>'TODOS OS ITENS '!I798</f>
        <v>1153002</v>
      </c>
      <c r="E797" s="38"/>
      <c r="F797" s="40">
        <f>'TODOS OS ITENS '!E798</f>
        <v>45611</v>
      </c>
      <c r="G797" s="39">
        <f>'TODOS OS ITENS '!C798</f>
        <v>7897572020115</v>
      </c>
      <c r="H797" s="38">
        <f>'TODOS OS ITENS '!V798</f>
        <v>2</v>
      </c>
      <c r="I797" s="41">
        <f>'TODOS OS ITENS '!X798</f>
        <v>36025.645499999999</v>
      </c>
      <c r="J797" s="42"/>
      <c r="K797" s="43">
        <f>'TODOS OS ITENS '!Z798</f>
        <v>15.5</v>
      </c>
    </row>
    <row r="798" spans="1:11" x14ac:dyDescent="0.3">
      <c r="A798" s="38" t="str">
        <f>'TODOS OS ITENS '!O799</f>
        <v>07.265.515/0001-62</v>
      </c>
      <c r="B798" s="39">
        <f>'TODOS OS ITENS '!B799</f>
        <v>4307650002502</v>
      </c>
      <c r="C798" s="37" t="str">
        <f>'TODOS OS ITENS '!K799</f>
        <v>MSD4675128</v>
      </c>
      <c r="D798" s="38">
        <f>'TODOS OS ITENS '!I799</f>
        <v>1153032</v>
      </c>
      <c r="E798" s="38"/>
      <c r="F798" s="40">
        <f>'TODOS OS ITENS '!E799</f>
        <v>45611</v>
      </c>
      <c r="G798" s="39">
        <f>'TODOS OS ITENS '!C799</f>
        <v>7897572020115</v>
      </c>
      <c r="H798" s="38">
        <f>'TODOS OS ITENS '!V799</f>
        <v>2</v>
      </c>
      <c r="I798" s="41">
        <f>'TODOS OS ITENS '!X799</f>
        <v>36974.678399999997</v>
      </c>
      <c r="J798" s="42"/>
      <c r="K798" s="43">
        <f>'TODOS OS ITENS '!Z799</f>
        <v>12</v>
      </c>
    </row>
    <row r="799" spans="1:11" x14ac:dyDescent="0.3">
      <c r="A799" s="38" t="str">
        <f>'TODOS OS ITENS '!O800</f>
        <v>80.653.975/0001-58</v>
      </c>
      <c r="B799" s="39">
        <f>'TODOS OS ITENS '!B800</f>
        <v>4307650002502</v>
      </c>
      <c r="C799" s="37" t="str">
        <f>'TODOS OS ITENS '!K800</f>
        <v>MSD4673889</v>
      </c>
      <c r="D799" s="38">
        <f>'TODOS OS ITENS '!I800</f>
        <v>1153045</v>
      </c>
      <c r="E799" s="38"/>
      <c r="F799" s="40">
        <f>'TODOS OS ITENS '!E800</f>
        <v>45611</v>
      </c>
      <c r="G799" s="39">
        <f>'TODOS OS ITENS '!C800</f>
        <v>7897572020115</v>
      </c>
      <c r="H799" s="38">
        <f>'TODOS OS ITENS '!V800</f>
        <v>2</v>
      </c>
      <c r="I799" s="41">
        <f>'TODOS OS ITENS '!X800</f>
        <v>36643.861800000006</v>
      </c>
      <c r="J799" s="42"/>
      <c r="K799" s="43">
        <f>'TODOS OS ITENS '!Z800</f>
        <v>9</v>
      </c>
    </row>
    <row r="800" spans="1:11" x14ac:dyDescent="0.3">
      <c r="A800" s="38" t="str">
        <f>'TODOS OS ITENS '!O801</f>
        <v>09.025.483/0001-53</v>
      </c>
      <c r="B800" s="39">
        <f>'TODOS OS ITENS '!B801</f>
        <v>4307650002502</v>
      </c>
      <c r="C800" s="37" t="str">
        <f>'TODOS OS ITENS '!K801</f>
        <v>MSD4667186</v>
      </c>
      <c r="D800" s="38">
        <f>'TODOS OS ITENS '!I801</f>
        <v>1153047</v>
      </c>
      <c r="E800" s="38"/>
      <c r="F800" s="40">
        <f>'TODOS OS ITENS '!E801</f>
        <v>45611</v>
      </c>
      <c r="G800" s="39">
        <f>'TODOS OS ITENS '!C801</f>
        <v>7897572020115</v>
      </c>
      <c r="H800" s="38">
        <f>'TODOS OS ITENS '!V801</f>
        <v>2</v>
      </c>
      <c r="I800" s="41">
        <f>'TODOS OS ITENS '!X801</f>
        <v>37960.413399999998</v>
      </c>
      <c r="J800" s="42"/>
      <c r="K800" s="43">
        <f>'TODOS OS ITENS '!Z801</f>
        <v>9</v>
      </c>
    </row>
    <row r="801" spans="1:11" x14ac:dyDescent="0.3">
      <c r="A801" s="38" t="str">
        <f>'TODOS OS ITENS '!O802</f>
        <v>95.610.887/0001-46</v>
      </c>
      <c r="B801" s="39">
        <f>'TODOS OS ITENS '!B802</f>
        <v>4307650002502</v>
      </c>
      <c r="C801" s="37" t="str">
        <f>'TODOS OS ITENS '!K802</f>
        <v>MSD4672605</v>
      </c>
      <c r="D801" s="38">
        <f>'TODOS OS ITENS '!I802</f>
        <v>1153055</v>
      </c>
      <c r="E801" s="38"/>
      <c r="F801" s="40">
        <f>'TODOS OS ITENS '!E802</f>
        <v>45611</v>
      </c>
      <c r="G801" s="39">
        <f>'TODOS OS ITENS '!C802</f>
        <v>7897572020115</v>
      </c>
      <c r="H801" s="38">
        <f>'TODOS OS ITENS '!V802</f>
        <v>2</v>
      </c>
      <c r="I801" s="41">
        <f>'TODOS OS ITENS '!X802</f>
        <v>31409.024400000002</v>
      </c>
      <c r="J801" s="42"/>
      <c r="K801" s="43">
        <f>'TODOS OS ITENS '!Z802</f>
        <v>22</v>
      </c>
    </row>
    <row r="802" spans="1:11" x14ac:dyDescent="0.3">
      <c r="A802" s="38" t="str">
        <f>'TODOS OS ITENS '!O803</f>
        <v>13.018.816/0001-94</v>
      </c>
      <c r="B802" s="39">
        <f>'TODOS OS ITENS '!B803</f>
        <v>4307650002502</v>
      </c>
      <c r="C802" s="37" t="str">
        <f>'TODOS OS ITENS '!K803</f>
        <v>MSD4674826</v>
      </c>
      <c r="D802" s="38">
        <f>'TODOS OS ITENS '!I803</f>
        <v>1153057</v>
      </c>
      <c r="E802" s="38"/>
      <c r="F802" s="40">
        <f>'TODOS OS ITENS '!E803</f>
        <v>45611</v>
      </c>
      <c r="G802" s="39">
        <f>'TODOS OS ITENS '!C803</f>
        <v>7897572020115</v>
      </c>
      <c r="H802" s="38">
        <f>'TODOS OS ITENS '!V803</f>
        <v>2</v>
      </c>
      <c r="I802" s="41">
        <f>'TODOS OS ITENS '!X803</f>
        <v>31409.024400000002</v>
      </c>
      <c r="J802" s="42"/>
      <c r="K802" s="43">
        <f>'TODOS OS ITENS '!Z803</f>
        <v>22</v>
      </c>
    </row>
    <row r="803" spans="1:11" x14ac:dyDescent="0.3">
      <c r="A803" s="38" t="str">
        <f>'TODOS OS ITENS '!O804</f>
        <v>01.125.832/0001-05</v>
      </c>
      <c r="B803" s="39">
        <f>'TODOS OS ITENS '!B804</f>
        <v>4307650002502</v>
      </c>
      <c r="C803" s="37" t="str">
        <f>'TODOS OS ITENS '!K804</f>
        <v>MSD4674801</v>
      </c>
      <c r="D803" s="38">
        <f>'TODOS OS ITENS '!I804</f>
        <v>1153058</v>
      </c>
      <c r="E803" s="38"/>
      <c r="F803" s="40">
        <f>'TODOS OS ITENS '!E804</f>
        <v>45611</v>
      </c>
      <c r="G803" s="39">
        <f>'TODOS OS ITENS '!C804</f>
        <v>7897572020115</v>
      </c>
      <c r="H803" s="38">
        <f>'TODOS OS ITENS '!V804</f>
        <v>2</v>
      </c>
      <c r="I803" s="41">
        <f>'TODOS OS ITENS '!X804</f>
        <v>31409.024400000002</v>
      </c>
      <c r="J803" s="42"/>
      <c r="K803" s="43">
        <f>'TODOS OS ITENS '!Z804</f>
        <v>22</v>
      </c>
    </row>
    <row r="804" spans="1:11" x14ac:dyDescent="0.3">
      <c r="A804" s="38" t="str">
        <f>'TODOS OS ITENS '!O805</f>
        <v>01.125.832/0001-05</v>
      </c>
      <c r="B804" s="39">
        <f>'TODOS OS ITENS '!B805</f>
        <v>4307650002502</v>
      </c>
      <c r="C804" s="37" t="str">
        <f>'TODOS OS ITENS '!K805</f>
        <v>MSD4674815</v>
      </c>
      <c r="D804" s="38">
        <f>'TODOS OS ITENS '!I805</f>
        <v>1153073</v>
      </c>
      <c r="E804" s="38"/>
      <c r="F804" s="40">
        <f>'TODOS OS ITENS '!E805</f>
        <v>45611</v>
      </c>
      <c r="G804" s="39">
        <f>'TODOS OS ITENS '!C805</f>
        <v>7897572020115</v>
      </c>
      <c r="H804" s="38">
        <f>'TODOS OS ITENS '!V805</f>
        <v>2</v>
      </c>
      <c r="I804" s="41">
        <f>'TODOS OS ITENS '!X805</f>
        <v>31409.024400000002</v>
      </c>
      <c r="J804" s="42"/>
      <c r="K804" s="43">
        <f>'TODOS OS ITENS '!Z805</f>
        <v>22</v>
      </c>
    </row>
    <row r="805" spans="1:11" x14ac:dyDescent="0.3">
      <c r="A805" s="38" t="str">
        <f>'TODOS OS ITENS '!O806</f>
        <v>01.125.832/0001-05</v>
      </c>
      <c r="B805" s="39">
        <f>'TODOS OS ITENS '!B806</f>
        <v>4307650002502</v>
      </c>
      <c r="C805" s="37" t="str">
        <f>'TODOS OS ITENS '!K806</f>
        <v>MSD4674797</v>
      </c>
      <c r="D805" s="38">
        <f>'TODOS OS ITENS '!I806</f>
        <v>1153089</v>
      </c>
      <c r="E805" s="38"/>
      <c r="F805" s="40">
        <f>'TODOS OS ITENS '!E806</f>
        <v>45611</v>
      </c>
      <c r="G805" s="39">
        <f>'TODOS OS ITENS '!C806</f>
        <v>7897572020115</v>
      </c>
      <c r="H805" s="38">
        <f>'TODOS OS ITENS '!V806</f>
        <v>2</v>
      </c>
      <c r="I805" s="41">
        <f>'TODOS OS ITENS '!X806</f>
        <v>31409.024400000002</v>
      </c>
      <c r="J805" s="42"/>
      <c r="K805" s="43">
        <f>'TODOS OS ITENS '!Z806</f>
        <v>22</v>
      </c>
    </row>
    <row r="806" spans="1:11" x14ac:dyDescent="0.3">
      <c r="A806" s="38" t="str">
        <f>'TODOS OS ITENS '!O807</f>
        <v>01.125.832/0001-05</v>
      </c>
      <c r="B806" s="39">
        <f>'TODOS OS ITENS '!B807</f>
        <v>4307650002502</v>
      </c>
      <c r="C806" s="37" t="str">
        <f>'TODOS OS ITENS '!K807</f>
        <v>MSD4674729</v>
      </c>
      <c r="D806" s="38">
        <f>'TODOS OS ITENS '!I807</f>
        <v>1153090</v>
      </c>
      <c r="E806" s="38"/>
      <c r="F806" s="40">
        <f>'TODOS OS ITENS '!E807</f>
        <v>45611</v>
      </c>
      <c r="G806" s="39">
        <f>'TODOS OS ITENS '!C807</f>
        <v>7897572020115</v>
      </c>
      <c r="H806" s="38">
        <f>'TODOS OS ITENS '!V807</f>
        <v>2</v>
      </c>
      <c r="I806" s="41">
        <f>'TODOS OS ITENS '!X807</f>
        <v>31409.024400000002</v>
      </c>
      <c r="J806" s="42"/>
      <c r="K806" s="43">
        <f>'TODOS OS ITENS '!Z807</f>
        <v>22</v>
      </c>
    </row>
    <row r="807" spans="1:11" x14ac:dyDescent="0.3">
      <c r="A807" s="38" t="str">
        <f>'TODOS OS ITENS '!O808</f>
        <v>01.125.832/0001-05</v>
      </c>
      <c r="B807" s="39">
        <f>'TODOS OS ITENS '!B808</f>
        <v>4307650002502</v>
      </c>
      <c r="C807" s="37" t="str">
        <f>'TODOS OS ITENS '!K808</f>
        <v>MSD4674818</v>
      </c>
      <c r="D807" s="38">
        <f>'TODOS OS ITENS '!I808</f>
        <v>1153098</v>
      </c>
      <c r="E807" s="38"/>
      <c r="F807" s="40">
        <f>'TODOS OS ITENS '!E808</f>
        <v>45611</v>
      </c>
      <c r="G807" s="39">
        <f>'TODOS OS ITENS '!C808</f>
        <v>7897572020115</v>
      </c>
      <c r="H807" s="38">
        <f>'TODOS OS ITENS '!V808</f>
        <v>2</v>
      </c>
      <c r="I807" s="41">
        <f>'TODOS OS ITENS '!X808</f>
        <v>31409.024400000002</v>
      </c>
      <c r="J807" s="42"/>
      <c r="K807" s="43">
        <f>'TODOS OS ITENS '!Z808</f>
        <v>22</v>
      </c>
    </row>
    <row r="808" spans="1:11" x14ac:dyDescent="0.3">
      <c r="A808" s="38" t="str">
        <f>'TODOS OS ITENS '!O809</f>
        <v>81.190.449/0002-42</v>
      </c>
      <c r="B808" s="39">
        <f>'TODOS OS ITENS '!B809</f>
        <v>4307650002502</v>
      </c>
      <c r="C808" s="37" t="str">
        <f>'TODOS OS ITENS '!K809</f>
        <v>MSD4676067</v>
      </c>
      <c r="D808" s="38">
        <f>'TODOS OS ITENS '!I809</f>
        <v>1153099</v>
      </c>
      <c r="E808" s="38"/>
      <c r="F808" s="40">
        <f>'TODOS OS ITENS '!E809</f>
        <v>45611</v>
      </c>
      <c r="G808" s="39">
        <f>'TODOS OS ITENS '!C809</f>
        <v>7897572020115</v>
      </c>
      <c r="H808" s="38">
        <f>'TODOS OS ITENS '!V809</f>
        <v>2</v>
      </c>
      <c r="I808" s="41">
        <f>'TODOS OS ITENS '!X809</f>
        <v>37960.413399999998</v>
      </c>
      <c r="J808" s="42"/>
      <c r="K808" s="43">
        <f>'TODOS OS ITENS '!Z809</f>
        <v>9</v>
      </c>
    </row>
    <row r="809" spans="1:11" x14ac:dyDescent="0.3">
      <c r="A809" s="38" t="str">
        <f>'TODOS OS ITENS '!O810</f>
        <v>01.125.832/0001-05</v>
      </c>
      <c r="B809" s="39">
        <f>'TODOS OS ITENS '!B810</f>
        <v>4307650002502</v>
      </c>
      <c r="C809" s="37" t="str">
        <f>'TODOS OS ITENS '!K810</f>
        <v>MSD4674790</v>
      </c>
      <c r="D809" s="38">
        <f>'TODOS OS ITENS '!I810</f>
        <v>1153100</v>
      </c>
      <c r="E809" s="38"/>
      <c r="F809" s="40">
        <f>'TODOS OS ITENS '!E810</f>
        <v>45611</v>
      </c>
      <c r="G809" s="39">
        <f>'TODOS OS ITENS '!C810</f>
        <v>7897572020115</v>
      </c>
      <c r="H809" s="38">
        <f>'TODOS OS ITENS '!V810</f>
        <v>2</v>
      </c>
      <c r="I809" s="41">
        <f>'TODOS OS ITENS '!X810</f>
        <v>31409.024400000002</v>
      </c>
      <c r="J809" s="42"/>
      <c r="K809" s="43">
        <f>'TODOS OS ITENS '!Z810</f>
        <v>22</v>
      </c>
    </row>
    <row r="810" spans="1:11" x14ac:dyDescent="0.3">
      <c r="A810" s="38" t="str">
        <f>'TODOS OS ITENS '!O811</f>
        <v>13.018.816/0001-94</v>
      </c>
      <c r="B810" s="39">
        <f>'TODOS OS ITENS '!B811</f>
        <v>4307650002502</v>
      </c>
      <c r="C810" s="37" t="str">
        <f>'TODOS OS ITENS '!K811</f>
        <v>MSD4674832</v>
      </c>
      <c r="D810" s="38">
        <f>'TODOS OS ITENS '!I811</f>
        <v>1153102</v>
      </c>
      <c r="E810" s="38"/>
      <c r="F810" s="40">
        <f>'TODOS OS ITENS '!E811</f>
        <v>45611</v>
      </c>
      <c r="G810" s="39">
        <f>'TODOS OS ITENS '!C811</f>
        <v>7897572020115</v>
      </c>
      <c r="H810" s="38">
        <f>'TODOS OS ITENS '!V811</f>
        <v>2</v>
      </c>
      <c r="I810" s="41">
        <f>'TODOS OS ITENS '!X811</f>
        <v>31409.024400000002</v>
      </c>
      <c r="J810" s="42"/>
      <c r="K810" s="43">
        <f>'TODOS OS ITENS '!Z811</f>
        <v>22</v>
      </c>
    </row>
    <row r="811" spans="1:11" x14ac:dyDescent="0.3">
      <c r="A811" s="38" t="str">
        <f>'TODOS OS ITENS '!O812</f>
        <v>01.125.832/0001-05</v>
      </c>
      <c r="B811" s="39">
        <f>'TODOS OS ITENS '!B812</f>
        <v>4307650002502</v>
      </c>
      <c r="C811" s="37" t="str">
        <f>'TODOS OS ITENS '!K812</f>
        <v>MSD4674822</v>
      </c>
      <c r="D811" s="38">
        <f>'TODOS OS ITENS '!I812</f>
        <v>1153108</v>
      </c>
      <c r="E811" s="38"/>
      <c r="F811" s="40">
        <f>'TODOS OS ITENS '!E812</f>
        <v>45611</v>
      </c>
      <c r="G811" s="39">
        <f>'TODOS OS ITENS '!C812</f>
        <v>7897572020115</v>
      </c>
      <c r="H811" s="38">
        <f>'TODOS OS ITENS '!V812</f>
        <v>2</v>
      </c>
      <c r="I811" s="41">
        <f>'TODOS OS ITENS '!X812</f>
        <v>31409.024400000002</v>
      </c>
      <c r="J811" s="42"/>
      <c r="K811" s="43">
        <f>'TODOS OS ITENS '!Z812</f>
        <v>22</v>
      </c>
    </row>
    <row r="812" spans="1:11" x14ac:dyDescent="0.3">
      <c r="A812" s="38" t="str">
        <f>'TODOS OS ITENS '!O813</f>
        <v>39.455.762/0001-18</v>
      </c>
      <c r="B812" s="39">
        <f>'TODOS OS ITENS '!B813</f>
        <v>4307650002502</v>
      </c>
      <c r="C812" s="37" t="str">
        <f>'TODOS OS ITENS '!K813</f>
        <v>MSD4676190</v>
      </c>
      <c r="D812" s="38">
        <f>'TODOS OS ITENS '!I813</f>
        <v>1153110</v>
      </c>
      <c r="E812" s="38"/>
      <c r="F812" s="40">
        <f>'TODOS OS ITENS '!E813</f>
        <v>45611</v>
      </c>
      <c r="G812" s="39">
        <f>'TODOS OS ITENS '!C813</f>
        <v>7897572020115</v>
      </c>
      <c r="H812" s="38">
        <f>'TODOS OS ITENS '!V813</f>
        <v>2</v>
      </c>
      <c r="I812" s="41">
        <f>'TODOS OS ITENS '!X813</f>
        <v>36643.861800000006</v>
      </c>
      <c r="J812" s="42"/>
      <c r="K812" s="43">
        <f>'TODOS OS ITENS '!Z813</f>
        <v>9</v>
      </c>
    </row>
    <row r="813" spans="1:11" x14ac:dyDescent="0.3">
      <c r="A813" s="38" t="str">
        <f>'TODOS OS ITENS '!O814</f>
        <v>04.201.372/0010-28</v>
      </c>
      <c r="B813" s="39">
        <f>'TODOS OS ITENS '!B814</f>
        <v>4307650002502</v>
      </c>
      <c r="C813" s="37" t="str">
        <f>'TODOS OS ITENS '!K814</f>
        <v>MSD4674990</v>
      </c>
      <c r="D813" s="38">
        <f>'TODOS OS ITENS '!I814</f>
        <v>1153131</v>
      </c>
      <c r="E813" s="38"/>
      <c r="F813" s="40">
        <f>'TODOS OS ITENS '!E814</f>
        <v>45611</v>
      </c>
      <c r="G813" s="39">
        <f>'TODOS OS ITENS '!C814</f>
        <v>7897572020115</v>
      </c>
      <c r="H813" s="38">
        <f>'TODOS OS ITENS '!V814</f>
        <v>20</v>
      </c>
      <c r="I813" s="41">
        <f>'TODOS OS ITENS '!X814</f>
        <v>323053.53600000002</v>
      </c>
      <c r="J813" s="42"/>
      <c r="K813" s="43">
        <f>'TODOS OS ITENS '!Z814</f>
        <v>22</v>
      </c>
    </row>
    <row r="814" spans="1:11" x14ac:dyDescent="0.3">
      <c r="A814" s="38" t="str">
        <f>'TODOS OS ITENS '!O815</f>
        <v>08.921.588/0003-90</v>
      </c>
      <c r="B814" s="39">
        <f>'TODOS OS ITENS '!B815</f>
        <v>4307650002502</v>
      </c>
      <c r="C814" s="37" t="str">
        <f>'TODOS OS ITENS '!K815</f>
        <v>MSD4676784</v>
      </c>
      <c r="D814" s="38">
        <f>'TODOS OS ITENS '!I815</f>
        <v>1153138</v>
      </c>
      <c r="E814" s="38"/>
      <c r="F814" s="40">
        <f>'TODOS OS ITENS '!E815</f>
        <v>45611</v>
      </c>
      <c r="G814" s="39">
        <f>'TODOS OS ITENS '!C815</f>
        <v>7897572020115</v>
      </c>
      <c r="H814" s="38">
        <f>'TODOS OS ITENS '!V815</f>
        <v>40</v>
      </c>
      <c r="I814" s="41">
        <f>'TODOS OS ITENS '!X815</f>
        <v>550199.52</v>
      </c>
      <c r="J814" s="42"/>
      <c r="K814" s="43">
        <f>'TODOS OS ITENS '!Z815</f>
        <v>35</v>
      </c>
    </row>
    <row r="815" spans="1:11" x14ac:dyDescent="0.3">
      <c r="A815" s="38" t="str">
        <f>'TODOS OS ITENS '!O816</f>
        <v>10.892.164/0001-24</v>
      </c>
      <c r="B815" s="39">
        <f>'TODOS OS ITENS '!B816</f>
        <v>4307650002502</v>
      </c>
      <c r="C815" s="37" t="str">
        <f>'TODOS OS ITENS '!K816</f>
        <v>MSD4670227</v>
      </c>
      <c r="D815" s="38">
        <f>'TODOS OS ITENS '!I816</f>
        <v>1153142</v>
      </c>
      <c r="E815" s="38"/>
      <c r="F815" s="40">
        <f>'TODOS OS ITENS '!E816</f>
        <v>45611</v>
      </c>
      <c r="G815" s="39">
        <f>'TODOS OS ITENS '!C816</f>
        <v>7897572020115</v>
      </c>
      <c r="H815" s="38">
        <f>'TODOS OS ITENS '!V816</f>
        <v>25</v>
      </c>
      <c r="I815" s="41">
        <f>'TODOS OS ITENS '!X816</f>
        <v>423230.4</v>
      </c>
      <c r="J815" s="42"/>
      <c r="K815" s="43">
        <f>'TODOS OS ITENS '!Z816</f>
        <v>20</v>
      </c>
    </row>
    <row r="816" spans="1:11" x14ac:dyDescent="0.3">
      <c r="A816" s="38" t="str">
        <f>'TODOS OS ITENS '!O817</f>
        <v>01.817.749/0001-99</v>
      </c>
      <c r="B816" s="39">
        <f>'TODOS OS ITENS '!B817</f>
        <v>4307650002502</v>
      </c>
      <c r="C816" s="37" t="str">
        <f>'TODOS OS ITENS '!K817</f>
        <v>MSD4672299</v>
      </c>
      <c r="D816" s="38">
        <f>'TODOS OS ITENS '!I817</f>
        <v>1153144</v>
      </c>
      <c r="E816" s="38"/>
      <c r="F816" s="40">
        <f>'TODOS OS ITENS '!E817</f>
        <v>45611</v>
      </c>
      <c r="G816" s="39">
        <f>'TODOS OS ITENS '!C817</f>
        <v>7897572020115</v>
      </c>
      <c r="H816" s="38">
        <f>'TODOS OS ITENS '!V817</f>
        <v>20</v>
      </c>
      <c r="I816" s="41">
        <f>'TODOS OS ITENS '!X817</f>
        <v>273108.42</v>
      </c>
      <c r="J816" s="42"/>
      <c r="K816" s="43">
        <f>'TODOS OS ITENS '!Z817</f>
        <v>35</v>
      </c>
    </row>
    <row r="817" spans="1:11" x14ac:dyDescent="0.3">
      <c r="A817" s="38" t="str">
        <f>'TODOS OS ITENS '!O818</f>
        <v>04.201.372/0010-28</v>
      </c>
      <c r="B817" s="39">
        <f>'TODOS OS ITENS '!B818</f>
        <v>4307650002502</v>
      </c>
      <c r="C817" s="37" t="str">
        <f>'TODOS OS ITENS '!K818</f>
        <v>MSD4675727</v>
      </c>
      <c r="D817" s="38">
        <f>'TODOS OS ITENS '!I818</f>
        <v>1153148</v>
      </c>
      <c r="E817" s="38"/>
      <c r="F817" s="40">
        <f>'TODOS OS ITENS '!E818</f>
        <v>45611</v>
      </c>
      <c r="G817" s="39">
        <f>'TODOS OS ITENS '!C818</f>
        <v>7897572020115</v>
      </c>
      <c r="H817" s="38">
        <f>'TODOS OS ITENS '!V818</f>
        <v>28</v>
      </c>
      <c r="I817" s="41">
        <f>'TODOS OS ITENS '!X818</f>
        <v>452274.95040000003</v>
      </c>
      <c r="J817" s="42"/>
      <c r="K817" s="43">
        <f>'TODOS OS ITENS '!Z818</f>
        <v>22</v>
      </c>
    </row>
    <row r="818" spans="1:11" x14ac:dyDescent="0.3">
      <c r="A818" s="38" t="str">
        <f>'TODOS OS ITENS '!O819</f>
        <v>23.876.304/0001-12</v>
      </c>
      <c r="B818" s="39">
        <f>'TODOS OS ITENS '!B819</f>
        <v>4307650002502</v>
      </c>
      <c r="C818" s="37" t="str">
        <f>'TODOS OS ITENS '!K819</f>
        <v>MSD4672804</v>
      </c>
      <c r="D818" s="38">
        <f>'TODOS OS ITENS '!I819</f>
        <v>1153158</v>
      </c>
      <c r="E818" s="38"/>
      <c r="F818" s="40">
        <f>'TODOS OS ITENS '!E819</f>
        <v>45611</v>
      </c>
      <c r="G818" s="39">
        <f>'TODOS OS ITENS '!C819</f>
        <v>7897572020115</v>
      </c>
      <c r="H818" s="38">
        <f>'TODOS OS ITENS '!V819</f>
        <v>12</v>
      </c>
      <c r="I818" s="41">
        <f>'TODOS OS ITENS '!X819</f>
        <v>195224.98319999999</v>
      </c>
      <c r="J818" s="42"/>
      <c r="K818" s="43">
        <f>'TODOS OS ITENS '!Z819</f>
        <v>22</v>
      </c>
    </row>
    <row r="819" spans="1:11" x14ac:dyDescent="0.3">
      <c r="A819" s="38" t="str">
        <f>'TODOS OS ITENS '!O820</f>
        <v>07.734.165/0001-36</v>
      </c>
      <c r="B819" s="39">
        <f>'TODOS OS ITENS '!B820</f>
        <v>4307650002502</v>
      </c>
      <c r="C819" s="37" t="str">
        <f>'TODOS OS ITENS '!K820</f>
        <v>MSD4669920</v>
      </c>
      <c r="D819" s="38">
        <f>'TODOS OS ITENS '!I820</f>
        <v>1153165</v>
      </c>
      <c r="E819" s="38"/>
      <c r="F819" s="40">
        <f>'TODOS OS ITENS '!E820</f>
        <v>45611</v>
      </c>
      <c r="G819" s="39">
        <f>'TODOS OS ITENS '!C820</f>
        <v>7897572020115</v>
      </c>
      <c r="H819" s="38">
        <f>'TODOS OS ITENS '!V820</f>
        <v>40</v>
      </c>
      <c r="I819" s="41">
        <f>'TODOS OS ITENS '!X820</f>
        <v>679950.26199999987</v>
      </c>
      <c r="J819" s="42"/>
      <c r="K819" s="43">
        <f>'TODOS OS ITENS '!Z820</f>
        <v>18.5</v>
      </c>
    </row>
    <row r="820" spans="1:11" x14ac:dyDescent="0.3">
      <c r="A820" s="38" t="str">
        <f>'TODOS OS ITENS '!O821</f>
        <v>78.633.088/0001-76</v>
      </c>
      <c r="B820" s="39">
        <f>'TODOS OS ITENS '!B821</f>
        <v>4307650002502</v>
      </c>
      <c r="C820" s="37" t="str">
        <f>'TODOS OS ITENS '!K821</f>
        <v>MSD4674562</v>
      </c>
      <c r="D820" s="38">
        <f>'TODOS OS ITENS '!I821</f>
        <v>1153169</v>
      </c>
      <c r="E820" s="38"/>
      <c r="F820" s="40">
        <f>'TODOS OS ITENS '!E821</f>
        <v>45611</v>
      </c>
      <c r="G820" s="39">
        <f>'TODOS OS ITENS '!C821</f>
        <v>7897572020115</v>
      </c>
      <c r="H820" s="38">
        <f>'TODOS OS ITENS '!V821</f>
        <v>30</v>
      </c>
      <c r="I820" s="41">
        <f>'TODOS OS ITENS '!X821</f>
        <v>528734.32949999988</v>
      </c>
      <c r="J820" s="42"/>
      <c r="K820" s="43">
        <f>'TODOS OS ITENS '!Z821</f>
        <v>15.5</v>
      </c>
    </row>
    <row r="821" spans="1:11" x14ac:dyDescent="0.3">
      <c r="A821" s="38" t="str">
        <f>'TODOS OS ITENS '!O822</f>
        <v>88.258.884/0014-44</v>
      </c>
      <c r="B821" s="39">
        <f>'TODOS OS ITENS '!B822</f>
        <v>4307650002502</v>
      </c>
      <c r="C821" s="37" t="str">
        <f>'TODOS OS ITENS '!K822</f>
        <v>MSD4671156</v>
      </c>
      <c r="D821" s="38">
        <f>'TODOS OS ITENS '!I822</f>
        <v>1153170</v>
      </c>
      <c r="E821" s="38"/>
      <c r="F821" s="40">
        <f>'TODOS OS ITENS '!E822</f>
        <v>45611</v>
      </c>
      <c r="G821" s="39">
        <f>'TODOS OS ITENS '!C822</f>
        <v>7897572020115</v>
      </c>
      <c r="H821" s="38">
        <f>'TODOS OS ITENS '!V822</f>
        <v>50</v>
      </c>
      <c r="I821" s="41">
        <f>'TODOS OS ITENS '!X822</f>
        <v>785225.6100000001</v>
      </c>
      <c r="J821" s="42"/>
      <c r="K821" s="43">
        <f>'TODOS OS ITENS '!Z822</f>
        <v>22</v>
      </c>
    </row>
    <row r="822" spans="1:11" x14ac:dyDescent="0.3">
      <c r="A822" s="38" t="str">
        <f>'TODOS OS ITENS '!O823</f>
        <v>01.125.832/0001-05</v>
      </c>
      <c r="B822" s="39">
        <f>'TODOS OS ITENS '!B823</f>
        <v>4307650002502</v>
      </c>
      <c r="C822" s="37" t="str">
        <f>'TODOS OS ITENS '!K823</f>
        <v>MSD4674389</v>
      </c>
      <c r="D822" s="38">
        <f>'TODOS OS ITENS '!I823</f>
        <v>1153171</v>
      </c>
      <c r="E822" s="38"/>
      <c r="F822" s="40">
        <f>'TODOS OS ITENS '!E823</f>
        <v>45611</v>
      </c>
      <c r="G822" s="39">
        <f>'TODOS OS ITENS '!C823</f>
        <v>7897572020115</v>
      </c>
      <c r="H822" s="38">
        <f>'TODOS OS ITENS '!V823</f>
        <v>14</v>
      </c>
      <c r="I822" s="41">
        <f>'TODOS OS ITENS '!X823</f>
        <v>242413.2396</v>
      </c>
      <c r="J822" s="42"/>
      <c r="K822" s="43">
        <f>'TODOS OS ITENS '!Z823</f>
        <v>14</v>
      </c>
    </row>
    <row r="823" spans="1:11" x14ac:dyDescent="0.3">
      <c r="A823" s="38" t="str">
        <f>'TODOS OS ITENS '!O824</f>
        <v>92.815.000/0001-68</v>
      </c>
      <c r="B823" s="39">
        <f>'TODOS OS ITENS '!B824</f>
        <v>4307650002502</v>
      </c>
      <c r="C823" s="37" t="str">
        <f>'TODOS OS ITENS '!K824</f>
        <v>MSD4673247</v>
      </c>
      <c r="D823" s="38">
        <f>'TODOS OS ITENS '!I824</f>
        <v>1153174</v>
      </c>
      <c r="E823" s="38"/>
      <c r="F823" s="40">
        <f>'TODOS OS ITENS '!E824</f>
        <v>45611</v>
      </c>
      <c r="G823" s="39">
        <f>'TODOS OS ITENS '!C824</f>
        <v>7897572020115</v>
      </c>
      <c r="H823" s="38">
        <f>'TODOS OS ITENS '!V824</f>
        <v>53</v>
      </c>
      <c r="I823" s="41">
        <f>'TODOS OS ITENS '!X824</f>
        <v>853681.17600000009</v>
      </c>
      <c r="J823" s="42"/>
      <c r="K823" s="43">
        <f>'TODOS OS ITENS '!Z824</f>
        <v>20</v>
      </c>
    </row>
    <row r="824" spans="1:11" x14ac:dyDescent="0.3">
      <c r="A824" s="38" t="str">
        <f>'TODOS OS ITENS '!O825</f>
        <v>76.562.198/0001-69</v>
      </c>
      <c r="B824" s="39">
        <f>'TODOS OS ITENS '!B825</f>
        <v>4307650002502</v>
      </c>
      <c r="C824" s="37" t="str">
        <f>'TODOS OS ITENS '!K825</f>
        <v>MSD4672847</v>
      </c>
      <c r="D824" s="38">
        <f>'TODOS OS ITENS '!I825</f>
        <v>1153184</v>
      </c>
      <c r="E824" s="38"/>
      <c r="F824" s="40">
        <f>'TODOS OS ITENS '!E825</f>
        <v>45611</v>
      </c>
      <c r="G824" s="39">
        <f>'TODOS OS ITENS '!C825</f>
        <v>7897572020115</v>
      </c>
      <c r="H824" s="38">
        <f>'TODOS OS ITENS '!V825</f>
        <v>20</v>
      </c>
      <c r="I824" s="41">
        <f>'TODOS OS ITENS '!X825</f>
        <v>339975.13099999994</v>
      </c>
      <c r="J824" s="42"/>
      <c r="K824" s="43">
        <f>'TODOS OS ITENS '!Z825</f>
        <v>18.5</v>
      </c>
    </row>
    <row r="825" spans="1:11" x14ac:dyDescent="0.3">
      <c r="A825" s="38" t="str">
        <f>'TODOS OS ITENS '!O826</f>
        <v>01.837.492/0001-37</v>
      </c>
      <c r="B825" s="39">
        <f>'TODOS OS ITENS '!B826</f>
        <v>4307650002502</v>
      </c>
      <c r="C825" s="37" t="str">
        <f>'TODOS OS ITENS '!K826</f>
        <v>MSD4674617</v>
      </c>
      <c r="D825" s="38">
        <f>'TODOS OS ITENS '!I826</f>
        <v>1153194</v>
      </c>
      <c r="E825" s="38"/>
      <c r="F825" s="40">
        <f>'TODOS OS ITENS '!E826</f>
        <v>45611</v>
      </c>
      <c r="G825" s="39">
        <f>'TODOS OS ITENS '!C826</f>
        <v>7897572020115</v>
      </c>
      <c r="H825" s="38">
        <f>'TODOS OS ITENS '!V826</f>
        <v>40</v>
      </c>
      <c r="I825" s="41">
        <f>'TODOS OS ITENS '!X826</f>
        <v>550199.52</v>
      </c>
      <c r="J825" s="42"/>
      <c r="K825" s="43">
        <f>'TODOS OS ITENS '!Z826</f>
        <v>35</v>
      </c>
    </row>
    <row r="826" spans="1:11" x14ac:dyDescent="0.3">
      <c r="A826" s="38" t="str">
        <f>'TODOS OS ITENS '!O827</f>
        <v>01.837.492/0004-80</v>
      </c>
      <c r="B826" s="39">
        <f>'TODOS OS ITENS '!B827</f>
        <v>4307650002502</v>
      </c>
      <c r="C826" s="37" t="str">
        <f>'TODOS OS ITENS '!K827</f>
        <v>MSD4676118</v>
      </c>
      <c r="D826" s="38">
        <f>'TODOS OS ITENS '!I827</f>
        <v>1153197</v>
      </c>
      <c r="E826" s="38"/>
      <c r="F826" s="40">
        <f>'TODOS OS ITENS '!E827</f>
        <v>45611</v>
      </c>
      <c r="G826" s="39">
        <f>'TODOS OS ITENS '!C827</f>
        <v>7897572020115</v>
      </c>
      <c r="H826" s="38">
        <f>'TODOS OS ITENS '!V827</f>
        <v>15</v>
      </c>
      <c r="I826" s="41">
        <f>'TODOS OS ITENS '!X827</f>
        <v>206324.82</v>
      </c>
      <c r="J826" s="42"/>
      <c r="K826" s="43">
        <f>'TODOS OS ITENS '!Z827</f>
        <v>35</v>
      </c>
    </row>
    <row r="827" spans="1:11" x14ac:dyDescent="0.3">
      <c r="A827" s="38" t="str">
        <f>'TODOS OS ITENS '!O828</f>
        <v>87.096.616/0031-01</v>
      </c>
      <c r="B827" s="39">
        <f>'TODOS OS ITENS '!B828</f>
        <v>4307650002502</v>
      </c>
      <c r="C827" s="37" t="str">
        <f>'TODOS OS ITENS '!K828</f>
        <v>MSD4669214</v>
      </c>
      <c r="D827" s="38">
        <f>'TODOS OS ITENS '!I828</f>
        <v>1153213</v>
      </c>
      <c r="E827" s="38"/>
      <c r="F827" s="40">
        <f>'TODOS OS ITENS '!E828</f>
        <v>45611</v>
      </c>
      <c r="G827" s="39">
        <f>'TODOS OS ITENS '!C828</f>
        <v>7897572020115</v>
      </c>
      <c r="H827" s="38">
        <f>'TODOS OS ITENS '!V828</f>
        <v>100</v>
      </c>
      <c r="I827" s="41">
        <f>'TODOS OS ITENS '!X828</f>
        <v>1570451.2200000002</v>
      </c>
      <c r="J827" s="42"/>
      <c r="K827" s="43">
        <f>'TODOS OS ITENS '!Z828</f>
        <v>22</v>
      </c>
    </row>
    <row r="828" spans="1:11" x14ac:dyDescent="0.3">
      <c r="A828" s="38" t="str">
        <f>'TODOS OS ITENS '!O829</f>
        <v>00.418.954/0001-19</v>
      </c>
      <c r="B828" s="39">
        <f>'TODOS OS ITENS '!B829</f>
        <v>4307650002502</v>
      </c>
      <c r="C828" s="37" t="str">
        <f>'TODOS OS ITENS '!K829</f>
        <v>MSD4675897</v>
      </c>
      <c r="D828" s="38">
        <f>'TODOS OS ITENS '!I829</f>
        <v>1153216</v>
      </c>
      <c r="E828" s="38"/>
      <c r="F828" s="40">
        <f>'TODOS OS ITENS '!E829</f>
        <v>45611</v>
      </c>
      <c r="G828" s="39">
        <f>'TODOS OS ITENS '!C829</f>
        <v>7897572020115</v>
      </c>
      <c r="H828" s="38">
        <f>'TODOS OS ITENS '!V829</f>
        <v>20</v>
      </c>
      <c r="I828" s="41">
        <f>'TODOS OS ITENS '!X829</f>
        <v>323053.53600000002</v>
      </c>
      <c r="J828" s="42"/>
      <c r="K828" s="43">
        <f>'TODOS OS ITENS '!Z829</f>
        <v>22</v>
      </c>
    </row>
    <row r="829" spans="1:11" x14ac:dyDescent="0.3">
      <c r="A829" s="38" t="str">
        <f>'TODOS OS ITENS '!O830</f>
        <v>00.418.954/0001-19</v>
      </c>
      <c r="B829" s="39">
        <f>'TODOS OS ITENS '!B830</f>
        <v>4307650002502</v>
      </c>
      <c r="C829" s="37" t="str">
        <f>'TODOS OS ITENS '!K830</f>
        <v>MSD4676074</v>
      </c>
      <c r="D829" s="38">
        <f>'TODOS OS ITENS '!I830</f>
        <v>1153221</v>
      </c>
      <c r="E829" s="38"/>
      <c r="F829" s="40">
        <f>'TODOS OS ITENS '!E830</f>
        <v>45611</v>
      </c>
      <c r="G829" s="39">
        <f>'TODOS OS ITENS '!C830</f>
        <v>7897572020115</v>
      </c>
      <c r="H829" s="38">
        <f>'TODOS OS ITENS '!V830</f>
        <v>28</v>
      </c>
      <c r="I829" s="41">
        <f>'TODOS OS ITENS '!X830</f>
        <v>452274.95040000003</v>
      </c>
      <c r="J829" s="42"/>
      <c r="K829" s="43">
        <f>'TODOS OS ITENS '!Z830</f>
        <v>22</v>
      </c>
    </row>
    <row r="830" spans="1:11" x14ac:dyDescent="0.3">
      <c r="A830" s="38" t="str">
        <f>'TODOS OS ITENS '!O831</f>
        <v>55.989.784/0001-14</v>
      </c>
      <c r="B830" s="39">
        <f>'TODOS OS ITENS '!B831</f>
        <v>4307650002502</v>
      </c>
      <c r="C830" s="37" t="str">
        <f>'TODOS OS ITENS '!K831</f>
        <v>MSD4675396</v>
      </c>
      <c r="D830" s="38">
        <f>'TODOS OS ITENS '!I831</f>
        <v>1153244</v>
      </c>
      <c r="E830" s="38"/>
      <c r="F830" s="40">
        <f>'TODOS OS ITENS '!E831</f>
        <v>45611</v>
      </c>
      <c r="G830" s="39">
        <f>'TODOS OS ITENS '!C831</f>
        <v>7897572020115</v>
      </c>
      <c r="H830" s="38">
        <f>'TODOS OS ITENS '!V831</f>
        <v>20</v>
      </c>
      <c r="I830" s="41">
        <f>'TODOS OS ITENS '!X831</f>
        <v>345051.01800000004</v>
      </c>
      <c r="J830" s="42"/>
      <c r="K830" s="43">
        <f>'TODOS OS ITENS '!Z831</f>
        <v>15.5</v>
      </c>
    </row>
    <row r="831" spans="1:11" x14ac:dyDescent="0.3">
      <c r="A831" s="38" t="str">
        <f>'TODOS OS ITENS '!O832</f>
        <v>60.961.968/0001-06</v>
      </c>
      <c r="B831" s="39">
        <f>'TODOS OS ITENS '!B832</f>
        <v>4307650002502</v>
      </c>
      <c r="C831" s="37" t="str">
        <f>'TODOS OS ITENS '!K832</f>
        <v>MSD4674950</v>
      </c>
      <c r="D831" s="38">
        <f>'TODOS OS ITENS '!I832</f>
        <v>1153262</v>
      </c>
      <c r="E831" s="38"/>
      <c r="F831" s="40">
        <f>'TODOS OS ITENS '!E832</f>
        <v>45611</v>
      </c>
      <c r="G831" s="39">
        <f>'TODOS OS ITENS '!C832</f>
        <v>7897572020115</v>
      </c>
      <c r="H831" s="38">
        <f>'TODOS OS ITENS '!V832</f>
        <v>30</v>
      </c>
      <c r="I831" s="41">
        <f>'TODOS OS ITENS '!X832</f>
        <v>490013.28</v>
      </c>
      <c r="J831" s="42"/>
      <c r="K831" s="43">
        <f>'TODOS OS ITENS '!Z832</f>
        <v>20</v>
      </c>
    </row>
    <row r="832" spans="1:11" x14ac:dyDescent="0.3">
      <c r="A832" s="38" t="str">
        <f>'TODOS OS ITENS '!O833</f>
        <v>60.961.968/0001-06</v>
      </c>
      <c r="B832" s="39">
        <f>'TODOS OS ITENS '!B833</f>
        <v>4307650002502</v>
      </c>
      <c r="C832" s="37" t="str">
        <f>'TODOS OS ITENS '!K833</f>
        <v>MSD4673707</v>
      </c>
      <c r="D832" s="38">
        <f>'TODOS OS ITENS '!I833</f>
        <v>1153263</v>
      </c>
      <c r="E832" s="38"/>
      <c r="F832" s="40">
        <f>'TODOS OS ITENS '!E833</f>
        <v>45611</v>
      </c>
      <c r="G832" s="39">
        <f>'TODOS OS ITENS '!C833</f>
        <v>7897572020115</v>
      </c>
      <c r="H832" s="38">
        <f>'TODOS OS ITENS '!V833</f>
        <v>30</v>
      </c>
      <c r="I832" s="41">
        <f>'TODOS OS ITENS '!X833</f>
        <v>490013.28</v>
      </c>
      <c r="J832" s="42"/>
      <c r="K832" s="43">
        <f>'TODOS OS ITENS '!Z833</f>
        <v>20</v>
      </c>
    </row>
    <row r="833" spans="1:11" x14ac:dyDescent="0.3">
      <c r="A833" s="38" t="str">
        <f>'TODOS OS ITENS '!O834</f>
        <v>60.961.968/0001-06</v>
      </c>
      <c r="B833" s="39">
        <f>'TODOS OS ITENS '!B834</f>
        <v>4307650002502</v>
      </c>
      <c r="C833" s="37" t="str">
        <f>'TODOS OS ITENS '!K834</f>
        <v>MSD4673728</v>
      </c>
      <c r="D833" s="38">
        <f>'TODOS OS ITENS '!I834</f>
        <v>1153266</v>
      </c>
      <c r="E833" s="38"/>
      <c r="F833" s="40">
        <f>'TODOS OS ITENS '!E834</f>
        <v>45611</v>
      </c>
      <c r="G833" s="39">
        <f>'TODOS OS ITENS '!C834</f>
        <v>7897572020115</v>
      </c>
      <c r="H833" s="38">
        <f>'TODOS OS ITENS '!V834</f>
        <v>30</v>
      </c>
      <c r="I833" s="41">
        <f>'TODOS OS ITENS '!X834</f>
        <v>490013.28</v>
      </c>
      <c r="J833" s="42"/>
      <c r="K833" s="43">
        <f>'TODOS OS ITENS '!Z834</f>
        <v>20</v>
      </c>
    </row>
    <row r="834" spans="1:11" x14ac:dyDescent="0.3">
      <c r="A834" s="38" t="str">
        <f>'TODOS OS ITENS '!O835</f>
        <v>60.765.823/0001-30</v>
      </c>
      <c r="B834" s="39">
        <f>'TODOS OS ITENS '!B835</f>
        <v>4307650002502</v>
      </c>
      <c r="C834" s="37" t="str">
        <f>'TODOS OS ITENS '!K835</f>
        <v>MSD4673746</v>
      </c>
      <c r="D834" s="38">
        <f>'TODOS OS ITENS '!I835</f>
        <v>1153267</v>
      </c>
      <c r="E834" s="38"/>
      <c r="F834" s="40">
        <f>'TODOS OS ITENS '!E835</f>
        <v>45611</v>
      </c>
      <c r="G834" s="39">
        <f>'TODOS OS ITENS '!C835</f>
        <v>7897572020115</v>
      </c>
      <c r="H834" s="38">
        <f>'TODOS OS ITENS '!V835</f>
        <v>21</v>
      </c>
      <c r="I834" s="41">
        <f>'TODOS OS ITENS '!X835</f>
        <v>343009.29600000003</v>
      </c>
      <c r="J834" s="42"/>
      <c r="K834" s="43">
        <f>'TODOS OS ITENS '!Z835</f>
        <v>20</v>
      </c>
    </row>
    <row r="835" spans="1:11" x14ac:dyDescent="0.3">
      <c r="A835" s="38" t="str">
        <f>'TODOS OS ITENS '!O836</f>
        <v>60.961.968/0001-06</v>
      </c>
      <c r="B835" s="39">
        <f>'TODOS OS ITENS '!B836</f>
        <v>4307650002502</v>
      </c>
      <c r="C835" s="37" t="str">
        <f>'TODOS OS ITENS '!K836</f>
        <v>MSD4673713</v>
      </c>
      <c r="D835" s="38">
        <f>'TODOS OS ITENS '!I836</f>
        <v>1153269</v>
      </c>
      <c r="E835" s="38"/>
      <c r="F835" s="40">
        <f>'TODOS OS ITENS '!E836</f>
        <v>45611</v>
      </c>
      <c r="G835" s="39">
        <f>'TODOS OS ITENS '!C836</f>
        <v>7897572020115</v>
      </c>
      <c r="H835" s="38">
        <f>'TODOS OS ITENS '!V836</f>
        <v>35</v>
      </c>
      <c r="I835" s="41">
        <f>'TODOS OS ITENS '!X836</f>
        <v>571682.16</v>
      </c>
      <c r="J835" s="42"/>
      <c r="K835" s="43">
        <f>'TODOS OS ITENS '!Z836</f>
        <v>20</v>
      </c>
    </row>
    <row r="836" spans="1:11" x14ac:dyDescent="0.3">
      <c r="A836" s="38" t="str">
        <f>'TODOS OS ITENS '!O837</f>
        <v>60.961.968/0001-06</v>
      </c>
      <c r="B836" s="39">
        <f>'TODOS OS ITENS '!B837</f>
        <v>4307650002502</v>
      </c>
      <c r="C836" s="37" t="str">
        <f>'TODOS OS ITENS '!K837</f>
        <v>MSD4673721</v>
      </c>
      <c r="D836" s="38">
        <f>'TODOS OS ITENS '!I837</f>
        <v>1153270</v>
      </c>
      <c r="E836" s="38"/>
      <c r="F836" s="40">
        <f>'TODOS OS ITENS '!E837</f>
        <v>45611</v>
      </c>
      <c r="G836" s="39">
        <f>'TODOS OS ITENS '!C837</f>
        <v>7897572020115</v>
      </c>
      <c r="H836" s="38">
        <f>'TODOS OS ITENS '!V837</f>
        <v>35</v>
      </c>
      <c r="I836" s="41">
        <f>'TODOS OS ITENS '!X837</f>
        <v>571682.16</v>
      </c>
      <c r="J836" s="42"/>
      <c r="K836" s="43">
        <f>'TODOS OS ITENS '!Z837</f>
        <v>20</v>
      </c>
    </row>
    <row r="837" spans="1:11" x14ac:dyDescent="0.3">
      <c r="A837" s="38" t="str">
        <f>'TODOS OS ITENS '!O838</f>
        <v>60.765.823/0001-30</v>
      </c>
      <c r="B837" s="39">
        <f>'TODOS OS ITENS '!B838</f>
        <v>4307650002502</v>
      </c>
      <c r="C837" s="37" t="str">
        <f>'TODOS OS ITENS '!K838</f>
        <v>MSD4673743</v>
      </c>
      <c r="D837" s="38">
        <f>'TODOS OS ITENS '!I838</f>
        <v>1153271</v>
      </c>
      <c r="E837" s="38"/>
      <c r="F837" s="40">
        <f>'TODOS OS ITENS '!E838</f>
        <v>45611</v>
      </c>
      <c r="G837" s="39">
        <f>'TODOS OS ITENS '!C838</f>
        <v>7897572020115</v>
      </c>
      <c r="H837" s="38">
        <f>'TODOS OS ITENS '!V838</f>
        <v>20</v>
      </c>
      <c r="I837" s="41">
        <f>'TODOS OS ITENS '!X838</f>
        <v>326675.52</v>
      </c>
      <c r="J837" s="42"/>
      <c r="K837" s="43">
        <f>'TODOS OS ITENS '!Z838</f>
        <v>20</v>
      </c>
    </row>
    <row r="838" spans="1:11" x14ac:dyDescent="0.3">
      <c r="A838" s="38" t="str">
        <f>'TODOS OS ITENS '!O839</f>
        <v>10.890.665/0001-71</v>
      </c>
      <c r="B838" s="39">
        <f>'TODOS OS ITENS '!B839</f>
        <v>4307650002502</v>
      </c>
      <c r="C838" s="37" t="str">
        <f>'TODOS OS ITENS '!K839</f>
        <v>MSD4663798</v>
      </c>
      <c r="D838" s="38">
        <f>'TODOS OS ITENS '!I839</f>
        <v>1153317</v>
      </c>
      <c r="E838" s="38"/>
      <c r="F838" s="40">
        <f>'TODOS OS ITENS '!E839</f>
        <v>45612</v>
      </c>
      <c r="G838" s="39">
        <f>'TODOS OS ITENS '!C839</f>
        <v>7897572020115</v>
      </c>
      <c r="H838" s="38">
        <f>'TODOS OS ITENS '!V839</f>
        <v>6</v>
      </c>
      <c r="I838" s="41">
        <f>'TODOS OS ITENS '!X839</f>
        <v>96643.152000000016</v>
      </c>
      <c r="J838" s="42"/>
      <c r="K838" s="43">
        <f>'TODOS OS ITENS '!Z839</f>
        <v>20</v>
      </c>
    </row>
    <row r="839" spans="1:11" x14ac:dyDescent="0.3">
      <c r="A839" s="38" t="str">
        <f>'TODOS OS ITENS '!O840</f>
        <v>01.579.840/0002-02</v>
      </c>
      <c r="B839" s="39">
        <f>'TODOS OS ITENS '!B840</f>
        <v>4307650002502</v>
      </c>
      <c r="C839" s="37" t="str">
        <f>'TODOS OS ITENS '!K840</f>
        <v>MSD4670127</v>
      </c>
      <c r="D839" s="38">
        <f>'TODOS OS ITENS '!I840</f>
        <v>1153327</v>
      </c>
      <c r="E839" s="38"/>
      <c r="F839" s="40">
        <f>'TODOS OS ITENS '!E840</f>
        <v>45612</v>
      </c>
      <c r="G839" s="39">
        <f>'TODOS OS ITENS '!C840</f>
        <v>7897572020115</v>
      </c>
      <c r="H839" s="38">
        <f>'TODOS OS ITENS '!V840</f>
        <v>2</v>
      </c>
      <c r="I839" s="41">
        <f>'TODOS OS ITENS '!X840</f>
        <v>38077.2304</v>
      </c>
      <c r="J839" s="42"/>
      <c r="K839" s="43">
        <f>'TODOS OS ITENS '!Z840</f>
        <v>12</v>
      </c>
    </row>
    <row r="840" spans="1:11" x14ac:dyDescent="0.3">
      <c r="A840" s="38" t="str">
        <f>'TODOS OS ITENS '!O841</f>
        <v>60.961.968/0001-06</v>
      </c>
      <c r="B840" s="39">
        <f>'TODOS OS ITENS '!B841</f>
        <v>4307650002502</v>
      </c>
      <c r="C840" s="37" t="str">
        <f>'TODOS OS ITENS '!K841</f>
        <v>MSD4673731</v>
      </c>
      <c r="D840" s="38">
        <f>'TODOS OS ITENS '!I841</f>
        <v>1153380</v>
      </c>
      <c r="E840" s="38"/>
      <c r="F840" s="40">
        <f>'TODOS OS ITENS '!E841</f>
        <v>45612</v>
      </c>
      <c r="G840" s="39">
        <f>'TODOS OS ITENS '!C841</f>
        <v>7897572020115</v>
      </c>
      <c r="H840" s="38">
        <f>'TODOS OS ITENS '!V841</f>
        <v>3</v>
      </c>
      <c r="I840" s="41">
        <f>'TODOS OS ITENS '!X841</f>
        <v>49001.328000000009</v>
      </c>
      <c r="J840" s="42"/>
      <c r="K840" s="43">
        <f>'TODOS OS ITENS '!Z841</f>
        <v>20</v>
      </c>
    </row>
    <row r="841" spans="1:11" x14ac:dyDescent="0.3">
      <c r="A841" s="38" t="str">
        <f>'TODOS OS ITENS '!O842</f>
        <v>01.585.595/0001-57</v>
      </c>
      <c r="B841" s="39">
        <f>'TODOS OS ITENS '!B842</f>
        <v>4307650002502</v>
      </c>
      <c r="C841" s="37" t="str">
        <f>'TODOS OS ITENS '!K842</f>
        <v>MSD4674884</v>
      </c>
      <c r="D841" s="38">
        <f>'TODOS OS ITENS '!I842</f>
        <v>1153552</v>
      </c>
      <c r="E841" s="38"/>
      <c r="F841" s="40">
        <f>'TODOS OS ITENS '!E842</f>
        <v>45612</v>
      </c>
      <c r="G841" s="39">
        <f>'TODOS OS ITENS '!C842</f>
        <v>7897572020115</v>
      </c>
      <c r="H841" s="38">
        <f>'TODOS OS ITENS '!V842</f>
        <v>4</v>
      </c>
      <c r="I841" s="41">
        <f>'TODOS OS ITENS '!X842</f>
        <v>64610.707200000004</v>
      </c>
      <c r="J841" s="42"/>
      <c r="K841" s="43">
        <f>'TODOS OS ITENS '!Z842</f>
        <v>22</v>
      </c>
    </row>
    <row r="842" spans="1:11" x14ac:dyDescent="0.3">
      <c r="A842" s="38" t="str">
        <f>'TODOS OS ITENS '!O843</f>
        <v>03.980.208/0001-02</v>
      </c>
      <c r="B842" s="39">
        <f>'TODOS OS ITENS '!B843</f>
        <v>4307650002502</v>
      </c>
      <c r="C842" s="37" t="str">
        <f>'TODOS OS ITENS '!K843</f>
        <v>MSD4662093</v>
      </c>
      <c r="D842" s="38">
        <f>'TODOS OS ITENS '!I843</f>
        <v>1153553</v>
      </c>
      <c r="E842" s="38"/>
      <c r="F842" s="40">
        <f>'TODOS OS ITENS '!E843</f>
        <v>45612</v>
      </c>
      <c r="G842" s="39">
        <f>'TODOS OS ITENS '!C843</f>
        <v>7897572020115</v>
      </c>
      <c r="H842" s="38">
        <f>'TODOS OS ITENS '!V843</f>
        <v>2</v>
      </c>
      <c r="I842" s="41">
        <f>'TODOS OS ITENS '!X843</f>
        <v>37247.881500000003</v>
      </c>
      <c r="J842" s="42"/>
      <c r="K842" s="43">
        <f>'TODOS OS ITENS '!Z843</f>
        <v>7.5</v>
      </c>
    </row>
    <row r="843" spans="1:11" x14ac:dyDescent="0.3">
      <c r="A843" s="38" t="str">
        <f>'TODOS OS ITENS '!O844</f>
        <v>44.617.668/0001-58</v>
      </c>
      <c r="B843" s="39">
        <f>'TODOS OS ITENS '!B844</f>
        <v>4307650002502</v>
      </c>
      <c r="C843" s="37" t="str">
        <f>'TODOS OS ITENS '!K844</f>
        <v>MSD4674390</v>
      </c>
      <c r="D843" s="38">
        <f>'TODOS OS ITENS '!I844</f>
        <v>1153564</v>
      </c>
      <c r="E843" s="38"/>
      <c r="F843" s="40">
        <f>'TODOS OS ITENS '!E844</f>
        <v>45612</v>
      </c>
      <c r="G843" s="39">
        <f>'TODOS OS ITENS '!C844</f>
        <v>7897572020115</v>
      </c>
      <c r="H843" s="38">
        <f>'TODOS OS ITENS '!V844</f>
        <v>2</v>
      </c>
      <c r="I843" s="41">
        <f>'TODOS OS ITENS '!X844</f>
        <v>32214.384000000005</v>
      </c>
      <c r="J843" s="42"/>
      <c r="K843" s="43">
        <f>'TODOS OS ITENS '!Z844</f>
        <v>20</v>
      </c>
    </row>
    <row r="844" spans="1:11" x14ac:dyDescent="0.3">
      <c r="A844" s="38" t="str">
        <f>'TODOS OS ITENS '!O845</f>
        <v>00.418.954/0001-19</v>
      </c>
      <c r="B844" s="39">
        <f>'TODOS OS ITENS '!B845</f>
        <v>4307650002502</v>
      </c>
      <c r="C844" s="37" t="str">
        <f>'TODOS OS ITENS '!K845</f>
        <v>MSD4675909</v>
      </c>
      <c r="D844" s="38">
        <f>'TODOS OS ITENS '!I845</f>
        <v>1153565</v>
      </c>
      <c r="E844" s="38"/>
      <c r="F844" s="40">
        <f>'TODOS OS ITENS '!E845</f>
        <v>45612</v>
      </c>
      <c r="G844" s="39">
        <f>'TODOS OS ITENS '!C845</f>
        <v>7897572020115</v>
      </c>
      <c r="H844" s="38">
        <f>'TODOS OS ITENS '!V845</f>
        <v>2</v>
      </c>
      <c r="I844" s="41">
        <f>'TODOS OS ITENS '!X845</f>
        <v>32305.353600000002</v>
      </c>
      <c r="J844" s="42"/>
      <c r="K844" s="43">
        <f>'TODOS OS ITENS '!Z845</f>
        <v>22</v>
      </c>
    </row>
    <row r="845" spans="1:11" x14ac:dyDescent="0.3">
      <c r="A845" s="38" t="str">
        <f>'TODOS OS ITENS '!O846</f>
        <v>28.672.173/0001-75</v>
      </c>
      <c r="B845" s="39">
        <f>'TODOS OS ITENS '!B846</f>
        <v>4307650002502</v>
      </c>
      <c r="C845" s="37" t="str">
        <f>'TODOS OS ITENS '!K846</f>
        <v>MSD4674653</v>
      </c>
      <c r="D845" s="38">
        <f>'TODOS OS ITENS '!I846</f>
        <v>1153594</v>
      </c>
      <c r="E845" s="38"/>
      <c r="F845" s="40">
        <f>'TODOS OS ITENS '!E846</f>
        <v>45612</v>
      </c>
      <c r="G845" s="39">
        <f>'TODOS OS ITENS '!C846</f>
        <v>7897572020115</v>
      </c>
      <c r="H845" s="38">
        <f>'TODOS OS ITENS '!V846</f>
        <v>8</v>
      </c>
      <c r="I845" s="41">
        <f>'TODOS OS ITENS '!X846</f>
        <v>143737.22880000001</v>
      </c>
      <c r="J845" s="42"/>
      <c r="K845" s="43">
        <f>'TODOS OS ITENS '!Z846</f>
        <v>12</v>
      </c>
    </row>
    <row r="846" spans="1:11" x14ac:dyDescent="0.3">
      <c r="A846" s="38" t="str">
        <f>'TODOS OS ITENS '!O847</f>
        <v>06.091.170/0007-09</v>
      </c>
      <c r="B846" s="39">
        <f>'TODOS OS ITENS '!B847</f>
        <v>4307650002502</v>
      </c>
      <c r="C846" s="37" t="str">
        <f>'TODOS OS ITENS '!K847</f>
        <v>MSD4674433</v>
      </c>
      <c r="D846" s="38">
        <f>'TODOS OS ITENS '!I847</f>
        <v>1153639</v>
      </c>
      <c r="E846" s="38"/>
      <c r="F846" s="40">
        <f>'TODOS OS ITENS '!E847</f>
        <v>45612</v>
      </c>
      <c r="G846" s="39">
        <f>'TODOS OS ITENS '!C847</f>
        <v>7897572020115</v>
      </c>
      <c r="H846" s="38">
        <f>'TODOS OS ITENS '!V847</f>
        <v>6</v>
      </c>
      <c r="I846" s="41">
        <f>'TODOS OS ITENS '!X847</f>
        <v>95552.589600000007</v>
      </c>
      <c r="J846" s="42"/>
      <c r="K846" s="43">
        <f>'TODOS OS ITENS '!Z847</f>
        <v>22</v>
      </c>
    </row>
    <row r="847" spans="1:11" x14ac:dyDescent="0.3">
      <c r="A847" s="38" t="str">
        <f>'TODOS OS ITENS '!O848</f>
        <v>87.547.444/0001-20</v>
      </c>
      <c r="B847" s="39">
        <f>'TODOS OS ITENS '!B848</f>
        <v>4307650002502</v>
      </c>
      <c r="C847" s="37" t="str">
        <f>'TODOS OS ITENS '!K848</f>
        <v>MSD4676563</v>
      </c>
      <c r="D847" s="38">
        <f>'TODOS OS ITENS '!I848</f>
        <v>1153679</v>
      </c>
      <c r="E847" s="38"/>
      <c r="F847" s="40">
        <f>'TODOS OS ITENS '!E848</f>
        <v>45612</v>
      </c>
      <c r="G847" s="39">
        <f>'TODOS OS ITENS '!C848</f>
        <v>7897572020115</v>
      </c>
      <c r="H847" s="38">
        <f>'TODOS OS ITENS '!V848</f>
        <v>1</v>
      </c>
      <c r="I847" s="41">
        <f>'TODOS OS ITENS '!X848</f>
        <v>15704.512200000001</v>
      </c>
      <c r="J847" s="42"/>
      <c r="K847" s="43">
        <f>'TODOS OS ITENS '!Z848</f>
        <v>22</v>
      </c>
    </row>
    <row r="848" spans="1:11" x14ac:dyDescent="0.3">
      <c r="A848" s="38" t="str">
        <f>'TODOS OS ITENS '!O849</f>
        <v>03.598.170/0001-08</v>
      </c>
      <c r="B848" s="39">
        <f>'TODOS OS ITENS '!B849</f>
        <v>4307650002502</v>
      </c>
      <c r="C848" s="37" t="str">
        <f>'TODOS OS ITENS '!K849</f>
        <v>MSD4674754</v>
      </c>
      <c r="D848" s="38">
        <f>'TODOS OS ITENS '!I849</f>
        <v>1153688</v>
      </c>
      <c r="E848" s="38"/>
      <c r="F848" s="40">
        <f>'TODOS OS ITENS '!E849</f>
        <v>45612</v>
      </c>
      <c r="G848" s="39">
        <f>'TODOS OS ITENS '!C849</f>
        <v>7897572020115</v>
      </c>
      <c r="H848" s="38">
        <f>'TODOS OS ITENS '!V849</f>
        <v>2</v>
      </c>
      <c r="I848" s="41">
        <f>'TODOS OS ITENS '!X849</f>
        <v>31409.024400000002</v>
      </c>
      <c r="J848" s="42"/>
      <c r="K848" s="43">
        <f>'TODOS OS ITENS '!Z849</f>
        <v>22</v>
      </c>
    </row>
    <row r="849" spans="1:11" x14ac:dyDescent="0.3">
      <c r="A849" s="38" t="str">
        <f>'TODOS OS ITENS '!O850</f>
        <v>92.736.040/0008-90</v>
      </c>
      <c r="B849" s="39">
        <f>'TODOS OS ITENS '!B850</f>
        <v>4307650002502</v>
      </c>
      <c r="C849" s="37" t="str">
        <f>'TODOS OS ITENS '!K850</f>
        <v>MSD4667582</v>
      </c>
      <c r="D849" s="38">
        <f>'TODOS OS ITENS '!I850</f>
        <v>1153692</v>
      </c>
      <c r="E849" s="38"/>
      <c r="F849" s="40">
        <f>'TODOS OS ITENS '!E850</f>
        <v>45612</v>
      </c>
      <c r="G849" s="39">
        <f>'TODOS OS ITENS '!C850</f>
        <v>7897572020115</v>
      </c>
      <c r="H849" s="38">
        <f>'TODOS OS ITENS '!V850</f>
        <v>2</v>
      </c>
      <c r="I849" s="41">
        <f>'TODOS OS ITENS '!X850</f>
        <v>36643.861800000006</v>
      </c>
      <c r="J849" s="42"/>
      <c r="K849" s="43">
        <f>'TODOS OS ITENS '!Z850</f>
        <v>9</v>
      </c>
    </row>
    <row r="850" spans="1:11" x14ac:dyDescent="0.3">
      <c r="A850" s="38" t="str">
        <f>'TODOS OS ITENS '!O851</f>
        <v>00.745.887/0001-47</v>
      </c>
      <c r="B850" s="39">
        <f>'TODOS OS ITENS '!B851</f>
        <v>4307650002502</v>
      </c>
      <c r="C850" s="37" t="str">
        <f>'TODOS OS ITENS '!K851</f>
        <v>MSD4676064</v>
      </c>
      <c r="D850" s="38">
        <f>'TODOS OS ITENS '!I851</f>
        <v>1153755</v>
      </c>
      <c r="E850" s="38"/>
      <c r="F850" s="40">
        <f>'TODOS OS ITENS '!E851</f>
        <v>45612</v>
      </c>
      <c r="G850" s="39">
        <f>'TODOS OS ITENS '!C851</f>
        <v>7897572020115</v>
      </c>
      <c r="H850" s="38">
        <f>'TODOS OS ITENS '!V851</f>
        <v>4</v>
      </c>
      <c r="I850" s="41">
        <f>'TODOS OS ITENS '!X851</f>
        <v>53084.772000000004</v>
      </c>
      <c r="J850" s="42"/>
      <c r="K850" s="43">
        <f>'TODOS OS ITENS '!Z851</f>
        <v>35</v>
      </c>
    </row>
    <row r="851" spans="1:11" x14ac:dyDescent="0.3">
      <c r="A851" s="38" t="str">
        <f>'TODOS OS ITENS '!O852</f>
        <v>65.058.208/0001-07</v>
      </c>
      <c r="B851" s="39">
        <f>'TODOS OS ITENS '!B852</f>
        <v>4307650002502</v>
      </c>
      <c r="C851" s="37" t="str">
        <f>'TODOS OS ITENS '!K852</f>
        <v>MSD4675724</v>
      </c>
      <c r="D851" s="38">
        <f>'TODOS OS ITENS '!I852</f>
        <v>1153758</v>
      </c>
      <c r="E851" s="38"/>
      <c r="F851" s="40">
        <f>'TODOS OS ITENS '!E852</f>
        <v>45612</v>
      </c>
      <c r="G851" s="39">
        <f>'TODOS OS ITENS '!C852</f>
        <v>7897572020115</v>
      </c>
      <c r="H851" s="38">
        <f>'TODOS OS ITENS '!V852</f>
        <v>8</v>
      </c>
      <c r="I851" s="41">
        <f>'TODOS OS ITENS '!X852</f>
        <v>130670.20800000001</v>
      </c>
      <c r="J851" s="42"/>
      <c r="K851" s="43">
        <f>'TODOS OS ITENS '!Z852</f>
        <v>20</v>
      </c>
    </row>
    <row r="852" spans="1:11" x14ac:dyDescent="0.3">
      <c r="A852" s="38" t="str">
        <f>'TODOS OS ITENS '!O853</f>
        <v>29.094.499/0001-25</v>
      </c>
      <c r="B852" s="39">
        <f>'TODOS OS ITENS '!B853</f>
        <v>4307650002502</v>
      </c>
      <c r="C852" s="37" t="str">
        <f>'TODOS OS ITENS '!K853</f>
        <v>MSD4675631</v>
      </c>
      <c r="D852" s="38">
        <f>'TODOS OS ITENS '!I853</f>
        <v>1153765</v>
      </c>
      <c r="E852" s="38"/>
      <c r="F852" s="40">
        <f>'TODOS OS ITENS '!E853</f>
        <v>45612</v>
      </c>
      <c r="G852" s="39">
        <f>'TODOS OS ITENS '!C853</f>
        <v>7897572020115</v>
      </c>
      <c r="H852" s="38">
        <f>'TODOS OS ITENS '!V853</f>
        <v>2</v>
      </c>
      <c r="I852" s="41">
        <f>'TODOS OS ITENS '!X853</f>
        <v>32667.552000000003</v>
      </c>
      <c r="J852" s="42"/>
      <c r="K852" s="43">
        <f>'TODOS OS ITENS '!Z853</f>
        <v>20</v>
      </c>
    </row>
    <row r="853" spans="1:11" x14ac:dyDescent="0.3">
      <c r="A853" s="38" t="str">
        <f>'TODOS OS ITENS '!O854</f>
        <v>68.253.731/0001-82</v>
      </c>
      <c r="B853" s="39">
        <f>'TODOS OS ITENS '!B854</f>
        <v>4307650002502</v>
      </c>
      <c r="C853" s="37" t="str">
        <f>'TODOS OS ITENS '!K854</f>
        <v>MSD4675880</v>
      </c>
      <c r="D853" s="38">
        <f>'TODOS OS ITENS '!I854</f>
        <v>1153767</v>
      </c>
      <c r="E853" s="38"/>
      <c r="F853" s="40">
        <f>'TODOS OS ITENS '!E854</f>
        <v>45612</v>
      </c>
      <c r="G853" s="39">
        <f>'TODOS OS ITENS '!C854</f>
        <v>7897572020115</v>
      </c>
      <c r="H853" s="38">
        <f>'TODOS OS ITENS '!V854</f>
        <v>4</v>
      </c>
      <c r="I853" s="41">
        <f>'TODOS OS ITENS '!X854</f>
        <v>59618.282400000004</v>
      </c>
      <c r="J853" s="42"/>
      <c r="K853" s="43">
        <f>'TODOS OS ITENS '!Z854</f>
        <v>27</v>
      </c>
    </row>
    <row r="854" spans="1:11" x14ac:dyDescent="0.3">
      <c r="A854" s="38" t="str">
        <f>'TODOS OS ITENS '!O855</f>
        <v>82.654.088/0001-20</v>
      </c>
      <c r="B854" s="39">
        <f>'TODOS OS ITENS '!B855</f>
        <v>4307650002502</v>
      </c>
      <c r="C854" s="37" t="str">
        <f>'TODOS OS ITENS '!K855</f>
        <v>MSD4674648</v>
      </c>
      <c r="D854" s="38">
        <f>'TODOS OS ITENS '!I855</f>
        <v>1153919</v>
      </c>
      <c r="E854" s="38"/>
      <c r="F854" s="40">
        <f>'TODOS OS ITENS '!E855</f>
        <v>45612</v>
      </c>
      <c r="G854" s="39">
        <f>'TODOS OS ITENS '!C855</f>
        <v>7897572020115</v>
      </c>
      <c r="H854" s="38">
        <f>'TODOS OS ITENS '!V855</f>
        <v>4</v>
      </c>
      <c r="I854" s="41">
        <f>'TODOS OS ITENS '!X855</f>
        <v>73287.723600000012</v>
      </c>
      <c r="J854" s="42"/>
      <c r="K854" s="43">
        <f>'TODOS OS ITENS '!Z855</f>
        <v>9</v>
      </c>
    </row>
    <row r="855" spans="1:11" x14ac:dyDescent="0.3">
      <c r="A855" s="38" t="str">
        <f>'TODOS OS ITENS '!O856</f>
        <v>01.554.266/0001-49</v>
      </c>
      <c r="B855" s="39">
        <f>'TODOS OS ITENS '!B856</f>
        <v>4307650002502</v>
      </c>
      <c r="C855" s="37" t="str">
        <f>'TODOS OS ITENS '!K856</f>
        <v>MSD4673962</v>
      </c>
      <c r="D855" s="38">
        <f>'TODOS OS ITENS '!I856</f>
        <v>1153923</v>
      </c>
      <c r="E855" s="38"/>
      <c r="F855" s="40">
        <f>'TODOS OS ITENS '!E856</f>
        <v>45612</v>
      </c>
      <c r="G855" s="39">
        <f>'TODOS OS ITENS '!C856</f>
        <v>7897572020115</v>
      </c>
      <c r="H855" s="38">
        <f>'TODOS OS ITENS '!V856</f>
        <v>2</v>
      </c>
      <c r="I855" s="41">
        <f>'TODOS OS ITENS '!X856</f>
        <v>36643.861800000006</v>
      </c>
      <c r="J855" s="42"/>
      <c r="K855" s="43">
        <f>'TODOS OS ITENS '!Z856</f>
        <v>9</v>
      </c>
    </row>
    <row r="856" spans="1:11" x14ac:dyDescent="0.3">
      <c r="A856" s="38" t="str">
        <f>'TODOS OS ITENS '!O857</f>
        <v>13.360.276/0001-22</v>
      </c>
      <c r="B856" s="39">
        <f>'TODOS OS ITENS '!B857</f>
        <v>4307650002502</v>
      </c>
      <c r="C856" s="37" t="str">
        <f>'TODOS OS ITENS '!K857</f>
        <v>MSD4674913</v>
      </c>
      <c r="D856" s="38">
        <f>'TODOS OS ITENS '!I857</f>
        <v>1153929</v>
      </c>
      <c r="E856" s="38"/>
      <c r="F856" s="40">
        <f>'TODOS OS ITENS '!E857</f>
        <v>45612</v>
      </c>
      <c r="G856" s="39">
        <f>'TODOS OS ITENS '!C857</f>
        <v>7897572020115</v>
      </c>
      <c r="H856" s="38">
        <f>'TODOS OS ITENS '!V857</f>
        <v>40</v>
      </c>
      <c r="I856" s="41">
        <f>'TODOS OS ITENS '!X857</f>
        <v>629540.22400000005</v>
      </c>
      <c r="J856" s="42"/>
      <c r="K856" s="43">
        <f>'TODOS OS ITENS '!Z857</f>
        <v>24</v>
      </c>
    </row>
    <row r="857" spans="1:11" x14ac:dyDescent="0.3">
      <c r="A857" s="38" t="str">
        <f>'TODOS OS ITENS '!O858</f>
        <v>24.729.097/0001-36</v>
      </c>
      <c r="B857" s="39">
        <f>'TODOS OS ITENS '!B858</f>
        <v>4307650002502</v>
      </c>
      <c r="C857" s="37" t="str">
        <f>'TODOS OS ITENS '!K858</f>
        <v>MSD4669223</v>
      </c>
      <c r="D857" s="38">
        <f>'TODOS OS ITENS '!I858</f>
        <v>1154006</v>
      </c>
      <c r="E857" s="38"/>
      <c r="F857" s="40">
        <f>'TODOS OS ITENS '!E858</f>
        <v>45612</v>
      </c>
      <c r="G857" s="39">
        <f>'TODOS OS ITENS '!C858</f>
        <v>7897572020115</v>
      </c>
      <c r="H857" s="38">
        <f>'TODOS OS ITENS '!V858</f>
        <v>2</v>
      </c>
      <c r="I857" s="41">
        <f>'TODOS OS ITENS '!X858</f>
        <v>37159.340400000001</v>
      </c>
      <c r="J857" s="42"/>
      <c r="K857" s="43">
        <f>'TODOS OS ITENS '!Z858</f>
        <v>9</v>
      </c>
    </row>
    <row r="858" spans="1:11" x14ac:dyDescent="0.3">
      <c r="A858" s="38" t="str">
        <f>'TODOS OS ITENS '!O859</f>
        <v>02.100.010/0001-24</v>
      </c>
      <c r="B858" s="39">
        <f>'TODOS OS ITENS '!B859</f>
        <v>4307650002502</v>
      </c>
      <c r="C858" s="37" t="str">
        <f>'TODOS OS ITENS '!K859</f>
        <v>MSD4676589</v>
      </c>
      <c r="D858" s="38">
        <f>'TODOS OS ITENS '!I859</f>
        <v>1154020</v>
      </c>
      <c r="E858" s="38"/>
      <c r="F858" s="40">
        <f>'TODOS OS ITENS '!E859</f>
        <v>45612</v>
      </c>
      <c r="G858" s="39">
        <f>'TODOS OS ITENS '!C859</f>
        <v>7897572020115</v>
      </c>
      <c r="H858" s="38">
        <f>'TODOS OS ITENS '!V859</f>
        <v>2</v>
      </c>
      <c r="I858" s="41">
        <f>'TODOS OS ITENS '!X859</f>
        <v>37771.857000000004</v>
      </c>
      <c r="J858" s="42"/>
      <c r="K858" s="43">
        <f>'TODOS OS ITENS '!Z859</f>
        <v>7.5</v>
      </c>
    </row>
    <row r="859" spans="1:11" x14ac:dyDescent="0.3">
      <c r="A859" s="38" t="str">
        <f>'TODOS OS ITENS '!O860</f>
        <v>03.824.684/0003-04</v>
      </c>
      <c r="B859" s="39">
        <f>'TODOS OS ITENS '!B860</f>
        <v>4307650002502</v>
      </c>
      <c r="C859" s="37" t="str">
        <f>'TODOS OS ITENS '!K860</f>
        <v>MSD4663386</v>
      </c>
      <c r="D859" s="38">
        <f>'TODOS OS ITENS '!I860</f>
        <v>1154044</v>
      </c>
      <c r="E859" s="38"/>
      <c r="F859" s="40">
        <f>'TODOS OS ITENS '!E860</f>
        <v>45612</v>
      </c>
      <c r="G859" s="39">
        <f>'TODOS OS ITENS '!C860</f>
        <v>7897572020115</v>
      </c>
      <c r="H859" s="38">
        <f>'TODOS OS ITENS '!V860</f>
        <v>6</v>
      </c>
      <c r="I859" s="41">
        <f>'TODOS OS ITENS '!X860</f>
        <v>111478.0212</v>
      </c>
      <c r="J859" s="42"/>
      <c r="K859" s="43">
        <f>'TODOS OS ITENS '!Z860</f>
        <v>9</v>
      </c>
    </row>
    <row r="860" spans="1:11" x14ac:dyDescent="0.3">
      <c r="A860" s="38" t="str">
        <f>'TODOS OS ITENS '!O861</f>
        <v>61.599.908/0001-58</v>
      </c>
      <c r="B860" s="39">
        <f>'TODOS OS ITENS '!B861</f>
        <v>4307650002502</v>
      </c>
      <c r="C860" s="37" t="str">
        <f>'TODOS OS ITENS '!K861</f>
        <v>MSD4676727</v>
      </c>
      <c r="D860" s="38">
        <f>'TODOS OS ITENS '!I861</f>
        <v>1154070</v>
      </c>
      <c r="E860" s="38"/>
      <c r="F860" s="40">
        <f>'TODOS OS ITENS '!E861</f>
        <v>45612</v>
      </c>
      <c r="G860" s="39">
        <f>'TODOS OS ITENS '!C861</f>
        <v>7897572020115</v>
      </c>
      <c r="H860" s="38">
        <f>'TODOS OS ITENS '!V861</f>
        <v>30</v>
      </c>
      <c r="I860" s="41">
        <f>'TODOS OS ITENS '!X861</f>
        <v>508388.77800000005</v>
      </c>
      <c r="J860" s="42"/>
      <c r="K860" s="43">
        <f>'TODOS OS ITENS '!Z861</f>
        <v>17</v>
      </c>
    </row>
    <row r="861" spans="1:11" x14ac:dyDescent="0.3">
      <c r="A861" s="38" t="str">
        <f>'TODOS OS ITENS '!O862</f>
        <v>61.599.908/0001-58</v>
      </c>
      <c r="B861" s="39">
        <f>'TODOS OS ITENS '!B862</f>
        <v>4307650002502</v>
      </c>
      <c r="C861" s="37" t="str">
        <f>'TODOS OS ITENS '!K862</f>
        <v>MSD4676729</v>
      </c>
      <c r="D861" s="38">
        <f>'TODOS OS ITENS '!I862</f>
        <v>1154071</v>
      </c>
      <c r="E861" s="38"/>
      <c r="F861" s="40">
        <f>'TODOS OS ITENS '!E862</f>
        <v>45612</v>
      </c>
      <c r="G861" s="39">
        <f>'TODOS OS ITENS '!C862</f>
        <v>7897572020115</v>
      </c>
      <c r="H861" s="38">
        <f>'TODOS OS ITENS '!V862</f>
        <v>35</v>
      </c>
      <c r="I861" s="41">
        <f>'TODOS OS ITENS '!X862</f>
        <v>593120.24100000004</v>
      </c>
      <c r="J861" s="42"/>
      <c r="K861" s="43">
        <f>'TODOS OS ITENS '!Z862</f>
        <v>17</v>
      </c>
    </row>
    <row r="862" spans="1:11" x14ac:dyDescent="0.3">
      <c r="A862" s="38" t="str">
        <f>'TODOS OS ITENS '!O863</f>
        <v>02.209.094/0007-24</v>
      </c>
      <c r="B862" s="39">
        <f>'TODOS OS ITENS '!B863</f>
        <v>4307650001298</v>
      </c>
      <c r="C862" s="37" t="str">
        <f>'TODOS OS ITENS '!K863</f>
        <v>MSD4679735</v>
      </c>
      <c r="D862" s="38">
        <f>'TODOS OS ITENS '!I863</f>
        <v>735894</v>
      </c>
      <c r="E862" s="38"/>
      <c r="F862" s="40">
        <f>'TODOS OS ITENS '!E863</f>
        <v>45614</v>
      </c>
      <c r="G862" s="39">
        <f>'TODOS OS ITENS '!C863</f>
        <v>7897572020115</v>
      </c>
      <c r="H862" s="38">
        <f>'TODOS OS ITENS '!V863</f>
        <v>2</v>
      </c>
      <c r="I862" s="41">
        <f>'TODOS OS ITENS '!X863</f>
        <v>31409.024400000002</v>
      </c>
      <c r="J862" s="42"/>
      <c r="K862" s="43">
        <f>'TODOS OS ITENS '!Z863</f>
        <v>22</v>
      </c>
    </row>
    <row r="863" spans="1:11" x14ac:dyDescent="0.3">
      <c r="A863" s="38" t="str">
        <f>'TODOS OS ITENS '!O864</f>
        <v>00.410.960/0001-20</v>
      </c>
      <c r="B863" s="39">
        <f>'TODOS OS ITENS '!B864</f>
        <v>4307650002502</v>
      </c>
      <c r="C863" s="37">
        <f>'TODOS OS ITENS '!K864</f>
        <v>0</v>
      </c>
      <c r="D863" s="38">
        <f>'TODOS OS ITENS '!I864</f>
        <v>1154263</v>
      </c>
      <c r="E863" s="38"/>
      <c r="F863" s="40">
        <f>'TODOS OS ITENS '!E864</f>
        <v>45614</v>
      </c>
      <c r="G863" s="39">
        <f>'TODOS OS ITENS '!C864</f>
        <v>7897572020115</v>
      </c>
      <c r="H863" s="38">
        <f>'TODOS OS ITENS '!V864</f>
        <v>10</v>
      </c>
      <c r="I863" s="41">
        <f>'TODOS OS ITENS '!X864</f>
        <v>118419.87600000002</v>
      </c>
      <c r="J863" s="42"/>
      <c r="K863" s="43">
        <f>'TODOS OS ITENS '!Z864</f>
        <v>42</v>
      </c>
    </row>
    <row r="864" spans="1:11" x14ac:dyDescent="0.3">
      <c r="A864" s="38" t="str">
        <f>'TODOS OS ITENS '!O865</f>
        <v>49.168.056/0001-49</v>
      </c>
      <c r="B864" s="39">
        <f>'TODOS OS ITENS '!B865</f>
        <v>4307650002502</v>
      </c>
      <c r="C864" s="37" t="str">
        <f>'TODOS OS ITENS '!K865</f>
        <v>MSD4677585</v>
      </c>
      <c r="D864" s="38">
        <f>'TODOS OS ITENS '!I865</f>
        <v>1154402</v>
      </c>
      <c r="E864" s="38"/>
      <c r="F864" s="40">
        <f>'TODOS OS ITENS '!E865</f>
        <v>45614</v>
      </c>
      <c r="G864" s="39">
        <f>'TODOS OS ITENS '!C865</f>
        <v>7897572020115</v>
      </c>
      <c r="H864" s="38">
        <f>'TODOS OS ITENS '!V865</f>
        <v>2</v>
      </c>
      <c r="I864" s="41">
        <f>'TODOS OS ITENS '!X865</f>
        <v>37771.857000000004</v>
      </c>
      <c r="J864" s="42"/>
      <c r="K864" s="43">
        <f>'TODOS OS ITENS '!Z865</f>
        <v>7.5</v>
      </c>
    </row>
    <row r="865" spans="1:11" x14ac:dyDescent="0.3">
      <c r="A865" s="38" t="str">
        <f>'TODOS OS ITENS '!O866</f>
        <v>59.010.603/0001-17</v>
      </c>
      <c r="B865" s="39">
        <f>'TODOS OS ITENS '!B866</f>
        <v>4307650002502</v>
      </c>
      <c r="C865" s="37" t="str">
        <f>'TODOS OS ITENS '!K866</f>
        <v>MSD4677977</v>
      </c>
      <c r="D865" s="38">
        <f>'TODOS OS ITENS '!I866</f>
        <v>1154414</v>
      </c>
      <c r="E865" s="38"/>
      <c r="F865" s="40">
        <f>'TODOS OS ITENS '!E866</f>
        <v>45614</v>
      </c>
      <c r="G865" s="39">
        <f>'TODOS OS ITENS '!C866</f>
        <v>7897572020115</v>
      </c>
      <c r="H865" s="38">
        <f>'TODOS OS ITENS '!V866</f>
        <v>4</v>
      </c>
      <c r="I865" s="41">
        <f>'TODOS OS ITENS '!X866</f>
        <v>65335.104000000007</v>
      </c>
      <c r="J865" s="42"/>
      <c r="K865" s="43">
        <f>'TODOS OS ITENS '!Z866</f>
        <v>20</v>
      </c>
    </row>
    <row r="866" spans="1:11" x14ac:dyDescent="0.3">
      <c r="A866" s="38" t="str">
        <f>'TODOS OS ITENS '!O867</f>
        <v>60.975.737/0002-32</v>
      </c>
      <c r="B866" s="39">
        <f>'TODOS OS ITENS '!B867</f>
        <v>4307650002502</v>
      </c>
      <c r="C866" s="37">
        <f>'TODOS OS ITENS '!K867</f>
        <v>0</v>
      </c>
      <c r="D866" s="38">
        <f>'TODOS OS ITENS '!I867</f>
        <v>1154484</v>
      </c>
      <c r="E866" s="38"/>
      <c r="F866" s="40">
        <f>'TODOS OS ITENS '!E867</f>
        <v>45614</v>
      </c>
      <c r="G866" s="39">
        <f>'TODOS OS ITENS '!C867</f>
        <v>7897572020115</v>
      </c>
      <c r="H866" s="38">
        <f>'TODOS OS ITENS '!V867</f>
        <v>5</v>
      </c>
      <c r="I866" s="41">
        <f>'TODOS OS ITENS '!X867</f>
        <v>94429.642500000016</v>
      </c>
      <c r="J866" s="42"/>
      <c r="K866" s="43">
        <f>'TODOS OS ITENS '!Z867</f>
        <v>7.5</v>
      </c>
    </row>
    <row r="867" spans="1:11" x14ac:dyDescent="0.3">
      <c r="A867" s="38" t="str">
        <f>'TODOS OS ITENS '!O868</f>
        <v>60.975.737/0002-32</v>
      </c>
      <c r="B867" s="39">
        <f>'TODOS OS ITENS '!B868</f>
        <v>4307650002502</v>
      </c>
      <c r="C867" s="37">
        <f>'TODOS OS ITENS '!K868</f>
        <v>0</v>
      </c>
      <c r="D867" s="38">
        <f>'TODOS OS ITENS '!I868</f>
        <v>1154484</v>
      </c>
      <c r="E867" s="38"/>
      <c r="F867" s="40">
        <f>'TODOS OS ITENS '!E868</f>
        <v>45614</v>
      </c>
      <c r="G867" s="39">
        <f>'TODOS OS ITENS '!C868</f>
        <v>7897572020115</v>
      </c>
      <c r="H867" s="38">
        <f>'TODOS OS ITENS '!V868</f>
        <v>2</v>
      </c>
      <c r="I867" s="41">
        <f>'TODOS OS ITENS '!X868</f>
        <v>37771.857000000004</v>
      </c>
      <c r="J867" s="42"/>
      <c r="K867" s="43">
        <f>'TODOS OS ITENS '!Z868</f>
        <v>7.5</v>
      </c>
    </row>
    <row r="868" spans="1:11" x14ac:dyDescent="0.3">
      <c r="A868" s="38" t="str">
        <f>'TODOS OS ITENS '!O869</f>
        <v>41.980.319/0001-08</v>
      </c>
      <c r="B868" s="39">
        <f>'TODOS OS ITENS '!B869</f>
        <v>4307650002502</v>
      </c>
      <c r="C868" s="37">
        <f>'TODOS OS ITENS '!K869</f>
        <v>0</v>
      </c>
      <c r="D868" s="38">
        <f>'TODOS OS ITENS '!I869</f>
        <v>1154506</v>
      </c>
      <c r="E868" s="38"/>
      <c r="F868" s="40">
        <f>'TODOS OS ITENS '!E869</f>
        <v>45614</v>
      </c>
      <c r="G868" s="39">
        <f>'TODOS OS ITENS '!C869</f>
        <v>7897572020115</v>
      </c>
      <c r="H868" s="38">
        <f>'TODOS OS ITENS '!V869</f>
        <v>5</v>
      </c>
      <c r="I868" s="41">
        <f>'TODOS OS ITENS '!X869</f>
        <v>61368.40800000001</v>
      </c>
      <c r="J868" s="42"/>
      <c r="K868" s="43">
        <f>'TODOS OS ITENS '!Z869</f>
        <v>42</v>
      </c>
    </row>
    <row r="869" spans="1:11" x14ac:dyDescent="0.3">
      <c r="A869" s="38" t="str">
        <f>'TODOS OS ITENS '!O870</f>
        <v>41.980.319/0001-08</v>
      </c>
      <c r="B869" s="39">
        <f>'TODOS OS ITENS '!B870</f>
        <v>4307650002502</v>
      </c>
      <c r="C869" s="37">
        <f>'TODOS OS ITENS '!K870</f>
        <v>0</v>
      </c>
      <c r="D869" s="38">
        <f>'TODOS OS ITENS '!I870</f>
        <v>1154506</v>
      </c>
      <c r="E869" s="38"/>
      <c r="F869" s="40">
        <f>'TODOS OS ITENS '!E870</f>
        <v>45614</v>
      </c>
      <c r="G869" s="39">
        <f>'TODOS OS ITENS '!C870</f>
        <v>7897572020115</v>
      </c>
      <c r="H869" s="38">
        <f>'TODOS OS ITENS '!V870</f>
        <v>20</v>
      </c>
      <c r="I869" s="41">
        <f>'TODOS OS ITENS '!X870</f>
        <v>245473.63200000004</v>
      </c>
      <c r="J869" s="42"/>
      <c r="K869" s="43">
        <f>'TODOS OS ITENS '!Z870</f>
        <v>42</v>
      </c>
    </row>
    <row r="870" spans="1:11" x14ac:dyDescent="0.3">
      <c r="A870" s="38" t="str">
        <f>'TODOS OS ITENS '!O871</f>
        <v>46.009.718/0001-40</v>
      </c>
      <c r="B870" s="39">
        <f>'TODOS OS ITENS '!B871</f>
        <v>4307650002502</v>
      </c>
      <c r="C870" s="37" t="str">
        <f>'TODOS OS ITENS '!K871</f>
        <v>MSD4673660</v>
      </c>
      <c r="D870" s="38">
        <f>'TODOS OS ITENS '!I871</f>
        <v>1154561</v>
      </c>
      <c r="E870" s="38"/>
      <c r="F870" s="40">
        <f>'TODOS OS ITENS '!E871</f>
        <v>45614</v>
      </c>
      <c r="G870" s="39">
        <f>'TODOS OS ITENS '!C871</f>
        <v>7897572020115</v>
      </c>
      <c r="H870" s="38">
        <f>'TODOS OS ITENS '!V871</f>
        <v>20</v>
      </c>
      <c r="I870" s="41">
        <f>'TODOS OS ITENS '!X871</f>
        <v>326675.52</v>
      </c>
      <c r="J870" s="42"/>
      <c r="K870" s="43">
        <f>'TODOS OS ITENS '!Z871</f>
        <v>20</v>
      </c>
    </row>
    <row r="871" spans="1:11" x14ac:dyDescent="0.3">
      <c r="A871" s="38" t="str">
        <f>'TODOS OS ITENS '!O872</f>
        <v>28.672.173/0001-75</v>
      </c>
      <c r="B871" s="39">
        <f>'TODOS OS ITENS '!B872</f>
        <v>4307650002502</v>
      </c>
      <c r="C871" s="37" t="str">
        <f>'TODOS OS ITENS '!K872</f>
        <v>MSD4679019</v>
      </c>
      <c r="D871" s="38">
        <f>'TODOS OS ITENS '!I872</f>
        <v>1154606</v>
      </c>
      <c r="E871" s="38"/>
      <c r="F871" s="40">
        <f>'TODOS OS ITENS '!E872</f>
        <v>45614</v>
      </c>
      <c r="G871" s="39">
        <f>'TODOS OS ITENS '!C872</f>
        <v>7897572020115</v>
      </c>
      <c r="H871" s="38">
        <f>'TODOS OS ITENS '!V872</f>
        <v>8</v>
      </c>
      <c r="I871" s="41">
        <f>'TODOS OS ITENS '!X872</f>
        <v>143737.22880000001</v>
      </c>
      <c r="J871" s="42"/>
      <c r="K871" s="43">
        <f>'TODOS OS ITENS '!Z872</f>
        <v>12</v>
      </c>
    </row>
    <row r="872" spans="1:11" x14ac:dyDescent="0.3">
      <c r="A872" s="38" t="str">
        <f>'TODOS OS ITENS '!O873</f>
        <v>57.149.775/0005-74</v>
      </c>
      <c r="B872" s="39">
        <f>'TODOS OS ITENS '!B873</f>
        <v>4307650002502</v>
      </c>
      <c r="C872" s="37" t="str">
        <f>'TODOS OS ITENS '!K873</f>
        <v>MSD4680623</v>
      </c>
      <c r="D872" s="38">
        <f>'TODOS OS ITENS '!I873</f>
        <v>1154634</v>
      </c>
      <c r="E872" s="38"/>
      <c r="F872" s="40">
        <f>'TODOS OS ITENS '!E873</f>
        <v>45614</v>
      </c>
      <c r="G872" s="39">
        <f>'TODOS OS ITENS '!C873</f>
        <v>7897572020115</v>
      </c>
      <c r="H872" s="38">
        <f>'TODOS OS ITENS '!V873</f>
        <v>2</v>
      </c>
      <c r="I872" s="41">
        <f>'TODOS OS ITENS '!X873</f>
        <v>37159.340400000001</v>
      </c>
      <c r="J872" s="42"/>
      <c r="K872" s="43">
        <f>'TODOS OS ITENS '!Z873</f>
        <v>9</v>
      </c>
    </row>
    <row r="873" spans="1:11" x14ac:dyDescent="0.3">
      <c r="A873" s="38" t="str">
        <f>'TODOS OS ITENS '!O874</f>
        <v>52.956.901/0001-55</v>
      </c>
      <c r="B873" s="39">
        <f>'TODOS OS ITENS '!B874</f>
        <v>4307650002502</v>
      </c>
      <c r="C873" s="37" t="str">
        <f>'TODOS OS ITENS '!K874</f>
        <v>MSD4678344</v>
      </c>
      <c r="D873" s="38">
        <f>'TODOS OS ITENS '!I874</f>
        <v>1154643</v>
      </c>
      <c r="E873" s="38"/>
      <c r="F873" s="40">
        <f>'TODOS OS ITENS '!E874</f>
        <v>45614</v>
      </c>
      <c r="G873" s="39">
        <f>'TODOS OS ITENS '!C874</f>
        <v>7897572020115</v>
      </c>
      <c r="H873" s="38">
        <f>'TODOS OS ITENS '!V874</f>
        <v>10</v>
      </c>
      <c r="I873" s="41">
        <f>'TODOS OS ITENS '!X874</f>
        <v>132711.93000000002</v>
      </c>
      <c r="J873" s="42"/>
      <c r="K873" s="43">
        <f>'TODOS OS ITENS '!Z874</f>
        <v>35</v>
      </c>
    </row>
    <row r="874" spans="1:11" x14ac:dyDescent="0.3">
      <c r="A874" s="38" t="str">
        <f>'TODOS OS ITENS '!O875</f>
        <v>61.599.908/0001-58</v>
      </c>
      <c r="B874" s="39">
        <f>'TODOS OS ITENS '!B875</f>
        <v>4307650002502</v>
      </c>
      <c r="C874" s="37" t="str">
        <f>'TODOS OS ITENS '!K875</f>
        <v>MSD4676734</v>
      </c>
      <c r="D874" s="38">
        <f>'TODOS OS ITENS '!I875</f>
        <v>1154681</v>
      </c>
      <c r="E874" s="38"/>
      <c r="F874" s="40">
        <f>'TODOS OS ITENS '!E875</f>
        <v>45614</v>
      </c>
      <c r="G874" s="39">
        <f>'TODOS OS ITENS '!C875</f>
        <v>7897572020115</v>
      </c>
      <c r="H874" s="38">
        <f>'TODOS OS ITENS '!V875</f>
        <v>35</v>
      </c>
      <c r="I874" s="41">
        <f>'TODOS OS ITENS '!X875</f>
        <v>593120.24100000004</v>
      </c>
      <c r="J874" s="42"/>
      <c r="K874" s="43">
        <f>'TODOS OS ITENS '!Z875</f>
        <v>17</v>
      </c>
    </row>
    <row r="875" spans="1:11" x14ac:dyDescent="0.3">
      <c r="A875" s="38" t="str">
        <f>'TODOS OS ITENS '!O876</f>
        <v>45.118.429/0012-79</v>
      </c>
      <c r="B875" s="39">
        <f>'TODOS OS ITENS '!B876</f>
        <v>4307650002502</v>
      </c>
      <c r="C875" s="37" t="str">
        <f>'TODOS OS ITENS '!K876</f>
        <v>MSD4679954</v>
      </c>
      <c r="D875" s="38">
        <f>'TODOS OS ITENS '!I876</f>
        <v>1154745</v>
      </c>
      <c r="E875" s="38"/>
      <c r="F875" s="40">
        <f>'TODOS OS ITENS '!E876</f>
        <v>45614</v>
      </c>
      <c r="G875" s="39">
        <f>'TODOS OS ITENS '!C876</f>
        <v>7897572020115</v>
      </c>
      <c r="H875" s="38">
        <f>'TODOS OS ITENS '!V876</f>
        <v>2</v>
      </c>
      <c r="I875" s="41">
        <f>'TODOS OS ITENS '!X876</f>
        <v>31850.863200000003</v>
      </c>
      <c r="J875" s="42"/>
      <c r="K875" s="43">
        <f>'TODOS OS ITENS '!Z876</f>
        <v>22</v>
      </c>
    </row>
    <row r="876" spans="1:11" x14ac:dyDescent="0.3">
      <c r="A876" s="38" t="str">
        <f>'TODOS OS ITENS '!O877</f>
        <v>50.753.755/0001-35</v>
      </c>
      <c r="B876" s="39">
        <f>'TODOS OS ITENS '!B877</f>
        <v>4307650002502</v>
      </c>
      <c r="C876" s="37" t="str">
        <f>'TODOS OS ITENS '!K877</f>
        <v>MSD4678393</v>
      </c>
      <c r="D876" s="38">
        <f>'TODOS OS ITENS '!I877</f>
        <v>1154749</v>
      </c>
      <c r="E876" s="38"/>
      <c r="F876" s="40">
        <f>'TODOS OS ITENS '!E877</f>
        <v>45614</v>
      </c>
      <c r="G876" s="39">
        <f>'TODOS OS ITENS '!C877</f>
        <v>7897572020115</v>
      </c>
      <c r="H876" s="38">
        <f>'TODOS OS ITENS '!V877</f>
        <v>10</v>
      </c>
      <c r="I876" s="41">
        <f>'TODOS OS ITENS '!X877</f>
        <v>172525.50900000002</v>
      </c>
      <c r="J876" s="42"/>
      <c r="K876" s="43">
        <f>'TODOS OS ITENS '!Z877</f>
        <v>15.5</v>
      </c>
    </row>
    <row r="877" spans="1:11" x14ac:dyDescent="0.3">
      <c r="A877" s="38" t="str">
        <f>'TODOS OS ITENS '!O878</f>
        <v>45.425.899/0004-75</v>
      </c>
      <c r="B877" s="39">
        <f>'TODOS OS ITENS '!B878</f>
        <v>4307650002502</v>
      </c>
      <c r="C877" s="37" t="str">
        <f>'TODOS OS ITENS '!K878</f>
        <v>MSD4679666</v>
      </c>
      <c r="D877" s="38">
        <f>'TODOS OS ITENS '!I878</f>
        <v>1154751</v>
      </c>
      <c r="E877" s="38"/>
      <c r="F877" s="40">
        <f>'TODOS OS ITENS '!E878</f>
        <v>45614</v>
      </c>
      <c r="G877" s="39">
        <f>'TODOS OS ITENS '!C878</f>
        <v>7897572020115</v>
      </c>
      <c r="H877" s="38">
        <f>'TODOS OS ITENS '!V878</f>
        <v>6</v>
      </c>
      <c r="I877" s="41">
        <f>'TODOS OS ITENS '!X878</f>
        <v>95552.589600000007</v>
      </c>
      <c r="J877" s="42"/>
      <c r="K877" s="43">
        <f>'TODOS OS ITENS '!Z878</f>
        <v>22</v>
      </c>
    </row>
    <row r="878" spans="1:11" x14ac:dyDescent="0.3">
      <c r="A878" s="38" t="str">
        <f>'TODOS OS ITENS '!O879</f>
        <v>66.836.578/0001-90</v>
      </c>
      <c r="B878" s="39">
        <f>'TODOS OS ITENS '!B879</f>
        <v>4307650002502</v>
      </c>
      <c r="C878" s="37" t="str">
        <f>'TODOS OS ITENS '!K879</f>
        <v>MSD4679846</v>
      </c>
      <c r="D878" s="38">
        <f>'TODOS OS ITENS '!I879</f>
        <v>1154752</v>
      </c>
      <c r="E878" s="38"/>
      <c r="F878" s="40">
        <f>'TODOS OS ITENS '!E879</f>
        <v>45614</v>
      </c>
      <c r="G878" s="39">
        <f>'TODOS OS ITENS '!C879</f>
        <v>7897572020115</v>
      </c>
      <c r="H878" s="38">
        <f>'TODOS OS ITENS '!V879</f>
        <v>8</v>
      </c>
      <c r="I878" s="41">
        <f>'TODOS OS ITENS '!X879</f>
        <v>138020.40720000002</v>
      </c>
      <c r="J878" s="42"/>
      <c r="K878" s="43">
        <f>'TODOS OS ITENS '!Z879</f>
        <v>15.5</v>
      </c>
    </row>
    <row r="879" spans="1:11" x14ac:dyDescent="0.3">
      <c r="A879" s="38" t="str">
        <f>'TODOS OS ITENS '!O880</f>
        <v>72.783.970/0010-02</v>
      </c>
      <c r="B879" s="39">
        <f>'TODOS OS ITENS '!B880</f>
        <v>4307650002502</v>
      </c>
      <c r="C879" s="37" t="str">
        <f>'TODOS OS ITENS '!K880</f>
        <v>MSD4680051</v>
      </c>
      <c r="D879" s="38">
        <f>'TODOS OS ITENS '!I880</f>
        <v>1154762</v>
      </c>
      <c r="E879" s="38"/>
      <c r="F879" s="40">
        <f>'TODOS OS ITENS '!E880</f>
        <v>45614</v>
      </c>
      <c r="G879" s="39">
        <f>'TODOS OS ITENS '!C880</f>
        <v>7897572020115</v>
      </c>
      <c r="H879" s="38">
        <f>'TODOS OS ITENS '!V880</f>
        <v>8</v>
      </c>
      <c r="I879" s="41">
        <f>'TODOS OS ITENS '!X880</f>
        <v>127403.45280000001</v>
      </c>
      <c r="J879" s="42"/>
      <c r="K879" s="43">
        <f>'TODOS OS ITENS '!Z880</f>
        <v>22</v>
      </c>
    </row>
    <row r="880" spans="1:11" x14ac:dyDescent="0.3">
      <c r="A880" s="38" t="str">
        <f>'TODOS OS ITENS '!O881</f>
        <v>45.186.053/0001-87</v>
      </c>
      <c r="B880" s="39">
        <f>'TODOS OS ITENS '!B881</f>
        <v>4307650002502</v>
      </c>
      <c r="C880" s="37" t="str">
        <f>'TODOS OS ITENS '!K881</f>
        <v>MSD4681146</v>
      </c>
      <c r="D880" s="38">
        <f>'TODOS OS ITENS '!I881</f>
        <v>1154774</v>
      </c>
      <c r="E880" s="38"/>
      <c r="F880" s="40">
        <f>'TODOS OS ITENS '!E881</f>
        <v>45614</v>
      </c>
      <c r="G880" s="39">
        <f>'TODOS OS ITENS '!C881</f>
        <v>7897572020115</v>
      </c>
      <c r="H880" s="38">
        <f>'TODOS OS ITENS '!V881</f>
        <v>2</v>
      </c>
      <c r="I880" s="41">
        <f>'TODOS OS ITENS '!X881</f>
        <v>34505.101800000004</v>
      </c>
      <c r="J880" s="42"/>
      <c r="K880" s="43">
        <f>'TODOS OS ITENS '!Z881</f>
        <v>15.5</v>
      </c>
    </row>
    <row r="881" spans="1:11" x14ac:dyDescent="0.3">
      <c r="A881" s="38" t="str">
        <f>'TODOS OS ITENS '!O882</f>
        <v>45.186.053/0001-87</v>
      </c>
      <c r="B881" s="39">
        <f>'TODOS OS ITENS '!B882</f>
        <v>4307650002502</v>
      </c>
      <c r="C881" s="37" t="str">
        <f>'TODOS OS ITENS '!K882</f>
        <v>MSD4680993</v>
      </c>
      <c r="D881" s="38">
        <f>'TODOS OS ITENS '!I882</f>
        <v>1154775</v>
      </c>
      <c r="E881" s="38"/>
      <c r="F881" s="40">
        <f>'TODOS OS ITENS '!E882</f>
        <v>45614</v>
      </c>
      <c r="G881" s="39">
        <f>'TODOS OS ITENS '!C882</f>
        <v>7897572020115</v>
      </c>
      <c r="H881" s="38">
        <f>'TODOS OS ITENS '!V882</f>
        <v>2</v>
      </c>
      <c r="I881" s="41">
        <f>'TODOS OS ITENS '!X882</f>
        <v>34505.101800000004</v>
      </c>
      <c r="J881" s="42"/>
      <c r="K881" s="43">
        <f>'TODOS OS ITENS '!Z882</f>
        <v>15.5</v>
      </c>
    </row>
    <row r="882" spans="1:11" x14ac:dyDescent="0.3">
      <c r="A882" s="38" t="str">
        <f>'TODOS OS ITENS '!O883</f>
        <v>44.863.959/0001-26</v>
      </c>
      <c r="B882" s="39">
        <f>'TODOS OS ITENS '!B883</f>
        <v>4307650002502</v>
      </c>
      <c r="C882" s="37" t="str">
        <f>'TODOS OS ITENS '!K883</f>
        <v>MSD4677409</v>
      </c>
      <c r="D882" s="38">
        <f>'TODOS OS ITENS '!I883</f>
        <v>1154784</v>
      </c>
      <c r="E882" s="38"/>
      <c r="F882" s="40">
        <f>'TODOS OS ITENS '!E883</f>
        <v>45614</v>
      </c>
      <c r="G882" s="39">
        <f>'TODOS OS ITENS '!C883</f>
        <v>7897572020115</v>
      </c>
      <c r="H882" s="38">
        <f>'TODOS OS ITENS '!V883</f>
        <v>15</v>
      </c>
      <c r="I882" s="41">
        <f>'TODOS OS ITENS '!X883</f>
        <v>238881.47400000002</v>
      </c>
      <c r="J882" s="42"/>
      <c r="K882" s="43">
        <f>'TODOS OS ITENS '!Z883</f>
        <v>22</v>
      </c>
    </row>
    <row r="883" spans="1:11" x14ac:dyDescent="0.3">
      <c r="A883" s="38" t="str">
        <f>'TODOS OS ITENS '!O884</f>
        <v>58.229.691/0014-02</v>
      </c>
      <c r="B883" s="39">
        <f>'TODOS OS ITENS '!B884</f>
        <v>4307650002502</v>
      </c>
      <c r="C883" s="37" t="str">
        <f>'TODOS OS ITENS '!K884</f>
        <v>MSD4677578</v>
      </c>
      <c r="D883" s="38">
        <f>'TODOS OS ITENS '!I884</f>
        <v>1154786</v>
      </c>
      <c r="E883" s="38"/>
      <c r="F883" s="40">
        <f>'TODOS OS ITENS '!E884</f>
        <v>45614</v>
      </c>
      <c r="G883" s="39">
        <f>'TODOS OS ITENS '!C884</f>
        <v>7897572020115</v>
      </c>
      <c r="H883" s="38">
        <f>'TODOS OS ITENS '!V884</f>
        <v>14</v>
      </c>
      <c r="I883" s="41">
        <f>'TODOS OS ITENS '!X884</f>
        <v>222956.04240000003</v>
      </c>
      <c r="J883" s="42"/>
      <c r="K883" s="43">
        <f>'TODOS OS ITENS '!Z884</f>
        <v>22</v>
      </c>
    </row>
    <row r="884" spans="1:11" x14ac:dyDescent="0.3">
      <c r="A884" s="38" t="str">
        <f>'TODOS OS ITENS '!O885</f>
        <v>41.781.949/0002-34</v>
      </c>
      <c r="B884" s="39">
        <f>'TODOS OS ITENS '!B885</f>
        <v>4307650002502</v>
      </c>
      <c r="C884" s="37" t="str">
        <f>'TODOS OS ITENS '!K885</f>
        <v>MSD4680414</v>
      </c>
      <c r="D884" s="38">
        <f>'TODOS OS ITENS '!I885</f>
        <v>1154799</v>
      </c>
      <c r="E884" s="38"/>
      <c r="F884" s="40">
        <f>'TODOS OS ITENS '!E885</f>
        <v>45614</v>
      </c>
      <c r="G884" s="39">
        <f>'TODOS OS ITENS '!C885</f>
        <v>7897572020115</v>
      </c>
      <c r="H884" s="38">
        <f>'TODOS OS ITENS '!V885</f>
        <v>4</v>
      </c>
      <c r="I884" s="41">
        <f>'TODOS OS ITENS '!X885</f>
        <v>75543.714000000007</v>
      </c>
      <c r="J884" s="42"/>
      <c r="K884" s="43">
        <f>'TODOS OS ITENS '!Z885</f>
        <v>7.5</v>
      </c>
    </row>
    <row r="885" spans="1:11" x14ac:dyDescent="0.3">
      <c r="A885" s="38" t="str">
        <f>'TODOS OS ITENS '!O886</f>
        <v>51.427.540/0003-59</v>
      </c>
      <c r="B885" s="39">
        <f>'TODOS OS ITENS '!B886</f>
        <v>4307650002502</v>
      </c>
      <c r="C885" s="37" t="str">
        <f>'TODOS OS ITENS '!K886</f>
        <v>MSD4678278</v>
      </c>
      <c r="D885" s="38">
        <f>'TODOS OS ITENS '!I886</f>
        <v>1154867</v>
      </c>
      <c r="E885" s="38"/>
      <c r="F885" s="40">
        <f>'TODOS OS ITENS '!E886</f>
        <v>45614</v>
      </c>
      <c r="G885" s="39">
        <f>'TODOS OS ITENS '!C886</f>
        <v>7897572020115</v>
      </c>
      <c r="H885" s="38">
        <f>'TODOS OS ITENS '!V886</f>
        <v>4</v>
      </c>
      <c r="I885" s="41">
        <f>'TODOS OS ITENS '!X886</f>
        <v>63701.726400000007</v>
      </c>
      <c r="J885" s="42"/>
      <c r="K885" s="43">
        <f>'TODOS OS ITENS '!Z886</f>
        <v>22</v>
      </c>
    </row>
    <row r="886" spans="1:11" x14ac:dyDescent="0.3">
      <c r="A886" s="38" t="str">
        <f>'TODOS OS ITENS '!O887</f>
        <v>43.301.928/0001-19</v>
      </c>
      <c r="B886" s="39">
        <f>'TODOS OS ITENS '!B887</f>
        <v>4307650002502</v>
      </c>
      <c r="C886" s="37" t="str">
        <f>'TODOS OS ITENS '!K887</f>
        <v>MSD4679504</v>
      </c>
      <c r="D886" s="38">
        <f>'TODOS OS ITENS '!I887</f>
        <v>1154914</v>
      </c>
      <c r="E886" s="38"/>
      <c r="F886" s="40">
        <f>'TODOS OS ITENS '!E887</f>
        <v>45614</v>
      </c>
      <c r="G886" s="39">
        <f>'TODOS OS ITENS '!C887</f>
        <v>7897572020115</v>
      </c>
      <c r="H886" s="38">
        <f>'TODOS OS ITENS '!V887</f>
        <v>4</v>
      </c>
      <c r="I886" s="41">
        <f>'TODOS OS ITENS '!X887</f>
        <v>75543.714000000007</v>
      </c>
      <c r="J886" s="42"/>
      <c r="K886" s="43">
        <f>'TODOS OS ITENS '!Z887</f>
        <v>7.5</v>
      </c>
    </row>
    <row r="887" spans="1:11" x14ac:dyDescent="0.3">
      <c r="A887" s="38" t="str">
        <f>'TODOS OS ITENS '!O888</f>
        <v>96.182.068/0007-01</v>
      </c>
      <c r="B887" s="39">
        <f>'TODOS OS ITENS '!B888</f>
        <v>4307650002502</v>
      </c>
      <c r="C887" s="37" t="str">
        <f>'TODOS OS ITENS '!K888</f>
        <v>MSD4677894</v>
      </c>
      <c r="D887" s="38">
        <f>'TODOS OS ITENS '!I888</f>
        <v>1154951</v>
      </c>
      <c r="E887" s="38"/>
      <c r="F887" s="40">
        <f>'TODOS OS ITENS '!E888</f>
        <v>45614</v>
      </c>
      <c r="G887" s="39">
        <f>'TODOS OS ITENS '!C888</f>
        <v>7897572020115</v>
      </c>
      <c r="H887" s="38">
        <f>'TODOS OS ITENS '!V888</f>
        <v>2</v>
      </c>
      <c r="I887" s="41">
        <f>'TODOS OS ITENS '!X888</f>
        <v>37159.340400000001</v>
      </c>
      <c r="J887" s="42"/>
      <c r="K887" s="43">
        <f>'TODOS OS ITENS '!Z888</f>
        <v>9</v>
      </c>
    </row>
    <row r="888" spans="1:11" x14ac:dyDescent="0.3">
      <c r="A888" s="38" t="str">
        <f>'TODOS OS ITENS '!O889</f>
        <v>02.322.043/0005-42</v>
      </c>
      <c r="B888" s="39">
        <f>'TODOS OS ITENS '!B889</f>
        <v>4307650002502</v>
      </c>
      <c r="C888" s="37" t="str">
        <f>'TODOS OS ITENS '!K889</f>
        <v>MSD4677869</v>
      </c>
      <c r="D888" s="38">
        <f>'TODOS OS ITENS '!I889</f>
        <v>1154953</v>
      </c>
      <c r="E888" s="38"/>
      <c r="F888" s="40">
        <f>'TODOS OS ITENS '!E889</f>
        <v>45614</v>
      </c>
      <c r="G888" s="39">
        <f>'TODOS OS ITENS '!C889</f>
        <v>7897572020115</v>
      </c>
      <c r="H888" s="38">
        <f>'TODOS OS ITENS '!V889</f>
        <v>2</v>
      </c>
      <c r="I888" s="41">
        <f>'TODOS OS ITENS '!X889</f>
        <v>31850.863200000003</v>
      </c>
      <c r="J888" s="42"/>
      <c r="K888" s="43">
        <f>'TODOS OS ITENS '!Z889</f>
        <v>22</v>
      </c>
    </row>
    <row r="889" spans="1:11" x14ac:dyDescent="0.3">
      <c r="A889" s="38" t="str">
        <f>'TODOS OS ITENS '!O890</f>
        <v>09.528.436/0001-22</v>
      </c>
      <c r="B889" s="39">
        <f>'TODOS OS ITENS '!B890</f>
        <v>4307650002502</v>
      </c>
      <c r="C889" s="37" t="str">
        <f>'TODOS OS ITENS '!K890</f>
        <v>MSD4677233</v>
      </c>
      <c r="D889" s="38">
        <f>'TODOS OS ITENS '!I890</f>
        <v>1154964</v>
      </c>
      <c r="E889" s="38"/>
      <c r="F889" s="40">
        <f>'TODOS OS ITENS '!E890</f>
        <v>45614</v>
      </c>
      <c r="G889" s="39">
        <f>'TODOS OS ITENS '!C890</f>
        <v>7897572020115</v>
      </c>
      <c r="H889" s="38">
        <f>'TODOS OS ITENS '!V890</f>
        <v>2</v>
      </c>
      <c r="I889" s="41">
        <f>'TODOS OS ITENS '!X890</f>
        <v>31850.863200000003</v>
      </c>
      <c r="J889" s="42"/>
      <c r="K889" s="43">
        <f>'TODOS OS ITENS '!Z890</f>
        <v>22</v>
      </c>
    </row>
    <row r="890" spans="1:11" x14ac:dyDescent="0.3">
      <c r="A890" s="38" t="str">
        <f>'TODOS OS ITENS '!O891</f>
        <v>09.528.436/0001-22</v>
      </c>
      <c r="B890" s="39">
        <f>'TODOS OS ITENS '!B891</f>
        <v>4307650002502</v>
      </c>
      <c r="C890" s="37" t="str">
        <f>'TODOS OS ITENS '!K891</f>
        <v>MSD4677263</v>
      </c>
      <c r="D890" s="38">
        <f>'TODOS OS ITENS '!I891</f>
        <v>1154966</v>
      </c>
      <c r="E890" s="38"/>
      <c r="F890" s="40">
        <f>'TODOS OS ITENS '!E891</f>
        <v>45614</v>
      </c>
      <c r="G890" s="39">
        <f>'TODOS OS ITENS '!C891</f>
        <v>7897572020115</v>
      </c>
      <c r="H890" s="38">
        <f>'TODOS OS ITENS '!V891</f>
        <v>2</v>
      </c>
      <c r="I890" s="41">
        <f>'TODOS OS ITENS '!X891</f>
        <v>31850.863200000003</v>
      </c>
      <c r="J890" s="42"/>
      <c r="K890" s="43">
        <f>'TODOS OS ITENS '!Z891</f>
        <v>22</v>
      </c>
    </row>
    <row r="891" spans="1:11" x14ac:dyDescent="0.3">
      <c r="A891" s="38" t="str">
        <f>'TODOS OS ITENS '!O892</f>
        <v>04.036.348/0001-90</v>
      </c>
      <c r="B891" s="39">
        <f>'TODOS OS ITENS '!B892</f>
        <v>4307650002502</v>
      </c>
      <c r="C891" s="37" t="str">
        <f>'TODOS OS ITENS '!K892</f>
        <v>MSD4679389</v>
      </c>
      <c r="D891" s="38">
        <f>'TODOS OS ITENS '!I892</f>
        <v>1155020</v>
      </c>
      <c r="E891" s="38"/>
      <c r="F891" s="40">
        <f>'TODOS OS ITENS '!E892</f>
        <v>45614</v>
      </c>
      <c r="G891" s="39">
        <f>'TODOS OS ITENS '!C892</f>
        <v>7897572020115</v>
      </c>
      <c r="H891" s="38">
        <f>'TODOS OS ITENS '!V892</f>
        <v>6</v>
      </c>
      <c r="I891" s="41">
        <f>'TODOS OS ITENS '!X892</f>
        <v>113315.57100000001</v>
      </c>
      <c r="J891" s="42"/>
      <c r="K891" s="43">
        <f>'TODOS OS ITENS '!Z892</f>
        <v>7.5</v>
      </c>
    </row>
    <row r="892" spans="1:11" x14ac:dyDescent="0.3">
      <c r="A892" s="38" t="str">
        <f>'TODOS OS ITENS '!O893</f>
        <v>01.585.595/0001-57</v>
      </c>
      <c r="B892" s="39">
        <f>'TODOS OS ITENS '!B893</f>
        <v>4307650002502</v>
      </c>
      <c r="C892" s="37" t="str">
        <f>'TODOS OS ITENS '!K893</f>
        <v>MSD4679507</v>
      </c>
      <c r="D892" s="38">
        <f>'TODOS OS ITENS '!I893</f>
        <v>1155117</v>
      </c>
      <c r="E892" s="38"/>
      <c r="F892" s="40">
        <f>'TODOS OS ITENS '!E893</f>
        <v>45614</v>
      </c>
      <c r="G892" s="39">
        <f>'TODOS OS ITENS '!C893</f>
        <v>7897572020115</v>
      </c>
      <c r="H892" s="38">
        <f>'TODOS OS ITENS '!V893</f>
        <v>2</v>
      </c>
      <c r="I892" s="41">
        <f>'TODOS OS ITENS '!X893</f>
        <v>32305.353600000002</v>
      </c>
      <c r="J892" s="42"/>
      <c r="K892" s="43">
        <f>'TODOS OS ITENS '!Z893</f>
        <v>22</v>
      </c>
    </row>
    <row r="893" spans="1:11" x14ac:dyDescent="0.3">
      <c r="A893" s="38" t="str">
        <f>'TODOS OS ITENS '!O894</f>
        <v>01.585.595/0001-57</v>
      </c>
      <c r="B893" s="39">
        <f>'TODOS OS ITENS '!B894</f>
        <v>4307650002502</v>
      </c>
      <c r="C893" s="37" t="str">
        <f>'TODOS OS ITENS '!K894</f>
        <v>MSD4679512</v>
      </c>
      <c r="D893" s="38">
        <f>'TODOS OS ITENS '!I894</f>
        <v>1155123</v>
      </c>
      <c r="E893" s="38"/>
      <c r="F893" s="40">
        <f>'TODOS OS ITENS '!E894</f>
        <v>45614</v>
      </c>
      <c r="G893" s="39">
        <f>'TODOS OS ITENS '!C894</f>
        <v>7897572020115</v>
      </c>
      <c r="H893" s="38">
        <f>'TODOS OS ITENS '!V894</f>
        <v>2</v>
      </c>
      <c r="I893" s="41">
        <f>'TODOS OS ITENS '!X894</f>
        <v>32305.353600000002</v>
      </c>
      <c r="J893" s="42"/>
      <c r="K893" s="43">
        <f>'TODOS OS ITENS '!Z894</f>
        <v>22</v>
      </c>
    </row>
    <row r="894" spans="1:11" x14ac:dyDescent="0.3">
      <c r="A894" s="38" t="str">
        <f>'TODOS OS ITENS '!O895</f>
        <v>37.750.603/0001-10</v>
      </c>
      <c r="B894" s="39">
        <f>'TODOS OS ITENS '!B895</f>
        <v>4307650002502</v>
      </c>
      <c r="C894" s="37" t="str">
        <f>'TODOS OS ITENS '!K895</f>
        <v>MSD4678061</v>
      </c>
      <c r="D894" s="38">
        <f>'TODOS OS ITENS '!I895</f>
        <v>1155133</v>
      </c>
      <c r="E894" s="38"/>
      <c r="F894" s="40">
        <f>'TODOS OS ITENS '!E895</f>
        <v>45614</v>
      </c>
      <c r="G894" s="39">
        <f>'TODOS OS ITENS '!C895</f>
        <v>7897572020115</v>
      </c>
      <c r="H894" s="38">
        <f>'TODOS OS ITENS '!V895</f>
        <v>10</v>
      </c>
      <c r="I894" s="41">
        <f>'TODOS OS ITENS '!X895</f>
        <v>172525.50900000002</v>
      </c>
      <c r="J894" s="42"/>
      <c r="K894" s="43">
        <f>'TODOS OS ITENS '!Z895</f>
        <v>15.5</v>
      </c>
    </row>
    <row r="895" spans="1:11" x14ac:dyDescent="0.3">
      <c r="A895" s="38" t="str">
        <f>'TODOS OS ITENS '!O896</f>
        <v>87.827.689/0024-05</v>
      </c>
      <c r="B895" s="39">
        <f>'TODOS OS ITENS '!B896</f>
        <v>4307650000305</v>
      </c>
      <c r="C895" s="37" t="str">
        <f>'TODOS OS ITENS '!K896</f>
        <v>MSD4681844</v>
      </c>
      <c r="D895" s="38">
        <f>'TODOS OS ITENS '!I896</f>
        <v>419690</v>
      </c>
      <c r="E895" s="38"/>
      <c r="F895" s="40">
        <f>'TODOS OS ITENS '!E896</f>
        <v>45615</v>
      </c>
      <c r="G895" s="39">
        <f>'TODOS OS ITENS '!C896</f>
        <v>7897572020115</v>
      </c>
      <c r="H895" s="38">
        <f>'TODOS OS ITENS '!V896</f>
        <v>13</v>
      </c>
      <c r="I895" s="41">
        <f>'TODOS OS ITENS '!X896</f>
        <v>204158.65860000002</v>
      </c>
      <c r="J895" s="42"/>
      <c r="K895" s="43">
        <f>'TODOS OS ITENS '!Z896</f>
        <v>22</v>
      </c>
    </row>
    <row r="896" spans="1:11" x14ac:dyDescent="0.3">
      <c r="A896" s="38" t="str">
        <f>'TODOS OS ITENS '!O897</f>
        <v>08.423.202/0001-58</v>
      </c>
      <c r="B896" s="39">
        <f>'TODOS OS ITENS '!B897</f>
        <v>4307650002502</v>
      </c>
      <c r="C896" s="37" t="str">
        <f>'TODOS OS ITENS '!K897</f>
        <v>MSD4677611</v>
      </c>
      <c r="D896" s="38">
        <f>'TODOS OS ITENS '!I897</f>
        <v>1155222</v>
      </c>
      <c r="E896" s="38"/>
      <c r="F896" s="40">
        <f>'TODOS OS ITENS '!E897</f>
        <v>45615</v>
      </c>
      <c r="G896" s="39">
        <f>'TODOS OS ITENS '!C897</f>
        <v>7897572020115</v>
      </c>
      <c r="H896" s="38">
        <f>'TODOS OS ITENS '!V897</f>
        <v>6</v>
      </c>
      <c r="I896" s="41">
        <f>'TODOS OS ITENS '!X897</f>
        <v>114705.53640000001</v>
      </c>
      <c r="J896" s="42"/>
      <c r="K896" s="43">
        <f>'TODOS OS ITENS '!Z897</f>
        <v>9</v>
      </c>
    </row>
    <row r="897" spans="1:11" x14ac:dyDescent="0.3">
      <c r="A897" s="38" t="str">
        <f>'TODOS OS ITENS '!O898</f>
        <v>01.249.217/0001-00</v>
      </c>
      <c r="B897" s="39">
        <f>'TODOS OS ITENS '!B898</f>
        <v>4307650002502</v>
      </c>
      <c r="C897" s="37" t="str">
        <f>'TODOS OS ITENS '!K898</f>
        <v>MSD4677553</v>
      </c>
      <c r="D897" s="38">
        <f>'TODOS OS ITENS '!I898</f>
        <v>1155225</v>
      </c>
      <c r="E897" s="38"/>
      <c r="F897" s="40">
        <f>'TODOS OS ITENS '!E898</f>
        <v>45615</v>
      </c>
      <c r="G897" s="39">
        <f>'TODOS OS ITENS '!C898</f>
        <v>7897572020115</v>
      </c>
      <c r="H897" s="38">
        <f>'TODOS OS ITENS '!V898</f>
        <v>4</v>
      </c>
      <c r="I897" s="41">
        <f>'TODOS OS ITENS '!X898</f>
        <v>77730.858000000007</v>
      </c>
      <c r="J897" s="42"/>
      <c r="K897" s="43">
        <f>'TODOS OS ITENS '!Z898</f>
        <v>7.5</v>
      </c>
    </row>
    <row r="898" spans="1:11" x14ac:dyDescent="0.3">
      <c r="A898" s="38" t="str">
        <f>'TODOS OS ITENS '!O899</f>
        <v>13.356.779/0001-24</v>
      </c>
      <c r="B898" s="39">
        <f>'TODOS OS ITENS '!B899</f>
        <v>4307650002502</v>
      </c>
      <c r="C898" s="37" t="str">
        <f>'TODOS OS ITENS '!K899</f>
        <v>MSD4680043</v>
      </c>
      <c r="D898" s="38">
        <f>'TODOS OS ITENS '!I899</f>
        <v>1155302</v>
      </c>
      <c r="E898" s="38"/>
      <c r="F898" s="40">
        <f>'TODOS OS ITENS '!E899</f>
        <v>45615</v>
      </c>
      <c r="G898" s="39">
        <f>'TODOS OS ITENS '!C899</f>
        <v>7897572020115</v>
      </c>
      <c r="H898" s="38">
        <f>'TODOS OS ITENS '!V899</f>
        <v>8</v>
      </c>
      <c r="I898" s="41">
        <f>'TODOS OS ITENS '!X899</f>
        <v>132534.78400000001</v>
      </c>
      <c r="J898" s="42"/>
      <c r="K898" s="43">
        <f>'TODOS OS ITENS '!Z899</f>
        <v>20</v>
      </c>
    </row>
    <row r="899" spans="1:11" x14ac:dyDescent="0.3">
      <c r="A899" s="38" t="str">
        <f>'TODOS OS ITENS '!O900</f>
        <v>37.313.475/0002-29</v>
      </c>
      <c r="B899" s="39">
        <f>'TODOS OS ITENS '!B900</f>
        <v>4307650002502</v>
      </c>
      <c r="C899" s="37" t="str">
        <f>'TODOS OS ITENS '!K900</f>
        <v>MSD4680262</v>
      </c>
      <c r="D899" s="38">
        <f>'TODOS OS ITENS '!I900</f>
        <v>1155312</v>
      </c>
      <c r="E899" s="38"/>
      <c r="F899" s="40">
        <f>'TODOS OS ITENS '!E900</f>
        <v>45615</v>
      </c>
      <c r="G899" s="39">
        <f>'TODOS OS ITENS '!C900</f>
        <v>7897572020115</v>
      </c>
      <c r="H899" s="38">
        <f>'TODOS OS ITENS '!V900</f>
        <v>2</v>
      </c>
      <c r="I899" s="41">
        <f>'TODOS OS ITENS '!X900</f>
        <v>38235.178800000002</v>
      </c>
      <c r="J899" s="42"/>
      <c r="K899" s="43">
        <f>'TODOS OS ITENS '!Z900</f>
        <v>9</v>
      </c>
    </row>
    <row r="900" spans="1:11" x14ac:dyDescent="0.3">
      <c r="A900" s="38" t="str">
        <f>'TODOS OS ITENS '!O901</f>
        <v>05.292.982/0001-56</v>
      </c>
      <c r="B900" s="39">
        <f>'TODOS OS ITENS '!B901</f>
        <v>4307650002502</v>
      </c>
      <c r="C900" s="37" t="str">
        <f>'TODOS OS ITENS '!K901</f>
        <v>MSD4681071</v>
      </c>
      <c r="D900" s="38">
        <f>'TODOS OS ITENS '!I901</f>
        <v>1155324</v>
      </c>
      <c r="E900" s="38"/>
      <c r="F900" s="40">
        <f>'TODOS OS ITENS '!E901</f>
        <v>45615</v>
      </c>
      <c r="G900" s="39">
        <f>'TODOS OS ITENS '!C901</f>
        <v>7897572020115</v>
      </c>
      <c r="H900" s="38">
        <f>'TODOS OS ITENS '!V901</f>
        <v>2</v>
      </c>
      <c r="I900" s="41">
        <f>'TODOS OS ITENS '!X901</f>
        <v>40024.361500000006</v>
      </c>
      <c r="J900" s="42"/>
      <c r="K900" s="43">
        <f>'TODOS OS ITENS '!Z901</f>
        <v>7.5</v>
      </c>
    </row>
    <row r="901" spans="1:11" x14ac:dyDescent="0.3">
      <c r="A901" s="38" t="str">
        <f>'TODOS OS ITENS '!O902</f>
        <v>18.000.662/0001-27</v>
      </c>
      <c r="B901" s="39">
        <f>'TODOS OS ITENS '!B902</f>
        <v>4307650002502</v>
      </c>
      <c r="C901" s="37" t="str">
        <f>'TODOS OS ITENS '!K902</f>
        <v>MSD4679722</v>
      </c>
      <c r="D901" s="38">
        <f>'TODOS OS ITENS '!I902</f>
        <v>1155336</v>
      </c>
      <c r="E901" s="38"/>
      <c r="F901" s="40">
        <f>'TODOS OS ITENS '!E902</f>
        <v>45615</v>
      </c>
      <c r="G901" s="39">
        <f>'TODOS OS ITENS '!C902</f>
        <v>7897572020115</v>
      </c>
      <c r="H901" s="38">
        <f>'TODOS OS ITENS '!V902</f>
        <v>2</v>
      </c>
      <c r="I901" s="41">
        <f>'TODOS OS ITENS '!X902</f>
        <v>33011.9712</v>
      </c>
      <c r="J901" s="42"/>
      <c r="K901" s="43">
        <f>'TODOS OS ITENS '!Z902</f>
        <v>22</v>
      </c>
    </row>
    <row r="902" spans="1:11" x14ac:dyDescent="0.3">
      <c r="A902" s="38" t="str">
        <f>'TODOS OS ITENS '!O903</f>
        <v>15.166.416/0001-51</v>
      </c>
      <c r="B902" s="39">
        <f>'TODOS OS ITENS '!B903</f>
        <v>4307650002502</v>
      </c>
      <c r="C902" s="37" t="str">
        <f>'TODOS OS ITENS '!K903</f>
        <v>MSD4677704</v>
      </c>
      <c r="D902" s="38">
        <f>'TODOS OS ITENS '!I903</f>
        <v>1155340</v>
      </c>
      <c r="E902" s="38"/>
      <c r="F902" s="40">
        <f>'TODOS OS ITENS '!E903</f>
        <v>45615</v>
      </c>
      <c r="G902" s="39">
        <f>'TODOS OS ITENS '!C903</f>
        <v>7897572020115</v>
      </c>
      <c r="H902" s="38">
        <f>'TODOS OS ITENS '!V903</f>
        <v>2</v>
      </c>
      <c r="I902" s="41">
        <f>'TODOS OS ITENS '!X903</f>
        <v>33011.9712</v>
      </c>
      <c r="J902" s="42"/>
      <c r="K902" s="43">
        <f>'TODOS OS ITENS '!Z903</f>
        <v>22</v>
      </c>
    </row>
    <row r="903" spans="1:11" x14ac:dyDescent="0.3">
      <c r="A903" s="38" t="str">
        <f>'TODOS OS ITENS '!O904</f>
        <v>12.917.707/0001-46</v>
      </c>
      <c r="B903" s="39">
        <f>'TODOS OS ITENS '!B904</f>
        <v>4307650002502</v>
      </c>
      <c r="C903" s="37" t="str">
        <f>'TODOS OS ITENS '!K904</f>
        <v>MSD4678881</v>
      </c>
      <c r="D903" s="38">
        <f>'TODOS OS ITENS '!I904</f>
        <v>1155349</v>
      </c>
      <c r="E903" s="38"/>
      <c r="F903" s="40">
        <f>'TODOS OS ITENS '!E904</f>
        <v>45615</v>
      </c>
      <c r="G903" s="39">
        <f>'TODOS OS ITENS '!C904</f>
        <v>7897572020115</v>
      </c>
      <c r="H903" s="38">
        <f>'TODOS OS ITENS '!V904</f>
        <v>4</v>
      </c>
      <c r="I903" s="41">
        <f>'TODOS OS ITENS '!X904</f>
        <v>76621.672000000006</v>
      </c>
      <c r="J903" s="42"/>
      <c r="K903" s="43">
        <f>'TODOS OS ITENS '!Z904</f>
        <v>7.5</v>
      </c>
    </row>
    <row r="904" spans="1:11" x14ac:dyDescent="0.3">
      <c r="A904" s="38" t="str">
        <f>'TODOS OS ITENS '!O905</f>
        <v>07.265.515/0001-62</v>
      </c>
      <c r="B904" s="39">
        <f>'TODOS OS ITENS '!B905</f>
        <v>4307650002502</v>
      </c>
      <c r="C904" s="37" t="str">
        <f>'TODOS OS ITENS '!K905</f>
        <v>MSD4680453</v>
      </c>
      <c r="D904" s="38">
        <f>'TODOS OS ITENS '!I905</f>
        <v>1155360</v>
      </c>
      <c r="E904" s="38"/>
      <c r="F904" s="40">
        <f>'TODOS OS ITENS '!E905</f>
        <v>45615</v>
      </c>
      <c r="G904" s="39">
        <f>'TODOS OS ITENS '!C905</f>
        <v>7897572020115</v>
      </c>
      <c r="H904" s="38">
        <f>'TODOS OS ITENS '!V905</f>
        <v>22</v>
      </c>
      <c r="I904" s="41">
        <f>'TODOS OS ITENS '!X905</f>
        <v>406721.46239999996</v>
      </c>
      <c r="J904" s="42"/>
      <c r="K904" s="43">
        <f>'TODOS OS ITENS '!Z905</f>
        <v>12</v>
      </c>
    </row>
    <row r="905" spans="1:11" x14ac:dyDescent="0.3">
      <c r="A905" s="38" t="str">
        <f>'TODOS OS ITENS '!O906</f>
        <v>76.767.219/0002-63</v>
      </c>
      <c r="B905" s="39">
        <f>'TODOS OS ITENS '!B906</f>
        <v>4307650002502</v>
      </c>
      <c r="C905" s="37" t="str">
        <f>'TODOS OS ITENS '!K906</f>
        <v>MSD4681632</v>
      </c>
      <c r="D905" s="38">
        <f>'TODOS OS ITENS '!I906</f>
        <v>1155368</v>
      </c>
      <c r="E905" s="38"/>
      <c r="F905" s="40">
        <f>'TODOS OS ITENS '!E906</f>
        <v>45615</v>
      </c>
      <c r="G905" s="39">
        <f>'TODOS OS ITENS '!C906</f>
        <v>7897572020115</v>
      </c>
      <c r="H905" s="38">
        <f>'TODOS OS ITENS '!V906</f>
        <v>20</v>
      </c>
      <c r="I905" s="41">
        <f>'TODOS OS ITENS '!X906</f>
        <v>325374.97199999995</v>
      </c>
      <c r="J905" s="42"/>
      <c r="K905" s="43">
        <f>'TODOS OS ITENS '!Z906</f>
        <v>22</v>
      </c>
    </row>
    <row r="906" spans="1:11" x14ac:dyDescent="0.3">
      <c r="A906" s="38" t="str">
        <f>'TODOS OS ITENS '!O907</f>
        <v>01.068.099/0001-26</v>
      </c>
      <c r="B906" s="39">
        <f>'TODOS OS ITENS '!B907</f>
        <v>4307650002502</v>
      </c>
      <c r="C906" s="37" t="str">
        <f>'TODOS OS ITENS '!K907</f>
        <v>MSD4680679</v>
      </c>
      <c r="D906" s="38">
        <f>'TODOS OS ITENS '!I907</f>
        <v>1155390</v>
      </c>
      <c r="E906" s="38"/>
      <c r="F906" s="40">
        <f>'TODOS OS ITENS '!E907</f>
        <v>45615</v>
      </c>
      <c r="G906" s="39">
        <f>'TODOS OS ITENS '!C907</f>
        <v>7897572020115</v>
      </c>
      <c r="H906" s="38">
        <f>'TODOS OS ITENS '!V907</f>
        <v>4</v>
      </c>
      <c r="I906" s="41">
        <f>'TODOS OS ITENS '!X907</f>
        <v>70497.910599999988</v>
      </c>
      <c r="J906" s="42"/>
      <c r="K906" s="43">
        <f>'TODOS OS ITENS '!Z907</f>
        <v>15.5</v>
      </c>
    </row>
    <row r="907" spans="1:11" x14ac:dyDescent="0.3">
      <c r="A907" s="38" t="str">
        <f>'TODOS OS ITENS '!O908</f>
        <v>15.166.416/0001-51</v>
      </c>
      <c r="B907" s="39">
        <f>'TODOS OS ITENS '!B908</f>
        <v>4307650002502</v>
      </c>
      <c r="C907" s="37" t="str">
        <f>'TODOS OS ITENS '!K908</f>
        <v>MSD4677711</v>
      </c>
      <c r="D907" s="38">
        <f>'TODOS OS ITENS '!I908</f>
        <v>1155393</v>
      </c>
      <c r="E907" s="38"/>
      <c r="F907" s="40">
        <f>'TODOS OS ITENS '!E908</f>
        <v>45615</v>
      </c>
      <c r="G907" s="39">
        <f>'TODOS OS ITENS '!C908</f>
        <v>7897572020115</v>
      </c>
      <c r="H907" s="38">
        <f>'TODOS OS ITENS '!V908</f>
        <v>2</v>
      </c>
      <c r="I907" s="41">
        <f>'TODOS OS ITENS '!X908</f>
        <v>33011.9712</v>
      </c>
      <c r="J907" s="42"/>
      <c r="K907" s="43">
        <f>'TODOS OS ITENS '!Z908</f>
        <v>22</v>
      </c>
    </row>
    <row r="908" spans="1:11" x14ac:dyDescent="0.3">
      <c r="A908" s="38" t="str">
        <f>'TODOS OS ITENS '!O909</f>
        <v>04.670.913/0001-76</v>
      </c>
      <c r="B908" s="39">
        <f>'TODOS OS ITENS '!B909</f>
        <v>4307650002502</v>
      </c>
      <c r="C908" s="37" t="str">
        <f>'TODOS OS ITENS '!K909</f>
        <v>MSD4681634</v>
      </c>
      <c r="D908" s="38">
        <f>'TODOS OS ITENS '!I909</f>
        <v>1155447</v>
      </c>
      <c r="E908" s="38"/>
      <c r="F908" s="40">
        <f>'TODOS OS ITENS '!E909</f>
        <v>45615</v>
      </c>
      <c r="G908" s="39">
        <f>'TODOS OS ITENS '!C909</f>
        <v>7897572020115</v>
      </c>
      <c r="H908" s="38">
        <f>'TODOS OS ITENS '!V909</f>
        <v>2</v>
      </c>
      <c r="I908" s="41">
        <f>'TODOS OS ITENS '!X909</f>
        <v>31409.024400000002</v>
      </c>
      <c r="J908" s="42"/>
      <c r="K908" s="43">
        <f>'TODOS OS ITENS '!Z909</f>
        <v>22</v>
      </c>
    </row>
    <row r="909" spans="1:11" x14ac:dyDescent="0.3">
      <c r="A909" s="38" t="str">
        <f>'TODOS OS ITENS '!O910</f>
        <v>26.841.848/0001-37</v>
      </c>
      <c r="B909" s="39">
        <f>'TODOS OS ITENS '!B910</f>
        <v>4307650002502</v>
      </c>
      <c r="C909" s="37" t="str">
        <f>'TODOS OS ITENS '!K910</f>
        <v>MSD4681475</v>
      </c>
      <c r="D909" s="38">
        <f>'TODOS OS ITENS '!I910</f>
        <v>1155448</v>
      </c>
      <c r="E909" s="38"/>
      <c r="F909" s="40">
        <f>'TODOS OS ITENS '!E910</f>
        <v>45615</v>
      </c>
      <c r="G909" s="39">
        <f>'TODOS OS ITENS '!C910</f>
        <v>7897572020115</v>
      </c>
      <c r="H909" s="38">
        <f>'TODOS OS ITENS '!V910</f>
        <v>2</v>
      </c>
      <c r="I909" s="41">
        <f>'TODOS OS ITENS '!X910</f>
        <v>31409.024400000002</v>
      </c>
      <c r="J909" s="42"/>
      <c r="K909" s="43">
        <f>'TODOS OS ITENS '!Z910</f>
        <v>22</v>
      </c>
    </row>
    <row r="910" spans="1:11" x14ac:dyDescent="0.3">
      <c r="A910" s="38" t="str">
        <f>'TODOS OS ITENS '!O911</f>
        <v>82.654.088/0001-20</v>
      </c>
      <c r="B910" s="39">
        <f>'TODOS OS ITENS '!B911</f>
        <v>4307650002502</v>
      </c>
      <c r="C910" s="37" t="str">
        <f>'TODOS OS ITENS '!K911</f>
        <v>MSD4677995</v>
      </c>
      <c r="D910" s="38">
        <f>'TODOS OS ITENS '!I911</f>
        <v>1155452</v>
      </c>
      <c r="E910" s="38"/>
      <c r="F910" s="40">
        <f>'TODOS OS ITENS '!E911</f>
        <v>45615</v>
      </c>
      <c r="G910" s="39">
        <f>'TODOS OS ITENS '!C911</f>
        <v>7897572020115</v>
      </c>
      <c r="H910" s="38">
        <f>'TODOS OS ITENS '!V911</f>
        <v>2</v>
      </c>
      <c r="I910" s="41">
        <f>'TODOS OS ITENS '!X911</f>
        <v>36643.861800000006</v>
      </c>
      <c r="J910" s="42"/>
      <c r="K910" s="43">
        <f>'TODOS OS ITENS '!Z911</f>
        <v>9</v>
      </c>
    </row>
    <row r="911" spans="1:11" x14ac:dyDescent="0.3">
      <c r="A911" s="38" t="str">
        <f>'TODOS OS ITENS '!O912</f>
        <v>26.841.848/0001-37</v>
      </c>
      <c r="B911" s="39">
        <f>'TODOS OS ITENS '!B912</f>
        <v>4307650002502</v>
      </c>
      <c r="C911" s="37" t="str">
        <f>'TODOS OS ITENS '!K912</f>
        <v>MSD4679787</v>
      </c>
      <c r="D911" s="38">
        <f>'TODOS OS ITENS '!I912</f>
        <v>1155453</v>
      </c>
      <c r="E911" s="38"/>
      <c r="F911" s="40">
        <f>'TODOS OS ITENS '!E912</f>
        <v>45615</v>
      </c>
      <c r="G911" s="39">
        <f>'TODOS OS ITENS '!C912</f>
        <v>7897572020115</v>
      </c>
      <c r="H911" s="38">
        <f>'TODOS OS ITENS '!V912</f>
        <v>2</v>
      </c>
      <c r="I911" s="41">
        <f>'TODOS OS ITENS '!X912</f>
        <v>36643.861800000006</v>
      </c>
      <c r="J911" s="42"/>
      <c r="K911" s="43">
        <f>'TODOS OS ITENS '!Z912</f>
        <v>9</v>
      </c>
    </row>
    <row r="912" spans="1:11" x14ac:dyDescent="0.3">
      <c r="A912" s="38" t="str">
        <f>'TODOS OS ITENS '!O913</f>
        <v>07.807.520/0001-50</v>
      </c>
      <c r="B912" s="39">
        <f>'TODOS OS ITENS '!B913</f>
        <v>4307650002502</v>
      </c>
      <c r="C912" s="37" t="str">
        <f>'TODOS OS ITENS '!K913</f>
        <v>MSD4681486</v>
      </c>
      <c r="D912" s="38">
        <f>'TODOS OS ITENS '!I913</f>
        <v>1155454</v>
      </c>
      <c r="E912" s="38"/>
      <c r="F912" s="40">
        <f>'TODOS OS ITENS '!E913</f>
        <v>45615</v>
      </c>
      <c r="G912" s="39">
        <f>'TODOS OS ITENS '!C913</f>
        <v>7897572020115</v>
      </c>
      <c r="H912" s="38">
        <f>'TODOS OS ITENS '!V913</f>
        <v>2</v>
      </c>
      <c r="I912" s="41">
        <f>'TODOS OS ITENS '!X913</f>
        <v>31409.024400000002</v>
      </c>
      <c r="J912" s="42"/>
      <c r="K912" s="43">
        <f>'TODOS OS ITENS '!Z913</f>
        <v>22</v>
      </c>
    </row>
    <row r="913" spans="1:11" x14ac:dyDescent="0.3">
      <c r="A913" s="38" t="str">
        <f>'TODOS OS ITENS '!O914</f>
        <v>03.591.375/0001-61</v>
      </c>
      <c r="B913" s="39">
        <f>'TODOS OS ITENS '!B914</f>
        <v>4307650002502</v>
      </c>
      <c r="C913" s="37" t="str">
        <f>'TODOS OS ITENS '!K914</f>
        <v>MSD4679689</v>
      </c>
      <c r="D913" s="38">
        <f>'TODOS OS ITENS '!I914</f>
        <v>1155455</v>
      </c>
      <c r="E913" s="38"/>
      <c r="F913" s="40">
        <f>'TODOS OS ITENS '!E914</f>
        <v>45615</v>
      </c>
      <c r="G913" s="39">
        <f>'TODOS OS ITENS '!C914</f>
        <v>7897572020115</v>
      </c>
      <c r="H913" s="38">
        <f>'TODOS OS ITENS '!V914</f>
        <v>2</v>
      </c>
      <c r="I913" s="41">
        <f>'TODOS OS ITENS '!X914</f>
        <v>31409.024400000002</v>
      </c>
      <c r="J913" s="42"/>
      <c r="K913" s="43">
        <f>'TODOS OS ITENS '!Z914</f>
        <v>22</v>
      </c>
    </row>
    <row r="914" spans="1:11" x14ac:dyDescent="0.3">
      <c r="A914" s="38" t="str">
        <f>'TODOS OS ITENS '!O915</f>
        <v>92.030.543/0001-70</v>
      </c>
      <c r="B914" s="39">
        <f>'TODOS OS ITENS '!B915</f>
        <v>4307650002502</v>
      </c>
      <c r="C914" s="37" t="str">
        <f>'TODOS OS ITENS '!K915</f>
        <v>MSD4681471</v>
      </c>
      <c r="D914" s="38">
        <f>'TODOS OS ITENS '!I915</f>
        <v>1155457</v>
      </c>
      <c r="E914" s="38"/>
      <c r="F914" s="40">
        <f>'TODOS OS ITENS '!E915</f>
        <v>45615</v>
      </c>
      <c r="G914" s="39">
        <f>'TODOS OS ITENS '!C915</f>
        <v>7897572020115</v>
      </c>
      <c r="H914" s="38">
        <f>'TODOS OS ITENS '!V915</f>
        <v>2</v>
      </c>
      <c r="I914" s="41">
        <f>'TODOS OS ITENS '!X915</f>
        <v>31409.024400000002</v>
      </c>
      <c r="J914" s="42"/>
      <c r="K914" s="43">
        <f>'TODOS OS ITENS '!Z915</f>
        <v>22</v>
      </c>
    </row>
    <row r="915" spans="1:11" x14ac:dyDescent="0.3">
      <c r="A915" s="38" t="str">
        <f>'TODOS OS ITENS '!O916</f>
        <v>15.246.302/0001-11</v>
      </c>
      <c r="B915" s="39">
        <f>'TODOS OS ITENS '!B916</f>
        <v>4307650002502</v>
      </c>
      <c r="C915" s="37" t="str">
        <f>'TODOS OS ITENS '!K916</f>
        <v>MSD4678918</v>
      </c>
      <c r="D915" s="38">
        <f>'TODOS OS ITENS '!I916</f>
        <v>1155459</v>
      </c>
      <c r="E915" s="38"/>
      <c r="F915" s="40">
        <f>'TODOS OS ITENS '!E916</f>
        <v>45615</v>
      </c>
      <c r="G915" s="39">
        <f>'TODOS OS ITENS '!C916</f>
        <v>7897572020115</v>
      </c>
      <c r="H915" s="38">
        <f>'TODOS OS ITENS '!V916</f>
        <v>2</v>
      </c>
      <c r="I915" s="41">
        <f>'TODOS OS ITENS '!X916</f>
        <v>36643.861800000006</v>
      </c>
      <c r="J915" s="42"/>
      <c r="K915" s="43">
        <f>'TODOS OS ITENS '!Z916</f>
        <v>9</v>
      </c>
    </row>
    <row r="916" spans="1:11" x14ac:dyDescent="0.3">
      <c r="A916" s="38" t="str">
        <f>'TODOS OS ITENS '!O917</f>
        <v>87.408.845/0001-07</v>
      </c>
      <c r="B916" s="39">
        <f>'TODOS OS ITENS '!B917</f>
        <v>4307650002502</v>
      </c>
      <c r="C916" s="37" t="str">
        <f>'TODOS OS ITENS '!K917</f>
        <v>MSD4679695</v>
      </c>
      <c r="D916" s="38">
        <f>'TODOS OS ITENS '!I917</f>
        <v>1155471</v>
      </c>
      <c r="E916" s="38"/>
      <c r="F916" s="40">
        <f>'TODOS OS ITENS '!E917</f>
        <v>45615</v>
      </c>
      <c r="G916" s="39">
        <f>'TODOS OS ITENS '!C917</f>
        <v>7897572020115</v>
      </c>
      <c r="H916" s="38">
        <f>'TODOS OS ITENS '!V917</f>
        <v>2</v>
      </c>
      <c r="I916" s="41">
        <f>'TODOS OS ITENS '!X917</f>
        <v>31409.024400000002</v>
      </c>
      <c r="J916" s="42"/>
      <c r="K916" s="43">
        <f>'TODOS OS ITENS '!Z917</f>
        <v>22</v>
      </c>
    </row>
    <row r="917" spans="1:11" x14ac:dyDescent="0.3">
      <c r="A917" s="38" t="str">
        <f>'TODOS OS ITENS '!O918</f>
        <v>00.092.390/0001-77</v>
      </c>
      <c r="B917" s="39">
        <f>'TODOS OS ITENS '!B918</f>
        <v>4307650002502</v>
      </c>
      <c r="C917" s="37" t="str">
        <f>'TODOS OS ITENS '!K918</f>
        <v>MSD4679736</v>
      </c>
      <c r="D917" s="38">
        <f>'TODOS OS ITENS '!I918</f>
        <v>1155480</v>
      </c>
      <c r="E917" s="38"/>
      <c r="F917" s="40">
        <f>'TODOS OS ITENS '!E918</f>
        <v>45615</v>
      </c>
      <c r="G917" s="39">
        <f>'TODOS OS ITENS '!C918</f>
        <v>7897572020115</v>
      </c>
      <c r="H917" s="38">
        <f>'TODOS OS ITENS '!V918</f>
        <v>2</v>
      </c>
      <c r="I917" s="41">
        <f>'TODOS OS ITENS '!X918</f>
        <v>31409.024400000002</v>
      </c>
      <c r="J917" s="42"/>
      <c r="K917" s="43">
        <f>'TODOS OS ITENS '!Z918</f>
        <v>22</v>
      </c>
    </row>
    <row r="918" spans="1:11" x14ac:dyDescent="0.3">
      <c r="A918" s="38" t="str">
        <f>'TODOS OS ITENS '!O919</f>
        <v>03.366.735/0001-21</v>
      </c>
      <c r="B918" s="39">
        <f>'TODOS OS ITENS '!B919</f>
        <v>4307650002502</v>
      </c>
      <c r="C918" s="37" t="str">
        <f>'TODOS OS ITENS '!K919</f>
        <v>MSD4677713</v>
      </c>
      <c r="D918" s="38">
        <f>'TODOS OS ITENS '!I919</f>
        <v>1155492</v>
      </c>
      <c r="E918" s="38"/>
      <c r="F918" s="40">
        <f>'TODOS OS ITENS '!E919</f>
        <v>45615</v>
      </c>
      <c r="G918" s="39">
        <f>'TODOS OS ITENS '!C919</f>
        <v>7897572020115</v>
      </c>
      <c r="H918" s="38">
        <f>'TODOS OS ITENS '!V919</f>
        <v>2</v>
      </c>
      <c r="I918" s="41">
        <f>'TODOS OS ITENS '!X919</f>
        <v>31409.024400000002</v>
      </c>
      <c r="J918" s="42"/>
      <c r="K918" s="43">
        <f>'TODOS OS ITENS '!Z919</f>
        <v>22</v>
      </c>
    </row>
    <row r="919" spans="1:11" x14ac:dyDescent="0.3">
      <c r="A919" s="38" t="str">
        <f>'TODOS OS ITENS '!O920</f>
        <v>00.304.148/0001-10</v>
      </c>
      <c r="B919" s="39">
        <f>'TODOS OS ITENS '!B920</f>
        <v>4307650002502</v>
      </c>
      <c r="C919" s="37" t="str">
        <f>'TODOS OS ITENS '!K920</f>
        <v>MSD4677779</v>
      </c>
      <c r="D919" s="38">
        <f>'TODOS OS ITENS '!I920</f>
        <v>1155541</v>
      </c>
      <c r="E919" s="38"/>
      <c r="F919" s="40">
        <f>'TODOS OS ITENS '!E920</f>
        <v>45615</v>
      </c>
      <c r="G919" s="39">
        <f>'TODOS OS ITENS '!C920</f>
        <v>7897572020115</v>
      </c>
      <c r="H919" s="38">
        <f>'TODOS OS ITENS '!V920</f>
        <v>2</v>
      </c>
      <c r="I919" s="41">
        <f>'TODOS OS ITENS '!X920</f>
        <v>37960.413399999998</v>
      </c>
      <c r="J919" s="42"/>
      <c r="K919" s="43">
        <f>'TODOS OS ITENS '!Z920</f>
        <v>9</v>
      </c>
    </row>
    <row r="920" spans="1:11" x14ac:dyDescent="0.3">
      <c r="A920" s="38" t="str">
        <f>'TODOS OS ITENS '!O921</f>
        <v>03.538.924/0001-34</v>
      </c>
      <c r="B920" s="39">
        <f>'TODOS OS ITENS '!B921</f>
        <v>4307650002502</v>
      </c>
      <c r="C920" s="37" t="str">
        <f>'TODOS OS ITENS '!K921</f>
        <v>MSD4677680</v>
      </c>
      <c r="D920" s="38">
        <f>'TODOS OS ITENS '!I921</f>
        <v>1155546</v>
      </c>
      <c r="E920" s="38"/>
      <c r="F920" s="40">
        <f>'TODOS OS ITENS '!E921</f>
        <v>45615</v>
      </c>
      <c r="G920" s="39">
        <f>'TODOS OS ITENS '!C921</f>
        <v>7897572020115</v>
      </c>
      <c r="H920" s="38">
        <f>'TODOS OS ITENS '!V921</f>
        <v>8</v>
      </c>
      <c r="I920" s="41">
        <f>'TODOS OS ITENS '!X921</f>
        <v>151841.65359999999</v>
      </c>
      <c r="J920" s="42"/>
      <c r="K920" s="43">
        <f>'TODOS OS ITENS '!Z921</f>
        <v>9</v>
      </c>
    </row>
    <row r="921" spans="1:11" x14ac:dyDescent="0.3">
      <c r="A921" s="38" t="str">
        <f>'TODOS OS ITENS '!O922</f>
        <v>00.304.148/0001-10</v>
      </c>
      <c r="B921" s="39">
        <f>'TODOS OS ITENS '!B922</f>
        <v>4307650002502</v>
      </c>
      <c r="C921" s="37" t="str">
        <f>'TODOS OS ITENS '!K922</f>
        <v>MSD4677750</v>
      </c>
      <c r="D921" s="38">
        <f>'TODOS OS ITENS '!I922</f>
        <v>1155568</v>
      </c>
      <c r="E921" s="38"/>
      <c r="F921" s="40">
        <f>'TODOS OS ITENS '!E922</f>
        <v>45615</v>
      </c>
      <c r="G921" s="39">
        <f>'TODOS OS ITENS '!C922</f>
        <v>7897572020115</v>
      </c>
      <c r="H921" s="38">
        <f>'TODOS OS ITENS '!V922</f>
        <v>4</v>
      </c>
      <c r="I921" s="41">
        <f>'TODOS OS ITENS '!X922</f>
        <v>75920.826799999995</v>
      </c>
      <c r="J921" s="42"/>
      <c r="K921" s="43">
        <f>'TODOS OS ITENS '!Z922</f>
        <v>9</v>
      </c>
    </row>
    <row r="922" spans="1:11" x14ac:dyDescent="0.3">
      <c r="A922" s="38" t="str">
        <f>'TODOS OS ITENS '!O923</f>
        <v>12.508.728/0001-08</v>
      </c>
      <c r="B922" s="39">
        <f>'TODOS OS ITENS '!B923</f>
        <v>4307650002502</v>
      </c>
      <c r="C922" s="37" t="str">
        <f>'TODOS OS ITENS '!K923</f>
        <v>MSD4679557</v>
      </c>
      <c r="D922" s="38">
        <f>'TODOS OS ITENS '!I923</f>
        <v>1155569</v>
      </c>
      <c r="E922" s="38"/>
      <c r="F922" s="40">
        <f>'TODOS OS ITENS '!E923</f>
        <v>45615</v>
      </c>
      <c r="G922" s="39">
        <f>'TODOS OS ITENS '!C923</f>
        <v>7897572020115</v>
      </c>
      <c r="H922" s="38">
        <f>'TODOS OS ITENS '!V923</f>
        <v>6</v>
      </c>
      <c r="I922" s="41">
        <f>'TODOS OS ITENS '!X923</f>
        <v>94227.073200000013</v>
      </c>
      <c r="J922" s="42"/>
      <c r="K922" s="43">
        <f>'TODOS OS ITENS '!Z923</f>
        <v>22</v>
      </c>
    </row>
    <row r="923" spans="1:11" x14ac:dyDescent="0.3">
      <c r="A923" s="38" t="str">
        <f>'TODOS OS ITENS '!O924</f>
        <v>87.827.689/0024-05</v>
      </c>
      <c r="B923" s="39">
        <f>'TODOS OS ITENS '!B924</f>
        <v>4307650002502</v>
      </c>
      <c r="C923" s="37" t="str">
        <f>'TODOS OS ITENS '!K924</f>
        <v>MSD4680457</v>
      </c>
      <c r="D923" s="38">
        <f>'TODOS OS ITENS '!I924</f>
        <v>1155571</v>
      </c>
      <c r="E923" s="38"/>
      <c r="F923" s="40">
        <f>'TODOS OS ITENS '!E924</f>
        <v>45615</v>
      </c>
      <c r="G923" s="39">
        <f>'TODOS OS ITENS '!C924</f>
        <v>7897572020115</v>
      </c>
      <c r="H923" s="38">
        <f>'TODOS OS ITENS '!V924</f>
        <v>10</v>
      </c>
      <c r="I923" s="41">
        <f>'TODOS OS ITENS '!X924</f>
        <v>157045.122</v>
      </c>
      <c r="J923" s="42"/>
      <c r="K923" s="43">
        <f>'TODOS OS ITENS '!Z924</f>
        <v>22</v>
      </c>
    </row>
    <row r="924" spans="1:11" x14ac:dyDescent="0.3">
      <c r="A924" s="38" t="str">
        <f>'TODOS OS ITENS '!O925</f>
        <v>95.610.887/0001-46</v>
      </c>
      <c r="B924" s="39">
        <f>'TODOS OS ITENS '!B925</f>
        <v>4307650002502</v>
      </c>
      <c r="C924" s="37" t="str">
        <f>'TODOS OS ITENS '!K925</f>
        <v>MSD4677636</v>
      </c>
      <c r="D924" s="38">
        <f>'TODOS OS ITENS '!I925</f>
        <v>1155587</v>
      </c>
      <c r="E924" s="38"/>
      <c r="F924" s="40">
        <f>'TODOS OS ITENS '!E925</f>
        <v>45615</v>
      </c>
      <c r="G924" s="39">
        <f>'TODOS OS ITENS '!C925</f>
        <v>7897572020115</v>
      </c>
      <c r="H924" s="38">
        <f>'TODOS OS ITENS '!V925</f>
        <v>2</v>
      </c>
      <c r="I924" s="41">
        <f>'TODOS OS ITENS '!X925</f>
        <v>36643.861800000006</v>
      </c>
      <c r="J924" s="42"/>
      <c r="K924" s="43">
        <f>'TODOS OS ITENS '!Z925</f>
        <v>9</v>
      </c>
    </row>
    <row r="925" spans="1:11" x14ac:dyDescent="0.3">
      <c r="A925" s="38" t="str">
        <f>'TODOS OS ITENS '!O926</f>
        <v>03.366.735/0001-21</v>
      </c>
      <c r="B925" s="39">
        <f>'TODOS OS ITENS '!B926</f>
        <v>4307650002502</v>
      </c>
      <c r="C925" s="37" t="str">
        <f>'TODOS OS ITENS '!K926</f>
        <v>MSD4679280</v>
      </c>
      <c r="D925" s="38">
        <f>'TODOS OS ITENS '!I926</f>
        <v>1155597</v>
      </c>
      <c r="E925" s="38"/>
      <c r="F925" s="40">
        <f>'TODOS OS ITENS '!E926</f>
        <v>45615</v>
      </c>
      <c r="G925" s="39">
        <f>'TODOS OS ITENS '!C926</f>
        <v>7897572020115</v>
      </c>
      <c r="H925" s="38">
        <f>'TODOS OS ITENS '!V926</f>
        <v>12</v>
      </c>
      <c r="I925" s="41">
        <f>'TODOS OS ITENS '!X926</f>
        <v>193286.30400000003</v>
      </c>
      <c r="J925" s="42"/>
      <c r="K925" s="43">
        <f>'TODOS OS ITENS '!Z926</f>
        <v>20</v>
      </c>
    </row>
    <row r="926" spans="1:11" x14ac:dyDescent="0.3">
      <c r="A926" s="38" t="str">
        <f>'TODOS OS ITENS '!O927</f>
        <v>63.554.067/0044-28</v>
      </c>
      <c r="B926" s="39">
        <f>'TODOS OS ITENS '!B927</f>
        <v>4307650002502</v>
      </c>
      <c r="C926" s="37" t="str">
        <f>'TODOS OS ITENS '!K927</f>
        <v>MSD4677967</v>
      </c>
      <c r="D926" s="38">
        <f>'TODOS OS ITENS '!I927</f>
        <v>1155627</v>
      </c>
      <c r="E926" s="38"/>
      <c r="F926" s="40">
        <f>'TODOS OS ITENS '!E927</f>
        <v>45615</v>
      </c>
      <c r="G926" s="39">
        <f>'TODOS OS ITENS '!C927</f>
        <v>7897572020115</v>
      </c>
      <c r="H926" s="38">
        <f>'TODOS OS ITENS '!V927</f>
        <v>2</v>
      </c>
      <c r="I926" s="41">
        <f>'TODOS OS ITENS '!X927</f>
        <v>33011.9712</v>
      </c>
      <c r="J926" s="42"/>
      <c r="K926" s="43">
        <f>'TODOS OS ITENS '!Z927</f>
        <v>22</v>
      </c>
    </row>
    <row r="927" spans="1:11" x14ac:dyDescent="0.3">
      <c r="A927" s="38" t="str">
        <f>'TODOS OS ITENS '!O928</f>
        <v>50.460.005/0001-75</v>
      </c>
      <c r="B927" s="39">
        <f>'TODOS OS ITENS '!B928</f>
        <v>4307650002502</v>
      </c>
      <c r="C927" s="37">
        <f>'TODOS OS ITENS '!K928</f>
        <v>0</v>
      </c>
      <c r="D927" s="38">
        <f>'TODOS OS ITENS '!I928</f>
        <v>1155655</v>
      </c>
      <c r="E927" s="38"/>
      <c r="F927" s="40">
        <f>'TODOS OS ITENS '!E928</f>
        <v>45615</v>
      </c>
      <c r="G927" s="39">
        <f>'TODOS OS ITENS '!C928</f>
        <v>7897572020115</v>
      </c>
      <c r="H927" s="38">
        <f>'TODOS OS ITENS '!V928</f>
        <v>2</v>
      </c>
      <c r="I927" s="41">
        <f>'TODOS OS ITENS '!X928</f>
        <v>32667.552000000003</v>
      </c>
      <c r="J927" s="42"/>
      <c r="K927" s="43">
        <f>'TODOS OS ITENS '!Z928</f>
        <v>20</v>
      </c>
    </row>
    <row r="928" spans="1:11" x14ac:dyDescent="0.3">
      <c r="A928" s="38" t="str">
        <f>'TODOS OS ITENS '!O929</f>
        <v>35.433.330/0003-17</v>
      </c>
      <c r="B928" s="39">
        <f>'TODOS OS ITENS '!B929</f>
        <v>4307650002502</v>
      </c>
      <c r="C928" s="37">
        <f>'TODOS OS ITENS '!K929</f>
        <v>0</v>
      </c>
      <c r="D928" s="38">
        <f>'TODOS OS ITENS '!I929</f>
        <v>1155689</v>
      </c>
      <c r="E928" s="38"/>
      <c r="F928" s="40">
        <f>'TODOS OS ITENS '!E929</f>
        <v>45615</v>
      </c>
      <c r="G928" s="39">
        <f>'TODOS OS ITENS '!C929</f>
        <v>7897572020115</v>
      </c>
      <c r="H928" s="38">
        <f>'TODOS OS ITENS '!V929</f>
        <v>6</v>
      </c>
      <c r="I928" s="41">
        <f>'TODOS OS ITENS '!X929</f>
        <v>73642.089600000007</v>
      </c>
      <c r="J928" s="42"/>
      <c r="K928" s="43">
        <f>'TODOS OS ITENS '!Z929</f>
        <v>42</v>
      </c>
    </row>
    <row r="929" spans="1:11" x14ac:dyDescent="0.3">
      <c r="A929" s="38" t="str">
        <f>'TODOS OS ITENS '!O930</f>
        <v>77.858.611/0014-14</v>
      </c>
      <c r="B929" s="39">
        <f>'TODOS OS ITENS '!B930</f>
        <v>4307650002502</v>
      </c>
      <c r="C929" s="37" t="str">
        <f>'TODOS OS ITENS '!K930</f>
        <v>MSD4677345</v>
      </c>
      <c r="D929" s="38">
        <f>'TODOS OS ITENS '!I930</f>
        <v>1155698</v>
      </c>
      <c r="E929" s="38"/>
      <c r="F929" s="40">
        <f>'TODOS OS ITENS '!E930</f>
        <v>45615</v>
      </c>
      <c r="G929" s="39">
        <f>'TODOS OS ITENS '!C930</f>
        <v>7897572020115</v>
      </c>
      <c r="H929" s="38">
        <f>'TODOS OS ITENS '!V930</f>
        <v>4</v>
      </c>
      <c r="I929" s="41">
        <f>'TODOS OS ITENS '!X930</f>
        <v>62818.048800000004</v>
      </c>
      <c r="J929" s="42"/>
      <c r="K929" s="43">
        <f>'TODOS OS ITENS '!Z930</f>
        <v>22</v>
      </c>
    </row>
    <row r="930" spans="1:11" x14ac:dyDescent="0.3">
      <c r="A930" s="38" t="str">
        <f>'TODOS OS ITENS '!O931</f>
        <v>92.736.040/0008-90</v>
      </c>
      <c r="B930" s="39">
        <f>'TODOS OS ITENS '!B931</f>
        <v>4307650002502</v>
      </c>
      <c r="C930" s="37" t="str">
        <f>'TODOS OS ITENS '!K931</f>
        <v>MSD4681699</v>
      </c>
      <c r="D930" s="38">
        <f>'TODOS OS ITENS '!I931</f>
        <v>1155858</v>
      </c>
      <c r="E930" s="38"/>
      <c r="F930" s="40">
        <f>'TODOS OS ITENS '!E931</f>
        <v>45615</v>
      </c>
      <c r="G930" s="39">
        <f>'TODOS OS ITENS '!C931</f>
        <v>7897572020115</v>
      </c>
      <c r="H930" s="38">
        <f>'TODOS OS ITENS '!V931</f>
        <v>2</v>
      </c>
      <c r="I930" s="41">
        <f>'TODOS OS ITENS '!X931</f>
        <v>36643.861800000006</v>
      </c>
      <c r="J930" s="42"/>
      <c r="K930" s="43">
        <f>'TODOS OS ITENS '!Z931</f>
        <v>9</v>
      </c>
    </row>
    <row r="931" spans="1:11" x14ac:dyDescent="0.3">
      <c r="A931" s="38" t="str">
        <f>'TODOS OS ITENS '!O932</f>
        <v>92.736.040/0008-90</v>
      </c>
      <c r="B931" s="39">
        <f>'TODOS OS ITENS '!B932</f>
        <v>4307650002502</v>
      </c>
      <c r="C931" s="37" t="str">
        <f>'TODOS OS ITENS '!K932</f>
        <v>MSD4681655</v>
      </c>
      <c r="D931" s="38">
        <f>'TODOS OS ITENS '!I932</f>
        <v>1155860</v>
      </c>
      <c r="E931" s="38"/>
      <c r="F931" s="40">
        <f>'TODOS OS ITENS '!E932</f>
        <v>45615</v>
      </c>
      <c r="G931" s="39">
        <f>'TODOS OS ITENS '!C932</f>
        <v>7897572020115</v>
      </c>
      <c r="H931" s="38">
        <f>'TODOS OS ITENS '!V932</f>
        <v>2</v>
      </c>
      <c r="I931" s="41">
        <f>'TODOS OS ITENS '!X932</f>
        <v>36643.861800000006</v>
      </c>
      <c r="J931" s="42"/>
      <c r="K931" s="43">
        <f>'TODOS OS ITENS '!Z932</f>
        <v>9</v>
      </c>
    </row>
    <row r="932" spans="1:11" x14ac:dyDescent="0.3">
      <c r="A932" s="38" t="str">
        <f>'TODOS OS ITENS '!O933</f>
        <v>00.089.906/0001-24</v>
      </c>
      <c r="B932" s="39">
        <f>'TODOS OS ITENS '!B933</f>
        <v>4307650002502</v>
      </c>
      <c r="C932" s="37" t="str">
        <f>'TODOS OS ITENS '!K933</f>
        <v>MSD4678938</v>
      </c>
      <c r="D932" s="38">
        <f>'TODOS OS ITENS '!I933</f>
        <v>1155861</v>
      </c>
      <c r="E932" s="38"/>
      <c r="F932" s="40">
        <f>'TODOS OS ITENS '!E933</f>
        <v>45615</v>
      </c>
      <c r="G932" s="39">
        <f>'TODOS OS ITENS '!C933</f>
        <v>7897572020115</v>
      </c>
      <c r="H932" s="38">
        <f>'TODOS OS ITENS '!V933</f>
        <v>8</v>
      </c>
      <c r="I932" s="41">
        <f>'TODOS OS ITENS '!X933</f>
        <v>135990.05239999999</v>
      </c>
      <c r="J932" s="42"/>
      <c r="K932" s="43">
        <f>'TODOS OS ITENS '!Z933</f>
        <v>18.5</v>
      </c>
    </row>
    <row r="933" spans="1:11" x14ac:dyDescent="0.3">
      <c r="A933" s="38" t="str">
        <f>'TODOS OS ITENS '!O934</f>
        <v>04.670.913/0001-76</v>
      </c>
      <c r="B933" s="39">
        <f>'TODOS OS ITENS '!B934</f>
        <v>4307650002502</v>
      </c>
      <c r="C933" s="37" t="str">
        <f>'TODOS OS ITENS '!K934</f>
        <v>MSD4681631</v>
      </c>
      <c r="D933" s="38">
        <f>'TODOS OS ITENS '!I934</f>
        <v>1155862</v>
      </c>
      <c r="E933" s="38"/>
      <c r="F933" s="40">
        <f>'TODOS OS ITENS '!E934</f>
        <v>45615</v>
      </c>
      <c r="G933" s="39">
        <f>'TODOS OS ITENS '!C934</f>
        <v>7897572020115</v>
      </c>
      <c r="H933" s="38">
        <f>'TODOS OS ITENS '!V934</f>
        <v>4</v>
      </c>
      <c r="I933" s="41">
        <f>'TODOS OS ITENS '!X934</f>
        <v>62818.048800000004</v>
      </c>
      <c r="J933" s="42"/>
      <c r="K933" s="43">
        <f>'TODOS OS ITENS '!Z934</f>
        <v>22</v>
      </c>
    </row>
    <row r="934" spans="1:11" x14ac:dyDescent="0.3">
      <c r="A934" s="38" t="str">
        <f>'TODOS OS ITENS '!O935</f>
        <v>87.768.735/0001-48</v>
      </c>
      <c r="B934" s="39">
        <f>'TODOS OS ITENS '!B935</f>
        <v>4307650002502</v>
      </c>
      <c r="C934" s="37" t="str">
        <f>'TODOS OS ITENS '!K935</f>
        <v>MSD4681394</v>
      </c>
      <c r="D934" s="38">
        <f>'TODOS OS ITENS '!I935</f>
        <v>1155864</v>
      </c>
      <c r="E934" s="38"/>
      <c r="F934" s="40">
        <f>'TODOS OS ITENS '!E935</f>
        <v>45615</v>
      </c>
      <c r="G934" s="39">
        <f>'TODOS OS ITENS '!C935</f>
        <v>7897572020115</v>
      </c>
      <c r="H934" s="38">
        <f>'TODOS OS ITENS '!V935</f>
        <v>2</v>
      </c>
      <c r="I934" s="41">
        <f>'TODOS OS ITENS '!X935</f>
        <v>31409.024400000002</v>
      </c>
      <c r="J934" s="42"/>
      <c r="K934" s="43">
        <f>'TODOS OS ITENS '!Z935</f>
        <v>22</v>
      </c>
    </row>
    <row r="935" spans="1:11" x14ac:dyDescent="0.3">
      <c r="A935" s="38" t="str">
        <f>'TODOS OS ITENS '!O936</f>
        <v>00.092.390/0001-77</v>
      </c>
      <c r="B935" s="39">
        <f>'TODOS OS ITENS '!B936</f>
        <v>4307650002502</v>
      </c>
      <c r="C935" s="37" t="str">
        <f>'TODOS OS ITENS '!K936</f>
        <v>MSD4679721</v>
      </c>
      <c r="D935" s="38">
        <f>'TODOS OS ITENS '!I936</f>
        <v>1155865</v>
      </c>
      <c r="E935" s="38"/>
      <c r="F935" s="40">
        <f>'TODOS OS ITENS '!E936</f>
        <v>45615</v>
      </c>
      <c r="G935" s="39">
        <f>'TODOS OS ITENS '!C936</f>
        <v>7897572020115</v>
      </c>
      <c r="H935" s="38">
        <f>'TODOS OS ITENS '!V936</f>
        <v>2</v>
      </c>
      <c r="I935" s="41">
        <f>'TODOS OS ITENS '!X936</f>
        <v>31409.024400000002</v>
      </c>
      <c r="J935" s="42"/>
      <c r="K935" s="43">
        <f>'TODOS OS ITENS '!Z936</f>
        <v>22</v>
      </c>
    </row>
    <row r="936" spans="1:11" x14ac:dyDescent="0.3">
      <c r="A936" s="38" t="str">
        <f>'TODOS OS ITENS '!O937</f>
        <v>03.068.389/0001-03</v>
      </c>
      <c r="B936" s="39">
        <f>'TODOS OS ITENS '!B937</f>
        <v>4307650002502</v>
      </c>
      <c r="C936" s="37" t="str">
        <f>'TODOS OS ITENS '!K937</f>
        <v>MSD4677048</v>
      </c>
      <c r="D936" s="38">
        <f>'TODOS OS ITENS '!I937</f>
        <v>1155874</v>
      </c>
      <c r="E936" s="38"/>
      <c r="F936" s="40">
        <f>'TODOS OS ITENS '!E937</f>
        <v>45615</v>
      </c>
      <c r="G936" s="39">
        <f>'TODOS OS ITENS '!C937</f>
        <v>7897572020115</v>
      </c>
      <c r="H936" s="38">
        <f>'TODOS OS ITENS '!V937</f>
        <v>2</v>
      </c>
      <c r="I936" s="41">
        <f>'TODOS OS ITENS '!X937</f>
        <v>31409.024400000002</v>
      </c>
      <c r="J936" s="42"/>
      <c r="K936" s="43">
        <f>'TODOS OS ITENS '!Z937</f>
        <v>22</v>
      </c>
    </row>
    <row r="937" spans="1:11" x14ac:dyDescent="0.3">
      <c r="A937" s="38" t="str">
        <f>'TODOS OS ITENS '!O938</f>
        <v>00.092.390/0001-77</v>
      </c>
      <c r="B937" s="39">
        <f>'TODOS OS ITENS '!B938</f>
        <v>4307650002502</v>
      </c>
      <c r="C937" s="37" t="str">
        <f>'TODOS OS ITENS '!K938</f>
        <v>MSD4679732</v>
      </c>
      <c r="D937" s="38">
        <f>'TODOS OS ITENS '!I938</f>
        <v>1155885</v>
      </c>
      <c r="E937" s="38"/>
      <c r="F937" s="40">
        <f>'TODOS OS ITENS '!E938</f>
        <v>45615</v>
      </c>
      <c r="G937" s="39">
        <f>'TODOS OS ITENS '!C938</f>
        <v>7897572020115</v>
      </c>
      <c r="H937" s="38">
        <f>'TODOS OS ITENS '!V938</f>
        <v>2</v>
      </c>
      <c r="I937" s="41">
        <f>'TODOS OS ITENS '!X938</f>
        <v>31409.024400000002</v>
      </c>
      <c r="J937" s="42"/>
      <c r="K937" s="43">
        <f>'TODOS OS ITENS '!Z938</f>
        <v>22</v>
      </c>
    </row>
    <row r="938" spans="1:11" x14ac:dyDescent="0.3">
      <c r="A938" s="38" t="str">
        <f>'TODOS OS ITENS '!O939</f>
        <v>00.092.390/0001-77</v>
      </c>
      <c r="B938" s="39">
        <f>'TODOS OS ITENS '!B939</f>
        <v>4307650002502</v>
      </c>
      <c r="C938" s="37" t="str">
        <f>'TODOS OS ITENS '!K939</f>
        <v>MSD4679727</v>
      </c>
      <c r="D938" s="38">
        <f>'TODOS OS ITENS '!I939</f>
        <v>1155893</v>
      </c>
      <c r="E938" s="38"/>
      <c r="F938" s="40">
        <f>'TODOS OS ITENS '!E939</f>
        <v>45615</v>
      </c>
      <c r="G938" s="39">
        <f>'TODOS OS ITENS '!C939</f>
        <v>7897572020115</v>
      </c>
      <c r="H938" s="38">
        <f>'TODOS OS ITENS '!V939</f>
        <v>2</v>
      </c>
      <c r="I938" s="41">
        <f>'TODOS OS ITENS '!X939</f>
        <v>31409.024400000002</v>
      </c>
      <c r="J938" s="42"/>
      <c r="K938" s="43">
        <f>'TODOS OS ITENS '!Z939</f>
        <v>22</v>
      </c>
    </row>
    <row r="939" spans="1:11" x14ac:dyDescent="0.3">
      <c r="A939" s="38" t="str">
        <f>'TODOS OS ITENS '!O940</f>
        <v>76.591.049/0001-28</v>
      </c>
      <c r="B939" s="39">
        <f>'TODOS OS ITENS '!B940</f>
        <v>4307650002502</v>
      </c>
      <c r="C939" s="37" t="str">
        <f>'TODOS OS ITENS '!K940</f>
        <v>MSD4681100</v>
      </c>
      <c r="D939" s="38">
        <f>'TODOS OS ITENS '!I940</f>
        <v>1155907</v>
      </c>
      <c r="E939" s="38"/>
      <c r="F939" s="40">
        <f>'TODOS OS ITENS '!E940</f>
        <v>45615</v>
      </c>
      <c r="G939" s="39">
        <f>'TODOS OS ITENS '!C940</f>
        <v>7897572020115</v>
      </c>
      <c r="H939" s="38">
        <f>'TODOS OS ITENS '!V940</f>
        <v>12</v>
      </c>
      <c r="I939" s="41">
        <f>'TODOS OS ITENS '!X940</f>
        <v>211493.73179999995</v>
      </c>
      <c r="J939" s="42"/>
      <c r="K939" s="43">
        <f>'TODOS OS ITENS '!Z940</f>
        <v>15.5</v>
      </c>
    </row>
    <row r="940" spans="1:11" x14ac:dyDescent="0.3">
      <c r="A940" s="38" t="str">
        <f>'TODOS OS ITENS '!O941</f>
        <v>24.449.225/0002-79</v>
      </c>
      <c r="B940" s="39">
        <f>'TODOS OS ITENS '!B941</f>
        <v>4307650002502</v>
      </c>
      <c r="C940" s="37" t="str">
        <f>'TODOS OS ITENS '!K941</f>
        <v>MSD4681271</v>
      </c>
      <c r="D940" s="38">
        <f>'TODOS OS ITENS '!I941</f>
        <v>1155915</v>
      </c>
      <c r="E940" s="38"/>
      <c r="F940" s="40">
        <f>'TODOS OS ITENS '!E941</f>
        <v>45615</v>
      </c>
      <c r="G940" s="39">
        <f>'TODOS OS ITENS '!C941</f>
        <v>7897572020115</v>
      </c>
      <c r="H940" s="38">
        <f>'TODOS OS ITENS '!V941</f>
        <v>4</v>
      </c>
      <c r="I940" s="41">
        <f>'TODOS OS ITENS '!X941</f>
        <v>64331.020800000006</v>
      </c>
      <c r="J940" s="42"/>
      <c r="K940" s="43">
        <f>'TODOS OS ITENS '!Z941</f>
        <v>24</v>
      </c>
    </row>
    <row r="941" spans="1:11" x14ac:dyDescent="0.3">
      <c r="A941" s="38" t="str">
        <f>'TODOS OS ITENS '!O942</f>
        <v>07.990.336/0001-98</v>
      </c>
      <c r="B941" s="39">
        <f>'TODOS OS ITENS '!B942</f>
        <v>4307650002502</v>
      </c>
      <c r="C941" s="37" t="str">
        <f>'TODOS OS ITENS '!K942</f>
        <v>MSD4681836</v>
      </c>
      <c r="D941" s="38">
        <f>'TODOS OS ITENS '!I942</f>
        <v>1155945</v>
      </c>
      <c r="E941" s="38"/>
      <c r="F941" s="40">
        <f>'TODOS OS ITENS '!E942</f>
        <v>45615</v>
      </c>
      <c r="G941" s="39">
        <f>'TODOS OS ITENS '!C942</f>
        <v>7897572020115</v>
      </c>
      <c r="H941" s="38">
        <f>'TODOS OS ITENS '!V942</f>
        <v>2</v>
      </c>
      <c r="I941" s="41">
        <f>'TODOS OS ITENS '!X942</f>
        <v>38865.429000000004</v>
      </c>
      <c r="J941" s="42"/>
      <c r="K941" s="43">
        <f>'TODOS OS ITENS '!Z942</f>
        <v>7.5</v>
      </c>
    </row>
    <row r="942" spans="1:11" x14ac:dyDescent="0.3">
      <c r="A942" s="38" t="str">
        <f>'TODOS OS ITENS '!O943</f>
        <v>01.915.949/0001-84</v>
      </c>
      <c r="B942" s="39">
        <f>'TODOS OS ITENS '!B943</f>
        <v>4307650002502</v>
      </c>
      <c r="C942" s="37" t="str">
        <f>'TODOS OS ITENS '!K943</f>
        <v>MSD4680870</v>
      </c>
      <c r="D942" s="38">
        <f>'TODOS OS ITENS '!I943</f>
        <v>1155949</v>
      </c>
      <c r="E942" s="38"/>
      <c r="F942" s="40">
        <f>'TODOS OS ITENS '!E943</f>
        <v>45615</v>
      </c>
      <c r="G942" s="39">
        <f>'TODOS OS ITENS '!C943</f>
        <v>7897572020115</v>
      </c>
      <c r="H942" s="38">
        <f>'TODOS OS ITENS '!V943</f>
        <v>2</v>
      </c>
      <c r="I942" s="41">
        <f>'TODOS OS ITENS '!X943</f>
        <v>38310.836000000003</v>
      </c>
      <c r="J942" s="42"/>
      <c r="K942" s="43">
        <f>'TODOS OS ITENS '!Z943</f>
        <v>7.5</v>
      </c>
    </row>
    <row r="943" spans="1:11" x14ac:dyDescent="0.3">
      <c r="A943" s="38" t="str">
        <f>'TODOS OS ITENS '!O944</f>
        <v>81.190.449/0002-42</v>
      </c>
      <c r="B943" s="39">
        <f>'TODOS OS ITENS '!B944</f>
        <v>4307650002502</v>
      </c>
      <c r="C943" s="37" t="str">
        <f>'TODOS OS ITENS '!K944</f>
        <v>MSD4682093</v>
      </c>
      <c r="D943" s="38">
        <f>'TODOS OS ITENS '!I944</f>
        <v>1155951</v>
      </c>
      <c r="E943" s="38"/>
      <c r="F943" s="40">
        <f>'TODOS OS ITENS '!E944</f>
        <v>45615</v>
      </c>
      <c r="G943" s="39">
        <f>'TODOS OS ITENS '!C944</f>
        <v>7897572020115</v>
      </c>
      <c r="H943" s="38">
        <f>'TODOS OS ITENS '!V944</f>
        <v>2</v>
      </c>
      <c r="I943" s="41">
        <f>'TODOS OS ITENS '!X944</f>
        <v>37960.413399999998</v>
      </c>
      <c r="J943" s="42"/>
      <c r="K943" s="43">
        <f>'TODOS OS ITENS '!Z944</f>
        <v>9</v>
      </c>
    </row>
    <row r="944" spans="1:11" x14ac:dyDescent="0.3">
      <c r="A944" s="38" t="str">
        <f>'TODOS OS ITENS '!O945</f>
        <v>31.466.949/0018-53</v>
      </c>
      <c r="B944" s="39">
        <f>'TODOS OS ITENS '!B945</f>
        <v>4307650002502</v>
      </c>
      <c r="C944" s="37" t="str">
        <f>'TODOS OS ITENS '!K945</f>
        <v>MSD4677443</v>
      </c>
      <c r="D944" s="38">
        <f>'TODOS OS ITENS '!I945</f>
        <v>1155987</v>
      </c>
      <c r="E944" s="38"/>
      <c r="F944" s="40">
        <f>'TODOS OS ITENS '!E945</f>
        <v>45615</v>
      </c>
      <c r="G944" s="39">
        <f>'TODOS OS ITENS '!C945</f>
        <v>7897572020115</v>
      </c>
      <c r="H944" s="38">
        <f>'TODOS OS ITENS '!V945</f>
        <v>6</v>
      </c>
      <c r="I944" s="41">
        <f>'TODOS OS ITENS '!X945</f>
        <v>111743.64450000001</v>
      </c>
      <c r="J944" s="42"/>
      <c r="K944" s="43">
        <f>'TODOS OS ITENS '!Z945</f>
        <v>7.5</v>
      </c>
    </row>
    <row r="945" spans="1:11" x14ac:dyDescent="0.3">
      <c r="A945" s="38" t="str">
        <f>'TODOS OS ITENS '!O946</f>
        <v>03.973.739/0001-78</v>
      </c>
      <c r="B945" s="39">
        <f>'TODOS OS ITENS '!B946</f>
        <v>4307650002502</v>
      </c>
      <c r="C945" s="37" t="str">
        <f>'TODOS OS ITENS '!K946</f>
        <v>MSD4677154</v>
      </c>
      <c r="D945" s="38">
        <f>'TODOS OS ITENS '!I946</f>
        <v>1156024</v>
      </c>
      <c r="E945" s="38"/>
      <c r="F945" s="40">
        <f>'TODOS OS ITENS '!E946</f>
        <v>45615</v>
      </c>
      <c r="G945" s="39">
        <f>'TODOS OS ITENS '!C946</f>
        <v>7897572020115</v>
      </c>
      <c r="H945" s="38">
        <f>'TODOS OS ITENS '!V946</f>
        <v>4</v>
      </c>
      <c r="I945" s="41">
        <f>'TODOS OS ITENS '!X946</f>
        <v>75543.714000000007</v>
      </c>
      <c r="J945" s="42"/>
      <c r="K945" s="43">
        <f>'TODOS OS ITENS '!Z946</f>
        <v>7.5</v>
      </c>
    </row>
    <row r="946" spans="1:11" x14ac:dyDescent="0.3">
      <c r="A946" s="38" t="str">
        <f>'TODOS OS ITENS '!O947</f>
        <v>01.058.512/0001-71</v>
      </c>
      <c r="B946" s="39">
        <f>'TODOS OS ITENS '!B947</f>
        <v>4307650002502</v>
      </c>
      <c r="C946" s="37" t="str">
        <f>'TODOS OS ITENS '!K947</f>
        <v>MSD4678493</v>
      </c>
      <c r="D946" s="38">
        <f>'TODOS OS ITENS '!I947</f>
        <v>1156049</v>
      </c>
      <c r="E946" s="38"/>
      <c r="F946" s="40">
        <f>'TODOS OS ITENS '!E947</f>
        <v>45615</v>
      </c>
      <c r="G946" s="39">
        <f>'TODOS OS ITENS '!C947</f>
        <v>7897572020115</v>
      </c>
      <c r="H946" s="38">
        <f>'TODOS OS ITENS '!V947</f>
        <v>3</v>
      </c>
      <c r="I946" s="41">
        <f>'TODOS OS ITENS '!X947</f>
        <v>55739.010600000001</v>
      </c>
      <c r="J946" s="42"/>
      <c r="K946" s="43">
        <f>'TODOS OS ITENS '!Z947</f>
        <v>9</v>
      </c>
    </row>
    <row r="947" spans="1:11" x14ac:dyDescent="0.3">
      <c r="A947" s="38" t="str">
        <f>'TODOS OS ITENS '!O948</f>
        <v>15.420.930/0001-71</v>
      </c>
      <c r="B947" s="39">
        <f>'TODOS OS ITENS '!B948</f>
        <v>4307650002502</v>
      </c>
      <c r="C947" s="37" t="str">
        <f>'TODOS OS ITENS '!K948</f>
        <v>MSD4680690</v>
      </c>
      <c r="D947" s="38">
        <f>'TODOS OS ITENS '!I948</f>
        <v>1156051</v>
      </c>
      <c r="E947" s="38"/>
      <c r="F947" s="40">
        <f>'TODOS OS ITENS '!E948</f>
        <v>45615</v>
      </c>
      <c r="G947" s="39">
        <f>'TODOS OS ITENS '!C948</f>
        <v>7897572020115</v>
      </c>
      <c r="H947" s="38">
        <f>'TODOS OS ITENS '!V948</f>
        <v>2</v>
      </c>
      <c r="I947" s="41">
        <f>'TODOS OS ITENS '!X948</f>
        <v>35934.307200000003</v>
      </c>
      <c r="J947" s="42"/>
      <c r="K947" s="43">
        <f>'TODOS OS ITENS '!Z948</f>
        <v>12</v>
      </c>
    </row>
    <row r="948" spans="1:11" x14ac:dyDescent="0.3">
      <c r="A948" s="38" t="str">
        <f>'TODOS OS ITENS '!O949</f>
        <v>23.169.846/0001-55</v>
      </c>
      <c r="B948" s="39">
        <f>'TODOS OS ITENS '!B949</f>
        <v>4307650002502</v>
      </c>
      <c r="C948" s="37" t="str">
        <f>'TODOS OS ITENS '!K949</f>
        <v>MSD4678538</v>
      </c>
      <c r="D948" s="38">
        <f>'TODOS OS ITENS '!I949</f>
        <v>1156061</v>
      </c>
      <c r="E948" s="38"/>
      <c r="F948" s="40">
        <f>'TODOS OS ITENS '!E949</f>
        <v>45615</v>
      </c>
      <c r="G948" s="39">
        <f>'TODOS OS ITENS '!C949</f>
        <v>7897572020115</v>
      </c>
      <c r="H948" s="38">
        <f>'TODOS OS ITENS '!V949</f>
        <v>10</v>
      </c>
      <c r="I948" s="41">
        <f>'TODOS OS ITENS '!X949</f>
        <v>185796.70199999999</v>
      </c>
      <c r="J948" s="42"/>
      <c r="K948" s="43">
        <f>'TODOS OS ITENS '!Z949</f>
        <v>9</v>
      </c>
    </row>
    <row r="949" spans="1:11" x14ac:dyDescent="0.3">
      <c r="A949" s="38" t="str">
        <f>'TODOS OS ITENS '!O950</f>
        <v>63.554.067/0148-14</v>
      </c>
      <c r="B949" s="39">
        <f>'TODOS OS ITENS '!B950</f>
        <v>4307650002502</v>
      </c>
      <c r="C949" s="37" t="str">
        <f>'TODOS OS ITENS '!K950</f>
        <v>MSD4678123</v>
      </c>
      <c r="D949" s="38">
        <f>'TODOS OS ITENS '!I950</f>
        <v>1156099</v>
      </c>
      <c r="E949" s="38"/>
      <c r="F949" s="40">
        <f>'TODOS OS ITENS '!E950</f>
        <v>45615</v>
      </c>
      <c r="G949" s="39">
        <f>'TODOS OS ITENS '!C950</f>
        <v>7897572020115</v>
      </c>
      <c r="H949" s="38">
        <f>'TODOS OS ITENS '!V950</f>
        <v>2</v>
      </c>
      <c r="I949" s="41">
        <f>'TODOS OS ITENS '!X950</f>
        <v>32305.353600000002</v>
      </c>
      <c r="J949" s="42"/>
      <c r="K949" s="43">
        <f>'TODOS OS ITENS '!Z950</f>
        <v>22</v>
      </c>
    </row>
    <row r="950" spans="1:11" x14ac:dyDescent="0.3">
      <c r="A950" s="38" t="str">
        <f>'TODOS OS ITENS '!O951</f>
        <v>04.311.093/0001-26</v>
      </c>
      <c r="B950" s="39">
        <f>'TODOS OS ITENS '!B951</f>
        <v>4307650002502</v>
      </c>
      <c r="C950" s="37" t="str">
        <f>'TODOS OS ITENS '!K951</f>
        <v>MSD4681075</v>
      </c>
      <c r="D950" s="38">
        <f>'TODOS OS ITENS '!I951</f>
        <v>1156102</v>
      </c>
      <c r="E950" s="38"/>
      <c r="F950" s="40">
        <f>'TODOS OS ITENS '!E951</f>
        <v>45615</v>
      </c>
      <c r="G950" s="39">
        <f>'TODOS OS ITENS '!C951</f>
        <v>7897572020115</v>
      </c>
      <c r="H950" s="38">
        <f>'TODOS OS ITENS '!V951</f>
        <v>4</v>
      </c>
      <c r="I950" s="41">
        <f>'TODOS OS ITENS '!X951</f>
        <v>62818.048800000004</v>
      </c>
      <c r="J950" s="42"/>
      <c r="K950" s="43">
        <f>'TODOS OS ITENS '!Z951</f>
        <v>22</v>
      </c>
    </row>
    <row r="951" spans="1:11" x14ac:dyDescent="0.3">
      <c r="A951" s="38" t="str">
        <f>'TODOS OS ITENS '!O952</f>
        <v>28.679.874/0001-36</v>
      </c>
      <c r="B951" s="39">
        <f>'TODOS OS ITENS '!B952</f>
        <v>4307650002502</v>
      </c>
      <c r="C951" s="37" t="str">
        <f>'TODOS OS ITENS '!K952</f>
        <v>MSD4681520</v>
      </c>
      <c r="D951" s="38">
        <f>'TODOS OS ITENS '!I952</f>
        <v>1156118</v>
      </c>
      <c r="E951" s="38"/>
      <c r="F951" s="40">
        <f>'TODOS OS ITENS '!E952</f>
        <v>45615</v>
      </c>
      <c r="G951" s="39">
        <f>'TODOS OS ITENS '!C952</f>
        <v>7897572020115</v>
      </c>
      <c r="H951" s="38">
        <f>'TODOS OS ITENS '!V952</f>
        <v>2</v>
      </c>
      <c r="I951" s="41">
        <f>'TODOS OS ITENS '!X952</f>
        <v>36643.861800000006</v>
      </c>
      <c r="J951" s="42"/>
      <c r="K951" s="43">
        <f>'TODOS OS ITENS '!Z952</f>
        <v>9</v>
      </c>
    </row>
    <row r="952" spans="1:11" x14ac:dyDescent="0.3">
      <c r="A952" s="38" t="str">
        <f>'TODOS OS ITENS '!O953</f>
        <v>63.554.067/0148-14</v>
      </c>
      <c r="B952" s="39">
        <f>'TODOS OS ITENS '!B953</f>
        <v>4307650002502</v>
      </c>
      <c r="C952" s="37" t="str">
        <f>'TODOS OS ITENS '!K953</f>
        <v>MSD4678085</v>
      </c>
      <c r="D952" s="38">
        <f>'TODOS OS ITENS '!I953</f>
        <v>1156128</v>
      </c>
      <c r="E952" s="38"/>
      <c r="F952" s="40">
        <f>'TODOS OS ITENS '!E953</f>
        <v>45615</v>
      </c>
      <c r="G952" s="39">
        <f>'TODOS OS ITENS '!C953</f>
        <v>7897572020115</v>
      </c>
      <c r="H952" s="38">
        <f>'TODOS OS ITENS '!V953</f>
        <v>2</v>
      </c>
      <c r="I952" s="41">
        <f>'TODOS OS ITENS '!X953</f>
        <v>32305.353600000002</v>
      </c>
      <c r="J952" s="42"/>
      <c r="K952" s="43">
        <f>'TODOS OS ITENS '!Z953</f>
        <v>22</v>
      </c>
    </row>
    <row r="953" spans="1:11" x14ac:dyDescent="0.3">
      <c r="A953" s="38" t="str">
        <f>'TODOS OS ITENS '!O954</f>
        <v>11.836.436/0001-31</v>
      </c>
      <c r="B953" s="39">
        <f>'TODOS OS ITENS '!B954</f>
        <v>4307650002502</v>
      </c>
      <c r="C953" s="37" t="str">
        <f>'TODOS OS ITENS '!K954</f>
        <v>MSD4678974</v>
      </c>
      <c r="D953" s="38">
        <f>'TODOS OS ITENS '!I954</f>
        <v>1156155</v>
      </c>
      <c r="E953" s="38"/>
      <c r="F953" s="40">
        <f>'TODOS OS ITENS '!E954</f>
        <v>45615</v>
      </c>
      <c r="G953" s="39">
        <f>'TODOS OS ITENS '!C954</f>
        <v>7897572020115</v>
      </c>
      <c r="H953" s="38">
        <f>'TODOS OS ITENS '!V954</f>
        <v>4</v>
      </c>
      <c r="I953" s="41">
        <f>'TODOS OS ITENS '!X954</f>
        <v>64428.768000000011</v>
      </c>
      <c r="J953" s="42"/>
      <c r="K953" s="43">
        <f>'TODOS OS ITENS '!Z954</f>
        <v>20</v>
      </c>
    </row>
    <row r="954" spans="1:11" x14ac:dyDescent="0.3">
      <c r="A954" s="38" t="str">
        <f>'TODOS OS ITENS '!O955</f>
        <v>00.461.479/0116-02</v>
      </c>
      <c r="B954" s="39">
        <f>'TODOS OS ITENS '!B955</f>
        <v>4307650002502</v>
      </c>
      <c r="C954" s="37" t="str">
        <f>'TODOS OS ITENS '!K955</f>
        <v>MSD4682820</v>
      </c>
      <c r="D954" s="38">
        <f>'TODOS OS ITENS '!I955</f>
        <v>1156203</v>
      </c>
      <c r="E954" s="38"/>
      <c r="F954" s="40">
        <f>'TODOS OS ITENS '!E955</f>
        <v>45615</v>
      </c>
      <c r="G954" s="39">
        <f>'TODOS OS ITENS '!C955</f>
        <v>7897572020115</v>
      </c>
      <c r="H954" s="38">
        <f>'TODOS OS ITENS '!V955</f>
        <v>24</v>
      </c>
      <c r="I954" s="41">
        <f>'TODOS OS ITENS '!X955</f>
        <v>379041.52080000006</v>
      </c>
      <c r="J954" s="42"/>
      <c r="K954" s="43">
        <f>'TODOS OS ITENS '!Z955</f>
        <v>27</v>
      </c>
    </row>
    <row r="955" spans="1:11" x14ac:dyDescent="0.3">
      <c r="A955" s="38" t="str">
        <f>'TODOS OS ITENS '!O956</f>
        <v>34.701.199/0001-05</v>
      </c>
      <c r="B955" s="39">
        <f>'TODOS OS ITENS '!B956</f>
        <v>4307650002502</v>
      </c>
      <c r="C955" s="37" t="str">
        <f>'TODOS OS ITENS '!K956</f>
        <v>MSD4681736</v>
      </c>
      <c r="D955" s="38">
        <f>'TODOS OS ITENS '!I956</f>
        <v>1156218</v>
      </c>
      <c r="E955" s="38"/>
      <c r="F955" s="40">
        <f>'TODOS OS ITENS '!E956</f>
        <v>45615</v>
      </c>
      <c r="G955" s="39">
        <f>'TODOS OS ITENS '!C956</f>
        <v>7897572020115</v>
      </c>
      <c r="H955" s="38">
        <f>'TODOS OS ITENS '!V956</f>
        <v>2</v>
      </c>
      <c r="I955" s="41">
        <f>'TODOS OS ITENS '!X956</f>
        <v>31409.024400000002</v>
      </c>
      <c r="J955" s="42"/>
      <c r="K955" s="43">
        <f>'TODOS OS ITENS '!Z956</f>
        <v>22</v>
      </c>
    </row>
    <row r="956" spans="1:11" x14ac:dyDescent="0.3">
      <c r="A956" s="38" t="str">
        <f>'TODOS OS ITENS '!O957</f>
        <v>91.162.511/0001-65</v>
      </c>
      <c r="B956" s="39">
        <f>'TODOS OS ITENS '!B957</f>
        <v>4307650002502</v>
      </c>
      <c r="C956" s="37" t="str">
        <f>'TODOS OS ITENS '!K957</f>
        <v>MSD4682141</v>
      </c>
      <c r="D956" s="38">
        <f>'TODOS OS ITENS '!I957</f>
        <v>1156219</v>
      </c>
      <c r="E956" s="38"/>
      <c r="F956" s="40">
        <f>'TODOS OS ITENS '!E957</f>
        <v>45615</v>
      </c>
      <c r="G956" s="39">
        <f>'TODOS OS ITENS '!C957</f>
        <v>7897572020115</v>
      </c>
      <c r="H956" s="38">
        <f>'TODOS OS ITENS '!V957</f>
        <v>4</v>
      </c>
      <c r="I956" s="41">
        <f>'TODOS OS ITENS '!X957</f>
        <v>62818.048800000004</v>
      </c>
      <c r="J956" s="42"/>
      <c r="K956" s="43">
        <f>'TODOS OS ITENS '!Z957</f>
        <v>22</v>
      </c>
    </row>
    <row r="957" spans="1:11" x14ac:dyDescent="0.3">
      <c r="A957" s="38" t="str">
        <f>'TODOS OS ITENS '!O958</f>
        <v>34.701.199/0001-05</v>
      </c>
      <c r="B957" s="39">
        <f>'TODOS OS ITENS '!B958</f>
        <v>4307650002502</v>
      </c>
      <c r="C957" s="37" t="str">
        <f>'TODOS OS ITENS '!K958</f>
        <v>MSD4681725</v>
      </c>
      <c r="D957" s="38">
        <f>'TODOS OS ITENS '!I958</f>
        <v>1156235</v>
      </c>
      <c r="E957" s="38"/>
      <c r="F957" s="40">
        <f>'TODOS OS ITENS '!E958</f>
        <v>45615</v>
      </c>
      <c r="G957" s="39">
        <f>'TODOS OS ITENS '!C958</f>
        <v>7897572020115</v>
      </c>
      <c r="H957" s="38">
        <f>'TODOS OS ITENS '!V958</f>
        <v>2</v>
      </c>
      <c r="I957" s="41">
        <f>'TODOS OS ITENS '!X958</f>
        <v>31409.024400000002</v>
      </c>
      <c r="J957" s="42"/>
      <c r="K957" s="43">
        <f>'TODOS OS ITENS '!Z958</f>
        <v>22</v>
      </c>
    </row>
    <row r="958" spans="1:11" x14ac:dyDescent="0.3">
      <c r="A958" s="38" t="str">
        <f>'TODOS OS ITENS '!O959</f>
        <v>60.922.168/0007-71</v>
      </c>
      <c r="B958" s="39">
        <f>'TODOS OS ITENS '!B959</f>
        <v>4307650002502</v>
      </c>
      <c r="C958" s="37">
        <f>'TODOS OS ITENS '!K959</f>
        <v>0</v>
      </c>
      <c r="D958" s="38">
        <f>'TODOS OS ITENS '!I959</f>
        <v>1156266</v>
      </c>
      <c r="E958" s="38"/>
      <c r="F958" s="40">
        <f>'TODOS OS ITENS '!E959</f>
        <v>45615</v>
      </c>
      <c r="G958" s="39">
        <f>'TODOS OS ITENS '!C959</f>
        <v>7897572020115</v>
      </c>
      <c r="H958" s="38">
        <f>'TODOS OS ITENS '!V959</f>
        <v>6</v>
      </c>
      <c r="I958" s="41">
        <f>'TODOS OS ITENS '!X959</f>
        <v>103515.30540000001</v>
      </c>
      <c r="J958" s="42"/>
      <c r="K958" s="43">
        <f>'TODOS OS ITENS '!Z959</f>
        <v>15.5</v>
      </c>
    </row>
    <row r="959" spans="1:11" x14ac:dyDescent="0.3">
      <c r="A959" s="38" t="str">
        <f>'TODOS OS ITENS '!O960</f>
        <v>16.219.446/0002-22</v>
      </c>
      <c r="B959" s="39">
        <f>'TODOS OS ITENS '!B960</f>
        <v>4307650002502</v>
      </c>
      <c r="C959" s="37" t="str">
        <f>'TODOS OS ITENS '!K960</f>
        <v>MSD4683855</v>
      </c>
      <c r="D959" s="38">
        <f>'TODOS OS ITENS '!I960</f>
        <v>1156275</v>
      </c>
      <c r="E959" s="38"/>
      <c r="F959" s="40">
        <f>'TODOS OS ITENS '!E960</f>
        <v>45615</v>
      </c>
      <c r="G959" s="39">
        <f>'TODOS OS ITENS '!C960</f>
        <v>7897572020115</v>
      </c>
      <c r="H959" s="38">
        <f>'TODOS OS ITENS '!V960</f>
        <v>6</v>
      </c>
      <c r="I959" s="41">
        <f>'TODOS OS ITENS '!X960</f>
        <v>114932.508</v>
      </c>
      <c r="J959" s="42"/>
      <c r="K959" s="43">
        <f>'TODOS OS ITENS '!Z960</f>
        <v>7.5</v>
      </c>
    </row>
    <row r="960" spans="1:11" x14ac:dyDescent="0.3">
      <c r="A960" s="38" t="str">
        <f>'TODOS OS ITENS '!O961</f>
        <v>06.337.035/0001-05</v>
      </c>
      <c r="B960" s="39">
        <f>'TODOS OS ITENS '!B961</f>
        <v>4307650002502</v>
      </c>
      <c r="C960" s="37">
        <f>'TODOS OS ITENS '!K961</f>
        <v>0</v>
      </c>
      <c r="D960" s="38">
        <f>'TODOS OS ITENS '!I961</f>
        <v>1156290</v>
      </c>
      <c r="E960" s="38"/>
      <c r="F960" s="40">
        <f>'TODOS OS ITENS '!E961</f>
        <v>45615</v>
      </c>
      <c r="G960" s="39">
        <f>'TODOS OS ITENS '!C961</f>
        <v>7897572020115</v>
      </c>
      <c r="H960" s="38">
        <f>'TODOS OS ITENS '!V961</f>
        <v>10</v>
      </c>
      <c r="I960" s="41">
        <f>'TODOS OS ITENS '!X961</f>
        <v>188447.89600000001</v>
      </c>
      <c r="J960" s="42"/>
      <c r="K960" s="43">
        <f>'TODOS OS ITENS '!Z961</f>
        <v>9</v>
      </c>
    </row>
    <row r="961" spans="1:11" x14ac:dyDescent="0.3">
      <c r="A961" s="38" t="str">
        <f>'TODOS OS ITENS '!O962</f>
        <v>06.337.035/0001-05</v>
      </c>
      <c r="B961" s="39">
        <f>'TODOS OS ITENS '!B962</f>
        <v>4307650002502</v>
      </c>
      <c r="C961" s="37">
        <f>'TODOS OS ITENS '!K962</f>
        <v>0</v>
      </c>
      <c r="D961" s="38">
        <f>'TODOS OS ITENS '!I962</f>
        <v>1156290</v>
      </c>
      <c r="E961" s="38"/>
      <c r="F961" s="40">
        <f>'TODOS OS ITENS '!E962</f>
        <v>45615</v>
      </c>
      <c r="G961" s="39">
        <f>'TODOS OS ITENS '!C962</f>
        <v>7897572020115</v>
      </c>
      <c r="H961" s="38">
        <f>'TODOS OS ITENS '!V962</f>
        <v>8</v>
      </c>
      <c r="I961" s="41">
        <f>'TODOS OS ITENS '!X962</f>
        <v>150758.3168</v>
      </c>
      <c r="J961" s="42"/>
      <c r="K961" s="43">
        <f>'TODOS OS ITENS '!Z962</f>
        <v>9</v>
      </c>
    </row>
    <row r="962" spans="1:11" x14ac:dyDescent="0.3">
      <c r="A962" s="38" t="str">
        <f>'TODOS OS ITENS '!O963</f>
        <v>02.929.143/0001-08</v>
      </c>
      <c r="B962" s="39">
        <f>'TODOS OS ITENS '!B963</f>
        <v>4307650002502</v>
      </c>
      <c r="C962" s="37" t="str">
        <f>'TODOS OS ITENS '!K963</f>
        <v>MSD4683227</v>
      </c>
      <c r="D962" s="38">
        <f>'TODOS OS ITENS '!I963</f>
        <v>1156392</v>
      </c>
      <c r="E962" s="38"/>
      <c r="F962" s="40">
        <f>'TODOS OS ITENS '!E963</f>
        <v>45615</v>
      </c>
      <c r="G962" s="39">
        <f>'TODOS OS ITENS '!C963</f>
        <v>7897572020115</v>
      </c>
      <c r="H962" s="38">
        <f>'TODOS OS ITENS '!V963</f>
        <v>4</v>
      </c>
      <c r="I962" s="41">
        <f>'TODOS OS ITENS '!X963</f>
        <v>63701.726400000007</v>
      </c>
      <c r="J962" s="42"/>
      <c r="K962" s="43">
        <f>'TODOS OS ITENS '!Z963</f>
        <v>22</v>
      </c>
    </row>
    <row r="963" spans="1:11" x14ac:dyDescent="0.3">
      <c r="A963" s="38" t="str">
        <f>'TODOS OS ITENS '!O964</f>
        <v>15.648.728/0001-00</v>
      </c>
      <c r="B963" s="39">
        <f>'TODOS OS ITENS '!B964</f>
        <v>4307650002502</v>
      </c>
      <c r="C963" s="37">
        <f>'TODOS OS ITENS '!K964</f>
        <v>0</v>
      </c>
      <c r="D963" s="38">
        <f>'TODOS OS ITENS '!I964</f>
        <v>1156439</v>
      </c>
      <c r="E963" s="38"/>
      <c r="F963" s="40">
        <f>'TODOS OS ITENS '!E964</f>
        <v>45615</v>
      </c>
      <c r="G963" s="39">
        <f>'TODOS OS ITENS '!C964</f>
        <v>7897572020115</v>
      </c>
      <c r="H963" s="38">
        <f>'TODOS OS ITENS '!V964</f>
        <v>2</v>
      </c>
      <c r="I963" s="41">
        <f>'TODOS OS ITENS '!X964</f>
        <v>39148.812000000005</v>
      </c>
      <c r="J963" s="42"/>
      <c r="K963" s="43">
        <f>'TODOS OS ITENS '!Z964</f>
        <v>7.5</v>
      </c>
    </row>
    <row r="964" spans="1:11" x14ac:dyDescent="0.3">
      <c r="A964" s="38" t="str">
        <f>'TODOS OS ITENS '!O965</f>
        <v>40.244.121/0001-01</v>
      </c>
      <c r="B964" s="39">
        <f>'TODOS OS ITENS '!B965</f>
        <v>4307650002502</v>
      </c>
      <c r="C964" s="37" t="str">
        <f>'TODOS OS ITENS '!K965</f>
        <v>MSD4681681</v>
      </c>
      <c r="D964" s="38">
        <f>'TODOS OS ITENS '!I965</f>
        <v>1156464</v>
      </c>
      <c r="E964" s="38"/>
      <c r="F964" s="40">
        <f>'TODOS OS ITENS '!E965</f>
        <v>45615</v>
      </c>
      <c r="G964" s="39">
        <f>'TODOS OS ITENS '!C965</f>
        <v>7897572020115</v>
      </c>
      <c r="H964" s="38">
        <f>'TODOS OS ITENS '!V965</f>
        <v>2</v>
      </c>
      <c r="I964" s="41">
        <f>'TODOS OS ITENS '!X965</f>
        <v>33997.513099999996</v>
      </c>
      <c r="J964" s="42"/>
      <c r="K964" s="43">
        <f>'TODOS OS ITENS '!Z965</f>
        <v>18.5</v>
      </c>
    </row>
    <row r="965" spans="1:11" x14ac:dyDescent="0.3">
      <c r="A965" s="38" t="str">
        <f>'TODOS OS ITENS '!O966</f>
        <v>35.433.330/0001-55</v>
      </c>
      <c r="B965" s="39">
        <f>'TODOS OS ITENS '!B966</f>
        <v>4307650002502</v>
      </c>
      <c r="C965" s="37">
        <f>'TODOS OS ITENS '!K966</f>
        <v>0</v>
      </c>
      <c r="D965" s="38">
        <f>'TODOS OS ITENS '!I966</f>
        <v>1156488</v>
      </c>
      <c r="E965" s="38"/>
      <c r="F965" s="40">
        <f>'TODOS OS ITENS '!E966</f>
        <v>45615</v>
      </c>
      <c r="G965" s="39">
        <f>'TODOS OS ITENS '!C966</f>
        <v>7897572020115</v>
      </c>
      <c r="H965" s="38">
        <f>'TODOS OS ITENS '!V966</f>
        <v>2</v>
      </c>
      <c r="I965" s="41">
        <f>'TODOS OS ITENS '!X966</f>
        <v>24547.363200000003</v>
      </c>
      <c r="J965" s="42"/>
      <c r="K965" s="43">
        <f>'TODOS OS ITENS '!Z966</f>
        <v>42</v>
      </c>
    </row>
    <row r="966" spans="1:11" x14ac:dyDescent="0.3">
      <c r="A966" s="38" t="str">
        <f>'TODOS OS ITENS '!O967</f>
        <v>07.528.341/0001-83</v>
      </c>
      <c r="B966" s="39">
        <f>'TODOS OS ITENS '!B967</f>
        <v>4307650002502</v>
      </c>
      <c r="C966" s="37">
        <f>'TODOS OS ITENS '!K967</f>
        <v>0</v>
      </c>
      <c r="D966" s="38">
        <f>'TODOS OS ITENS '!I967</f>
        <v>1156507</v>
      </c>
      <c r="E966" s="38"/>
      <c r="F966" s="40">
        <f>'TODOS OS ITENS '!E967</f>
        <v>45615</v>
      </c>
      <c r="G966" s="39">
        <f>'TODOS OS ITENS '!C967</f>
        <v>7897572020115</v>
      </c>
      <c r="H966" s="38">
        <f>'TODOS OS ITENS '!V967</f>
        <v>8</v>
      </c>
      <c r="I966" s="41">
        <f>'TODOS OS ITENS '!X967</f>
        <v>154055.86560000002</v>
      </c>
      <c r="J966" s="42"/>
      <c r="K966" s="43">
        <f>'TODOS OS ITENS '!Z967</f>
        <v>9</v>
      </c>
    </row>
    <row r="967" spans="1:11" x14ac:dyDescent="0.3">
      <c r="A967" s="38" t="str">
        <f>'TODOS OS ITENS '!O968</f>
        <v>07.528.341/0001-83</v>
      </c>
      <c r="B967" s="39">
        <f>'TODOS OS ITENS '!B968</f>
        <v>4307650002502</v>
      </c>
      <c r="C967" s="37">
        <f>'TODOS OS ITENS '!K968</f>
        <v>0</v>
      </c>
      <c r="D967" s="38">
        <f>'TODOS OS ITENS '!I968</f>
        <v>1156507</v>
      </c>
      <c r="E967" s="38"/>
      <c r="F967" s="40">
        <f>'TODOS OS ITENS '!E968</f>
        <v>45615</v>
      </c>
      <c r="G967" s="39">
        <f>'TODOS OS ITENS '!C968</f>
        <v>7897572020115</v>
      </c>
      <c r="H967" s="38">
        <f>'TODOS OS ITENS '!V968</f>
        <v>2</v>
      </c>
      <c r="I967" s="41">
        <f>'TODOS OS ITENS '!X968</f>
        <v>38513.966400000005</v>
      </c>
      <c r="J967" s="42"/>
      <c r="K967" s="43">
        <f>'TODOS OS ITENS '!Z968</f>
        <v>9</v>
      </c>
    </row>
    <row r="968" spans="1:11" x14ac:dyDescent="0.3">
      <c r="A968" s="38" t="str">
        <f>'TODOS OS ITENS '!O969</f>
        <v>03.203.091/0002-31</v>
      </c>
      <c r="B968" s="39">
        <f>'TODOS OS ITENS '!B969</f>
        <v>4307650002502</v>
      </c>
      <c r="C968" s="37" t="str">
        <f>'TODOS OS ITENS '!K969</f>
        <v>MSD4681472</v>
      </c>
      <c r="D968" s="38">
        <f>'TODOS OS ITENS '!I969</f>
        <v>1156513</v>
      </c>
      <c r="E968" s="38"/>
      <c r="F968" s="40">
        <f>'TODOS OS ITENS '!E969</f>
        <v>45615</v>
      </c>
      <c r="G968" s="39">
        <f>'TODOS OS ITENS '!C969</f>
        <v>7897572020115</v>
      </c>
      <c r="H968" s="38">
        <f>'TODOS OS ITENS '!V969</f>
        <v>34</v>
      </c>
      <c r="I968" s="41">
        <f>'TODOS OS ITENS '!X969</f>
        <v>555348.38400000008</v>
      </c>
      <c r="J968" s="42"/>
      <c r="K968" s="43">
        <f>'TODOS OS ITENS '!Z969</f>
        <v>20</v>
      </c>
    </row>
    <row r="969" spans="1:11" x14ac:dyDescent="0.3">
      <c r="A969" s="38" t="str">
        <f>'TODOS OS ITENS '!O970</f>
        <v>16.676.520/0005-82</v>
      </c>
      <c r="B969" s="39">
        <f>'TODOS OS ITENS '!B970</f>
        <v>4307650002502</v>
      </c>
      <c r="C969" s="37" t="str">
        <f>'TODOS OS ITENS '!K970</f>
        <v>MSD4682560</v>
      </c>
      <c r="D969" s="38">
        <f>'TODOS OS ITENS '!I970</f>
        <v>1156516</v>
      </c>
      <c r="E969" s="38"/>
      <c r="F969" s="40">
        <f>'TODOS OS ITENS '!E970</f>
        <v>45615</v>
      </c>
      <c r="G969" s="39">
        <f>'TODOS OS ITENS '!C970</f>
        <v>7897572020115</v>
      </c>
      <c r="H969" s="38">
        <f>'TODOS OS ITENS '!V970</f>
        <v>20</v>
      </c>
      <c r="I969" s="41">
        <f>'TODOS OS ITENS '!X970</f>
        <v>345051.01800000004</v>
      </c>
      <c r="J969" s="42"/>
      <c r="K969" s="43">
        <f>'TODOS OS ITENS '!Z970</f>
        <v>15.5</v>
      </c>
    </row>
    <row r="970" spans="1:11" x14ac:dyDescent="0.3">
      <c r="A970" s="38" t="str">
        <f>'TODOS OS ITENS '!O971</f>
        <v>68.709.211/0002-12</v>
      </c>
      <c r="B970" s="39">
        <f>'TODOS OS ITENS '!B971</f>
        <v>4307650002502</v>
      </c>
      <c r="C970" s="37" t="str">
        <f>'TODOS OS ITENS '!K971</f>
        <v>MSD4684979</v>
      </c>
      <c r="D970" s="38">
        <f>'TODOS OS ITENS '!I971</f>
        <v>1156522</v>
      </c>
      <c r="E970" s="38"/>
      <c r="F970" s="40">
        <f>'TODOS OS ITENS '!E971</f>
        <v>45615</v>
      </c>
      <c r="G970" s="39">
        <f>'TODOS OS ITENS '!C971</f>
        <v>7897572020115</v>
      </c>
      <c r="H970" s="38">
        <f>'TODOS OS ITENS '!V971</f>
        <v>2</v>
      </c>
      <c r="I970" s="41">
        <f>'TODOS OS ITENS '!X971</f>
        <v>40024.361500000006</v>
      </c>
      <c r="J970" s="42"/>
      <c r="K970" s="43">
        <f>'TODOS OS ITENS '!Z971</f>
        <v>7.5</v>
      </c>
    </row>
    <row r="971" spans="1:11" x14ac:dyDescent="0.3">
      <c r="A971" s="38" t="str">
        <f>'TODOS OS ITENS '!O972</f>
        <v>26.189.530/0001-13</v>
      </c>
      <c r="B971" s="39">
        <f>'TODOS OS ITENS '!B972</f>
        <v>4307650002502</v>
      </c>
      <c r="C971" s="37" t="str">
        <f>'TODOS OS ITENS '!K972</f>
        <v>MSD4680325</v>
      </c>
      <c r="D971" s="38">
        <f>'TODOS OS ITENS '!I972</f>
        <v>1156545</v>
      </c>
      <c r="E971" s="38"/>
      <c r="F971" s="40">
        <f>'TODOS OS ITENS '!E972</f>
        <v>45615</v>
      </c>
      <c r="G971" s="39">
        <f>'TODOS OS ITENS '!C972</f>
        <v>7897572020115</v>
      </c>
      <c r="H971" s="38">
        <f>'TODOS OS ITENS '!V972</f>
        <v>2</v>
      </c>
      <c r="I971" s="41">
        <f>'TODOS OS ITENS '!X972</f>
        <v>37159.340400000001</v>
      </c>
      <c r="J971" s="42"/>
      <c r="K971" s="43">
        <f>'TODOS OS ITENS '!Z972</f>
        <v>9</v>
      </c>
    </row>
    <row r="972" spans="1:11" x14ac:dyDescent="0.3">
      <c r="A972" s="38" t="str">
        <f>'TODOS OS ITENS '!O973</f>
        <v>35.430.488/0001-71</v>
      </c>
      <c r="B972" s="39">
        <f>'TODOS OS ITENS '!B973</f>
        <v>4307650002502</v>
      </c>
      <c r="C972" s="37">
        <f>'TODOS OS ITENS '!K973</f>
        <v>0</v>
      </c>
      <c r="D972" s="38">
        <f>'TODOS OS ITENS '!I973</f>
        <v>1156576</v>
      </c>
      <c r="E972" s="38"/>
      <c r="F972" s="40">
        <f>'TODOS OS ITENS '!E973</f>
        <v>45615</v>
      </c>
      <c r="G972" s="39">
        <f>'TODOS OS ITENS '!C973</f>
        <v>7897572020115</v>
      </c>
      <c r="H972" s="38">
        <f>'TODOS OS ITENS '!V973</f>
        <v>15</v>
      </c>
      <c r="I972" s="41">
        <f>'TODOS OS ITENS '!X973</f>
        <v>175165.71300000005</v>
      </c>
      <c r="J972" s="42"/>
      <c r="K972" s="43">
        <f>'TODOS OS ITENS '!Z973</f>
        <v>42</v>
      </c>
    </row>
    <row r="973" spans="1:11" x14ac:dyDescent="0.3">
      <c r="A973" s="38" t="str">
        <f>'TODOS OS ITENS '!O974</f>
        <v>81.715.716/0004-10</v>
      </c>
      <c r="B973" s="39">
        <f>'TODOS OS ITENS '!B974</f>
        <v>4307650002502</v>
      </c>
      <c r="C973" s="37" t="str">
        <f>'TODOS OS ITENS '!K974</f>
        <v>MSD4683448</v>
      </c>
      <c r="D973" s="38">
        <f>'TODOS OS ITENS '!I974</f>
        <v>1156594</v>
      </c>
      <c r="E973" s="38"/>
      <c r="F973" s="40">
        <f>'TODOS OS ITENS '!E974</f>
        <v>45615</v>
      </c>
      <c r="G973" s="39">
        <f>'TODOS OS ITENS '!C974</f>
        <v>7897572020115</v>
      </c>
      <c r="H973" s="38">
        <f>'TODOS OS ITENS '!V974</f>
        <v>2</v>
      </c>
      <c r="I973" s="41">
        <f>'TODOS OS ITENS '!X974</f>
        <v>37960.413399999998</v>
      </c>
      <c r="J973" s="42"/>
      <c r="K973" s="43">
        <f>'TODOS OS ITENS '!Z974</f>
        <v>9</v>
      </c>
    </row>
    <row r="974" spans="1:11" x14ac:dyDescent="0.3">
      <c r="A974" s="38" t="str">
        <f>'TODOS OS ITENS '!O975</f>
        <v>27.452.545/0001-95</v>
      </c>
      <c r="B974" s="39">
        <f>'TODOS OS ITENS '!B975</f>
        <v>4307650002502</v>
      </c>
      <c r="C974" s="37" t="str">
        <f>'TODOS OS ITENS '!K975</f>
        <v>MSD4678575</v>
      </c>
      <c r="D974" s="38">
        <f>'TODOS OS ITENS '!I975</f>
        <v>1156601</v>
      </c>
      <c r="E974" s="38"/>
      <c r="F974" s="40">
        <f>'TODOS OS ITENS '!E975</f>
        <v>45615</v>
      </c>
      <c r="G974" s="39">
        <f>'TODOS OS ITENS '!C975</f>
        <v>7897572020115</v>
      </c>
      <c r="H974" s="38">
        <f>'TODOS OS ITENS '!V975</f>
        <v>4</v>
      </c>
      <c r="I974" s="41">
        <f>'TODOS OS ITENS '!X975</f>
        <v>65335.104000000007</v>
      </c>
      <c r="J974" s="42"/>
      <c r="K974" s="43">
        <f>'TODOS OS ITENS '!Z975</f>
        <v>20</v>
      </c>
    </row>
    <row r="975" spans="1:11" x14ac:dyDescent="0.3">
      <c r="A975" s="38" t="str">
        <f>'TODOS OS ITENS '!O976</f>
        <v>51.879.500/0001-86</v>
      </c>
      <c r="B975" s="39">
        <f>'TODOS OS ITENS '!B976</f>
        <v>4307650002502</v>
      </c>
      <c r="C975" s="37" t="str">
        <f>'TODOS OS ITENS '!K976</f>
        <v>MSD4683768</v>
      </c>
      <c r="D975" s="38">
        <f>'TODOS OS ITENS '!I976</f>
        <v>1156606</v>
      </c>
      <c r="E975" s="38"/>
      <c r="F975" s="40">
        <f>'TODOS OS ITENS '!E976</f>
        <v>45615</v>
      </c>
      <c r="G975" s="39">
        <f>'TODOS OS ITENS '!C976</f>
        <v>7897572020115</v>
      </c>
      <c r="H975" s="38">
        <f>'TODOS OS ITENS '!V976</f>
        <v>4</v>
      </c>
      <c r="I975" s="41">
        <f>'TODOS OS ITENS '!X976</f>
        <v>65335.104000000007</v>
      </c>
      <c r="J975" s="42"/>
      <c r="K975" s="43">
        <f>'TODOS OS ITENS '!Z976</f>
        <v>20</v>
      </c>
    </row>
    <row r="976" spans="1:11" x14ac:dyDescent="0.3">
      <c r="A976" s="38" t="str">
        <f>'TODOS OS ITENS '!O977</f>
        <v>55.855.555/0001-07</v>
      </c>
      <c r="B976" s="39">
        <f>'TODOS OS ITENS '!B977</f>
        <v>4307650002502</v>
      </c>
      <c r="C976" s="37" t="str">
        <f>'TODOS OS ITENS '!K977</f>
        <v>MSD4675868</v>
      </c>
      <c r="D976" s="38">
        <f>'TODOS OS ITENS '!I977</f>
        <v>1156607</v>
      </c>
      <c r="E976" s="38"/>
      <c r="F976" s="40">
        <f>'TODOS OS ITENS '!E977</f>
        <v>45615</v>
      </c>
      <c r="G976" s="39">
        <f>'TODOS OS ITENS '!C977</f>
        <v>7897572020115</v>
      </c>
      <c r="H976" s="38">
        <f>'TODOS OS ITENS '!V977</f>
        <v>2</v>
      </c>
      <c r="I976" s="41">
        <f>'TODOS OS ITENS '!X977</f>
        <v>37771.857000000004</v>
      </c>
      <c r="J976" s="42"/>
      <c r="K976" s="43">
        <f>'TODOS OS ITENS '!Z977</f>
        <v>7.5</v>
      </c>
    </row>
    <row r="977" spans="1:11" x14ac:dyDescent="0.3">
      <c r="A977" s="38" t="str">
        <f>'TODOS OS ITENS '!O978</f>
        <v>51.879.500/0001-86</v>
      </c>
      <c r="B977" s="39">
        <f>'TODOS OS ITENS '!B978</f>
        <v>4307650002502</v>
      </c>
      <c r="C977" s="37" t="str">
        <f>'TODOS OS ITENS '!K978</f>
        <v>MSD4683824</v>
      </c>
      <c r="D977" s="38">
        <f>'TODOS OS ITENS '!I978</f>
        <v>1156612</v>
      </c>
      <c r="E977" s="38"/>
      <c r="F977" s="40">
        <f>'TODOS OS ITENS '!E978</f>
        <v>45615</v>
      </c>
      <c r="G977" s="39">
        <f>'TODOS OS ITENS '!C978</f>
        <v>7897572020115</v>
      </c>
      <c r="H977" s="38">
        <f>'TODOS OS ITENS '!V978</f>
        <v>2</v>
      </c>
      <c r="I977" s="41">
        <f>'TODOS OS ITENS '!X978</f>
        <v>32667.552000000003</v>
      </c>
      <c r="J977" s="42"/>
      <c r="K977" s="43">
        <f>'TODOS OS ITENS '!Z978</f>
        <v>20</v>
      </c>
    </row>
    <row r="978" spans="1:11" x14ac:dyDescent="0.3">
      <c r="A978" s="38" t="str">
        <f>'TODOS OS ITENS '!O979</f>
        <v>58.198.524/0001-19</v>
      </c>
      <c r="B978" s="39">
        <f>'TODOS OS ITENS '!B979</f>
        <v>4307650002502</v>
      </c>
      <c r="C978" s="37" t="str">
        <f>'TODOS OS ITENS '!K979</f>
        <v>MSD4683616</v>
      </c>
      <c r="D978" s="38">
        <f>'TODOS OS ITENS '!I979</f>
        <v>1156617</v>
      </c>
      <c r="E978" s="38"/>
      <c r="F978" s="40">
        <f>'TODOS OS ITENS '!E979</f>
        <v>45615</v>
      </c>
      <c r="G978" s="39">
        <f>'TODOS OS ITENS '!C979</f>
        <v>7897572020115</v>
      </c>
      <c r="H978" s="38">
        <f>'TODOS OS ITENS '!V979</f>
        <v>2</v>
      </c>
      <c r="I978" s="41">
        <f>'TODOS OS ITENS '!X979</f>
        <v>34505.101800000004</v>
      </c>
      <c r="J978" s="42"/>
      <c r="K978" s="43">
        <f>'TODOS OS ITENS '!Z979</f>
        <v>15.5</v>
      </c>
    </row>
    <row r="979" spans="1:11" x14ac:dyDescent="0.3">
      <c r="A979" s="38" t="str">
        <f>'TODOS OS ITENS '!O980</f>
        <v>66.836.578/0001-90</v>
      </c>
      <c r="B979" s="39">
        <f>'TODOS OS ITENS '!B980</f>
        <v>4307650002502</v>
      </c>
      <c r="C979" s="37" t="str">
        <f>'TODOS OS ITENS '!K980</f>
        <v>MSD4681829</v>
      </c>
      <c r="D979" s="38">
        <f>'TODOS OS ITENS '!I980</f>
        <v>1156620</v>
      </c>
      <c r="E979" s="38"/>
      <c r="F979" s="40">
        <f>'TODOS OS ITENS '!E980</f>
        <v>45615</v>
      </c>
      <c r="G979" s="39">
        <f>'TODOS OS ITENS '!C980</f>
        <v>7897572020115</v>
      </c>
      <c r="H979" s="38">
        <f>'TODOS OS ITENS '!V980</f>
        <v>1</v>
      </c>
      <c r="I979" s="41">
        <f>'TODOS OS ITENS '!X980</f>
        <v>17252.550900000002</v>
      </c>
      <c r="J979" s="42"/>
      <c r="K979" s="43">
        <f>'TODOS OS ITENS '!Z980</f>
        <v>15.5</v>
      </c>
    </row>
    <row r="980" spans="1:11" x14ac:dyDescent="0.3">
      <c r="A980" s="38" t="str">
        <f>'TODOS OS ITENS '!O981</f>
        <v>77.858.611/0014-14</v>
      </c>
      <c r="B980" s="39">
        <f>'TODOS OS ITENS '!B981</f>
        <v>4307650002502</v>
      </c>
      <c r="C980" s="37" t="str">
        <f>'TODOS OS ITENS '!K981</f>
        <v>MSD4684874</v>
      </c>
      <c r="D980" s="38">
        <f>'TODOS OS ITENS '!I981</f>
        <v>1156655</v>
      </c>
      <c r="E980" s="38"/>
      <c r="F980" s="40">
        <f>'TODOS OS ITENS '!E981</f>
        <v>45615</v>
      </c>
      <c r="G980" s="39">
        <f>'TODOS OS ITENS '!C981</f>
        <v>7897572020115</v>
      </c>
      <c r="H980" s="38">
        <f>'TODOS OS ITENS '!V981</f>
        <v>6</v>
      </c>
      <c r="I980" s="41">
        <f>'TODOS OS ITENS '!X981</f>
        <v>94227.073200000013</v>
      </c>
      <c r="J980" s="42"/>
      <c r="K980" s="43">
        <f>'TODOS OS ITENS '!Z981</f>
        <v>22</v>
      </c>
    </row>
    <row r="981" spans="1:11" x14ac:dyDescent="0.3">
      <c r="A981" s="38" t="str">
        <f>'TODOS OS ITENS '!O982</f>
        <v>77.858.611/0014-14</v>
      </c>
      <c r="B981" s="39">
        <f>'TODOS OS ITENS '!B982</f>
        <v>4307650002502</v>
      </c>
      <c r="C981" s="37" t="str">
        <f>'TODOS OS ITENS '!K982</f>
        <v>MSD4684835</v>
      </c>
      <c r="D981" s="38">
        <f>'TODOS OS ITENS '!I982</f>
        <v>1156661</v>
      </c>
      <c r="E981" s="38"/>
      <c r="F981" s="40">
        <f>'TODOS OS ITENS '!E982</f>
        <v>45615</v>
      </c>
      <c r="G981" s="39">
        <f>'TODOS OS ITENS '!C982</f>
        <v>7897572020115</v>
      </c>
      <c r="H981" s="38">
        <f>'TODOS OS ITENS '!V982</f>
        <v>4</v>
      </c>
      <c r="I981" s="41">
        <f>'TODOS OS ITENS '!X982</f>
        <v>62818.048800000004</v>
      </c>
      <c r="J981" s="42"/>
      <c r="K981" s="43">
        <f>'TODOS OS ITENS '!Z982</f>
        <v>22</v>
      </c>
    </row>
    <row r="982" spans="1:11" x14ac:dyDescent="0.3">
      <c r="A982" s="38" t="str">
        <f>'TODOS OS ITENS '!O983</f>
        <v>87.647.756/0002-96</v>
      </c>
      <c r="B982" s="39">
        <f>'TODOS OS ITENS '!B983</f>
        <v>4307650002502</v>
      </c>
      <c r="C982" s="37" t="str">
        <f>'TODOS OS ITENS '!K983</f>
        <v>MSD4683480</v>
      </c>
      <c r="D982" s="38">
        <f>'TODOS OS ITENS '!I983</f>
        <v>1156681</v>
      </c>
      <c r="E982" s="38"/>
      <c r="F982" s="40">
        <f>'TODOS OS ITENS '!E983</f>
        <v>45615</v>
      </c>
      <c r="G982" s="39">
        <f>'TODOS OS ITENS '!C983</f>
        <v>7897572020115</v>
      </c>
      <c r="H982" s="38">
        <f>'TODOS OS ITENS '!V983</f>
        <v>30</v>
      </c>
      <c r="I982" s="41">
        <f>'TODOS OS ITENS '!X983</f>
        <v>471135.36600000004</v>
      </c>
      <c r="J982" s="42"/>
      <c r="K982" s="43">
        <f>'TODOS OS ITENS '!Z983</f>
        <v>22</v>
      </c>
    </row>
    <row r="983" spans="1:11" x14ac:dyDescent="0.3">
      <c r="A983" s="38" t="str">
        <f>'TODOS OS ITENS '!O984</f>
        <v>77.858.611/0014-14</v>
      </c>
      <c r="B983" s="39">
        <f>'TODOS OS ITENS '!B984</f>
        <v>4307650002502</v>
      </c>
      <c r="C983" s="37" t="str">
        <f>'TODOS OS ITENS '!K984</f>
        <v>MSD4685877</v>
      </c>
      <c r="D983" s="38">
        <f>'TODOS OS ITENS '!I984</f>
        <v>1156799</v>
      </c>
      <c r="E983" s="38"/>
      <c r="F983" s="40">
        <f>'TODOS OS ITENS '!E984</f>
        <v>45615</v>
      </c>
      <c r="G983" s="39">
        <f>'TODOS OS ITENS '!C984</f>
        <v>7897572020115</v>
      </c>
      <c r="H983" s="38">
        <f>'TODOS OS ITENS '!V984</f>
        <v>4</v>
      </c>
      <c r="I983" s="41">
        <f>'TODOS OS ITENS '!X984</f>
        <v>62818.048800000004</v>
      </c>
      <c r="J983" s="42"/>
      <c r="K983" s="43">
        <f>'TODOS OS ITENS '!Z984</f>
        <v>22</v>
      </c>
    </row>
    <row r="984" spans="1:11" x14ac:dyDescent="0.3">
      <c r="A984" s="38" t="str">
        <f>'TODOS OS ITENS '!O985</f>
        <v>81.076.069/0003-62</v>
      </c>
      <c r="B984" s="39">
        <f>'TODOS OS ITENS '!B985</f>
        <v>4307650002502</v>
      </c>
      <c r="C984" s="37" t="str">
        <f>'TODOS OS ITENS '!K985</f>
        <v>MSD4684895</v>
      </c>
      <c r="D984" s="38">
        <f>'TODOS OS ITENS '!I985</f>
        <v>1156810</v>
      </c>
      <c r="E984" s="38"/>
      <c r="F984" s="40">
        <f>'TODOS OS ITENS '!E985</f>
        <v>45615</v>
      </c>
      <c r="G984" s="39">
        <f>'TODOS OS ITENS '!C985</f>
        <v>7897572020115</v>
      </c>
      <c r="H984" s="38">
        <f>'TODOS OS ITENS '!V985</f>
        <v>2</v>
      </c>
      <c r="I984" s="41">
        <f>'TODOS OS ITENS '!X985</f>
        <v>37960.413399999998</v>
      </c>
      <c r="J984" s="42"/>
      <c r="K984" s="43">
        <f>'TODOS OS ITENS '!Z985</f>
        <v>9</v>
      </c>
    </row>
    <row r="985" spans="1:11" x14ac:dyDescent="0.3">
      <c r="A985" s="38" t="str">
        <f>'TODOS OS ITENS '!O986</f>
        <v>04.468.645/0001-04</v>
      </c>
      <c r="B985" s="39">
        <f>'TODOS OS ITENS '!B986</f>
        <v>4307650002502</v>
      </c>
      <c r="C985" s="37" t="str">
        <f>'TODOS OS ITENS '!K986</f>
        <v>MSD4683290</v>
      </c>
      <c r="D985" s="38">
        <f>'TODOS OS ITENS '!I986</f>
        <v>1156813</v>
      </c>
      <c r="E985" s="38"/>
      <c r="F985" s="40">
        <f>'TODOS OS ITENS '!E986</f>
        <v>45615</v>
      </c>
      <c r="G985" s="39">
        <f>'TODOS OS ITENS '!C986</f>
        <v>7897572020115</v>
      </c>
      <c r="H985" s="38">
        <f>'TODOS OS ITENS '!V986</f>
        <v>6</v>
      </c>
      <c r="I985" s="41">
        <f>'TODOS OS ITENS '!X986</f>
        <v>98002.656000000017</v>
      </c>
      <c r="J985" s="42"/>
      <c r="K985" s="43">
        <f>'TODOS OS ITENS '!Z986</f>
        <v>20</v>
      </c>
    </row>
    <row r="986" spans="1:11" x14ac:dyDescent="0.3">
      <c r="A986" s="38" t="str">
        <f>'TODOS OS ITENS '!O987</f>
        <v>77.858.611/0014-14</v>
      </c>
      <c r="B986" s="39">
        <f>'TODOS OS ITENS '!B987</f>
        <v>4307650002502</v>
      </c>
      <c r="C986" s="37" t="str">
        <f>'TODOS OS ITENS '!K987</f>
        <v>MSD4685771</v>
      </c>
      <c r="D986" s="38">
        <f>'TODOS OS ITENS '!I987</f>
        <v>1156822</v>
      </c>
      <c r="E986" s="38"/>
      <c r="F986" s="40">
        <f>'TODOS OS ITENS '!E987</f>
        <v>45615</v>
      </c>
      <c r="G986" s="39">
        <f>'TODOS OS ITENS '!C987</f>
        <v>7897572020115</v>
      </c>
      <c r="H986" s="38">
        <f>'TODOS OS ITENS '!V987</f>
        <v>20</v>
      </c>
      <c r="I986" s="41">
        <f>'TODOS OS ITENS '!X987</f>
        <v>314090.24400000001</v>
      </c>
      <c r="J986" s="42"/>
      <c r="K986" s="43">
        <f>'TODOS OS ITENS '!Z987</f>
        <v>22</v>
      </c>
    </row>
    <row r="987" spans="1:11" x14ac:dyDescent="0.3">
      <c r="A987" s="38" t="str">
        <f>'TODOS OS ITENS '!O988</f>
        <v>51.879.500/0001-86</v>
      </c>
      <c r="B987" s="39">
        <f>'TODOS OS ITENS '!B988</f>
        <v>4307650002502</v>
      </c>
      <c r="C987" s="37" t="str">
        <f>'TODOS OS ITENS '!K988</f>
        <v>MSD4683312</v>
      </c>
      <c r="D987" s="38">
        <f>'TODOS OS ITENS '!I988</f>
        <v>1156833</v>
      </c>
      <c r="E987" s="38"/>
      <c r="F987" s="40">
        <f>'TODOS OS ITENS '!E988</f>
        <v>45615</v>
      </c>
      <c r="G987" s="39">
        <f>'TODOS OS ITENS '!C988</f>
        <v>7897572020115</v>
      </c>
      <c r="H987" s="38">
        <f>'TODOS OS ITENS '!V988</f>
        <v>1</v>
      </c>
      <c r="I987" s="41">
        <f>'TODOS OS ITENS '!X988</f>
        <v>16333.776000000002</v>
      </c>
      <c r="J987" s="42"/>
      <c r="K987" s="43">
        <f>'TODOS OS ITENS '!Z988</f>
        <v>20</v>
      </c>
    </row>
    <row r="988" spans="1:11" x14ac:dyDescent="0.3">
      <c r="A988" s="38" t="str">
        <f>'TODOS OS ITENS '!O989</f>
        <v>92.021.062/0009-55</v>
      </c>
      <c r="B988" s="39">
        <f>'TODOS OS ITENS '!B989</f>
        <v>4307650002502</v>
      </c>
      <c r="C988" s="37" t="str">
        <f>'TODOS OS ITENS '!K989</f>
        <v>MSD4686082</v>
      </c>
      <c r="D988" s="38">
        <f>'TODOS OS ITENS '!I989</f>
        <v>1156834</v>
      </c>
      <c r="E988" s="38"/>
      <c r="F988" s="40">
        <f>'TODOS OS ITENS '!E989</f>
        <v>45615</v>
      </c>
      <c r="G988" s="39">
        <f>'TODOS OS ITENS '!C989</f>
        <v>7897572020115</v>
      </c>
      <c r="H988" s="38">
        <f>'TODOS OS ITENS '!V989</f>
        <v>2</v>
      </c>
      <c r="I988" s="41">
        <f>'TODOS OS ITENS '!X989</f>
        <v>31409.024400000002</v>
      </c>
      <c r="J988" s="42"/>
      <c r="K988" s="43">
        <f>'TODOS OS ITENS '!Z989</f>
        <v>22</v>
      </c>
    </row>
    <row r="989" spans="1:11" x14ac:dyDescent="0.3">
      <c r="A989" s="38" t="str">
        <f>'TODOS OS ITENS '!O990</f>
        <v>84.694.405/0001-67</v>
      </c>
      <c r="B989" s="39">
        <f>'TODOS OS ITENS '!B990</f>
        <v>4307650002502</v>
      </c>
      <c r="C989" s="37" t="str">
        <f>'TODOS OS ITENS '!K990</f>
        <v>MSD4685627</v>
      </c>
      <c r="D989" s="38">
        <f>'TODOS OS ITENS '!I990</f>
        <v>1156842</v>
      </c>
      <c r="E989" s="38"/>
      <c r="F989" s="40">
        <f>'TODOS OS ITENS '!E990</f>
        <v>45615</v>
      </c>
      <c r="G989" s="39">
        <f>'TODOS OS ITENS '!C990</f>
        <v>7897572020115</v>
      </c>
      <c r="H989" s="38">
        <f>'TODOS OS ITENS '!V990</f>
        <v>20</v>
      </c>
      <c r="I989" s="41">
        <f>'TODOS OS ITENS '!X990</f>
        <v>354358.22400000005</v>
      </c>
      <c r="J989" s="42"/>
      <c r="K989" s="43">
        <f>'TODOS OS ITENS '!Z990</f>
        <v>12</v>
      </c>
    </row>
    <row r="990" spans="1:11" x14ac:dyDescent="0.3">
      <c r="A990" s="38" t="str">
        <f>'TODOS OS ITENS '!O991</f>
        <v>51.879.500/0001-86</v>
      </c>
      <c r="B990" s="39">
        <f>'TODOS OS ITENS '!B991</f>
        <v>4307650002502</v>
      </c>
      <c r="C990" s="37" t="str">
        <f>'TODOS OS ITENS '!K991</f>
        <v>MSD4683788</v>
      </c>
      <c r="D990" s="38">
        <f>'TODOS OS ITENS '!I991</f>
        <v>1156847</v>
      </c>
      <c r="E990" s="38"/>
      <c r="F990" s="40">
        <f>'TODOS OS ITENS '!E991</f>
        <v>45615</v>
      </c>
      <c r="G990" s="39">
        <f>'TODOS OS ITENS '!C991</f>
        <v>7897572020115</v>
      </c>
      <c r="H990" s="38">
        <f>'TODOS OS ITENS '!V991</f>
        <v>2</v>
      </c>
      <c r="I990" s="41">
        <f>'TODOS OS ITENS '!X991</f>
        <v>32667.552000000003</v>
      </c>
      <c r="J990" s="42"/>
      <c r="K990" s="43">
        <f>'TODOS OS ITENS '!Z991</f>
        <v>20</v>
      </c>
    </row>
    <row r="991" spans="1:11" x14ac:dyDescent="0.3">
      <c r="A991" s="38" t="str">
        <f>'TODOS OS ITENS '!O992</f>
        <v>00.461.479/0045-84</v>
      </c>
      <c r="B991" s="39">
        <f>'TODOS OS ITENS '!B992</f>
        <v>4307650002502</v>
      </c>
      <c r="C991" s="37" t="str">
        <f>'TODOS OS ITENS '!K992</f>
        <v>MSD4683675</v>
      </c>
      <c r="D991" s="38">
        <f>'TODOS OS ITENS '!I992</f>
        <v>1156859</v>
      </c>
      <c r="E991" s="38"/>
      <c r="F991" s="40">
        <f>'TODOS OS ITENS '!E992</f>
        <v>45615</v>
      </c>
      <c r="G991" s="39">
        <f>'TODOS OS ITENS '!C992</f>
        <v>7897572020115</v>
      </c>
      <c r="H991" s="38">
        <f>'TODOS OS ITENS '!V992</f>
        <v>84</v>
      </c>
      <c r="I991" s="41">
        <f>'TODOS OS ITENS '!X992</f>
        <v>1251983.9304000002</v>
      </c>
      <c r="J991" s="42"/>
      <c r="K991" s="43">
        <f>'TODOS OS ITENS '!Z992</f>
        <v>27</v>
      </c>
    </row>
    <row r="992" spans="1:11" x14ac:dyDescent="0.3">
      <c r="A992" s="38" t="str">
        <f>'TODOS OS ITENS '!O993</f>
        <v>80.871.551/0007-55</v>
      </c>
      <c r="B992" s="39">
        <f>'TODOS OS ITENS '!B993</f>
        <v>4307650002502</v>
      </c>
      <c r="C992" s="37" t="str">
        <f>'TODOS OS ITENS '!K993</f>
        <v>MSD4685468</v>
      </c>
      <c r="D992" s="38">
        <f>'TODOS OS ITENS '!I993</f>
        <v>1156872</v>
      </c>
      <c r="E992" s="38"/>
      <c r="F992" s="40">
        <f>'TODOS OS ITENS '!E993</f>
        <v>45615</v>
      </c>
      <c r="G992" s="39">
        <f>'TODOS OS ITENS '!C993</f>
        <v>7897572020115</v>
      </c>
      <c r="H992" s="38">
        <f>'TODOS OS ITENS '!V993</f>
        <v>8</v>
      </c>
      <c r="I992" s="41">
        <f>'TODOS OS ITENS '!X993</f>
        <v>151841.65359999999</v>
      </c>
      <c r="J992" s="42"/>
      <c r="K992" s="43">
        <f>'TODOS OS ITENS '!Z993</f>
        <v>9</v>
      </c>
    </row>
    <row r="993" spans="1:11" x14ac:dyDescent="0.3">
      <c r="A993" s="38" t="str">
        <f>'TODOS OS ITENS '!O994</f>
        <v>01.891.022/0001-51</v>
      </c>
      <c r="B993" s="39">
        <f>'TODOS OS ITENS '!B994</f>
        <v>4307650002502</v>
      </c>
      <c r="C993" s="37" t="str">
        <f>'TODOS OS ITENS '!K994</f>
        <v>MSD4686314</v>
      </c>
      <c r="D993" s="38">
        <f>'TODOS OS ITENS '!I994</f>
        <v>1156874</v>
      </c>
      <c r="E993" s="38"/>
      <c r="F993" s="40">
        <f>'TODOS OS ITENS '!E994</f>
        <v>45615</v>
      </c>
      <c r="G993" s="39">
        <f>'TODOS OS ITENS '!C994</f>
        <v>7897572020115</v>
      </c>
      <c r="H993" s="38">
        <f>'TODOS OS ITENS '!V994</f>
        <v>6</v>
      </c>
      <c r="I993" s="41">
        <f>'TODOS OS ITENS '!X994</f>
        <v>109931.58540000001</v>
      </c>
      <c r="J993" s="42"/>
      <c r="K993" s="43">
        <f>'TODOS OS ITENS '!Z994</f>
        <v>9</v>
      </c>
    </row>
    <row r="994" spans="1:11" x14ac:dyDescent="0.3">
      <c r="A994" s="38" t="str">
        <f>'TODOS OS ITENS '!O995</f>
        <v>92.021.062/0009-55</v>
      </c>
      <c r="B994" s="39">
        <f>'TODOS OS ITENS '!B995</f>
        <v>4307650002502</v>
      </c>
      <c r="C994" s="37" t="str">
        <f>'TODOS OS ITENS '!K995</f>
        <v>MSD4686101</v>
      </c>
      <c r="D994" s="38">
        <f>'TODOS OS ITENS '!I995</f>
        <v>1156875</v>
      </c>
      <c r="E994" s="38"/>
      <c r="F994" s="40">
        <f>'TODOS OS ITENS '!E995</f>
        <v>45615</v>
      </c>
      <c r="G994" s="39">
        <f>'TODOS OS ITENS '!C995</f>
        <v>7897572020115</v>
      </c>
      <c r="H994" s="38">
        <f>'TODOS OS ITENS '!V995</f>
        <v>2</v>
      </c>
      <c r="I994" s="41">
        <f>'TODOS OS ITENS '!X995</f>
        <v>31409.024400000002</v>
      </c>
      <c r="J994" s="42"/>
      <c r="K994" s="43">
        <f>'TODOS OS ITENS '!Z995</f>
        <v>22</v>
      </c>
    </row>
    <row r="995" spans="1:11" x14ac:dyDescent="0.3">
      <c r="A995" s="38" t="str">
        <f>'TODOS OS ITENS '!O996</f>
        <v>92.021.062/0009-55</v>
      </c>
      <c r="B995" s="39">
        <f>'TODOS OS ITENS '!B996</f>
        <v>4307650002502</v>
      </c>
      <c r="C995" s="37" t="str">
        <f>'TODOS OS ITENS '!K996</f>
        <v>MSD4686093</v>
      </c>
      <c r="D995" s="38">
        <f>'TODOS OS ITENS '!I996</f>
        <v>1156881</v>
      </c>
      <c r="E995" s="38"/>
      <c r="F995" s="40">
        <f>'TODOS OS ITENS '!E996</f>
        <v>45615</v>
      </c>
      <c r="G995" s="39">
        <f>'TODOS OS ITENS '!C996</f>
        <v>7897572020115</v>
      </c>
      <c r="H995" s="38">
        <f>'TODOS OS ITENS '!V996</f>
        <v>2</v>
      </c>
      <c r="I995" s="41">
        <f>'TODOS OS ITENS '!X996</f>
        <v>31409.024400000002</v>
      </c>
      <c r="J995" s="42"/>
      <c r="K995" s="43">
        <f>'TODOS OS ITENS '!Z996</f>
        <v>22</v>
      </c>
    </row>
    <row r="996" spans="1:11" x14ac:dyDescent="0.3">
      <c r="A996" s="38" t="str">
        <f>'TODOS OS ITENS '!O997</f>
        <v>78.044.815/0002-40</v>
      </c>
      <c r="B996" s="39">
        <f>'TODOS OS ITENS '!B997</f>
        <v>4307650002502</v>
      </c>
      <c r="C996" s="37" t="str">
        <f>'TODOS OS ITENS '!K997</f>
        <v>MSD4686009</v>
      </c>
      <c r="D996" s="38">
        <f>'TODOS OS ITENS '!I997</f>
        <v>1156887</v>
      </c>
      <c r="E996" s="38"/>
      <c r="F996" s="40">
        <f>'TODOS OS ITENS '!E997</f>
        <v>45615</v>
      </c>
      <c r="G996" s="39">
        <f>'TODOS OS ITENS '!C997</f>
        <v>7897572020115</v>
      </c>
      <c r="H996" s="38">
        <f>'TODOS OS ITENS '!V997</f>
        <v>3</v>
      </c>
      <c r="I996" s="41">
        <f>'TODOS OS ITENS '!X997</f>
        <v>56940.6201</v>
      </c>
      <c r="J996" s="42"/>
      <c r="K996" s="43">
        <f>'TODOS OS ITENS '!Z997</f>
        <v>9</v>
      </c>
    </row>
    <row r="997" spans="1:11" x14ac:dyDescent="0.3">
      <c r="A997" s="38" t="str">
        <f>'TODOS OS ITENS '!O998</f>
        <v>92.021.062/0009-55</v>
      </c>
      <c r="B997" s="39">
        <f>'TODOS OS ITENS '!B998</f>
        <v>4307650002502</v>
      </c>
      <c r="C997" s="37" t="str">
        <f>'TODOS OS ITENS '!K998</f>
        <v>MSD4686075</v>
      </c>
      <c r="D997" s="38">
        <f>'TODOS OS ITENS '!I998</f>
        <v>1156999</v>
      </c>
      <c r="E997" s="38"/>
      <c r="F997" s="40">
        <f>'TODOS OS ITENS '!E998</f>
        <v>45615</v>
      </c>
      <c r="G997" s="39">
        <f>'TODOS OS ITENS '!C998</f>
        <v>7897572020115</v>
      </c>
      <c r="H997" s="38">
        <f>'TODOS OS ITENS '!V998</f>
        <v>2</v>
      </c>
      <c r="I997" s="41">
        <f>'TODOS OS ITENS '!X998</f>
        <v>31409.024400000002</v>
      </c>
      <c r="J997" s="42"/>
      <c r="K997" s="43">
        <f>'TODOS OS ITENS '!Z998</f>
        <v>22</v>
      </c>
    </row>
    <row r="998" spans="1:11" x14ac:dyDescent="0.3">
      <c r="A998" s="38" t="str">
        <f>'TODOS OS ITENS '!O999</f>
        <v>05.098.497/0001-46</v>
      </c>
      <c r="B998" s="39">
        <f>'TODOS OS ITENS '!B999</f>
        <v>4307650002502</v>
      </c>
      <c r="C998" s="37" t="str">
        <f>'TODOS OS ITENS '!K999</f>
        <v>MSD4686370</v>
      </c>
      <c r="D998" s="38">
        <f>'TODOS OS ITENS '!I999</f>
        <v>1157059</v>
      </c>
      <c r="E998" s="38"/>
      <c r="F998" s="40">
        <f>'TODOS OS ITENS '!E999</f>
        <v>45615</v>
      </c>
      <c r="G998" s="39">
        <f>'TODOS OS ITENS '!C999</f>
        <v>7897572020115</v>
      </c>
      <c r="H998" s="38">
        <f>'TODOS OS ITENS '!V999</f>
        <v>4</v>
      </c>
      <c r="I998" s="41">
        <f>'TODOS OS ITENS '!X999</f>
        <v>75543.714000000007</v>
      </c>
      <c r="J998" s="42"/>
      <c r="K998" s="43">
        <f>'TODOS OS ITENS '!Z999</f>
        <v>7.5</v>
      </c>
    </row>
    <row r="999" spans="1:11" x14ac:dyDescent="0.3">
      <c r="A999" s="38" t="str">
        <f>'TODOS OS ITENS '!O1000</f>
        <v>46.124.624/0019-40</v>
      </c>
      <c r="B999" s="39">
        <f>'TODOS OS ITENS '!B1000</f>
        <v>4307650002502</v>
      </c>
      <c r="C999" s="37" t="str">
        <f>'TODOS OS ITENS '!K1000</f>
        <v>MSD4684488</v>
      </c>
      <c r="D999" s="38">
        <f>'TODOS OS ITENS '!I1000</f>
        <v>1157067</v>
      </c>
      <c r="E999" s="38"/>
      <c r="F999" s="40">
        <f>'TODOS OS ITENS '!E1000</f>
        <v>45615</v>
      </c>
      <c r="G999" s="39">
        <f>'TODOS OS ITENS '!C1000</f>
        <v>7897572020115</v>
      </c>
      <c r="H999" s="38">
        <f>'TODOS OS ITENS '!V1000</f>
        <v>6</v>
      </c>
      <c r="I999" s="41">
        <f>'TODOS OS ITENS '!X1000</f>
        <v>95552.589600000007</v>
      </c>
      <c r="J999" s="42"/>
      <c r="K999" s="43">
        <f>'TODOS OS ITENS '!Z1000</f>
        <v>22</v>
      </c>
    </row>
    <row r="1000" spans="1:11" x14ac:dyDescent="0.3">
      <c r="A1000" s="38" t="str">
        <f>'TODOS OS ITENS '!O1001</f>
        <v>00.541.798/0001-89</v>
      </c>
      <c r="B1000" s="39">
        <f>'TODOS OS ITENS '!B1001</f>
        <v>4307650002502</v>
      </c>
      <c r="C1000" s="37" t="str">
        <f>'TODOS OS ITENS '!K1001</f>
        <v>MSD4685730</v>
      </c>
      <c r="D1000" s="38">
        <f>'TODOS OS ITENS '!I1001</f>
        <v>1157072</v>
      </c>
      <c r="E1000" s="38"/>
      <c r="F1000" s="40">
        <f>'TODOS OS ITENS '!E1001</f>
        <v>45615</v>
      </c>
      <c r="G1000" s="39">
        <f>'TODOS OS ITENS '!C1001</f>
        <v>7897572020115</v>
      </c>
      <c r="H1000" s="38">
        <f>'TODOS OS ITENS '!V1001</f>
        <v>4</v>
      </c>
      <c r="I1000" s="41">
        <f>'TODOS OS ITENS '!X1001</f>
        <v>69231.328000000009</v>
      </c>
      <c r="J1000" s="42"/>
      <c r="K1000" s="43">
        <f>'TODOS OS ITENS '!Z1001</f>
        <v>20</v>
      </c>
    </row>
    <row r="1001" spans="1:11" x14ac:dyDescent="0.3">
      <c r="A1001" s="38" t="str">
        <f>'TODOS OS ITENS '!O1002</f>
        <v>00.541.798/0001-89</v>
      </c>
      <c r="B1001" s="39">
        <f>'TODOS OS ITENS '!B1002</f>
        <v>4307650002502</v>
      </c>
      <c r="C1001" s="37" t="str">
        <f>'TODOS OS ITENS '!K1002</f>
        <v>MSD4685686</v>
      </c>
      <c r="D1001" s="38">
        <f>'TODOS OS ITENS '!I1002</f>
        <v>1157073</v>
      </c>
      <c r="E1001" s="38"/>
      <c r="F1001" s="40">
        <f>'TODOS OS ITENS '!E1002</f>
        <v>45615</v>
      </c>
      <c r="G1001" s="39">
        <f>'TODOS OS ITENS '!C1002</f>
        <v>7897572020115</v>
      </c>
      <c r="H1001" s="38">
        <f>'TODOS OS ITENS '!V1002</f>
        <v>4</v>
      </c>
      <c r="I1001" s="41">
        <f>'TODOS OS ITENS '!X1002</f>
        <v>69231.328000000009</v>
      </c>
      <c r="J1001" s="42"/>
      <c r="K1001" s="43">
        <f>'TODOS OS ITENS '!Z1002</f>
        <v>20</v>
      </c>
    </row>
    <row r="1002" spans="1:11" x14ac:dyDescent="0.3">
      <c r="A1002" s="38" t="str">
        <f>'TODOS OS ITENS '!O1003</f>
        <v>63.879.381/0001-40</v>
      </c>
      <c r="B1002" s="39">
        <f>'TODOS OS ITENS '!B1003</f>
        <v>4307650002502</v>
      </c>
      <c r="C1002" s="37" t="str">
        <f>'TODOS OS ITENS '!K1003</f>
        <v>MSD4682028</v>
      </c>
      <c r="D1002" s="38">
        <f>'TODOS OS ITENS '!I1003</f>
        <v>1157089</v>
      </c>
      <c r="E1002" s="38"/>
      <c r="F1002" s="40">
        <f>'TODOS OS ITENS '!E1003</f>
        <v>45615</v>
      </c>
      <c r="G1002" s="39">
        <f>'TODOS OS ITENS '!C1003</f>
        <v>7897572020115</v>
      </c>
      <c r="H1002" s="38">
        <f>'TODOS OS ITENS '!V1003</f>
        <v>4</v>
      </c>
      <c r="I1002" s="41">
        <f>'TODOS OS ITENS '!X1003</f>
        <v>76621.672000000006</v>
      </c>
      <c r="J1002" s="42"/>
      <c r="K1002" s="43">
        <f>'TODOS OS ITENS '!Z1003</f>
        <v>7.5</v>
      </c>
    </row>
    <row r="1003" spans="1:11" x14ac:dyDescent="0.3">
      <c r="A1003" s="38" t="str">
        <f>'TODOS OS ITENS '!O1004</f>
        <v>04.201.372/0010-28</v>
      </c>
      <c r="B1003" s="39">
        <f>'TODOS OS ITENS '!B1004</f>
        <v>4307650002502</v>
      </c>
      <c r="C1003" s="37" t="str">
        <f>'TODOS OS ITENS '!K1004</f>
        <v>MSD4680342</v>
      </c>
      <c r="D1003" s="38">
        <f>'TODOS OS ITENS '!I1004</f>
        <v>1157110</v>
      </c>
      <c r="E1003" s="38"/>
      <c r="F1003" s="40">
        <f>'TODOS OS ITENS '!E1004</f>
        <v>45615</v>
      </c>
      <c r="G1003" s="39">
        <f>'TODOS OS ITENS '!C1004</f>
        <v>7897572020115</v>
      </c>
      <c r="H1003" s="38">
        <f>'TODOS OS ITENS '!V1004</f>
        <v>20</v>
      </c>
      <c r="I1003" s="41">
        <f>'TODOS OS ITENS '!X1004</f>
        <v>323053.53600000002</v>
      </c>
      <c r="J1003" s="42"/>
      <c r="K1003" s="43">
        <f>'TODOS OS ITENS '!Z1004</f>
        <v>22</v>
      </c>
    </row>
    <row r="1004" spans="1:11" x14ac:dyDescent="0.3">
      <c r="A1004" s="38" t="str">
        <f>'TODOS OS ITENS '!O1005</f>
        <v>83.367.342/0002-52</v>
      </c>
      <c r="B1004" s="39">
        <f>'TODOS OS ITENS '!B1005</f>
        <v>4307650002502</v>
      </c>
      <c r="C1004" s="37" t="str">
        <f>'TODOS OS ITENS '!K1005</f>
        <v>MSD4686090</v>
      </c>
      <c r="D1004" s="38">
        <f>'TODOS OS ITENS '!I1005</f>
        <v>1157199</v>
      </c>
      <c r="E1004" s="38"/>
      <c r="F1004" s="40">
        <f>'TODOS OS ITENS '!E1005</f>
        <v>45615</v>
      </c>
      <c r="G1004" s="39">
        <f>'TODOS OS ITENS '!C1005</f>
        <v>7897572020115</v>
      </c>
      <c r="H1004" s="38">
        <f>'TODOS OS ITENS '!V1005</f>
        <v>2</v>
      </c>
      <c r="I1004" s="41">
        <f>'TODOS OS ITENS '!X1005</f>
        <v>36447.065600000002</v>
      </c>
      <c r="J1004" s="42"/>
      <c r="K1004" s="43">
        <f>'TODOS OS ITENS '!Z1005</f>
        <v>12</v>
      </c>
    </row>
    <row r="1005" spans="1:11" x14ac:dyDescent="0.3">
      <c r="A1005" s="38" t="str">
        <f>'TODOS OS ITENS '!O1006</f>
        <v>83.367.342/0002-52</v>
      </c>
      <c r="B1005" s="39">
        <f>'TODOS OS ITENS '!B1006</f>
        <v>4307650002502</v>
      </c>
      <c r="C1005" s="37" t="str">
        <f>'TODOS OS ITENS '!K1006</f>
        <v>MSD4686156</v>
      </c>
      <c r="D1005" s="38">
        <f>'TODOS OS ITENS '!I1006</f>
        <v>1157214</v>
      </c>
      <c r="E1005" s="38"/>
      <c r="F1005" s="40">
        <f>'TODOS OS ITENS '!E1006</f>
        <v>45615</v>
      </c>
      <c r="G1005" s="39">
        <f>'TODOS OS ITENS '!C1006</f>
        <v>7897572020115</v>
      </c>
      <c r="H1005" s="38">
        <f>'TODOS OS ITENS '!V1006</f>
        <v>6</v>
      </c>
      <c r="I1005" s="41">
        <f>'TODOS OS ITENS '!X1006</f>
        <v>109341.19680000001</v>
      </c>
      <c r="J1005" s="42"/>
      <c r="K1005" s="43">
        <f>'TODOS OS ITENS '!Z1006</f>
        <v>12</v>
      </c>
    </row>
    <row r="1006" spans="1:11" x14ac:dyDescent="0.3">
      <c r="A1006" s="38" t="str">
        <f>'TODOS OS ITENS '!O1007</f>
        <v>05.741.540/0001-40</v>
      </c>
      <c r="B1006" s="39">
        <f>'TODOS OS ITENS '!B1007</f>
        <v>4307650002502</v>
      </c>
      <c r="C1006" s="37" t="str">
        <f>'TODOS OS ITENS '!K1007</f>
        <v>MSD4683383</v>
      </c>
      <c r="D1006" s="38">
        <f>'TODOS OS ITENS '!I1007</f>
        <v>1157216</v>
      </c>
      <c r="E1006" s="38"/>
      <c r="F1006" s="40">
        <f>'TODOS OS ITENS '!E1007</f>
        <v>45615</v>
      </c>
      <c r="G1006" s="39">
        <f>'TODOS OS ITENS '!C1007</f>
        <v>7897572020115</v>
      </c>
      <c r="H1006" s="38">
        <f>'TODOS OS ITENS '!V1007</f>
        <v>10</v>
      </c>
      <c r="I1006" s="41">
        <f>'TODOS OS ITENS '!X1007</f>
        <v>163337.76</v>
      </c>
      <c r="J1006" s="42"/>
      <c r="K1006" s="43">
        <f>'TODOS OS ITENS '!Z1007</f>
        <v>20</v>
      </c>
    </row>
    <row r="1007" spans="1:11" x14ac:dyDescent="0.3">
      <c r="A1007" s="38" t="str">
        <f>'TODOS OS ITENS '!O1008</f>
        <v>23.338.387/0001-96</v>
      </c>
      <c r="B1007" s="39">
        <f>'TODOS OS ITENS '!B1008</f>
        <v>4307650002502</v>
      </c>
      <c r="C1007" s="37" t="str">
        <f>'TODOS OS ITENS '!K1008</f>
        <v>MSD4684014</v>
      </c>
      <c r="D1007" s="38">
        <f>'TODOS OS ITENS '!I1008</f>
        <v>1157236</v>
      </c>
      <c r="E1007" s="38"/>
      <c r="F1007" s="40">
        <f>'TODOS OS ITENS '!E1008</f>
        <v>45615</v>
      </c>
      <c r="G1007" s="39">
        <f>'TODOS OS ITENS '!C1008</f>
        <v>7897572020115</v>
      </c>
      <c r="H1007" s="38">
        <f>'TODOS OS ITENS '!V1008</f>
        <v>4</v>
      </c>
      <c r="I1007" s="41">
        <f>'TODOS OS ITENS '!X1008</f>
        <v>75543.714000000007</v>
      </c>
      <c r="J1007" s="42"/>
      <c r="K1007" s="43">
        <f>'TODOS OS ITENS '!Z1008</f>
        <v>7.5</v>
      </c>
    </row>
    <row r="1008" spans="1:11" x14ac:dyDescent="0.3">
      <c r="A1008" s="38" t="str">
        <f>'TODOS OS ITENS '!O1009</f>
        <v>05.868.278/0041-96</v>
      </c>
      <c r="B1008" s="39">
        <f>'TODOS OS ITENS '!B1009</f>
        <v>4307650002502</v>
      </c>
      <c r="C1008" s="37" t="str">
        <f>'TODOS OS ITENS '!K1009</f>
        <v>MSD4685473</v>
      </c>
      <c r="D1008" s="38">
        <f>'TODOS OS ITENS '!I1009</f>
        <v>1157247</v>
      </c>
      <c r="E1008" s="38"/>
      <c r="F1008" s="40">
        <f>'TODOS OS ITENS '!E1009</f>
        <v>45615</v>
      </c>
      <c r="G1008" s="39">
        <f>'TODOS OS ITENS '!C1009</f>
        <v>7897572020115</v>
      </c>
      <c r="H1008" s="38">
        <f>'TODOS OS ITENS '!V1009</f>
        <v>44</v>
      </c>
      <c r="I1008" s="41">
        <f>'TODOS OS ITENS '!X1009</f>
        <v>702518.88959999999</v>
      </c>
      <c r="J1008" s="42"/>
      <c r="K1008" s="43">
        <f>'TODOS OS ITENS '!Z1009</f>
        <v>24</v>
      </c>
    </row>
    <row r="1009" spans="1:11" x14ac:dyDescent="0.3">
      <c r="A1009" s="38" t="str">
        <f>'TODOS OS ITENS '!O1010</f>
        <v>45.100.138/0003-62</v>
      </c>
      <c r="B1009" s="39">
        <f>'TODOS OS ITENS '!B1010</f>
        <v>4307650002502</v>
      </c>
      <c r="C1009" s="37" t="str">
        <f>'TODOS OS ITENS '!K1010</f>
        <v>MSD4684853</v>
      </c>
      <c r="D1009" s="38">
        <f>'TODOS OS ITENS '!I1010</f>
        <v>1157262</v>
      </c>
      <c r="E1009" s="38"/>
      <c r="F1009" s="40">
        <f>'TODOS OS ITENS '!E1010</f>
        <v>45615</v>
      </c>
      <c r="G1009" s="39">
        <f>'TODOS OS ITENS '!C1010</f>
        <v>7897572020115</v>
      </c>
      <c r="H1009" s="38">
        <f>'TODOS OS ITENS '!V1010</f>
        <v>70</v>
      </c>
      <c r="I1009" s="41">
        <f>'TODOS OS ITENS '!X1010</f>
        <v>1114780.2120000001</v>
      </c>
      <c r="J1009" s="42"/>
      <c r="K1009" s="43">
        <f>'TODOS OS ITENS '!Z1010</f>
        <v>22</v>
      </c>
    </row>
    <row r="1010" spans="1:11" x14ac:dyDescent="0.3">
      <c r="A1010" s="38" t="str">
        <f>'TODOS OS ITENS '!O1011</f>
        <v>10.757.821/0001-20</v>
      </c>
      <c r="B1010" s="39">
        <f>'TODOS OS ITENS '!B1011</f>
        <v>4307650002502</v>
      </c>
      <c r="C1010" s="37" t="str">
        <f>'TODOS OS ITENS '!K1011</f>
        <v>MSD4685889</v>
      </c>
      <c r="D1010" s="38">
        <f>'TODOS OS ITENS '!I1011</f>
        <v>1157278</v>
      </c>
      <c r="E1010" s="38"/>
      <c r="F1010" s="40">
        <f>'TODOS OS ITENS '!E1011</f>
        <v>45615</v>
      </c>
      <c r="G1010" s="39">
        <f>'TODOS OS ITENS '!C1011</f>
        <v>7897572020115</v>
      </c>
      <c r="H1010" s="38">
        <f>'TODOS OS ITENS '!V1011</f>
        <v>2</v>
      </c>
      <c r="I1010" s="41">
        <f>'TODOS OS ITENS '!X1011</f>
        <v>38865.429000000004</v>
      </c>
      <c r="J1010" s="42"/>
      <c r="K1010" s="43">
        <f>'TODOS OS ITENS '!Z1011</f>
        <v>7.5</v>
      </c>
    </row>
    <row r="1011" spans="1:11" x14ac:dyDescent="0.3">
      <c r="A1011" s="38" t="str">
        <f>'TODOS OS ITENS '!O1012</f>
        <v>63.326.243/0004-87</v>
      </c>
      <c r="B1011" s="39">
        <f>'TODOS OS ITENS '!B1012</f>
        <v>4307650002502</v>
      </c>
      <c r="C1011" s="37" t="str">
        <f>'TODOS OS ITENS '!K1012</f>
        <v>MSD4686359</v>
      </c>
      <c r="D1011" s="38">
        <f>'TODOS OS ITENS '!I1012</f>
        <v>1157295</v>
      </c>
      <c r="E1011" s="38"/>
      <c r="F1011" s="40">
        <f>'TODOS OS ITENS '!E1012</f>
        <v>45615</v>
      </c>
      <c r="G1011" s="39">
        <f>'TODOS OS ITENS '!C1012</f>
        <v>7897572020115</v>
      </c>
      <c r="H1011" s="38">
        <f>'TODOS OS ITENS '!V1012</f>
        <v>10</v>
      </c>
      <c r="I1011" s="41">
        <f>'TODOS OS ITENS '!X1012</f>
        <v>166272.21000000002</v>
      </c>
      <c r="J1011" s="42"/>
      <c r="K1011" s="43">
        <f>'TODOS OS ITENS '!Z1012</f>
        <v>22</v>
      </c>
    </row>
    <row r="1012" spans="1:11" x14ac:dyDescent="0.3">
      <c r="A1012" s="38" t="str">
        <f>'TODOS OS ITENS '!O1013</f>
        <v>07.265.515/0001-62</v>
      </c>
      <c r="B1012" s="39">
        <f>'TODOS OS ITENS '!B1013</f>
        <v>4307650002502</v>
      </c>
      <c r="C1012" s="37" t="str">
        <f>'TODOS OS ITENS '!K1013</f>
        <v>MSD4684426</v>
      </c>
      <c r="D1012" s="38">
        <f>'TODOS OS ITENS '!I1013</f>
        <v>1157305</v>
      </c>
      <c r="E1012" s="38"/>
      <c r="F1012" s="40">
        <f>'TODOS OS ITENS '!E1013</f>
        <v>45615</v>
      </c>
      <c r="G1012" s="39">
        <f>'TODOS OS ITENS '!C1013</f>
        <v>7897572020115</v>
      </c>
      <c r="H1012" s="38">
        <f>'TODOS OS ITENS '!V1013</f>
        <v>2</v>
      </c>
      <c r="I1012" s="41">
        <f>'TODOS OS ITENS '!X1013</f>
        <v>36974.678399999997</v>
      </c>
      <c r="J1012" s="42"/>
      <c r="K1012" s="43">
        <f>'TODOS OS ITENS '!Z1013</f>
        <v>12</v>
      </c>
    </row>
    <row r="1013" spans="1:11" x14ac:dyDescent="0.3">
      <c r="A1013" s="38" t="str">
        <f>'TODOS OS ITENS '!O1014</f>
        <v>07.265.515/0001-62</v>
      </c>
      <c r="B1013" s="39">
        <f>'TODOS OS ITENS '!B1014</f>
        <v>4307650002502</v>
      </c>
      <c r="C1013" s="37" t="str">
        <f>'TODOS OS ITENS '!K1014</f>
        <v>MSD4683956</v>
      </c>
      <c r="D1013" s="38">
        <f>'TODOS OS ITENS '!I1014</f>
        <v>1157310</v>
      </c>
      <c r="E1013" s="38"/>
      <c r="F1013" s="40">
        <f>'TODOS OS ITENS '!E1014</f>
        <v>45615</v>
      </c>
      <c r="G1013" s="39">
        <f>'TODOS OS ITENS '!C1014</f>
        <v>7897572020115</v>
      </c>
      <c r="H1013" s="38">
        <f>'TODOS OS ITENS '!V1014</f>
        <v>2</v>
      </c>
      <c r="I1013" s="41">
        <f>'TODOS OS ITENS '!X1014</f>
        <v>36974.678399999997</v>
      </c>
      <c r="J1013" s="42"/>
      <c r="K1013" s="43">
        <f>'TODOS OS ITENS '!Z1014</f>
        <v>12</v>
      </c>
    </row>
    <row r="1014" spans="1:11" x14ac:dyDescent="0.3">
      <c r="A1014" s="38" t="str">
        <f>'TODOS OS ITENS '!O1015</f>
        <v>63.554.067/0044-28</v>
      </c>
      <c r="B1014" s="39">
        <f>'TODOS OS ITENS '!B1015</f>
        <v>4307650002502</v>
      </c>
      <c r="C1014" s="37" t="str">
        <f>'TODOS OS ITENS '!K1015</f>
        <v>MSD4684519</v>
      </c>
      <c r="D1014" s="38">
        <f>'TODOS OS ITENS '!I1015</f>
        <v>1157327</v>
      </c>
      <c r="E1014" s="38"/>
      <c r="F1014" s="40">
        <f>'TODOS OS ITENS '!E1015</f>
        <v>45615</v>
      </c>
      <c r="G1014" s="39">
        <f>'TODOS OS ITENS '!C1015</f>
        <v>7897572020115</v>
      </c>
      <c r="H1014" s="38">
        <f>'TODOS OS ITENS '!V1015</f>
        <v>2</v>
      </c>
      <c r="I1014" s="41">
        <f>'TODOS OS ITENS '!X1015</f>
        <v>33011.9712</v>
      </c>
      <c r="J1014" s="42"/>
      <c r="K1014" s="43">
        <f>'TODOS OS ITENS '!Z1015</f>
        <v>22</v>
      </c>
    </row>
    <row r="1015" spans="1:11" x14ac:dyDescent="0.3">
      <c r="A1015" s="38" t="str">
        <f>'TODOS OS ITENS '!O1016</f>
        <v>18.000.662/0001-27</v>
      </c>
      <c r="B1015" s="39">
        <f>'TODOS OS ITENS '!B1016</f>
        <v>4307650002502</v>
      </c>
      <c r="C1015" s="37" t="str">
        <f>'TODOS OS ITENS '!K1016</f>
        <v>MSD4683019</v>
      </c>
      <c r="D1015" s="38">
        <f>'TODOS OS ITENS '!I1016</f>
        <v>1157401</v>
      </c>
      <c r="E1015" s="38"/>
      <c r="F1015" s="40">
        <f>'TODOS OS ITENS '!E1016</f>
        <v>45615</v>
      </c>
      <c r="G1015" s="39">
        <f>'TODOS OS ITENS '!C1016</f>
        <v>7897572020115</v>
      </c>
      <c r="H1015" s="38">
        <f>'TODOS OS ITENS '!V1016</f>
        <v>2</v>
      </c>
      <c r="I1015" s="41">
        <f>'TODOS OS ITENS '!X1016</f>
        <v>39148.812000000005</v>
      </c>
      <c r="J1015" s="42"/>
      <c r="K1015" s="43">
        <f>'TODOS OS ITENS '!Z1016</f>
        <v>7.5</v>
      </c>
    </row>
    <row r="1016" spans="1:11" x14ac:dyDescent="0.3">
      <c r="A1016" s="38" t="str">
        <f>'TODOS OS ITENS '!O1017</f>
        <v>04.766.458/0001-07</v>
      </c>
      <c r="B1016" s="39">
        <f>'TODOS OS ITENS '!B1017</f>
        <v>4307650002502</v>
      </c>
      <c r="C1016" s="37" t="str">
        <f>'TODOS OS ITENS '!K1017</f>
        <v>MSD4685451</v>
      </c>
      <c r="D1016" s="38">
        <f>'TODOS OS ITENS '!I1017</f>
        <v>1157419</v>
      </c>
      <c r="E1016" s="38"/>
      <c r="F1016" s="40">
        <f>'TODOS OS ITENS '!E1017</f>
        <v>45615</v>
      </c>
      <c r="G1016" s="39">
        <f>'TODOS OS ITENS '!C1017</f>
        <v>7897572020115</v>
      </c>
      <c r="H1016" s="38">
        <f>'TODOS OS ITENS '!V1017</f>
        <v>6</v>
      </c>
      <c r="I1016" s="41">
        <f>'TODOS OS ITENS '!X1017</f>
        <v>111478.0212</v>
      </c>
      <c r="J1016" s="42"/>
      <c r="K1016" s="43">
        <f>'TODOS OS ITENS '!Z1017</f>
        <v>9</v>
      </c>
    </row>
    <row r="1017" spans="1:11" x14ac:dyDescent="0.3">
      <c r="A1017" s="38" t="str">
        <f>'TODOS OS ITENS '!O1018</f>
        <v>29.356.808/0001-98</v>
      </c>
      <c r="B1017" s="39">
        <f>'TODOS OS ITENS '!B1018</f>
        <v>4307650002502</v>
      </c>
      <c r="C1017" s="37" t="str">
        <f>'TODOS OS ITENS '!K1018</f>
        <v>MSD4682649</v>
      </c>
      <c r="D1017" s="38">
        <f>'TODOS OS ITENS '!I1018</f>
        <v>1157441</v>
      </c>
      <c r="E1017" s="38"/>
      <c r="F1017" s="40">
        <f>'TODOS OS ITENS '!E1018</f>
        <v>45615</v>
      </c>
      <c r="G1017" s="39">
        <f>'TODOS OS ITENS '!C1018</f>
        <v>7897572020115</v>
      </c>
      <c r="H1017" s="38">
        <f>'TODOS OS ITENS '!V1018</f>
        <v>2</v>
      </c>
      <c r="I1017" s="41">
        <f>'TODOS OS ITENS '!X1018</f>
        <v>31850.863200000003</v>
      </c>
      <c r="J1017" s="42"/>
      <c r="K1017" s="43">
        <f>'TODOS OS ITENS '!Z1018</f>
        <v>22</v>
      </c>
    </row>
    <row r="1018" spans="1:11" x14ac:dyDescent="0.3">
      <c r="A1018" s="38" t="str">
        <f>'TODOS OS ITENS '!O1019</f>
        <v>10.988.301/0009-86</v>
      </c>
      <c r="B1018" s="39">
        <f>'TODOS OS ITENS '!B1019</f>
        <v>4307650002502</v>
      </c>
      <c r="C1018" s="37" t="str">
        <f>'TODOS OS ITENS '!K1019</f>
        <v>MSD4681460</v>
      </c>
      <c r="D1018" s="38">
        <f>'TODOS OS ITENS '!I1019</f>
        <v>1157443</v>
      </c>
      <c r="E1018" s="38"/>
      <c r="F1018" s="40">
        <f>'TODOS OS ITENS '!E1019</f>
        <v>45615</v>
      </c>
      <c r="G1018" s="39">
        <f>'TODOS OS ITENS '!C1019</f>
        <v>7897572020115</v>
      </c>
      <c r="H1018" s="38">
        <f>'TODOS OS ITENS '!V1019</f>
        <v>10</v>
      </c>
      <c r="I1018" s="41">
        <f>'TODOS OS ITENS '!X1019</f>
        <v>165059.856</v>
      </c>
      <c r="J1018" s="42"/>
      <c r="K1018" s="43">
        <f>'TODOS OS ITENS '!Z1019</f>
        <v>22</v>
      </c>
    </row>
    <row r="1019" spans="1:11" x14ac:dyDescent="0.3">
      <c r="A1019" s="38" t="str">
        <f>'TODOS OS ITENS '!O1020</f>
        <v>20.146.064/0001-02</v>
      </c>
      <c r="B1019" s="39">
        <f>'TODOS OS ITENS '!B1020</f>
        <v>4307650002502</v>
      </c>
      <c r="C1019" s="37" t="str">
        <f>'TODOS OS ITENS '!K1020</f>
        <v>MSD4682501</v>
      </c>
      <c r="D1019" s="38">
        <f>'TODOS OS ITENS '!I1020</f>
        <v>1157463</v>
      </c>
      <c r="E1019" s="38"/>
      <c r="F1019" s="40">
        <f>'TODOS OS ITENS '!E1020</f>
        <v>45615</v>
      </c>
      <c r="G1019" s="39">
        <f>'TODOS OS ITENS '!C1020</f>
        <v>7897572020115</v>
      </c>
      <c r="H1019" s="38">
        <f>'TODOS OS ITENS '!V1020</f>
        <v>2</v>
      </c>
      <c r="I1019" s="41">
        <f>'TODOS OS ITENS '!X1020</f>
        <v>37771.857000000004</v>
      </c>
      <c r="J1019" s="42"/>
      <c r="K1019" s="43">
        <f>'TODOS OS ITENS '!Z1020</f>
        <v>7.5</v>
      </c>
    </row>
    <row r="1020" spans="1:11" x14ac:dyDescent="0.3">
      <c r="A1020" s="38" t="str">
        <f>'TODOS OS ITENS '!O1021</f>
        <v>20.146.064/0001-02</v>
      </c>
      <c r="B1020" s="39">
        <f>'TODOS OS ITENS '!B1021</f>
        <v>4307650002502</v>
      </c>
      <c r="C1020" s="37" t="str">
        <f>'TODOS OS ITENS '!K1021</f>
        <v>MSD4683127</v>
      </c>
      <c r="D1020" s="38">
        <f>'TODOS OS ITENS '!I1021</f>
        <v>1157467</v>
      </c>
      <c r="E1020" s="38"/>
      <c r="F1020" s="40">
        <f>'TODOS OS ITENS '!E1021</f>
        <v>45615</v>
      </c>
      <c r="G1020" s="39">
        <f>'TODOS OS ITENS '!C1021</f>
        <v>7897572020115</v>
      </c>
      <c r="H1020" s="38">
        <f>'TODOS OS ITENS '!V1021</f>
        <v>4</v>
      </c>
      <c r="I1020" s="41">
        <f>'TODOS OS ITENS '!X1021</f>
        <v>75543.714000000007</v>
      </c>
      <c r="J1020" s="42"/>
      <c r="K1020" s="43">
        <f>'TODOS OS ITENS '!Z1021</f>
        <v>7.5</v>
      </c>
    </row>
    <row r="1021" spans="1:11" x14ac:dyDescent="0.3">
      <c r="A1021" s="38" t="str">
        <f>'TODOS OS ITENS '!O1022</f>
        <v>59.847.780/0001-52</v>
      </c>
      <c r="B1021" s="39">
        <f>'TODOS OS ITENS '!B1022</f>
        <v>4307650002502</v>
      </c>
      <c r="C1021" s="37" t="str">
        <f>'TODOS OS ITENS '!K1022</f>
        <v>MSD4684964</v>
      </c>
      <c r="D1021" s="38">
        <f>'TODOS OS ITENS '!I1022</f>
        <v>1157473</v>
      </c>
      <c r="E1021" s="38"/>
      <c r="F1021" s="40">
        <f>'TODOS OS ITENS '!E1022</f>
        <v>45615</v>
      </c>
      <c r="G1021" s="39">
        <f>'TODOS OS ITENS '!C1022</f>
        <v>7897572020115</v>
      </c>
      <c r="H1021" s="38">
        <f>'TODOS OS ITENS '!V1022</f>
        <v>6</v>
      </c>
      <c r="I1021" s="41">
        <f>'TODOS OS ITENS '!X1022</f>
        <v>98002.656000000017</v>
      </c>
      <c r="J1021" s="42"/>
      <c r="K1021" s="43">
        <f>'TODOS OS ITENS '!Z1022</f>
        <v>20</v>
      </c>
    </row>
    <row r="1022" spans="1:11" x14ac:dyDescent="0.3">
      <c r="A1022" s="38" t="str">
        <f>'TODOS OS ITENS '!O1023</f>
        <v>50.480.953/0002-53</v>
      </c>
      <c r="B1022" s="39">
        <f>'TODOS OS ITENS '!B1023</f>
        <v>4307650002502</v>
      </c>
      <c r="C1022" s="37" t="str">
        <f>'TODOS OS ITENS '!K1023</f>
        <v>MSD4686035</v>
      </c>
      <c r="D1022" s="38">
        <f>'TODOS OS ITENS '!I1023</f>
        <v>1157484</v>
      </c>
      <c r="E1022" s="38"/>
      <c r="F1022" s="40">
        <f>'TODOS OS ITENS '!E1023</f>
        <v>45615</v>
      </c>
      <c r="G1022" s="39">
        <f>'TODOS OS ITENS '!C1023</f>
        <v>7897572020115</v>
      </c>
      <c r="H1022" s="38">
        <f>'TODOS OS ITENS '!V1023</f>
        <v>6</v>
      </c>
      <c r="I1022" s="41">
        <f>'TODOS OS ITENS '!X1023</f>
        <v>95552.589600000007</v>
      </c>
      <c r="J1022" s="42"/>
      <c r="K1022" s="43">
        <f>'TODOS OS ITENS '!Z1023</f>
        <v>22</v>
      </c>
    </row>
    <row r="1023" spans="1:11" x14ac:dyDescent="0.3">
      <c r="A1023" s="38" t="str">
        <f>'TODOS OS ITENS '!O1024</f>
        <v>05.770.973/0001-23</v>
      </c>
      <c r="B1023" s="39">
        <f>'TODOS OS ITENS '!B1024</f>
        <v>4307650002502</v>
      </c>
      <c r="C1023" s="37" t="str">
        <f>'TODOS OS ITENS '!K1024</f>
        <v>MSD4685039</v>
      </c>
      <c r="D1023" s="38">
        <f>'TODOS OS ITENS '!I1024</f>
        <v>1157487</v>
      </c>
      <c r="E1023" s="38"/>
      <c r="F1023" s="40">
        <f>'TODOS OS ITENS '!E1024</f>
        <v>45615</v>
      </c>
      <c r="G1023" s="39">
        <f>'TODOS OS ITENS '!C1024</f>
        <v>7897572020115</v>
      </c>
      <c r="H1023" s="38">
        <f>'TODOS OS ITENS '!V1024</f>
        <v>10</v>
      </c>
      <c r="I1023" s="41">
        <f>'TODOS OS ITENS '!X1024</f>
        <v>188859.28500000003</v>
      </c>
      <c r="J1023" s="42"/>
      <c r="K1023" s="43">
        <f>'TODOS OS ITENS '!Z1024</f>
        <v>7.5</v>
      </c>
    </row>
    <row r="1024" spans="1:11" x14ac:dyDescent="0.3">
      <c r="A1024" s="38" t="str">
        <f>'TODOS OS ITENS '!O1025</f>
        <v>52.314.861/0001-48</v>
      </c>
      <c r="B1024" s="39">
        <f>'TODOS OS ITENS '!B1025</f>
        <v>4307650002502</v>
      </c>
      <c r="C1024" s="37" t="str">
        <f>'TODOS OS ITENS '!K1025</f>
        <v>MSD4684111</v>
      </c>
      <c r="D1024" s="38">
        <f>'TODOS OS ITENS '!I1025</f>
        <v>1157488</v>
      </c>
      <c r="E1024" s="38"/>
      <c r="F1024" s="40">
        <f>'TODOS OS ITENS '!E1025</f>
        <v>45615</v>
      </c>
      <c r="G1024" s="39">
        <f>'TODOS OS ITENS '!C1025</f>
        <v>7897572020115</v>
      </c>
      <c r="H1024" s="38">
        <f>'TODOS OS ITENS '!V1025</f>
        <v>5</v>
      </c>
      <c r="I1024" s="41">
        <f>'TODOS OS ITENS '!X1025</f>
        <v>94429.642500000016</v>
      </c>
      <c r="J1024" s="42"/>
      <c r="K1024" s="43">
        <f>'TODOS OS ITENS '!Z1025</f>
        <v>7.5</v>
      </c>
    </row>
    <row r="1025" spans="1:11" x14ac:dyDescent="0.3">
      <c r="A1025" s="38" t="str">
        <f>'TODOS OS ITENS '!O1026</f>
        <v>53.412.144/0001-11</v>
      </c>
      <c r="B1025" s="39">
        <f>'TODOS OS ITENS '!B1026</f>
        <v>4307650002502</v>
      </c>
      <c r="C1025" s="37" t="str">
        <f>'TODOS OS ITENS '!K1026</f>
        <v>MSD4683756</v>
      </c>
      <c r="D1025" s="38">
        <f>'TODOS OS ITENS '!I1026</f>
        <v>1157523</v>
      </c>
      <c r="E1025" s="38"/>
      <c r="F1025" s="40">
        <f>'TODOS OS ITENS '!E1026</f>
        <v>45615</v>
      </c>
      <c r="G1025" s="39">
        <f>'TODOS OS ITENS '!C1026</f>
        <v>7897572020115</v>
      </c>
      <c r="H1025" s="38">
        <f>'TODOS OS ITENS '!V1026</f>
        <v>4</v>
      </c>
      <c r="I1025" s="41">
        <f>'TODOS OS ITENS '!X1026</f>
        <v>69010.203600000008</v>
      </c>
      <c r="J1025" s="42"/>
      <c r="K1025" s="43">
        <f>'TODOS OS ITENS '!Z1026</f>
        <v>15.5</v>
      </c>
    </row>
    <row r="1026" spans="1:11" x14ac:dyDescent="0.3">
      <c r="A1026" s="38" t="str">
        <f>'TODOS OS ITENS '!O1027</f>
        <v>02.929.143/0001-08</v>
      </c>
      <c r="B1026" s="39">
        <f>'TODOS OS ITENS '!B1027</f>
        <v>4307650002502</v>
      </c>
      <c r="C1026" s="37" t="str">
        <f>'TODOS OS ITENS '!K1027</f>
        <v>MSD4683195</v>
      </c>
      <c r="D1026" s="38">
        <f>'TODOS OS ITENS '!I1027</f>
        <v>1157569</v>
      </c>
      <c r="E1026" s="38"/>
      <c r="F1026" s="40">
        <f>'TODOS OS ITENS '!E1027</f>
        <v>45615</v>
      </c>
      <c r="G1026" s="39">
        <f>'TODOS OS ITENS '!C1027</f>
        <v>7897572020115</v>
      </c>
      <c r="H1026" s="38">
        <f>'TODOS OS ITENS '!V1027</f>
        <v>2</v>
      </c>
      <c r="I1026" s="41">
        <f>'TODOS OS ITENS '!X1027</f>
        <v>31850.863200000003</v>
      </c>
      <c r="J1026" s="42"/>
      <c r="K1026" s="43">
        <f>'TODOS OS ITENS '!Z1027</f>
        <v>22</v>
      </c>
    </row>
    <row r="1027" spans="1:11" x14ac:dyDescent="0.3">
      <c r="A1027" s="38" t="str">
        <f>'TODOS OS ITENS '!O1028</f>
        <v>50.753.755/0001-35</v>
      </c>
      <c r="B1027" s="39">
        <f>'TODOS OS ITENS '!B1028</f>
        <v>4307650002502</v>
      </c>
      <c r="C1027" s="37" t="str">
        <f>'TODOS OS ITENS '!K1028</f>
        <v>MSD4682593</v>
      </c>
      <c r="D1027" s="38">
        <f>'TODOS OS ITENS '!I1028</f>
        <v>1157588</v>
      </c>
      <c r="E1027" s="38"/>
      <c r="F1027" s="40">
        <f>'TODOS OS ITENS '!E1028</f>
        <v>45615</v>
      </c>
      <c r="G1027" s="39">
        <f>'TODOS OS ITENS '!C1028</f>
        <v>7897572020115</v>
      </c>
      <c r="H1027" s="38">
        <f>'TODOS OS ITENS '!V1028</f>
        <v>2</v>
      </c>
      <c r="I1027" s="41">
        <f>'TODOS OS ITENS '!X1028</f>
        <v>34505.101800000004</v>
      </c>
      <c r="J1027" s="42"/>
      <c r="K1027" s="43">
        <f>'TODOS OS ITENS '!Z1028</f>
        <v>15.5</v>
      </c>
    </row>
    <row r="1028" spans="1:11" x14ac:dyDescent="0.3">
      <c r="A1028" s="38" t="str">
        <f>'TODOS OS ITENS '!O1029</f>
        <v>59.981.712/0001-81</v>
      </c>
      <c r="B1028" s="39">
        <f>'TODOS OS ITENS '!B1029</f>
        <v>4307650002502</v>
      </c>
      <c r="C1028" s="37" t="str">
        <f>'TODOS OS ITENS '!K1029</f>
        <v>MSD4682342</v>
      </c>
      <c r="D1028" s="38">
        <f>'TODOS OS ITENS '!I1029</f>
        <v>1157591</v>
      </c>
      <c r="E1028" s="38"/>
      <c r="F1028" s="40">
        <f>'TODOS OS ITENS '!E1029</f>
        <v>45615</v>
      </c>
      <c r="G1028" s="39">
        <f>'TODOS OS ITENS '!C1029</f>
        <v>7897572020115</v>
      </c>
      <c r="H1028" s="38">
        <f>'TODOS OS ITENS '!V1029</f>
        <v>2</v>
      </c>
      <c r="I1028" s="41">
        <f>'TODOS OS ITENS '!X1029</f>
        <v>31850.863200000003</v>
      </c>
      <c r="J1028" s="42"/>
      <c r="K1028" s="43">
        <f>'TODOS OS ITENS '!Z1029</f>
        <v>22</v>
      </c>
    </row>
    <row r="1029" spans="1:11" x14ac:dyDescent="0.3">
      <c r="A1029" s="38" t="str">
        <f>'TODOS OS ITENS '!O1030</f>
        <v>67.838.490/0001-70</v>
      </c>
      <c r="B1029" s="39">
        <f>'TODOS OS ITENS '!B1030</f>
        <v>4307650002502</v>
      </c>
      <c r="C1029" s="37" t="str">
        <f>'TODOS OS ITENS '!K1030</f>
        <v>MSD4683940</v>
      </c>
      <c r="D1029" s="38">
        <f>'TODOS OS ITENS '!I1030</f>
        <v>1157634</v>
      </c>
      <c r="E1029" s="38"/>
      <c r="F1029" s="40">
        <f>'TODOS OS ITENS '!E1030</f>
        <v>45615</v>
      </c>
      <c r="G1029" s="39">
        <f>'TODOS OS ITENS '!C1030</f>
        <v>7897572020115</v>
      </c>
      <c r="H1029" s="38">
        <f>'TODOS OS ITENS '!V1030</f>
        <v>4</v>
      </c>
      <c r="I1029" s="41">
        <f>'TODOS OS ITENS '!X1030</f>
        <v>65335.104000000007</v>
      </c>
      <c r="J1029" s="42"/>
      <c r="K1029" s="43">
        <f>'TODOS OS ITENS '!Z1030</f>
        <v>20</v>
      </c>
    </row>
    <row r="1030" spans="1:11" x14ac:dyDescent="0.3">
      <c r="A1030" s="38" t="str">
        <f>'TODOS OS ITENS '!O1031</f>
        <v>60.726.502/0001-26</v>
      </c>
      <c r="B1030" s="39">
        <f>'TODOS OS ITENS '!B1031</f>
        <v>4307650002502</v>
      </c>
      <c r="C1030" s="37" t="str">
        <f>'TODOS OS ITENS '!K1031</f>
        <v>MSD4681925</v>
      </c>
      <c r="D1030" s="38">
        <f>'TODOS OS ITENS '!I1031</f>
        <v>1157641</v>
      </c>
      <c r="E1030" s="38"/>
      <c r="F1030" s="40">
        <f>'TODOS OS ITENS '!E1031</f>
        <v>45615</v>
      </c>
      <c r="G1030" s="39">
        <f>'TODOS OS ITENS '!C1031</f>
        <v>7897572020115</v>
      </c>
      <c r="H1030" s="38">
        <f>'TODOS OS ITENS '!V1031</f>
        <v>8</v>
      </c>
      <c r="I1030" s="41">
        <f>'TODOS OS ITENS '!X1031</f>
        <v>140470.4736</v>
      </c>
      <c r="J1030" s="42"/>
      <c r="K1030" s="43">
        <f>'TODOS OS ITENS '!Z1031</f>
        <v>14</v>
      </c>
    </row>
    <row r="1031" spans="1:11" x14ac:dyDescent="0.3">
      <c r="A1031" s="38" t="str">
        <f>'TODOS OS ITENS '!O1032</f>
        <v>45.309.606/0003-03</v>
      </c>
      <c r="B1031" s="39">
        <f>'TODOS OS ITENS '!B1032</f>
        <v>4307650002502</v>
      </c>
      <c r="C1031" s="37" t="str">
        <f>'TODOS OS ITENS '!K1032</f>
        <v>MSD4685056</v>
      </c>
      <c r="D1031" s="38">
        <f>'TODOS OS ITENS '!I1032</f>
        <v>1157659</v>
      </c>
      <c r="E1031" s="38"/>
      <c r="F1031" s="40">
        <f>'TODOS OS ITENS '!E1032</f>
        <v>45615</v>
      </c>
      <c r="G1031" s="39">
        <f>'TODOS OS ITENS '!C1032</f>
        <v>7897572020115</v>
      </c>
      <c r="H1031" s="38">
        <f>'TODOS OS ITENS '!V1032</f>
        <v>7</v>
      </c>
      <c r="I1031" s="41">
        <f>'TODOS OS ITENS '!X1032</f>
        <v>111478.02120000002</v>
      </c>
      <c r="J1031" s="42"/>
      <c r="K1031" s="43">
        <f>'TODOS OS ITENS '!Z1032</f>
        <v>22</v>
      </c>
    </row>
    <row r="1032" spans="1:11" x14ac:dyDescent="0.3">
      <c r="A1032" s="38" t="str">
        <f>'TODOS OS ITENS '!O1033</f>
        <v>59.843.888/0001-77</v>
      </c>
      <c r="B1032" s="39">
        <f>'TODOS OS ITENS '!B1033</f>
        <v>4307650002502</v>
      </c>
      <c r="C1032" s="37" t="str">
        <f>'TODOS OS ITENS '!K1033</f>
        <v>MSD4686351</v>
      </c>
      <c r="D1032" s="38">
        <f>'TODOS OS ITENS '!I1033</f>
        <v>1157670</v>
      </c>
      <c r="E1032" s="38"/>
      <c r="F1032" s="40">
        <f>'TODOS OS ITENS '!E1033</f>
        <v>45615</v>
      </c>
      <c r="G1032" s="39">
        <f>'TODOS OS ITENS '!C1033</f>
        <v>7897572020115</v>
      </c>
      <c r="H1032" s="38">
        <f>'TODOS OS ITENS '!V1033</f>
        <v>2</v>
      </c>
      <c r="I1032" s="41">
        <f>'TODOS OS ITENS '!X1033</f>
        <v>37771.857000000004</v>
      </c>
      <c r="J1032" s="42"/>
      <c r="K1032" s="43">
        <f>'TODOS OS ITENS '!Z1033</f>
        <v>7.5</v>
      </c>
    </row>
    <row r="1033" spans="1:11" x14ac:dyDescent="0.3">
      <c r="A1033" s="38" t="str">
        <f>'TODOS OS ITENS '!O1034</f>
        <v>02.597.394/0007-28</v>
      </c>
      <c r="B1033" s="39">
        <f>'TODOS OS ITENS '!B1034</f>
        <v>4307650002502</v>
      </c>
      <c r="C1033" s="37" t="str">
        <f>'TODOS OS ITENS '!K1034</f>
        <v>MSD4683504</v>
      </c>
      <c r="D1033" s="38">
        <f>'TODOS OS ITENS '!I1034</f>
        <v>1157694</v>
      </c>
      <c r="E1033" s="38"/>
      <c r="F1033" s="40">
        <f>'TODOS OS ITENS '!E1034</f>
        <v>45615</v>
      </c>
      <c r="G1033" s="39">
        <f>'TODOS OS ITENS '!C1034</f>
        <v>7897572020115</v>
      </c>
      <c r="H1033" s="38">
        <f>'TODOS OS ITENS '!V1034</f>
        <v>8</v>
      </c>
      <c r="I1033" s="41">
        <f>'TODOS OS ITENS '!X1034</f>
        <v>146575.44720000002</v>
      </c>
      <c r="J1033" s="42"/>
      <c r="K1033" s="43">
        <f>'TODOS OS ITENS '!Z1034</f>
        <v>9</v>
      </c>
    </row>
    <row r="1034" spans="1:11" x14ac:dyDescent="0.3">
      <c r="A1034" s="38" t="str">
        <f>'TODOS OS ITENS '!O1035</f>
        <v>59.307.074/0001-18</v>
      </c>
      <c r="B1034" s="39">
        <f>'TODOS OS ITENS '!B1035</f>
        <v>4307650002502</v>
      </c>
      <c r="C1034" s="37" t="str">
        <f>'TODOS OS ITENS '!K1035</f>
        <v>MSD4684168</v>
      </c>
      <c r="D1034" s="38">
        <f>'TODOS OS ITENS '!I1035</f>
        <v>1157730</v>
      </c>
      <c r="E1034" s="38"/>
      <c r="F1034" s="40">
        <f>'TODOS OS ITENS '!E1035</f>
        <v>45615</v>
      </c>
      <c r="G1034" s="39">
        <f>'TODOS OS ITENS '!C1035</f>
        <v>7897572020115</v>
      </c>
      <c r="H1034" s="38">
        <f>'TODOS OS ITENS '!V1035</f>
        <v>2</v>
      </c>
      <c r="I1034" s="41">
        <f>'TODOS OS ITENS '!X1035</f>
        <v>37771.857000000004</v>
      </c>
      <c r="J1034" s="42"/>
      <c r="K1034" s="43">
        <f>'TODOS OS ITENS '!Z1035</f>
        <v>7.5</v>
      </c>
    </row>
    <row r="1035" spans="1:11" x14ac:dyDescent="0.3">
      <c r="A1035" s="38" t="str">
        <f>'TODOS OS ITENS '!O1036</f>
        <v>60.726.502/0001-26</v>
      </c>
      <c r="B1035" s="39">
        <f>'TODOS OS ITENS '!B1036</f>
        <v>4307650002502</v>
      </c>
      <c r="C1035" s="37" t="str">
        <f>'TODOS OS ITENS '!K1036</f>
        <v>MSD4681874</v>
      </c>
      <c r="D1035" s="38">
        <f>'TODOS OS ITENS '!I1036</f>
        <v>1157754</v>
      </c>
      <c r="E1035" s="38"/>
      <c r="F1035" s="40">
        <f>'TODOS OS ITENS '!E1036</f>
        <v>45615</v>
      </c>
      <c r="G1035" s="39">
        <f>'TODOS OS ITENS '!C1036</f>
        <v>7897572020115</v>
      </c>
      <c r="H1035" s="38">
        <f>'TODOS OS ITENS '!V1036</f>
        <v>8</v>
      </c>
      <c r="I1035" s="41">
        <f>'TODOS OS ITENS '!X1036</f>
        <v>140470.4736</v>
      </c>
      <c r="J1035" s="42"/>
      <c r="K1035" s="43">
        <f>'TODOS OS ITENS '!Z1036</f>
        <v>14</v>
      </c>
    </row>
    <row r="1036" spans="1:11" x14ac:dyDescent="0.3">
      <c r="A1036" s="38" t="str">
        <f>'TODOS OS ITENS '!O1037</f>
        <v>60.194.990/0008-44</v>
      </c>
      <c r="B1036" s="39">
        <f>'TODOS OS ITENS '!B1037</f>
        <v>4307650002502</v>
      </c>
      <c r="C1036" s="37" t="str">
        <f>'TODOS OS ITENS '!K1037</f>
        <v>MSD4685872</v>
      </c>
      <c r="D1036" s="38">
        <f>'TODOS OS ITENS '!I1037</f>
        <v>1157765</v>
      </c>
      <c r="E1036" s="38"/>
      <c r="F1036" s="40">
        <f>'TODOS OS ITENS '!E1037</f>
        <v>45615</v>
      </c>
      <c r="G1036" s="39">
        <f>'TODOS OS ITENS '!C1037</f>
        <v>7897572020115</v>
      </c>
      <c r="H1036" s="38">
        <f>'TODOS OS ITENS '!V1037</f>
        <v>14</v>
      </c>
      <c r="I1036" s="41">
        <f>'TODOS OS ITENS '!X1037</f>
        <v>260115.38280000002</v>
      </c>
      <c r="J1036" s="42"/>
      <c r="K1036" s="43">
        <f>'TODOS OS ITENS '!Z1037</f>
        <v>9</v>
      </c>
    </row>
    <row r="1037" spans="1:11" x14ac:dyDescent="0.3">
      <c r="A1037" s="38" t="str">
        <f>'TODOS OS ITENS '!O1038</f>
        <v>17.214.149/0001-76</v>
      </c>
      <c r="B1037" s="39">
        <f>'TODOS OS ITENS '!B1038</f>
        <v>4307650002502</v>
      </c>
      <c r="C1037" s="37" t="str">
        <f>'TODOS OS ITENS '!K1038</f>
        <v>MSD4684932</v>
      </c>
      <c r="D1037" s="38">
        <f>'TODOS OS ITENS '!I1038</f>
        <v>1157767</v>
      </c>
      <c r="E1037" s="38"/>
      <c r="F1037" s="40">
        <f>'TODOS OS ITENS '!E1038</f>
        <v>45615</v>
      </c>
      <c r="G1037" s="39">
        <f>'TODOS OS ITENS '!C1038</f>
        <v>7897572020115</v>
      </c>
      <c r="H1037" s="38">
        <f>'TODOS OS ITENS '!V1038</f>
        <v>40</v>
      </c>
      <c r="I1037" s="41">
        <f>'TODOS OS ITENS '!X1038</f>
        <v>473679.50400000007</v>
      </c>
      <c r="J1037" s="42"/>
      <c r="K1037" s="43">
        <f>'TODOS OS ITENS '!Z1038</f>
        <v>42</v>
      </c>
    </row>
    <row r="1038" spans="1:11" x14ac:dyDescent="0.3">
      <c r="A1038" s="38" t="str">
        <f>'TODOS OS ITENS '!O1039</f>
        <v>01.275.163/0001-40</v>
      </c>
      <c r="B1038" s="39">
        <f>'TODOS OS ITENS '!B1039</f>
        <v>4307650002502</v>
      </c>
      <c r="C1038" s="37" t="str">
        <f>'TODOS OS ITENS '!K1039</f>
        <v>MSD4681804</v>
      </c>
      <c r="D1038" s="38">
        <f>'TODOS OS ITENS '!I1039</f>
        <v>1157875</v>
      </c>
      <c r="E1038" s="38"/>
      <c r="F1038" s="40">
        <f>'TODOS OS ITENS '!E1039</f>
        <v>45615</v>
      </c>
      <c r="G1038" s="39">
        <f>'TODOS OS ITENS '!C1039</f>
        <v>7897572020115</v>
      </c>
      <c r="H1038" s="38">
        <f>'TODOS OS ITENS '!V1039</f>
        <v>2</v>
      </c>
      <c r="I1038" s="41">
        <f>'TODOS OS ITENS '!X1039</f>
        <v>32305.353600000002</v>
      </c>
      <c r="J1038" s="42"/>
      <c r="K1038" s="43">
        <f>'TODOS OS ITENS '!Z1039</f>
        <v>22</v>
      </c>
    </row>
    <row r="1039" spans="1:11" x14ac:dyDescent="0.3">
      <c r="A1039" s="38" t="str">
        <f>'TODOS OS ITENS '!O1040</f>
        <v>21.173.775/0001-39</v>
      </c>
      <c r="B1039" s="39">
        <f>'TODOS OS ITENS '!B1040</f>
        <v>4307650002502</v>
      </c>
      <c r="C1039" s="37" t="str">
        <f>'TODOS OS ITENS '!K1040</f>
        <v>MSD4684282</v>
      </c>
      <c r="D1039" s="38">
        <f>'TODOS OS ITENS '!I1040</f>
        <v>1157899</v>
      </c>
      <c r="E1039" s="38"/>
      <c r="F1039" s="40">
        <f>'TODOS OS ITENS '!E1040</f>
        <v>45615</v>
      </c>
      <c r="G1039" s="39">
        <f>'TODOS OS ITENS '!C1040</f>
        <v>7897572020115</v>
      </c>
      <c r="H1039" s="38">
        <f>'TODOS OS ITENS '!V1040</f>
        <v>6</v>
      </c>
      <c r="I1039" s="41">
        <f>'TODOS OS ITENS '!X1040</f>
        <v>96643.152000000016</v>
      </c>
      <c r="J1039" s="42"/>
      <c r="K1039" s="43">
        <f>'TODOS OS ITENS '!Z1040</f>
        <v>20</v>
      </c>
    </row>
    <row r="1040" spans="1:11" x14ac:dyDescent="0.3">
      <c r="A1040" s="38" t="str">
        <f>'TODOS OS ITENS '!O1041</f>
        <v>01.275.163/0001-40</v>
      </c>
      <c r="B1040" s="39">
        <f>'TODOS OS ITENS '!B1041</f>
        <v>4307650002502</v>
      </c>
      <c r="C1040" s="37" t="str">
        <f>'TODOS OS ITENS '!K1041</f>
        <v>MSD4681813</v>
      </c>
      <c r="D1040" s="38">
        <f>'TODOS OS ITENS '!I1041</f>
        <v>1157918</v>
      </c>
      <c r="E1040" s="38"/>
      <c r="F1040" s="40">
        <f>'TODOS OS ITENS '!E1041</f>
        <v>45615</v>
      </c>
      <c r="G1040" s="39">
        <f>'TODOS OS ITENS '!C1041</f>
        <v>7897572020115</v>
      </c>
      <c r="H1040" s="38">
        <f>'TODOS OS ITENS '!V1041</f>
        <v>4</v>
      </c>
      <c r="I1040" s="41">
        <f>'TODOS OS ITENS '!X1041</f>
        <v>64610.707200000004</v>
      </c>
      <c r="J1040" s="42"/>
      <c r="K1040" s="43">
        <f>'TODOS OS ITENS '!Z1041</f>
        <v>22</v>
      </c>
    </row>
    <row r="1041" spans="1:11" x14ac:dyDescent="0.3">
      <c r="A1041" s="38" t="str">
        <f>'TODOS OS ITENS '!O1042</f>
        <v>01.275.163/0001-40</v>
      </c>
      <c r="B1041" s="39">
        <f>'TODOS OS ITENS '!B1042</f>
        <v>4307650002502</v>
      </c>
      <c r="C1041" s="37" t="str">
        <f>'TODOS OS ITENS '!K1042</f>
        <v>MSD4682574</v>
      </c>
      <c r="D1041" s="38">
        <f>'TODOS OS ITENS '!I1042</f>
        <v>1157974</v>
      </c>
      <c r="E1041" s="38"/>
      <c r="F1041" s="40">
        <f>'TODOS OS ITENS '!E1042</f>
        <v>45615</v>
      </c>
      <c r="G1041" s="39">
        <f>'TODOS OS ITENS '!C1042</f>
        <v>7897572020115</v>
      </c>
      <c r="H1041" s="38">
        <f>'TODOS OS ITENS '!V1042</f>
        <v>16</v>
      </c>
      <c r="I1041" s="41">
        <f>'TODOS OS ITENS '!X1042</f>
        <v>258442.82880000002</v>
      </c>
      <c r="J1041" s="42"/>
      <c r="K1041" s="43">
        <f>'TODOS OS ITENS '!Z1042</f>
        <v>22</v>
      </c>
    </row>
    <row r="1042" spans="1:11" x14ac:dyDescent="0.3">
      <c r="A1042" s="38" t="str">
        <f>'TODOS OS ITENS '!O1043</f>
        <v>60.922.168/0010-77</v>
      </c>
      <c r="B1042" s="39">
        <f>'TODOS OS ITENS '!B1043</f>
        <v>61940292001702</v>
      </c>
      <c r="C1042" s="37" t="str">
        <f>'TODOS OS ITENS '!K1043</f>
        <v>MSD4682891</v>
      </c>
      <c r="D1042" s="38">
        <f>'TODOS OS ITENS '!I1043</f>
        <v>176279</v>
      </c>
      <c r="E1042" s="38"/>
      <c r="F1042" s="40">
        <f>'TODOS OS ITENS '!E1043</f>
        <v>45615</v>
      </c>
      <c r="G1042" s="39">
        <f>'TODOS OS ITENS '!C1043</f>
        <v>7897572020115</v>
      </c>
      <c r="H1042" s="38">
        <f>'TODOS OS ITENS '!V1043</f>
        <v>2</v>
      </c>
      <c r="I1042" s="41">
        <f>'TODOS OS ITENS '!X1043</f>
        <v>36562.795100000003</v>
      </c>
      <c r="J1042" s="42"/>
      <c r="K1042" s="43">
        <f>'TODOS OS ITENS '!Z1043</f>
        <v>15.5</v>
      </c>
    </row>
    <row r="1043" spans="1:11" x14ac:dyDescent="0.3">
      <c r="A1043" s="38" t="str">
        <f>'TODOS OS ITENS '!O1044</f>
        <v>12.981.527/0002-04</v>
      </c>
      <c r="B1043" s="39">
        <f>'TODOS OS ITENS '!B1044</f>
        <v>4307650002502</v>
      </c>
      <c r="C1043" s="37" t="str">
        <f>'TODOS OS ITENS '!K1044</f>
        <v>MSD4682063</v>
      </c>
      <c r="D1043" s="38">
        <f>'TODOS OS ITENS '!I1044</f>
        <v>1157980</v>
      </c>
      <c r="E1043" s="38"/>
      <c r="F1043" s="40">
        <f>'TODOS OS ITENS '!E1044</f>
        <v>45616</v>
      </c>
      <c r="G1043" s="39">
        <f>'TODOS OS ITENS '!C1044</f>
        <v>7897572020115</v>
      </c>
      <c r="H1043" s="38">
        <f>'TODOS OS ITENS '!V1044</f>
        <v>16</v>
      </c>
      <c r="I1043" s="41">
        <f>'TODOS OS ITENS '!X1044</f>
        <v>251272.19520000002</v>
      </c>
      <c r="J1043" s="42"/>
      <c r="K1043" s="43">
        <f>'TODOS OS ITENS '!Z1044</f>
        <v>22</v>
      </c>
    </row>
    <row r="1044" spans="1:11" x14ac:dyDescent="0.3">
      <c r="A1044" s="38" t="str">
        <f>'TODOS OS ITENS '!O1045</f>
        <v>59.981.712/0001-81</v>
      </c>
      <c r="B1044" s="39">
        <f>'TODOS OS ITENS '!B1045</f>
        <v>4307650002502</v>
      </c>
      <c r="C1044" s="37" t="str">
        <f>'TODOS OS ITENS '!K1045</f>
        <v>MSD4682349</v>
      </c>
      <c r="D1044" s="38">
        <f>'TODOS OS ITENS '!I1045</f>
        <v>1158019</v>
      </c>
      <c r="E1044" s="38"/>
      <c r="F1044" s="40">
        <f>'TODOS OS ITENS '!E1045</f>
        <v>45616</v>
      </c>
      <c r="G1044" s="39">
        <f>'TODOS OS ITENS '!C1045</f>
        <v>7897572020115</v>
      </c>
      <c r="H1044" s="38">
        <f>'TODOS OS ITENS '!V1045</f>
        <v>2</v>
      </c>
      <c r="I1044" s="41">
        <f>'TODOS OS ITENS '!X1045</f>
        <v>31850.863200000003</v>
      </c>
      <c r="J1044" s="42"/>
      <c r="K1044" s="43">
        <f>'TODOS OS ITENS '!Z1045</f>
        <v>22</v>
      </c>
    </row>
    <row r="1045" spans="1:11" x14ac:dyDescent="0.3">
      <c r="A1045" s="38" t="str">
        <f>'TODOS OS ITENS '!O1046</f>
        <v>61.590.410/0012-87</v>
      </c>
      <c r="B1045" s="39">
        <f>'TODOS OS ITENS '!B1046</f>
        <v>4307650002502</v>
      </c>
      <c r="C1045" s="37" t="str">
        <f>'TODOS OS ITENS '!K1046</f>
        <v>MSD4683973</v>
      </c>
      <c r="D1045" s="38">
        <f>'TODOS OS ITENS '!I1046</f>
        <v>1158039</v>
      </c>
      <c r="E1045" s="38"/>
      <c r="F1045" s="40">
        <f>'TODOS OS ITENS '!E1046</f>
        <v>45616</v>
      </c>
      <c r="G1045" s="39">
        <f>'TODOS OS ITENS '!C1046</f>
        <v>7897572020115</v>
      </c>
      <c r="H1045" s="38">
        <f>'TODOS OS ITENS '!V1046</f>
        <v>30</v>
      </c>
      <c r="I1045" s="41">
        <f>'TODOS OS ITENS '!X1046</f>
        <v>492276.05550000002</v>
      </c>
      <c r="J1045" s="42"/>
      <c r="K1045" s="43">
        <f>'TODOS OS ITENS '!Z1046</f>
        <v>18.5</v>
      </c>
    </row>
    <row r="1046" spans="1:11" x14ac:dyDescent="0.3">
      <c r="A1046" s="38" t="str">
        <f>'TODOS OS ITENS '!O1047</f>
        <v>39.384.664/0002-18</v>
      </c>
      <c r="B1046" s="39">
        <f>'TODOS OS ITENS '!B1047</f>
        <v>4307650001298</v>
      </c>
      <c r="C1046" s="37" t="str">
        <f>'TODOS OS ITENS '!K1047</f>
        <v>MSD4690715</v>
      </c>
      <c r="D1046" s="38">
        <f>'TODOS OS ITENS '!I1047</f>
        <v>736476</v>
      </c>
      <c r="E1046" s="38"/>
      <c r="F1046" s="40">
        <f>'TODOS OS ITENS '!E1047</f>
        <v>45617</v>
      </c>
      <c r="G1046" s="39">
        <f>'TODOS OS ITENS '!C1047</f>
        <v>7897572020115</v>
      </c>
      <c r="H1046" s="38">
        <f>'TODOS OS ITENS '!V1047</f>
        <v>3</v>
      </c>
      <c r="I1046" s="41">
        <f>'TODOS OS ITENS '!X1047</f>
        <v>55871.822250000005</v>
      </c>
      <c r="J1046" s="42"/>
      <c r="K1046" s="43">
        <f>'TODOS OS ITENS '!Z1047</f>
        <v>7.5</v>
      </c>
    </row>
    <row r="1047" spans="1:11" x14ac:dyDescent="0.3">
      <c r="A1047" s="38" t="str">
        <f>'TODOS OS ITENS '!O1048</f>
        <v>00.961.315/0001-03</v>
      </c>
      <c r="B1047" s="39">
        <f>'TODOS OS ITENS '!B1048</f>
        <v>4307650002502</v>
      </c>
      <c r="C1047" s="37">
        <f>'TODOS OS ITENS '!K1048</f>
        <v>0</v>
      </c>
      <c r="D1047" s="38">
        <f>'TODOS OS ITENS '!I1048</f>
        <v>1158113</v>
      </c>
      <c r="E1047" s="38"/>
      <c r="F1047" s="40">
        <f>'TODOS OS ITENS '!E1048</f>
        <v>45617</v>
      </c>
      <c r="G1047" s="39">
        <f>'TODOS OS ITENS '!C1048</f>
        <v>7897572020115</v>
      </c>
      <c r="H1047" s="38">
        <f>'TODOS OS ITENS '!V1048</f>
        <v>4</v>
      </c>
      <c r="I1047" s="41">
        <f>'TODOS OS ITENS '!X1048</f>
        <v>69010.203600000008</v>
      </c>
      <c r="J1047" s="42"/>
      <c r="K1047" s="43">
        <f>'TODOS OS ITENS '!Z1048</f>
        <v>15.5</v>
      </c>
    </row>
    <row r="1048" spans="1:11" x14ac:dyDescent="0.3">
      <c r="A1048" s="38" t="str">
        <f>'TODOS OS ITENS '!O1049</f>
        <v>00.961.315/0001-03</v>
      </c>
      <c r="B1048" s="39">
        <f>'TODOS OS ITENS '!B1049</f>
        <v>4307650002502</v>
      </c>
      <c r="C1048" s="37">
        <f>'TODOS OS ITENS '!K1049</f>
        <v>0</v>
      </c>
      <c r="D1048" s="38">
        <f>'TODOS OS ITENS '!I1049</f>
        <v>1158113</v>
      </c>
      <c r="E1048" s="38"/>
      <c r="F1048" s="40">
        <f>'TODOS OS ITENS '!E1049</f>
        <v>45617</v>
      </c>
      <c r="G1048" s="39">
        <f>'TODOS OS ITENS '!C1049</f>
        <v>7897572020115</v>
      </c>
      <c r="H1048" s="38">
        <f>'TODOS OS ITENS '!V1049</f>
        <v>1</v>
      </c>
      <c r="I1048" s="41">
        <f>'TODOS OS ITENS '!X1049</f>
        <v>17252.550900000002</v>
      </c>
      <c r="J1048" s="42"/>
      <c r="K1048" s="43">
        <f>'TODOS OS ITENS '!Z1049</f>
        <v>15.5</v>
      </c>
    </row>
    <row r="1049" spans="1:11" x14ac:dyDescent="0.3">
      <c r="A1049" s="38" t="str">
        <f>'TODOS OS ITENS '!O1050</f>
        <v>00.961.315/0001-03</v>
      </c>
      <c r="B1049" s="39">
        <f>'TODOS OS ITENS '!B1050</f>
        <v>4307650002502</v>
      </c>
      <c r="C1049" s="37">
        <f>'TODOS OS ITENS '!K1050</f>
        <v>0</v>
      </c>
      <c r="D1049" s="38">
        <f>'TODOS OS ITENS '!I1050</f>
        <v>1158113</v>
      </c>
      <c r="E1049" s="38"/>
      <c r="F1049" s="40">
        <f>'TODOS OS ITENS '!E1050</f>
        <v>45617</v>
      </c>
      <c r="G1049" s="39">
        <f>'TODOS OS ITENS '!C1050</f>
        <v>7897572020115</v>
      </c>
      <c r="H1049" s="38">
        <f>'TODOS OS ITENS '!V1050</f>
        <v>1</v>
      </c>
      <c r="I1049" s="41">
        <f>'TODOS OS ITENS '!X1050</f>
        <v>17252.550900000002</v>
      </c>
      <c r="J1049" s="42"/>
      <c r="K1049" s="43">
        <f>'TODOS OS ITENS '!Z1050</f>
        <v>15.5</v>
      </c>
    </row>
    <row r="1050" spans="1:11" x14ac:dyDescent="0.3">
      <c r="A1050" s="38" t="str">
        <f>'TODOS OS ITENS '!O1051</f>
        <v>94.831.294/0001-47</v>
      </c>
      <c r="B1050" s="39">
        <f>'TODOS OS ITENS '!B1051</f>
        <v>4307650002502</v>
      </c>
      <c r="C1050" s="37">
        <f>'TODOS OS ITENS '!K1051</f>
        <v>0</v>
      </c>
      <c r="D1050" s="38">
        <f>'TODOS OS ITENS '!I1051</f>
        <v>1158415</v>
      </c>
      <c r="E1050" s="38"/>
      <c r="F1050" s="40">
        <f>'TODOS OS ITENS '!E1051</f>
        <v>45617</v>
      </c>
      <c r="G1050" s="39">
        <f>'TODOS OS ITENS '!C1051</f>
        <v>7897572020115</v>
      </c>
      <c r="H1050" s="38">
        <f>'TODOS OS ITENS '!V1051</f>
        <v>6</v>
      </c>
      <c r="I1050" s="41">
        <f>'TODOS OS ITENS '!X1051</f>
        <v>70066.285200000013</v>
      </c>
      <c r="J1050" s="42"/>
      <c r="K1050" s="43">
        <f>'TODOS OS ITENS '!Z1051</f>
        <v>42</v>
      </c>
    </row>
    <row r="1051" spans="1:11" x14ac:dyDescent="0.3">
      <c r="A1051" s="38" t="str">
        <f>'TODOS OS ITENS '!O1052</f>
        <v>03.230.123/0001-07</v>
      </c>
      <c r="B1051" s="39">
        <f>'TODOS OS ITENS '!B1052</f>
        <v>4307650002502</v>
      </c>
      <c r="C1051" s="37" t="str">
        <f>'TODOS OS ITENS '!K1052</f>
        <v>MSD4686497</v>
      </c>
      <c r="D1051" s="38">
        <f>'TODOS OS ITENS '!I1052</f>
        <v>1158459</v>
      </c>
      <c r="E1051" s="38"/>
      <c r="F1051" s="40">
        <f>'TODOS OS ITENS '!E1052</f>
        <v>45617</v>
      </c>
      <c r="G1051" s="39">
        <f>'TODOS OS ITENS '!C1052</f>
        <v>7897572020115</v>
      </c>
      <c r="H1051" s="38">
        <f>'TODOS OS ITENS '!V1052</f>
        <v>2</v>
      </c>
      <c r="I1051" s="41">
        <f>'TODOS OS ITENS '!X1052</f>
        <v>37159.340400000001</v>
      </c>
      <c r="J1051" s="42"/>
      <c r="K1051" s="43">
        <f>'TODOS OS ITENS '!Z1052</f>
        <v>9</v>
      </c>
    </row>
    <row r="1052" spans="1:11" x14ac:dyDescent="0.3">
      <c r="A1052" s="38" t="str">
        <f>'TODOS OS ITENS '!O1053</f>
        <v>52.049.244/0001-62</v>
      </c>
      <c r="B1052" s="39">
        <f>'TODOS OS ITENS '!B1053</f>
        <v>4307650002502</v>
      </c>
      <c r="C1052" s="37" t="str">
        <f>'TODOS OS ITENS '!K1053</f>
        <v>MSD4686626</v>
      </c>
      <c r="D1052" s="38">
        <f>'TODOS OS ITENS '!I1053</f>
        <v>1158502</v>
      </c>
      <c r="E1052" s="38"/>
      <c r="F1052" s="40">
        <f>'TODOS OS ITENS '!E1053</f>
        <v>45617</v>
      </c>
      <c r="G1052" s="39">
        <f>'TODOS OS ITENS '!C1053</f>
        <v>7897572020115</v>
      </c>
      <c r="H1052" s="38">
        <f>'TODOS OS ITENS '!V1053</f>
        <v>8</v>
      </c>
      <c r="I1052" s="41">
        <f>'TODOS OS ITENS '!X1053</f>
        <v>138020.40720000002</v>
      </c>
      <c r="J1052" s="42"/>
      <c r="K1052" s="43">
        <f>'TODOS OS ITENS '!Z1053</f>
        <v>15.5</v>
      </c>
    </row>
    <row r="1053" spans="1:11" x14ac:dyDescent="0.3">
      <c r="A1053" s="38" t="str">
        <f>'TODOS OS ITENS '!O1054</f>
        <v>54.672.449/0001-25</v>
      </c>
      <c r="B1053" s="39">
        <f>'TODOS OS ITENS '!B1054</f>
        <v>4307650002502</v>
      </c>
      <c r="C1053" s="37" t="str">
        <f>'TODOS OS ITENS '!K1054</f>
        <v>MSD4686850</v>
      </c>
      <c r="D1053" s="38">
        <f>'TODOS OS ITENS '!I1054</f>
        <v>1158592</v>
      </c>
      <c r="E1053" s="38"/>
      <c r="F1053" s="40">
        <f>'TODOS OS ITENS '!E1054</f>
        <v>45617</v>
      </c>
      <c r="G1053" s="39">
        <f>'TODOS OS ITENS '!C1054</f>
        <v>7897572020115</v>
      </c>
      <c r="H1053" s="38">
        <f>'TODOS OS ITENS '!V1054</f>
        <v>6</v>
      </c>
      <c r="I1053" s="41">
        <f>'TODOS OS ITENS '!X1054</f>
        <v>113315.57100000001</v>
      </c>
      <c r="J1053" s="42"/>
      <c r="K1053" s="43">
        <f>'TODOS OS ITENS '!Z1054</f>
        <v>7.5</v>
      </c>
    </row>
    <row r="1054" spans="1:11" x14ac:dyDescent="0.3">
      <c r="A1054" s="38" t="str">
        <f>'TODOS OS ITENS '!O1055</f>
        <v>69.087.922/0004-27</v>
      </c>
      <c r="B1054" s="39">
        <f>'TODOS OS ITENS '!B1055</f>
        <v>4307650002502</v>
      </c>
      <c r="C1054" s="37" t="str">
        <f>'TODOS OS ITENS '!K1055</f>
        <v>MSD4689131</v>
      </c>
      <c r="D1054" s="38">
        <f>'TODOS OS ITENS '!I1055</f>
        <v>1158606</v>
      </c>
      <c r="E1054" s="38"/>
      <c r="F1054" s="40">
        <f>'TODOS OS ITENS '!E1055</f>
        <v>45617</v>
      </c>
      <c r="G1054" s="39">
        <f>'TODOS OS ITENS '!C1055</f>
        <v>7897572020115</v>
      </c>
      <c r="H1054" s="38">
        <f>'TODOS OS ITENS '!V1055</f>
        <v>2</v>
      </c>
      <c r="I1054" s="41">
        <f>'TODOS OS ITENS '!X1055</f>
        <v>31850.863200000003</v>
      </c>
      <c r="J1054" s="42"/>
      <c r="K1054" s="43">
        <f>'TODOS OS ITENS '!Z1055</f>
        <v>22</v>
      </c>
    </row>
    <row r="1055" spans="1:11" x14ac:dyDescent="0.3">
      <c r="A1055" s="38" t="str">
        <f>'TODOS OS ITENS '!O1056</f>
        <v>81.190.449/0002-42</v>
      </c>
      <c r="B1055" s="39">
        <f>'TODOS OS ITENS '!B1056</f>
        <v>4307650002502</v>
      </c>
      <c r="C1055" s="37" t="str">
        <f>'TODOS OS ITENS '!K1056</f>
        <v>MSD4687236</v>
      </c>
      <c r="D1055" s="38">
        <f>'TODOS OS ITENS '!I1056</f>
        <v>1158646</v>
      </c>
      <c r="E1055" s="38"/>
      <c r="F1055" s="40">
        <f>'TODOS OS ITENS '!E1056</f>
        <v>45617</v>
      </c>
      <c r="G1055" s="39">
        <f>'TODOS OS ITENS '!C1056</f>
        <v>7897572020115</v>
      </c>
      <c r="H1055" s="38">
        <f>'TODOS OS ITENS '!V1056</f>
        <v>2</v>
      </c>
      <c r="I1055" s="41">
        <f>'TODOS OS ITENS '!X1056</f>
        <v>37960.413399999998</v>
      </c>
      <c r="J1055" s="42"/>
      <c r="K1055" s="43">
        <f>'TODOS OS ITENS '!Z1056</f>
        <v>9</v>
      </c>
    </row>
    <row r="1056" spans="1:11" x14ac:dyDescent="0.3">
      <c r="A1056" s="38" t="str">
        <f>'TODOS OS ITENS '!O1057</f>
        <v>11.820.670/0001-70</v>
      </c>
      <c r="B1056" s="39">
        <f>'TODOS OS ITENS '!B1057</f>
        <v>4307650002502</v>
      </c>
      <c r="C1056" s="37">
        <f>'TODOS OS ITENS '!K1057</f>
        <v>0</v>
      </c>
      <c r="D1056" s="38">
        <f>'TODOS OS ITENS '!I1057</f>
        <v>1158707</v>
      </c>
      <c r="E1056" s="38"/>
      <c r="F1056" s="40">
        <f>'TODOS OS ITENS '!E1057</f>
        <v>45617</v>
      </c>
      <c r="G1056" s="39">
        <f>'TODOS OS ITENS '!C1057</f>
        <v>7897572020115</v>
      </c>
      <c r="H1056" s="38">
        <f>'TODOS OS ITENS '!V1057</f>
        <v>4</v>
      </c>
      <c r="I1056" s="41">
        <f>'TODOS OS ITENS '!X1057</f>
        <v>64428.768000000011</v>
      </c>
      <c r="J1056" s="42"/>
      <c r="K1056" s="43">
        <f>'TODOS OS ITENS '!Z1057</f>
        <v>20</v>
      </c>
    </row>
    <row r="1057" spans="1:11" x14ac:dyDescent="0.3">
      <c r="A1057" s="38" t="str">
        <f>'TODOS OS ITENS '!O1058</f>
        <v>19.878.404/0015-06</v>
      </c>
      <c r="B1057" s="39">
        <f>'TODOS OS ITENS '!B1058</f>
        <v>4307650002502</v>
      </c>
      <c r="C1057" s="37">
        <f>'TODOS OS ITENS '!K1058</f>
        <v>0</v>
      </c>
      <c r="D1057" s="38">
        <f>'TODOS OS ITENS '!I1058</f>
        <v>1158724</v>
      </c>
      <c r="E1057" s="38"/>
      <c r="F1057" s="40">
        <f>'TODOS OS ITENS '!E1058</f>
        <v>45617</v>
      </c>
      <c r="G1057" s="39">
        <f>'TODOS OS ITENS '!C1058</f>
        <v>7897572020115</v>
      </c>
      <c r="H1057" s="38">
        <f>'TODOS OS ITENS '!V1058</f>
        <v>1</v>
      </c>
      <c r="I1057" s="41">
        <f>'TODOS OS ITENS '!X1058</f>
        <v>18885.928500000002</v>
      </c>
      <c r="J1057" s="42"/>
      <c r="K1057" s="43">
        <f>'TODOS OS ITENS '!Z1058</f>
        <v>7.5</v>
      </c>
    </row>
    <row r="1058" spans="1:11" x14ac:dyDescent="0.3">
      <c r="A1058" s="38" t="str">
        <f>'TODOS OS ITENS '!O1059</f>
        <v>19.878.404/0015-06</v>
      </c>
      <c r="B1058" s="39">
        <f>'TODOS OS ITENS '!B1059</f>
        <v>4307650002502</v>
      </c>
      <c r="C1058" s="37">
        <f>'TODOS OS ITENS '!K1059</f>
        <v>0</v>
      </c>
      <c r="D1058" s="38">
        <f>'TODOS OS ITENS '!I1059</f>
        <v>1158724</v>
      </c>
      <c r="E1058" s="38"/>
      <c r="F1058" s="40">
        <f>'TODOS OS ITENS '!E1059</f>
        <v>45617</v>
      </c>
      <c r="G1058" s="39">
        <f>'TODOS OS ITENS '!C1059</f>
        <v>7897572020115</v>
      </c>
      <c r="H1058" s="38">
        <f>'TODOS OS ITENS '!V1059</f>
        <v>5</v>
      </c>
      <c r="I1058" s="41">
        <f>'TODOS OS ITENS '!X1059</f>
        <v>94429.642500000016</v>
      </c>
      <c r="J1058" s="42"/>
      <c r="K1058" s="43">
        <f>'TODOS OS ITENS '!Z1059</f>
        <v>7.5</v>
      </c>
    </row>
    <row r="1059" spans="1:11" x14ac:dyDescent="0.3">
      <c r="A1059" s="38" t="str">
        <f>'TODOS OS ITENS '!O1060</f>
        <v>01.275.163/0001-40</v>
      </c>
      <c r="B1059" s="39">
        <f>'TODOS OS ITENS '!B1060</f>
        <v>4307650002502</v>
      </c>
      <c r="C1059" s="37" t="str">
        <f>'TODOS OS ITENS '!K1060</f>
        <v>MSD4687487</v>
      </c>
      <c r="D1059" s="38">
        <f>'TODOS OS ITENS '!I1060</f>
        <v>1158741</v>
      </c>
      <c r="E1059" s="38"/>
      <c r="F1059" s="40">
        <f>'TODOS OS ITENS '!E1060</f>
        <v>45617</v>
      </c>
      <c r="G1059" s="39">
        <f>'TODOS OS ITENS '!C1060</f>
        <v>7897572020115</v>
      </c>
      <c r="H1059" s="38">
        <f>'TODOS OS ITENS '!V1060</f>
        <v>8</v>
      </c>
      <c r="I1059" s="41">
        <f>'TODOS OS ITENS '!X1060</f>
        <v>129221.41440000001</v>
      </c>
      <c r="J1059" s="42"/>
      <c r="K1059" s="43">
        <f>'TODOS OS ITENS '!Z1060</f>
        <v>22</v>
      </c>
    </row>
    <row r="1060" spans="1:11" x14ac:dyDescent="0.3">
      <c r="A1060" s="38" t="str">
        <f>'TODOS OS ITENS '!O1061</f>
        <v>00.541.798/0001-89</v>
      </c>
      <c r="B1060" s="39">
        <f>'TODOS OS ITENS '!B1061</f>
        <v>4307650002502</v>
      </c>
      <c r="C1060" s="37" t="str">
        <f>'TODOS OS ITENS '!K1061</f>
        <v>MSD4686136</v>
      </c>
      <c r="D1060" s="38">
        <f>'TODOS OS ITENS '!I1061</f>
        <v>1158752</v>
      </c>
      <c r="E1060" s="38"/>
      <c r="F1060" s="40">
        <f>'TODOS OS ITENS '!E1061</f>
        <v>45617</v>
      </c>
      <c r="G1060" s="39">
        <f>'TODOS OS ITENS '!C1061</f>
        <v>7897572020115</v>
      </c>
      <c r="H1060" s="38">
        <f>'TODOS OS ITENS '!V1061</f>
        <v>2</v>
      </c>
      <c r="I1060" s="41">
        <f>'TODOS OS ITENS '!X1061</f>
        <v>34615.664000000004</v>
      </c>
      <c r="J1060" s="42"/>
      <c r="K1060" s="43">
        <f>'TODOS OS ITENS '!Z1061</f>
        <v>20</v>
      </c>
    </row>
    <row r="1061" spans="1:11" x14ac:dyDescent="0.3">
      <c r="A1061" s="38" t="str">
        <f>'TODOS OS ITENS '!O1062</f>
        <v>00.541.798/0001-89</v>
      </c>
      <c r="B1061" s="39">
        <f>'TODOS OS ITENS '!B1062</f>
        <v>4307650002502</v>
      </c>
      <c r="C1061" s="37" t="str">
        <f>'TODOS OS ITENS '!K1062</f>
        <v>MSD4690500</v>
      </c>
      <c r="D1061" s="38">
        <f>'TODOS OS ITENS '!I1062</f>
        <v>1158825</v>
      </c>
      <c r="E1061" s="38"/>
      <c r="F1061" s="40">
        <f>'TODOS OS ITENS '!E1062</f>
        <v>45617</v>
      </c>
      <c r="G1061" s="39">
        <f>'TODOS OS ITENS '!C1062</f>
        <v>7897572020115</v>
      </c>
      <c r="H1061" s="38">
        <f>'TODOS OS ITENS '!V1062</f>
        <v>2</v>
      </c>
      <c r="I1061" s="41">
        <f>'TODOS OS ITENS '!X1062</f>
        <v>34615.664000000004</v>
      </c>
      <c r="J1061" s="42"/>
      <c r="K1061" s="43">
        <f>'TODOS OS ITENS '!Z1062</f>
        <v>20</v>
      </c>
    </row>
    <row r="1062" spans="1:11" x14ac:dyDescent="0.3">
      <c r="A1062" s="38" t="str">
        <f>'TODOS OS ITENS '!O1063</f>
        <v>00.541.798/0001-89</v>
      </c>
      <c r="B1062" s="39">
        <f>'TODOS OS ITENS '!B1063</f>
        <v>4307650002502</v>
      </c>
      <c r="C1062" s="37" t="str">
        <f>'TODOS OS ITENS '!K1063</f>
        <v>MSD4690426</v>
      </c>
      <c r="D1062" s="38">
        <f>'TODOS OS ITENS '!I1063</f>
        <v>1158828</v>
      </c>
      <c r="E1062" s="38"/>
      <c r="F1062" s="40">
        <f>'TODOS OS ITENS '!E1063</f>
        <v>45617</v>
      </c>
      <c r="G1062" s="39">
        <f>'TODOS OS ITENS '!C1063</f>
        <v>7897572020115</v>
      </c>
      <c r="H1062" s="38">
        <f>'TODOS OS ITENS '!V1063</f>
        <v>3</v>
      </c>
      <c r="I1062" s="41">
        <f>'TODOS OS ITENS '!X1063</f>
        <v>51923.496000000006</v>
      </c>
      <c r="J1062" s="42"/>
      <c r="K1062" s="43">
        <f>'TODOS OS ITENS '!Z1063</f>
        <v>20</v>
      </c>
    </row>
    <row r="1063" spans="1:11" x14ac:dyDescent="0.3">
      <c r="A1063" s="38" t="str">
        <f>'TODOS OS ITENS '!O1064</f>
        <v>28.360.001/0001-66</v>
      </c>
      <c r="B1063" s="39">
        <f>'TODOS OS ITENS '!B1064</f>
        <v>4307650002502</v>
      </c>
      <c r="C1063" s="37" t="str">
        <f>'TODOS OS ITENS '!K1064</f>
        <v>MSD4689725</v>
      </c>
      <c r="D1063" s="38">
        <f>'TODOS OS ITENS '!I1064</f>
        <v>1158830</v>
      </c>
      <c r="E1063" s="38"/>
      <c r="F1063" s="40">
        <f>'TODOS OS ITENS '!E1064</f>
        <v>45617</v>
      </c>
      <c r="G1063" s="39">
        <f>'TODOS OS ITENS '!C1064</f>
        <v>7897572020115</v>
      </c>
      <c r="H1063" s="38">
        <f>'TODOS OS ITENS '!V1064</f>
        <v>3</v>
      </c>
      <c r="I1063" s="41">
        <f>'TODOS OS ITENS '!X1064</f>
        <v>60036.542250000013</v>
      </c>
      <c r="J1063" s="42"/>
      <c r="K1063" s="43">
        <f>'TODOS OS ITENS '!Z1064</f>
        <v>7.5</v>
      </c>
    </row>
    <row r="1064" spans="1:11" x14ac:dyDescent="0.3">
      <c r="A1064" s="38" t="str">
        <f>'TODOS OS ITENS '!O1065</f>
        <v>60.975.737/0002-32</v>
      </c>
      <c r="B1064" s="39">
        <f>'TODOS OS ITENS '!B1065</f>
        <v>4307650002502</v>
      </c>
      <c r="C1064" s="37">
        <f>'TODOS OS ITENS '!K1065</f>
        <v>0</v>
      </c>
      <c r="D1064" s="38">
        <f>'TODOS OS ITENS '!I1065</f>
        <v>1158911</v>
      </c>
      <c r="E1064" s="38"/>
      <c r="F1064" s="40">
        <f>'TODOS OS ITENS '!E1065</f>
        <v>45617</v>
      </c>
      <c r="G1064" s="39">
        <f>'TODOS OS ITENS '!C1065</f>
        <v>7897572020115</v>
      </c>
      <c r="H1064" s="38">
        <f>'TODOS OS ITENS '!V1065</f>
        <v>3</v>
      </c>
      <c r="I1064" s="41">
        <f>'TODOS OS ITENS '!X1065</f>
        <v>56657.785500000005</v>
      </c>
      <c r="J1064" s="42"/>
      <c r="K1064" s="43">
        <f>'TODOS OS ITENS '!Z1065</f>
        <v>7.5</v>
      </c>
    </row>
    <row r="1065" spans="1:11" x14ac:dyDescent="0.3">
      <c r="A1065" s="38" t="str">
        <f>'TODOS OS ITENS '!O1066</f>
        <v>60.975.737/0002-32</v>
      </c>
      <c r="B1065" s="39">
        <f>'TODOS OS ITENS '!B1066</f>
        <v>4307650002502</v>
      </c>
      <c r="C1065" s="37">
        <f>'TODOS OS ITENS '!K1066</f>
        <v>0</v>
      </c>
      <c r="D1065" s="38">
        <f>'TODOS OS ITENS '!I1066</f>
        <v>1158911</v>
      </c>
      <c r="E1065" s="38"/>
      <c r="F1065" s="40">
        <f>'TODOS OS ITENS '!E1066</f>
        <v>45617</v>
      </c>
      <c r="G1065" s="39">
        <f>'TODOS OS ITENS '!C1066</f>
        <v>7897572020115</v>
      </c>
      <c r="H1065" s="38">
        <f>'TODOS OS ITENS '!V1066</f>
        <v>5</v>
      </c>
      <c r="I1065" s="41">
        <f>'TODOS OS ITENS '!X1066</f>
        <v>94429.642500000016</v>
      </c>
      <c r="J1065" s="42"/>
      <c r="K1065" s="43">
        <f>'TODOS OS ITENS '!Z1066</f>
        <v>7.5</v>
      </c>
    </row>
    <row r="1066" spans="1:11" x14ac:dyDescent="0.3">
      <c r="A1066" s="38" t="str">
        <f>'TODOS OS ITENS '!O1067</f>
        <v>65.732.836/0003-98</v>
      </c>
      <c r="B1066" s="39">
        <f>'TODOS OS ITENS '!B1067</f>
        <v>4307650002502</v>
      </c>
      <c r="C1066" s="37" t="str">
        <f>'TODOS OS ITENS '!K1067</f>
        <v>MSD4688433</v>
      </c>
      <c r="D1066" s="38">
        <f>'TODOS OS ITENS '!I1067</f>
        <v>1158960</v>
      </c>
      <c r="E1066" s="38"/>
      <c r="F1066" s="40">
        <f>'TODOS OS ITENS '!E1067</f>
        <v>45617</v>
      </c>
      <c r="G1066" s="39">
        <f>'TODOS OS ITENS '!C1067</f>
        <v>7897572020115</v>
      </c>
      <c r="H1066" s="38">
        <f>'TODOS OS ITENS '!V1067</f>
        <v>4</v>
      </c>
      <c r="I1066" s="41">
        <f>'TODOS OS ITENS '!X1067</f>
        <v>63701.726400000007</v>
      </c>
      <c r="J1066" s="42"/>
      <c r="K1066" s="43">
        <f>'TODOS OS ITENS '!Z1067</f>
        <v>22</v>
      </c>
    </row>
    <row r="1067" spans="1:11" x14ac:dyDescent="0.3">
      <c r="A1067" s="38" t="str">
        <f>'TODOS OS ITENS '!O1068</f>
        <v>50.368.034/0003-73</v>
      </c>
      <c r="B1067" s="39">
        <f>'TODOS OS ITENS '!B1068</f>
        <v>4307650002502</v>
      </c>
      <c r="C1067" s="37" t="str">
        <f>'TODOS OS ITENS '!K1068</f>
        <v>MSD4689252</v>
      </c>
      <c r="D1067" s="38">
        <f>'TODOS OS ITENS '!I1068</f>
        <v>1158967</v>
      </c>
      <c r="E1067" s="38"/>
      <c r="F1067" s="40">
        <f>'TODOS OS ITENS '!E1068</f>
        <v>45617</v>
      </c>
      <c r="G1067" s="39">
        <f>'TODOS OS ITENS '!C1068</f>
        <v>7897572020115</v>
      </c>
      <c r="H1067" s="38">
        <f>'TODOS OS ITENS '!V1068</f>
        <v>2</v>
      </c>
      <c r="I1067" s="41">
        <f>'TODOS OS ITENS '!X1068</f>
        <v>37159.340400000001</v>
      </c>
      <c r="J1067" s="42"/>
      <c r="K1067" s="43">
        <f>'TODOS OS ITENS '!Z1068</f>
        <v>9</v>
      </c>
    </row>
    <row r="1068" spans="1:11" x14ac:dyDescent="0.3">
      <c r="A1068" s="38" t="str">
        <f>'TODOS OS ITENS '!O1069</f>
        <v>60.961.422/0001-55</v>
      </c>
      <c r="B1068" s="39">
        <f>'TODOS OS ITENS '!B1069</f>
        <v>4307650002502</v>
      </c>
      <c r="C1068" s="37" t="str">
        <f>'TODOS OS ITENS '!K1069</f>
        <v>MSD4686786</v>
      </c>
      <c r="D1068" s="38">
        <f>'TODOS OS ITENS '!I1069</f>
        <v>1158979</v>
      </c>
      <c r="E1068" s="38"/>
      <c r="F1068" s="40">
        <f>'TODOS OS ITENS '!E1069</f>
        <v>45617</v>
      </c>
      <c r="G1068" s="39">
        <f>'TODOS OS ITENS '!C1069</f>
        <v>7897572020115</v>
      </c>
      <c r="H1068" s="38">
        <f>'TODOS OS ITENS '!V1069</f>
        <v>2</v>
      </c>
      <c r="I1068" s="41">
        <f>'TODOS OS ITENS '!X1069</f>
        <v>37771.857000000004</v>
      </c>
      <c r="J1068" s="42"/>
      <c r="K1068" s="43">
        <f>'TODOS OS ITENS '!Z1069</f>
        <v>7.5</v>
      </c>
    </row>
    <row r="1069" spans="1:11" x14ac:dyDescent="0.3">
      <c r="A1069" s="38" t="str">
        <f>'TODOS OS ITENS '!O1070</f>
        <v>60.975.737/0012-04</v>
      </c>
      <c r="B1069" s="39">
        <f>'TODOS OS ITENS '!B1070</f>
        <v>4307650002502</v>
      </c>
      <c r="C1069" s="37">
        <f>'TODOS OS ITENS '!K1070</f>
        <v>0</v>
      </c>
      <c r="D1069" s="38">
        <f>'TODOS OS ITENS '!I1070</f>
        <v>1158986</v>
      </c>
      <c r="E1069" s="38"/>
      <c r="F1069" s="40">
        <f>'TODOS OS ITENS '!E1070</f>
        <v>45617</v>
      </c>
      <c r="G1069" s="39">
        <f>'TODOS OS ITENS '!C1070</f>
        <v>7897572020115</v>
      </c>
      <c r="H1069" s="38">
        <f>'TODOS OS ITENS '!V1070</f>
        <v>2</v>
      </c>
      <c r="I1069" s="41">
        <f>'TODOS OS ITENS '!X1070</f>
        <v>37771.857000000004</v>
      </c>
      <c r="J1069" s="42"/>
      <c r="K1069" s="43">
        <f>'TODOS OS ITENS '!Z1070</f>
        <v>7.5</v>
      </c>
    </row>
    <row r="1070" spans="1:11" x14ac:dyDescent="0.3">
      <c r="A1070" s="38" t="str">
        <f>'TODOS OS ITENS '!O1071</f>
        <v>81.190.449/0002-42</v>
      </c>
      <c r="B1070" s="39">
        <f>'TODOS OS ITENS '!B1071</f>
        <v>4307650002502</v>
      </c>
      <c r="C1070" s="37" t="str">
        <f>'TODOS OS ITENS '!K1071</f>
        <v>MSD4690431</v>
      </c>
      <c r="D1070" s="38">
        <f>'TODOS OS ITENS '!I1071</f>
        <v>1159005</v>
      </c>
      <c r="E1070" s="38"/>
      <c r="F1070" s="40">
        <f>'TODOS OS ITENS '!E1071</f>
        <v>45617</v>
      </c>
      <c r="G1070" s="39">
        <f>'TODOS OS ITENS '!C1071</f>
        <v>7897572020115</v>
      </c>
      <c r="H1070" s="38">
        <f>'TODOS OS ITENS '!V1071</f>
        <v>4</v>
      </c>
      <c r="I1070" s="41">
        <f>'TODOS OS ITENS '!X1071</f>
        <v>75920.826799999995</v>
      </c>
      <c r="J1070" s="42"/>
      <c r="K1070" s="43">
        <f>'TODOS OS ITENS '!Z1071</f>
        <v>9</v>
      </c>
    </row>
    <row r="1071" spans="1:11" x14ac:dyDescent="0.3">
      <c r="A1071" s="38" t="str">
        <f>'TODOS OS ITENS '!O1072</f>
        <v>55.855.555/0001-07</v>
      </c>
      <c r="B1071" s="39">
        <f>'TODOS OS ITENS '!B1072</f>
        <v>4307650002502</v>
      </c>
      <c r="C1071" s="37" t="str">
        <f>'TODOS OS ITENS '!K1072</f>
        <v>MSD4689821</v>
      </c>
      <c r="D1071" s="38">
        <f>'TODOS OS ITENS '!I1072</f>
        <v>1159039</v>
      </c>
      <c r="E1071" s="38"/>
      <c r="F1071" s="40">
        <f>'TODOS OS ITENS '!E1072</f>
        <v>45617</v>
      </c>
      <c r="G1071" s="39">
        <f>'TODOS OS ITENS '!C1072</f>
        <v>7897572020115</v>
      </c>
      <c r="H1071" s="38">
        <f>'TODOS OS ITENS '!V1072</f>
        <v>2</v>
      </c>
      <c r="I1071" s="41">
        <f>'TODOS OS ITENS '!X1072</f>
        <v>37771.857000000004</v>
      </c>
      <c r="J1071" s="42"/>
      <c r="K1071" s="43">
        <f>'TODOS OS ITENS '!Z1072</f>
        <v>7.5</v>
      </c>
    </row>
    <row r="1072" spans="1:11" x14ac:dyDescent="0.3">
      <c r="A1072" s="38" t="str">
        <f>'TODOS OS ITENS '!O1073</f>
        <v>00.089.906/0001-24</v>
      </c>
      <c r="B1072" s="39">
        <f>'TODOS OS ITENS '!B1073</f>
        <v>4307650002502</v>
      </c>
      <c r="C1072" s="37" t="str">
        <f>'TODOS OS ITENS '!K1073</f>
        <v>MSD4689888</v>
      </c>
      <c r="D1072" s="38">
        <f>'TODOS OS ITENS '!I1073</f>
        <v>1159050</v>
      </c>
      <c r="E1072" s="38"/>
      <c r="F1072" s="40">
        <f>'TODOS OS ITENS '!E1073</f>
        <v>45617</v>
      </c>
      <c r="G1072" s="39">
        <f>'TODOS OS ITENS '!C1073</f>
        <v>7897572020115</v>
      </c>
      <c r="H1072" s="38">
        <f>'TODOS OS ITENS '!V1073</f>
        <v>12</v>
      </c>
      <c r="I1072" s="41">
        <f>'TODOS OS ITENS '!X1073</f>
        <v>203985.07859999998</v>
      </c>
      <c r="J1072" s="42"/>
      <c r="K1072" s="43">
        <f>'TODOS OS ITENS '!Z1073</f>
        <v>18.5</v>
      </c>
    </row>
    <row r="1073" spans="1:11" x14ac:dyDescent="0.3">
      <c r="A1073" s="38" t="str">
        <f>'TODOS OS ITENS '!O1074</f>
        <v>88.630.413/0007-96</v>
      </c>
      <c r="B1073" s="39">
        <f>'TODOS OS ITENS '!B1074</f>
        <v>4307650002502</v>
      </c>
      <c r="C1073" s="37">
        <f>'TODOS OS ITENS '!K1074</f>
        <v>0</v>
      </c>
      <c r="D1073" s="38">
        <f>'TODOS OS ITENS '!I1074</f>
        <v>1159063</v>
      </c>
      <c r="E1073" s="38"/>
      <c r="F1073" s="40">
        <f>'TODOS OS ITENS '!E1074</f>
        <v>45617</v>
      </c>
      <c r="G1073" s="39">
        <f>'TODOS OS ITENS '!C1074</f>
        <v>7897572020115</v>
      </c>
      <c r="H1073" s="38">
        <f>'TODOS OS ITENS '!V1074</f>
        <v>2</v>
      </c>
      <c r="I1073" s="41">
        <f>'TODOS OS ITENS '!X1074</f>
        <v>23355.428400000004</v>
      </c>
      <c r="J1073" s="42"/>
      <c r="K1073" s="43">
        <f>'TODOS OS ITENS '!Z1074</f>
        <v>42</v>
      </c>
    </row>
    <row r="1074" spans="1:11" x14ac:dyDescent="0.3">
      <c r="A1074" s="38" t="str">
        <f>'TODOS OS ITENS '!O1075</f>
        <v>88.630.413/0007-96</v>
      </c>
      <c r="B1074" s="39">
        <f>'TODOS OS ITENS '!B1075</f>
        <v>4307650002502</v>
      </c>
      <c r="C1074" s="37">
        <f>'TODOS OS ITENS '!K1075</f>
        <v>0</v>
      </c>
      <c r="D1074" s="38">
        <f>'TODOS OS ITENS '!I1075</f>
        <v>1159063</v>
      </c>
      <c r="E1074" s="38"/>
      <c r="F1074" s="40">
        <f>'TODOS OS ITENS '!E1075</f>
        <v>45617</v>
      </c>
      <c r="G1074" s="39">
        <f>'TODOS OS ITENS '!C1075</f>
        <v>7897572020115</v>
      </c>
      <c r="H1074" s="38">
        <f>'TODOS OS ITENS '!V1075</f>
        <v>14</v>
      </c>
      <c r="I1074" s="41">
        <f>'TODOS OS ITENS '!X1075</f>
        <v>163487.99880000003</v>
      </c>
      <c r="J1074" s="42"/>
      <c r="K1074" s="43">
        <f>'TODOS OS ITENS '!Z1075</f>
        <v>42</v>
      </c>
    </row>
    <row r="1075" spans="1:11" x14ac:dyDescent="0.3">
      <c r="A1075" s="38" t="str">
        <f>'TODOS OS ITENS '!O1076</f>
        <v>07.510.778/0001-90</v>
      </c>
      <c r="B1075" s="39">
        <f>'TODOS OS ITENS '!B1076</f>
        <v>4307650002502</v>
      </c>
      <c r="C1075" s="37">
        <f>'TODOS OS ITENS '!K1076</f>
        <v>0</v>
      </c>
      <c r="D1075" s="38">
        <f>'TODOS OS ITENS '!I1076</f>
        <v>1159097</v>
      </c>
      <c r="E1075" s="38"/>
      <c r="F1075" s="40">
        <f>'TODOS OS ITENS '!E1076</f>
        <v>45617</v>
      </c>
      <c r="G1075" s="39">
        <f>'TODOS OS ITENS '!C1076</f>
        <v>7897572020115</v>
      </c>
      <c r="H1075" s="38">
        <f>'TODOS OS ITENS '!V1076</f>
        <v>12</v>
      </c>
      <c r="I1075" s="41">
        <f>'TODOS OS ITENS '!X1076</f>
        <v>146218.04640000002</v>
      </c>
      <c r="J1075" s="42"/>
      <c r="K1075" s="43">
        <f>'TODOS OS ITENS '!Z1076</f>
        <v>42</v>
      </c>
    </row>
    <row r="1076" spans="1:11" x14ac:dyDescent="0.3">
      <c r="A1076" s="38" t="str">
        <f>'TODOS OS ITENS '!O1077</f>
        <v>95.179.461/0004-22</v>
      </c>
      <c r="B1076" s="39">
        <f>'TODOS OS ITENS '!B1077</f>
        <v>4307650002502</v>
      </c>
      <c r="C1076" s="37">
        <f>'TODOS OS ITENS '!K1077</f>
        <v>0</v>
      </c>
      <c r="D1076" s="38">
        <f>'TODOS OS ITENS '!I1077</f>
        <v>1159121</v>
      </c>
      <c r="E1076" s="38"/>
      <c r="F1076" s="40">
        <f>'TODOS OS ITENS '!E1077</f>
        <v>45617</v>
      </c>
      <c r="G1076" s="39">
        <f>'TODOS OS ITENS '!C1077</f>
        <v>7897572020115</v>
      </c>
      <c r="H1076" s="38">
        <f>'TODOS OS ITENS '!V1077</f>
        <v>4</v>
      </c>
      <c r="I1076" s="41">
        <f>'TODOS OS ITENS '!X1077</f>
        <v>46710.856800000009</v>
      </c>
      <c r="J1076" s="42"/>
      <c r="K1076" s="43">
        <f>'TODOS OS ITENS '!Z1077</f>
        <v>42</v>
      </c>
    </row>
    <row r="1077" spans="1:11" x14ac:dyDescent="0.3">
      <c r="A1077" s="38" t="str">
        <f>'TODOS OS ITENS '!O1078</f>
        <v>62.638.374/0001-94</v>
      </c>
      <c r="B1077" s="39">
        <f>'TODOS OS ITENS '!B1078</f>
        <v>4307650002502</v>
      </c>
      <c r="C1077" s="37" t="str">
        <f>'TODOS OS ITENS '!K1078</f>
        <v>MSD4689859</v>
      </c>
      <c r="D1077" s="38">
        <f>'TODOS OS ITENS '!I1078</f>
        <v>1159145</v>
      </c>
      <c r="E1077" s="38"/>
      <c r="F1077" s="40">
        <f>'TODOS OS ITENS '!E1078</f>
        <v>45617</v>
      </c>
      <c r="G1077" s="39">
        <f>'TODOS OS ITENS '!C1078</f>
        <v>7897572020115</v>
      </c>
      <c r="H1077" s="38">
        <f>'TODOS OS ITENS '!V1078</f>
        <v>2</v>
      </c>
      <c r="I1077" s="41">
        <f>'TODOS OS ITENS '!X1078</f>
        <v>37159.340400000001</v>
      </c>
      <c r="J1077" s="42"/>
      <c r="K1077" s="43">
        <f>'TODOS OS ITENS '!Z1078</f>
        <v>9</v>
      </c>
    </row>
    <row r="1078" spans="1:11" x14ac:dyDescent="0.3">
      <c r="A1078" s="38" t="str">
        <f>'TODOS OS ITENS '!O1079</f>
        <v>02.732.168/0001-17</v>
      </c>
      <c r="B1078" s="39">
        <f>'TODOS OS ITENS '!B1079</f>
        <v>4307650002502</v>
      </c>
      <c r="C1078" s="37">
        <f>'TODOS OS ITENS '!K1079</f>
        <v>0</v>
      </c>
      <c r="D1078" s="38">
        <f>'TODOS OS ITENS '!I1079</f>
        <v>1159240</v>
      </c>
      <c r="E1078" s="38"/>
      <c r="F1078" s="40">
        <f>'TODOS OS ITENS '!E1079</f>
        <v>45617</v>
      </c>
      <c r="G1078" s="39">
        <f>'TODOS OS ITENS '!C1079</f>
        <v>7897572020115</v>
      </c>
      <c r="H1078" s="38">
        <f>'TODOS OS ITENS '!V1079</f>
        <v>40</v>
      </c>
      <c r="I1078" s="41">
        <f>'TODOS OS ITENS '!X1079</f>
        <v>473679.50400000007</v>
      </c>
      <c r="J1078" s="42"/>
      <c r="K1078" s="43">
        <f>'TODOS OS ITENS '!Z1079</f>
        <v>42</v>
      </c>
    </row>
    <row r="1079" spans="1:11" x14ac:dyDescent="0.3">
      <c r="A1079" s="38" t="str">
        <f>'TODOS OS ITENS '!O1080</f>
        <v>21.554.423/0001-23</v>
      </c>
      <c r="B1079" s="39">
        <f>'TODOS OS ITENS '!B1080</f>
        <v>4307650002502</v>
      </c>
      <c r="C1079" s="37" t="str">
        <f>'TODOS OS ITENS '!K1080</f>
        <v>MSD4689324</v>
      </c>
      <c r="D1079" s="38">
        <f>'TODOS OS ITENS '!I1080</f>
        <v>1159248</v>
      </c>
      <c r="E1079" s="38"/>
      <c r="F1079" s="40">
        <f>'TODOS OS ITENS '!E1080</f>
        <v>45617</v>
      </c>
      <c r="G1079" s="39">
        <f>'TODOS OS ITENS '!C1080</f>
        <v>7897572020115</v>
      </c>
      <c r="H1079" s="38">
        <f>'TODOS OS ITENS '!V1080</f>
        <v>4</v>
      </c>
      <c r="I1079" s="41">
        <f>'TODOS OS ITENS '!X1080</f>
        <v>74318.680800000002</v>
      </c>
      <c r="J1079" s="42"/>
      <c r="K1079" s="43">
        <f>'TODOS OS ITENS '!Z1080</f>
        <v>9</v>
      </c>
    </row>
    <row r="1080" spans="1:11" x14ac:dyDescent="0.3">
      <c r="A1080" s="38" t="str">
        <f>'TODOS OS ITENS '!O1081</f>
        <v>41.980.319/0001-08</v>
      </c>
      <c r="B1080" s="39">
        <f>'TODOS OS ITENS '!B1081</f>
        <v>4307650002502</v>
      </c>
      <c r="C1080" s="37">
        <f>'TODOS OS ITENS '!K1081</f>
        <v>0</v>
      </c>
      <c r="D1080" s="38">
        <f>'TODOS OS ITENS '!I1081</f>
        <v>1159276</v>
      </c>
      <c r="E1080" s="38"/>
      <c r="F1080" s="40">
        <f>'TODOS OS ITENS '!E1081</f>
        <v>45617</v>
      </c>
      <c r="G1080" s="39">
        <f>'TODOS OS ITENS '!C1081</f>
        <v>7897572020115</v>
      </c>
      <c r="H1080" s="38">
        <f>'TODOS OS ITENS '!V1081</f>
        <v>5</v>
      </c>
      <c r="I1080" s="41">
        <f>'TODOS OS ITENS '!X1081</f>
        <v>61368.40800000001</v>
      </c>
      <c r="J1080" s="42"/>
      <c r="K1080" s="43">
        <f>'TODOS OS ITENS '!Z1081</f>
        <v>42</v>
      </c>
    </row>
    <row r="1081" spans="1:11" x14ac:dyDescent="0.3">
      <c r="A1081" s="38" t="str">
        <f>'TODOS OS ITENS '!O1082</f>
        <v>03.824.684/0003-04</v>
      </c>
      <c r="B1081" s="39">
        <f>'TODOS OS ITENS '!B1082</f>
        <v>4307650002502</v>
      </c>
      <c r="C1081" s="37" t="str">
        <f>'TODOS OS ITENS '!K1082</f>
        <v>MSD4690767</v>
      </c>
      <c r="D1081" s="38">
        <f>'TODOS OS ITENS '!I1082</f>
        <v>1159293</v>
      </c>
      <c r="E1081" s="38"/>
      <c r="F1081" s="40">
        <f>'TODOS OS ITENS '!E1082</f>
        <v>45617</v>
      </c>
      <c r="G1081" s="39">
        <f>'TODOS OS ITENS '!C1082</f>
        <v>7897572020115</v>
      </c>
      <c r="H1081" s="38">
        <f>'TODOS OS ITENS '!V1082</f>
        <v>10</v>
      </c>
      <c r="I1081" s="41">
        <f>'TODOS OS ITENS '!X1082</f>
        <v>188859.28500000003</v>
      </c>
      <c r="J1081" s="42"/>
      <c r="K1081" s="43">
        <f>'TODOS OS ITENS '!Z1082</f>
        <v>7.5</v>
      </c>
    </row>
    <row r="1082" spans="1:11" x14ac:dyDescent="0.3">
      <c r="A1082" s="38" t="str">
        <f>'TODOS OS ITENS '!O1083</f>
        <v>09.104.513/0009-74</v>
      </c>
      <c r="B1082" s="39">
        <f>'TODOS OS ITENS '!B1083</f>
        <v>4307650002502</v>
      </c>
      <c r="C1082" s="37">
        <f>'TODOS OS ITENS '!K1083</f>
        <v>0</v>
      </c>
      <c r="D1082" s="38">
        <f>'TODOS OS ITENS '!I1083</f>
        <v>1159294</v>
      </c>
      <c r="E1082" s="38"/>
      <c r="F1082" s="40">
        <f>'TODOS OS ITENS '!E1083</f>
        <v>45617</v>
      </c>
      <c r="G1082" s="39">
        <f>'TODOS OS ITENS '!C1083</f>
        <v>7897572020115</v>
      </c>
      <c r="H1082" s="38">
        <f>'TODOS OS ITENS '!V1083</f>
        <v>4</v>
      </c>
      <c r="I1082" s="41">
        <f>'TODOS OS ITENS '!X1083</f>
        <v>46710.856800000009</v>
      </c>
      <c r="J1082" s="42"/>
      <c r="K1082" s="43">
        <f>'TODOS OS ITENS '!Z1083</f>
        <v>42</v>
      </c>
    </row>
    <row r="1083" spans="1:11" x14ac:dyDescent="0.3">
      <c r="A1083" s="38" t="str">
        <f>'TODOS OS ITENS '!O1084</f>
        <v>03.559.174/0001-87</v>
      </c>
      <c r="B1083" s="39">
        <f>'TODOS OS ITENS '!B1084</f>
        <v>4307650002502</v>
      </c>
      <c r="C1083" s="37">
        <f>'TODOS OS ITENS '!K1084</f>
        <v>0</v>
      </c>
      <c r="D1083" s="38">
        <f>'TODOS OS ITENS '!I1084</f>
        <v>1159304</v>
      </c>
      <c r="E1083" s="38"/>
      <c r="F1083" s="40">
        <f>'TODOS OS ITENS '!E1084</f>
        <v>45617</v>
      </c>
      <c r="G1083" s="39">
        <f>'TODOS OS ITENS '!C1084</f>
        <v>7897572020115</v>
      </c>
      <c r="H1083" s="38">
        <f>'TODOS OS ITENS '!V1084</f>
        <v>10</v>
      </c>
      <c r="I1083" s="41">
        <f>'TODOS OS ITENS '!X1084</f>
        <v>122736.81600000002</v>
      </c>
      <c r="J1083" s="42"/>
      <c r="K1083" s="43">
        <f>'TODOS OS ITENS '!Z1084</f>
        <v>42</v>
      </c>
    </row>
    <row r="1084" spans="1:11" x14ac:dyDescent="0.3">
      <c r="A1084" s="38" t="str">
        <f>'TODOS OS ITENS '!O1085</f>
        <v>03.559.174/0001-87</v>
      </c>
      <c r="B1084" s="39">
        <f>'TODOS OS ITENS '!B1085</f>
        <v>4307650002502</v>
      </c>
      <c r="C1084" s="37">
        <f>'TODOS OS ITENS '!K1085</f>
        <v>0</v>
      </c>
      <c r="D1084" s="38">
        <f>'TODOS OS ITENS '!I1085</f>
        <v>1159304</v>
      </c>
      <c r="E1084" s="38"/>
      <c r="F1084" s="40">
        <f>'TODOS OS ITENS '!E1085</f>
        <v>45617</v>
      </c>
      <c r="G1084" s="39">
        <f>'TODOS OS ITENS '!C1085</f>
        <v>7897572020115</v>
      </c>
      <c r="H1084" s="38">
        <f>'TODOS OS ITENS '!V1085</f>
        <v>20</v>
      </c>
      <c r="I1084" s="41">
        <f>'TODOS OS ITENS '!X1085</f>
        <v>245473.63200000004</v>
      </c>
      <c r="J1084" s="42"/>
      <c r="K1084" s="43">
        <f>'TODOS OS ITENS '!Z1085</f>
        <v>42</v>
      </c>
    </row>
    <row r="1085" spans="1:11" x14ac:dyDescent="0.3">
      <c r="A1085" s="38" t="str">
        <f>'TODOS OS ITENS '!O1086</f>
        <v>03.559.174/0001-87</v>
      </c>
      <c r="B1085" s="39">
        <f>'TODOS OS ITENS '!B1086</f>
        <v>4307650002502</v>
      </c>
      <c r="C1085" s="37">
        <f>'TODOS OS ITENS '!K1086</f>
        <v>0</v>
      </c>
      <c r="D1085" s="38">
        <f>'TODOS OS ITENS '!I1086</f>
        <v>1159304</v>
      </c>
      <c r="E1085" s="38"/>
      <c r="F1085" s="40">
        <f>'TODOS OS ITENS '!E1086</f>
        <v>45617</v>
      </c>
      <c r="G1085" s="39">
        <f>'TODOS OS ITENS '!C1086</f>
        <v>7897572020115</v>
      </c>
      <c r="H1085" s="38">
        <f>'TODOS OS ITENS '!V1086</f>
        <v>40</v>
      </c>
      <c r="I1085" s="41">
        <f>'TODOS OS ITENS '!X1086</f>
        <v>490947.26400000008</v>
      </c>
      <c r="J1085" s="42"/>
      <c r="K1085" s="43">
        <f>'TODOS OS ITENS '!Z1086</f>
        <v>42</v>
      </c>
    </row>
    <row r="1086" spans="1:11" x14ac:dyDescent="0.3">
      <c r="A1086" s="38" t="str">
        <f>'TODOS OS ITENS '!O1087</f>
        <v>03.559.174/0001-87</v>
      </c>
      <c r="B1086" s="39">
        <f>'TODOS OS ITENS '!B1087</f>
        <v>4307650002502</v>
      </c>
      <c r="C1086" s="37">
        <f>'TODOS OS ITENS '!K1087</f>
        <v>0</v>
      </c>
      <c r="D1086" s="38">
        <f>'TODOS OS ITENS '!I1087</f>
        <v>1159304</v>
      </c>
      <c r="E1086" s="38"/>
      <c r="F1086" s="40">
        <f>'TODOS OS ITENS '!E1087</f>
        <v>45617</v>
      </c>
      <c r="G1086" s="39">
        <f>'TODOS OS ITENS '!C1087</f>
        <v>7897572020115</v>
      </c>
      <c r="H1086" s="38">
        <f>'TODOS OS ITENS '!V1087</f>
        <v>40</v>
      </c>
      <c r="I1086" s="41">
        <f>'TODOS OS ITENS '!X1087</f>
        <v>490947.26400000008</v>
      </c>
      <c r="J1086" s="42"/>
      <c r="K1086" s="43">
        <f>'TODOS OS ITENS '!Z1087</f>
        <v>42</v>
      </c>
    </row>
    <row r="1087" spans="1:11" x14ac:dyDescent="0.3">
      <c r="A1087" s="38" t="str">
        <f>'TODOS OS ITENS '!O1088</f>
        <v>00.754.174/0001-40</v>
      </c>
      <c r="B1087" s="39">
        <f>'TODOS OS ITENS '!B1088</f>
        <v>4307650002502</v>
      </c>
      <c r="C1087" s="37">
        <f>'TODOS OS ITENS '!K1088</f>
        <v>0</v>
      </c>
      <c r="D1087" s="38">
        <f>'TODOS OS ITENS '!I1088</f>
        <v>1159316</v>
      </c>
      <c r="E1087" s="38"/>
      <c r="F1087" s="40">
        <f>'TODOS OS ITENS '!E1088</f>
        <v>45617</v>
      </c>
      <c r="G1087" s="39">
        <f>'TODOS OS ITENS '!C1088</f>
        <v>7897572020115</v>
      </c>
      <c r="H1087" s="38">
        <f>'TODOS OS ITENS '!V1088</f>
        <v>6</v>
      </c>
      <c r="I1087" s="41">
        <f>'TODOS OS ITENS '!X1088</f>
        <v>72065.788800000009</v>
      </c>
      <c r="J1087" s="42"/>
      <c r="K1087" s="43">
        <f>'TODOS OS ITENS '!Z1088</f>
        <v>42</v>
      </c>
    </row>
    <row r="1088" spans="1:11" x14ac:dyDescent="0.3">
      <c r="A1088" s="38" t="str">
        <f>'TODOS OS ITENS '!O1089</f>
        <v>12.104.241/0046-61</v>
      </c>
      <c r="B1088" s="39">
        <f>'TODOS OS ITENS '!B1089</f>
        <v>4307650002502</v>
      </c>
      <c r="C1088" s="37">
        <f>'TODOS OS ITENS '!K1089</f>
        <v>0</v>
      </c>
      <c r="D1088" s="38">
        <f>'TODOS OS ITENS '!I1089</f>
        <v>1159320</v>
      </c>
      <c r="E1088" s="38"/>
      <c r="F1088" s="40">
        <f>'TODOS OS ITENS '!E1089</f>
        <v>45617</v>
      </c>
      <c r="G1088" s="39">
        <f>'TODOS OS ITENS '!C1089</f>
        <v>7897572020115</v>
      </c>
      <c r="H1088" s="38">
        <f>'TODOS OS ITENS '!V1089</f>
        <v>10</v>
      </c>
      <c r="I1088" s="41">
        <f>'TODOS OS ITENS '!X1089</f>
        <v>118419.87600000002</v>
      </c>
      <c r="J1088" s="42"/>
      <c r="K1088" s="43">
        <f>'TODOS OS ITENS '!Z1089</f>
        <v>42</v>
      </c>
    </row>
    <row r="1089" spans="1:11" x14ac:dyDescent="0.3">
      <c r="A1089" s="38" t="str">
        <f>'TODOS OS ITENS '!O1090</f>
        <v>00.520.237/0001-01</v>
      </c>
      <c r="B1089" s="39">
        <f>'TODOS OS ITENS '!B1090</f>
        <v>4307650002502</v>
      </c>
      <c r="C1089" s="37">
        <f>'TODOS OS ITENS '!K1090</f>
        <v>0</v>
      </c>
      <c r="D1089" s="38">
        <f>'TODOS OS ITENS '!I1090</f>
        <v>1159346</v>
      </c>
      <c r="E1089" s="38"/>
      <c r="F1089" s="40">
        <f>'TODOS OS ITENS '!E1090</f>
        <v>45617</v>
      </c>
      <c r="G1089" s="39">
        <f>'TODOS OS ITENS '!C1090</f>
        <v>7897572020115</v>
      </c>
      <c r="H1089" s="38">
        <f>'TODOS OS ITENS '!V1090</f>
        <v>6</v>
      </c>
      <c r="I1089" s="41">
        <f>'TODOS OS ITENS '!X1090</f>
        <v>70066.285200000013</v>
      </c>
      <c r="J1089" s="42"/>
      <c r="K1089" s="43">
        <f>'TODOS OS ITENS '!Z1090</f>
        <v>42</v>
      </c>
    </row>
    <row r="1090" spans="1:11" x14ac:dyDescent="0.3">
      <c r="A1090" s="38" t="str">
        <f>'TODOS OS ITENS '!O1091</f>
        <v>45.272.366/0015-53</v>
      </c>
      <c r="B1090" s="39">
        <f>'TODOS OS ITENS '!B1091</f>
        <v>4307650002502</v>
      </c>
      <c r="C1090" s="37" t="str">
        <f>'TODOS OS ITENS '!K1091</f>
        <v>MSD4690495</v>
      </c>
      <c r="D1090" s="38">
        <f>'TODOS OS ITENS '!I1091</f>
        <v>1159358</v>
      </c>
      <c r="E1090" s="38"/>
      <c r="F1090" s="40">
        <f>'TODOS OS ITENS '!E1091</f>
        <v>45617</v>
      </c>
      <c r="G1090" s="39">
        <f>'TODOS OS ITENS '!C1091</f>
        <v>7897572020115</v>
      </c>
      <c r="H1090" s="38">
        <f>'TODOS OS ITENS '!V1091</f>
        <v>6</v>
      </c>
      <c r="I1090" s="41">
        <f>'TODOS OS ITENS '!X1091</f>
        <v>95552.589600000007</v>
      </c>
      <c r="J1090" s="42"/>
      <c r="K1090" s="43">
        <f>'TODOS OS ITENS '!Z1091</f>
        <v>22</v>
      </c>
    </row>
    <row r="1091" spans="1:11" x14ac:dyDescent="0.3">
      <c r="A1091" s="38" t="str">
        <f>'TODOS OS ITENS '!O1092</f>
        <v>05.831.510/0001-24</v>
      </c>
      <c r="B1091" s="39">
        <f>'TODOS OS ITENS '!B1092</f>
        <v>4307650002502</v>
      </c>
      <c r="C1091" s="37" t="str">
        <f>'TODOS OS ITENS '!K1092</f>
        <v>MSD4688595</v>
      </c>
      <c r="D1091" s="38">
        <f>'TODOS OS ITENS '!I1092</f>
        <v>1159414</v>
      </c>
      <c r="E1091" s="38"/>
      <c r="F1091" s="40">
        <f>'TODOS OS ITENS '!E1092</f>
        <v>45617</v>
      </c>
      <c r="G1091" s="39">
        <f>'TODOS OS ITENS '!C1092</f>
        <v>7897572020115</v>
      </c>
      <c r="H1091" s="38">
        <f>'TODOS OS ITENS '!V1092</f>
        <v>2</v>
      </c>
      <c r="I1091" s="41">
        <f>'TODOS OS ITENS '!X1092</f>
        <v>37771.857000000004</v>
      </c>
      <c r="J1091" s="42"/>
      <c r="K1091" s="43">
        <f>'TODOS OS ITENS '!Z1092</f>
        <v>7.5</v>
      </c>
    </row>
    <row r="1092" spans="1:11" x14ac:dyDescent="0.3">
      <c r="A1092" s="38" t="str">
        <f>'TODOS OS ITENS '!O1093</f>
        <v>44.456.036/0003-11</v>
      </c>
      <c r="B1092" s="39">
        <f>'TODOS OS ITENS '!B1093</f>
        <v>4307650002502</v>
      </c>
      <c r="C1092" s="37" t="str">
        <f>'TODOS OS ITENS '!K1093</f>
        <v>MSD4687796</v>
      </c>
      <c r="D1092" s="38">
        <f>'TODOS OS ITENS '!I1093</f>
        <v>1159461</v>
      </c>
      <c r="E1092" s="38"/>
      <c r="F1092" s="40">
        <f>'TODOS OS ITENS '!E1093</f>
        <v>45617</v>
      </c>
      <c r="G1092" s="39">
        <f>'TODOS OS ITENS '!C1093</f>
        <v>7897572020115</v>
      </c>
      <c r="H1092" s="38">
        <f>'TODOS OS ITENS '!V1093</f>
        <v>25</v>
      </c>
      <c r="I1092" s="41">
        <f>'TODOS OS ITENS '!X1093</f>
        <v>398135.79000000004</v>
      </c>
      <c r="J1092" s="42"/>
      <c r="K1092" s="43">
        <f>'TODOS OS ITENS '!Z1093</f>
        <v>22</v>
      </c>
    </row>
    <row r="1093" spans="1:11" x14ac:dyDescent="0.3">
      <c r="A1093" s="38" t="str">
        <f>'TODOS OS ITENS '!O1094</f>
        <v>07.862.532/0001-87</v>
      </c>
      <c r="B1093" s="39">
        <f>'TODOS OS ITENS '!B1094</f>
        <v>4307650002502</v>
      </c>
      <c r="C1093" s="37" t="str">
        <f>'TODOS OS ITENS '!K1094</f>
        <v>MSD4689169</v>
      </c>
      <c r="D1093" s="38">
        <f>'TODOS OS ITENS '!I1094</f>
        <v>1159506</v>
      </c>
      <c r="E1093" s="38"/>
      <c r="F1093" s="40">
        <f>'TODOS OS ITENS '!E1094</f>
        <v>45617</v>
      </c>
      <c r="G1093" s="39">
        <f>'TODOS OS ITENS '!C1094</f>
        <v>7897572020115</v>
      </c>
      <c r="H1093" s="38">
        <f>'TODOS OS ITENS '!V1094</f>
        <v>10</v>
      </c>
      <c r="I1093" s="41">
        <f>'TODOS OS ITENS '!X1094</f>
        <v>164092.01850000001</v>
      </c>
      <c r="J1093" s="42"/>
      <c r="K1093" s="43">
        <f>'TODOS OS ITENS '!Z1094</f>
        <v>18.5</v>
      </c>
    </row>
    <row r="1094" spans="1:11" x14ac:dyDescent="0.3">
      <c r="A1094" s="38" t="str">
        <f>'TODOS OS ITENS '!O1095</f>
        <v>06.119.327/0001-63</v>
      </c>
      <c r="B1094" s="39">
        <f>'TODOS OS ITENS '!B1095</f>
        <v>4307650002502</v>
      </c>
      <c r="C1094" s="37" t="str">
        <f>'TODOS OS ITENS '!K1095</f>
        <v>MSD4690414</v>
      </c>
      <c r="D1094" s="38">
        <f>'TODOS OS ITENS '!I1095</f>
        <v>1159527</v>
      </c>
      <c r="E1094" s="38"/>
      <c r="F1094" s="40">
        <f>'TODOS OS ITENS '!E1095</f>
        <v>45617</v>
      </c>
      <c r="G1094" s="39">
        <f>'TODOS OS ITENS '!C1095</f>
        <v>7897572020115</v>
      </c>
      <c r="H1094" s="38">
        <f>'TODOS OS ITENS '!V1095</f>
        <v>20</v>
      </c>
      <c r="I1094" s="41">
        <f>'TODOS OS ITENS '!X1095</f>
        <v>322143.84000000008</v>
      </c>
      <c r="J1094" s="42"/>
      <c r="K1094" s="43">
        <f>'TODOS OS ITENS '!Z1095</f>
        <v>20</v>
      </c>
    </row>
    <row r="1095" spans="1:11" x14ac:dyDescent="0.3">
      <c r="A1095" s="38" t="str">
        <f>'TODOS OS ITENS '!O1096</f>
        <v>31.635.857/0009-69</v>
      </c>
      <c r="B1095" s="39">
        <f>'TODOS OS ITENS '!B1096</f>
        <v>61940292001702</v>
      </c>
      <c r="C1095" s="37" t="str">
        <f>'TODOS OS ITENS '!K1096</f>
        <v>MSD4690300</v>
      </c>
      <c r="D1095" s="38">
        <f>'TODOS OS ITENS '!I1096</f>
        <v>176824</v>
      </c>
      <c r="E1095" s="38"/>
      <c r="F1095" s="40">
        <f>'TODOS OS ITENS '!E1096</f>
        <v>45617</v>
      </c>
      <c r="G1095" s="39">
        <f>'TODOS OS ITENS '!C1096</f>
        <v>7897572020115</v>
      </c>
      <c r="H1095" s="38">
        <f>'TODOS OS ITENS '!V1096</f>
        <v>4</v>
      </c>
      <c r="I1095" s="41">
        <f>'TODOS OS ITENS '!X1096</f>
        <v>56250.454000000005</v>
      </c>
      <c r="J1095" s="42"/>
      <c r="K1095" s="43">
        <f>'TODOS OS ITENS '!Z1096</f>
        <v>35</v>
      </c>
    </row>
    <row r="1096" spans="1:11" x14ac:dyDescent="0.3">
      <c r="A1096" s="38" t="str">
        <f>'TODOS OS ITENS '!O1097</f>
        <v>33.495.365/0001-93</v>
      </c>
      <c r="B1096" s="39">
        <f>'TODOS OS ITENS '!B1097</f>
        <v>61940292001702</v>
      </c>
      <c r="C1096" s="37">
        <f>'TODOS OS ITENS '!K1097</f>
        <v>0</v>
      </c>
      <c r="D1096" s="38">
        <f>'TODOS OS ITENS '!I1097</f>
        <v>176939</v>
      </c>
      <c r="E1096" s="38"/>
      <c r="F1096" s="40">
        <f>'TODOS OS ITENS '!E1097</f>
        <v>45617</v>
      </c>
      <c r="G1096" s="39">
        <f>'TODOS OS ITENS '!C1097</f>
        <v>7897572020115</v>
      </c>
      <c r="H1096" s="38">
        <f>'TODOS OS ITENS '!V1097</f>
        <v>22</v>
      </c>
      <c r="I1096" s="41">
        <f>'TODOS OS ITENS '!X1097</f>
        <v>276059.92040000006</v>
      </c>
      <c r="J1096" s="42"/>
      <c r="K1096" s="43">
        <f>'TODOS OS ITENS '!Z1097</f>
        <v>42</v>
      </c>
    </row>
    <row r="1097" spans="1:11" x14ac:dyDescent="0.3">
      <c r="A1097" s="38" t="str">
        <f>'TODOS OS ITENS '!O1098</f>
        <v>33.495.365/0001-93</v>
      </c>
      <c r="B1097" s="39">
        <f>'TODOS OS ITENS '!B1098</f>
        <v>61940292001702</v>
      </c>
      <c r="C1097" s="37">
        <f>'TODOS OS ITENS '!K1098</f>
        <v>0</v>
      </c>
      <c r="D1097" s="38">
        <f>'TODOS OS ITENS '!I1098</f>
        <v>176939</v>
      </c>
      <c r="E1097" s="38"/>
      <c r="F1097" s="40">
        <f>'TODOS OS ITENS '!E1098</f>
        <v>45617</v>
      </c>
      <c r="G1097" s="39">
        <f>'TODOS OS ITENS '!C1098</f>
        <v>7897572020115</v>
      </c>
      <c r="H1097" s="38">
        <f>'TODOS OS ITENS '!V1098</f>
        <v>14</v>
      </c>
      <c r="I1097" s="41">
        <f>'TODOS OS ITENS '!X1098</f>
        <v>175674.49480000004</v>
      </c>
      <c r="J1097" s="42"/>
      <c r="K1097" s="43">
        <f>'TODOS OS ITENS '!Z1098</f>
        <v>42</v>
      </c>
    </row>
    <row r="1098" spans="1:11" x14ac:dyDescent="0.3">
      <c r="A1098" s="38" t="str">
        <f>'TODOS OS ITENS '!O1099</f>
        <v>00.659.675/0001-47</v>
      </c>
      <c r="B1098" s="39">
        <f>'TODOS OS ITENS '!B1099</f>
        <v>4307650002502</v>
      </c>
      <c r="C1098" s="37" t="str">
        <f>'TODOS OS ITENS '!K1099</f>
        <v>MSD4690199</v>
      </c>
      <c r="D1098" s="38">
        <f>'TODOS OS ITENS '!I1099</f>
        <v>1159607</v>
      </c>
      <c r="E1098" s="38"/>
      <c r="F1098" s="40">
        <f>'TODOS OS ITENS '!E1099</f>
        <v>45618</v>
      </c>
      <c r="G1098" s="39">
        <f>'TODOS OS ITENS '!C1099</f>
        <v>7897572020115</v>
      </c>
      <c r="H1098" s="38">
        <f>'TODOS OS ITENS '!V1099</f>
        <v>2</v>
      </c>
      <c r="I1098" s="41">
        <f>'TODOS OS ITENS '!X1099</f>
        <v>37960.413399999998</v>
      </c>
      <c r="J1098" s="42"/>
      <c r="K1098" s="43">
        <f>'TODOS OS ITENS '!Z1099</f>
        <v>9</v>
      </c>
    </row>
    <row r="1099" spans="1:11" x14ac:dyDescent="0.3">
      <c r="A1099" s="38" t="str">
        <f>'TODOS OS ITENS '!O1100</f>
        <v>20.211.594/0001-97</v>
      </c>
      <c r="B1099" s="39">
        <f>'TODOS OS ITENS '!B1100</f>
        <v>4307650002502</v>
      </c>
      <c r="C1099" s="37" t="str">
        <f>'TODOS OS ITENS '!K1100</f>
        <v>MSD4687332</v>
      </c>
      <c r="D1099" s="38">
        <f>'TODOS OS ITENS '!I1100</f>
        <v>1159618</v>
      </c>
      <c r="E1099" s="38"/>
      <c r="F1099" s="40">
        <f>'TODOS OS ITENS '!E1100</f>
        <v>45618</v>
      </c>
      <c r="G1099" s="39">
        <f>'TODOS OS ITENS '!C1100</f>
        <v>7897572020115</v>
      </c>
      <c r="H1099" s="38">
        <f>'TODOS OS ITENS '!V1100</f>
        <v>2</v>
      </c>
      <c r="I1099" s="41">
        <f>'TODOS OS ITENS '!X1100</f>
        <v>31409.024400000002</v>
      </c>
      <c r="J1099" s="42"/>
      <c r="K1099" s="43">
        <f>'TODOS OS ITENS '!Z1100</f>
        <v>22</v>
      </c>
    </row>
    <row r="1100" spans="1:11" x14ac:dyDescent="0.3">
      <c r="A1100" s="38" t="str">
        <f>'TODOS OS ITENS '!O1101</f>
        <v>92.030.543/0001-70</v>
      </c>
      <c r="B1100" s="39">
        <f>'TODOS OS ITENS '!B1101</f>
        <v>4307650002502</v>
      </c>
      <c r="C1100" s="37" t="str">
        <f>'TODOS OS ITENS '!K1101</f>
        <v>MSD4687334</v>
      </c>
      <c r="D1100" s="38">
        <f>'TODOS OS ITENS '!I1101</f>
        <v>1159624</v>
      </c>
      <c r="E1100" s="38"/>
      <c r="F1100" s="40">
        <f>'TODOS OS ITENS '!E1101</f>
        <v>45618</v>
      </c>
      <c r="G1100" s="39">
        <f>'TODOS OS ITENS '!C1101</f>
        <v>7897572020115</v>
      </c>
      <c r="H1100" s="38">
        <f>'TODOS OS ITENS '!V1101</f>
        <v>2</v>
      </c>
      <c r="I1100" s="41">
        <f>'TODOS OS ITENS '!X1101</f>
        <v>31409.024400000002</v>
      </c>
      <c r="J1100" s="42"/>
      <c r="K1100" s="43">
        <f>'TODOS OS ITENS '!Z1101</f>
        <v>22</v>
      </c>
    </row>
    <row r="1101" spans="1:11" x14ac:dyDescent="0.3">
      <c r="A1101" s="38" t="str">
        <f>'TODOS OS ITENS '!O1102</f>
        <v>92.030.543/0001-70</v>
      </c>
      <c r="B1101" s="39">
        <f>'TODOS OS ITENS '!B1102</f>
        <v>4307650002502</v>
      </c>
      <c r="C1101" s="37" t="str">
        <f>'TODOS OS ITENS '!K1102</f>
        <v>MSD4687330</v>
      </c>
      <c r="D1101" s="38">
        <f>'TODOS OS ITENS '!I1102</f>
        <v>1159625</v>
      </c>
      <c r="E1101" s="38"/>
      <c r="F1101" s="40">
        <f>'TODOS OS ITENS '!E1102</f>
        <v>45618</v>
      </c>
      <c r="G1101" s="39">
        <f>'TODOS OS ITENS '!C1102</f>
        <v>7897572020115</v>
      </c>
      <c r="H1101" s="38">
        <f>'TODOS OS ITENS '!V1102</f>
        <v>2</v>
      </c>
      <c r="I1101" s="41">
        <f>'TODOS OS ITENS '!X1102</f>
        <v>31409.024400000002</v>
      </c>
      <c r="J1101" s="42"/>
      <c r="K1101" s="43">
        <f>'TODOS OS ITENS '!Z1102</f>
        <v>22</v>
      </c>
    </row>
    <row r="1102" spans="1:11" x14ac:dyDescent="0.3">
      <c r="A1102" s="38" t="str">
        <f>'TODOS OS ITENS '!O1103</f>
        <v>90.730.508/0001-38</v>
      </c>
      <c r="B1102" s="39">
        <f>'TODOS OS ITENS '!B1103</f>
        <v>4307650002502</v>
      </c>
      <c r="C1102" s="37" t="str">
        <f>'TODOS OS ITENS '!K1103</f>
        <v>MSD4687345</v>
      </c>
      <c r="D1102" s="38">
        <f>'TODOS OS ITENS '!I1103</f>
        <v>1159628</v>
      </c>
      <c r="E1102" s="38"/>
      <c r="F1102" s="40">
        <f>'TODOS OS ITENS '!E1103</f>
        <v>45618</v>
      </c>
      <c r="G1102" s="39">
        <f>'TODOS OS ITENS '!C1103</f>
        <v>7897572020115</v>
      </c>
      <c r="H1102" s="38">
        <f>'TODOS OS ITENS '!V1103</f>
        <v>2</v>
      </c>
      <c r="I1102" s="41">
        <f>'TODOS OS ITENS '!X1103</f>
        <v>31409.024400000002</v>
      </c>
      <c r="J1102" s="42"/>
      <c r="K1102" s="43">
        <f>'TODOS OS ITENS '!Z1103</f>
        <v>22</v>
      </c>
    </row>
    <row r="1103" spans="1:11" x14ac:dyDescent="0.3">
      <c r="A1103" s="38" t="str">
        <f>'TODOS OS ITENS '!O1104</f>
        <v>87.317.764/0010-84</v>
      </c>
      <c r="B1103" s="39">
        <f>'TODOS OS ITENS '!B1104</f>
        <v>4307650002502</v>
      </c>
      <c r="C1103" s="37" t="str">
        <f>'TODOS OS ITENS '!K1104</f>
        <v>MSD4687326</v>
      </c>
      <c r="D1103" s="38">
        <f>'TODOS OS ITENS '!I1104</f>
        <v>1159629</v>
      </c>
      <c r="E1103" s="38"/>
      <c r="F1103" s="40">
        <f>'TODOS OS ITENS '!E1104</f>
        <v>45618</v>
      </c>
      <c r="G1103" s="39">
        <f>'TODOS OS ITENS '!C1104</f>
        <v>7897572020115</v>
      </c>
      <c r="H1103" s="38">
        <f>'TODOS OS ITENS '!V1104</f>
        <v>2</v>
      </c>
      <c r="I1103" s="41">
        <f>'TODOS OS ITENS '!X1104</f>
        <v>31409.024400000002</v>
      </c>
      <c r="J1103" s="42"/>
      <c r="K1103" s="43">
        <f>'TODOS OS ITENS '!Z1104</f>
        <v>22</v>
      </c>
    </row>
    <row r="1104" spans="1:11" x14ac:dyDescent="0.3">
      <c r="A1104" s="38" t="str">
        <f>'TODOS OS ITENS '!O1105</f>
        <v>90.730.508/0001-38</v>
      </c>
      <c r="B1104" s="39">
        <f>'TODOS OS ITENS '!B1105</f>
        <v>4307650002502</v>
      </c>
      <c r="C1104" s="37" t="str">
        <f>'TODOS OS ITENS '!K1105</f>
        <v>MSD4687348</v>
      </c>
      <c r="D1104" s="38">
        <f>'TODOS OS ITENS '!I1105</f>
        <v>1159632</v>
      </c>
      <c r="E1104" s="38"/>
      <c r="F1104" s="40">
        <f>'TODOS OS ITENS '!E1105</f>
        <v>45618</v>
      </c>
      <c r="G1104" s="39">
        <f>'TODOS OS ITENS '!C1105</f>
        <v>7897572020115</v>
      </c>
      <c r="H1104" s="38">
        <f>'TODOS OS ITENS '!V1105</f>
        <v>2</v>
      </c>
      <c r="I1104" s="41">
        <f>'TODOS OS ITENS '!X1105</f>
        <v>31409.024400000002</v>
      </c>
      <c r="J1104" s="42"/>
      <c r="K1104" s="43">
        <f>'TODOS OS ITENS '!Z1105</f>
        <v>22</v>
      </c>
    </row>
    <row r="1105" spans="1:11" x14ac:dyDescent="0.3">
      <c r="A1105" s="38" t="str">
        <f>'TODOS OS ITENS '!O1106</f>
        <v>90.730.508/0001-38</v>
      </c>
      <c r="B1105" s="39">
        <f>'TODOS OS ITENS '!B1106</f>
        <v>4307650002502</v>
      </c>
      <c r="C1105" s="37" t="str">
        <f>'TODOS OS ITENS '!K1106</f>
        <v>MSD4687343</v>
      </c>
      <c r="D1105" s="38">
        <f>'TODOS OS ITENS '!I1106</f>
        <v>1159640</v>
      </c>
      <c r="E1105" s="38"/>
      <c r="F1105" s="40">
        <f>'TODOS OS ITENS '!E1106</f>
        <v>45618</v>
      </c>
      <c r="G1105" s="39">
        <f>'TODOS OS ITENS '!C1106</f>
        <v>7897572020115</v>
      </c>
      <c r="H1105" s="38">
        <f>'TODOS OS ITENS '!V1106</f>
        <v>2</v>
      </c>
      <c r="I1105" s="41">
        <f>'TODOS OS ITENS '!X1106</f>
        <v>31409.024400000002</v>
      </c>
      <c r="J1105" s="42"/>
      <c r="K1105" s="43">
        <f>'TODOS OS ITENS '!Z1106</f>
        <v>22</v>
      </c>
    </row>
    <row r="1106" spans="1:11" x14ac:dyDescent="0.3">
      <c r="A1106" s="38" t="str">
        <f>'TODOS OS ITENS '!O1107</f>
        <v>20.211.594/0001-97</v>
      </c>
      <c r="B1106" s="39">
        <f>'TODOS OS ITENS '!B1107</f>
        <v>4307650002502</v>
      </c>
      <c r="C1106" s="37" t="str">
        <f>'TODOS OS ITENS '!K1107</f>
        <v>MSD4687331</v>
      </c>
      <c r="D1106" s="38">
        <f>'TODOS OS ITENS '!I1107</f>
        <v>1159641</v>
      </c>
      <c r="E1106" s="38"/>
      <c r="F1106" s="40">
        <f>'TODOS OS ITENS '!E1107</f>
        <v>45618</v>
      </c>
      <c r="G1106" s="39">
        <f>'TODOS OS ITENS '!C1107</f>
        <v>7897572020115</v>
      </c>
      <c r="H1106" s="38">
        <f>'TODOS OS ITENS '!V1107</f>
        <v>2</v>
      </c>
      <c r="I1106" s="41">
        <f>'TODOS OS ITENS '!X1107</f>
        <v>31409.024400000002</v>
      </c>
      <c r="J1106" s="42"/>
      <c r="K1106" s="43">
        <f>'TODOS OS ITENS '!Z1107</f>
        <v>22</v>
      </c>
    </row>
    <row r="1107" spans="1:11" x14ac:dyDescent="0.3">
      <c r="A1107" s="38" t="str">
        <f>'TODOS OS ITENS '!O1108</f>
        <v>20.211.594/0001-97</v>
      </c>
      <c r="B1107" s="39">
        <f>'TODOS OS ITENS '!B1108</f>
        <v>4307650002502</v>
      </c>
      <c r="C1107" s="37" t="str">
        <f>'TODOS OS ITENS '!K1108</f>
        <v>MSD4687336</v>
      </c>
      <c r="D1107" s="38">
        <f>'TODOS OS ITENS '!I1108</f>
        <v>1159642</v>
      </c>
      <c r="E1107" s="38"/>
      <c r="F1107" s="40">
        <f>'TODOS OS ITENS '!E1108</f>
        <v>45618</v>
      </c>
      <c r="G1107" s="39">
        <f>'TODOS OS ITENS '!C1108</f>
        <v>7897572020115</v>
      </c>
      <c r="H1107" s="38">
        <f>'TODOS OS ITENS '!V1108</f>
        <v>2</v>
      </c>
      <c r="I1107" s="41">
        <f>'TODOS OS ITENS '!X1108</f>
        <v>31409.024400000002</v>
      </c>
      <c r="J1107" s="42"/>
      <c r="K1107" s="43">
        <f>'TODOS OS ITENS '!Z1108</f>
        <v>22</v>
      </c>
    </row>
    <row r="1108" spans="1:11" x14ac:dyDescent="0.3">
      <c r="A1108" s="38" t="str">
        <f>'TODOS OS ITENS '!O1109</f>
        <v>13.018.816/0001-94</v>
      </c>
      <c r="B1108" s="39">
        <f>'TODOS OS ITENS '!B1109</f>
        <v>4307650002502</v>
      </c>
      <c r="C1108" s="37" t="str">
        <f>'TODOS OS ITENS '!K1109</f>
        <v>MSD4687333</v>
      </c>
      <c r="D1108" s="38">
        <f>'TODOS OS ITENS '!I1109</f>
        <v>1159645</v>
      </c>
      <c r="E1108" s="38"/>
      <c r="F1108" s="40">
        <f>'TODOS OS ITENS '!E1109</f>
        <v>45618</v>
      </c>
      <c r="G1108" s="39">
        <f>'TODOS OS ITENS '!C1109</f>
        <v>7897572020115</v>
      </c>
      <c r="H1108" s="38">
        <f>'TODOS OS ITENS '!V1109</f>
        <v>2</v>
      </c>
      <c r="I1108" s="41">
        <f>'TODOS OS ITENS '!X1109</f>
        <v>31409.024400000002</v>
      </c>
      <c r="J1108" s="42"/>
      <c r="K1108" s="43">
        <f>'TODOS OS ITENS '!Z1109</f>
        <v>22</v>
      </c>
    </row>
    <row r="1109" spans="1:11" x14ac:dyDescent="0.3">
      <c r="A1109" s="38" t="str">
        <f>'TODOS OS ITENS '!O1110</f>
        <v>09.198.684/0001-52</v>
      </c>
      <c r="B1109" s="39">
        <f>'TODOS OS ITENS '!B1110</f>
        <v>4307650002502</v>
      </c>
      <c r="C1109" s="37" t="str">
        <f>'TODOS OS ITENS '!K1110</f>
        <v>MSD4689024</v>
      </c>
      <c r="D1109" s="38">
        <f>'TODOS OS ITENS '!I1110</f>
        <v>1159646</v>
      </c>
      <c r="E1109" s="38"/>
      <c r="F1109" s="40">
        <f>'TODOS OS ITENS '!E1110</f>
        <v>45618</v>
      </c>
      <c r="G1109" s="39">
        <f>'TODOS OS ITENS '!C1110</f>
        <v>7897572020115</v>
      </c>
      <c r="H1109" s="38">
        <f>'TODOS OS ITENS '!V1110</f>
        <v>2</v>
      </c>
      <c r="I1109" s="41">
        <f>'TODOS OS ITENS '!X1110</f>
        <v>36643.861800000006</v>
      </c>
      <c r="J1109" s="42"/>
      <c r="K1109" s="43">
        <f>'TODOS OS ITENS '!Z1110</f>
        <v>9</v>
      </c>
    </row>
    <row r="1110" spans="1:11" x14ac:dyDescent="0.3">
      <c r="A1110" s="38" t="str">
        <f>'TODOS OS ITENS '!O1111</f>
        <v>03.068.389/0001-03</v>
      </c>
      <c r="B1110" s="39">
        <f>'TODOS OS ITENS '!B1111</f>
        <v>4307650002502</v>
      </c>
      <c r="C1110" s="37" t="str">
        <f>'TODOS OS ITENS '!K1111</f>
        <v>MSD4687285</v>
      </c>
      <c r="D1110" s="38">
        <f>'TODOS OS ITENS '!I1111</f>
        <v>1159647</v>
      </c>
      <c r="E1110" s="38"/>
      <c r="F1110" s="40">
        <f>'TODOS OS ITENS '!E1111</f>
        <v>45618</v>
      </c>
      <c r="G1110" s="39">
        <f>'TODOS OS ITENS '!C1111</f>
        <v>7897572020115</v>
      </c>
      <c r="H1110" s="38">
        <f>'TODOS OS ITENS '!V1111</f>
        <v>2</v>
      </c>
      <c r="I1110" s="41">
        <f>'TODOS OS ITENS '!X1111</f>
        <v>31409.024400000002</v>
      </c>
      <c r="J1110" s="42"/>
      <c r="K1110" s="43">
        <f>'TODOS OS ITENS '!Z1111</f>
        <v>22</v>
      </c>
    </row>
    <row r="1111" spans="1:11" x14ac:dyDescent="0.3">
      <c r="A1111" s="38" t="str">
        <f>'TODOS OS ITENS '!O1112</f>
        <v>95.422.358/0001-19</v>
      </c>
      <c r="B1111" s="39">
        <f>'TODOS OS ITENS '!B1112</f>
        <v>4307650002502</v>
      </c>
      <c r="C1111" s="37" t="str">
        <f>'TODOS OS ITENS '!K1112</f>
        <v>MSD4687103</v>
      </c>
      <c r="D1111" s="38">
        <f>'TODOS OS ITENS '!I1112</f>
        <v>1159648</v>
      </c>
      <c r="E1111" s="38"/>
      <c r="F1111" s="40">
        <f>'TODOS OS ITENS '!E1112</f>
        <v>45618</v>
      </c>
      <c r="G1111" s="39">
        <f>'TODOS OS ITENS '!C1112</f>
        <v>7897572020115</v>
      </c>
      <c r="H1111" s="38">
        <f>'TODOS OS ITENS '!V1112</f>
        <v>2</v>
      </c>
      <c r="I1111" s="41">
        <f>'TODOS OS ITENS '!X1112</f>
        <v>31409.024400000002</v>
      </c>
      <c r="J1111" s="42"/>
      <c r="K1111" s="43">
        <f>'TODOS OS ITENS '!Z1112</f>
        <v>22</v>
      </c>
    </row>
    <row r="1112" spans="1:11" x14ac:dyDescent="0.3">
      <c r="A1112" s="38" t="str">
        <f>'TODOS OS ITENS '!O1113</f>
        <v>90.730.508/0001-38</v>
      </c>
      <c r="B1112" s="39">
        <f>'TODOS OS ITENS '!B1113</f>
        <v>4307650002502</v>
      </c>
      <c r="C1112" s="37" t="str">
        <f>'TODOS OS ITENS '!K1113</f>
        <v>MSD4687339</v>
      </c>
      <c r="D1112" s="38">
        <f>'TODOS OS ITENS '!I1113</f>
        <v>1159649</v>
      </c>
      <c r="E1112" s="38"/>
      <c r="F1112" s="40">
        <f>'TODOS OS ITENS '!E1113</f>
        <v>45618</v>
      </c>
      <c r="G1112" s="39">
        <f>'TODOS OS ITENS '!C1113</f>
        <v>7897572020115</v>
      </c>
      <c r="H1112" s="38">
        <f>'TODOS OS ITENS '!V1113</f>
        <v>2</v>
      </c>
      <c r="I1112" s="41">
        <f>'TODOS OS ITENS '!X1113</f>
        <v>31409.024400000002</v>
      </c>
      <c r="J1112" s="42"/>
      <c r="K1112" s="43">
        <f>'TODOS OS ITENS '!Z1113</f>
        <v>22</v>
      </c>
    </row>
    <row r="1113" spans="1:11" x14ac:dyDescent="0.3">
      <c r="A1113" s="38" t="str">
        <f>'TODOS OS ITENS '!O1114</f>
        <v>10.525.310/0001-83</v>
      </c>
      <c r="B1113" s="39">
        <f>'TODOS OS ITENS '!B1114</f>
        <v>4307650002502</v>
      </c>
      <c r="C1113" s="37" t="str">
        <f>'TODOS OS ITENS '!K1114</f>
        <v>MSD4687104</v>
      </c>
      <c r="D1113" s="38">
        <f>'TODOS OS ITENS '!I1114</f>
        <v>1159653</v>
      </c>
      <c r="E1113" s="38"/>
      <c r="F1113" s="40">
        <f>'TODOS OS ITENS '!E1114</f>
        <v>45618</v>
      </c>
      <c r="G1113" s="39">
        <f>'TODOS OS ITENS '!C1114</f>
        <v>7897572020115</v>
      </c>
      <c r="H1113" s="38">
        <f>'TODOS OS ITENS '!V1114</f>
        <v>2</v>
      </c>
      <c r="I1113" s="41">
        <f>'TODOS OS ITENS '!X1114</f>
        <v>31409.024400000002</v>
      </c>
      <c r="J1113" s="42"/>
      <c r="K1113" s="43">
        <f>'TODOS OS ITENS '!Z1114</f>
        <v>22</v>
      </c>
    </row>
    <row r="1114" spans="1:11" x14ac:dyDescent="0.3">
      <c r="A1114" s="38" t="str">
        <f>'TODOS OS ITENS '!O1115</f>
        <v>88.633.227/0001-15</v>
      </c>
      <c r="B1114" s="39">
        <f>'TODOS OS ITENS '!B1115</f>
        <v>4307650002502</v>
      </c>
      <c r="C1114" s="37" t="str">
        <f>'TODOS OS ITENS '!K1115</f>
        <v>MSD4687430</v>
      </c>
      <c r="D1114" s="38">
        <f>'TODOS OS ITENS '!I1115</f>
        <v>1159657</v>
      </c>
      <c r="E1114" s="38"/>
      <c r="F1114" s="40">
        <f>'TODOS OS ITENS '!E1115</f>
        <v>45618</v>
      </c>
      <c r="G1114" s="39">
        <f>'TODOS OS ITENS '!C1115</f>
        <v>7897572020115</v>
      </c>
      <c r="H1114" s="38">
        <f>'TODOS OS ITENS '!V1115</f>
        <v>2</v>
      </c>
      <c r="I1114" s="41">
        <f>'TODOS OS ITENS '!X1115</f>
        <v>36643.861800000006</v>
      </c>
      <c r="J1114" s="42"/>
      <c r="K1114" s="43">
        <f>'TODOS OS ITENS '!Z1115</f>
        <v>9</v>
      </c>
    </row>
    <row r="1115" spans="1:11" x14ac:dyDescent="0.3">
      <c r="A1115" s="38" t="str">
        <f>'TODOS OS ITENS '!O1116</f>
        <v>61.590.410/0012-87</v>
      </c>
      <c r="B1115" s="39">
        <f>'TODOS OS ITENS '!B1116</f>
        <v>4307650002502</v>
      </c>
      <c r="C1115" s="37" t="str">
        <f>'TODOS OS ITENS '!K1116</f>
        <v>MSD4683976</v>
      </c>
      <c r="D1115" s="38">
        <f>'TODOS OS ITENS '!I1116</f>
        <v>1159679</v>
      </c>
      <c r="E1115" s="38"/>
      <c r="F1115" s="40">
        <f>'TODOS OS ITENS '!E1116</f>
        <v>45618</v>
      </c>
      <c r="G1115" s="39">
        <f>'TODOS OS ITENS '!C1116</f>
        <v>7897572020115</v>
      </c>
      <c r="H1115" s="38">
        <f>'TODOS OS ITENS '!V1116</f>
        <v>30</v>
      </c>
      <c r="I1115" s="41">
        <f>'TODOS OS ITENS '!X1116</f>
        <v>492276.05550000002</v>
      </c>
      <c r="J1115" s="42"/>
      <c r="K1115" s="43">
        <f>'TODOS OS ITENS '!Z1116</f>
        <v>18.5</v>
      </c>
    </row>
    <row r="1116" spans="1:11" x14ac:dyDescent="0.3">
      <c r="A1116" s="38" t="str">
        <f>'TODOS OS ITENS '!O1117</f>
        <v>87.317.764/0010-84</v>
      </c>
      <c r="B1116" s="39">
        <f>'TODOS OS ITENS '!B1117</f>
        <v>4307650002502</v>
      </c>
      <c r="C1116" s="37" t="str">
        <f>'TODOS OS ITENS '!K1117</f>
        <v>MSD4687329</v>
      </c>
      <c r="D1116" s="38">
        <f>'TODOS OS ITENS '!I1117</f>
        <v>1159687</v>
      </c>
      <c r="E1116" s="38"/>
      <c r="F1116" s="40">
        <f>'TODOS OS ITENS '!E1117</f>
        <v>45618</v>
      </c>
      <c r="G1116" s="39">
        <f>'TODOS OS ITENS '!C1117</f>
        <v>7897572020115</v>
      </c>
      <c r="H1116" s="38">
        <f>'TODOS OS ITENS '!V1117</f>
        <v>2</v>
      </c>
      <c r="I1116" s="41">
        <f>'TODOS OS ITENS '!X1117</f>
        <v>31409.024400000002</v>
      </c>
      <c r="J1116" s="42"/>
      <c r="K1116" s="43">
        <f>'TODOS OS ITENS '!Z1117</f>
        <v>22</v>
      </c>
    </row>
    <row r="1117" spans="1:11" x14ac:dyDescent="0.3">
      <c r="A1117" s="38" t="str">
        <f>'TODOS OS ITENS '!O1118</f>
        <v>20.033.934/0001-37</v>
      </c>
      <c r="B1117" s="39">
        <f>'TODOS OS ITENS '!B1118</f>
        <v>4307650002502</v>
      </c>
      <c r="C1117" s="37" t="str">
        <f>'TODOS OS ITENS '!K1118</f>
        <v>MSD4691851</v>
      </c>
      <c r="D1117" s="38">
        <f>'TODOS OS ITENS '!I1118</f>
        <v>1159706</v>
      </c>
      <c r="E1117" s="38"/>
      <c r="F1117" s="40">
        <f>'TODOS OS ITENS '!E1118</f>
        <v>45618</v>
      </c>
      <c r="G1117" s="39">
        <f>'TODOS OS ITENS '!C1118</f>
        <v>7897572020115</v>
      </c>
      <c r="H1117" s="38">
        <f>'TODOS OS ITENS '!V1118</f>
        <v>8</v>
      </c>
      <c r="I1117" s="41">
        <f>'TODOS OS ITENS '!X1118</f>
        <v>146575.44720000002</v>
      </c>
      <c r="J1117" s="42"/>
      <c r="K1117" s="43">
        <f>'TODOS OS ITENS '!Z1118</f>
        <v>9</v>
      </c>
    </row>
    <row r="1118" spans="1:11" x14ac:dyDescent="0.3">
      <c r="A1118" s="38" t="str">
        <f>'TODOS OS ITENS '!O1119</f>
        <v>09.025.483/0001-53</v>
      </c>
      <c r="B1118" s="39">
        <f>'TODOS OS ITENS '!B1119</f>
        <v>4307650002502</v>
      </c>
      <c r="C1118" s="37" t="str">
        <f>'TODOS OS ITENS '!K1119</f>
        <v>MSD4691338</v>
      </c>
      <c r="D1118" s="38">
        <f>'TODOS OS ITENS '!I1119</f>
        <v>1159711</v>
      </c>
      <c r="E1118" s="38"/>
      <c r="F1118" s="40">
        <f>'TODOS OS ITENS '!E1119</f>
        <v>45618</v>
      </c>
      <c r="G1118" s="39">
        <f>'TODOS OS ITENS '!C1119</f>
        <v>7897572020115</v>
      </c>
      <c r="H1118" s="38">
        <f>'TODOS OS ITENS '!V1119</f>
        <v>2</v>
      </c>
      <c r="I1118" s="41">
        <f>'TODOS OS ITENS '!X1119</f>
        <v>37960.413399999998</v>
      </c>
      <c r="J1118" s="42"/>
      <c r="K1118" s="43">
        <f>'TODOS OS ITENS '!Z1119</f>
        <v>9</v>
      </c>
    </row>
    <row r="1119" spans="1:11" x14ac:dyDescent="0.3">
      <c r="A1119" s="38" t="str">
        <f>'TODOS OS ITENS '!O1120</f>
        <v>15.246.302/0001-11</v>
      </c>
      <c r="B1119" s="39">
        <f>'TODOS OS ITENS '!B1120</f>
        <v>4307650002502</v>
      </c>
      <c r="C1119" s="37" t="str">
        <f>'TODOS OS ITENS '!K1120</f>
        <v>MSD4689344</v>
      </c>
      <c r="D1119" s="38">
        <f>'TODOS OS ITENS '!I1120</f>
        <v>1159725</v>
      </c>
      <c r="E1119" s="38"/>
      <c r="F1119" s="40">
        <f>'TODOS OS ITENS '!E1120</f>
        <v>45618</v>
      </c>
      <c r="G1119" s="39">
        <f>'TODOS OS ITENS '!C1120</f>
        <v>7897572020115</v>
      </c>
      <c r="H1119" s="38">
        <f>'TODOS OS ITENS '!V1120</f>
        <v>8</v>
      </c>
      <c r="I1119" s="41">
        <f>'TODOS OS ITENS '!X1120</f>
        <v>146575.44720000002</v>
      </c>
      <c r="J1119" s="42"/>
      <c r="K1119" s="43">
        <f>'TODOS OS ITENS '!Z1120</f>
        <v>9</v>
      </c>
    </row>
    <row r="1120" spans="1:11" x14ac:dyDescent="0.3">
      <c r="A1120" s="38" t="str">
        <f>'TODOS OS ITENS '!O1121</f>
        <v>12.442.737/0004-96</v>
      </c>
      <c r="B1120" s="39">
        <f>'TODOS OS ITENS '!B1121</f>
        <v>4307650002502</v>
      </c>
      <c r="C1120" s="37" t="str">
        <f>'TODOS OS ITENS '!K1121</f>
        <v>MSD4691579</v>
      </c>
      <c r="D1120" s="38">
        <f>'TODOS OS ITENS '!I1121</f>
        <v>1159763</v>
      </c>
      <c r="E1120" s="38"/>
      <c r="F1120" s="40">
        <f>'TODOS OS ITENS '!E1121</f>
        <v>45618</v>
      </c>
      <c r="G1120" s="39">
        <f>'TODOS OS ITENS '!C1121</f>
        <v>7897572020115</v>
      </c>
      <c r="H1120" s="38">
        <f>'TODOS OS ITENS '!V1121</f>
        <v>2</v>
      </c>
      <c r="I1120" s="41">
        <f>'TODOS OS ITENS '!X1121</f>
        <v>31477.011200000001</v>
      </c>
      <c r="J1120" s="42"/>
      <c r="K1120" s="43">
        <f>'TODOS OS ITENS '!Z1121</f>
        <v>24</v>
      </c>
    </row>
    <row r="1121" spans="1:11" x14ac:dyDescent="0.3">
      <c r="A1121" s="38" t="str">
        <f>'TODOS OS ITENS '!O1122</f>
        <v>83.367.342/0002-52</v>
      </c>
      <c r="B1121" s="39">
        <f>'TODOS OS ITENS '!B1122</f>
        <v>4307650002502</v>
      </c>
      <c r="C1121" s="37" t="str">
        <f>'TODOS OS ITENS '!K1122</f>
        <v>MSD4687717</v>
      </c>
      <c r="D1121" s="38">
        <f>'TODOS OS ITENS '!I1122</f>
        <v>1159776</v>
      </c>
      <c r="E1121" s="38"/>
      <c r="F1121" s="40">
        <f>'TODOS OS ITENS '!E1122</f>
        <v>45618</v>
      </c>
      <c r="G1121" s="39">
        <f>'TODOS OS ITENS '!C1122</f>
        <v>7897572020115</v>
      </c>
      <c r="H1121" s="38">
        <f>'TODOS OS ITENS '!V1122</f>
        <v>2</v>
      </c>
      <c r="I1121" s="41">
        <f>'TODOS OS ITENS '!X1122</f>
        <v>36447.065600000002</v>
      </c>
      <c r="J1121" s="42"/>
      <c r="K1121" s="43">
        <f>'TODOS OS ITENS '!Z1122</f>
        <v>12</v>
      </c>
    </row>
    <row r="1122" spans="1:11" x14ac:dyDescent="0.3">
      <c r="A1122" s="38" t="str">
        <f>'TODOS OS ITENS '!O1123</f>
        <v>12.097.006/0001-08</v>
      </c>
      <c r="B1122" s="39">
        <f>'TODOS OS ITENS '!B1123</f>
        <v>4307650002502</v>
      </c>
      <c r="C1122" s="37" t="str">
        <f>'TODOS OS ITENS '!K1123</f>
        <v>MSD4691278</v>
      </c>
      <c r="D1122" s="38">
        <f>'TODOS OS ITENS '!I1123</f>
        <v>1159787</v>
      </c>
      <c r="E1122" s="38"/>
      <c r="F1122" s="40">
        <f>'TODOS OS ITENS '!E1123</f>
        <v>45618</v>
      </c>
      <c r="G1122" s="39">
        <f>'TODOS OS ITENS '!C1123</f>
        <v>7897572020115</v>
      </c>
      <c r="H1122" s="38">
        <f>'TODOS OS ITENS '!V1123</f>
        <v>8</v>
      </c>
      <c r="I1122" s="41">
        <f>'TODOS OS ITENS '!X1123</f>
        <v>144102.58199999999</v>
      </c>
      <c r="J1122" s="42"/>
      <c r="K1122" s="43">
        <f>'TODOS OS ITENS '!Z1123</f>
        <v>15.5</v>
      </c>
    </row>
    <row r="1123" spans="1:11" x14ac:dyDescent="0.3">
      <c r="A1123" s="38" t="str">
        <f>'TODOS OS ITENS '!O1124</f>
        <v>04.201.372/0010-28</v>
      </c>
      <c r="B1123" s="39">
        <f>'TODOS OS ITENS '!B1124</f>
        <v>4307650002502</v>
      </c>
      <c r="C1123" s="37" t="str">
        <f>'TODOS OS ITENS '!K1124</f>
        <v>MSD4689959</v>
      </c>
      <c r="D1123" s="38">
        <f>'TODOS OS ITENS '!I1124</f>
        <v>1159815</v>
      </c>
      <c r="E1123" s="38"/>
      <c r="F1123" s="40">
        <f>'TODOS OS ITENS '!E1124</f>
        <v>45618</v>
      </c>
      <c r="G1123" s="39">
        <f>'TODOS OS ITENS '!C1124</f>
        <v>7897572020115</v>
      </c>
      <c r="H1123" s="38">
        <f>'TODOS OS ITENS '!V1124</f>
        <v>10</v>
      </c>
      <c r="I1123" s="41">
        <f>'TODOS OS ITENS '!X1124</f>
        <v>161526.76800000001</v>
      </c>
      <c r="J1123" s="42"/>
      <c r="K1123" s="43">
        <f>'TODOS OS ITENS '!Z1124</f>
        <v>22</v>
      </c>
    </row>
    <row r="1124" spans="1:11" x14ac:dyDescent="0.3">
      <c r="A1124" s="38" t="str">
        <f>'TODOS OS ITENS '!O1125</f>
        <v>13.018.816/0001-94</v>
      </c>
      <c r="B1124" s="39">
        <f>'TODOS OS ITENS '!B1125</f>
        <v>4307650002502</v>
      </c>
      <c r="C1124" s="37" t="str">
        <f>'TODOS OS ITENS '!K1125</f>
        <v>MSD4687357</v>
      </c>
      <c r="D1124" s="38">
        <f>'TODOS OS ITENS '!I1125</f>
        <v>1159864</v>
      </c>
      <c r="E1124" s="38"/>
      <c r="F1124" s="40">
        <f>'TODOS OS ITENS '!E1125</f>
        <v>45618</v>
      </c>
      <c r="G1124" s="39">
        <f>'TODOS OS ITENS '!C1125</f>
        <v>7897572020115</v>
      </c>
      <c r="H1124" s="38">
        <f>'TODOS OS ITENS '!V1125</f>
        <v>2</v>
      </c>
      <c r="I1124" s="41">
        <f>'TODOS OS ITENS '!X1125</f>
        <v>31409.024400000002</v>
      </c>
      <c r="J1124" s="42"/>
      <c r="K1124" s="43">
        <f>'TODOS OS ITENS '!Z1125</f>
        <v>22</v>
      </c>
    </row>
    <row r="1125" spans="1:11" x14ac:dyDescent="0.3">
      <c r="A1125" s="38" t="str">
        <f>'TODOS OS ITENS '!O1126</f>
        <v>92.021.062/0009-55</v>
      </c>
      <c r="B1125" s="39">
        <f>'TODOS OS ITENS '!B1126</f>
        <v>4307650002502</v>
      </c>
      <c r="C1125" s="37" t="str">
        <f>'TODOS OS ITENS '!K1126</f>
        <v>MSD4687519</v>
      </c>
      <c r="D1125" s="38">
        <f>'TODOS OS ITENS '!I1126</f>
        <v>1159865</v>
      </c>
      <c r="E1125" s="38"/>
      <c r="F1125" s="40">
        <f>'TODOS OS ITENS '!E1126</f>
        <v>45618</v>
      </c>
      <c r="G1125" s="39">
        <f>'TODOS OS ITENS '!C1126</f>
        <v>7897572020115</v>
      </c>
      <c r="H1125" s="38">
        <f>'TODOS OS ITENS '!V1126</f>
        <v>2</v>
      </c>
      <c r="I1125" s="41">
        <f>'TODOS OS ITENS '!X1126</f>
        <v>31409.024400000002</v>
      </c>
      <c r="J1125" s="42"/>
      <c r="K1125" s="43">
        <f>'TODOS OS ITENS '!Z1126</f>
        <v>22</v>
      </c>
    </row>
    <row r="1126" spans="1:11" x14ac:dyDescent="0.3">
      <c r="A1126" s="38" t="str">
        <f>'TODOS OS ITENS '!O1127</f>
        <v>09.025.483/0001-53</v>
      </c>
      <c r="B1126" s="39">
        <f>'TODOS OS ITENS '!B1127</f>
        <v>4307650002502</v>
      </c>
      <c r="C1126" s="37" t="str">
        <f>'TODOS OS ITENS '!K1127</f>
        <v>MSD4686941</v>
      </c>
      <c r="D1126" s="38">
        <f>'TODOS OS ITENS '!I1127</f>
        <v>1159877</v>
      </c>
      <c r="E1126" s="38"/>
      <c r="F1126" s="40">
        <f>'TODOS OS ITENS '!E1127</f>
        <v>45618</v>
      </c>
      <c r="G1126" s="39">
        <f>'TODOS OS ITENS '!C1127</f>
        <v>7897572020115</v>
      </c>
      <c r="H1126" s="38">
        <f>'TODOS OS ITENS '!V1127</f>
        <v>2</v>
      </c>
      <c r="I1126" s="41">
        <f>'TODOS OS ITENS '!X1127</f>
        <v>37960.413399999998</v>
      </c>
      <c r="J1126" s="42"/>
      <c r="K1126" s="43">
        <f>'TODOS OS ITENS '!Z1127</f>
        <v>9</v>
      </c>
    </row>
    <row r="1127" spans="1:11" x14ac:dyDescent="0.3">
      <c r="A1127" s="38" t="str">
        <f>'TODOS OS ITENS '!O1128</f>
        <v>00.095.775/0001-98</v>
      </c>
      <c r="B1127" s="39">
        <f>'TODOS OS ITENS '!B1128</f>
        <v>4307650002502</v>
      </c>
      <c r="C1127" s="37" t="str">
        <f>'TODOS OS ITENS '!K1128</f>
        <v>MSD4687105</v>
      </c>
      <c r="D1127" s="38">
        <f>'TODOS OS ITENS '!I1128</f>
        <v>1159879</v>
      </c>
      <c r="E1127" s="38"/>
      <c r="F1127" s="40">
        <f>'TODOS OS ITENS '!E1128</f>
        <v>45618</v>
      </c>
      <c r="G1127" s="39">
        <f>'TODOS OS ITENS '!C1128</f>
        <v>7897572020115</v>
      </c>
      <c r="H1127" s="38">
        <f>'TODOS OS ITENS '!V1128</f>
        <v>2</v>
      </c>
      <c r="I1127" s="41">
        <f>'TODOS OS ITENS '!X1128</f>
        <v>31409.024400000002</v>
      </c>
      <c r="J1127" s="42"/>
      <c r="K1127" s="43">
        <f>'TODOS OS ITENS '!Z1128</f>
        <v>22</v>
      </c>
    </row>
    <row r="1128" spans="1:11" x14ac:dyDescent="0.3">
      <c r="A1128" s="38" t="str">
        <f>'TODOS OS ITENS '!O1129</f>
        <v>13.018.816/0001-94</v>
      </c>
      <c r="B1128" s="39">
        <f>'TODOS OS ITENS '!B1129</f>
        <v>4307650002502</v>
      </c>
      <c r="C1128" s="37" t="str">
        <f>'TODOS OS ITENS '!K1129</f>
        <v>MSD4687350</v>
      </c>
      <c r="D1128" s="38">
        <f>'TODOS OS ITENS '!I1129</f>
        <v>1159884</v>
      </c>
      <c r="E1128" s="38"/>
      <c r="F1128" s="40">
        <f>'TODOS OS ITENS '!E1129</f>
        <v>45618</v>
      </c>
      <c r="G1128" s="39">
        <f>'TODOS OS ITENS '!C1129</f>
        <v>7897572020115</v>
      </c>
      <c r="H1128" s="38">
        <f>'TODOS OS ITENS '!V1129</f>
        <v>2</v>
      </c>
      <c r="I1128" s="41">
        <f>'TODOS OS ITENS '!X1129</f>
        <v>31409.024400000002</v>
      </c>
      <c r="J1128" s="42"/>
      <c r="K1128" s="43">
        <f>'TODOS OS ITENS '!Z1129</f>
        <v>22</v>
      </c>
    </row>
    <row r="1129" spans="1:11" x14ac:dyDescent="0.3">
      <c r="A1129" s="38" t="str">
        <f>'TODOS OS ITENS '!O1130</f>
        <v>13.018.816/0001-94</v>
      </c>
      <c r="B1129" s="39">
        <f>'TODOS OS ITENS '!B1130</f>
        <v>4307650002502</v>
      </c>
      <c r="C1129" s="37" t="str">
        <f>'TODOS OS ITENS '!K1130</f>
        <v>MSD4687356</v>
      </c>
      <c r="D1129" s="38">
        <f>'TODOS OS ITENS '!I1130</f>
        <v>1159892</v>
      </c>
      <c r="E1129" s="38"/>
      <c r="F1129" s="40">
        <f>'TODOS OS ITENS '!E1130</f>
        <v>45618</v>
      </c>
      <c r="G1129" s="39">
        <f>'TODOS OS ITENS '!C1130</f>
        <v>7897572020115</v>
      </c>
      <c r="H1129" s="38">
        <f>'TODOS OS ITENS '!V1130</f>
        <v>2</v>
      </c>
      <c r="I1129" s="41">
        <f>'TODOS OS ITENS '!X1130</f>
        <v>31409.024400000002</v>
      </c>
      <c r="J1129" s="42"/>
      <c r="K1129" s="43">
        <f>'TODOS OS ITENS '!Z1130</f>
        <v>22</v>
      </c>
    </row>
    <row r="1130" spans="1:11" x14ac:dyDescent="0.3">
      <c r="A1130" s="38" t="str">
        <f>'TODOS OS ITENS '!O1131</f>
        <v>92.021.062/0009-55</v>
      </c>
      <c r="B1130" s="39">
        <f>'TODOS OS ITENS '!B1131</f>
        <v>4307650002502</v>
      </c>
      <c r="C1130" s="37" t="str">
        <f>'TODOS OS ITENS '!K1131</f>
        <v>MSD4688131</v>
      </c>
      <c r="D1130" s="38">
        <f>'TODOS OS ITENS '!I1131</f>
        <v>1159895</v>
      </c>
      <c r="E1130" s="38"/>
      <c r="F1130" s="40">
        <f>'TODOS OS ITENS '!E1131</f>
        <v>45618</v>
      </c>
      <c r="G1130" s="39">
        <f>'TODOS OS ITENS '!C1131</f>
        <v>7897572020115</v>
      </c>
      <c r="H1130" s="38">
        <f>'TODOS OS ITENS '!V1131</f>
        <v>2</v>
      </c>
      <c r="I1130" s="41">
        <f>'TODOS OS ITENS '!X1131</f>
        <v>31409.024400000002</v>
      </c>
      <c r="J1130" s="42"/>
      <c r="K1130" s="43">
        <f>'TODOS OS ITENS '!Z1131</f>
        <v>22</v>
      </c>
    </row>
    <row r="1131" spans="1:11" x14ac:dyDescent="0.3">
      <c r="A1131" s="38" t="str">
        <f>'TODOS OS ITENS '!O1132</f>
        <v>92.021.062/0009-55</v>
      </c>
      <c r="B1131" s="39">
        <f>'TODOS OS ITENS '!B1132</f>
        <v>4307650002502</v>
      </c>
      <c r="C1131" s="37" t="str">
        <f>'TODOS OS ITENS '!K1132</f>
        <v>MSD4687268</v>
      </c>
      <c r="D1131" s="38">
        <f>'TODOS OS ITENS '!I1132</f>
        <v>1159896</v>
      </c>
      <c r="E1131" s="38"/>
      <c r="F1131" s="40">
        <f>'TODOS OS ITENS '!E1132</f>
        <v>45618</v>
      </c>
      <c r="G1131" s="39">
        <f>'TODOS OS ITENS '!C1132</f>
        <v>7897572020115</v>
      </c>
      <c r="H1131" s="38">
        <f>'TODOS OS ITENS '!V1132</f>
        <v>2</v>
      </c>
      <c r="I1131" s="41">
        <f>'TODOS OS ITENS '!X1132</f>
        <v>31409.024400000002</v>
      </c>
      <c r="J1131" s="42"/>
      <c r="K1131" s="43">
        <f>'TODOS OS ITENS '!Z1132</f>
        <v>22</v>
      </c>
    </row>
    <row r="1132" spans="1:11" x14ac:dyDescent="0.3">
      <c r="A1132" s="38" t="str">
        <f>'TODOS OS ITENS '!O1133</f>
        <v>87.827.689/0024-05</v>
      </c>
      <c r="B1132" s="39">
        <f>'TODOS OS ITENS '!B1133</f>
        <v>4307650002502</v>
      </c>
      <c r="C1132" s="37" t="str">
        <f>'TODOS OS ITENS '!K1133</f>
        <v>MSD4689262</v>
      </c>
      <c r="D1132" s="38">
        <f>'TODOS OS ITENS '!I1133</f>
        <v>1160098</v>
      </c>
      <c r="E1132" s="38"/>
      <c r="F1132" s="40">
        <f>'TODOS OS ITENS '!E1133</f>
        <v>45618</v>
      </c>
      <c r="G1132" s="39">
        <f>'TODOS OS ITENS '!C1133</f>
        <v>7897572020115</v>
      </c>
      <c r="H1132" s="38">
        <f>'TODOS OS ITENS '!V1133</f>
        <v>14</v>
      </c>
      <c r="I1132" s="41">
        <f>'TODOS OS ITENS '!X1133</f>
        <v>219863.17080000002</v>
      </c>
      <c r="J1132" s="42"/>
      <c r="K1132" s="43">
        <f>'TODOS OS ITENS '!Z1133</f>
        <v>22</v>
      </c>
    </row>
    <row r="1133" spans="1:11" x14ac:dyDescent="0.3">
      <c r="A1133" s="38" t="str">
        <f>'TODOS OS ITENS '!O1134</f>
        <v>10.254.912/0001-43</v>
      </c>
      <c r="B1133" s="39">
        <f>'TODOS OS ITENS '!B1134</f>
        <v>4307650002502</v>
      </c>
      <c r="C1133" s="37" t="str">
        <f>'TODOS OS ITENS '!K1134</f>
        <v>MSD4689279</v>
      </c>
      <c r="D1133" s="38">
        <f>'TODOS OS ITENS '!I1134</f>
        <v>1160114</v>
      </c>
      <c r="E1133" s="38"/>
      <c r="F1133" s="40">
        <f>'TODOS OS ITENS '!E1134</f>
        <v>45618</v>
      </c>
      <c r="G1133" s="39">
        <f>'TODOS OS ITENS '!C1134</f>
        <v>7897572020115</v>
      </c>
      <c r="H1133" s="38">
        <f>'TODOS OS ITENS '!V1134</f>
        <v>6</v>
      </c>
      <c r="I1133" s="41">
        <f>'TODOS OS ITENS '!X1134</f>
        <v>108076.9365</v>
      </c>
      <c r="J1133" s="42"/>
      <c r="K1133" s="43">
        <f>'TODOS OS ITENS '!Z1134</f>
        <v>15.5</v>
      </c>
    </row>
    <row r="1134" spans="1:11" x14ac:dyDescent="0.3">
      <c r="A1134" s="38" t="str">
        <f>'TODOS OS ITENS '!O1135</f>
        <v>60.765.823/0001-30</v>
      </c>
      <c r="B1134" s="39">
        <f>'TODOS OS ITENS '!B1135</f>
        <v>4307650002502</v>
      </c>
      <c r="C1134" s="37" t="str">
        <f>'TODOS OS ITENS '!K1135</f>
        <v>MSD4691694</v>
      </c>
      <c r="D1134" s="38">
        <f>'TODOS OS ITENS '!I1135</f>
        <v>1160167</v>
      </c>
      <c r="E1134" s="38"/>
      <c r="F1134" s="40">
        <f>'TODOS OS ITENS '!E1135</f>
        <v>45618</v>
      </c>
      <c r="G1134" s="39">
        <f>'TODOS OS ITENS '!C1135</f>
        <v>7897572020115</v>
      </c>
      <c r="H1134" s="38">
        <f>'TODOS OS ITENS '!V1135</f>
        <v>23</v>
      </c>
      <c r="I1134" s="41">
        <f>'TODOS OS ITENS '!X1135</f>
        <v>375676.84800000006</v>
      </c>
      <c r="J1134" s="42"/>
      <c r="K1134" s="43">
        <f>'TODOS OS ITENS '!Z1135</f>
        <v>20</v>
      </c>
    </row>
    <row r="1135" spans="1:11" x14ac:dyDescent="0.3">
      <c r="A1135" s="38" t="str">
        <f>'TODOS OS ITENS '!O1136</f>
        <v>60.765.823/0001-30</v>
      </c>
      <c r="B1135" s="39">
        <f>'TODOS OS ITENS '!B1136</f>
        <v>4307650002502</v>
      </c>
      <c r="C1135" s="37" t="str">
        <f>'TODOS OS ITENS '!K1136</f>
        <v>MSD4691699</v>
      </c>
      <c r="D1135" s="38">
        <f>'TODOS OS ITENS '!I1136</f>
        <v>1160168</v>
      </c>
      <c r="E1135" s="38"/>
      <c r="F1135" s="40">
        <f>'TODOS OS ITENS '!E1136</f>
        <v>45618</v>
      </c>
      <c r="G1135" s="39">
        <f>'TODOS OS ITENS '!C1136</f>
        <v>7897572020115</v>
      </c>
      <c r="H1135" s="38">
        <f>'TODOS OS ITENS '!V1136</f>
        <v>20</v>
      </c>
      <c r="I1135" s="41">
        <f>'TODOS OS ITENS '!X1136</f>
        <v>326675.52</v>
      </c>
      <c r="J1135" s="42"/>
      <c r="K1135" s="43">
        <f>'TODOS OS ITENS '!Z1136</f>
        <v>20</v>
      </c>
    </row>
    <row r="1136" spans="1:11" x14ac:dyDescent="0.3">
      <c r="A1136" s="38" t="str">
        <f>'TODOS OS ITENS '!O1137</f>
        <v>29.356.808/0001-98</v>
      </c>
      <c r="B1136" s="39">
        <f>'TODOS OS ITENS '!B1137</f>
        <v>4307650002502</v>
      </c>
      <c r="C1136" s="37" t="str">
        <f>'TODOS OS ITENS '!K1137</f>
        <v>MSD4687747</v>
      </c>
      <c r="D1136" s="38">
        <f>'TODOS OS ITENS '!I1137</f>
        <v>1160222</v>
      </c>
      <c r="E1136" s="38"/>
      <c r="F1136" s="40">
        <f>'TODOS OS ITENS '!E1137</f>
        <v>45618</v>
      </c>
      <c r="G1136" s="39">
        <f>'TODOS OS ITENS '!C1137</f>
        <v>7897572020115</v>
      </c>
      <c r="H1136" s="38">
        <f>'TODOS OS ITENS '!V1137</f>
        <v>2</v>
      </c>
      <c r="I1136" s="41">
        <f>'TODOS OS ITENS '!X1137</f>
        <v>31850.863200000003</v>
      </c>
      <c r="J1136" s="42"/>
      <c r="K1136" s="43">
        <f>'TODOS OS ITENS '!Z1137</f>
        <v>22</v>
      </c>
    </row>
    <row r="1137" spans="1:11" x14ac:dyDescent="0.3">
      <c r="A1137" s="38" t="str">
        <f>'TODOS OS ITENS '!O1138</f>
        <v>10.326.859/0001-49</v>
      </c>
      <c r="B1137" s="39">
        <f>'TODOS OS ITENS '!B1138</f>
        <v>4307650002502</v>
      </c>
      <c r="C1137" s="37" t="str">
        <f>'TODOS OS ITENS '!K1138</f>
        <v>MSD4687514</v>
      </c>
      <c r="D1137" s="38">
        <f>'TODOS OS ITENS '!I1138</f>
        <v>1160232</v>
      </c>
      <c r="E1137" s="38"/>
      <c r="F1137" s="40">
        <f>'TODOS OS ITENS '!E1138</f>
        <v>45618</v>
      </c>
      <c r="G1137" s="39">
        <f>'TODOS OS ITENS '!C1138</f>
        <v>7897572020115</v>
      </c>
      <c r="H1137" s="38">
        <f>'TODOS OS ITENS '!V1138</f>
        <v>2</v>
      </c>
      <c r="I1137" s="41">
        <f>'TODOS OS ITENS '!X1138</f>
        <v>31850.863200000003</v>
      </c>
      <c r="J1137" s="42"/>
      <c r="K1137" s="43">
        <f>'TODOS OS ITENS '!Z1138</f>
        <v>22</v>
      </c>
    </row>
    <row r="1138" spans="1:11" x14ac:dyDescent="0.3">
      <c r="A1138" s="38" t="str">
        <f>'TODOS OS ITENS '!O1139</f>
        <v>12.104.241/0046-61</v>
      </c>
      <c r="B1138" s="39">
        <f>'TODOS OS ITENS '!B1139</f>
        <v>4307650002502</v>
      </c>
      <c r="C1138" s="37">
        <f>'TODOS OS ITENS '!K1139</f>
        <v>0</v>
      </c>
      <c r="D1138" s="38">
        <f>'TODOS OS ITENS '!I1139</f>
        <v>1160234</v>
      </c>
      <c r="E1138" s="38"/>
      <c r="F1138" s="40">
        <f>'TODOS OS ITENS '!E1139</f>
        <v>45618</v>
      </c>
      <c r="G1138" s="39">
        <f>'TODOS OS ITENS '!C1139</f>
        <v>7897572020115</v>
      </c>
      <c r="H1138" s="38">
        <f>'TODOS OS ITENS '!V1139</f>
        <v>28</v>
      </c>
      <c r="I1138" s="41">
        <f>'TODOS OS ITENS '!X1139</f>
        <v>331575.65280000004</v>
      </c>
      <c r="J1138" s="42"/>
      <c r="K1138" s="43">
        <f>'TODOS OS ITENS '!Z1139</f>
        <v>42</v>
      </c>
    </row>
    <row r="1139" spans="1:11" x14ac:dyDescent="0.3">
      <c r="A1139" s="38" t="str">
        <f>'TODOS OS ITENS '!O1140</f>
        <v>12.104.241/0046-61</v>
      </c>
      <c r="B1139" s="39">
        <f>'TODOS OS ITENS '!B1140</f>
        <v>4307650002502</v>
      </c>
      <c r="C1139" s="37">
        <f>'TODOS OS ITENS '!K1140</f>
        <v>0</v>
      </c>
      <c r="D1139" s="38">
        <f>'TODOS OS ITENS '!I1140</f>
        <v>1160234</v>
      </c>
      <c r="E1139" s="38"/>
      <c r="F1139" s="40">
        <f>'TODOS OS ITENS '!E1140</f>
        <v>45618</v>
      </c>
      <c r="G1139" s="39">
        <f>'TODOS OS ITENS '!C1140</f>
        <v>7897572020115</v>
      </c>
      <c r="H1139" s="38">
        <f>'TODOS OS ITENS '!V1140</f>
        <v>28</v>
      </c>
      <c r="I1139" s="41">
        <f>'TODOS OS ITENS '!X1140</f>
        <v>331575.65280000004</v>
      </c>
      <c r="J1139" s="42"/>
      <c r="K1139" s="43">
        <f>'TODOS OS ITENS '!Z1140</f>
        <v>42</v>
      </c>
    </row>
    <row r="1140" spans="1:11" x14ac:dyDescent="0.3">
      <c r="A1140" s="38" t="str">
        <f>'TODOS OS ITENS '!O1141</f>
        <v>29.356.808/0001-98</v>
      </c>
      <c r="B1140" s="39">
        <f>'TODOS OS ITENS '!B1141</f>
        <v>4307650002502</v>
      </c>
      <c r="C1140" s="37" t="str">
        <f>'TODOS OS ITENS '!K1141</f>
        <v>MSD4687736</v>
      </c>
      <c r="D1140" s="38">
        <f>'TODOS OS ITENS '!I1141</f>
        <v>1160246</v>
      </c>
      <c r="E1140" s="38"/>
      <c r="F1140" s="40">
        <f>'TODOS OS ITENS '!E1141</f>
        <v>45618</v>
      </c>
      <c r="G1140" s="39">
        <f>'TODOS OS ITENS '!C1141</f>
        <v>7897572020115</v>
      </c>
      <c r="H1140" s="38">
        <f>'TODOS OS ITENS '!V1141</f>
        <v>6</v>
      </c>
      <c r="I1140" s="41">
        <f>'TODOS OS ITENS '!X1141</f>
        <v>111478.0212</v>
      </c>
      <c r="J1140" s="42"/>
      <c r="K1140" s="43">
        <f>'TODOS OS ITENS '!Z1141</f>
        <v>9</v>
      </c>
    </row>
    <row r="1141" spans="1:11" x14ac:dyDescent="0.3">
      <c r="A1141" s="38" t="str">
        <f>'TODOS OS ITENS '!O1142</f>
        <v>10.326.859/0001-49</v>
      </c>
      <c r="B1141" s="39">
        <f>'TODOS OS ITENS '!B1142</f>
        <v>4307650002502</v>
      </c>
      <c r="C1141" s="37" t="str">
        <f>'TODOS OS ITENS '!K1142</f>
        <v>MSD4687527</v>
      </c>
      <c r="D1141" s="38">
        <f>'TODOS OS ITENS '!I1142</f>
        <v>1160248</v>
      </c>
      <c r="E1141" s="38"/>
      <c r="F1141" s="40">
        <f>'TODOS OS ITENS '!E1142</f>
        <v>45618</v>
      </c>
      <c r="G1141" s="39">
        <f>'TODOS OS ITENS '!C1142</f>
        <v>7897572020115</v>
      </c>
      <c r="H1141" s="38">
        <f>'TODOS OS ITENS '!V1142</f>
        <v>4</v>
      </c>
      <c r="I1141" s="41">
        <f>'TODOS OS ITENS '!X1142</f>
        <v>63701.726400000007</v>
      </c>
      <c r="J1141" s="42"/>
      <c r="K1141" s="43">
        <f>'TODOS OS ITENS '!Z1142</f>
        <v>22</v>
      </c>
    </row>
    <row r="1142" spans="1:11" x14ac:dyDescent="0.3">
      <c r="A1142" s="38" t="str">
        <f>'TODOS OS ITENS '!O1143</f>
        <v>10.668.636/0001-60</v>
      </c>
      <c r="B1142" s="39">
        <f>'TODOS OS ITENS '!B1143</f>
        <v>4307650002502</v>
      </c>
      <c r="C1142" s="37">
        <f>'TODOS OS ITENS '!K1143</f>
        <v>0</v>
      </c>
      <c r="D1142" s="38">
        <f>'TODOS OS ITENS '!I1143</f>
        <v>1160257</v>
      </c>
      <c r="E1142" s="38"/>
      <c r="F1142" s="40">
        <f>'TODOS OS ITENS '!E1143</f>
        <v>45618</v>
      </c>
      <c r="G1142" s="39">
        <f>'TODOS OS ITENS '!C1143</f>
        <v>7897572020115</v>
      </c>
      <c r="H1142" s="38">
        <f>'TODOS OS ITENS '!V1143</f>
        <v>6</v>
      </c>
      <c r="I1142" s="41">
        <f>'TODOS OS ITENS '!X1143</f>
        <v>73109.023200000011</v>
      </c>
      <c r="J1142" s="42"/>
      <c r="K1142" s="43">
        <f>'TODOS OS ITENS '!Z1143</f>
        <v>42</v>
      </c>
    </row>
    <row r="1143" spans="1:11" x14ac:dyDescent="0.3">
      <c r="A1143" s="38" t="str">
        <f>'TODOS OS ITENS '!O1144</f>
        <v>10.668.636/0001-60</v>
      </c>
      <c r="B1143" s="39">
        <f>'TODOS OS ITENS '!B1144</f>
        <v>4307650002502</v>
      </c>
      <c r="C1143" s="37">
        <f>'TODOS OS ITENS '!K1144</f>
        <v>0</v>
      </c>
      <c r="D1143" s="38">
        <f>'TODOS OS ITENS '!I1144</f>
        <v>1160257</v>
      </c>
      <c r="E1143" s="38"/>
      <c r="F1143" s="40">
        <f>'TODOS OS ITENS '!E1144</f>
        <v>45618</v>
      </c>
      <c r="G1143" s="39">
        <f>'TODOS OS ITENS '!C1144</f>
        <v>7897572020115</v>
      </c>
      <c r="H1143" s="38">
        <f>'TODOS OS ITENS '!V1144</f>
        <v>4</v>
      </c>
      <c r="I1143" s="41">
        <f>'TODOS OS ITENS '!X1144</f>
        <v>48739.348800000007</v>
      </c>
      <c r="J1143" s="42"/>
      <c r="K1143" s="43">
        <f>'TODOS OS ITENS '!Z1144</f>
        <v>42</v>
      </c>
    </row>
    <row r="1144" spans="1:11" x14ac:dyDescent="0.3">
      <c r="A1144" s="38" t="str">
        <f>'TODOS OS ITENS '!O1145</f>
        <v>03.559.174/0002-68</v>
      </c>
      <c r="B1144" s="39">
        <f>'TODOS OS ITENS '!B1145</f>
        <v>4307650002502</v>
      </c>
      <c r="C1144" s="37">
        <f>'TODOS OS ITENS '!K1145</f>
        <v>0</v>
      </c>
      <c r="D1144" s="38">
        <f>'TODOS OS ITENS '!I1145</f>
        <v>1160259</v>
      </c>
      <c r="E1144" s="38"/>
      <c r="F1144" s="40">
        <f>'TODOS OS ITENS '!E1145</f>
        <v>45618</v>
      </c>
      <c r="G1144" s="39">
        <f>'TODOS OS ITENS '!C1145</f>
        <v>7897572020115</v>
      </c>
      <c r="H1144" s="38">
        <f>'TODOS OS ITENS '!V1145</f>
        <v>3</v>
      </c>
      <c r="I1144" s="41">
        <f>'TODOS OS ITENS '!X1145</f>
        <v>36821.044800000003</v>
      </c>
      <c r="J1144" s="42"/>
      <c r="K1144" s="43">
        <f>'TODOS OS ITENS '!Z1145</f>
        <v>42</v>
      </c>
    </row>
    <row r="1145" spans="1:11" x14ac:dyDescent="0.3">
      <c r="A1145" s="38" t="str">
        <f>'TODOS OS ITENS '!O1146</f>
        <v>05.292.982/0001-56</v>
      </c>
      <c r="B1145" s="39">
        <f>'TODOS OS ITENS '!B1146</f>
        <v>4307650002502</v>
      </c>
      <c r="C1145" s="37" t="str">
        <f>'TODOS OS ITENS '!K1146</f>
        <v>MSD4690415</v>
      </c>
      <c r="D1145" s="38">
        <f>'TODOS OS ITENS '!I1146</f>
        <v>1160285</v>
      </c>
      <c r="E1145" s="38"/>
      <c r="F1145" s="40">
        <f>'TODOS OS ITENS '!E1146</f>
        <v>45618</v>
      </c>
      <c r="G1145" s="39">
        <f>'TODOS OS ITENS '!C1146</f>
        <v>7897572020115</v>
      </c>
      <c r="H1145" s="38">
        <f>'TODOS OS ITENS '!V1146</f>
        <v>2</v>
      </c>
      <c r="I1145" s="41">
        <f>'TODOS OS ITENS '!X1146</f>
        <v>40024.361500000006</v>
      </c>
      <c r="J1145" s="42"/>
      <c r="K1145" s="43">
        <f>'TODOS OS ITENS '!Z1146</f>
        <v>7.5</v>
      </c>
    </row>
    <row r="1146" spans="1:11" x14ac:dyDescent="0.3">
      <c r="A1146" s="38" t="str">
        <f>'TODOS OS ITENS '!O1147</f>
        <v>62.106.505/0001-92</v>
      </c>
      <c r="B1146" s="39">
        <f>'TODOS OS ITENS '!B1147</f>
        <v>4307650002502</v>
      </c>
      <c r="C1146" s="37">
        <f>'TODOS OS ITENS '!K1147</f>
        <v>0</v>
      </c>
      <c r="D1146" s="38">
        <f>'TODOS OS ITENS '!I1147</f>
        <v>1160326</v>
      </c>
      <c r="E1146" s="38"/>
      <c r="F1146" s="40">
        <f>'TODOS OS ITENS '!E1147</f>
        <v>45618</v>
      </c>
      <c r="G1146" s="39">
        <f>'TODOS OS ITENS '!C1147</f>
        <v>7897572020115</v>
      </c>
      <c r="H1146" s="38">
        <f>'TODOS OS ITENS '!V1147</f>
        <v>2</v>
      </c>
      <c r="I1146" s="41">
        <f>'TODOS OS ITENS '!X1147</f>
        <v>37771.857000000004</v>
      </c>
      <c r="J1146" s="42"/>
      <c r="K1146" s="43">
        <f>'TODOS OS ITENS '!Z1147</f>
        <v>7.5</v>
      </c>
    </row>
    <row r="1147" spans="1:11" x14ac:dyDescent="0.3">
      <c r="A1147" s="38" t="str">
        <f>'TODOS OS ITENS '!O1148</f>
        <v>37.184.687/0001-72</v>
      </c>
      <c r="B1147" s="39">
        <f>'TODOS OS ITENS '!B1148</f>
        <v>4307650002502</v>
      </c>
      <c r="C1147" s="37">
        <f>'TODOS OS ITENS '!K1148</f>
        <v>0</v>
      </c>
      <c r="D1147" s="38">
        <f>'TODOS OS ITENS '!I1148</f>
        <v>1160333</v>
      </c>
      <c r="E1147" s="38"/>
      <c r="F1147" s="40">
        <f>'TODOS OS ITENS '!E1148</f>
        <v>45618</v>
      </c>
      <c r="G1147" s="39">
        <f>'TODOS OS ITENS '!C1148</f>
        <v>7897572020115</v>
      </c>
      <c r="H1147" s="38">
        <f>'TODOS OS ITENS '!V1148</f>
        <v>8</v>
      </c>
      <c r="I1147" s="41">
        <f>'TODOS OS ITENS '!X1148</f>
        <v>93421.713600000017</v>
      </c>
      <c r="J1147" s="42"/>
      <c r="K1147" s="43">
        <f>'TODOS OS ITENS '!Z1148</f>
        <v>42</v>
      </c>
    </row>
    <row r="1148" spans="1:11" x14ac:dyDescent="0.3">
      <c r="A1148" s="38" t="str">
        <f>'TODOS OS ITENS '!O1149</f>
        <v>62.106.505/0001-92</v>
      </c>
      <c r="B1148" s="39">
        <f>'TODOS OS ITENS '!B1149</f>
        <v>4307650002502</v>
      </c>
      <c r="C1148" s="37">
        <f>'TODOS OS ITENS '!K1149</f>
        <v>0</v>
      </c>
      <c r="D1148" s="38">
        <f>'TODOS OS ITENS '!I1149</f>
        <v>1160338</v>
      </c>
      <c r="E1148" s="38"/>
      <c r="F1148" s="40">
        <f>'TODOS OS ITENS '!E1149</f>
        <v>45618</v>
      </c>
      <c r="G1148" s="39">
        <f>'TODOS OS ITENS '!C1149</f>
        <v>7897572020115</v>
      </c>
      <c r="H1148" s="38">
        <f>'TODOS OS ITENS '!V1149</f>
        <v>4</v>
      </c>
      <c r="I1148" s="41">
        <f>'TODOS OS ITENS '!X1149</f>
        <v>75543.714000000007</v>
      </c>
      <c r="J1148" s="42"/>
      <c r="K1148" s="43">
        <f>'TODOS OS ITENS '!Z1149</f>
        <v>7.5</v>
      </c>
    </row>
    <row r="1149" spans="1:11" x14ac:dyDescent="0.3">
      <c r="A1149" s="38" t="str">
        <f>'TODOS OS ITENS '!O1150</f>
        <v>35.433.330/0001-55</v>
      </c>
      <c r="B1149" s="39">
        <f>'TODOS OS ITENS '!B1150</f>
        <v>4307650002502</v>
      </c>
      <c r="C1149" s="37">
        <f>'TODOS OS ITENS '!K1150</f>
        <v>0</v>
      </c>
      <c r="D1149" s="38">
        <f>'TODOS OS ITENS '!I1150</f>
        <v>1160354</v>
      </c>
      <c r="E1149" s="38"/>
      <c r="F1149" s="40">
        <f>'TODOS OS ITENS '!E1150</f>
        <v>45618</v>
      </c>
      <c r="G1149" s="39">
        <f>'TODOS OS ITENS '!C1150</f>
        <v>7897572020115</v>
      </c>
      <c r="H1149" s="38">
        <f>'TODOS OS ITENS '!V1150</f>
        <v>10</v>
      </c>
      <c r="I1149" s="41">
        <f>'TODOS OS ITENS '!X1150</f>
        <v>122736.81600000002</v>
      </c>
      <c r="J1149" s="42"/>
      <c r="K1149" s="43">
        <f>'TODOS OS ITENS '!Z1150</f>
        <v>42</v>
      </c>
    </row>
    <row r="1150" spans="1:11" x14ac:dyDescent="0.3">
      <c r="A1150" s="38" t="str">
        <f>'TODOS OS ITENS '!O1151</f>
        <v>35.430.488/0001-71</v>
      </c>
      <c r="B1150" s="39">
        <f>'TODOS OS ITENS '!B1151</f>
        <v>4307650002502</v>
      </c>
      <c r="C1150" s="37">
        <f>'TODOS OS ITENS '!K1151</f>
        <v>0</v>
      </c>
      <c r="D1150" s="38">
        <f>'TODOS OS ITENS '!I1151</f>
        <v>1160360</v>
      </c>
      <c r="E1150" s="38"/>
      <c r="F1150" s="40">
        <f>'TODOS OS ITENS '!E1151</f>
        <v>45618</v>
      </c>
      <c r="G1150" s="39">
        <f>'TODOS OS ITENS '!C1151</f>
        <v>7897572020115</v>
      </c>
      <c r="H1150" s="38">
        <f>'TODOS OS ITENS '!V1151</f>
        <v>5</v>
      </c>
      <c r="I1150" s="41">
        <f>'TODOS OS ITENS '!X1151</f>
        <v>58388.571000000011</v>
      </c>
      <c r="J1150" s="42"/>
      <c r="K1150" s="43">
        <f>'TODOS OS ITENS '!Z1151</f>
        <v>42</v>
      </c>
    </row>
    <row r="1151" spans="1:11" x14ac:dyDescent="0.3">
      <c r="A1151" s="38" t="str">
        <f>'TODOS OS ITENS '!O1152</f>
        <v>35.430.488/0001-71</v>
      </c>
      <c r="B1151" s="39">
        <f>'TODOS OS ITENS '!B1152</f>
        <v>4307650002502</v>
      </c>
      <c r="C1151" s="37">
        <f>'TODOS OS ITENS '!K1152</f>
        <v>0</v>
      </c>
      <c r="D1151" s="38">
        <f>'TODOS OS ITENS '!I1152</f>
        <v>1160360</v>
      </c>
      <c r="E1151" s="38"/>
      <c r="F1151" s="40">
        <f>'TODOS OS ITENS '!E1152</f>
        <v>45618</v>
      </c>
      <c r="G1151" s="39">
        <f>'TODOS OS ITENS '!C1152</f>
        <v>7897572020115</v>
      </c>
      <c r="H1151" s="38">
        <f>'TODOS OS ITENS '!V1152</f>
        <v>5</v>
      </c>
      <c r="I1151" s="41">
        <f>'TODOS OS ITENS '!X1152</f>
        <v>58388.571000000011</v>
      </c>
      <c r="J1151" s="42"/>
      <c r="K1151" s="43">
        <f>'TODOS OS ITENS '!Z1152</f>
        <v>42</v>
      </c>
    </row>
    <row r="1152" spans="1:11" x14ac:dyDescent="0.3">
      <c r="A1152" s="38" t="str">
        <f>'TODOS OS ITENS '!O1153</f>
        <v>12.104.241/0005-93</v>
      </c>
      <c r="B1152" s="39">
        <f>'TODOS OS ITENS '!B1153</f>
        <v>4307650002502</v>
      </c>
      <c r="C1152" s="37">
        <f>'TODOS OS ITENS '!K1153</f>
        <v>0</v>
      </c>
      <c r="D1152" s="38">
        <f>'TODOS OS ITENS '!I1153</f>
        <v>1160408</v>
      </c>
      <c r="E1152" s="38"/>
      <c r="F1152" s="40">
        <f>'TODOS OS ITENS '!E1153</f>
        <v>45618</v>
      </c>
      <c r="G1152" s="39">
        <f>'TODOS OS ITENS '!C1153</f>
        <v>7897572020115</v>
      </c>
      <c r="H1152" s="38">
        <f>'TODOS OS ITENS '!V1153</f>
        <v>10</v>
      </c>
      <c r="I1152" s="41">
        <f>'TODOS OS ITENS '!X1153</f>
        <v>118419.87600000002</v>
      </c>
      <c r="J1152" s="42"/>
      <c r="K1152" s="43">
        <f>'TODOS OS ITENS '!Z1153</f>
        <v>42</v>
      </c>
    </row>
    <row r="1153" spans="1:11" x14ac:dyDescent="0.3">
      <c r="A1153" s="38" t="str">
        <f>'TODOS OS ITENS '!O1154</f>
        <v>26.645.426/0001-96</v>
      </c>
      <c r="B1153" s="39">
        <f>'TODOS OS ITENS '!B1154</f>
        <v>4307650002502</v>
      </c>
      <c r="C1153" s="37">
        <f>'TODOS OS ITENS '!K1154</f>
        <v>0</v>
      </c>
      <c r="D1153" s="38">
        <f>'TODOS OS ITENS '!I1154</f>
        <v>1160460</v>
      </c>
      <c r="E1153" s="38"/>
      <c r="F1153" s="40">
        <f>'TODOS OS ITENS '!E1154</f>
        <v>45618</v>
      </c>
      <c r="G1153" s="39">
        <f>'TODOS OS ITENS '!C1154</f>
        <v>7897572020115</v>
      </c>
      <c r="H1153" s="38">
        <f>'TODOS OS ITENS '!V1154</f>
        <v>13</v>
      </c>
      <c r="I1153" s="41">
        <f>'TODOS OS ITENS '!X1154</f>
        <v>153945.83880000003</v>
      </c>
      <c r="J1153" s="42"/>
      <c r="K1153" s="43">
        <f>'TODOS OS ITENS '!Z1154</f>
        <v>42</v>
      </c>
    </row>
    <row r="1154" spans="1:11" x14ac:dyDescent="0.3">
      <c r="A1154" s="38" t="str">
        <f>'TODOS OS ITENS '!O1155</f>
        <v>05.338.679/0001-47</v>
      </c>
      <c r="B1154" s="39">
        <f>'TODOS OS ITENS '!B1155</f>
        <v>4307650002502</v>
      </c>
      <c r="C1154" s="37">
        <f>'TODOS OS ITENS '!K1155</f>
        <v>0</v>
      </c>
      <c r="D1154" s="38">
        <f>'TODOS OS ITENS '!I1155</f>
        <v>1160472</v>
      </c>
      <c r="E1154" s="38"/>
      <c r="F1154" s="40">
        <f>'TODOS OS ITENS '!E1155</f>
        <v>45618</v>
      </c>
      <c r="G1154" s="39">
        <f>'TODOS OS ITENS '!C1155</f>
        <v>7897572020115</v>
      </c>
      <c r="H1154" s="38">
        <f>'TODOS OS ITENS '!V1155</f>
        <v>2</v>
      </c>
      <c r="I1154" s="41">
        <f>'TODOS OS ITENS '!X1155</f>
        <v>38513.966400000005</v>
      </c>
      <c r="J1154" s="42"/>
      <c r="K1154" s="43">
        <f>'TODOS OS ITENS '!Z1155</f>
        <v>9</v>
      </c>
    </row>
    <row r="1155" spans="1:11" x14ac:dyDescent="0.3">
      <c r="A1155" s="38" t="str">
        <f>'TODOS OS ITENS '!O1156</f>
        <v>07.549.453/0001-10</v>
      </c>
      <c r="B1155" s="39">
        <f>'TODOS OS ITENS '!B1156</f>
        <v>4307650002502</v>
      </c>
      <c r="C1155" s="37" t="str">
        <f>'TODOS OS ITENS '!K1156</f>
        <v>MSD4693211</v>
      </c>
      <c r="D1155" s="38">
        <f>'TODOS OS ITENS '!I1156</f>
        <v>1160628</v>
      </c>
      <c r="E1155" s="38"/>
      <c r="F1155" s="40">
        <f>'TODOS OS ITENS '!E1156</f>
        <v>45618</v>
      </c>
      <c r="G1155" s="39">
        <f>'TODOS OS ITENS '!C1156</f>
        <v>7897572020115</v>
      </c>
      <c r="H1155" s="38">
        <f>'TODOS OS ITENS '!V1156</f>
        <v>4</v>
      </c>
      <c r="I1155" s="41">
        <f>'TODOS OS ITENS '!X1156</f>
        <v>66267.392000000007</v>
      </c>
      <c r="J1155" s="42"/>
      <c r="K1155" s="43">
        <f>'TODOS OS ITENS '!Z1156</f>
        <v>20</v>
      </c>
    </row>
    <row r="1156" spans="1:11" x14ac:dyDescent="0.3">
      <c r="A1156" s="38" t="str">
        <f>'TODOS OS ITENS '!O1157</f>
        <v>54.991.211/0004-05</v>
      </c>
      <c r="B1156" s="39">
        <f>'TODOS OS ITENS '!B1157</f>
        <v>4307650002502</v>
      </c>
      <c r="C1156" s="37" t="str">
        <f>'TODOS OS ITENS '!K1157</f>
        <v>MSD4693172</v>
      </c>
      <c r="D1156" s="38">
        <f>'TODOS OS ITENS '!I1157</f>
        <v>1160698</v>
      </c>
      <c r="E1156" s="38"/>
      <c r="F1156" s="40">
        <f>'TODOS OS ITENS '!E1157</f>
        <v>45618</v>
      </c>
      <c r="G1156" s="39">
        <f>'TODOS OS ITENS '!C1157</f>
        <v>7897572020115</v>
      </c>
      <c r="H1156" s="38">
        <f>'TODOS OS ITENS '!V1157</f>
        <v>5</v>
      </c>
      <c r="I1156" s="41">
        <f>'TODOS OS ITENS '!X1157</f>
        <v>79627.15800000001</v>
      </c>
      <c r="J1156" s="42"/>
      <c r="K1156" s="43">
        <f>'TODOS OS ITENS '!Z1157</f>
        <v>22</v>
      </c>
    </row>
    <row r="1157" spans="1:11" x14ac:dyDescent="0.3">
      <c r="A1157" s="38" t="str">
        <f>'TODOS OS ITENS '!O1158</f>
        <v>59.847.780/0001-52</v>
      </c>
      <c r="B1157" s="39">
        <f>'TODOS OS ITENS '!B1158</f>
        <v>4307650002502</v>
      </c>
      <c r="C1157" s="37" t="str">
        <f>'TODOS OS ITENS '!K1158</f>
        <v>MSD4694907</v>
      </c>
      <c r="D1157" s="38">
        <f>'TODOS OS ITENS '!I1158</f>
        <v>1160702</v>
      </c>
      <c r="E1157" s="38"/>
      <c r="F1157" s="40">
        <f>'TODOS OS ITENS '!E1158</f>
        <v>45618</v>
      </c>
      <c r="G1157" s="39">
        <f>'TODOS OS ITENS '!C1158</f>
        <v>7897572020115</v>
      </c>
      <c r="H1157" s="38">
        <f>'TODOS OS ITENS '!V1158</f>
        <v>10</v>
      </c>
      <c r="I1157" s="41">
        <f>'TODOS OS ITENS '!X1158</f>
        <v>163337.76</v>
      </c>
      <c r="J1157" s="42"/>
      <c r="K1157" s="43">
        <f>'TODOS OS ITENS '!Z1158</f>
        <v>20</v>
      </c>
    </row>
    <row r="1158" spans="1:11" x14ac:dyDescent="0.3">
      <c r="A1158" s="38" t="str">
        <f>'TODOS OS ITENS '!O1159</f>
        <v>11.859.927/0001-06</v>
      </c>
      <c r="B1158" s="39">
        <f>'TODOS OS ITENS '!B1159</f>
        <v>4307650002502</v>
      </c>
      <c r="C1158" s="37">
        <f>'TODOS OS ITENS '!K1159</f>
        <v>0</v>
      </c>
      <c r="D1158" s="38">
        <f>'TODOS OS ITENS '!I1159</f>
        <v>1160733</v>
      </c>
      <c r="E1158" s="38"/>
      <c r="F1158" s="40">
        <f>'TODOS OS ITENS '!E1159</f>
        <v>45618</v>
      </c>
      <c r="G1158" s="39">
        <f>'TODOS OS ITENS '!C1159</f>
        <v>7897572020115</v>
      </c>
      <c r="H1158" s="38">
        <f>'TODOS OS ITENS '!V1159</f>
        <v>10</v>
      </c>
      <c r="I1158" s="41">
        <f>'TODOS OS ITENS '!X1159</f>
        <v>116777.14200000002</v>
      </c>
      <c r="J1158" s="42"/>
      <c r="K1158" s="43">
        <f>'TODOS OS ITENS '!Z1159</f>
        <v>42</v>
      </c>
    </row>
    <row r="1159" spans="1:11" x14ac:dyDescent="0.3">
      <c r="A1159" s="38" t="str">
        <f>'TODOS OS ITENS '!O1160</f>
        <v>17.214.149/0001-76</v>
      </c>
      <c r="B1159" s="39">
        <f>'TODOS OS ITENS '!B1160</f>
        <v>4307650002502</v>
      </c>
      <c r="C1159" s="37" t="str">
        <f>'TODOS OS ITENS '!K1160</f>
        <v>MSD4693762</v>
      </c>
      <c r="D1159" s="38">
        <f>'TODOS OS ITENS '!I1160</f>
        <v>1160792</v>
      </c>
      <c r="E1159" s="38"/>
      <c r="F1159" s="40">
        <f>'TODOS OS ITENS '!E1160</f>
        <v>45618</v>
      </c>
      <c r="G1159" s="39">
        <f>'TODOS OS ITENS '!C1160</f>
        <v>7897572020115</v>
      </c>
      <c r="H1159" s="38">
        <f>'TODOS OS ITENS '!V1160</f>
        <v>4</v>
      </c>
      <c r="I1159" s="41">
        <f>'TODOS OS ITENS '!X1160</f>
        <v>47367.950400000009</v>
      </c>
      <c r="J1159" s="42"/>
      <c r="K1159" s="43">
        <f>'TODOS OS ITENS '!Z1160</f>
        <v>42</v>
      </c>
    </row>
    <row r="1160" spans="1:11" x14ac:dyDescent="0.3">
      <c r="A1160" s="38" t="str">
        <f>'TODOS OS ITENS '!O1161</f>
        <v>33.804.212/0001-80</v>
      </c>
      <c r="B1160" s="39">
        <f>'TODOS OS ITENS '!B1161</f>
        <v>4307650002502</v>
      </c>
      <c r="C1160" s="37" t="str">
        <f>'TODOS OS ITENS '!K1161</f>
        <v>MSD4694439</v>
      </c>
      <c r="D1160" s="38">
        <f>'TODOS OS ITENS '!I1161</f>
        <v>1160825</v>
      </c>
      <c r="E1160" s="38"/>
      <c r="F1160" s="40">
        <f>'TODOS OS ITENS '!E1161</f>
        <v>45618</v>
      </c>
      <c r="G1160" s="39">
        <f>'TODOS OS ITENS '!C1161</f>
        <v>7897572020115</v>
      </c>
      <c r="H1160" s="38">
        <f>'TODOS OS ITENS '!V1161</f>
        <v>5</v>
      </c>
      <c r="I1160" s="41">
        <f>'TODOS OS ITENS '!X1161</f>
        <v>95193.076000000001</v>
      </c>
      <c r="J1160" s="42"/>
      <c r="K1160" s="43">
        <f>'TODOS OS ITENS '!Z1161</f>
        <v>12</v>
      </c>
    </row>
    <row r="1161" spans="1:11" x14ac:dyDescent="0.3">
      <c r="A1161" s="38" t="str">
        <f>'TODOS OS ITENS '!O1162</f>
        <v>40.244.121/0001-01</v>
      </c>
      <c r="B1161" s="39">
        <f>'TODOS OS ITENS '!B1162</f>
        <v>4307650002502</v>
      </c>
      <c r="C1161" s="37" t="str">
        <f>'TODOS OS ITENS '!K1162</f>
        <v>MSD4692328</v>
      </c>
      <c r="D1161" s="38">
        <f>'TODOS OS ITENS '!I1162</f>
        <v>1160856</v>
      </c>
      <c r="E1161" s="38"/>
      <c r="F1161" s="40">
        <f>'TODOS OS ITENS '!E1162</f>
        <v>45618</v>
      </c>
      <c r="G1161" s="39">
        <f>'TODOS OS ITENS '!C1162</f>
        <v>7897572020115</v>
      </c>
      <c r="H1161" s="38">
        <f>'TODOS OS ITENS '!V1162</f>
        <v>2</v>
      </c>
      <c r="I1161" s="41">
        <f>'TODOS OS ITENS '!X1162</f>
        <v>33997.513099999996</v>
      </c>
      <c r="J1161" s="42"/>
      <c r="K1161" s="43">
        <f>'TODOS OS ITENS '!Z1162</f>
        <v>18.5</v>
      </c>
    </row>
    <row r="1162" spans="1:11" x14ac:dyDescent="0.3">
      <c r="A1162" s="38" t="str">
        <f>'TODOS OS ITENS '!O1163</f>
        <v>17.689.407/0008-47</v>
      </c>
      <c r="B1162" s="39">
        <f>'TODOS OS ITENS '!B1163</f>
        <v>4307650002502</v>
      </c>
      <c r="C1162" s="37" t="str">
        <f>'TODOS OS ITENS '!K1163</f>
        <v>MSD4695245</v>
      </c>
      <c r="D1162" s="38">
        <f>'TODOS OS ITENS '!I1163</f>
        <v>1160866</v>
      </c>
      <c r="E1162" s="38"/>
      <c r="F1162" s="40">
        <f>'TODOS OS ITENS '!E1163</f>
        <v>45618</v>
      </c>
      <c r="G1162" s="39">
        <f>'TODOS OS ITENS '!C1163</f>
        <v>7897572020115</v>
      </c>
      <c r="H1162" s="38">
        <f>'TODOS OS ITENS '!V1163</f>
        <v>4</v>
      </c>
      <c r="I1162" s="41">
        <f>'TODOS OS ITENS '!X1163</f>
        <v>74318.680800000002</v>
      </c>
      <c r="J1162" s="42"/>
      <c r="K1162" s="43">
        <f>'TODOS OS ITENS '!Z1163</f>
        <v>9</v>
      </c>
    </row>
    <row r="1163" spans="1:11" x14ac:dyDescent="0.3">
      <c r="A1163" s="38" t="str">
        <f>'TODOS OS ITENS '!O1164</f>
        <v>26.150.979/0001-78</v>
      </c>
      <c r="B1163" s="39">
        <f>'TODOS OS ITENS '!B1164</f>
        <v>4307650002502</v>
      </c>
      <c r="C1163" s="37" t="str">
        <f>'TODOS OS ITENS '!K1164</f>
        <v>MSD4694959</v>
      </c>
      <c r="D1163" s="38">
        <f>'TODOS OS ITENS '!I1164</f>
        <v>1160869</v>
      </c>
      <c r="E1163" s="38"/>
      <c r="F1163" s="40">
        <f>'TODOS OS ITENS '!E1164</f>
        <v>45618</v>
      </c>
      <c r="G1163" s="39">
        <f>'TODOS OS ITENS '!C1164</f>
        <v>7897572020115</v>
      </c>
      <c r="H1163" s="38">
        <f>'TODOS OS ITENS '!V1164</f>
        <v>4</v>
      </c>
      <c r="I1163" s="41">
        <f>'TODOS OS ITENS '!X1164</f>
        <v>74318.680800000002</v>
      </c>
      <c r="J1163" s="42"/>
      <c r="K1163" s="43">
        <f>'TODOS OS ITENS '!Z1164</f>
        <v>9</v>
      </c>
    </row>
    <row r="1164" spans="1:11" x14ac:dyDescent="0.3">
      <c r="A1164" s="38" t="str">
        <f>'TODOS OS ITENS '!O1165</f>
        <v>81.710.543/0001-02</v>
      </c>
      <c r="B1164" s="39">
        <f>'TODOS OS ITENS '!B1165</f>
        <v>4307650002502</v>
      </c>
      <c r="C1164" s="37" t="str">
        <f>'TODOS OS ITENS '!K1165</f>
        <v>MSD4694153</v>
      </c>
      <c r="D1164" s="38">
        <f>'TODOS OS ITENS '!I1165</f>
        <v>1160925</v>
      </c>
      <c r="E1164" s="38"/>
      <c r="F1164" s="40">
        <f>'TODOS OS ITENS '!E1165</f>
        <v>45618</v>
      </c>
      <c r="G1164" s="39">
        <f>'TODOS OS ITENS '!C1165</f>
        <v>7897572020115</v>
      </c>
      <c r="H1164" s="38">
        <f>'TODOS OS ITENS '!V1165</f>
        <v>4</v>
      </c>
      <c r="I1164" s="41">
        <f>'TODOS OS ITENS '!X1165</f>
        <v>75920.826799999995</v>
      </c>
      <c r="J1164" s="42"/>
      <c r="K1164" s="43">
        <f>'TODOS OS ITENS '!Z1165</f>
        <v>9</v>
      </c>
    </row>
    <row r="1165" spans="1:11" x14ac:dyDescent="0.3">
      <c r="A1165" s="38" t="str">
        <f>'TODOS OS ITENS '!O1166</f>
        <v>87.408.845/0001-07</v>
      </c>
      <c r="B1165" s="39">
        <f>'TODOS OS ITENS '!B1166</f>
        <v>4307650002502</v>
      </c>
      <c r="C1165" s="37" t="str">
        <f>'TODOS OS ITENS '!K1166</f>
        <v>MSD4695273</v>
      </c>
      <c r="D1165" s="38">
        <f>'TODOS OS ITENS '!I1166</f>
        <v>1160940</v>
      </c>
      <c r="E1165" s="38"/>
      <c r="F1165" s="40">
        <f>'TODOS OS ITENS '!E1166</f>
        <v>45618</v>
      </c>
      <c r="G1165" s="39">
        <f>'TODOS OS ITENS '!C1166</f>
        <v>7897572020115</v>
      </c>
      <c r="H1165" s="38">
        <f>'TODOS OS ITENS '!V1166</f>
        <v>2</v>
      </c>
      <c r="I1165" s="41">
        <f>'TODOS OS ITENS '!X1166</f>
        <v>31409.024400000002</v>
      </c>
      <c r="J1165" s="42"/>
      <c r="K1165" s="43">
        <f>'TODOS OS ITENS '!Z1166</f>
        <v>22</v>
      </c>
    </row>
    <row r="1166" spans="1:11" x14ac:dyDescent="0.3">
      <c r="A1166" s="38" t="str">
        <f>'TODOS OS ITENS '!O1167</f>
        <v>17.790.718/0007-17</v>
      </c>
      <c r="B1166" s="39">
        <f>'TODOS OS ITENS '!B1167</f>
        <v>4307650002502</v>
      </c>
      <c r="C1166" s="37" t="str">
        <f>'TODOS OS ITENS '!K1167</f>
        <v>MSD4695294</v>
      </c>
      <c r="D1166" s="38">
        <f>'TODOS OS ITENS '!I1167</f>
        <v>1161031</v>
      </c>
      <c r="E1166" s="38"/>
      <c r="F1166" s="40">
        <f>'TODOS OS ITENS '!E1167</f>
        <v>45618</v>
      </c>
      <c r="G1166" s="39">
        <f>'TODOS OS ITENS '!C1167</f>
        <v>7897572020115</v>
      </c>
      <c r="H1166" s="38">
        <f>'TODOS OS ITENS '!V1167</f>
        <v>10</v>
      </c>
      <c r="I1166" s="41">
        <f>'TODOS OS ITENS '!X1167</f>
        <v>185796.70199999999</v>
      </c>
      <c r="J1166" s="42"/>
      <c r="K1166" s="43">
        <f>'TODOS OS ITENS '!Z1167</f>
        <v>9</v>
      </c>
    </row>
    <row r="1167" spans="1:11" x14ac:dyDescent="0.3">
      <c r="A1167" s="38" t="str">
        <f>'TODOS OS ITENS '!O1168</f>
        <v>58.229.691/0014-02</v>
      </c>
      <c r="B1167" s="39">
        <f>'TODOS OS ITENS '!B1168</f>
        <v>4307650002502</v>
      </c>
      <c r="C1167" s="37" t="str">
        <f>'TODOS OS ITENS '!K1168</f>
        <v>MSD4695236</v>
      </c>
      <c r="D1167" s="38">
        <f>'TODOS OS ITENS '!I1168</f>
        <v>1161041</v>
      </c>
      <c r="E1167" s="38"/>
      <c r="F1167" s="40">
        <f>'TODOS OS ITENS '!E1168</f>
        <v>45618</v>
      </c>
      <c r="G1167" s="39">
        <f>'TODOS OS ITENS '!C1168</f>
        <v>7897572020115</v>
      </c>
      <c r="H1167" s="38">
        <f>'TODOS OS ITENS '!V1168</f>
        <v>10</v>
      </c>
      <c r="I1167" s="41">
        <f>'TODOS OS ITENS '!X1168</f>
        <v>159254.31600000002</v>
      </c>
      <c r="J1167" s="42"/>
      <c r="K1167" s="43">
        <f>'TODOS OS ITENS '!Z1168</f>
        <v>22</v>
      </c>
    </row>
    <row r="1168" spans="1:11" x14ac:dyDescent="0.3">
      <c r="A1168" s="38" t="str">
        <f>'TODOS OS ITENS '!O1169</f>
        <v>28.672.173/0001-75</v>
      </c>
      <c r="B1168" s="39">
        <f>'TODOS OS ITENS '!B1169</f>
        <v>4307650002502</v>
      </c>
      <c r="C1168" s="37" t="str">
        <f>'TODOS OS ITENS '!K1169</f>
        <v>MSD4694133</v>
      </c>
      <c r="D1168" s="38">
        <f>'TODOS OS ITENS '!I1169</f>
        <v>1161043</v>
      </c>
      <c r="E1168" s="38"/>
      <c r="F1168" s="40">
        <f>'TODOS OS ITENS '!E1169</f>
        <v>45618</v>
      </c>
      <c r="G1168" s="39">
        <f>'TODOS OS ITENS '!C1169</f>
        <v>7897572020115</v>
      </c>
      <c r="H1168" s="38">
        <f>'TODOS OS ITENS '!V1169</f>
        <v>6</v>
      </c>
      <c r="I1168" s="41">
        <f>'TODOS OS ITENS '!X1169</f>
        <v>107802.9216</v>
      </c>
      <c r="J1168" s="42"/>
      <c r="K1168" s="43">
        <f>'TODOS OS ITENS '!Z1169</f>
        <v>12</v>
      </c>
    </row>
    <row r="1169" spans="1:11" x14ac:dyDescent="0.3">
      <c r="A1169" s="38" t="str">
        <f>'TODOS OS ITENS '!O1170</f>
        <v>00.745.887/0001-47</v>
      </c>
      <c r="B1169" s="39">
        <f>'TODOS OS ITENS '!B1170</f>
        <v>4307650002502</v>
      </c>
      <c r="C1169" s="37" t="str">
        <f>'TODOS OS ITENS '!K1170</f>
        <v>MSD4695844</v>
      </c>
      <c r="D1169" s="38">
        <f>'TODOS OS ITENS '!I1170</f>
        <v>1161044</v>
      </c>
      <c r="E1169" s="38"/>
      <c r="F1169" s="40">
        <f>'TODOS OS ITENS '!E1170</f>
        <v>45618</v>
      </c>
      <c r="G1169" s="39">
        <f>'TODOS OS ITENS '!C1170</f>
        <v>7897572020115</v>
      </c>
      <c r="H1169" s="38">
        <f>'TODOS OS ITENS '!V1170</f>
        <v>6</v>
      </c>
      <c r="I1169" s="41">
        <f>'TODOS OS ITENS '!X1170</f>
        <v>79627.15800000001</v>
      </c>
      <c r="J1169" s="42"/>
      <c r="K1169" s="43">
        <f>'TODOS OS ITENS '!Z1170</f>
        <v>35</v>
      </c>
    </row>
    <row r="1170" spans="1:11" x14ac:dyDescent="0.3">
      <c r="A1170" s="38" t="str">
        <f>'TODOS OS ITENS '!O1171</f>
        <v>00.564.398/0001-99</v>
      </c>
      <c r="B1170" s="39">
        <f>'TODOS OS ITENS '!B1171</f>
        <v>4307650002502</v>
      </c>
      <c r="C1170" s="37" t="str">
        <f>'TODOS OS ITENS '!K1171</f>
        <v>MSD4695967</v>
      </c>
      <c r="D1170" s="38">
        <f>'TODOS OS ITENS '!I1171</f>
        <v>1161053</v>
      </c>
      <c r="E1170" s="38"/>
      <c r="F1170" s="40">
        <f>'TODOS OS ITENS '!E1171</f>
        <v>45618</v>
      </c>
      <c r="G1170" s="39">
        <f>'TODOS OS ITENS '!C1171</f>
        <v>7897572020115</v>
      </c>
      <c r="H1170" s="38">
        <f>'TODOS OS ITENS '!V1171</f>
        <v>6</v>
      </c>
      <c r="I1170" s="41">
        <f>'TODOS OS ITENS '!X1171</f>
        <v>113068.73759999999</v>
      </c>
      <c r="J1170" s="42"/>
      <c r="K1170" s="43">
        <f>'TODOS OS ITENS '!Z1171</f>
        <v>9</v>
      </c>
    </row>
    <row r="1171" spans="1:11" x14ac:dyDescent="0.3">
      <c r="A1171" s="38" t="str">
        <f>'TODOS OS ITENS '!O1172</f>
        <v>05.350.790/0001-59</v>
      </c>
      <c r="B1171" s="39">
        <f>'TODOS OS ITENS '!B1172</f>
        <v>4307650002502</v>
      </c>
      <c r="C1171" s="37" t="str">
        <f>'TODOS OS ITENS '!K1172</f>
        <v>MSD4695969</v>
      </c>
      <c r="D1171" s="38">
        <f>'TODOS OS ITENS '!I1172</f>
        <v>1161055</v>
      </c>
      <c r="E1171" s="38"/>
      <c r="F1171" s="40">
        <f>'TODOS OS ITENS '!E1172</f>
        <v>45618</v>
      </c>
      <c r="G1171" s="39">
        <f>'TODOS OS ITENS '!C1172</f>
        <v>7897572020115</v>
      </c>
      <c r="H1171" s="38">
        <f>'TODOS OS ITENS '!V1172</f>
        <v>12</v>
      </c>
      <c r="I1171" s="41">
        <f>'TODOS OS ITENS '!X1172</f>
        <v>216153.87299999999</v>
      </c>
      <c r="J1171" s="42"/>
      <c r="K1171" s="43">
        <f>'TODOS OS ITENS '!Z1172</f>
        <v>15.5</v>
      </c>
    </row>
    <row r="1172" spans="1:11" x14ac:dyDescent="0.3">
      <c r="A1172" s="38" t="str">
        <f>'TODOS OS ITENS '!O1173</f>
        <v>87.408.845/0001-07</v>
      </c>
      <c r="B1172" s="39">
        <f>'TODOS OS ITENS '!B1173</f>
        <v>4307650002502</v>
      </c>
      <c r="C1172" s="37" t="str">
        <f>'TODOS OS ITENS '!K1173</f>
        <v>MSD4695261</v>
      </c>
      <c r="D1172" s="38">
        <f>'TODOS OS ITENS '!I1173</f>
        <v>1161080</v>
      </c>
      <c r="E1172" s="38"/>
      <c r="F1172" s="40">
        <f>'TODOS OS ITENS '!E1173</f>
        <v>45618</v>
      </c>
      <c r="G1172" s="39">
        <f>'TODOS OS ITENS '!C1173</f>
        <v>7897572020115</v>
      </c>
      <c r="H1172" s="38">
        <f>'TODOS OS ITENS '!V1173</f>
        <v>2</v>
      </c>
      <c r="I1172" s="41">
        <f>'TODOS OS ITENS '!X1173</f>
        <v>31409.024400000002</v>
      </c>
      <c r="J1172" s="42"/>
      <c r="K1172" s="43">
        <f>'TODOS OS ITENS '!Z1173</f>
        <v>22</v>
      </c>
    </row>
    <row r="1173" spans="1:11" x14ac:dyDescent="0.3">
      <c r="A1173" s="38" t="str">
        <f>'TODOS OS ITENS '!O1174</f>
        <v>13.018.816/0001-94</v>
      </c>
      <c r="B1173" s="39">
        <f>'TODOS OS ITENS '!B1174</f>
        <v>4307650002502</v>
      </c>
      <c r="C1173" s="37" t="str">
        <f>'TODOS OS ITENS '!K1174</f>
        <v>MSD4694102</v>
      </c>
      <c r="D1173" s="38">
        <f>'TODOS OS ITENS '!I1174</f>
        <v>1161098</v>
      </c>
      <c r="E1173" s="38"/>
      <c r="F1173" s="40">
        <f>'TODOS OS ITENS '!E1174</f>
        <v>45618</v>
      </c>
      <c r="G1173" s="39">
        <f>'TODOS OS ITENS '!C1174</f>
        <v>7897572020115</v>
      </c>
      <c r="H1173" s="38">
        <f>'TODOS OS ITENS '!V1174</f>
        <v>2</v>
      </c>
      <c r="I1173" s="41">
        <f>'TODOS OS ITENS '!X1174</f>
        <v>31409.024400000002</v>
      </c>
      <c r="J1173" s="42"/>
      <c r="K1173" s="43">
        <f>'TODOS OS ITENS '!Z1174</f>
        <v>22</v>
      </c>
    </row>
    <row r="1174" spans="1:11" x14ac:dyDescent="0.3">
      <c r="A1174" s="38" t="str">
        <f>'TODOS OS ITENS '!O1175</f>
        <v>92.021.062/0009-55</v>
      </c>
      <c r="B1174" s="39">
        <f>'TODOS OS ITENS '!B1175</f>
        <v>4307650002502</v>
      </c>
      <c r="C1174" s="37" t="str">
        <f>'TODOS OS ITENS '!K1175</f>
        <v>MSD4693357</v>
      </c>
      <c r="D1174" s="38">
        <f>'TODOS OS ITENS '!I1175</f>
        <v>1161099</v>
      </c>
      <c r="E1174" s="38"/>
      <c r="F1174" s="40">
        <f>'TODOS OS ITENS '!E1175</f>
        <v>45618</v>
      </c>
      <c r="G1174" s="39">
        <f>'TODOS OS ITENS '!C1175</f>
        <v>7897572020115</v>
      </c>
      <c r="H1174" s="38">
        <f>'TODOS OS ITENS '!V1175</f>
        <v>2</v>
      </c>
      <c r="I1174" s="41">
        <f>'TODOS OS ITENS '!X1175</f>
        <v>31409.024400000002</v>
      </c>
      <c r="J1174" s="42"/>
      <c r="K1174" s="43">
        <f>'TODOS OS ITENS '!Z1175</f>
        <v>22</v>
      </c>
    </row>
    <row r="1175" spans="1:11" x14ac:dyDescent="0.3">
      <c r="A1175" s="38" t="str">
        <f>'TODOS OS ITENS '!O1176</f>
        <v>13.847.531/0001-66</v>
      </c>
      <c r="B1175" s="39">
        <f>'TODOS OS ITENS '!B1176</f>
        <v>4307650002502</v>
      </c>
      <c r="C1175" s="37" t="str">
        <f>'TODOS OS ITENS '!K1176</f>
        <v>MSD4693711</v>
      </c>
      <c r="D1175" s="38">
        <f>'TODOS OS ITENS '!I1176</f>
        <v>1161101</v>
      </c>
      <c r="E1175" s="38"/>
      <c r="F1175" s="40">
        <f>'TODOS OS ITENS '!E1176</f>
        <v>45618</v>
      </c>
      <c r="G1175" s="39">
        <f>'TODOS OS ITENS '!C1176</f>
        <v>7897572020115</v>
      </c>
      <c r="H1175" s="38">
        <f>'TODOS OS ITENS '!V1176</f>
        <v>2</v>
      </c>
      <c r="I1175" s="41">
        <f>'TODOS OS ITENS '!X1176</f>
        <v>31409.024400000002</v>
      </c>
      <c r="J1175" s="42"/>
      <c r="K1175" s="43">
        <f>'TODOS OS ITENS '!Z1176</f>
        <v>22</v>
      </c>
    </row>
    <row r="1176" spans="1:11" x14ac:dyDescent="0.3">
      <c r="A1176" s="38" t="str">
        <f>'TODOS OS ITENS '!O1177</f>
        <v>13.847.531/0001-66</v>
      </c>
      <c r="B1176" s="39">
        <f>'TODOS OS ITENS '!B1177</f>
        <v>4307650002502</v>
      </c>
      <c r="C1176" s="37" t="str">
        <f>'TODOS OS ITENS '!K1177</f>
        <v>MSD4693763</v>
      </c>
      <c r="D1176" s="38">
        <f>'TODOS OS ITENS '!I1177</f>
        <v>1161102</v>
      </c>
      <c r="E1176" s="38"/>
      <c r="F1176" s="40">
        <f>'TODOS OS ITENS '!E1177</f>
        <v>45618</v>
      </c>
      <c r="G1176" s="39">
        <f>'TODOS OS ITENS '!C1177</f>
        <v>7897572020115</v>
      </c>
      <c r="H1176" s="38">
        <f>'TODOS OS ITENS '!V1177</f>
        <v>2</v>
      </c>
      <c r="I1176" s="41">
        <f>'TODOS OS ITENS '!X1177</f>
        <v>31409.024400000002</v>
      </c>
      <c r="J1176" s="42"/>
      <c r="K1176" s="43">
        <f>'TODOS OS ITENS '!Z1177</f>
        <v>22</v>
      </c>
    </row>
    <row r="1177" spans="1:11" x14ac:dyDescent="0.3">
      <c r="A1177" s="38" t="str">
        <f>'TODOS OS ITENS '!O1178</f>
        <v>92.021.062/0009-55</v>
      </c>
      <c r="B1177" s="39">
        <f>'TODOS OS ITENS '!B1178</f>
        <v>4307650002502</v>
      </c>
      <c r="C1177" s="37" t="str">
        <f>'TODOS OS ITENS '!K1178</f>
        <v>MSD4693371</v>
      </c>
      <c r="D1177" s="38">
        <f>'TODOS OS ITENS '!I1178</f>
        <v>1161105</v>
      </c>
      <c r="E1177" s="38"/>
      <c r="F1177" s="40">
        <f>'TODOS OS ITENS '!E1178</f>
        <v>45618</v>
      </c>
      <c r="G1177" s="39">
        <f>'TODOS OS ITENS '!C1178</f>
        <v>7897572020115</v>
      </c>
      <c r="H1177" s="38">
        <f>'TODOS OS ITENS '!V1178</f>
        <v>2</v>
      </c>
      <c r="I1177" s="41">
        <f>'TODOS OS ITENS '!X1178</f>
        <v>31409.024400000002</v>
      </c>
      <c r="J1177" s="42"/>
      <c r="K1177" s="43">
        <f>'TODOS OS ITENS '!Z1178</f>
        <v>22</v>
      </c>
    </row>
    <row r="1178" spans="1:11" x14ac:dyDescent="0.3">
      <c r="A1178" s="38" t="str">
        <f>'TODOS OS ITENS '!O1179</f>
        <v>90.730.508/0001-38</v>
      </c>
      <c r="B1178" s="39">
        <f>'TODOS OS ITENS '!B1179</f>
        <v>4307650002502</v>
      </c>
      <c r="C1178" s="37" t="str">
        <f>'TODOS OS ITENS '!K1179</f>
        <v>MSD4693542</v>
      </c>
      <c r="D1178" s="38">
        <f>'TODOS OS ITENS '!I1179</f>
        <v>1161110</v>
      </c>
      <c r="E1178" s="38"/>
      <c r="F1178" s="40">
        <f>'TODOS OS ITENS '!E1179</f>
        <v>45618</v>
      </c>
      <c r="G1178" s="39">
        <f>'TODOS OS ITENS '!C1179</f>
        <v>7897572020115</v>
      </c>
      <c r="H1178" s="38">
        <f>'TODOS OS ITENS '!V1179</f>
        <v>2</v>
      </c>
      <c r="I1178" s="41">
        <f>'TODOS OS ITENS '!X1179</f>
        <v>31409.024400000002</v>
      </c>
      <c r="J1178" s="42"/>
      <c r="K1178" s="43">
        <f>'TODOS OS ITENS '!Z1179</f>
        <v>22</v>
      </c>
    </row>
    <row r="1179" spans="1:11" x14ac:dyDescent="0.3">
      <c r="A1179" s="38" t="str">
        <f>'TODOS OS ITENS '!O1180</f>
        <v>90.730.508/0001-38</v>
      </c>
      <c r="B1179" s="39">
        <f>'TODOS OS ITENS '!B1180</f>
        <v>4307650002502</v>
      </c>
      <c r="C1179" s="37" t="str">
        <f>'TODOS OS ITENS '!K1180</f>
        <v>MSD4693554</v>
      </c>
      <c r="D1179" s="38">
        <f>'TODOS OS ITENS '!I1180</f>
        <v>1161111</v>
      </c>
      <c r="E1179" s="38"/>
      <c r="F1179" s="40">
        <f>'TODOS OS ITENS '!E1180</f>
        <v>45618</v>
      </c>
      <c r="G1179" s="39">
        <f>'TODOS OS ITENS '!C1180</f>
        <v>7897572020115</v>
      </c>
      <c r="H1179" s="38">
        <f>'TODOS OS ITENS '!V1180</f>
        <v>2</v>
      </c>
      <c r="I1179" s="41">
        <f>'TODOS OS ITENS '!X1180</f>
        <v>31409.024400000002</v>
      </c>
      <c r="J1179" s="42"/>
      <c r="K1179" s="43">
        <f>'TODOS OS ITENS '!Z1180</f>
        <v>22</v>
      </c>
    </row>
    <row r="1180" spans="1:11" x14ac:dyDescent="0.3">
      <c r="A1180" s="38" t="str">
        <f>'TODOS OS ITENS '!O1181</f>
        <v>90.730.508/0001-38</v>
      </c>
      <c r="B1180" s="39">
        <f>'TODOS OS ITENS '!B1181</f>
        <v>4307650002502</v>
      </c>
      <c r="C1180" s="37" t="str">
        <f>'TODOS OS ITENS '!K1181</f>
        <v>MSD4693548</v>
      </c>
      <c r="D1180" s="38">
        <f>'TODOS OS ITENS '!I1181</f>
        <v>1161115</v>
      </c>
      <c r="E1180" s="38"/>
      <c r="F1180" s="40">
        <f>'TODOS OS ITENS '!E1181</f>
        <v>45618</v>
      </c>
      <c r="G1180" s="39">
        <f>'TODOS OS ITENS '!C1181</f>
        <v>7897572020115</v>
      </c>
      <c r="H1180" s="38">
        <f>'TODOS OS ITENS '!V1181</f>
        <v>2</v>
      </c>
      <c r="I1180" s="41">
        <f>'TODOS OS ITENS '!X1181</f>
        <v>31409.024400000002</v>
      </c>
      <c r="J1180" s="42"/>
      <c r="K1180" s="43">
        <f>'TODOS OS ITENS '!Z1181</f>
        <v>22</v>
      </c>
    </row>
    <row r="1181" spans="1:11" x14ac:dyDescent="0.3">
      <c r="A1181" s="38" t="str">
        <f>'TODOS OS ITENS '!O1182</f>
        <v>92.021.062/0009-55</v>
      </c>
      <c r="B1181" s="39">
        <f>'TODOS OS ITENS '!B1182</f>
        <v>4307650002502</v>
      </c>
      <c r="C1181" s="37" t="str">
        <f>'TODOS OS ITENS '!K1182</f>
        <v>MSD4693349</v>
      </c>
      <c r="D1181" s="38">
        <f>'TODOS OS ITENS '!I1182</f>
        <v>1161116</v>
      </c>
      <c r="E1181" s="38"/>
      <c r="F1181" s="40">
        <f>'TODOS OS ITENS '!E1182</f>
        <v>45618</v>
      </c>
      <c r="G1181" s="39">
        <f>'TODOS OS ITENS '!C1182</f>
        <v>7897572020115</v>
      </c>
      <c r="H1181" s="38">
        <f>'TODOS OS ITENS '!V1182</f>
        <v>2</v>
      </c>
      <c r="I1181" s="41">
        <f>'TODOS OS ITENS '!X1182</f>
        <v>31409.024400000002</v>
      </c>
      <c r="J1181" s="42"/>
      <c r="K1181" s="43">
        <f>'TODOS OS ITENS '!Z1182</f>
        <v>22</v>
      </c>
    </row>
    <row r="1182" spans="1:11" x14ac:dyDescent="0.3">
      <c r="A1182" s="38" t="str">
        <f>'TODOS OS ITENS '!O1183</f>
        <v>03.068.389/0001-03</v>
      </c>
      <c r="B1182" s="39">
        <f>'TODOS OS ITENS '!B1183</f>
        <v>4307650002502</v>
      </c>
      <c r="C1182" s="37" t="str">
        <f>'TODOS OS ITENS '!K1183</f>
        <v>MSD4693333</v>
      </c>
      <c r="D1182" s="38">
        <f>'TODOS OS ITENS '!I1183</f>
        <v>1161117</v>
      </c>
      <c r="E1182" s="38"/>
      <c r="F1182" s="40">
        <f>'TODOS OS ITENS '!E1183</f>
        <v>45618</v>
      </c>
      <c r="G1182" s="39">
        <f>'TODOS OS ITENS '!C1183</f>
        <v>7897572020115</v>
      </c>
      <c r="H1182" s="38">
        <f>'TODOS OS ITENS '!V1183</f>
        <v>2</v>
      </c>
      <c r="I1182" s="41">
        <f>'TODOS OS ITENS '!X1183</f>
        <v>31409.024400000002</v>
      </c>
      <c r="J1182" s="42"/>
      <c r="K1182" s="43">
        <f>'TODOS OS ITENS '!Z1183</f>
        <v>22</v>
      </c>
    </row>
    <row r="1183" spans="1:11" x14ac:dyDescent="0.3">
      <c r="A1183" s="38" t="str">
        <f>'TODOS OS ITENS '!O1184</f>
        <v>15.246.302/0001-11</v>
      </c>
      <c r="B1183" s="39">
        <f>'TODOS OS ITENS '!B1184</f>
        <v>4307650002502</v>
      </c>
      <c r="C1183" s="37" t="str">
        <f>'TODOS OS ITENS '!K1184</f>
        <v>MSD4693372</v>
      </c>
      <c r="D1183" s="38">
        <f>'TODOS OS ITENS '!I1184</f>
        <v>1161118</v>
      </c>
      <c r="E1183" s="38"/>
      <c r="F1183" s="40">
        <f>'TODOS OS ITENS '!E1184</f>
        <v>45618</v>
      </c>
      <c r="G1183" s="39">
        <f>'TODOS OS ITENS '!C1184</f>
        <v>7897572020115</v>
      </c>
      <c r="H1183" s="38">
        <f>'TODOS OS ITENS '!V1184</f>
        <v>2</v>
      </c>
      <c r="I1183" s="41">
        <f>'TODOS OS ITENS '!X1184</f>
        <v>31409.024400000002</v>
      </c>
      <c r="J1183" s="42"/>
      <c r="K1183" s="43">
        <f>'TODOS OS ITENS '!Z1184</f>
        <v>22</v>
      </c>
    </row>
    <row r="1184" spans="1:11" x14ac:dyDescent="0.3">
      <c r="A1184" s="38" t="str">
        <f>'TODOS OS ITENS '!O1185</f>
        <v>01.356.020/0003-24</v>
      </c>
      <c r="B1184" s="39">
        <f>'TODOS OS ITENS '!B1185</f>
        <v>4307650002502</v>
      </c>
      <c r="C1184" s="37" t="str">
        <f>'TODOS OS ITENS '!K1185</f>
        <v>MSD4695005</v>
      </c>
      <c r="D1184" s="38">
        <f>'TODOS OS ITENS '!I1185</f>
        <v>1161119</v>
      </c>
      <c r="E1184" s="38"/>
      <c r="F1184" s="40">
        <f>'TODOS OS ITENS '!E1185</f>
        <v>45618</v>
      </c>
      <c r="G1184" s="39">
        <f>'TODOS OS ITENS '!C1185</f>
        <v>7897572020115</v>
      </c>
      <c r="H1184" s="38">
        <f>'TODOS OS ITENS '!V1185</f>
        <v>4</v>
      </c>
      <c r="I1184" s="41">
        <f>'TODOS OS ITENS '!X1185</f>
        <v>73287.723600000012</v>
      </c>
      <c r="J1184" s="42"/>
      <c r="K1184" s="43">
        <f>'TODOS OS ITENS '!Z1185</f>
        <v>9</v>
      </c>
    </row>
    <row r="1185" spans="1:11" x14ac:dyDescent="0.3">
      <c r="A1185" s="38" t="str">
        <f>'TODOS OS ITENS '!O1186</f>
        <v>15.246.302/0001-11</v>
      </c>
      <c r="B1185" s="39">
        <f>'TODOS OS ITENS '!B1186</f>
        <v>4307650002502</v>
      </c>
      <c r="C1185" s="37" t="str">
        <f>'TODOS OS ITENS '!K1186</f>
        <v>MSD4693344</v>
      </c>
      <c r="D1185" s="38">
        <f>'TODOS OS ITENS '!I1186</f>
        <v>1161120</v>
      </c>
      <c r="E1185" s="38"/>
      <c r="F1185" s="40">
        <f>'TODOS OS ITENS '!E1186</f>
        <v>45618</v>
      </c>
      <c r="G1185" s="39">
        <f>'TODOS OS ITENS '!C1186</f>
        <v>7897572020115</v>
      </c>
      <c r="H1185" s="38">
        <f>'TODOS OS ITENS '!V1186</f>
        <v>2</v>
      </c>
      <c r="I1185" s="41">
        <f>'TODOS OS ITENS '!X1186</f>
        <v>31409.024400000002</v>
      </c>
      <c r="J1185" s="42"/>
      <c r="K1185" s="43">
        <f>'TODOS OS ITENS '!Z1186</f>
        <v>22</v>
      </c>
    </row>
    <row r="1186" spans="1:11" x14ac:dyDescent="0.3">
      <c r="A1186" s="38" t="str">
        <f>'TODOS OS ITENS '!O1187</f>
        <v>92.021.062/0009-55</v>
      </c>
      <c r="B1186" s="39">
        <f>'TODOS OS ITENS '!B1187</f>
        <v>4307650002502</v>
      </c>
      <c r="C1186" s="37" t="str">
        <f>'TODOS OS ITENS '!K1187</f>
        <v>MSD4693373</v>
      </c>
      <c r="D1186" s="38">
        <f>'TODOS OS ITENS '!I1187</f>
        <v>1161121</v>
      </c>
      <c r="E1186" s="38"/>
      <c r="F1186" s="40">
        <f>'TODOS OS ITENS '!E1187</f>
        <v>45618</v>
      </c>
      <c r="G1186" s="39">
        <f>'TODOS OS ITENS '!C1187</f>
        <v>7897572020115</v>
      </c>
      <c r="H1186" s="38">
        <f>'TODOS OS ITENS '!V1187</f>
        <v>2</v>
      </c>
      <c r="I1186" s="41">
        <f>'TODOS OS ITENS '!X1187</f>
        <v>31409.024400000002</v>
      </c>
      <c r="J1186" s="42"/>
      <c r="K1186" s="43">
        <f>'TODOS OS ITENS '!Z1187</f>
        <v>22</v>
      </c>
    </row>
    <row r="1187" spans="1:11" x14ac:dyDescent="0.3">
      <c r="A1187" s="38" t="str">
        <f>'TODOS OS ITENS '!O1188</f>
        <v>92.021.062/0009-55</v>
      </c>
      <c r="B1187" s="39">
        <f>'TODOS OS ITENS '!B1188</f>
        <v>4307650002502</v>
      </c>
      <c r="C1187" s="37" t="str">
        <f>'TODOS OS ITENS '!K1188</f>
        <v>MSD4693365</v>
      </c>
      <c r="D1187" s="38">
        <f>'TODOS OS ITENS '!I1188</f>
        <v>1161124</v>
      </c>
      <c r="E1187" s="38"/>
      <c r="F1187" s="40">
        <f>'TODOS OS ITENS '!E1188</f>
        <v>45618</v>
      </c>
      <c r="G1187" s="39">
        <f>'TODOS OS ITENS '!C1188</f>
        <v>7897572020115</v>
      </c>
      <c r="H1187" s="38">
        <f>'TODOS OS ITENS '!V1188</f>
        <v>2</v>
      </c>
      <c r="I1187" s="41">
        <f>'TODOS OS ITENS '!X1188</f>
        <v>31409.024400000002</v>
      </c>
      <c r="J1187" s="42"/>
      <c r="K1187" s="43">
        <f>'TODOS OS ITENS '!Z1188</f>
        <v>22</v>
      </c>
    </row>
    <row r="1188" spans="1:11" x14ac:dyDescent="0.3">
      <c r="A1188" s="38" t="str">
        <f>'TODOS OS ITENS '!O1189</f>
        <v>23.876.304/0001-12</v>
      </c>
      <c r="B1188" s="39">
        <f>'TODOS OS ITENS '!B1189</f>
        <v>4307650002502</v>
      </c>
      <c r="C1188" s="37" t="str">
        <f>'TODOS OS ITENS '!K1189</f>
        <v>MSD4693693</v>
      </c>
      <c r="D1188" s="38">
        <f>'TODOS OS ITENS '!I1189</f>
        <v>1161129</v>
      </c>
      <c r="E1188" s="38"/>
      <c r="F1188" s="40">
        <f>'TODOS OS ITENS '!E1189</f>
        <v>45618</v>
      </c>
      <c r="G1188" s="39">
        <f>'TODOS OS ITENS '!C1189</f>
        <v>7897572020115</v>
      </c>
      <c r="H1188" s="38">
        <f>'TODOS OS ITENS '!V1189</f>
        <v>2</v>
      </c>
      <c r="I1188" s="41">
        <f>'TODOS OS ITENS '!X1189</f>
        <v>32537.497199999998</v>
      </c>
      <c r="J1188" s="42"/>
      <c r="K1188" s="43">
        <f>'TODOS OS ITENS '!Z1189</f>
        <v>22</v>
      </c>
    </row>
    <row r="1189" spans="1:11" x14ac:dyDescent="0.3">
      <c r="A1189" s="38" t="str">
        <f>'TODOS OS ITENS '!O1190</f>
        <v>92.021.062/0009-55</v>
      </c>
      <c r="B1189" s="39">
        <f>'TODOS OS ITENS '!B1190</f>
        <v>4307650002502</v>
      </c>
      <c r="C1189" s="37" t="str">
        <f>'TODOS OS ITENS '!K1190</f>
        <v>MSD4693343</v>
      </c>
      <c r="D1189" s="38">
        <f>'TODOS OS ITENS '!I1190</f>
        <v>1161131</v>
      </c>
      <c r="E1189" s="38"/>
      <c r="F1189" s="40">
        <f>'TODOS OS ITENS '!E1190</f>
        <v>45618</v>
      </c>
      <c r="G1189" s="39">
        <f>'TODOS OS ITENS '!C1190</f>
        <v>7897572020115</v>
      </c>
      <c r="H1189" s="38">
        <f>'TODOS OS ITENS '!V1190</f>
        <v>2</v>
      </c>
      <c r="I1189" s="41">
        <f>'TODOS OS ITENS '!X1190</f>
        <v>31409.024400000002</v>
      </c>
      <c r="J1189" s="42"/>
      <c r="K1189" s="43">
        <f>'TODOS OS ITENS '!Z1190</f>
        <v>22</v>
      </c>
    </row>
    <row r="1190" spans="1:11" x14ac:dyDescent="0.3">
      <c r="A1190" s="38" t="str">
        <f>'TODOS OS ITENS '!O1191</f>
        <v>35.917.970/0007-26</v>
      </c>
      <c r="B1190" s="39">
        <f>'TODOS OS ITENS '!B1191</f>
        <v>61940292001702</v>
      </c>
      <c r="C1190" s="37">
        <f>'TODOS OS ITENS '!K1191</f>
        <v>0</v>
      </c>
      <c r="D1190" s="38">
        <f>'TODOS OS ITENS '!I1191</f>
        <v>177430</v>
      </c>
      <c r="E1190" s="38"/>
      <c r="F1190" s="40">
        <f>'TODOS OS ITENS '!E1191</f>
        <v>45618</v>
      </c>
      <c r="G1190" s="39">
        <f>'TODOS OS ITENS '!C1191</f>
        <v>7897572020115</v>
      </c>
      <c r="H1190" s="38">
        <f>'TODOS OS ITENS '!V1191</f>
        <v>2</v>
      </c>
      <c r="I1190" s="41">
        <f>'TODOS OS ITENS '!X1191</f>
        <v>33750.272400000002</v>
      </c>
      <c r="J1190" s="42"/>
      <c r="K1190" s="43">
        <f>'TODOS OS ITENS '!Z1191</f>
        <v>22</v>
      </c>
    </row>
    <row r="1191" spans="1:11" x14ac:dyDescent="0.3">
      <c r="A1191" s="38" t="str">
        <f>'TODOS OS ITENS '!O1192</f>
        <v>35.917.970/0007-26</v>
      </c>
      <c r="B1191" s="39">
        <f>'TODOS OS ITENS '!B1192</f>
        <v>61940292001702</v>
      </c>
      <c r="C1191" s="37">
        <f>'TODOS OS ITENS '!K1192</f>
        <v>0</v>
      </c>
      <c r="D1191" s="38">
        <f>'TODOS OS ITENS '!I1192</f>
        <v>177430</v>
      </c>
      <c r="E1191" s="38"/>
      <c r="F1191" s="40">
        <f>'TODOS OS ITENS '!E1192</f>
        <v>45618</v>
      </c>
      <c r="G1191" s="39">
        <f>'TODOS OS ITENS '!C1192</f>
        <v>7897572020115</v>
      </c>
      <c r="H1191" s="38">
        <f>'TODOS OS ITENS '!V1192</f>
        <v>10</v>
      </c>
      <c r="I1191" s="41">
        <f>'TODOS OS ITENS '!X1192</f>
        <v>168751.36200000002</v>
      </c>
      <c r="J1191" s="42"/>
      <c r="K1191" s="43">
        <f>'TODOS OS ITENS '!Z1192</f>
        <v>22</v>
      </c>
    </row>
    <row r="1192" spans="1:11" x14ac:dyDescent="0.3">
      <c r="A1192" s="38" t="str">
        <f>'TODOS OS ITENS '!O1193</f>
        <v>35.917.970/0007-26</v>
      </c>
      <c r="B1192" s="39">
        <f>'TODOS OS ITENS '!B1193</f>
        <v>61940292001702</v>
      </c>
      <c r="C1192" s="37">
        <f>'TODOS OS ITENS '!K1193</f>
        <v>0</v>
      </c>
      <c r="D1192" s="38">
        <f>'TODOS OS ITENS '!I1193</f>
        <v>177430</v>
      </c>
      <c r="E1192" s="38"/>
      <c r="F1192" s="40">
        <f>'TODOS OS ITENS '!E1193</f>
        <v>45618</v>
      </c>
      <c r="G1192" s="39">
        <f>'TODOS OS ITENS '!C1193</f>
        <v>7897572020115</v>
      </c>
      <c r="H1192" s="38">
        <f>'TODOS OS ITENS '!V1193</f>
        <v>12</v>
      </c>
      <c r="I1192" s="41">
        <f>'TODOS OS ITENS '!X1193</f>
        <v>202501.63440000001</v>
      </c>
      <c r="J1192" s="42"/>
      <c r="K1192" s="43">
        <f>'TODOS OS ITENS '!Z1193</f>
        <v>22</v>
      </c>
    </row>
    <row r="1193" spans="1:11" x14ac:dyDescent="0.3">
      <c r="A1193" s="38" t="str">
        <f>'TODOS OS ITENS '!O1194</f>
        <v>00.717.088/0001-67</v>
      </c>
      <c r="B1193" s="39">
        <f>'TODOS OS ITENS '!B1194</f>
        <v>61940292001702</v>
      </c>
      <c r="C1193" s="37">
        <f>'TODOS OS ITENS '!K1194</f>
        <v>0</v>
      </c>
      <c r="D1193" s="38">
        <f>'TODOS OS ITENS '!I1194</f>
        <v>177463</v>
      </c>
      <c r="E1193" s="38"/>
      <c r="F1193" s="40">
        <f>'TODOS OS ITENS '!E1194</f>
        <v>45618</v>
      </c>
      <c r="G1193" s="39">
        <f>'TODOS OS ITENS '!C1194</f>
        <v>7897572020115</v>
      </c>
      <c r="H1193" s="38">
        <f>'TODOS OS ITENS '!V1194</f>
        <v>20</v>
      </c>
      <c r="I1193" s="41">
        <f>'TODOS OS ITENS '!X1194</f>
        <v>250963.56400000004</v>
      </c>
      <c r="J1193" s="42"/>
      <c r="K1193" s="43">
        <f>'TODOS OS ITENS '!Z1194</f>
        <v>42</v>
      </c>
    </row>
    <row r="1194" spans="1:11" x14ac:dyDescent="0.3">
      <c r="A1194" s="38" t="str">
        <f>'TODOS OS ITENS '!O1195</f>
        <v>00.717.088/0001-67</v>
      </c>
      <c r="B1194" s="39">
        <f>'TODOS OS ITENS '!B1195</f>
        <v>61940292001702</v>
      </c>
      <c r="C1194" s="37">
        <f>'TODOS OS ITENS '!K1195</f>
        <v>0</v>
      </c>
      <c r="D1194" s="38">
        <f>'TODOS OS ITENS '!I1195</f>
        <v>177487</v>
      </c>
      <c r="E1194" s="38"/>
      <c r="F1194" s="40">
        <f>'TODOS OS ITENS '!E1195</f>
        <v>45618</v>
      </c>
      <c r="G1194" s="39">
        <f>'TODOS OS ITENS '!C1195</f>
        <v>7897572020115</v>
      </c>
      <c r="H1194" s="38">
        <f>'TODOS OS ITENS '!V1195</f>
        <v>20</v>
      </c>
      <c r="I1194" s="41">
        <f>'TODOS OS ITENS '!X1195</f>
        <v>250963.56400000004</v>
      </c>
      <c r="J1194" s="42"/>
      <c r="K1194" s="43">
        <f>'TODOS OS ITENS '!Z1195</f>
        <v>42</v>
      </c>
    </row>
    <row r="1195" spans="1:11" x14ac:dyDescent="0.3">
      <c r="A1195" s="38" t="str">
        <f>'TODOS OS ITENS '!O1196</f>
        <v>28.714.533/0001-54</v>
      </c>
      <c r="B1195" s="39">
        <f>'TODOS OS ITENS '!B1196</f>
        <v>61940292001702</v>
      </c>
      <c r="C1195" s="37" t="str">
        <f>'TODOS OS ITENS '!K1196</f>
        <v>MSD4696326</v>
      </c>
      <c r="D1195" s="38">
        <f>'TODOS OS ITENS '!I1196</f>
        <v>177604</v>
      </c>
      <c r="E1195" s="38"/>
      <c r="F1195" s="40">
        <f>'TODOS OS ITENS '!E1196</f>
        <v>45618</v>
      </c>
      <c r="G1195" s="39">
        <f>'TODOS OS ITENS '!C1196</f>
        <v>7897572020115</v>
      </c>
      <c r="H1195" s="38">
        <f>'TODOS OS ITENS '!V1196</f>
        <v>8</v>
      </c>
      <c r="I1195" s="41">
        <f>'TODOS OS ITENS '!X1196</f>
        <v>160097.44600000003</v>
      </c>
      <c r="J1195" s="42"/>
      <c r="K1195" s="43">
        <f>'TODOS OS ITENS '!Z1196</f>
        <v>7.5</v>
      </c>
    </row>
    <row r="1196" spans="1:11" x14ac:dyDescent="0.3">
      <c r="A1196" s="38" t="str">
        <f>'TODOS OS ITENS '!O1197</f>
        <v>28.714.533/0001-54</v>
      </c>
      <c r="B1196" s="39">
        <f>'TODOS OS ITENS '!B1197</f>
        <v>61940292001702</v>
      </c>
      <c r="C1196" s="37" t="str">
        <f>'TODOS OS ITENS '!K1197</f>
        <v>MSD4696385</v>
      </c>
      <c r="D1196" s="38">
        <f>'TODOS OS ITENS '!I1197</f>
        <v>177639</v>
      </c>
      <c r="E1196" s="38"/>
      <c r="F1196" s="40">
        <f>'TODOS OS ITENS '!E1197</f>
        <v>45618</v>
      </c>
      <c r="G1196" s="39">
        <f>'TODOS OS ITENS '!C1197</f>
        <v>7897572020115</v>
      </c>
      <c r="H1196" s="38">
        <f>'TODOS OS ITENS '!V1197</f>
        <v>6</v>
      </c>
      <c r="I1196" s="41">
        <f>'TODOS OS ITENS '!X1197</f>
        <v>120073.08450000003</v>
      </c>
      <c r="J1196" s="42"/>
      <c r="K1196" s="43">
        <f>'TODOS OS ITENS '!Z1197</f>
        <v>7.5</v>
      </c>
    </row>
    <row r="1197" spans="1:11" x14ac:dyDescent="0.3">
      <c r="A1197" s="38" t="str">
        <f>'TODOS OS ITENS '!O1198</f>
        <v>10.730.521/0001-58</v>
      </c>
      <c r="B1197" s="39">
        <f>'TODOS OS ITENS '!B1198</f>
        <v>4307650002502</v>
      </c>
      <c r="C1197" s="37" t="str">
        <f>'TODOS OS ITENS '!K1198</f>
        <v>MSD4690304</v>
      </c>
      <c r="D1197" s="38">
        <f>'TODOS OS ITENS '!I1198</f>
        <v>1161139</v>
      </c>
      <c r="E1197" s="38"/>
      <c r="F1197" s="40">
        <f>'TODOS OS ITENS '!E1198</f>
        <v>45619</v>
      </c>
      <c r="G1197" s="39">
        <f>'TODOS OS ITENS '!C1198</f>
        <v>7897572020115</v>
      </c>
      <c r="H1197" s="38">
        <f>'TODOS OS ITENS '!V1198</f>
        <v>20</v>
      </c>
      <c r="I1197" s="41">
        <f>'TODOS OS ITENS '!X1198</f>
        <v>345051.01800000004</v>
      </c>
      <c r="J1197" s="42"/>
      <c r="K1197" s="43">
        <f>'TODOS OS ITENS '!Z1198</f>
        <v>15.5</v>
      </c>
    </row>
    <row r="1198" spans="1:11" x14ac:dyDescent="0.3">
      <c r="A1198" s="38" t="str">
        <f>'TODOS OS ITENS '!O1199</f>
        <v>87.096.616/0031-01</v>
      </c>
      <c r="B1198" s="39">
        <f>'TODOS OS ITENS '!B1199</f>
        <v>4307650002502</v>
      </c>
      <c r="C1198" s="37" t="str">
        <f>'TODOS OS ITENS '!K1199</f>
        <v>MSD4692423</v>
      </c>
      <c r="D1198" s="38">
        <f>'TODOS OS ITENS '!I1199</f>
        <v>1161160</v>
      </c>
      <c r="E1198" s="38"/>
      <c r="F1198" s="40">
        <f>'TODOS OS ITENS '!E1199</f>
        <v>45619</v>
      </c>
      <c r="G1198" s="39">
        <f>'TODOS OS ITENS '!C1199</f>
        <v>7897572020115</v>
      </c>
      <c r="H1198" s="38">
        <f>'TODOS OS ITENS '!V1199</f>
        <v>20</v>
      </c>
      <c r="I1198" s="41">
        <f>'TODOS OS ITENS '!X1199</f>
        <v>314090.24400000001</v>
      </c>
      <c r="J1198" s="42"/>
      <c r="K1198" s="43">
        <f>'TODOS OS ITENS '!Z1199</f>
        <v>22</v>
      </c>
    </row>
    <row r="1199" spans="1:11" x14ac:dyDescent="0.3">
      <c r="A1199" s="38" t="str">
        <f>'TODOS OS ITENS '!O1200</f>
        <v>08.428.765/0002-10</v>
      </c>
      <c r="B1199" s="39">
        <f>'TODOS OS ITENS '!B1200</f>
        <v>4307650002502</v>
      </c>
      <c r="C1199" s="37" t="str">
        <f>'TODOS OS ITENS '!K1200</f>
        <v>MSD4694018</v>
      </c>
      <c r="D1199" s="38">
        <f>'TODOS OS ITENS '!I1200</f>
        <v>1161178</v>
      </c>
      <c r="E1199" s="38"/>
      <c r="F1199" s="40">
        <f>'TODOS OS ITENS '!E1200</f>
        <v>45619</v>
      </c>
      <c r="G1199" s="39">
        <f>'TODOS OS ITENS '!C1200</f>
        <v>7897572020115</v>
      </c>
      <c r="H1199" s="38">
        <f>'TODOS OS ITENS '!V1200</f>
        <v>20</v>
      </c>
      <c r="I1199" s="41">
        <f>'TODOS OS ITENS '!X1200</f>
        <v>345051.01800000004</v>
      </c>
      <c r="J1199" s="42"/>
      <c r="K1199" s="43">
        <f>'TODOS OS ITENS '!Z1200</f>
        <v>15.5</v>
      </c>
    </row>
    <row r="1200" spans="1:11" x14ac:dyDescent="0.3">
      <c r="A1200" s="38" t="str">
        <f>'TODOS OS ITENS '!O1201</f>
        <v>01.069.922/0001-18</v>
      </c>
      <c r="B1200" s="39">
        <f>'TODOS OS ITENS '!B1201</f>
        <v>4307650002502</v>
      </c>
      <c r="C1200" s="37" t="str">
        <f>'TODOS OS ITENS '!K1201</f>
        <v>MSD4692529</v>
      </c>
      <c r="D1200" s="38">
        <f>'TODOS OS ITENS '!I1201</f>
        <v>1161211</v>
      </c>
      <c r="E1200" s="38"/>
      <c r="F1200" s="40">
        <f>'TODOS OS ITENS '!E1201</f>
        <v>45619</v>
      </c>
      <c r="G1200" s="39">
        <f>'TODOS OS ITENS '!C1201</f>
        <v>7897572020115</v>
      </c>
      <c r="H1200" s="38">
        <f>'TODOS OS ITENS '!V1201</f>
        <v>50</v>
      </c>
      <c r="I1200" s="41">
        <f>'TODOS OS ITENS '!X1201</f>
        <v>865761.57000000007</v>
      </c>
      <c r="J1200" s="42"/>
      <c r="K1200" s="43">
        <f>'TODOS OS ITENS '!Z1201</f>
        <v>14</v>
      </c>
    </row>
    <row r="1201" spans="1:11" x14ac:dyDescent="0.3">
      <c r="A1201" s="38" t="str">
        <f>'TODOS OS ITENS '!O1202</f>
        <v>87.827.689/0024-05</v>
      </c>
      <c r="B1201" s="39">
        <f>'TODOS OS ITENS '!B1202</f>
        <v>4307650002502</v>
      </c>
      <c r="C1201" s="37" t="str">
        <f>'TODOS OS ITENS '!K1202</f>
        <v>MSD4689269</v>
      </c>
      <c r="D1201" s="38">
        <f>'TODOS OS ITENS '!I1202</f>
        <v>1161215</v>
      </c>
      <c r="E1201" s="38"/>
      <c r="F1201" s="40">
        <f>'TODOS OS ITENS '!E1202</f>
        <v>45619</v>
      </c>
      <c r="G1201" s="39">
        <f>'TODOS OS ITENS '!C1202</f>
        <v>7897572020115</v>
      </c>
      <c r="H1201" s="38">
        <f>'TODOS OS ITENS '!V1202</f>
        <v>16</v>
      </c>
      <c r="I1201" s="41">
        <f>'TODOS OS ITENS '!X1202</f>
        <v>251272.19520000002</v>
      </c>
      <c r="J1201" s="42"/>
      <c r="K1201" s="43">
        <f>'TODOS OS ITENS '!Z1202</f>
        <v>22</v>
      </c>
    </row>
    <row r="1202" spans="1:11" x14ac:dyDescent="0.3">
      <c r="A1202" s="38" t="str">
        <f>'TODOS OS ITENS '!O1203</f>
        <v>05.618.217/0004-26</v>
      </c>
      <c r="B1202" s="39">
        <f>'TODOS OS ITENS '!B1203</f>
        <v>4307650002502</v>
      </c>
      <c r="C1202" s="37" t="str">
        <f>'TODOS OS ITENS '!K1203</f>
        <v>MSD4692205</v>
      </c>
      <c r="D1202" s="38">
        <f>'TODOS OS ITENS '!I1203</f>
        <v>1161229</v>
      </c>
      <c r="E1202" s="38"/>
      <c r="F1202" s="40">
        <f>'TODOS OS ITENS '!E1203</f>
        <v>45619</v>
      </c>
      <c r="G1202" s="39">
        <f>'TODOS OS ITENS '!C1203</f>
        <v>7897572020115</v>
      </c>
      <c r="H1202" s="38">
        <f>'TODOS OS ITENS '!V1203</f>
        <v>2</v>
      </c>
      <c r="I1202" s="41">
        <f>'TODOS OS ITENS '!X1203</f>
        <v>36643.861800000006</v>
      </c>
      <c r="J1202" s="42"/>
      <c r="K1202" s="43">
        <f>'TODOS OS ITENS '!Z1203</f>
        <v>9</v>
      </c>
    </row>
    <row r="1203" spans="1:11" x14ac:dyDescent="0.3">
      <c r="A1203" s="38" t="str">
        <f>'TODOS OS ITENS '!O1204</f>
        <v>92.030.543/0001-70</v>
      </c>
      <c r="B1203" s="39">
        <f>'TODOS OS ITENS '!B1204</f>
        <v>4307650002502</v>
      </c>
      <c r="C1203" s="37" t="str">
        <f>'TODOS OS ITENS '!K1204</f>
        <v>MSD4693740</v>
      </c>
      <c r="D1203" s="38">
        <f>'TODOS OS ITENS '!I1204</f>
        <v>1161231</v>
      </c>
      <c r="E1203" s="38"/>
      <c r="F1203" s="40">
        <f>'TODOS OS ITENS '!E1204</f>
        <v>45619</v>
      </c>
      <c r="G1203" s="39">
        <f>'TODOS OS ITENS '!C1204</f>
        <v>7897572020115</v>
      </c>
      <c r="H1203" s="38">
        <f>'TODOS OS ITENS '!V1204</f>
        <v>2</v>
      </c>
      <c r="I1203" s="41">
        <f>'TODOS OS ITENS '!X1204</f>
        <v>31409.024400000002</v>
      </c>
      <c r="J1203" s="42"/>
      <c r="K1203" s="43">
        <f>'TODOS OS ITENS '!Z1204</f>
        <v>22</v>
      </c>
    </row>
    <row r="1204" spans="1:11" x14ac:dyDescent="0.3">
      <c r="A1204" s="38" t="str">
        <f>'TODOS OS ITENS '!O1205</f>
        <v>80.490.618/0001-16</v>
      </c>
      <c r="B1204" s="39">
        <f>'TODOS OS ITENS '!B1205</f>
        <v>4307650002502</v>
      </c>
      <c r="C1204" s="37" t="str">
        <f>'TODOS OS ITENS '!K1205</f>
        <v>MSD4693385</v>
      </c>
      <c r="D1204" s="38">
        <f>'TODOS OS ITENS '!I1205</f>
        <v>1161233</v>
      </c>
      <c r="E1204" s="38"/>
      <c r="F1204" s="40">
        <f>'TODOS OS ITENS '!E1205</f>
        <v>45619</v>
      </c>
      <c r="G1204" s="39">
        <f>'TODOS OS ITENS '!C1205</f>
        <v>7897572020115</v>
      </c>
      <c r="H1204" s="38">
        <f>'TODOS OS ITENS '!V1205</f>
        <v>4</v>
      </c>
      <c r="I1204" s="41">
        <f>'TODOS OS ITENS '!X1205</f>
        <v>62818.048800000004</v>
      </c>
      <c r="J1204" s="42"/>
      <c r="K1204" s="43">
        <f>'TODOS OS ITENS '!Z1205</f>
        <v>22</v>
      </c>
    </row>
    <row r="1205" spans="1:11" x14ac:dyDescent="0.3">
      <c r="A1205" s="38" t="str">
        <f>'TODOS OS ITENS '!O1206</f>
        <v>60.961.968/0001-06</v>
      </c>
      <c r="B1205" s="39">
        <f>'TODOS OS ITENS '!B1206</f>
        <v>4307650002502</v>
      </c>
      <c r="C1205" s="37" t="str">
        <f>'TODOS OS ITENS '!K1206</f>
        <v>MSD4692215</v>
      </c>
      <c r="D1205" s="38">
        <f>'TODOS OS ITENS '!I1206</f>
        <v>1161246</v>
      </c>
      <c r="E1205" s="38"/>
      <c r="F1205" s="40">
        <f>'TODOS OS ITENS '!E1206</f>
        <v>45619</v>
      </c>
      <c r="G1205" s="39">
        <f>'TODOS OS ITENS '!C1206</f>
        <v>7897572020115</v>
      </c>
      <c r="H1205" s="38">
        <f>'TODOS OS ITENS '!V1206</f>
        <v>35</v>
      </c>
      <c r="I1205" s="41">
        <f>'TODOS OS ITENS '!X1206</f>
        <v>571682.16</v>
      </c>
      <c r="J1205" s="42"/>
      <c r="K1205" s="43">
        <f>'TODOS OS ITENS '!Z1206</f>
        <v>20</v>
      </c>
    </row>
    <row r="1206" spans="1:11" x14ac:dyDescent="0.3">
      <c r="A1206" s="38" t="str">
        <f>'TODOS OS ITENS '!O1207</f>
        <v>60.961.968/0001-06</v>
      </c>
      <c r="B1206" s="39">
        <f>'TODOS OS ITENS '!B1207</f>
        <v>4307650002502</v>
      </c>
      <c r="C1206" s="37" t="str">
        <f>'TODOS OS ITENS '!K1207</f>
        <v>MSD4692206</v>
      </c>
      <c r="D1206" s="38">
        <f>'TODOS OS ITENS '!I1207</f>
        <v>1161248</v>
      </c>
      <c r="E1206" s="38"/>
      <c r="F1206" s="40">
        <f>'TODOS OS ITENS '!E1207</f>
        <v>45619</v>
      </c>
      <c r="G1206" s="39">
        <f>'TODOS OS ITENS '!C1207</f>
        <v>7897572020115</v>
      </c>
      <c r="H1206" s="38">
        <f>'TODOS OS ITENS '!V1207</f>
        <v>35</v>
      </c>
      <c r="I1206" s="41">
        <f>'TODOS OS ITENS '!X1207</f>
        <v>571682.16</v>
      </c>
      <c r="J1206" s="42"/>
      <c r="K1206" s="43">
        <f>'TODOS OS ITENS '!Z1207</f>
        <v>20</v>
      </c>
    </row>
    <row r="1207" spans="1:11" x14ac:dyDescent="0.3">
      <c r="A1207" s="38" t="str">
        <f>'TODOS OS ITENS '!O1208</f>
        <v>60.961.968/0001-06</v>
      </c>
      <c r="B1207" s="39">
        <f>'TODOS OS ITENS '!B1208</f>
        <v>4307650002502</v>
      </c>
      <c r="C1207" s="37" t="str">
        <f>'TODOS OS ITENS '!K1208</f>
        <v>MSD4692218</v>
      </c>
      <c r="D1207" s="38">
        <f>'TODOS OS ITENS '!I1208</f>
        <v>1161251</v>
      </c>
      <c r="E1207" s="38"/>
      <c r="F1207" s="40">
        <f>'TODOS OS ITENS '!E1208</f>
        <v>45619</v>
      </c>
      <c r="G1207" s="39">
        <f>'TODOS OS ITENS '!C1208</f>
        <v>7897572020115</v>
      </c>
      <c r="H1207" s="38">
        <f>'TODOS OS ITENS '!V1208</f>
        <v>19</v>
      </c>
      <c r="I1207" s="41">
        <f>'TODOS OS ITENS '!X1208</f>
        <v>310341.74400000001</v>
      </c>
      <c r="J1207" s="42"/>
      <c r="K1207" s="43">
        <f>'TODOS OS ITENS '!Z1208</f>
        <v>20</v>
      </c>
    </row>
    <row r="1208" spans="1:11" x14ac:dyDescent="0.3">
      <c r="A1208" s="38" t="str">
        <f>'TODOS OS ITENS '!O1209</f>
        <v>61.590.410/0001-24</v>
      </c>
      <c r="B1208" s="39">
        <f>'TODOS OS ITENS '!B1209</f>
        <v>4307650002502</v>
      </c>
      <c r="C1208" s="37" t="str">
        <f>'TODOS OS ITENS '!K1209</f>
        <v>MSD4692569</v>
      </c>
      <c r="D1208" s="38">
        <f>'TODOS OS ITENS '!I1209</f>
        <v>1161254</v>
      </c>
      <c r="E1208" s="38"/>
      <c r="F1208" s="40">
        <f>'TODOS OS ITENS '!E1209</f>
        <v>45619</v>
      </c>
      <c r="G1208" s="39">
        <f>'TODOS OS ITENS '!C1209</f>
        <v>7897572020115</v>
      </c>
      <c r="H1208" s="38">
        <f>'TODOS OS ITENS '!V1209</f>
        <v>35</v>
      </c>
      <c r="I1208" s="41">
        <f>'TODOS OS ITENS '!X1209</f>
        <v>582401.20050000004</v>
      </c>
      <c r="J1208" s="42"/>
      <c r="K1208" s="43">
        <f>'TODOS OS ITENS '!Z1209</f>
        <v>18.5</v>
      </c>
    </row>
    <row r="1209" spans="1:11" x14ac:dyDescent="0.3">
      <c r="A1209" s="38" t="str">
        <f>'TODOS OS ITENS '!O1210</f>
        <v>61.590.410/0001-24</v>
      </c>
      <c r="B1209" s="39">
        <f>'TODOS OS ITENS '!B1210</f>
        <v>4307650002502</v>
      </c>
      <c r="C1209" s="37" t="str">
        <f>'TODOS OS ITENS '!K1210</f>
        <v>MSD4692579</v>
      </c>
      <c r="D1209" s="38">
        <f>'TODOS OS ITENS '!I1210</f>
        <v>1161255</v>
      </c>
      <c r="E1209" s="38"/>
      <c r="F1209" s="40">
        <f>'TODOS OS ITENS '!E1210</f>
        <v>45619</v>
      </c>
      <c r="G1209" s="39">
        <f>'TODOS OS ITENS '!C1210</f>
        <v>7897572020115</v>
      </c>
      <c r="H1209" s="38">
        <f>'TODOS OS ITENS '!V1210</f>
        <v>35</v>
      </c>
      <c r="I1209" s="41">
        <f>'TODOS OS ITENS '!X1210</f>
        <v>582401.20050000004</v>
      </c>
      <c r="J1209" s="42"/>
      <c r="K1209" s="43">
        <f>'TODOS OS ITENS '!Z1210</f>
        <v>18.5</v>
      </c>
    </row>
    <row r="1210" spans="1:11" x14ac:dyDescent="0.3">
      <c r="A1210" s="38" t="str">
        <f>'TODOS OS ITENS '!O1211</f>
        <v>82.996.703/0003-48</v>
      </c>
      <c r="B1210" s="39">
        <f>'TODOS OS ITENS '!B1211</f>
        <v>4307650002502</v>
      </c>
      <c r="C1210" s="37" t="str">
        <f>'TODOS OS ITENS '!K1211</f>
        <v>MSD4689932</v>
      </c>
      <c r="D1210" s="38">
        <f>'TODOS OS ITENS '!I1211</f>
        <v>1161260</v>
      </c>
      <c r="E1210" s="38"/>
      <c r="F1210" s="40">
        <f>'TODOS OS ITENS '!E1211</f>
        <v>45619</v>
      </c>
      <c r="G1210" s="39">
        <f>'TODOS OS ITENS '!C1211</f>
        <v>7897572020115</v>
      </c>
      <c r="H1210" s="38">
        <f>'TODOS OS ITENS '!V1211</f>
        <v>50</v>
      </c>
      <c r="I1210" s="41">
        <f>'TODOS OS ITENS '!X1211</f>
        <v>785225.6100000001</v>
      </c>
      <c r="J1210" s="42"/>
      <c r="K1210" s="43">
        <f>'TODOS OS ITENS '!Z1211</f>
        <v>22</v>
      </c>
    </row>
    <row r="1211" spans="1:11" x14ac:dyDescent="0.3">
      <c r="A1211" s="38" t="str">
        <f>'TODOS OS ITENS '!O1212</f>
        <v>45.399.961/0002-30</v>
      </c>
      <c r="B1211" s="39">
        <f>'TODOS OS ITENS '!B1212</f>
        <v>4307650002502</v>
      </c>
      <c r="C1211" s="37" t="str">
        <f>'TODOS OS ITENS '!K1212</f>
        <v>MSD4692630</v>
      </c>
      <c r="D1211" s="38">
        <f>'TODOS OS ITENS '!I1212</f>
        <v>1161267</v>
      </c>
      <c r="E1211" s="38"/>
      <c r="F1211" s="40">
        <f>'TODOS OS ITENS '!E1212</f>
        <v>45619</v>
      </c>
      <c r="G1211" s="39">
        <f>'TODOS OS ITENS '!C1212</f>
        <v>7897572020115</v>
      </c>
      <c r="H1211" s="38">
        <f>'TODOS OS ITENS '!V1212</f>
        <v>20</v>
      </c>
      <c r="I1211" s="41">
        <f>'TODOS OS ITENS '!X1212</f>
        <v>318508.63200000004</v>
      </c>
      <c r="J1211" s="42"/>
      <c r="K1211" s="43">
        <f>'TODOS OS ITENS '!Z1212</f>
        <v>22</v>
      </c>
    </row>
    <row r="1212" spans="1:11" x14ac:dyDescent="0.3">
      <c r="A1212" s="38" t="str">
        <f>'TODOS OS ITENS '!O1213</f>
        <v>63.879.381/0001-40</v>
      </c>
      <c r="B1212" s="39">
        <f>'TODOS OS ITENS '!B1213</f>
        <v>4307650002502</v>
      </c>
      <c r="C1212" s="37" t="str">
        <f>'TODOS OS ITENS '!K1213</f>
        <v>MSD4692744</v>
      </c>
      <c r="D1212" s="38">
        <f>'TODOS OS ITENS '!I1213</f>
        <v>1161288</v>
      </c>
      <c r="E1212" s="38"/>
      <c r="F1212" s="40">
        <f>'TODOS OS ITENS '!E1213</f>
        <v>45619</v>
      </c>
      <c r="G1212" s="39">
        <f>'TODOS OS ITENS '!C1213</f>
        <v>7897572020115</v>
      </c>
      <c r="H1212" s="38">
        <f>'TODOS OS ITENS '!V1213</f>
        <v>4</v>
      </c>
      <c r="I1212" s="41">
        <f>'TODOS OS ITENS '!X1213</f>
        <v>76621.672000000006</v>
      </c>
      <c r="J1212" s="42"/>
      <c r="K1212" s="43">
        <f>'TODOS OS ITENS '!Z1213</f>
        <v>7.5</v>
      </c>
    </row>
    <row r="1213" spans="1:11" x14ac:dyDescent="0.3">
      <c r="A1213" s="38" t="str">
        <f>'TODOS OS ITENS '!O1214</f>
        <v>12.307.187/0005-83</v>
      </c>
      <c r="B1213" s="39">
        <f>'TODOS OS ITENS '!B1214</f>
        <v>4307650002502</v>
      </c>
      <c r="C1213" s="37" t="str">
        <f>'TODOS OS ITENS '!K1214</f>
        <v>MSD4693318</v>
      </c>
      <c r="D1213" s="38">
        <f>'TODOS OS ITENS '!I1214</f>
        <v>1161294</v>
      </c>
      <c r="E1213" s="38"/>
      <c r="F1213" s="40">
        <f>'TODOS OS ITENS '!E1214</f>
        <v>45619</v>
      </c>
      <c r="G1213" s="39">
        <f>'TODOS OS ITENS '!C1214</f>
        <v>7897572020115</v>
      </c>
      <c r="H1213" s="38">
        <f>'TODOS OS ITENS '!V1214</f>
        <v>11</v>
      </c>
      <c r="I1213" s="41">
        <f>'TODOS OS ITENS '!X1214</f>
        <v>192486.06519999998</v>
      </c>
      <c r="J1213" s="42"/>
      <c r="K1213" s="43">
        <f>'TODOS OS ITENS '!Z1214</f>
        <v>15.5</v>
      </c>
    </row>
    <row r="1214" spans="1:11" x14ac:dyDescent="0.3">
      <c r="A1214" s="38" t="str">
        <f>'TODOS OS ITENS '!O1215</f>
        <v>14.349.740/0001-42</v>
      </c>
      <c r="B1214" s="39">
        <f>'TODOS OS ITENS '!B1215</f>
        <v>4307650002502</v>
      </c>
      <c r="C1214" s="37" t="str">
        <f>'TODOS OS ITENS '!K1215</f>
        <v>MSD4695209</v>
      </c>
      <c r="D1214" s="38">
        <f>'TODOS OS ITENS '!I1215</f>
        <v>1161335</v>
      </c>
      <c r="E1214" s="38"/>
      <c r="F1214" s="40">
        <f>'TODOS OS ITENS '!E1215</f>
        <v>45619</v>
      </c>
      <c r="G1214" s="39">
        <f>'TODOS OS ITENS '!C1215</f>
        <v>7897572020115</v>
      </c>
      <c r="H1214" s="38">
        <f>'TODOS OS ITENS '!V1215</f>
        <v>8</v>
      </c>
      <c r="I1214" s="41">
        <f>'TODOS OS ITENS '!X1215</f>
        <v>156595.24800000002</v>
      </c>
      <c r="J1214" s="42"/>
      <c r="K1214" s="43">
        <f>'TODOS OS ITENS '!Z1215</f>
        <v>7.5</v>
      </c>
    </row>
    <row r="1215" spans="1:11" x14ac:dyDescent="0.3">
      <c r="A1215" s="38" t="str">
        <f>'TODOS OS ITENS '!O1216</f>
        <v>07.265.515/0001-62</v>
      </c>
      <c r="B1215" s="39">
        <f>'TODOS OS ITENS '!B1216</f>
        <v>4307650002502</v>
      </c>
      <c r="C1215" s="37" t="str">
        <f>'TODOS OS ITENS '!K1216</f>
        <v>MSD4693054</v>
      </c>
      <c r="D1215" s="38">
        <f>'TODOS OS ITENS '!I1216</f>
        <v>1161338</v>
      </c>
      <c r="E1215" s="38"/>
      <c r="F1215" s="40">
        <f>'TODOS OS ITENS '!E1216</f>
        <v>45619</v>
      </c>
      <c r="G1215" s="39">
        <f>'TODOS OS ITENS '!C1216</f>
        <v>7897572020115</v>
      </c>
      <c r="H1215" s="38">
        <f>'TODOS OS ITENS '!V1216</f>
        <v>2</v>
      </c>
      <c r="I1215" s="41">
        <f>'TODOS OS ITENS '!X1216</f>
        <v>36974.678399999997</v>
      </c>
      <c r="J1215" s="42"/>
      <c r="K1215" s="43">
        <f>'TODOS OS ITENS '!Z1216</f>
        <v>12</v>
      </c>
    </row>
    <row r="1216" spans="1:11" x14ac:dyDescent="0.3">
      <c r="A1216" s="38" t="str">
        <f>'TODOS OS ITENS '!O1217</f>
        <v>06.120.637/0001-06</v>
      </c>
      <c r="B1216" s="39">
        <f>'TODOS OS ITENS '!B1217</f>
        <v>4307650002502</v>
      </c>
      <c r="C1216" s="37" t="str">
        <f>'TODOS OS ITENS '!K1217</f>
        <v>MSD4693053</v>
      </c>
      <c r="D1216" s="38">
        <f>'TODOS OS ITENS '!I1217</f>
        <v>1161339</v>
      </c>
      <c r="E1216" s="38"/>
      <c r="F1216" s="40">
        <f>'TODOS OS ITENS '!E1217</f>
        <v>45619</v>
      </c>
      <c r="G1216" s="39">
        <f>'TODOS OS ITENS '!C1217</f>
        <v>7897572020115</v>
      </c>
      <c r="H1216" s="38">
        <f>'TODOS OS ITENS '!V1217</f>
        <v>2</v>
      </c>
      <c r="I1216" s="41">
        <f>'TODOS OS ITENS '!X1217</f>
        <v>40024.361500000006</v>
      </c>
      <c r="J1216" s="42"/>
      <c r="K1216" s="43">
        <f>'TODOS OS ITENS '!Z1217</f>
        <v>7.5</v>
      </c>
    </row>
    <row r="1217" spans="1:11" x14ac:dyDescent="0.3">
      <c r="A1217" s="38" t="str">
        <f>'TODOS OS ITENS '!O1218</f>
        <v>00.368.629/0001-99</v>
      </c>
      <c r="B1217" s="39">
        <f>'TODOS OS ITENS '!B1218</f>
        <v>4307650002502</v>
      </c>
      <c r="C1217" s="37" t="str">
        <f>'TODOS OS ITENS '!K1218</f>
        <v>MSD4693481</v>
      </c>
      <c r="D1217" s="38">
        <f>'TODOS OS ITENS '!I1218</f>
        <v>1161402</v>
      </c>
      <c r="E1217" s="38"/>
      <c r="F1217" s="40">
        <f>'TODOS OS ITENS '!E1218</f>
        <v>45619</v>
      </c>
      <c r="G1217" s="39">
        <f>'TODOS OS ITENS '!C1218</f>
        <v>7897572020115</v>
      </c>
      <c r="H1217" s="38">
        <f>'TODOS OS ITENS '!V1218</f>
        <v>2</v>
      </c>
      <c r="I1217" s="41">
        <f>'TODOS OS ITENS '!X1218</f>
        <v>36643.861800000006</v>
      </c>
      <c r="J1217" s="42"/>
      <c r="K1217" s="43">
        <f>'TODOS OS ITENS '!Z1218</f>
        <v>9</v>
      </c>
    </row>
    <row r="1218" spans="1:11" x14ac:dyDescent="0.3">
      <c r="A1218" s="38" t="str">
        <f>'TODOS OS ITENS '!O1219</f>
        <v>39.455.762/0001-18</v>
      </c>
      <c r="B1218" s="39">
        <f>'TODOS OS ITENS '!B1219</f>
        <v>4307650002502</v>
      </c>
      <c r="C1218" s="37" t="str">
        <f>'TODOS OS ITENS '!K1219</f>
        <v>MSD4695742</v>
      </c>
      <c r="D1218" s="38">
        <f>'TODOS OS ITENS '!I1219</f>
        <v>1161403</v>
      </c>
      <c r="E1218" s="38"/>
      <c r="F1218" s="40">
        <f>'TODOS OS ITENS '!E1219</f>
        <v>45619</v>
      </c>
      <c r="G1218" s="39">
        <f>'TODOS OS ITENS '!C1219</f>
        <v>7897572020115</v>
      </c>
      <c r="H1218" s="38">
        <f>'TODOS OS ITENS '!V1219</f>
        <v>2</v>
      </c>
      <c r="I1218" s="41">
        <f>'TODOS OS ITENS '!X1219</f>
        <v>36643.861800000006</v>
      </c>
      <c r="J1218" s="42"/>
      <c r="K1218" s="43">
        <f>'TODOS OS ITENS '!Z1219</f>
        <v>9</v>
      </c>
    </row>
    <row r="1219" spans="1:11" x14ac:dyDescent="0.3">
      <c r="A1219" s="38" t="str">
        <f>'TODOS OS ITENS '!O1220</f>
        <v>03.354.642/0001-87</v>
      </c>
      <c r="B1219" s="39">
        <f>'TODOS OS ITENS '!B1220</f>
        <v>4307650002502</v>
      </c>
      <c r="C1219" s="37" t="str">
        <f>'TODOS OS ITENS '!K1220</f>
        <v>MSD4695704</v>
      </c>
      <c r="D1219" s="38">
        <f>'TODOS OS ITENS '!I1220</f>
        <v>1161435</v>
      </c>
      <c r="E1219" s="38"/>
      <c r="F1219" s="40">
        <f>'TODOS OS ITENS '!E1220</f>
        <v>45619</v>
      </c>
      <c r="G1219" s="39">
        <f>'TODOS OS ITENS '!C1220</f>
        <v>7897572020115</v>
      </c>
      <c r="H1219" s="38">
        <f>'TODOS OS ITENS '!V1220</f>
        <v>2</v>
      </c>
      <c r="I1219" s="41">
        <f>'TODOS OS ITENS '!X1220</f>
        <v>31409.024400000002</v>
      </c>
      <c r="J1219" s="42"/>
      <c r="K1219" s="43">
        <f>'TODOS OS ITENS '!Z1220</f>
        <v>22</v>
      </c>
    </row>
    <row r="1220" spans="1:11" x14ac:dyDescent="0.3">
      <c r="A1220" s="38" t="str">
        <f>'TODOS OS ITENS '!O1221</f>
        <v>82.602.327/0003-60</v>
      </c>
      <c r="B1220" s="39">
        <f>'TODOS OS ITENS '!B1221</f>
        <v>4307650002502</v>
      </c>
      <c r="C1220" s="37" t="str">
        <f>'TODOS OS ITENS '!K1221</f>
        <v>MSD4695153</v>
      </c>
      <c r="D1220" s="38">
        <f>'TODOS OS ITENS '!I1221</f>
        <v>1161439</v>
      </c>
      <c r="E1220" s="38"/>
      <c r="F1220" s="40">
        <f>'TODOS OS ITENS '!E1221</f>
        <v>45619</v>
      </c>
      <c r="G1220" s="39">
        <f>'TODOS OS ITENS '!C1221</f>
        <v>7897572020115</v>
      </c>
      <c r="H1220" s="38">
        <f>'TODOS OS ITENS '!V1221</f>
        <v>10</v>
      </c>
      <c r="I1220" s="41">
        <f>'TODOS OS ITENS '!X1221</f>
        <v>157045.122</v>
      </c>
      <c r="J1220" s="42"/>
      <c r="K1220" s="43">
        <f>'TODOS OS ITENS '!Z1221</f>
        <v>22</v>
      </c>
    </row>
    <row r="1221" spans="1:11" x14ac:dyDescent="0.3">
      <c r="A1221" s="38" t="str">
        <f>'TODOS OS ITENS '!O1222</f>
        <v>82.624.776/0016-23</v>
      </c>
      <c r="B1221" s="39">
        <f>'TODOS OS ITENS '!B1222</f>
        <v>4307650002502</v>
      </c>
      <c r="C1221" s="37" t="str">
        <f>'TODOS OS ITENS '!K1222</f>
        <v>MSD4696052</v>
      </c>
      <c r="D1221" s="38">
        <f>'TODOS OS ITENS '!I1222</f>
        <v>1161442</v>
      </c>
      <c r="E1221" s="38"/>
      <c r="F1221" s="40">
        <f>'TODOS OS ITENS '!E1222</f>
        <v>45619</v>
      </c>
      <c r="G1221" s="39">
        <f>'TODOS OS ITENS '!C1222</f>
        <v>7897572020115</v>
      </c>
      <c r="H1221" s="38">
        <f>'TODOS OS ITENS '!V1222</f>
        <v>10</v>
      </c>
      <c r="I1221" s="41">
        <f>'TODOS OS ITENS '!X1222</f>
        <v>157045.122</v>
      </c>
      <c r="J1221" s="42"/>
      <c r="K1221" s="43">
        <f>'TODOS OS ITENS '!Z1222</f>
        <v>22</v>
      </c>
    </row>
    <row r="1222" spans="1:11" x14ac:dyDescent="0.3">
      <c r="A1222" s="38" t="str">
        <f>'TODOS OS ITENS '!O1223</f>
        <v>63.554.067/0300-03</v>
      </c>
      <c r="B1222" s="39">
        <f>'TODOS OS ITENS '!B1223</f>
        <v>4307650002502</v>
      </c>
      <c r="C1222" s="37" t="str">
        <f>'TODOS OS ITENS '!K1223</f>
        <v>MSD4689726</v>
      </c>
      <c r="D1222" s="38">
        <f>'TODOS OS ITENS '!I1223</f>
        <v>1161453</v>
      </c>
      <c r="E1222" s="38"/>
      <c r="F1222" s="40">
        <f>'TODOS OS ITENS '!E1223</f>
        <v>45619</v>
      </c>
      <c r="G1222" s="39">
        <f>'TODOS OS ITENS '!C1223</f>
        <v>7897572020115</v>
      </c>
      <c r="H1222" s="38">
        <f>'TODOS OS ITENS '!V1223</f>
        <v>4</v>
      </c>
      <c r="I1222" s="41">
        <f>'TODOS OS ITENS '!X1223</f>
        <v>62818.048800000004</v>
      </c>
      <c r="J1222" s="42"/>
      <c r="K1222" s="43">
        <f>'TODOS OS ITENS '!Z1223</f>
        <v>22</v>
      </c>
    </row>
    <row r="1223" spans="1:11" x14ac:dyDescent="0.3">
      <c r="A1223" s="38" t="str">
        <f>'TODOS OS ITENS '!O1224</f>
        <v>87.547.444/0001-20</v>
      </c>
      <c r="B1223" s="39">
        <f>'TODOS OS ITENS '!B1224</f>
        <v>4307650002502</v>
      </c>
      <c r="C1223" s="37" t="str">
        <f>'TODOS OS ITENS '!K1224</f>
        <v>MSD4695745</v>
      </c>
      <c r="D1223" s="38">
        <f>'TODOS OS ITENS '!I1224</f>
        <v>1161484</v>
      </c>
      <c r="E1223" s="38"/>
      <c r="F1223" s="40">
        <f>'TODOS OS ITENS '!E1224</f>
        <v>45619</v>
      </c>
      <c r="G1223" s="39">
        <f>'TODOS OS ITENS '!C1224</f>
        <v>7897572020115</v>
      </c>
      <c r="H1223" s="38">
        <f>'TODOS OS ITENS '!V1224</f>
        <v>4</v>
      </c>
      <c r="I1223" s="41">
        <f>'TODOS OS ITENS '!X1224</f>
        <v>62818.048800000004</v>
      </c>
      <c r="J1223" s="42"/>
      <c r="K1223" s="43">
        <f>'TODOS OS ITENS '!Z1224</f>
        <v>22</v>
      </c>
    </row>
    <row r="1224" spans="1:11" x14ac:dyDescent="0.3">
      <c r="A1224" s="38" t="str">
        <f>'TODOS OS ITENS '!O1225</f>
        <v>60.726.502/0001-26</v>
      </c>
      <c r="B1224" s="39">
        <f>'TODOS OS ITENS '!B1225</f>
        <v>4307650002502</v>
      </c>
      <c r="C1224" s="37" t="str">
        <f>'TODOS OS ITENS '!K1225</f>
        <v>MSD4694070</v>
      </c>
      <c r="D1224" s="38">
        <f>'TODOS OS ITENS '!I1225</f>
        <v>1161513</v>
      </c>
      <c r="E1224" s="38"/>
      <c r="F1224" s="40">
        <f>'TODOS OS ITENS '!E1225</f>
        <v>45619</v>
      </c>
      <c r="G1224" s="39">
        <f>'TODOS OS ITENS '!C1225</f>
        <v>7897572020115</v>
      </c>
      <c r="H1224" s="38">
        <f>'TODOS OS ITENS '!V1225</f>
        <v>8</v>
      </c>
      <c r="I1224" s="41">
        <f>'TODOS OS ITENS '!X1225</f>
        <v>140470.4736</v>
      </c>
      <c r="J1224" s="42"/>
      <c r="K1224" s="43">
        <f>'TODOS OS ITENS '!Z1225</f>
        <v>14</v>
      </c>
    </row>
    <row r="1225" spans="1:11" x14ac:dyDescent="0.3">
      <c r="A1225" s="38" t="str">
        <f>'TODOS OS ITENS '!O1226</f>
        <v>43.301.928/0001-19</v>
      </c>
      <c r="B1225" s="39">
        <f>'TODOS OS ITENS '!B1226</f>
        <v>4307650002502</v>
      </c>
      <c r="C1225" s="37" t="str">
        <f>'TODOS OS ITENS '!K1226</f>
        <v>MSD4691627</v>
      </c>
      <c r="D1225" s="38">
        <f>'TODOS OS ITENS '!I1226</f>
        <v>1161562</v>
      </c>
      <c r="E1225" s="38"/>
      <c r="F1225" s="40">
        <f>'TODOS OS ITENS '!E1226</f>
        <v>45619</v>
      </c>
      <c r="G1225" s="39">
        <f>'TODOS OS ITENS '!C1226</f>
        <v>7897572020115</v>
      </c>
      <c r="H1225" s="38">
        <f>'TODOS OS ITENS '!V1226</f>
        <v>2</v>
      </c>
      <c r="I1225" s="41">
        <f>'TODOS OS ITENS '!X1226</f>
        <v>37771.857000000004</v>
      </c>
      <c r="J1225" s="42"/>
      <c r="K1225" s="43">
        <f>'TODOS OS ITENS '!Z1226</f>
        <v>7.5</v>
      </c>
    </row>
    <row r="1226" spans="1:11" x14ac:dyDescent="0.3">
      <c r="A1226" s="38" t="str">
        <f>'TODOS OS ITENS '!O1227</f>
        <v>60.726.502/0001-26</v>
      </c>
      <c r="B1226" s="39">
        <f>'TODOS OS ITENS '!B1227</f>
        <v>4307650002502</v>
      </c>
      <c r="C1226" s="37" t="str">
        <f>'TODOS OS ITENS '!K1227</f>
        <v>MSD4694060</v>
      </c>
      <c r="D1226" s="38">
        <f>'TODOS OS ITENS '!I1227</f>
        <v>1161564</v>
      </c>
      <c r="E1226" s="38"/>
      <c r="F1226" s="40">
        <f>'TODOS OS ITENS '!E1227</f>
        <v>45619</v>
      </c>
      <c r="G1226" s="39">
        <f>'TODOS OS ITENS '!C1227</f>
        <v>7897572020115</v>
      </c>
      <c r="H1226" s="38">
        <f>'TODOS OS ITENS '!V1227</f>
        <v>8</v>
      </c>
      <c r="I1226" s="41">
        <f>'TODOS OS ITENS '!X1227</f>
        <v>140470.4736</v>
      </c>
      <c r="J1226" s="42"/>
      <c r="K1226" s="43">
        <f>'TODOS OS ITENS '!Z1227</f>
        <v>14</v>
      </c>
    </row>
    <row r="1227" spans="1:11" x14ac:dyDescent="0.3">
      <c r="A1227" s="38" t="str">
        <f>'TODOS OS ITENS '!O1228</f>
        <v>61.590.410/0001-24</v>
      </c>
      <c r="B1227" s="39">
        <f>'TODOS OS ITENS '!B1228</f>
        <v>4307650002502</v>
      </c>
      <c r="C1227" s="37" t="str">
        <f>'TODOS OS ITENS '!K1228</f>
        <v>MSD4692584</v>
      </c>
      <c r="D1227" s="38">
        <f>'TODOS OS ITENS '!I1228</f>
        <v>1161565</v>
      </c>
      <c r="E1227" s="38"/>
      <c r="F1227" s="40">
        <f>'TODOS OS ITENS '!E1228</f>
        <v>45619</v>
      </c>
      <c r="G1227" s="39">
        <f>'TODOS OS ITENS '!C1228</f>
        <v>7897572020115</v>
      </c>
      <c r="H1227" s="38">
        <f>'TODOS OS ITENS '!V1228</f>
        <v>30</v>
      </c>
      <c r="I1227" s="41">
        <f>'TODOS OS ITENS '!X1228</f>
        <v>499201.02899999998</v>
      </c>
      <c r="J1227" s="42"/>
      <c r="K1227" s="43">
        <f>'TODOS OS ITENS '!Z1228</f>
        <v>18.5</v>
      </c>
    </row>
    <row r="1228" spans="1:11" x14ac:dyDescent="0.3">
      <c r="A1228" s="38" t="str">
        <f>'TODOS OS ITENS '!O1229</f>
        <v>04.703.117/0001-92</v>
      </c>
      <c r="B1228" s="39">
        <f>'TODOS OS ITENS '!B1229</f>
        <v>4307650002502</v>
      </c>
      <c r="C1228" s="37" t="str">
        <f>'TODOS OS ITENS '!K1229</f>
        <v>MSD4686625</v>
      </c>
      <c r="D1228" s="38">
        <f>'TODOS OS ITENS '!I1229</f>
        <v>1161608</v>
      </c>
      <c r="E1228" s="38"/>
      <c r="F1228" s="40">
        <f>'TODOS OS ITENS '!E1229</f>
        <v>45619</v>
      </c>
      <c r="G1228" s="39">
        <f>'TODOS OS ITENS '!C1229</f>
        <v>7897572020115</v>
      </c>
      <c r="H1228" s="38">
        <f>'TODOS OS ITENS '!V1229</f>
        <v>10</v>
      </c>
      <c r="I1228" s="41">
        <f>'TODOS OS ITENS '!X1229</f>
        <v>196876.58900000004</v>
      </c>
      <c r="J1228" s="42"/>
      <c r="K1228" s="43">
        <f>'TODOS OS ITENS '!Z1229</f>
        <v>9</v>
      </c>
    </row>
    <row r="1229" spans="1:11" x14ac:dyDescent="0.3">
      <c r="A1229" s="38" t="str">
        <f>'TODOS OS ITENS '!O1230</f>
        <v>02.862.447/0002-86</v>
      </c>
      <c r="B1229" s="39">
        <f>'TODOS OS ITENS '!B1230</f>
        <v>4307650002502</v>
      </c>
      <c r="C1229" s="37" t="str">
        <f>'TODOS OS ITENS '!K1230</f>
        <v>MSD4695624</v>
      </c>
      <c r="D1229" s="38">
        <f>'TODOS OS ITENS '!I1230</f>
        <v>1161614</v>
      </c>
      <c r="E1229" s="38"/>
      <c r="F1229" s="40">
        <f>'TODOS OS ITENS '!E1230</f>
        <v>45619</v>
      </c>
      <c r="G1229" s="39">
        <f>'TODOS OS ITENS '!C1230</f>
        <v>7897572020115</v>
      </c>
      <c r="H1229" s="38">
        <f>'TODOS OS ITENS '!V1230</f>
        <v>6</v>
      </c>
      <c r="I1229" s="41">
        <f>'TODOS OS ITENS '!X1230</f>
        <v>115758.4035</v>
      </c>
      <c r="J1229" s="42"/>
      <c r="K1229" s="43">
        <f>'TODOS OS ITENS '!Z1230</f>
        <v>7.5</v>
      </c>
    </row>
    <row r="1230" spans="1:11" x14ac:dyDescent="0.3">
      <c r="A1230" s="38" t="str">
        <f>'TODOS OS ITENS '!O1231</f>
        <v>31.466.949/0017-72</v>
      </c>
      <c r="B1230" s="39">
        <f>'TODOS OS ITENS '!B1231</f>
        <v>4307650002502</v>
      </c>
      <c r="C1230" s="37" t="str">
        <f>'TODOS OS ITENS '!K1231</f>
        <v>MSD4691603</v>
      </c>
      <c r="D1230" s="38">
        <f>'TODOS OS ITENS '!I1231</f>
        <v>1161616</v>
      </c>
      <c r="E1230" s="38"/>
      <c r="F1230" s="40">
        <f>'TODOS OS ITENS '!E1231</f>
        <v>45619</v>
      </c>
      <c r="G1230" s="39">
        <f>'TODOS OS ITENS '!C1231</f>
        <v>7897572020115</v>
      </c>
      <c r="H1230" s="38">
        <f>'TODOS OS ITENS '!V1231</f>
        <v>6</v>
      </c>
      <c r="I1230" s="41">
        <f>'TODOS OS ITENS '!X1231</f>
        <v>113315.57100000001</v>
      </c>
      <c r="J1230" s="42"/>
      <c r="K1230" s="43">
        <f>'TODOS OS ITENS '!Z1231</f>
        <v>7.5</v>
      </c>
    </row>
    <row r="1231" spans="1:11" x14ac:dyDescent="0.3">
      <c r="A1231" s="38" t="str">
        <f>'TODOS OS ITENS '!O1232</f>
        <v>18.170.894/0001-23</v>
      </c>
      <c r="B1231" s="39">
        <f>'TODOS OS ITENS '!B1232</f>
        <v>4307650002502</v>
      </c>
      <c r="C1231" s="37" t="str">
        <f>'TODOS OS ITENS '!K1232</f>
        <v>MSD4696037</v>
      </c>
      <c r="D1231" s="38">
        <f>'TODOS OS ITENS '!I1232</f>
        <v>1161630</v>
      </c>
      <c r="E1231" s="38"/>
      <c r="F1231" s="40">
        <f>'TODOS OS ITENS '!E1232</f>
        <v>45619</v>
      </c>
      <c r="G1231" s="39">
        <f>'TODOS OS ITENS '!C1232</f>
        <v>7897572020115</v>
      </c>
      <c r="H1231" s="38">
        <f>'TODOS OS ITENS '!V1232</f>
        <v>2</v>
      </c>
      <c r="I1231" s="41">
        <f>'TODOS OS ITENS '!X1232</f>
        <v>37159.360000000001</v>
      </c>
      <c r="J1231" s="42"/>
      <c r="K1231" s="43">
        <f>'TODOS OS ITENS '!Z1232</f>
        <v>9</v>
      </c>
    </row>
    <row r="1232" spans="1:11" x14ac:dyDescent="0.3">
      <c r="A1232" s="38" t="str">
        <f>'TODOS OS ITENS '!O1233</f>
        <v>96.182.068/0007-01</v>
      </c>
      <c r="B1232" s="39">
        <f>'TODOS OS ITENS '!B1233</f>
        <v>4307650002502</v>
      </c>
      <c r="C1232" s="37" t="str">
        <f>'TODOS OS ITENS '!K1233</f>
        <v>MSD4696042</v>
      </c>
      <c r="D1232" s="38">
        <f>'TODOS OS ITENS '!I1233</f>
        <v>1161641</v>
      </c>
      <c r="E1232" s="38"/>
      <c r="F1232" s="40">
        <f>'TODOS OS ITENS '!E1233</f>
        <v>45619</v>
      </c>
      <c r="G1232" s="39">
        <f>'TODOS OS ITENS '!C1233</f>
        <v>7897572020115</v>
      </c>
      <c r="H1232" s="38">
        <f>'TODOS OS ITENS '!V1233</f>
        <v>2</v>
      </c>
      <c r="I1232" s="41">
        <f>'TODOS OS ITENS '!X1233</f>
        <v>37159.340400000001</v>
      </c>
      <c r="J1232" s="42"/>
      <c r="K1232" s="43">
        <f>'TODOS OS ITENS '!Z1233</f>
        <v>9</v>
      </c>
    </row>
    <row r="1233" spans="1:11" x14ac:dyDescent="0.3">
      <c r="A1233" s="38" t="str">
        <f>'TODOS OS ITENS '!O1234</f>
        <v>15.246.302/0001-11</v>
      </c>
      <c r="B1233" s="39">
        <f>'TODOS OS ITENS '!B1234</f>
        <v>4307650002502</v>
      </c>
      <c r="C1233" s="37" t="str">
        <f>'TODOS OS ITENS '!K1234</f>
        <v>MSD4693367</v>
      </c>
      <c r="D1233" s="38">
        <f>'TODOS OS ITENS '!I1234</f>
        <v>1161697</v>
      </c>
      <c r="E1233" s="38"/>
      <c r="F1233" s="40">
        <f>'TODOS OS ITENS '!E1234</f>
        <v>45619</v>
      </c>
      <c r="G1233" s="39">
        <f>'TODOS OS ITENS '!C1234</f>
        <v>7897572020115</v>
      </c>
      <c r="H1233" s="38">
        <f>'TODOS OS ITENS '!V1234</f>
        <v>4</v>
      </c>
      <c r="I1233" s="41">
        <f>'TODOS OS ITENS '!X1234</f>
        <v>62818.048800000004</v>
      </c>
      <c r="J1233" s="42"/>
      <c r="K1233" s="43">
        <f>'TODOS OS ITENS '!Z1234</f>
        <v>22</v>
      </c>
    </row>
    <row r="1234" spans="1:11" x14ac:dyDescent="0.3">
      <c r="A1234" s="38" t="str">
        <f>'TODOS OS ITENS '!O1235</f>
        <v>00.508.745/0001-66</v>
      </c>
      <c r="B1234" s="39">
        <f>'TODOS OS ITENS '!B1235</f>
        <v>4307650002502</v>
      </c>
      <c r="C1234" s="37" t="str">
        <f>'TODOS OS ITENS '!K1235</f>
        <v>MSD4696233</v>
      </c>
      <c r="D1234" s="38">
        <f>'TODOS OS ITENS '!I1235</f>
        <v>1161707</v>
      </c>
      <c r="E1234" s="38"/>
      <c r="F1234" s="40">
        <f>'TODOS OS ITENS '!E1235</f>
        <v>45619</v>
      </c>
      <c r="G1234" s="39">
        <f>'TODOS OS ITENS '!C1235</f>
        <v>7897572020115</v>
      </c>
      <c r="H1234" s="38">
        <f>'TODOS OS ITENS '!V1235</f>
        <v>8</v>
      </c>
      <c r="I1234" s="41">
        <f>'TODOS OS ITENS '!X1235</f>
        <v>142016.37839999999</v>
      </c>
      <c r="J1234" s="42"/>
      <c r="K1234" s="43">
        <f>'TODOS OS ITENS '!Z1235</f>
        <v>15.5</v>
      </c>
    </row>
    <row r="1235" spans="1:11" x14ac:dyDescent="0.3">
      <c r="A1235" s="38" t="str">
        <f>'TODOS OS ITENS '!O1236</f>
        <v>61.590.410/0001-24</v>
      </c>
      <c r="B1235" s="39">
        <f>'TODOS OS ITENS '!B1236</f>
        <v>4307650002502</v>
      </c>
      <c r="C1235" s="37" t="str">
        <f>'TODOS OS ITENS '!K1236</f>
        <v>MSD4692566</v>
      </c>
      <c r="D1235" s="38">
        <f>'TODOS OS ITENS '!I1236</f>
        <v>1161718</v>
      </c>
      <c r="E1235" s="38"/>
      <c r="F1235" s="40">
        <f>'TODOS OS ITENS '!E1236</f>
        <v>45619</v>
      </c>
      <c r="G1235" s="39">
        <f>'TODOS OS ITENS '!C1236</f>
        <v>7897572020115</v>
      </c>
      <c r="H1235" s="38">
        <f>'TODOS OS ITENS '!V1236</f>
        <v>30</v>
      </c>
      <c r="I1235" s="41">
        <f>'TODOS OS ITENS '!X1236</f>
        <v>499201.02899999998</v>
      </c>
      <c r="J1235" s="42"/>
      <c r="K1235" s="43">
        <f>'TODOS OS ITENS '!Z1236</f>
        <v>18.5</v>
      </c>
    </row>
    <row r="1236" spans="1:11" x14ac:dyDescent="0.3">
      <c r="A1236" s="38" t="str">
        <f>'TODOS OS ITENS '!O1237</f>
        <v>95.610.887/0001-46</v>
      </c>
      <c r="B1236" s="39">
        <f>'TODOS OS ITENS '!B1237</f>
        <v>4307650002502</v>
      </c>
      <c r="C1236" s="37" t="str">
        <f>'TODOS OS ITENS '!K1237</f>
        <v>MSD4693327</v>
      </c>
      <c r="D1236" s="38">
        <f>'TODOS OS ITENS '!I1237</f>
        <v>1161743</v>
      </c>
      <c r="E1236" s="38"/>
      <c r="F1236" s="40">
        <f>'TODOS OS ITENS '!E1237</f>
        <v>45619</v>
      </c>
      <c r="G1236" s="39">
        <f>'TODOS OS ITENS '!C1237</f>
        <v>7897572020115</v>
      </c>
      <c r="H1236" s="38">
        <f>'TODOS OS ITENS '!V1237</f>
        <v>2</v>
      </c>
      <c r="I1236" s="41">
        <f>'TODOS OS ITENS '!X1237</f>
        <v>31409.024400000002</v>
      </c>
      <c r="J1236" s="42"/>
      <c r="K1236" s="43">
        <f>'TODOS OS ITENS '!Z1237</f>
        <v>22</v>
      </c>
    </row>
    <row r="1237" spans="1:11" x14ac:dyDescent="0.3">
      <c r="A1237" s="38" t="str">
        <f>'TODOS OS ITENS '!O1238</f>
        <v>92.030.543/0001-70</v>
      </c>
      <c r="B1237" s="39">
        <f>'TODOS OS ITENS '!B1238</f>
        <v>4307650002502</v>
      </c>
      <c r="C1237" s="37" t="str">
        <f>'TODOS OS ITENS '!K1238</f>
        <v>MSD4696491</v>
      </c>
      <c r="D1237" s="38">
        <f>'TODOS OS ITENS '!I1238</f>
        <v>1161747</v>
      </c>
      <c r="E1237" s="38"/>
      <c r="F1237" s="40">
        <f>'TODOS OS ITENS '!E1238</f>
        <v>45619</v>
      </c>
      <c r="G1237" s="39">
        <f>'TODOS OS ITENS '!C1238</f>
        <v>7897572020115</v>
      </c>
      <c r="H1237" s="38">
        <f>'TODOS OS ITENS '!V1238</f>
        <v>2</v>
      </c>
      <c r="I1237" s="41">
        <f>'TODOS OS ITENS '!X1238</f>
        <v>31409.024400000002</v>
      </c>
      <c r="J1237" s="42"/>
      <c r="K1237" s="43">
        <f>'TODOS OS ITENS '!Z1238</f>
        <v>22</v>
      </c>
    </row>
    <row r="1238" spans="1:11" x14ac:dyDescent="0.3">
      <c r="A1238" s="38" t="str">
        <f>'TODOS OS ITENS '!O1239</f>
        <v>03.598.170/0001-08</v>
      </c>
      <c r="B1238" s="39">
        <f>'TODOS OS ITENS '!B1239</f>
        <v>4307650002502</v>
      </c>
      <c r="C1238" s="37" t="str">
        <f>'TODOS OS ITENS '!K1239</f>
        <v>MSD4696094</v>
      </c>
      <c r="D1238" s="38">
        <f>'TODOS OS ITENS '!I1239</f>
        <v>1161750</v>
      </c>
      <c r="E1238" s="38"/>
      <c r="F1238" s="40">
        <f>'TODOS OS ITENS '!E1239</f>
        <v>45619</v>
      </c>
      <c r="G1238" s="39">
        <f>'TODOS OS ITENS '!C1239</f>
        <v>7897572020115</v>
      </c>
      <c r="H1238" s="38">
        <f>'TODOS OS ITENS '!V1239</f>
        <v>2</v>
      </c>
      <c r="I1238" s="41">
        <f>'TODOS OS ITENS '!X1239</f>
        <v>36643.861800000006</v>
      </c>
      <c r="J1238" s="42"/>
      <c r="K1238" s="43">
        <f>'TODOS OS ITENS '!Z1239</f>
        <v>9</v>
      </c>
    </row>
    <row r="1239" spans="1:11" x14ac:dyDescent="0.3">
      <c r="A1239" s="38" t="str">
        <f>'TODOS OS ITENS '!O1240</f>
        <v>95.610.887/0001-46</v>
      </c>
      <c r="B1239" s="39">
        <f>'TODOS OS ITENS '!B1240</f>
        <v>4307650002502</v>
      </c>
      <c r="C1239" s="37" t="str">
        <f>'TODOS OS ITENS '!K1240</f>
        <v>MSD4693562</v>
      </c>
      <c r="D1239" s="38">
        <f>'TODOS OS ITENS '!I1240</f>
        <v>1161757</v>
      </c>
      <c r="E1239" s="38"/>
      <c r="F1239" s="40">
        <f>'TODOS OS ITENS '!E1240</f>
        <v>45619</v>
      </c>
      <c r="G1239" s="39">
        <f>'TODOS OS ITENS '!C1240</f>
        <v>7897572020115</v>
      </c>
      <c r="H1239" s="38">
        <f>'TODOS OS ITENS '!V1240</f>
        <v>2</v>
      </c>
      <c r="I1239" s="41">
        <f>'TODOS OS ITENS '!X1240</f>
        <v>31409.024400000002</v>
      </c>
      <c r="J1239" s="42"/>
      <c r="K1239" s="43">
        <f>'TODOS OS ITENS '!Z1240</f>
        <v>22</v>
      </c>
    </row>
    <row r="1240" spans="1:11" x14ac:dyDescent="0.3">
      <c r="A1240" s="38" t="str">
        <f>'TODOS OS ITENS '!O1241</f>
        <v>03.598.170/0001-08</v>
      </c>
      <c r="B1240" s="39">
        <f>'TODOS OS ITENS '!B1241</f>
        <v>4307650002502</v>
      </c>
      <c r="C1240" s="37" t="str">
        <f>'TODOS OS ITENS '!K1241</f>
        <v>MSD4696503</v>
      </c>
      <c r="D1240" s="38">
        <f>'TODOS OS ITENS '!I1241</f>
        <v>1161776</v>
      </c>
      <c r="E1240" s="38"/>
      <c r="F1240" s="40">
        <f>'TODOS OS ITENS '!E1241</f>
        <v>45619</v>
      </c>
      <c r="G1240" s="39">
        <f>'TODOS OS ITENS '!C1241</f>
        <v>7897572020115</v>
      </c>
      <c r="H1240" s="38">
        <f>'TODOS OS ITENS '!V1241</f>
        <v>2</v>
      </c>
      <c r="I1240" s="41">
        <f>'TODOS OS ITENS '!X1241</f>
        <v>31409.024400000002</v>
      </c>
      <c r="J1240" s="42"/>
      <c r="K1240" s="43">
        <f>'TODOS OS ITENS '!Z1241</f>
        <v>22</v>
      </c>
    </row>
    <row r="1241" spans="1:11" x14ac:dyDescent="0.3">
      <c r="A1241" s="38" t="str">
        <f>'TODOS OS ITENS '!O1242</f>
        <v>60.922.168/0007-71</v>
      </c>
      <c r="B1241" s="39">
        <f>'TODOS OS ITENS '!B1242</f>
        <v>4307650002502</v>
      </c>
      <c r="C1241" s="37" t="str">
        <f>'TODOS OS ITENS '!K1242</f>
        <v>MSD4696206</v>
      </c>
      <c r="D1241" s="38">
        <f>'TODOS OS ITENS '!I1242</f>
        <v>1161808</v>
      </c>
      <c r="E1241" s="38"/>
      <c r="F1241" s="40">
        <f>'TODOS OS ITENS '!E1242</f>
        <v>45619</v>
      </c>
      <c r="G1241" s="39">
        <f>'TODOS OS ITENS '!C1242</f>
        <v>7897572020115</v>
      </c>
      <c r="H1241" s="38">
        <f>'TODOS OS ITENS '!V1242</f>
        <v>8</v>
      </c>
      <c r="I1241" s="41">
        <f>'TODOS OS ITENS '!X1242</f>
        <v>138020.40720000002</v>
      </c>
      <c r="J1241" s="42"/>
      <c r="K1241" s="43">
        <f>'TODOS OS ITENS '!Z1242</f>
        <v>15.5</v>
      </c>
    </row>
    <row r="1242" spans="1:11" x14ac:dyDescent="0.3">
      <c r="A1242" s="38" t="str">
        <f>'TODOS OS ITENS '!O1243</f>
        <v>04.786.490/0001-54</v>
      </c>
      <c r="B1242" s="39">
        <f>'TODOS OS ITENS '!B1243</f>
        <v>4307650001298</v>
      </c>
      <c r="C1242" s="37">
        <f>'TODOS OS ITENS '!K1243</f>
        <v>0</v>
      </c>
      <c r="D1242" s="38">
        <f>'TODOS OS ITENS '!I1243</f>
        <v>737062</v>
      </c>
      <c r="E1242" s="38"/>
      <c r="F1242" s="40">
        <f>'TODOS OS ITENS '!E1243</f>
        <v>45621</v>
      </c>
      <c r="G1242" s="39">
        <f>'TODOS OS ITENS '!C1243</f>
        <v>7897572020115</v>
      </c>
      <c r="H1242" s="38">
        <f>'TODOS OS ITENS '!V1243</f>
        <v>2</v>
      </c>
      <c r="I1242" s="41">
        <f>'TODOS OS ITENS '!X1243</f>
        <v>23355.428400000004</v>
      </c>
      <c r="J1242" s="42"/>
      <c r="K1242" s="43">
        <f>'TODOS OS ITENS '!Z1243</f>
        <v>42</v>
      </c>
    </row>
    <row r="1243" spans="1:11" x14ac:dyDescent="0.3">
      <c r="A1243" s="38" t="str">
        <f>'TODOS OS ITENS '!O1244</f>
        <v>80.871.551/0007-55</v>
      </c>
      <c r="B1243" s="39">
        <f>'TODOS OS ITENS '!B1244</f>
        <v>4307650002502</v>
      </c>
      <c r="C1243" s="37" t="str">
        <f>'TODOS OS ITENS '!K1244</f>
        <v>MSD4695517</v>
      </c>
      <c r="D1243" s="38">
        <f>'TODOS OS ITENS '!I1244</f>
        <v>1162025</v>
      </c>
      <c r="E1243" s="38"/>
      <c r="F1243" s="40">
        <f>'TODOS OS ITENS '!E1244</f>
        <v>45621</v>
      </c>
      <c r="G1243" s="39">
        <f>'TODOS OS ITENS '!C1244</f>
        <v>7897572020115</v>
      </c>
      <c r="H1243" s="38">
        <f>'TODOS OS ITENS '!V1244</f>
        <v>4</v>
      </c>
      <c r="I1243" s="41">
        <f>'TODOS OS ITENS '!X1244</f>
        <v>75920.826799999995</v>
      </c>
      <c r="J1243" s="42"/>
      <c r="K1243" s="43">
        <f>'TODOS OS ITENS '!Z1244</f>
        <v>9</v>
      </c>
    </row>
    <row r="1244" spans="1:11" x14ac:dyDescent="0.3">
      <c r="A1244" s="38" t="str">
        <f>'TODOS OS ITENS '!O1245</f>
        <v>05.338.679/0001-47</v>
      </c>
      <c r="B1244" s="39">
        <f>'TODOS OS ITENS '!B1245</f>
        <v>4307650002502</v>
      </c>
      <c r="C1244" s="37">
        <f>'TODOS OS ITENS '!K1245</f>
        <v>0</v>
      </c>
      <c r="D1244" s="38">
        <f>'TODOS OS ITENS '!I1245</f>
        <v>1162065</v>
      </c>
      <c r="E1244" s="38"/>
      <c r="F1244" s="40">
        <f>'TODOS OS ITENS '!E1245</f>
        <v>45621</v>
      </c>
      <c r="G1244" s="39">
        <f>'TODOS OS ITENS '!C1245</f>
        <v>7897572020115</v>
      </c>
      <c r="H1244" s="38">
        <f>'TODOS OS ITENS '!V1245</f>
        <v>2</v>
      </c>
      <c r="I1244" s="41">
        <f>'TODOS OS ITENS '!X1245</f>
        <v>38513.966400000005</v>
      </c>
      <c r="J1244" s="42"/>
      <c r="K1244" s="43">
        <f>'TODOS OS ITENS '!Z1245</f>
        <v>9</v>
      </c>
    </row>
    <row r="1245" spans="1:11" x14ac:dyDescent="0.3">
      <c r="A1245" s="38" t="str">
        <f>'TODOS OS ITENS '!O1246</f>
        <v>51.142.785/0001-78</v>
      </c>
      <c r="B1245" s="39">
        <f>'TODOS OS ITENS '!B1246</f>
        <v>4307650002502</v>
      </c>
      <c r="C1245" s="37" t="str">
        <f>'TODOS OS ITENS '!K1246</f>
        <v>MSD4698060</v>
      </c>
      <c r="D1245" s="38">
        <f>'TODOS OS ITENS '!I1246</f>
        <v>1162100</v>
      </c>
      <c r="E1245" s="38"/>
      <c r="F1245" s="40">
        <f>'TODOS OS ITENS '!E1246</f>
        <v>45621</v>
      </c>
      <c r="G1245" s="39">
        <f>'TODOS OS ITENS '!C1246</f>
        <v>7897572020115</v>
      </c>
      <c r="H1245" s="38">
        <f>'TODOS OS ITENS '!V1246</f>
        <v>6</v>
      </c>
      <c r="I1245" s="41">
        <f>'TODOS OS ITENS '!X1246</f>
        <v>111743.64450000001</v>
      </c>
      <c r="J1245" s="42"/>
      <c r="K1245" s="43">
        <f>'TODOS OS ITENS '!Z1246</f>
        <v>7.5</v>
      </c>
    </row>
    <row r="1246" spans="1:11" x14ac:dyDescent="0.3">
      <c r="A1246" s="38" t="str">
        <f>'TODOS OS ITENS '!O1247</f>
        <v>06.337.035/0001-05</v>
      </c>
      <c r="B1246" s="39">
        <f>'TODOS OS ITENS '!B1247</f>
        <v>4307650002502</v>
      </c>
      <c r="C1246" s="37">
        <f>'TODOS OS ITENS '!K1247</f>
        <v>0</v>
      </c>
      <c r="D1246" s="38">
        <f>'TODOS OS ITENS '!I1247</f>
        <v>1162149</v>
      </c>
      <c r="E1246" s="38"/>
      <c r="F1246" s="40">
        <f>'TODOS OS ITENS '!E1247</f>
        <v>45621</v>
      </c>
      <c r="G1246" s="39">
        <f>'TODOS OS ITENS '!C1247</f>
        <v>7897572020115</v>
      </c>
      <c r="H1246" s="38">
        <f>'TODOS OS ITENS '!V1247</f>
        <v>7</v>
      </c>
      <c r="I1246" s="41">
        <f>'TODOS OS ITENS '!X1247</f>
        <v>131913.52720000001</v>
      </c>
      <c r="J1246" s="42"/>
      <c r="K1246" s="43">
        <f>'TODOS OS ITENS '!Z1247</f>
        <v>9</v>
      </c>
    </row>
    <row r="1247" spans="1:11" x14ac:dyDescent="0.3">
      <c r="A1247" s="38" t="str">
        <f>'TODOS OS ITENS '!O1248</f>
        <v>60.922.168/0007-71</v>
      </c>
      <c r="B1247" s="39">
        <f>'TODOS OS ITENS '!B1248</f>
        <v>4307650002502</v>
      </c>
      <c r="C1247" s="37">
        <f>'TODOS OS ITENS '!K1248</f>
        <v>0</v>
      </c>
      <c r="D1247" s="38">
        <f>'TODOS OS ITENS '!I1248</f>
        <v>1162193</v>
      </c>
      <c r="E1247" s="38"/>
      <c r="F1247" s="40">
        <f>'TODOS OS ITENS '!E1248</f>
        <v>45621</v>
      </c>
      <c r="G1247" s="39">
        <f>'TODOS OS ITENS '!C1248</f>
        <v>7897572020115</v>
      </c>
      <c r="H1247" s="38">
        <f>'TODOS OS ITENS '!V1248</f>
        <v>4</v>
      </c>
      <c r="I1247" s="41">
        <f>'TODOS OS ITENS '!X1248</f>
        <v>69010.203600000008</v>
      </c>
      <c r="J1247" s="42"/>
      <c r="K1247" s="43">
        <f>'TODOS OS ITENS '!Z1248</f>
        <v>15.5</v>
      </c>
    </row>
    <row r="1248" spans="1:11" x14ac:dyDescent="0.3">
      <c r="A1248" s="38" t="str">
        <f>'TODOS OS ITENS '!O1249</f>
        <v>60.922.168/0007-71</v>
      </c>
      <c r="B1248" s="39">
        <f>'TODOS OS ITENS '!B1249</f>
        <v>4307650002502</v>
      </c>
      <c r="C1248" s="37">
        <f>'TODOS OS ITENS '!K1249</f>
        <v>0</v>
      </c>
      <c r="D1248" s="38">
        <f>'TODOS OS ITENS '!I1249</f>
        <v>1162193</v>
      </c>
      <c r="E1248" s="38"/>
      <c r="F1248" s="40">
        <f>'TODOS OS ITENS '!E1249</f>
        <v>45621</v>
      </c>
      <c r="G1248" s="39">
        <f>'TODOS OS ITENS '!C1249</f>
        <v>7897572020115</v>
      </c>
      <c r="H1248" s="38">
        <f>'TODOS OS ITENS '!V1249</f>
        <v>12</v>
      </c>
      <c r="I1248" s="41">
        <f>'TODOS OS ITENS '!X1249</f>
        <v>207030.61080000002</v>
      </c>
      <c r="J1248" s="42"/>
      <c r="K1248" s="43">
        <f>'TODOS OS ITENS '!Z1249</f>
        <v>15.5</v>
      </c>
    </row>
    <row r="1249" spans="1:11" x14ac:dyDescent="0.3">
      <c r="A1249" s="38" t="str">
        <f>'TODOS OS ITENS '!O1250</f>
        <v>09.104.513/0009-74</v>
      </c>
      <c r="B1249" s="39">
        <f>'TODOS OS ITENS '!B1250</f>
        <v>4307650002502</v>
      </c>
      <c r="C1249" s="37">
        <f>'TODOS OS ITENS '!K1250</f>
        <v>0</v>
      </c>
      <c r="D1249" s="38">
        <f>'TODOS OS ITENS '!I1250</f>
        <v>1162205</v>
      </c>
      <c r="E1249" s="38"/>
      <c r="F1249" s="40">
        <f>'TODOS OS ITENS '!E1250</f>
        <v>45621</v>
      </c>
      <c r="G1249" s="39">
        <f>'TODOS OS ITENS '!C1250</f>
        <v>7897572020115</v>
      </c>
      <c r="H1249" s="38">
        <f>'TODOS OS ITENS '!V1250</f>
        <v>5</v>
      </c>
      <c r="I1249" s="41">
        <f>'TODOS OS ITENS '!X1250</f>
        <v>58388.571000000011</v>
      </c>
      <c r="J1249" s="42"/>
      <c r="K1249" s="43">
        <f>'TODOS OS ITENS '!Z1250</f>
        <v>42</v>
      </c>
    </row>
    <row r="1250" spans="1:11" x14ac:dyDescent="0.3">
      <c r="A1250" s="38" t="str">
        <f>'TODOS OS ITENS '!O1251</f>
        <v>68.709.211/0002-12</v>
      </c>
      <c r="B1250" s="39">
        <f>'TODOS OS ITENS '!B1251</f>
        <v>4307650002502</v>
      </c>
      <c r="C1250" s="37" t="str">
        <f>'TODOS OS ITENS '!K1251</f>
        <v>MSD4696727</v>
      </c>
      <c r="D1250" s="38">
        <f>'TODOS OS ITENS '!I1251</f>
        <v>1162207</v>
      </c>
      <c r="E1250" s="38"/>
      <c r="F1250" s="40">
        <f>'TODOS OS ITENS '!E1251</f>
        <v>45621</v>
      </c>
      <c r="G1250" s="39">
        <f>'TODOS OS ITENS '!C1251</f>
        <v>7897572020115</v>
      </c>
      <c r="H1250" s="38">
        <f>'TODOS OS ITENS '!V1251</f>
        <v>4</v>
      </c>
      <c r="I1250" s="41">
        <f>'TODOS OS ITENS '!X1251</f>
        <v>80048.723000000013</v>
      </c>
      <c r="J1250" s="42"/>
      <c r="K1250" s="43">
        <f>'TODOS OS ITENS '!Z1251</f>
        <v>7.5</v>
      </c>
    </row>
    <row r="1251" spans="1:11" x14ac:dyDescent="0.3">
      <c r="A1251" s="38" t="str">
        <f>'TODOS OS ITENS '!O1252</f>
        <v>77.858.611/0014-14</v>
      </c>
      <c r="B1251" s="39">
        <f>'TODOS OS ITENS '!B1252</f>
        <v>4307650002502</v>
      </c>
      <c r="C1251" s="37" t="str">
        <f>'TODOS OS ITENS '!K1252</f>
        <v>MSD4696847</v>
      </c>
      <c r="D1251" s="38">
        <f>'TODOS OS ITENS '!I1252</f>
        <v>1162213</v>
      </c>
      <c r="E1251" s="38"/>
      <c r="F1251" s="40">
        <f>'TODOS OS ITENS '!E1252</f>
        <v>45621</v>
      </c>
      <c r="G1251" s="39">
        <f>'TODOS OS ITENS '!C1252</f>
        <v>7897572020115</v>
      </c>
      <c r="H1251" s="38">
        <f>'TODOS OS ITENS '!V1252</f>
        <v>10</v>
      </c>
      <c r="I1251" s="41">
        <f>'TODOS OS ITENS '!X1252</f>
        <v>157045.122</v>
      </c>
      <c r="J1251" s="42"/>
      <c r="K1251" s="43">
        <f>'TODOS OS ITENS '!Z1252</f>
        <v>22</v>
      </c>
    </row>
    <row r="1252" spans="1:11" x14ac:dyDescent="0.3">
      <c r="A1252" s="38" t="str">
        <f>'TODOS OS ITENS '!O1253</f>
        <v>87.408.845/0001-07</v>
      </c>
      <c r="B1252" s="39">
        <f>'TODOS OS ITENS '!B1253</f>
        <v>4307650002502</v>
      </c>
      <c r="C1252" s="37" t="str">
        <f>'TODOS OS ITENS '!K1253</f>
        <v>MSD4697360</v>
      </c>
      <c r="D1252" s="38">
        <f>'TODOS OS ITENS '!I1253</f>
        <v>1162232</v>
      </c>
      <c r="E1252" s="38"/>
      <c r="F1252" s="40">
        <f>'TODOS OS ITENS '!E1253</f>
        <v>45621</v>
      </c>
      <c r="G1252" s="39">
        <f>'TODOS OS ITENS '!C1253</f>
        <v>7897572020115</v>
      </c>
      <c r="H1252" s="38">
        <f>'TODOS OS ITENS '!V1253</f>
        <v>2</v>
      </c>
      <c r="I1252" s="41">
        <f>'TODOS OS ITENS '!X1253</f>
        <v>31409.024400000002</v>
      </c>
      <c r="J1252" s="42"/>
      <c r="K1252" s="43">
        <f>'TODOS OS ITENS '!Z1253</f>
        <v>22</v>
      </c>
    </row>
    <row r="1253" spans="1:11" x14ac:dyDescent="0.3">
      <c r="A1253" s="38" t="str">
        <f>'TODOS OS ITENS '!O1254</f>
        <v>90.730.508/0001-38</v>
      </c>
      <c r="B1253" s="39">
        <f>'TODOS OS ITENS '!B1254</f>
        <v>4307650002502</v>
      </c>
      <c r="C1253" s="37" t="str">
        <f>'TODOS OS ITENS '!K1254</f>
        <v>MSD4693560</v>
      </c>
      <c r="D1253" s="38">
        <f>'TODOS OS ITENS '!I1254</f>
        <v>1162238</v>
      </c>
      <c r="E1253" s="38"/>
      <c r="F1253" s="40">
        <f>'TODOS OS ITENS '!E1254</f>
        <v>45621</v>
      </c>
      <c r="G1253" s="39">
        <f>'TODOS OS ITENS '!C1254</f>
        <v>7897572020115</v>
      </c>
      <c r="H1253" s="38">
        <f>'TODOS OS ITENS '!V1254</f>
        <v>2</v>
      </c>
      <c r="I1253" s="41">
        <f>'TODOS OS ITENS '!X1254</f>
        <v>31409.024400000002</v>
      </c>
      <c r="J1253" s="42"/>
      <c r="K1253" s="43">
        <f>'TODOS OS ITENS '!Z1254</f>
        <v>22</v>
      </c>
    </row>
    <row r="1254" spans="1:11" x14ac:dyDescent="0.3">
      <c r="A1254" s="38" t="str">
        <f>'TODOS OS ITENS '!O1255</f>
        <v>87.408.845/0001-07</v>
      </c>
      <c r="B1254" s="39">
        <f>'TODOS OS ITENS '!B1255</f>
        <v>4307650002502</v>
      </c>
      <c r="C1254" s="37" t="str">
        <f>'TODOS OS ITENS '!K1255</f>
        <v>MSD4697356</v>
      </c>
      <c r="D1254" s="38">
        <f>'TODOS OS ITENS '!I1255</f>
        <v>1162239</v>
      </c>
      <c r="E1254" s="38"/>
      <c r="F1254" s="40">
        <f>'TODOS OS ITENS '!E1255</f>
        <v>45621</v>
      </c>
      <c r="G1254" s="39">
        <f>'TODOS OS ITENS '!C1255</f>
        <v>7897572020115</v>
      </c>
      <c r="H1254" s="38">
        <f>'TODOS OS ITENS '!V1255</f>
        <v>2</v>
      </c>
      <c r="I1254" s="41">
        <f>'TODOS OS ITENS '!X1255</f>
        <v>31409.024400000002</v>
      </c>
      <c r="J1254" s="42"/>
      <c r="K1254" s="43">
        <f>'TODOS OS ITENS '!Z1255</f>
        <v>22</v>
      </c>
    </row>
    <row r="1255" spans="1:11" x14ac:dyDescent="0.3">
      <c r="A1255" s="38" t="str">
        <f>'TODOS OS ITENS '!O1256</f>
        <v>90.730.508/0001-38</v>
      </c>
      <c r="B1255" s="39">
        <f>'TODOS OS ITENS '!B1256</f>
        <v>4307650002502</v>
      </c>
      <c r="C1255" s="37" t="str">
        <f>'TODOS OS ITENS '!K1256</f>
        <v>MSD4693566</v>
      </c>
      <c r="D1255" s="38">
        <f>'TODOS OS ITENS '!I1256</f>
        <v>1162241</v>
      </c>
      <c r="E1255" s="38"/>
      <c r="F1255" s="40">
        <f>'TODOS OS ITENS '!E1256</f>
        <v>45621</v>
      </c>
      <c r="G1255" s="39">
        <f>'TODOS OS ITENS '!C1256</f>
        <v>7897572020115</v>
      </c>
      <c r="H1255" s="38">
        <f>'TODOS OS ITENS '!V1256</f>
        <v>2</v>
      </c>
      <c r="I1255" s="41">
        <f>'TODOS OS ITENS '!X1256</f>
        <v>31409.024400000002</v>
      </c>
      <c r="J1255" s="42"/>
      <c r="K1255" s="43">
        <f>'TODOS OS ITENS '!Z1256</f>
        <v>22</v>
      </c>
    </row>
    <row r="1256" spans="1:11" x14ac:dyDescent="0.3">
      <c r="A1256" s="38" t="str">
        <f>'TODOS OS ITENS '!O1257</f>
        <v>03.366.735/0001-21</v>
      </c>
      <c r="B1256" s="39">
        <f>'TODOS OS ITENS '!B1257</f>
        <v>4307650002502</v>
      </c>
      <c r="C1256" s="37" t="str">
        <f>'TODOS OS ITENS '!K1257</f>
        <v>MSD4697537</v>
      </c>
      <c r="D1256" s="38">
        <f>'TODOS OS ITENS '!I1257</f>
        <v>1162244</v>
      </c>
      <c r="E1256" s="38"/>
      <c r="F1256" s="40">
        <f>'TODOS OS ITENS '!E1257</f>
        <v>45621</v>
      </c>
      <c r="G1256" s="39">
        <f>'TODOS OS ITENS '!C1257</f>
        <v>7897572020115</v>
      </c>
      <c r="H1256" s="38">
        <f>'TODOS OS ITENS '!V1257</f>
        <v>4</v>
      </c>
      <c r="I1256" s="41">
        <f>'TODOS OS ITENS '!X1257</f>
        <v>62818.048800000004</v>
      </c>
      <c r="J1256" s="42"/>
      <c r="K1256" s="43">
        <f>'TODOS OS ITENS '!Z1257</f>
        <v>22</v>
      </c>
    </row>
    <row r="1257" spans="1:11" x14ac:dyDescent="0.3">
      <c r="A1257" s="38" t="str">
        <f>'TODOS OS ITENS '!O1258</f>
        <v>77.858.611/0014-14</v>
      </c>
      <c r="B1257" s="39">
        <f>'TODOS OS ITENS '!B1258</f>
        <v>4307650002502</v>
      </c>
      <c r="C1257" s="37" t="str">
        <f>'TODOS OS ITENS '!K1258</f>
        <v>MSD4696856</v>
      </c>
      <c r="D1257" s="38">
        <f>'TODOS OS ITENS '!I1258</f>
        <v>1162249</v>
      </c>
      <c r="E1257" s="38"/>
      <c r="F1257" s="40">
        <f>'TODOS OS ITENS '!E1258</f>
        <v>45621</v>
      </c>
      <c r="G1257" s="39">
        <f>'TODOS OS ITENS '!C1258</f>
        <v>7897572020115</v>
      </c>
      <c r="H1257" s="38">
        <f>'TODOS OS ITENS '!V1258</f>
        <v>4</v>
      </c>
      <c r="I1257" s="41">
        <f>'TODOS OS ITENS '!X1258</f>
        <v>62818.048800000004</v>
      </c>
      <c r="J1257" s="42"/>
      <c r="K1257" s="43">
        <f>'TODOS OS ITENS '!Z1258</f>
        <v>22</v>
      </c>
    </row>
    <row r="1258" spans="1:11" x14ac:dyDescent="0.3">
      <c r="A1258" s="38" t="str">
        <f>'TODOS OS ITENS '!O1259</f>
        <v>01.554.266/0001-49</v>
      </c>
      <c r="B1258" s="39">
        <f>'TODOS OS ITENS '!B1259</f>
        <v>4307650002502</v>
      </c>
      <c r="C1258" s="37" t="str">
        <f>'TODOS OS ITENS '!K1259</f>
        <v>MSD4696878</v>
      </c>
      <c r="D1258" s="38">
        <f>'TODOS OS ITENS '!I1259</f>
        <v>1162253</v>
      </c>
      <c r="E1258" s="38"/>
      <c r="F1258" s="40">
        <f>'TODOS OS ITENS '!E1259</f>
        <v>45621</v>
      </c>
      <c r="G1258" s="39">
        <f>'TODOS OS ITENS '!C1259</f>
        <v>7897572020115</v>
      </c>
      <c r="H1258" s="38">
        <f>'TODOS OS ITENS '!V1259</f>
        <v>2</v>
      </c>
      <c r="I1258" s="41">
        <f>'TODOS OS ITENS '!X1259</f>
        <v>36643.861800000006</v>
      </c>
      <c r="J1258" s="42"/>
      <c r="K1258" s="43">
        <f>'TODOS OS ITENS '!Z1259</f>
        <v>9</v>
      </c>
    </row>
    <row r="1259" spans="1:11" x14ac:dyDescent="0.3">
      <c r="A1259" s="38" t="str">
        <f>'TODOS OS ITENS '!O1260</f>
        <v>35.330.497/0001-90</v>
      </c>
      <c r="B1259" s="39">
        <f>'TODOS OS ITENS '!B1260</f>
        <v>4307650002502</v>
      </c>
      <c r="C1259" s="37">
        <f>'TODOS OS ITENS '!K1260</f>
        <v>0</v>
      </c>
      <c r="D1259" s="38">
        <f>'TODOS OS ITENS '!I1260</f>
        <v>1162283</v>
      </c>
      <c r="E1259" s="38"/>
      <c r="F1259" s="40">
        <f>'TODOS OS ITENS '!E1260</f>
        <v>45621</v>
      </c>
      <c r="G1259" s="39">
        <f>'TODOS OS ITENS '!C1260</f>
        <v>7897572020115</v>
      </c>
      <c r="H1259" s="38">
        <f>'TODOS OS ITENS '!V1260</f>
        <v>30</v>
      </c>
      <c r="I1259" s="41">
        <f>'TODOS OS ITENS '!X1260</f>
        <v>368210.44800000003</v>
      </c>
      <c r="J1259" s="42"/>
      <c r="K1259" s="43">
        <f>'TODOS OS ITENS '!Z1260</f>
        <v>42</v>
      </c>
    </row>
    <row r="1260" spans="1:11" x14ac:dyDescent="0.3">
      <c r="A1260" s="38" t="str">
        <f>'TODOS OS ITENS '!O1261</f>
        <v>20.211.594/0001-97</v>
      </c>
      <c r="B1260" s="39">
        <f>'TODOS OS ITENS '!B1261</f>
        <v>4307650002502</v>
      </c>
      <c r="C1260" s="37" t="str">
        <f>'TODOS OS ITENS '!K1261</f>
        <v>MSD4698584</v>
      </c>
      <c r="D1260" s="38">
        <f>'TODOS OS ITENS '!I1261</f>
        <v>1162286</v>
      </c>
      <c r="E1260" s="38"/>
      <c r="F1260" s="40">
        <f>'TODOS OS ITENS '!E1261</f>
        <v>45621</v>
      </c>
      <c r="G1260" s="39">
        <f>'TODOS OS ITENS '!C1261</f>
        <v>7897572020115</v>
      </c>
      <c r="H1260" s="38">
        <f>'TODOS OS ITENS '!V1261</f>
        <v>2</v>
      </c>
      <c r="I1260" s="41">
        <f>'TODOS OS ITENS '!X1261</f>
        <v>31409.024400000002</v>
      </c>
      <c r="J1260" s="42"/>
      <c r="K1260" s="43">
        <f>'TODOS OS ITENS '!Z1261</f>
        <v>22</v>
      </c>
    </row>
    <row r="1261" spans="1:11" x14ac:dyDescent="0.3">
      <c r="A1261" s="38" t="str">
        <f>'TODOS OS ITENS '!O1262</f>
        <v>20.211.594/0001-97</v>
      </c>
      <c r="B1261" s="39">
        <f>'TODOS OS ITENS '!B1262</f>
        <v>4307650002502</v>
      </c>
      <c r="C1261" s="37" t="str">
        <f>'TODOS OS ITENS '!K1262</f>
        <v>MSD4698578</v>
      </c>
      <c r="D1261" s="38">
        <f>'TODOS OS ITENS '!I1262</f>
        <v>1162291</v>
      </c>
      <c r="E1261" s="38"/>
      <c r="F1261" s="40">
        <f>'TODOS OS ITENS '!E1262</f>
        <v>45621</v>
      </c>
      <c r="G1261" s="39">
        <f>'TODOS OS ITENS '!C1262</f>
        <v>7897572020115</v>
      </c>
      <c r="H1261" s="38">
        <f>'TODOS OS ITENS '!V1262</f>
        <v>2</v>
      </c>
      <c r="I1261" s="41">
        <f>'TODOS OS ITENS '!X1262</f>
        <v>31409.024400000002</v>
      </c>
      <c r="J1261" s="42"/>
      <c r="K1261" s="43">
        <f>'TODOS OS ITENS '!Z1262</f>
        <v>22</v>
      </c>
    </row>
    <row r="1262" spans="1:11" x14ac:dyDescent="0.3">
      <c r="A1262" s="38" t="str">
        <f>'TODOS OS ITENS '!O1263</f>
        <v>62.638.374/0001-94</v>
      </c>
      <c r="B1262" s="39">
        <f>'TODOS OS ITENS '!B1263</f>
        <v>4307650002502</v>
      </c>
      <c r="C1262" s="37" t="str">
        <f>'TODOS OS ITENS '!K1263</f>
        <v>MSD4694975</v>
      </c>
      <c r="D1262" s="38">
        <f>'TODOS OS ITENS '!I1263</f>
        <v>1162346</v>
      </c>
      <c r="E1262" s="38"/>
      <c r="F1262" s="40">
        <f>'TODOS OS ITENS '!E1263</f>
        <v>45621</v>
      </c>
      <c r="G1262" s="39">
        <f>'TODOS OS ITENS '!C1263</f>
        <v>7897572020115</v>
      </c>
      <c r="H1262" s="38">
        <f>'TODOS OS ITENS '!V1263</f>
        <v>4</v>
      </c>
      <c r="I1262" s="41">
        <f>'TODOS OS ITENS '!X1263</f>
        <v>74318.680800000002</v>
      </c>
      <c r="J1262" s="42"/>
      <c r="K1262" s="43">
        <f>'TODOS OS ITENS '!Z1263</f>
        <v>9</v>
      </c>
    </row>
    <row r="1263" spans="1:11" x14ac:dyDescent="0.3">
      <c r="A1263" s="38" t="str">
        <f>'TODOS OS ITENS '!O1264</f>
        <v>08.631.788/0001-46</v>
      </c>
      <c r="B1263" s="39">
        <f>'TODOS OS ITENS '!B1264</f>
        <v>4307650002502</v>
      </c>
      <c r="C1263" s="37" t="str">
        <f>'TODOS OS ITENS '!K1264</f>
        <v>MSD4696658</v>
      </c>
      <c r="D1263" s="38">
        <f>'TODOS OS ITENS '!I1264</f>
        <v>1162364</v>
      </c>
      <c r="E1263" s="38"/>
      <c r="F1263" s="40">
        <f>'TODOS OS ITENS '!E1264</f>
        <v>45621</v>
      </c>
      <c r="G1263" s="39">
        <f>'TODOS OS ITENS '!C1264</f>
        <v>7897572020115</v>
      </c>
      <c r="H1263" s="38">
        <f>'TODOS OS ITENS '!V1264</f>
        <v>2</v>
      </c>
      <c r="I1263" s="41">
        <f>'TODOS OS ITENS '!X1264</f>
        <v>32305.353600000002</v>
      </c>
      <c r="J1263" s="42"/>
      <c r="K1263" s="43">
        <f>'TODOS OS ITENS '!Z1264</f>
        <v>22</v>
      </c>
    </row>
    <row r="1264" spans="1:11" x14ac:dyDescent="0.3">
      <c r="A1264" s="38" t="str">
        <f>'TODOS OS ITENS '!O1265</f>
        <v>60.922.168/0053-07</v>
      </c>
      <c r="B1264" s="39">
        <f>'TODOS OS ITENS '!B1265</f>
        <v>4307650002502</v>
      </c>
      <c r="C1264" s="37" t="str">
        <f>'TODOS OS ITENS '!K1265</f>
        <v>MSD4697716</v>
      </c>
      <c r="D1264" s="38">
        <f>'TODOS OS ITENS '!I1265</f>
        <v>1162394</v>
      </c>
      <c r="E1264" s="38"/>
      <c r="F1264" s="40">
        <f>'TODOS OS ITENS '!E1265</f>
        <v>45621</v>
      </c>
      <c r="G1264" s="39">
        <f>'TODOS OS ITENS '!C1265</f>
        <v>7897572020115</v>
      </c>
      <c r="H1264" s="38">
        <f>'TODOS OS ITENS '!V1265</f>
        <v>10</v>
      </c>
      <c r="I1264" s="41">
        <f>'TODOS OS ITENS '!X1265</f>
        <v>170132.21550000002</v>
      </c>
      <c r="J1264" s="42"/>
      <c r="K1264" s="43">
        <f>'TODOS OS ITENS '!Z1265</f>
        <v>15.5</v>
      </c>
    </row>
    <row r="1265" spans="1:11" x14ac:dyDescent="0.3">
      <c r="A1265" s="38" t="str">
        <f>'TODOS OS ITENS '!O1266</f>
        <v>80.490.824/0001-26</v>
      </c>
      <c r="B1265" s="39">
        <f>'TODOS OS ITENS '!B1266</f>
        <v>4307650002502</v>
      </c>
      <c r="C1265" s="37" t="str">
        <f>'TODOS OS ITENS '!K1266</f>
        <v>MSD4697668</v>
      </c>
      <c r="D1265" s="38">
        <f>'TODOS OS ITENS '!I1266</f>
        <v>1162398</v>
      </c>
      <c r="E1265" s="38"/>
      <c r="F1265" s="40">
        <f>'TODOS OS ITENS '!E1266</f>
        <v>45621</v>
      </c>
      <c r="G1265" s="39">
        <f>'TODOS OS ITENS '!C1266</f>
        <v>7897572020115</v>
      </c>
      <c r="H1265" s="38">
        <f>'TODOS OS ITENS '!V1266</f>
        <v>4</v>
      </c>
      <c r="I1265" s="41">
        <f>'TODOS OS ITENS '!X1266</f>
        <v>73287.723600000012</v>
      </c>
      <c r="J1265" s="42"/>
      <c r="K1265" s="43">
        <f>'TODOS OS ITENS '!Z1266</f>
        <v>9</v>
      </c>
    </row>
    <row r="1266" spans="1:11" x14ac:dyDescent="0.3">
      <c r="A1266" s="38" t="str">
        <f>'TODOS OS ITENS '!O1267</f>
        <v>20.211.594/0001-97</v>
      </c>
      <c r="B1266" s="39">
        <f>'TODOS OS ITENS '!B1267</f>
        <v>4307650002502</v>
      </c>
      <c r="C1266" s="37" t="str">
        <f>'TODOS OS ITENS '!K1267</f>
        <v>MSD4698574</v>
      </c>
      <c r="D1266" s="38">
        <f>'TODOS OS ITENS '!I1267</f>
        <v>1162399</v>
      </c>
      <c r="E1266" s="38"/>
      <c r="F1266" s="40">
        <f>'TODOS OS ITENS '!E1267</f>
        <v>45621</v>
      </c>
      <c r="G1266" s="39">
        <f>'TODOS OS ITENS '!C1267</f>
        <v>7897572020115</v>
      </c>
      <c r="H1266" s="38">
        <f>'TODOS OS ITENS '!V1267</f>
        <v>2</v>
      </c>
      <c r="I1266" s="41">
        <f>'TODOS OS ITENS '!X1267</f>
        <v>31409.024400000002</v>
      </c>
      <c r="J1266" s="42"/>
      <c r="K1266" s="43">
        <f>'TODOS OS ITENS '!Z1267</f>
        <v>22</v>
      </c>
    </row>
    <row r="1267" spans="1:11" x14ac:dyDescent="0.3">
      <c r="A1267" s="38" t="str">
        <f>'TODOS OS ITENS '!O1268</f>
        <v>15.420.245/0001-45</v>
      </c>
      <c r="B1267" s="39">
        <f>'TODOS OS ITENS '!B1268</f>
        <v>4307650002502</v>
      </c>
      <c r="C1267" s="37">
        <f>'TODOS OS ITENS '!K1268</f>
        <v>0</v>
      </c>
      <c r="D1267" s="38">
        <f>'TODOS OS ITENS '!I1268</f>
        <v>1162469</v>
      </c>
      <c r="E1267" s="38"/>
      <c r="F1267" s="40">
        <f>'TODOS OS ITENS '!E1268</f>
        <v>45621</v>
      </c>
      <c r="G1267" s="39">
        <f>'TODOS OS ITENS '!C1268</f>
        <v>7897572020115</v>
      </c>
      <c r="H1267" s="38">
        <f>'TODOS OS ITENS '!V1268</f>
        <v>4</v>
      </c>
      <c r="I1267" s="41">
        <f>'TODOS OS ITENS '!X1268</f>
        <v>47367.950400000009</v>
      </c>
      <c r="J1267" s="42"/>
      <c r="K1267" s="43">
        <f>'TODOS OS ITENS '!Z1268</f>
        <v>42</v>
      </c>
    </row>
    <row r="1268" spans="1:11" x14ac:dyDescent="0.3">
      <c r="A1268" s="38" t="str">
        <f>'TODOS OS ITENS '!O1269</f>
        <v>15.420.245/0001-45</v>
      </c>
      <c r="B1268" s="39">
        <f>'TODOS OS ITENS '!B1269</f>
        <v>4307650002502</v>
      </c>
      <c r="C1268" s="37">
        <f>'TODOS OS ITENS '!K1269</f>
        <v>0</v>
      </c>
      <c r="D1268" s="38">
        <f>'TODOS OS ITENS '!I1269</f>
        <v>1162469</v>
      </c>
      <c r="E1268" s="38"/>
      <c r="F1268" s="40">
        <f>'TODOS OS ITENS '!E1269</f>
        <v>45621</v>
      </c>
      <c r="G1268" s="39">
        <f>'TODOS OS ITENS '!C1269</f>
        <v>7897572020115</v>
      </c>
      <c r="H1268" s="38">
        <f>'TODOS OS ITENS '!V1269</f>
        <v>6</v>
      </c>
      <c r="I1268" s="41">
        <f>'TODOS OS ITENS '!X1269</f>
        <v>71051.925600000017</v>
      </c>
      <c r="J1268" s="42"/>
      <c r="K1268" s="43">
        <f>'TODOS OS ITENS '!Z1269</f>
        <v>42</v>
      </c>
    </row>
    <row r="1269" spans="1:11" x14ac:dyDescent="0.3">
      <c r="A1269" s="38" t="str">
        <f>'TODOS OS ITENS '!O1270</f>
        <v>08.708.980/0002-74</v>
      </c>
      <c r="B1269" s="39">
        <f>'TODOS OS ITENS '!B1270</f>
        <v>4307650002502</v>
      </c>
      <c r="C1269" s="37" t="str">
        <f>'TODOS OS ITENS '!K1270</f>
        <v>MSD4698612</v>
      </c>
      <c r="D1269" s="38">
        <f>'TODOS OS ITENS '!I1270</f>
        <v>1162501</v>
      </c>
      <c r="E1269" s="38"/>
      <c r="F1269" s="40">
        <f>'TODOS OS ITENS '!E1270</f>
        <v>45621</v>
      </c>
      <c r="G1269" s="39">
        <f>'TODOS OS ITENS '!C1270</f>
        <v>7897572020115</v>
      </c>
      <c r="H1269" s="38">
        <f>'TODOS OS ITENS '!V1270</f>
        <v>2</v>
      </c>
      <c r="I1269" s="41">
        <f>'TODOS OS ITENS '!X1270</f>
        <v>37159.340400000001</v>
      </c>
      <c r="J1269" s="42"/>
      <c r="K1269" s="43">
        <f>'TODOS OS ITENS '!Z1270</f>
        <v>9</v>
      </c>
    </row>
    <row r="1270" spans="1:11" x14ac:dyDescent="0.3">
      <c r="A1270" s="38" t="str">
        <f>'TODOS OS ITENS '!O1271</f>
        <v>25.026.561/0001-90</v>
      </c>
      <c r="B1270" s="39">
        <f>'TODOS OS ITENS '!B1271</f>
        <v>4307650002502</v>
      </c>
      <c r="C1270" s="37" t="str">
        <f>'TODOS OS ITENS '!K1271</f>
        <v>MSD4684867</v>
      </c>
      <c r="D1270" s="38">
        <f>'TODOS OS ITENS '!I1271</f>
        <v>1162511</v>
      </c>
      <c r="E1270" s="38"/>
      <c r="F1270" s="40">
        <f>'TODOS OS ITENS '!E1271</f>
        <v>45621</v>
      </c>
      <c r="G1270" s="39">
        <f>'TODOS OS ITENS '!C1271</f>
        <v>7897572020115</v>
      </c>
      <c r="H1270" s="38">
        <f>'TODOS OS ITENS '!V1271</f>
        <v>3</v>
      </c>
      <c r="I1270" s="41">
        <f>'TODOS OS ITENS '!X1271</f>
        <v>55739.010600000001</v>
      </c>
      <c r="J1270" s="42"/>
      <c r="K1270" s="43">
        <f>'TODOS OS ITENS '!Z1271</f>
        <v>9</v>
      </c>
    </row>
    <row r="1271" spans="1:11" x14ac:dyDescent="0.3">
      <c r="A1271" s="38" t="str">
        <f>'TODOS OS ITENS '!O1272</f>
        <v>15.420.930/0001-71</v>
      </c>
      <c r="B1271" s="39">
        <f>'TODOS OS ITENS '!B1272</f>
        <v>4307650002502</v>
      </c>
      <c r="C1271" s="37" t="str">
        <f>'TODOS OS ITENS '!K1272</f>
        <v>MSD4698592</v>
      </c>
      <c r="D1271" s="38">
        <f>'TODOS OS ITENS '!I1272</f>
        <v>1162524</v>
      </c>
      <c r="E1271" s="38"/>
      <c r="F1271" s="40">
        <f>'TODOS OS ITENS '!E1272</f>
        <v>45621</v>
      </c>
      <c r="G1271" s="39">
        <f>'TODOS OS ITENS '!C1272</f>
        <v>7897572020115</v>
      </c>
      <c r="H1271" s="38">
        <f>'TODOS OS ITENS '!V1272</f>
        <v>4</v>
      </c>
      <c r="I1271" s="41">
        <f>'TODOS OS ITENS '!X1272</f>
        <v>71868.614400000006</v>
      </c>
      <c r="J1271" s="42"/>
      <c r="K1271" s="43">
        <f>'TODOS OS ITENS '!Z1272</f>
        <v>12</v>
      </c>
    </row>
    <row r="1272" spans="1:11" x14ac:dyDescent="0.3">
      <c r="A1272" s="38" t="str">
        <f>'TODOS OS ITENS '!O1273</f>
        <v>51.040.687/0001-20</v>
      </c>
      <c r="B1272" s="39">
        <f>'TODOS OS ITENS '!B1273</f>
        <v>4307650002502</v>
      </c>
      <c r="C1272" s="37" t="str">
        <f>'TODOS OS ITENS '!K1273</f>
        <v>MSD4696703</v>
      </c>
      <c r="D1272" s="38">
        <f>'TODOS OS ITENS '!I1273</f>
        <v>1162530</v>
      </c>
      <c r="E1272" s="38"/>
      <c r="F1272" s="40">
        <f>'TODOS OS ITENS '!E1273</f>
        <v>45621</v>
      </c>
      <c r="G1272" s="39">
        <f>'TODOS OS ITENS '!C1273</f>
        <v>7897572020115</v>
      </c>
      <c r="H1272" s="38">
        <f>'TODOS OS ITENS '!V1273</f>
        <v>2</v>
      </c>
      <c r="I1272" s="41">
        <f>'TODOS OS ITENS '!X1273</f>
        <v>37771.857000000004</v>
      </c>
      <c r="J1272" s="42"/>
      <c r="K1272" s="43">
        <f>'TODOS OS ITENS '!Z1273</f>
        <v>7.5</v>
      </c>
    </row>
    <row r="1273" spans="1:11" x14ac:dyDescent="0.3">
      <c r="A1273" s="38" t="str">
        <f>'TODOS OS ITENS '!O1274</f>
        <v>11.184.864/0001-27</v>
      </c>
      <c r="B1273" s="39">
        <f>'TODOS OS ITENS '!B1274</f>
        <v>4307650002502</v>
      </c>
      <c r="C1273" s="37" t="str">
        <f>'TODOS OS ITENS '!K1274</f>
        <v>MSD4697254</v>
      </c>
      <c r="D1273" s="38">
        <f>'TODOS OS ITENS '!I1274</f>
        <v>1162531</v>
      </c>
      <c r="E1273" s="38"/>
      <c r="F1273" s="40">
        <f>'TODOS OS ITENS '!E1274</f>
        <v>45621</v>
      </c>
      <c r="G1273" s="39">
        <f>'TODOS OS ITENS '!C1274</f>
        <v>7897572020115</v>
      </c>
      <c r="H1273" s="38">
        <f>'TODOS OS ITENS '!V1274</f>
        <v>6</v>
      </c>
      <c r="I1273" s="41">
        <f>'TODOS OS ITENS '!X1274</f>
        <v>111478.0212</v>
      </c>
      <c r="J1273" s="42"/>
      <c r="K1273" s="43">
        <f>'TODOS OS ITENS '!Z1274</f>
        <v>9</v>
      </c>
    </row>
    <row r="1274" spans="1:11" x14ac:dyDescent="0.3">
      <c r="A1274" s="38" t="str">
        <f>'TODOS OS ITENS '!O1275</f>
        <v>76.562.198/0001-69</v>
      </c>
      <c r="B1274" s="39">
        <f>'TODOS OS ITENS '!B1275</f>
        <v>4307650002502</v>
      </c>
      <c r="C1274" s="37" t="str">
        <f>'TODOS OS ITENS '!K1275</f>
        <v>MSD4696803</v>
      </c>
      <c r="D1274" s="38">
        <f>'TODOS OS ITENS '!I1275</f>
        <v>1162551</v>
      </c>
      <c r="E1274" s="38"/>
      <c r="F1274" s="40">
        <f>'TODOS OS ITENS '!E1275</f>
        <v>45621</v>
      </c>
      <c r="G1274" s="39">
        <f>'TODOS OS ITENS '!C1275</f>
        <v>7897572020115</v>
      </c>
      <c r="H1274" s="38">
        <f>'TODOS OS ITENS '!V1275</f>
        <v>20</v>
      </c>
      <c r="I1274" s="41">
        <f>'TODOS OS ITENS '!X1275</f>
        <v>339975.13099999994</v>
      </c>
      <c r="J1274" s="42"/>
      <c r="K1274" s="43">
        <f>'TODOS OS ITENS '!Z1275</f>
        <v>18.5</v>
      </c>
    </row>
    <row r="1275" spans="1:11" x14ac:dyDescent="0.3">
      <c r="A1275" s="38" t="str">
        <f>'TODOS OS ITENS '!O1276</f>
        <v>03.203.091/0002-31</v>
      </c>
      <c r="B1275" s="39">
        <f>'TODOS OS ITENS '!B1276</f>
        <v>4307650002502</v>
      </c>
      <c r="C1275" s="37" t="str">
        <f>'TODOS OS ITENS '!K1276</f>
        <v>MSD4697237</v>
      </c>
      <c r="D1275" s="38">
        <f>'TODOS OS ITENS '!I1276</f>
        <v>1162562</v>
      </c>
      <c r="E1275" s="38"/>
      <c r="F1275" s="40">
        <f>'TODOS OS ITENS '!E1276</f>
        <v>45621</v>
      </c>
      <c r="G1275" s="39">
        <f>'TODOS OS ITENS '!C1276</f>
        <v>7897572020115</v>
      </c>
      <c r="H1275" s="38">
        <f>'TODOS OS ITENS '!V1276</f>
        <v>14</v>
      </c>
      <c r="I1275" s="41">
        <f>'TODOS OS ITENS '!X1276</f>
        <v>228672.86400000003</v>
      </c>
      <c r="J1275" s="42"/>
      <c r="K1275" s="43">
        <f>'TODOS OS ITENS '!Z1276</f>
        <v>20</v>
      </c>
    </row>
    <row r="1276" spans="1:11" x14ac:dyDescent="0.3">
      <c r="A1276" s="38" t="str">
        <f>'TODOS OS ITENS '!O1277</f>
        <v>00.089.906/0001-24</v>
      </c>
      <c r="B1276" s="39">
        <f>'TODOS OS ITENS '!B1277</f>
        <v>4307650002502</v>
      </c>
      <c r="C1276" s="37" t="str">
        <f>'TODOS OS ITENS '!K1277</f>
        <v>MSD4699093</v>
      </c>
      <c r="D1276" s="38">
        <f>'TODOS OS ITENS '!I1277</f>
        <v>1162577</v>
      </c>
      <c r="E1276" s="38"/>
      <c r="F1276" s="40">
        <f>'TODOS OS ITENS '!E1277</f>
        <v>45621</v>
      </c>
      <c r="G1276" s="39">
        <f>'TODOS OS ITENS '!C1277</f>
        <v>7897572020115</v>
      </c>
      <c r="H1276" s="38">
        <f>'TODOS OS ITENS '!V1277</f>
        <v>4</v>
      </c>
      <c r="I1276" s="41">
        <f>'TODOS OS ITENS '!X1277</f>
        <v>67995.026199999993</v>
      </c>
      <c r="J1276" s="42"/>
      <c r="K1276" s="43">
        <f>'TODOS OS ITENS '!Z1277</f>
        <v>18.5</v>
      </c>
    </row>
    <row r="1277" spans="1:11" x14ac:dyDescent="0.3">
      <c r="A1277" s="38" t="str">
        <f>'TODOS OS ITENS '!O1278</f>
        <v>60.975.737/0012-04</v>
      </c>
      <c r="B1277" s="39">
        <f>'TODOS OS ITENS '!B1278</f>
        <v>4307650002502</v>
      </c>
      <c r="C1277" s="37">
        <f>'TODOS OS ITENS '!K1278</f>
        <v>0</v>
      </c>
      <c r="D1277" s="38">
        <f>'TODOS OS ITENS '!I1278</f>
        <v>1162613</v>
      </c>
      <c r="E1277" s="38"/>
      <c r="F1277" s="40">
        <f>'TODOS OS ITENS '!E1278</f>
        <v>45621</v>
      </c>
      <c r="G1277" s="39">
        <f>'TODOS OS ITENS '!C1278</f>
        <v>7897572020115</v>
      </c>
      <c r="H1277" s="38">
        <f>'TODOS OS ITENS '!V1278</f>
        <v>7</v>
      </c>
      <c r="I1277" s="41">
        <f>'TODOS OS ITENS '!X1278</f>
        <v>130057.69140000001</v>
      </c>
      <c r="J1277" s="42"/>
      <c r="K1277" s="43">
        <f>'TODOS OS ITENS '!Z1278</f>
        <v>9</v>
      </c>
    </row>
    <row r="1278" spans="1:11" x14ac:dyDescent="0.3">
      <c r="A1278" s="38" t="str">
        <f>'TODOS OS ITENS '!O1279</f>
        <v>60.975.737/0012-04</v>
      </c>
      <c r="B1278" s="39">
        <f>'TODOS OS ITENS '!B1279</f>
        <v>4307650002502</v>
      </c>
      <c r="C1278" s="37">
        <f>'TODOS OS ITENS '!K1279</f>
        <v>0</v>
      </c>
      <c r="D1278" s="38">
        <f>'TODOS OS ITENS '!I1279</f>
        <v>1162613</v>
      </c>
      <c r="E1278" s="38"/>
      <c r="F1278" s="40">
        <f>'TODOS OS ITENS '!E1279</f>
        <v>45621</v>
      </c>
      <c r="G1278" s="39">
        <f>'TODOS OS ITENS '!C1279</f>
        <v>7897572020115</v>
      </c>
      <c r="H1278" s="38">
        <f>'TODOS OS ITENS '!V1279</f>
        <v>3</v>
      </c>
      <c r="I1278" s="41">
        <f>'TODOS OS ITENS '!X1279</f>
        <v>55739.010600000001</v>
      </c>
      <c r="J1278" s="42"/>
      <c r="K1278" s="43">
        <f>'TODOS OS ITENS '!Z1279</f>
        <v>9</v>
      </c>
    </row>
    <row r="1279" spans="1:11" x14ac:dyDescent="0.3">
      <c r="A1279" s="38" t="str">
        <f>'TODOS OS ITENS '!O1280</f>
        <v>29.135.795/0002-08</v>
      </c>
      <c r="B1279" s="39">
        <f>'TODOS OS ITENS '!B1280</f>
        <v>4307650002502</v>
      </c>
      <c r="C1279" s="37" t="str">
        <f>'TODOS OS ITENS '!K1280</f>
        <v>MSD4698047</v>
      </c>
      <c r="D1279" s="38">
        <f>'TODOS OS ITENS '!I1280</f>
        <v>1162615</v>
      </c>
      <c r="E1279" s="38"/>
      <c r="F1279" s="40">
        <f>'TODOS OS ITENS '!E1280</f>
        <v>45621</v>
      </c>
      <c r="G1279" s="39">
        <f>'TODOS OS ITENS '!C1280</f>
        <v>7897572020115</v>
      </c>
      <c r="H1279" s="38">
        <f>'TODOS OS ITENS '!V1280</f>
        <v>4</v>
      </c>
      <c r="I1279" s="41">
        <f>'TODOS OS ITENS '!X1280</f>
        <v>78750.635600000009</v>
      </c>
      <c r="J1279" s="42"/>
      <c r="K1279" s="43">
        <f>'TODOS OS ITENS '!Z1280</f>
        <v>9</v>
      </c>
    </row>
    <row r="1280" spans="1:11" x14ac:dyDescent="0.3">
      <c r="A1280" s="38" t="str">
        <f>'TODOS OS ITENS '!O1281</f>
        <v>00.520.237/0001-01</v>
      </c>
      <c r="B1280" s="39">
        <f>'TODOS OS ITENS '!B1281</f>
        <v>4307650002502</v>
      </c>
      <c r="C1280" s="37">
        <f>'TODOS OS ITENS '!K1281</f>
        <v>0</v>
      </c>
      <c r="D1280" s="38">
        <f>'TODOS OS ITENS '!I1281</f>
        <v>1162649</v>
      </c>
      <c r="E1280" s="38"/>
      <c r="F1280" s="40">
        <f>'TODOS OS ITENS '!E1281</f>
        <v>45621</v>
      </c>
      <c r="G1280" s="39">
        <f>'TODOS OS ITENS '!C1281</f>
        <v>7897572020115</v>
      </c>
      <c r="H1280" s="38">
        <f>'TODOS OS ITENS '!V1281</f>
        <v>4</v>
      </c>
      <c r="I1280" s="41">
        <f>'TODOS OS ITENS '!X1281</f>
        <v>46710.856800000009</v>
      </c>
      <c r="J1280" s="42"/>
      <c r="K1280" s="43">
        <f>'TODOS OS ITENS '!Z1281</f>
        <v>42</v>
      </c>
    </row>
    <row r="1281" spans="1:11" x14ac:dyDescent="0.3">
      <c r="A1281" s="38" t="str">
        <f>'TODOS OS ITENS '!O1282</f>
        <v>03.366.735/0001-21</v>
      </c>
      <c r="B1281" s="39">
        <f>'TODOS OS ITENS '!B1282</f>
        <v>4307650002502</v>
      </c>
      <c r="C1281" s="37" t="str">
        <f>'TODOS OS ITENS '!K1282</f>
        <v>MSD4697631</v>
      </c>
      <c r="D1281" s="38">
        <f>'TODOS OS ITENS '!I1282</f>
        <v>1162663</v>
      </c>
      <c r="E1281" s="38"/>
      <c r="F1281" s="40">
        <f>'TODOS OS ITENS '!E1282</f>
        <v>45621</v>
      </c>
      <c r="G1281" s="39">
        <f>'TODOS OS ITENS '!C1282</f>
        <v>7897572020115</v>
      </c>
      <c r="H1281" s="38">
        <f>'TODOS OS ITENS '!V1282</f>
        <v>2</v>
      </c>
      <c r="I1281" s="41">
        <f>'TODOS OS ITENS '!X1282</f>
        <v>31409.024400000002</v>
      </c>
      <c r="J1281" s="42"/>
      <c r="K1281" s="43">
        <f>'TODOS OS ITENS '!Z1282</f>
        <v>22</v>
      </c>
    </row>
    <row r="1282" spans="1:11" x14ac:dyDescent="0.3">
      <c r="A1282" s="38" t="str">
        <f>'TODOS OS ITENS '!O1283</f>
        <v>95.642.179/0020-50</v>
      </c>
      <c r="B1282" s="39">
        <f>'TODOS OS ITENS '!B1283</f>
        <v>4307650002502</v>
      </c>
      <c r="C1282" s="37" t="str">
        <f>'TODOS OS ITENS '!K1283</f>
        <v>MSD4698340</v>
      </c>
      <c r="D1282" s="38">
        <f>'TODOS OS ITENS '!I1283</f>
        <v>1162675</v>
      </c>
      <c r="E1282" s="38"/>
      <c r="F1282" s="40">
        <f>'TODOS OS ITENS '!E1283</f>
        <v>45621</v>
      </c>
      <c r="G1282" s="39">
        <f>'TODOS OS ITENS '!C1283</f>
        <v>7897572020115</v>
      </c>
      <c r="H1282" s="38">
        <f>'TODOS OS ITENS '!V1283</f>
        <v>2</v>
      </c>
      <c r="I1282" s="41">
        <f>'TODOS OS ITENS '!X1283</f>
        <v>31409.024400000002</v>
      </c>
      <c r="J1282" s="42"/>
      <c r="K1282" s="43">
        <f>'TODOS OS ITENS '!Z1283</f>
        <v>22</v>
      </c>
    </row>
    <row r="1283" spans="1:11" x14ac:dyDescent="0.3">
      <c r="A1283" s="38" t="str">
        <f>'TODOS OS ITENS '!O1284</f>
        <v>96.136.643/0001-36</v>
      </c>
      <c r="B1283" s="39">
        <f>'TODOS OS ITENS '!B1284</f>
        <v>4307650002502</v>
      </c>
      <c r="C1283" s="37" t="str">
        <f>'TODOS OS ITENS '!K1284</f>
        <v>MSD4699371</v>
      </c>
      <c r="D1283" s="38">
        <f>'TODOS OS ITENS '!I1284</f>
        <v>1162676</v>
      </c>
      <c r="E1283" s="38"/>
      <c r="F1283" s="40">
        <f>'TODOS OS ITENS '!E1284</f>
        <v>45621</v>
      </c>
      <c r="G1283" s="39">
        <f>'TODOS OS ITENS '!C1284</f>
        <v>7897572020115</v>
      </c>
      <c r="H1283" s="38">
        <f>'TODOS OS ITENS '!V1284</f>
        <v>2</v>
      </c>
      <c r="I1283" s="41">
        <f>'TODOS OS ITENS '!X1284</f>
        <v>31409.024400000002</v>
      </c>
      <c r="J1283" s="42"/>
      <c r="K1283" s="43">
        <f>'TODOS OS ITENS '!Z1284</f>
        <v>22</v>
      </c>
    </row>
    <row r="1284" spans="1:11" x14ac:dyDescent="0.3">
      <c r="A1284" s="38" t="str">
        <f>'TODOS OS ITENS '!O1285</f>
        <v>00.461.479/0045-84</v>
      </c>
      <c r="B1284" s="39">
        <f>'TODOS OS ITENS '!B1285</f>
        <v>4307650002502</v>
      </c>
      <c r="C1284" s="37" t="str">
        <f>'TODOS OS ITENS '!K1285</f>
        <v>MSD4698164</v>
      </c>
      <c r="D1284" s="38">
        <f>'TODOS OS ITENS '!I1285</f>
        <v>1162690</v>
      </c>
      <c r="E1284" s="38"/>
      <c r="F1284" s="40">
        <f>'TODOS OS ITENS '!E1285</f>
        <v>45621</v>
      </c>
      <c r="G1284" s="39">
        <f>'TODOS OS ITENS '!C1285</f>
        <v>7897572020115</v>
      </c>
      <c r="H1284" s="38">
        <f>'TODOS OS ITENS '!V1285</f>
        <v>68</v>
      </c>
      <c r="I1284" s="41">
        <f>'TODOS OS ITENS '!X1285</f>
        <v>1013510.8008000001</v>
      </c>
      <c r="J1284" s="42"/>
      <c r="K1284" s="43">
        <f>'TODOS OS ITENS '!Z1285</f>
        <v>27</v>
      </c>
    </row>
    <row r="1285" spans="1:11" x14ac:dyDescent="0.3">
      <c r="A1285" s="38" t="str">
        <f>'TODOS OS ITENS '!O1286</f>
        <v>15.153.745/0002-49</v>
      </c>
      <c r="B1285" s="39">
        <f>'TODOS OS ITENS '!B1286</f>
        <v>4307650002502</v>
      </c>
      <c r="C1285" s="37">
        <f>'TODOS OS ITENS '!K1286</f>
        <v>0</v>
      </c>
      <c r="D1285" s="38">
        <f>'TODOS OS ITENS '!I1286</f>
        <v>1162699</v>
      </c>
      <c r="E1285" s="38"/>
      <c r="F1285" s="40">
        <f>'TODOS OS ITENS '!E1286</f>
        <v>45621</v>
      </c>
      <c r="G1285" s="39">
        <f>'TODOS OS ITENS '!C1286</f>
        <v>7897572020115</v>
      </c>
      <c r="H1285" s="38">
        <f>'TODOS OS ITENS '!V1286</f>
        <v>5</v>
      </c>
      <c r="I1285" s="41">
        <f>'TODOS OS ITENS '!X1286</f>
        <v>61368.40800000001</v>
      </c>
      <c r="J1285" s="42"/>
      <c r="K1285" s="43">
        <f>'TODOS OS ITENS '!Z1286</f>
        <v>42</v>
      </c>
    </row>
    <row r="1286" spans="1:11" x14ac:dyDescent="0.3">
      <c r="A1286" s="38" t="str">
        <f>'TODOS OS ITENS '!O1287</f>
        <v>15.153.745/0002-49</v>
      </c>
      <c r="B1286" s="39">
        <f>'TODOS OS ITENS '!B1287</f>
        <v>4307650002502</v>
      </c>
      <c r="C1286" s="37">
        <f>'TODOS OS ITENS '!K1287</f>
        <v>0</v>
      </c>
      <c r="D1286" s="38">
        <f>'TODOS OS ITENS '!I1287</f>
        <v>1162699</v>
      </c>
      <c r="E1286" s="38"/>
      <c r="F1286" s="40">
        <f>'TODOS OS ITENS '!E1287</f>
        <v>45621</v>
      </c>
      <c r="G1286" s="39">
        <f>'TODOS OS ITENS '!C1287</f>
        <v>7897572020115</v>
      </c>
      <c r="H1286" s="38">
        <f>'TODOS OS ITENS '!V1287</f>
        <v>11</v>
      </c>
      <c r="I1286" s="41">
        <f>'TODOS OS ITENS '!X1287</f>
        <v>135010.49760000003</v>
      </c>
      <c r="J1286" s="42"/>
      <c r="K1286" s="43">
        <f>'TODOS OS ITENS '!Z1287</f>
        <v>42</v>
      </c>
    </row>
    <row r="1287" spans="1:11" x14ac:dyDescent="0.3">
      <c r="A1287" s="38" t="str">
        <f>'TODOS OS ITENS '!O1288</f>
        <v>76.555.069/0001-43</v>
      </c>
      <c r="B1287" s="39">
        <f>'TODOS OS ITENS '!B1288</f>
        <v>4307650002502</v>
      </c>
      <c r="C1287" s="37" t="str">
        <f>'TODOS OS ITENS '!K1288</f>
        <v>MSD4699433</v>
      </c>
      <c r="D1287" s="38">
        <f>'TODOS OS ITENS '!I1288</f>
        <v>1162716</v>
      </c>
      <c r="E1287" s="38"/>
      <c r="F1287" s="40">
        <f>'TODOS OS ITENS '!E1288</f>
        <v>45621</v>
      </c>
      <c r="G1287" s="39">
        <f>'TODOS OS ITENS '!C1288</f>
        <v>7897572020115</v>
      </c>
      <c r="H1287" s="38">
        <f>'TODOS OS ITENS '!V1288</f>
        <v>4</v>
      </c>
      <c r="I1287" s="41">
        <f>'TODOS OS ITENS '!X1288</f>
        <v>54229.161999999997</v>
      </c>
      <c r="J1287" s="42"/>
      <c r="K1287" s="43">
        <f>'TODOS OS ITENS '!Z1288</f>
        <v>35</v>
      </c>
    </row>
    <row r="1288" spans="1:11" x14ac:dyDescent="0.3">
      <c r="A1288" s="38" t="str">
        <f>'TODOS OS ITENS '!O1289</f>
        <v>00.754.174/0001-40</v>
      </c>
      <c r="B1288" s="39">
        <f>'TODOS OS ITENS '!B1289</f>
        <v>4307650002502</v>
      </c>
      <c r="C1288" s="37">
        <f>'TODOS OS ITENS '!K1289</f>
        <v>0</v>
      </c>
      <c r="D1288" s="38">
        <f>'TODOS OS ITENS '!I1289</f>
        <v>1162750</v>
      </c>
      <c r="E1288" s="38"/>
      <c r="F1288" s="40">
        <f>'TODOS OS ITENS '!E1289</f>
        <v>45621</v>
      </c>
      <c r="G1288" s="39">
        <f>'TODOS OS ITENS '!C1289</f>
        <v>7897572020115</v>
      </c>
      <c r="H1288" s="38">
        <f>'TODOS OS ITENS '!V1289</f>
        <v>9</v>
      </c>
      <c r="I1288" s="41">
        <f>'TODOS OS ITENS '!X1289</f>
        <v>108098.68320000001</v>
      </c>
      <c r="J1288" s="42"/>
      <c r="K1288" s="43">
        <f>'TODOS OS ITENS '!Z1289</f>
        <v>42</v>
      </c>
    </row>
    <row r="1289" spans="1:11" x14ac:dyDescent="0.3">
      <c r="A1289" s="38" t="str">
        <f>'TODOS OS ITENS '!O1290</f>
        <v>00.754.174/0001-40</v>
      </c>
      <c r="B1289" s="39">
        <f>'TODOS OS ITENS '!B1290</f>
        <v>4307650002502</v>
      </c>
      <c r="C1289" s="37">
        <f>'TODOS OS ITENS '!K1290</f>
        <v>0</v>
      </c>
      <c r="D1289" s="38">
        <f>'TODOS OS ITENS '!I1290</f>
        <v>1162750</v>
      </c>
      <c r="E1289" s="38"/>
      <c r="F1289" s="40">
        <f>'TODOS OS ITENS '!E1290</f>
        <v>45621</v>
      </c>
      <c r="G1289" s="39">
        <f>'TODOS OS ITENS '!C1290</f>
        <v>7897572020115</v>
      </c>
      <c r="H1289" s="38">
        <f>'TODOS OS ITENS '!V1290</f>
        <v>11</v>
      </c>
      <c r="I1289" s="41">
        <f>'TODOS OS ITENS '!X1290</f>
        <v>132120.6128</v>
      </c>
      <c r="J1289" s="42"/>
      <c r="K1289" s="43">
        <f>'TODOS OS ITENS '!Z1290</f>
        <v>42</v>
      </c>
    </row>
    <row r="1290" spans="1:11" x14ac:dyDescent="0.3">
      <c r="A1290" s="38" t="str">
        <f>'TODOS OS ITENS '!O1291</f>
        <v>43.301.928/0001-19</v>
      </c>
      <c r="B1290" s="39">
        <f>'TODOS OS ITENS '!B1291</f>
        <v>4307650002502</v>
      </c>
      <c r="C1290" s="37" t="str">
        <f>'TODOS OS ITENS '!K1291</f>
        <v>MSD4698740</v>
      </c>
      <c r="D1290" s="38">
        <f>'TODOS OS ITENS '!I1291</f>
        <v>1162757</v>
      </c>
      <c r="E1290" s="38"/>
      <c r="F1290" s="40">
        <f>'TODOS OS ITENS '!E1291</f>
        <v>45621</v>
      </c>
      <c r="G1290" s="39">
        <f>'TODOS OS ITENS '!C1291</f>
        <v>7897572020115</v>
      </c>
      <c r="H1290" s="38">
        <f>'TODOS OS ITENS '!V1291</f>
        <v>4</v>
      </c>
      <c r="I1290" s="41">
        <f>'TODOS OS ITENS '!X1291</f>
        <v>75543.714000000007</v>
      </c>
      <c r="J1290" s="42"/>
      <c r="K1290" s="43">
        <f>'TODOS OS ITENS '!Z1291</f>
        <v>7.5</v>
      </c>
    </row>
    <row r="1291" spans="1:11" x14ac:dyDescent="0.3">
      <c r="A1291" s="38" t="str">
        <f>'TODOS OS ITENS '!O1292</f>
        <v>88.625.686/0024-43</v>
      </c>
      <c r="B1291" s="39">
        <f>'TODOS OS ITENS '!B1292</f>
        <v>4307650002502</v>
      </c>
      <c r="C1291" s="37" t="str">
        <f>'TODOS OS ITENS '!K1292</f>
        <v>MSD4699100</v>
      </c>
      <c r="D1291" s="38">
        <f>'TODOS OS ITENS '!I1292</f>
        <v>1162778</v>
      </c>
      <c r="E1291" s="38"/>
      <c r="F1291" s="40">
        <f>'TODOS OS ITENS '!E1292</f>
        <v>45621</v>
      </c>
      <c r="G1291" s="39">
        <f>'TODOS OS ITENS '!C1292</f>
        <v>7897572020115</v>
      </c>
      <c r="H1291" s="38">
        <f>'TODOS OS ITENS '!V1292</f>
        <v>14</v>
      </c>
      <c r="I1291" s="41">
        <f>'TODOS OS ITENS '!X1292</f>
        <v>219863.17080000002</v>
      </c>
      <c r="J1291" s="42"/>
      <c r="K1291" s="43">
        <f>'TODOS OS ITENS '!Z1292</f>
        <v>22</v>
      </c>
    </row>
    <row r="1292" spans="1:11" x14ac:dyDescent="0.3">
      <c r="A1292" s="38" t="str">
        <f>'TODOS OS ITENS '!O1293</f>
        <v>87.497.368/0003-57</v>
      </c>
      <c r="B1292" s="39">
        <f>'TODOS OS ITENS '!B1293</f>
        <v>4307650002502</v>
      </c>
      <c r="C1292" s="37" t="str">
        <f>'TODOS OS ITENS '!K1293</f>
        <v>MSD4698633</v>
      </c>
      <c r="D1292" s="38">
        <f>'TODOS OS ITENS '!I1293</f>
        <v>1162781</v>
      </c>
      <c r="E1292" s="38"/>
      <c r="F1292" s="40">
        <f>'TODOS OS ITENS '!E1293</f>
        <v>45621</v>
      </c>
      <c r="G1292" s="39">
        <f>'TODOS OS ITENS '!C1293</f>
        <v>7897572020115</v>
      </c>
      <c r="H1292" s="38">
        <f>'TODOS OS ITENS '!V1293</f>
        <v>50</v>
      </c>
      <c r="I1292" s="41">
        <f>'TODOS OS ITENS '!X1293</f>
        <v>785225.6100000001</v>
      </c>
      <c r="J1292" s="42"/>
      <c r="K1292" s="43">
        <f>'TODOS OS ITENS '!Z1293</f>
        <v>22</v>
      </c>
    </row>
    <row r="1293" spans="1:11" x14ac:dyDescent="0.3">
      <c r="A1293" s="38" t="str">
        <f>'TODOS OS ITENS '!O1294</f>
        <v>00.754.174/0001-40</v>
      </c>
      <c r="B1293" s="39">
        <f>'TODOS OS ITENS '!B1294</f>
        <v>4307650002502</v>
      </c>
      <c r="C1293" s="37" t="str">
        <f>'TODOS OS ITENS '!K1294</f>
        <v>KSJ4694059</v>
      </c>
      <c r="D1293" s="38">
        <f>'TODOS OS ITENS '!I1294</f>
        <v>1162786</v>
      </c>
      <c r="E1293" s="38"/>
      <c r="F1293" s="40">
        <f>'TODOS OS ITENS '!E1294</f>
        <v>45621</v>
      </c>
      <c r="G1293" s="39">
        <f>'TODOS OS ITENS '!C1294</f>
        <v>7897572020115</v>
      </c>
      <c r="H1293" s="38">
        <f>'TODOS OS ITENS '!V1294</f>
        <v>30</v>
      </c>
      <c r="I1293" s="41">
        <f>'TODOS OS ITENS '!X1294</f>
        <v>360328.94400000002</v>
      </c>
      <c r="J1293" s="42"/>
      <c r="K1293" s="43">
        <f>'TODOS OS ITENS '!Z1294</f>
        <v>42</v>
      </c>
    </row>
    <row r="1294" spans="1:11" x14ac:dyDescent="0.3">
      <c r="A1294" s="38" t="str">
        <f>'TODOS OS ITENS '!O1295</f>
        <v>77.858.611/0014-14</v>
      </c>
      <c r="B1294" s="39">
        <f>'TODOS OS ITENS '!B1295</f>
        <v>4307650002502</v>
      </c>
      <c r="C1294" s="37" t="str">
        <f>'TODOS OS ITENS '!K1295</f>
        <v>MSD4697298</v>
      </c>
      <c r="D1294" s="38">
        <f>'TODOS OS ITENS '!I1295</f>
        <v>1162805</v>
      </c>
      <c r="E1294" s="38"/>
      <c r="F1294" s="40">
        <f>'TODOS OS ITENS '!E1295</f>
        <v>45621</v>
      </c>
      <c r="G1294" s="39">
        <f>'TODOS OS ITENS '!C1295</f>
        <v>7897572020115</v>
      </c>
      <c r="H1294" s="38">
        <f>'TODOS OS ITENS '!V1295</f>
        <v>4</v>
      </c>
      <c r="I1294" s="41">
        <f>'TODOS OS ITENS '!X1295</f>
        <v>62818.048800000004</v>
      </c>
      <c r="J1294" s="42"/>
      <c r="K1294" s="43">
        <f>'TODOS OS ITENS '!Z1295</f>
        <v>22</v>
      </c>
    </row>
    <row r="1295" spans="1:11" x14ac:dyDescent="0.3">
      <c r="A1295" s="38" t="str">
        <f>'TODOS OS ITENS '!O1296</f>
        <v>87.306.361/0006-53</v>
      </c>
      <c r="B1295" s="39">
        <f>'TODOS OS ITENS '!B1296</f>
        <v>4307650002502</v>
      </c>
      <c r="C1295" s="37" t="str">
        <f>'TODOS OS ITENS '!K1296</f>
        <v>MSD4698057</v>
      </c>
      <c r="D1295" s="38">
        <f>'TODOS OS ITENS '!I1296</f>
        <v>1162808</v>
      </c>
      <c r="E1295" s="38"/>
      <c r="F1295" s="40">
        <f>'TODOS OS ITENS '!E1296</f>
        <v>45621</v>
      </c>
      <c r="G1295" s="39">
        <f>'TODOS OS ITENS '!C1296</f>
        <v>7897572020115</v>
      </c>
      <c r="H1295" s="38">
        <f>'TODOS OS ITENS '!V1296</f>
        <v>4</v>
      </c>
      <c r="I1295" s="41">
        <f>'TODOS OS ITENS '!X1296</f>
        <v>62818.048800000004</v>
      </c>
      <c r="J1295" s="42"/>
      <c r="K1295" s="43">
        <f>'TODOS OS ITENS '!Z1296</f>
        <v>22</v>
      </c>
    </row>
    <row r="1296" spans="1:11" x14ac:dyDescent="0.3">
      <c r="A1296" s="38" t="str">
        <f>'TODOS OS ITENS '!O1297</f>
        <v>75.003.525/0005-03</v>
      </c>
      <c r="B1296" s="39">
        <f>'TODOS OS ITENS '!B1297</f>
        <v>4307650002502</v>
      </c>
      <c r="C1296" s="37" t="str">
        <f>'TODOS OS ITENS '!K1297</f>
        <v>MSD4697908</v>
      </c>
      <c r="D1296" s="38">
        <f>'TODOS OS ITENS '!I1297</f>
        <v>1162810</v>
      </c>
      <c r="E1296" s="38"/>
      <c r="F1296" s="40">
        <f>'TODOS OS ITENS '!E1297</f>
        <v>45621</v>
      </c>
      <c r="G1296" s="39">
        <f>'TODOS OS ITENS '!C1297</f>
        <v>7897572020115</v>
      </c>
      <c r="H1296" s="38">
        <f>'TODOS OS ITENS '!V1297</f>
        <v>2</v>
      </c>
      <c r="I1296" s="41">
        <f>'TODOS OS ITENS '!X1297</f>
        <v>37960.413399999998</v>
      </c>
      <c r="J1296" s="42"/>
      <c r="K1296" s="43">
        <f>'TODOS OS ITENS '!Z1297</f>
        <v>9</v>
      </c>
    </row>
    <row r="1297" spans="1:11" x14ac:dyDescent="0.3">
      <c r="A1297" s="38" t="str">
        <f>'TODOS OS ITENS '!O1298</f>
        <v>06.131.824/0001-87</v>
      </c>
      <c r="B1297" s="39">
        <f>'TODOS OS ITENS '!B1298</f>
        <v>4307650002502</v>
      </c>
      <c r="C1297" s="37" t="str">
        <f>'TODOS OS ITENS '!K1298</f>
        <v>MSD4698556</v>
      </c>
      <c r="D1297" s="38">
        <f>'TODOS OS ITENS '!I1298</f>
        <v>1162862</v>
      </c>
      <c r="E1297" s="38"/>
      <c r="F1297" s="40">
        <f>'TODOS OS ITENS '!E1298</f>
        <v>45621</v>
      </c>
      <c r="G1297" s="39">
        <f>'TODOS OS ITENS '!C1298</f>
        <v>7897572020115</v>
      </c>
      <c r="H1297" s="38">
        <f>'TODOS OS ITENS '!V1298</f>
        <v>2</v>
      </c>
      <c r="I1297" s="41">
        <f>'TODOS OS ITENS '!X1298</f>
        <v>31409.024400000002</v>
      </c>
      <c r="J1297" s="42"/>
      <c r="K1297" s="43">
        <f>'TODOS OS ITENS '!Z1298</f>
        <v>22</v>
      </c>
    </row>
    <row r="1298" spans="1:11" x14ac:dyDescent="0.3">
      <c r="A1298" s="38" t="str">
        <f>'TODOS OS ITENS '!O1299</f>
        <v>06.131.824/0001-87</v>
      </c>
      <c r="B1298" s="39">
        <f>'TODOS OS ITENS '!B1299</f>
        <v>4307650002502</v>
      </c>
      <c r="C1298" s="37" t="str">
        <f>'TODOS OS ITENS '!K1299</f>
        <v>MSD4698563</v>
      </c>
      <c r="D1298" s="38">
        <f>'TODOS OS ITENS '!I1299</f>
        <v>1162923</v>
      </c>
      <c r="E1298" s="38"/>
      <c r="F1298" s="40">
        <f>'TODOS OS ITENS '!E1299</f>
        <v>45621</v>
      </c>
      <c r="G1298" s="39">
        <f>'TODOS OS ITENS '!C1299</f>
        <v>7897572020115</v>
      </c>
      <c r="H1298" s="38">
        <f>'TODOS OS ITENS '!V1299</f>
        <v>2</v>
      </c>
      <c r="I1298" s="41">
        <f>'TODOS OS ITENS '!X1299</f>
        <v>31409.024400000002</v>
      </c>
      <c r="J1298" s="42"/>
      <c r="K1298" s="43">
        <f>'TODOS OS ITENS '!Z1299</f>
        <v>22</v>
      </c>
    </row>
    <row r="1299" spans="1:11" x14ac:dyDescent="0.3">
      <c r="A1299" s="38" t="str">
        <f>'TODOS OS ITENS '!O1300</f>
        <v>18.450.860/0001-92</v>
      </c>
      <c r="B1299" s="39">
        <f>'TODOS OS ITENS '!B1300</f>
        <v>4307650002502</v>
      </c>
      <c r="C1299" s="37" t="str">
        <f>'TODOS OS ITENS '!K1300</f>
        <v>MSD4700797</v>
      </c>
      <c r="D1299" s="38">
        <f>'TODOS OS ITENS '!I1300</f>
        <v>1162969</v>
      </c>
      <c r="E1299" s="38"/>
      <c r="F1299" s="40">
        <f>'TODOS OS ITENS '!E1300</f>
        <v>45621</v>
      </c>
      <c r="G1299" s="39">
        <f>'TODOS OS ITENS '!C1300</f>
        <v>7897572020115</v>
      </c>
      <c r="H1299" s="38">
        <f>'TODOS OS ITENS '!V1300</f>
        <v>2</v>
      </c>
      <c r="I1299" s="41">
        <f>'TODOS OS ITENS '!X1300</f>
        <v>36643.861800000006</v>
      </c>
      <c r="J1299" s="42"/>
      <c r="K1299" s="43">
        <f>'TODOS OS ITENS '!Z1300</f>
        <v>9</v>
      </c>
    </row>
    <row r="1300" spans="1:11" x14ac:dyDescent="0.3">
      <c r="A1300" s="38" t="str">
        <f>'TODOS OS ITENS '!O1301</f>
        <v>03.068.389/0001-03</v>
      </c>
      <c r="B1300" s="39">
        <f>'TODOS OS ITENS '!B1301</f>
        <v>4307650002502</v>
      </c>
      <c r="C1300" s="37" t="str">
        <f>'TODOS OS ITENS '!K1301</f>
        <v>MSD4699017</v>
      </c>
      <c r="D1300" s="38">
        <f>'TODOS OS ITENS '!I1301</f>
        <v>1162988</v>
      </c>
      <c r="E1300" s="38"/>
      <c r="F1300" s="40">
        <f>'TODOS OS ITENS '!E1301</f>
        <v>45621</v>
      </c>
      <c r="G1300" s="39">
        <f>'TODOS OS ITENS '!C1301</f>
        <v>7897572020115</v>
      </c>
      <c r="H1300" s="38">
        <f>'TODOS OS ITENS '!V1301</f>
        <v>2</v>
      </c>
      <c r="I1300" s="41">
        <f>'TODOS OS ITENS '!X1301</f>
        <v>31409.024400000002</v>
      </c>
      <c r="J1300" s="42"/>
      <c r="K1300" s="43">
        <f>'TODOS OS ITENS '!Z1301</f>
        <v>22</v>
      </c>
    </row>
    <row r="1301" spans="1:11" x14ac:dyDescent="0.3">
      <c r="A1301" s="38" t="str">
        <f>'TODOS OS ITENS '!O1302</f>
        <v>57.149.775/0005-74</v>
      </c>
      <c r="B1301" s="39">
        <f>'TODOS OS ITENS '!B1302</f>
        <v>4307650002502</v>
      </c>
      <c r="C1301" s="37" t="str">
        <f>'TODOS OS ITENS '!K1302</f>
        <v>MSD4698178</v>
      </c>
      <c r="D1301" s="38">
        <f>'TODOS OS ITENS '!I1302</f>
        <v>1163004</v>
      </c>
      <c r="E1301" s="38"/>
      <c r="F1301" s="40">
        <f>'TODOS OS ITENS '!E1302</f>
        <v>45621</v>
      </c>
      <c r="G1301" s="39">
        <f>'TODOS OS ITENS '!C1302</f>
        <v>7897572020115</v>
      </c>
      <c r="H1301" s="38">
        <f>'TODOS OS ITENS '!V1302</f>
        <v>2</v>
      </c>
      <c r="I1301" s="41">
        <f>'TODOS OS ITENS '!X1302</f>
        <v>37159.340400000001</v>
      </c>
      <c r="J1301" s="42"/>
      <c r="K1301" s="43">
        <f>'TODOS OS ITENS '!Z1302</f>
        <v>9</v>
      </c>
    </row>
    <row r="1302" spans="1:11" x14ac:dyDescent="0.3">
      <c r="A1302" s="38" t="str">
        <f>'TODOS OS ITENS '!O1303</f>
        <v>60.112.299/0001-06</v>
      </c>
      <c r="B1302" s="39">
        <f>'TODOS OS ITENS '!B1303</f>
        <v>4307650002502</v>
      </c>
      <c r="C1302" s="37" t="str">
        <f>'TODOS OS ITENS '!K1303</f>
        <v>MSD4699555</v>
      </c>
      <c r="D1302" s="38">
        <f>'TODOS OS ITENS '!I1303</f>
        <v>1163017</v>
      </c>
      <c r="E1302" s="38"/>
      <c r="F1302" s="40">
        <f>'TODOS OS ITENS '!E1303</f>
        <v>45621</v>
      </c>
      <c r="G1302" s="39">
        <f>'TODOS OS ITENS '!C1303</f>
        <v>7897572020115</v>
      </c>
      <c r="H1302" s="38">
        <f>'TODOS OS ITENS '!V1303</f>
        <v>4</v>
      </c>
      <c r="I1302" s="41">
        <f>'TODOS OS ITENS '!X1303</f>
        <v>65335.104000000007</v>
      </c>
      <c r="J1302" s="42"/>
      <c r="K1302" s="43">
        <f>'TODOS OS ITENS '!Z1303</f>
        <v>20</v>
      </c>
    </row>
    <row r="1303" spans="1:11" x14ac:dyDescent="0.3">
      <c r="A1303" s="38" t="str">
        <f>'TODOS OS ITENS '!O1304</f>
        <v>00.461.479/0045-84</v>
      </c>
      <c r="B1303" s="39">
        <f>'TODOS OS ITENS '!B1304</f>
        <v>4307650002502</v>
      </c>
      <c r="C1303" s="37" t="str">
        <f>'TODOS OS ITENS '!K1304</f>
        <v>MSD4698169</v>
      </c>
      <c r="D1303" s="38">
        <f>'TODOS OS ITENS '!I1304</f>
        <v>1163030</v>
      </c>
      <c r="E1303" s="38"/>
      <c r="F1303" s="40">
        <f>'TODOS OS ITENS '!E1304</f>
        <v>45621</v>
      </c>
      <c r="G1303" s="39">
        <f>'TODOS OS ITENS '!C1304</f>
        <v>7897572020115</v>
      </c>
      <c r="H1303" s="38">
        <f>'TODOS OS ITENS '!V1304</f>
        <v>68</v>
      </c>
      <c r="I1303" s="41">
        <f>'TODOS OS ITENS '!X1304</f>
        <v>1013510.8008000001</v>
      </c>
      <c r="J1303" s="42"/>
      <c r="K1303" s="43">
        <f>'TODOS OS ITENS '!Z1304</f>
        <v>27</v>
      </c>
    </row>
    <row r="1304" spans="1:11" x14ac:dyDescent="0.3">
      <c r="A1304" s="38" t="str">
        <f>'TODOS OS ITENS '!O1305</f>
        <v>10.892.164/0001-24</v>
      </c>
      <c r="B1304" s="39">
        <f>'TODOS OS ITENS '!B1305</f>
        <v>4307650002502</v>
      </c>
      <c r="C1304" s="37" t="str">
        <f>'TODOS OS ITENS '!K1305</f>
        <v>MSD4686970</v>
      </c>
      <c r="D1304" s="38">
        <f>'TODOS OS ITENS '!I1305</f>
        <v>1163035</v>
      </c>
      <c r="E1304" s="38"/>
      <c r="F1304" s="40">
        <f>'TODOS OS ITENS '!E1305</f>
        <v>45621</v>
      </c>
      <c r="G1304" s="39">
        <f>'TODOS OS ITENS '!C1305</f>
        <v>7897572020115</v>
      </c>
      <c r="H1304" s="38">
        <f>'TODOS OS ITENS '!V1305</f>
        <v>25</v>
      </c>
      <c r="I1304" s="41">
        <f>'TODOS OS ITENS '!X1305</f>
        <v>423230.4</v>
      </c>
      <c r="J1304" s="42"/>
      <c r="K1304" s="43">
        <f>'TODOS OS ITENS '!Z1305</f>
        <v>20</v>
      </c>
    </row>
    <row r="1305" spans="1:11" x14ac:dyDescent="0.3">
      <c r="A1305" s="38" t="str">
        <f>'TODOS OS ITENS '!O1306</f>
        <v>58.229.691/0014-02</v>
      </c>
      <c r="B1305" s="39">
        <f>'TODOS OS ITENS '!B1306</f>
        <v>4307650002502</v>
      </c>
      <c r="C1305" s="37" t="str">
        <f>'TODOS OS ITENS '!K1306</f>
        <v>MSD4696871</v>
      </c>
      <c r="D1305" s="38">
        <f>'TODOS OS ITENS '!I1306</f>
        <v>1163061</v>
      </c>
      <c r="E1305" s="38"/>
      <c r="F1305" s="40">
        <f>'TODOS OS ITENS '!E1306</f>
        <v>45621</v>
      </c>
      <c r="G1305" s="39">
        <f>'TODOS OS ITENS '!C1306</f>
        <v>7897572020115</v>
      </c>
      <c r="H1305" s="38">
        <f>'TODOS OS ITENS '!V1306</f>
        <v>10</v>
      </c>
      <c r="I1305" s="41">
        <f>'TODOS OS ITENS '!X1306</f>
        <v>159254.31600000002</v>
      </c>
      <c r="J1305" s="42"/>
      <c r="K1305" s="43">
        <f>'TODOS OS ITENS '!Z1306</f>
        <v>22</v>
      </c>
    </row>
    <row r="1306" spans="1:11" x14ac:dyDescent="0.3">
      <c r="A1306" s="38" t="str">
        <f>'TODOS OS ITENS '!O1307</f>
        <v>02.560.878/0001-07</v>
      </c>
      <c r="B1306" s="39">
        <f>'TODOS OS ITENS '!B1307</f>
        <v>4307650002502</v>
      </c>
      <c r="C1306" s="37" t="str">
        <f>'TODOS OS ITENS '!K1307</f>
        <v>MSD4691891</v>
      </c>
      <c r="D1306" s="38">
        <f>'TODOS OS ITENS '!I1307</f>
        <v>1163123</v>
      </c>
      <c r="E1306" s="38"/>
      <c r="F1306" s="40">
        <f>'TODOS OS ITENS '!E1307</f>
        <v>45621</v>
      </c>
      <c r="G1306" s="39">
        <f>'TODOS OS ITENS '!C1307</f>
        <v>7897572020115</v>
      </c>
      <c r="H1306" s="38">
        <f>'TODOS OS ITENS '!V1307</f>
        <v>14</v>
      </c>
      <c r="I1306" s="41">
        <f>'TODOS OS ITENS '!X1307</f>
        <v>238185.10170000003</v>
      </c>
      <c r="J1306" s="42"/>
      <c r="K1306" s="43">
        <f>'TODOS OS ITENS '!Z1307</f>
        <v>15.5</v>
      </c>
    </row>
    <row r="1307" spans="1:11" x14ac:dyDescent="0.3">
      <c r="A1307" s="38" t="str">
        <f>'TODOS OS ITENS '!O1308</f>
        <v>04.201.372/0010-28</v>
      </c>
      <c r="B1307" s="39">
        <f>'TODOS OS ITENS '!B1308</f>
        <v>4307650002502</v>
      </c>
      <c r="C1307" s="37" t="str">
        <f>'TODOS OS ITENS '!K1308</f>
        <v>MSD4700269</v>
      </c>
      <c r="D1307" s="38">
        <f>'TODOS OS ITENS '!I1308</f>
        <v>1163137</v>
      </c>
      <c r="E1307" s="38"/>
      <c r="F1307" s="40">
        <f>'TODOS OS ITENS '!E1308</f>
        <v>45621</v>
      </c>
      <c r="G1307" s="39">
        <f>'TODOS OS ITENS '!C1308</f>
        <v>7897572020115</v>
      </c>
      <c r="H1307" s="38">
        <f>'TODOS OS ITENS '!V1308</f>
        <v>6</v>
      </c>
      <c r="I1307" s="41">
        <f>'TODOS OS ITENS '!X1308</f>
        <v>96916.060800000007</v>
      </c>
      <c r="J1307" s="42"/>
      <c r="K1307" s="43">
        <f>'TODOS OS ITENS '!Z1308</f>
        <v>22</v>
      </c>
    </row>
    <row r="1308" spans="1:11" x14ac:dyDescent="0.3">
      <c r="A1308" s="38" t="str">
        <f>'TODOS OS ITENS '!O1309</f>
        <v>12.955.953/0001-92</v>
      </c>
      <c r="B1308" s="39">
        <f>'TODOS OS ITENS '!B1309</f>
        <v>4307650002502</v>
      </c>
      <c r="C1308" s="37" t="str">
        <f>'TODOS OS ITENS '!K1309</f>
        <v>MSD4701043</v>
      </c>
      <c r="D1308" s="38">
        <f>'TODOS OS ITENS '!I1309</f>
        <v>1163221</v>
      </c>
      <c r="E1308" s="38"/>
      <c r="F1308" s="40">
        <f>'TODOS OS ITENS '!E1309</f>
        <v>45621</v>
      </c>
      <c r="G1308" s="39">
        <f>'TODOS OS ITENS '!C1309</f>
        <v>7897572020115</v>
      </c>
      <c r="H1308" s="38">
        <f>'TODOS OS ITENS '!V1309</f>
        <v>4</v>
      </c>
      <c r="I1308" s="41">
        <f>'TODOS OS ITENS '!X1309</f>
        <v>65546.020799999998</v>
      </c>
      <c r="J1308" s="42"/>
      <c r="K1308" s="43">
        <f>'TODOS OS ITENS '!Z1309</f>
        <v>22</v>
      </c>
    </row>
    <row r="1309" spans="1:11" x14ac:dyDescent="0.3">
      <c r="A1309" s="38" t="str">
        <f>'TODOS OS ITENS '!O1310</f>
        <v>01.817.749/0001-99</v>
      </c>
      <c r="B1309" s="39">
        <f>'TODOS OS ITENS '!B1310</f>
        <v>4307650002502</v>
      </c>
      <c r="C1309" s="37" t="str">
        <f>'TODOS OS ITENS '!K1310</f>
        <v>MSD4699842</v>
      </c>
      <c r="D1309" s="38">
        <f>'TODOS OS ITENS '!I1310</f>
        <v>1163223</v>
      </c>
      <c r="E1309" s="38"/>
      <c r="F1309" s="40">
        <f>'TODOS OS ITENS '!E1310</f>
        <v>45621</v>
      </c>
      <c r="G1309" s="39">
        <f>'TODOS OS ITENS '!C1310</f>
        <v>7897572020115</v>
      </c>
      <c r="H1309" s="38">
        <f>'TODOS OS ITENS '!V1310</f>
        <v>10</v>
      </c>
      <c r="I1309" s="41">
        <f>'TODOS OS ITENS '!X1310</f>
        <v>136554.21</v>
      </c>
      <c r="J1309" s="42"/>
      <c r="K1309" s="43">
        <f>'TODOS OS ITENS '!Z1310</f>
        <v>35</v>
      </c>
    </row>
    <row r="1310" spans="1:11" x14ac:dyDescent="0.3">
      <c r="A1310" s="38" t="str">
        <f>'TODOS OS ITENS '!O1311</f>
        <v>12.955.953/0001-92</v>
      </c>
      <c r="B1310" s="39">
        <f>'TODOS OS ITENS '!B1311</f>
        <v>4307650002502</v>
      </c>
      <c r="C1310" s="37" t="str">
        <f>'TODOS OS ITENS '!K1311</f>
        <v>MSD4701050</v>
      </c>
      <c r="D1310" s="38">
        <f>'TODOS OS ITENS '!I1311</f>
        <v>1163249</v>
      </c>
      <c r="E1310" s="38"/>
      <c r="F1310" s="40">
        <f>'TODOS OS ITENS '!E1311</f>
        <v>45621</v>
      </c>
      <c r="G1310" s="39">
        <f>'TODOS OS ITENS '!C1311</f>
        <v>7897572020115</v>
      </c>
      <c r="H1310" s="38">
        <f>'TODOS OS ITENS '!V1311</f>
        <v>2</v>
      </c>
      <c r="I1310" s="41">
        <f>'TODOS OS ITENS '!X1311</f>
        <v>32773.010399999999</v>
      </c>
      <c r="J1310" s="42"/>
      <c r="K1310" s="43">
        <f>'TODOS OS ITENS '!Z1311</f>
        <v>22</v>
      </c>
    </row>
    <row r="1311" spans="1:11" x14ac:dyDescent="0.3">
      <c r="A1311" s="38" t="str">
        <f>'TODOS OS ITENS '!O1312</f>
        <v>03.069.914/0001-05</v>
      </c>
      <c r="B1311" s="39">
        <f>'TODOS OS ITENS '!B1312</f>
        <v>4307650002502</v>
      </c>
      <c r="C1311" s="37" t="str">
        <f>'TODOS OS ITENS '!K1312</f>
        <v>MSD4699858</v>
      </c>
      <c r="D1311" s="38">
        <f>'TODOS OS ITENS '!I1312</f>
        <v>1163254</v>
      </c>
      <c r="E1311" s="38"/>
      <c r="F1311" s="40">
        <f>'TODOS OS ITENS '!E1312</f>
        <v>45621</v>
      </c>
      <c r="G1311" s="39">
        <f>'TODOS OS ITENS '!C1312</f>
        <v>7897572020115</v>
      </c>
      <c r="H1311" s="38">
        <f>'TODOS OS ITENS '!V1312</f>
        <v>1</v>
      </c>
      <c r="I1311" s="41">
        <f>'TODOS OS ITENS '!X1312</f>
        <v>19256.983200000002</v>
      </c>
      <c r="J1311" s="42"/>
      <c r="K1311" s="43">
        <f>'TODOS OS ITENS '!Z1312</f>
        <v>9</v>
      </c>
    </row>
    <row r="1312" spans="1:11" x14ac:dyDescent="0.3">
      <c r="A1312" s="38" t="str">
        <f>'TODOS OS ITENS '!O1313</f>
        <v>18.000.662/0001-27</v>
      </c>
      <c r="B1312" s="39">
        <f>'TODOS OS ITENS '!B1313</f>
        <v>4307650002502</v>
      </c>
      <c r="C1312" s="37" t="str">
        <f>'TODOS OS ITENS '!K1313</f>
        <v>MSD4701245</v>
      </c>
      <c r="D1312" s="38">
        <f>'TODOS OS ITENS '!I1313</f>
        <v>1163256</v>
      </c>
      <c r="E1312" s="38"/>
      <c r="F1312" s="40">
        <f>'TODOS OS ITENS '!E1313</f>
        <v>45621</v>
      </c>
      <c r="G1312" s="39">
        <f>'TODOS OS ITENS '!C1313</f>
        <v>7897572020115</v>
      </c>
      <c r="H1312" s="38">
        <f>'TODOS OS ITENS '!V1313</f>
        <v>2</v>
      </c>
      <c r="I1312" s="41">
        <f>'TODOS OS ITENS '!X1313</f>
        <v>33011.9712</v>
      </c>
      <c r="J1312" s="42"/>
      <c r="K1312" s="43">
        <f>'TODOS OS ITENS '!Z1313</f>
        <v>22</v>
      </c>
    </row>
    <row r="1313" spans="1:11" x14ac:dyDescent="0.3">
      <c r="A1313" s="38" t="str">
        <f>'TODOS OS ITENS '!O1314</f>
        <v>06.413.934/0001-31</v>
      </c>
      <c r="B1313" s="39">
        <f>'TODOS OS ITENS '!B1314</f>
        <v>4307650002502</v>
      </c>
      <c r="C1313" s="37" t="str">
        <f>'TODOS OS ITENS '!K1314</f>
        <v>MSD4698638</v>
      </c>
      <c r="D1313" s="38">
        <f>'TODOS OS ITENS '!I1314</f>
        <v>1163311</v>
      </c>
      <c r="E1313" s="38"/>
      <c r="F1313" s="40">
        <f>'TODOS OS ITENS '!E1314</f>
        <v>45621</v>
      </c>
      <c r="G1313" s="39">
        <f>'TODOS OS ITENS '!C1314</f>
        <v>7897572020115</v>
      </c>
      <c r="H1313" s="38">
        <f>'TODOS OS ITENS '!V1314</f>
        <v>2</v>
      </c>
      <c r="I1313" s="41">
        <f>'TODOS OS ITENS '!X1314</f>
        <v>40024.361500000006</v>
      </c>
      <c r="J1313" s="42"/>
      <c r="K1313" s="43">
        <f>'TODOS OS ITENS '!Z1314</f>
        <v>7.5</v>
      </c>
    </row>
    <row r="1314" spans="1:11" x14ac:dyDescent="0.3">
      <c r="A1314" s="38" t="str">
        <f>'TODOS OS ITENS '!O1315</f>
        <v>04.666.863/0001-53</v>
      </c>
      <c r="B1314" s="39">
        <f>'TODOS OS ITENS '!B1315</f>
        <v>4307650002502</v>
      </c>
      <c r="C1314" s="37" t="str">
        <f>'TODOS OS ITENS '!K1315</f>
        <v>MSD4700054</v>
      </c>
      <c r="D1314" s="38">
        <f>'TODOS OS ITENS '!I1315</f>
        <v>1163312</v>
      </c>
      <c r="E1314" s="38"/>
      <c r="F1314" s="40">
        <f>'TODOS OS ITENS '!E1315</f>
        <v>45621</v>
      </c>
      <c r="G1314" s="39">
        <f>'TODOS OS ITENS '!C1315</f>
        <v>7897572020115</v>
      </c>
      <c r="H1314" s="38">
        <f>'TODOS OS ITENS '!V1315</f>
        <v>4</v>
      </c>
      <c r="I1314" s="41">
        <f>'TODOS OS ITENS '!X1315</f>
        <v>76470.357600000003</v>
      </c>
      <c r="J1314" s="42"/>
      <c r="K1314" s="43">
        <f>'TODOS OS ITENS '!Z1315</f>
        <v>9</v>
      </c>
    </row>
    <row r="1315" spans="1:11" x14ac:dyDescent="0.3">
      <c r="A1315" s="38" t="str">
        <f>'TODOS OS ITENS '!O1316</f>
        <v>01.550.328/0001-44</v>
      </c>
      <c r="B1315" s="39">
        <f>'TODOS OS ITENS '!B1316</f>
        <v>4307650002502</v>
      </c>
      <c r="C1315" s="37" t="str">
        <f>'TODOS OS ITENS '!K1316</f>
        <v>MSD4700710</v>
      </c>
      <c r="D1315" s="38">
        <f>'TODOS OS ITENS '!I1316</f>
        <v>1163342</v>
      </c>
      <c r="E1315" s="38"/>
      <c r="F1315" s="40">
        <f>'TODOS OS ITENS '!E1316</f>
        <v>45621</v>
      </c>
      <c r="G1315" s="39">
        <f>'TODOS OS ITENS '!C1316</f>
        <v>7897572020115</v>
      </c>
      <c r="H1315" s="38">
        <f>'TODOS OS ITENS '!V1316</f>
        <v>18</v>
      </c>
      <c r="I1315" s="41">
        <f>'TODOS OS ITENS '!X1316</f>
        <v>344116.60920000001</v>
      </c>
      <c r="J1315" s="42"/>
      <c r="K1315" s="43">
        <f>'TODOS OS ITENS '!Z1316</f>
        <v>9</v>
      </c>
    </row>
    <row r="1316" spans="1:11" x14ac:dyDescent="0.3">
      <c r="A1316" s="38" t="str">
        <f>'TODOS OS ITENS '!O1317</f>
        <v>01.249.217/0001-00</v>
      </c>
      <c r="B1316" s="39">
        <f>'TODOS OS ITENS '!B1317</f>
        <v>4307650002502</v>
      </c>
      <c r="C1316" s="37" t="str">
        <f>'TODOS OS ITENS '!K1317</f>
        <v>MSD4698780</v>
      </c>
      <c r="D1316" s="38">
        <f>'TODOS OS ITENS '!I1317</f>
        <v>1163364</v>
      </c>
      <c r="E1316" s="38"/>
      <c r="F1316" s="40">
        <f>'TODOS OS ITENS '!E1317</f>
        <v>45621</v>
      </c>
      <c r="G1316" s="39">
        <f>'TODOS OS ITENS '!C1317</f>
        <v>7897572020115</v>
      </c>
      <c r="H1316" s="38">
        <f>'TODOS OS ITENS '!V1317</f>
        <v>2</v>
      </c>
      <c r="I1316" s="41">
        <f>'TODOS OS ITENS '!X1317</f>
        <v>38865.429000000004</v>
      </c>
      <c r="J1316" s="42"/>
      <c r="K1316" s="43">
        <f>'TODOS OS ITENS '!Z1317</f>
        <v>7.5</v>
      </c>
    </row>
    <row r="1317" spans="1:11" x14ac:dyDescent="0.3">
      <c r="A1317" s="38" t="str">
        <f>'TODOS OS ITENS '!O1318</f>
        <v>22.669.931/0001-10</v>
      </c>
      <c r="B1317" s="39">
        <f>'TODOS OS ITENS '!B1318</f>
        <v>4307650002502</v>
      </c>
      <c r="C1317" s="37" t="str">
        <f>'TODOS OS ITENS '!K1318</f>
        <v>MSD4701082</v>
      </c>
      <c r="D1317" s="38">
        <f>'TODOS OS ITENS '!I1318</f>
        <v>1163390</v>
      </c>
      <c r="E1317" s="38"/>
      <c r="F1317" s="40">
        <f>'TODOS OS ITENS '!E1318</f>
        <v>45621</v>
      </c>
      <c r="G1317" s="39">
        <f>'TODOS OS ITENS '!C1318</f>
        <v>7897572020115</v>
      </c>
      <c r="H1317" s="38">
        <f>'TODOS OS ITENS '!V1318</f>
        <v>6</v>
      </c>
      <c r="I1317" s="41">
        <f>'TODOS OS ITENS '!X1318</f>
        <v>113315.57100000001</v>
      </c>
      <c r="J1317" s="42"/>
      <c r="K1317" s="43">
        <f>'TODOS OS ITENS '!Z1318</f>
        <v>7.5</v>
      </c>
    </row>
    <row r="1318" spans="1:11" x14ac:dyDescent="0.3">
      <c r="A1318" s="38" t="str">
        <f>'TODOS OS ITENS '!O1319</f>
        <v>10.326.859/0001-49</v>
      </c>
      <c r="B1318" s="39">
        <f>'TODOS OS ITENS '!B1319</f>
        <v>4307650002502</v>
      </c>
      <c r="C1318" s="37" t="str">
        <f>'TODOS OS ITENS '!K1319</f>
        <v>MSD4699359</v>
      </c>
      <c r="D1318" s="38">
        <f>'TODOS OS ITENS '!I1319</f>
        <v>1163391</v>
      </c>
      <c r="E1318" s="38"/>
      <c r="F1318" s="40">
        <f>'TODOS OS ITENS '!E1319</f>
        <v>45621</v>
      </c>
      <c r="G1318" s="39">
        <f>'TODOS OS ITENS '!C1319</f>
        <v>7897572020115</v>
      </c>
      <c r="H1318" s="38">
        <f>'TODOS OS ITENS '!V1319</f>
        <v>4</v>
      </c>
      <c r="I1318" s="41">
        <f>'TODOS OS ITENS '!X1319</f>
        <v>63701.726400000007</v>
      </c>
      <c r="J1318" s="42"/>
      <c r="K1318" s="43">
        <f>'TODOS OS ITENS '!Z1319</f>
        <v>22</v>
      </c>
    </row>
    <row r="1319" spans="1:11" x14ac:dyDescent="0.3">
      <c r="A1319" s="38" t="str">
        <f>'TODOS OS ITENS '!O1320</f>
        <v>23.169.846/0001-55</v>
      </c>
      <c r="B1319" s="39">
        <f>'TODOS OS ITENS '!B1320</f>
        <v>4307650002502</v>
      </c>
      <c r="C1319" s="37" t="str">
        <f>'TODOS OS ITENS '!K1320</f>
        <v>MSD4698024</v>
      </c>
      <c r="D1319" s="38">
        <f>'TODOS OS ITENS '!I1320</f>
        <v>1163394</v>
      </c>
      <c r="E1319" s="38"/>
      <c r="F1319" s="40">
        <f>'TODOS OS ITENS '!E1320</f>
        <v>45621</v>
      </c>
      <c r="G1319" s="39">
        <f>'TODOS OS ITENS '!C1320</f>
        <v>7897572020115</v>
      </c>
      <c r="H1319" s="38">
        <f>'TODOS OS ITENS '!V1320</f>
        <v>6</v>
      </c>
      <c r="I1319" s="41">
        <f>'TODOS OS ITENS '!X1320</f>
        <v>111478.0212</v>
      </c>
      <c r="J1319" s="42"/>
      <c r="K1319" s="43">
        <f>'TODOS OS ITENS '!Z1320</f>
        <v>9</v>
      </c>
    </row>
    <row r="1320" spans="1:11" x14ac:dyDescent="0.3">
      <c r="A1320" s="38" t="str">
        <f>'TODOS OS ITENS '!O1321</f>
        <v>10.326.859/0001-49</v>
      </c>
      <c r="B1320" s="39">
        <f>'TODOS OS ITENS '!B1321</f>
        <v>4307650002502</v>
      </c>
      <c r="C1320" s="37" t="str">
        <f>'TODOS OS ITENS '!K1321</f>
        <v>MSD4699369</v>
      </c>
      <c r="D1320" s="38">
        <f>'TODOS OS ITENS '!I1321</f>
        <v>1163395</v>
      </c>
      <c r="E1320" s="38"/>
      <c r="F1320" s="40">
        <f>'TODOS OS ITENS '!E1321</f>
        <v>45621</v>
      </c>
      <c r="G1320" s="39">
        <f>'TODOS OS ITENS '!C1321</f>
        <v>7897572020115</v>
      </c>
      <c r="H1320" s="38">
        <f>'TODOS OS ITENS '!V1321</f>
        <v>4</v>
      </c>
      <c r="I1320" s="41">
        <f>'TODOS OS ITENS '!X1321</f>
        <v>63701.726400000007</v>
      </c>
      <c r="J1320" s="42"/>
      <c r="K1320" s="43">
        <f>'TODOS OS ITENS '!Z1321</f>
        <v>22</v>
      </c>
    </row>
    <row r="1321" spans="1:11" x14ac:dyDescent="0.3">
      <c r="A1321" s="38" t="str">
        <f>'TODOS OS ITENS '!O1322</f>
        <v>74.466.137/0010-63</v>
      </c>
      <c r="B1321" s="39">
        <f>'TODOS OS ITENS '!B1322</f>
        <v>4307650002502</v>
      </c>
      <c r="C1321" s="37" t="str">
        <f>'TODOS OS ITENS '!K1322</f>
        <v>MSD4699236</v>
      </c>
      <c r="D1321" s="38">
        <f>'TODOS OS ITENS '!I1322</f>
        <v>1163457</v>
      </c>
      <c r="E1321" s="38"/>
      <c r="F1321" s="40">
        <f>'TODOS OS ITENS '!E1322</f>
        <v>45621</v>
      </c>
      <c r="G1321" s="39">
        <f>'TODOS OS ITENS '!C1322</f>
        <v>7897572020115</v>
      </c>
      <c r="H1321" s="38">
        <f>'TODOS OS ITENS '!V1322</f>
        <v>4</v>
      </c>
      <c r="I1321" s="41">
        <f>'TODOS OS ITENS '!X1322</f>
        <v>74318.680800000002</v>
      </c>
      <c r="J1321" s="42"/>
      <c r="K1321" s="43">
        <f>'TODOS OS ITENS '!Z1322</f>
        <v>9</v>
      </c>
    </row>
    <row r="1322" spans="1:11" x14ac:dyDescent="0.3">
      <c r="A1322" s="38" t="str">
        <f>'TODOS OS ITENS '!O1323</f>
        <v>62.638.374/0001-94</v>
      </c>
      <c r="B1322" s="39">
        <f>'TODOS OS ITENS '!B1323</f>
        <v>4307650002502</v>
      </c>
      <c r="C1322" s="37" t="str">
        <f>'TODOS OS ITENS '!K1323</f>
        <v>MSD4700674</v>
      </c>
      <c r="D1322" s="38">
        <f>'TODOS OS ITENS '!I1323</f>
        <v>1163464</v>
      </c>
      <c r="E1322" s="38"/>
      <c r="F1322" s="40">
        <f>'TODOS OS ITENS '!E1323</f>
        <v>45621</v>
      </c>
      <c r="G1322" s="39">
        <f>'TODOS OS ITENS '!C1323</f>
        <v>7897572020115</v>
      </c>
      <c r="H1322" s="38">
        <f>'TODOS OS ITENS '!V1323</f>
        <v>2</v>
      </c>
      <c r="I1322" s="41">
        <f>'TODOS OS ITENS '!X1323</f>
        <v>37159.340400000001</v>
      </c>
      <c r="J1322" s="42"/>
      <c r="K1322" s="43">
        <f>'TODOS OS ITENS '!Z1323</f>
        <v>9</v>
      </c>
    </row>
    <row r="1323" spans="1:11" x14ac:dyDescent="0.3">
      <c r="A1323" s="38" t="str">
        <f>'TODOS OS ITENS '!O1324</f>
        <v>26.991.060/0001-07</v>
      </c>
      <c r="B1323" s="39">
        <f>'TODOS OS ITENS '!B1324</f>
        <v>4307650002502</v>
      </c>
      <c r="C1323" s="37" t="str">
        <f>'TODOS OS ITENS '!K1324</f>
        <v>MSD4699948</v>
      </c>
      <c r="D1323" s="38">
        <f>'TODOS OS ITENS '!I1324</f>
        <v>1163489</v>
      </c>
      <c r="E1323" s="38"/>
      <c r="F1323" s="40">
        <f>'TODOS OS ITENS '!E1324</f>
        <v>45621</v>
      </c>
      <c r="G1323" s="39">
        <f>'TODOS OS ITENS '!C1324</f>
        <v>7897572020115</v>
      </c>
      <c r="H1323" s="38">
        <f>'TODOS OS ITENS '!V1324</f>
        <v>2</v>
      </c>
      <c r="I1323" s="41">
        <f>'TODOS OS ITENS '!X1324</f>
        <v>32667.552000000003</v>
      </c>
      <c r="J1323" s="42"/>
      <c r="K1323" s="43">
        <f>'TODOS OS ITENS '!Z1324</f>
        <v>20</v>
      </c>
    </row>
    <row r="1324" spans="1:11" x14ac:dyDescent="0.3">
      <c r="A1324" s="38" t="str">
        <f>'TODOS OS ITENS '!O1325</f>
        <v>21.490.586/0001-90</v>
      </c>
      <c r="B1324" s="39">
        <f>'TODOS OS ITENS '!B1325</f>
        <v>4307650002502</v>
      </c>
      <c r="C1324" s="37" t="str">
        <f>'TODOS OS ITENS '!K1325</f>
        <v>MSD4700460</v>
      </c>
      <c r="D1324" s="38">
        <f>'TODOS OS ITENS '!I1325</f>
        <v>1163501</v>
      </c>
      <c r="E1324" s="38"/>
      <c r="F1324" s="40">
        <f>'TODOS OS ITENS '!E1325</f>
        <v>45621</v>
      </c>
      <c r="G1324" s="39">
        <f>'TODOS OS ITENS '!C1325</f>
        <v>7897572020115</v>
      </c>
      <c r="H1324" s="38">
        <f>'TODOS OS ITENS '!V1325</f>
        <v>1</v>
      </c>
      <c r="I1324" s="41">
        <f>'TODOS OS ITENS '!X1325</f>
        <v>18579.6702</v>
      </c>
      <c r="J1324" s="42"/>
      <c r="K1324" s="43">
        <f>'TODOS OS ITENS '!Z1325</f>
        <v>9</v>
      </c>
    </row>
    <row r="1325" spans="1:11" x14ac:dyDescent="0.3">
      <c r="A1325" s="38" t="str">
        <f>'TODOS OS ITENS '!O1326</f>
        <v>23.169.846/0001-55</v>
      </c>
      <c r="B1325" s="39">
        <f>'TODOS OS ITENS '!B1326</f>
        <v>4307650002502</v>
      </c>
      <c r="C1325" s="37" t="str">
        <f>'TODOS OS ITENS '!K1326</f>
        <v>MSD4699191</v>
      </c>
      <c r="D1325" s="38">
        <f>'TODOS OS ITENS '!I1326</f>
        <v>1163524</v>
      </c>
      <c r="E1325" s="38"/>
      <c r="F1325" s="40">
        <f>'TODOS OS ITENS '!E1326</f>
        <v>45621</v>
      </c>
      <c r="G1325" s="39">
        <f>'TODOS OS ITENS '!C1326</f>
        <v>7897572020115</v>
      </c>
      <c r="H1325" s="38">
        <f>'TODOS OS ITENS '!V1326</f>
        <v>2</v>
      </c>
      <c r="I1325" s="41">
        <f>'TODOS OS ITENS '!X1326</f>
        <v>31850.863200000003</v>
      </c>
      <c r="J1325" s="42"/>
      <c r="K1325" s="43">
        <f>'TODOS OS ITENS '!Z1326</f>
        <v>22</v>
      </c>
    </row>
    <row r="1326" spans="1:11" x14ac:dyDescent="0.3">
      <c r="A1326" s="38" t="str">
        <f>'TODOS OS ITENS '!O1327</f>
        <v>10.326.859/0001-49</v>
      </c>
      <c r="B1326" s="39">
        <f>'TODOS OS ITENS '!B1327</f>
        <v>4307650002502</v>
      </c>
      <c r="C1326" s="37" t="str">
        <f>'TODOS OS ITENS '!K1327</f>
        <v>MSD4699338</v>
      </c>
      <c r="D1326" s="38">
        <f>'TODOS OS ITENS '!I1327</f>
        <v>1163542</v>
      </c>
      <c r="E1326" s="38"/>
      <c r="F1326" s="40">
        <f>'TODOS OS ITENS '!E1327</f>
        <v>45621</v>
      </c>
      <c r="G1326" s="39">
        <f>'TODOS OS ITENS '!C1327</f>
        <v>7897572020115</v>
      </c>
      <c r="H1326" s="38">
        <f>'TODOS OS ITENS '!V1327</f>
        <v>2</v>
      </c>
      <c r="I1326" s="41">
        <f>'TODOS OS ITENS '!X1327</f>
        <v>31850.863200000003</v>
      </c>
      <c r="J1326" s="42"/>
      <c r="K1326" s="43">
        <f>'TODOS OS ITENS '!Z1327</f>
        <v>22</v>
      </c>
    </row>
    <row r="1327" spans="1:11" x14ac:dyDescent="0.3">
      <c r="A1327" s="38" t="str">
        <f>'TODOS OS ITENS '!O1328</f>
        <v>54.384.631/0002-61</v>
      </c>
      <c r="B1327" s="39">
        <f>'TODOS OS ITENS '!B1328</f>
        <v>4307650002502</v>
      </c>
      <c r="C1327" s="37" t="str">
        <f>'TODOS OS ITENS '!K1328</f>
        <v>MSD4697806</v>
      </c>
      <c r="D1327" s="38">
        <f>'TODOS OS ITENS '!I1328</f>
        <v>1163557</v>
      </c>
      <c r="E1327" s="38"/>
      <c r="F1327" s="40">
        <f>'TODOS OS ITENS '!E1328</f>
        <v>45621</v>
      </c>
      <c r="G1327" s="39">
        <f>'TODOS OS ITENS '!C1328</f>
        <v>7897572020115</v>
      </c>
      <c r="H1327" s="38">
        <f>'TODOS OS ITENS '!V1328</f>
        <v>2</v>
      </c>
      <c r="I1327" s="41">
        <f>'TODOS OS ITENS '!X1328</f>
        <v>34505.101800000004</v>
      </c>
      <c r="J1327" s="42"/>
      <c r="K1327" s="43">
        <f>'TODOS OS ITENS '!Z1328</f>
        <v>15.5</v>
      </c>
    </row>
    <row r="1328" spans="1:11" x14ac:dyDescent="0.3">
      <c r="A1328" s="38" t="str">
        <f>'TODOS OS ITENS '!O1329</f>
        <v>21.041.057/0001-09</v>
      </c>
      <c r="B1328" s="39">
        <f>'TODOS OS ITENS '!B1329</f>
        <v>4307650002502</v>
      </c>
      <c r="C1328" s="37" t="str">
        <f>'TODOS OS ITENS '!K1329</f>
        <v>MSD4698005</v>
      </c>
      <c r="D1328" s="38">
        <f>'TODOS OS ITENS '!I1329</f>
        <v>1163560</v>
      </c>
      <c r="E1328" s="38"/>
      <c r="F1328" s="40">
        <f>'TODOS OS ITENS '!E1329</f>
        <v>45621</v>
      </c>
      <c r="G1328" s="39">
        <f>'TODOS OS ITENS '!C1329</f>
        <v>7897572020115</v>
      </c>
      <c r="H1328" s="38">
        <f>'TODOS OS ITENS '!V1329</f>
        <v>6</v>
      </c>
      <c r="I1328" s="41">
        <f>'TODOS OS ITENS '!X1329</f>
        <v>111478.0212</v>
      </c>
      <c r="J1328" s="42"/>
      <c r="K1328" s="43">
        <f>'TODOS OS ITENS '!Z1329</f>
        <v>9</v>
      </c>
    </row>
    <row r="1329" spans="1:11" x14ac:dyDescent="0.3">
      <c r="A1329" s="38" t="str">
        <f>'TODOS OS ITENS '!O1330</f>
        <v>69.087.922/0004-27</v>
      </c>
      <c r="B1329" s="39">
        <f>'TODOS OS ITENS '!B1330</f>
        <v>4307650002502</v>
      </c>
      <c r="C1329" s="37" t="str">
        <f>'TODOS OS ITENS '!K1330</f>
        <v>MSD4700436</v>
      </c>
      <c r="D1329" s="38">
        <f>'TODOS OS ITENS '!I1330</f>
        <v>1163598</v>
      </c>
      <c r="E1329" s="38"/>
      <c r="F1329" s="40">
        <f>'TODOS OS ITENS '!E1330</f>
        <v>45621</v>
      </c>
      <c r="G1329" s="39">
        <f>'TODOS OS ITENS '!C1330</f>
        <v>7897572020115</v>
      </c>
      <c r="H1329" s="38">
        <f>'TODOS OS ITENS '!V1330</f>
        <v>2</v>
      </c>
      <c r="I1329" s="41">
        <f>'TODOS OS ITENS '!X1330</f>
        <v>31850.863200000003</v>
      </c>
      <c r="J1329" s="42"/>
      <c r="K1329" s="43">
        <f>'TODOS OS ITENS '!Z1330</f>
        <v>22</v>
      </c>
    </row>
    <row r="1330" spans="1:11" x14ac:dyDescent="0.3">
      <c r="A1330" s="38" t="str">
        <f>'TODOS OS ITENS '!O1331</f>
        <v>05.974.259/0001-57</v>
      </c>
      <c r="B1330" s="39">
        <f>'TODOS OS ITENS '!B1331</f>
        <v>4307650002502</v>
      </c>
      <c r="C1330" s="37" t="str">
        <f>'TODOS OS ITENS '!K1331</f>
        <v>MSD4700284</v>
      </c>
      <c r="D1330" s="38">
        <f>'TODOS OS ITENS '!I1331</f>
        <v>1163603</v>
      </c>
      <c r="E1330" s="38"/>
      <c r="F1330" s="40">
        <f>'TODOS OS ITENS '!E1331</f>
        <v>45621</v>
      </c>
      <c r="G1330" s="39">
        <f>'TODOS OS ITENS '!C1331</f>
        <v>7897572020115</v>
      </c>
      <c r="H1330" s="38">
        <f>'TODOS OS ITENS '!V1331</f>
        <v>2</v>
      </c>
      <c r="I1330" s="41">
        <f>'TODOS OS ITENS '!X1331</f>
        <v>37771.857000000004</v>
      </c>
      <c r="J1330" s="42"/>
      <c r="K1330" s="43">
        <f>'TODOS OS ITENS '!Z1331</f>
        <v>7.5</v>
      </c>
    </row>
    <row r="1331" spans="1:11" x14ac:dyDescent="0.3">
      <c r="A1331" s="38" t="str">
        <f>'TODOS OS ITENS '!O1332</f>
        <v>08.708.980/0002-74</v>
      </c>
      <c r="B1331" s="39">
        <f>'TODOS OS ITENS '!B1332</f>
        <v>4307650002502</v>
      </c>
      <c r="C1331" s="37" t="str">
        <f>'TODOS OS ITENS '!K1332</f>
        <v>MSD4698595</v>
      </c>
      <c r="D1331" s="38">
        <f>'TODOS OS ITENS '!I1332</f>
        <v>1163607</v>
      </c>
      <c r="E1331" s="38"/>
      <c r="F1331" s="40">
        <f>'TODOS OS ITENS '!E1332</f>
        <v>45621</v>
      </c>
      <c r="G1331" s="39">
        <f>'TODOS OS ITENS '!C1332</f>
        <v>7897572020115</v>
      </c>
      <c r="H1331" s="38">
        <f>'TODOS OS ITENS '!V1332</f>
        <v>2</v>
      </c>
      <c r="I1331" s="41">
        <f>'TODOS OS ITENS '!X1332</f>
        <v>37159.340400000001</v>
      </c>
      <c r="J1331" s="42"/>
      <c r="K1331" s="43">
        <f>'TODOS OS ITENS '!Z1332</f>
        <v>9</v>
      </c>
    </row>
    <row r="1332" spans="1:11" x14ac:dyDescent="0.3">
      <c r="A1332" s="38" t="str">
        <f>'TODOS OS ITENS '!O1333</f>
        <v>46.939.567/0001-29</v>
      </c>
      <c r="B1332" s="39">
        <f>'TODOS OS ITENS '!B1333</f>
        <v>4307650002502</v>
      </c>
      <c r="C1332" s="37" t="str">
        <f>'TODOS OS ITENS '!K1333</f>
        <v>MSD4701438</v>
      </c>
      <c r="D1332" s="38">
        <f>'TODOS OS ITENS '!I1333</f>
        <v>1163633</v>
      </c>
      <c r="E1332" s="38"/>
      <c r="F1332" s="40">
        <f>'TODOS OS ITENS '!E1333</f>
        <v>45621</v>
      </c>
      <c r="G1332" s="39">
        <f>'TODOS OS ITENS '!C1333</f>
        <v>7897572020115</v>
      </c>
      <c r="H1332" s="38">
        <f>'TODOS OS ITENS '!V1333</f>
        <v>2</v>
      </c>
      <c r="I1332" s="41">
        <f>'TODOS OS ITENS '!X1333</f>
        <v>31850.863200000003</v>
      </c>
      <c r="J1332" s="42"/>
      <c r="K1332" s="43">
        <f>'TODOS OS ITENS '!Z1333</f>
        <v>22</v>
      </c>
    </row>
    <row r="1333" spans="1:11" x14ac:dyDescent="0.3">
      <c r="A1333" s="38" t="str">
        <f>'TODOS OS ITENS '!O1334</f>
        <v>56.384.183/0001-40</v>
      </c>
      <c r="B1333" s="39">
        <f>'TODOS OS ITENS '!B1334</f>
        <v>4307650002502</v>
      </c>
      <c r="C1333" s="37" t="str">
        <f>'TODOS OS ITENS '!K1334</f>
        <v>MSD4701529</v>
      </c>
      <c r="D1333" s="38">
        <f>'TODOS OS ITENS '!I1334</f>
        <v>1163640</v>
      </c>
      <c r="E1333" s="38"/>
      <c r="F1333" s="40">
        <f>'TODOS OS ITENS '!E1334</f>
        <v>45621</v>
      </c>
      <c r="G1333" s="39">
        <f>'TODOS OS ITENS '!C1334</f>
        <v>7897572020115</v>
      </c>
      <c r="H1333" s="38">
        <f>'TODOS OS ITENS '!V1334</f>
        <v>2</v>
      </c>
      <c r="I1333" s="41">
        <f>'TODOS OS ITENS '!X1334</f>
        <v>34505.101800000004</v>
      </c>
      <c r="J1333" s="42"/>
      <c r="K1333" s="43">
        <f>'TODOS OS ITENS '!Z1334</f>
        <v>15.5</v>
      </c>
    </row>
    <row r="1334" spans="1:11" x14ac:dyDescent="0.3">
      <c r="A1334" s="38" t="str">
        <f>'TODOS OS ITENS '!O1335</f>
        <v>02.322.043/0005-42</v>
      </c>
      <c r="B1334" s="39">
        <f>'TODOS OS ITENS '!B1335</f>
        <v>4307650002502</v>
      </c>
      <c r="C1334" s="37" t="str">
        <f>'TODOS OS ITENS '!K1335</f>
        <v>MSD4701262</v>
      </c>
      <c r="D1334" s="38">
        <f>'TODOS OS ITENS '!I1335</f>
        <v>1163681</v>
      </c>
      <c r="E1334" s="38"/>
      <c r="F1334" s="40">
        <f>'TODOS OS ITENS '!E1335</f>
        <v>45621</v>
      </c>
      <c r="G1334" s="39">
        <f>'TODOS OS ITENS '!C1335</f>
        <v>7897572020115</v>
      </c>
      <c r="H1334" s="38">
        <f>'TODOS OS ITENS '!V1335</f>
        <v>14</v>
      </c>
      <c r="I1334" s="41">
        <f>'TODOS OS ITENS '!X1335</f>
        <v>222956.04240000003</v>
      </c>
      <c r="J1334" s="42"/>
      <c r="K1334" s="43">
        <f>'TODOS OS ITENS '!Z1335</f>
        <v>22</v>
      </c>
    </row>
    <row r="1335" spans="1:11" x14ac:dyDescent="0.3">
      <c r="A1335" s="38" t="str">
        <f>'TODOS OS ITENS '!O1336</f>
        <v>25.910.449/0004-60</v>
      </c>
      <c r="B1335" s="39">
        <f>'TODOS OS ITENS '!B1336</f>
        <v>4307650002502</v>
      </c>
      <c r="C1335" s="37" t="str">
        <f>'TODOS OS ITENS '!K1336</f>
        <v>MSD4701182</v>
      </c>
      <c r="D1335" s="38">
        <f>'TODOS OS ITENS '!I1336</f>
        <v>1163693</v>
      </c>
      <c r="E1335" s="38"/>
      <c r="F1335" s="40">
        <f>'TODOS OS ITENS '!E1336</f>
        <v>45621</v>
      </c>
      <c r="G1335" s="39">
        <f>'TODOS OS ITENS '!C1336</f>
        <v>7897572020115</v>
      </c>
      <c r="H1335" s="38">
        <f>'TODOS OS ITENS '!V1336</f>
        <v>6</v>
      </c>
      <c r="I1335" s="41">
        <f>'TODOS OS ITENS '!X1336</f>
        <v>111478.0212</v>
      </c>
      <c r="J1335" s="42"/>
      <c r="K1335" s="43">
        <f>'TODOS OS ITENS '!Z1336</f>
        <v>9</v>
      </c>
    </row>
    <row r="1336" spans="1:11" x14ac:dyDescent="0.3">
      <c r="A1336" s="38" t="str">
        <f>'TODOS OS ITENS '!O1337</f>
        <v>44.617.668/0001-58</v>
      </c>
      <c r="B1336" s="39">
        <f>'TODOS OS ITENS '!B1337</f>
        <v>4307650002502</v>
      </c>
      <c r="C1336" s="37" t="str">
        <f>'TODOS OS ITENS '!K1337</f>
        <v>MSD4697998</v>
      </c>
      <c r="D1336" s="38">
        <f>'TODOS OS ITENS '!I1337</f>
        <v>1163729</v>
      </c>
      <c r="E1336" s="38"/>
      <c r="F1336" s="40">
        <f>'TODOS OS ITENS '!E1337</f>
        <v>45621</v>
      </c>
      <c r="G1336" s="39">
        <f>'TODOS OS ITENS '!C1337</f>
        <v>7897572020115</v>
      </c>
      <c r="H1336" s="38">
        <f>'TODOS OS ITENS '!V1337</f>
        <v>2</v>
      </c>
      <c r="I1336" s="41">
        <f>'TODOS OS ITENS '!X1337</f>
        <v>32214.384000000005</v>
      </c>
      <c r="J1336" s="42"/>
      <c r="K1336" s="43">
        <f>'TODOS OS ITENS '!Z1337</f>
        <v>20</v>
      </c>
    </row>
    <row r="1337" spans="1:11" x14ac:dyDescent="0.3">
      <c r="A1337" s="38" t="str">
        <f>'TODOS OS ITENS '!O1338</f>
        <v>01.277.573/0001-20</v>
      </c>
      <c r="B1337" s="39">
        <f>'TODOS OS ITENS '!B1338</f>
        <v>4307650002502</v>
      </c>
      <c r="C1337" s="37" t="str">
        <f>'TODOS OS ITENS '!K1338</f>
        <v>MSD4700867</v>
      </c>
      <c r="D1337" s="38">
        <f>'TODOS OS ITENS '!I1338</f>
        <v>1163737</v>
      </c>
      <c r="E1337" s="38"/>
      <c r="F1337" s="40">
        <f>'TODOS OS ITENS '!E1338</f>
        <v>45621</v>
      </c>
      <c r="G1337" s="39">
        <f>'TODOS OS ITENS '!C1338</f>
        <v>7897572020115</v>
      </c>
      <c r="H1337" s="38">
        <f>'TODOS OS ITENS '!V1338</f>
        <v>8</v>
      </c>
      <c r="I1337" s="41">
        <f>'TODOS OS ITENS '!X1338</f>
        <v>129221.41440000001</v>
      </c>
      <c r="J1337" s="42"/>
      <c r="K1337" s="43">
        <f>'TODOS OS ITENS '!Z1338</f>
        <v>22</v>
      </c>
    </row>
    <row r="1338" spans="1:11" x14ac:dyDescent="0.3">
      <c r="A1338" s="38" t="str">
        <f>'TODOS OS ITENS '!O1339</f>
        <v>15.016.827/0001-60</v>
      </c>
      <c r="B1338" s="39">
        <f>'TODOS OS ITENS '!B1339</f>
        <v>4307650002502</v>
      </c>
      <c r="C1338" s="37" t="str">
        <f>'TODOS OS ITENS '!K1339</f>
        <v>MSD4700114</v>
      </c>
      <c r="D1338" s="38">
        <f>'TODOS OS ITENS '!I1339</f>
        <v>1163740</v>
      </c>
      <c r="E1338" s="38"/>
      <c r="F1338" s="40">
        <f>'TODOS OS ITENS '!E1339</f>
        <v>45621</v>
      </c>
      <c r="G1338" s="39">
        <f>'TODOS OS ITENS '!C1339</f>
        <v>7897572020115</v>
      </c>
      <c r="H1338" s="38">
        <f>'TODOS OS ITENS '!V1339</f>
        <v>4</v>
      </c>
      <c r="I1338" s="41">
        <f>'TODOS OS ITENS '!X1339</f>
        <v>68052.886200000008</v>
      </c>
      <c r="J1338" s="42"/>
      <c r="K1338" s="43">
        <f>'TODOS OS ITENS '!Z1339</f>
        <v>15.5</v>
      </c>
    </row>
    <row r="1339" spans="1:11" x14ac:dyDescent="0.3">
      <c r="A1339" s="38" t="str">
        <f>'TODOS OS ITENS '!O1340</f>
        <v>01.277.573/0001-20</v>
      </c>
      <c r="B1339" s="39">
        <f>'TODOS OS ITENS '!B1340</f>
        <v>4307650002502</v>
      </c>
      <c r="C1339" s="37" t="str">
        <f>'TODOS OS ITENS '!K1340</f>
        <v>MSD4701094</v>
      </c>
      <c r="D1339" s="38">
        <f>'TODOS OS ITENS '!I1340</f>
        <v>1163742</v>
      </c>
      <c r="E1339" s="38"/>
      <c r="F1339" s="40">
        <f>'TODOS OS ITENS '!E1340</f>
        <v>45621</v>
      </c>
      <c r="G1339" s="39">
        <f>'TODOS OS ITENS '!C1340</f>
        <v>7897572020115</v>
      </c>
      <c r="H1339" s="38">
        <f>'TODOS OS ITENS '!V1340</f>
        <v>2</v>
      </c>
      <c r="I1339" s="41">
        <f>'TODOS OS ITENS '!X1340</f>
        <v>32305.353600000002</v>
      </c>
      <c r="J1339" s="42"/>
      <c r="K1339" s="43">
        <f>'TODOS OS ITENS '!Z1340</f>
        <v>22</v>
      </c>
    </row>
    <row r="1340" spans="1:11" x14ac:dyDescent="0.3">
      <c r="A1340" s="38" t="str">
        <f>'TODOS OS ITENS '!O1341</f>
        <v>01.273.058/0001-71</v>
      </c>
      <c r="B1340" s="39">
        <f>'TODOS OS ITENS '!B1341</f>
        <v>4307650002502</v>
      </c>
      <c r="C1340" s="37" t="str">
        <f>'TODOS OS ITENS '!K1341</f>
        <v>MSD4697783</v>
      </c>
      <c r="D1340" s="38">
        <f>'TODOS OS ITENS '!I1341</f>
        <v>1163747</v>
      </c>
      <c r="E1340" s="38"/>
      <c r="F1340" s="40">
        <f>'TODOS OS ITENS '!E1341</f>
        <v>45621</v>
      </c>
      <c r="G1340" s="39">
        <f>'TODOS OS ITENS '!C1341</f>
        <v>7897572020115</v>
      </c>
      <c r="H1340" s="38">
        <f>'TODOS OS ITENS '!V1341</f>
        <v>20</v>
      </c>
      <c r="I1340" s="41">
        <f>'TODOS OS ITENS '!X1341</f>
        <v>314090.24400000001</v>
      </c>
      <c r="J1340" s="42"/>
      <c r="K1340" s="43">
        <f>'TODOS OS ITENS '!Z1341</f>
        <v>22</v>
      </c>
    </row>
    <row r="1341" spans="1:11" x14ac:dyDescent="0.3">
      <c r="A1341" s="38" t="str">
        <f>'TODOS OS ITENS '!O1342</f>
        <v>01.277.573/0001-20</v>
      </c>
      <c r="B1341" s="39">
        <f>'TODOS OS ITENS '!B1342</f>
        <v>4307650002502</v>
      </c>
      <c r="C1341" s="37" t="str">
        <f>'TODOS OS ITENS '!K1342</f>
        <v>MSD4700876</v>
      </c>
      <c r="D1341" s="38">
        <f>'TODOS OS ITENS '!I1342</f>
        <v>1163749</v>
      </c>
      <c r="E1341" s="38"/>
      <c r="F1341" s="40">
        <f>'TODOS OS ITENS '!E1342</f>
        <v>45621</v>
      </c>
      <c r="G1341" s="39">
        <f>'TODOS OS ITENS '!C1342</f>
        <v>7897572020115</v>
      </c>
      <c r="H1341" s="38">
        <f>'TODOS OS ITENS '!V1342</f>
        <v>20</v>
      </c>
      <c r="I1341" s="41">
        <f>'TODOS OS ITENS '!X1342</f>
        <v>323053.53600000002</v>
      </c>
      <c r="J1341" s="42"/>
      <c r="K1341" s="43">
        <f>'TODOS OS ITENS '!Z1342</f>
        <v>22</v>
      </c>
    </row>
    <row r="1342" spans="1:11" x14ac:dyDescent="0.3">
      <c r="A1342" s="38" t="str">
        <f>'TODOS OS ITENS '!O1343</f>
        <v>11.836.436/0001-31</v>
      </c>
      <c r="B1342" s="39">
        <f>'TODOS OS ITENS '!B1343</f>
        <v>4307650002502</v>
      </c>
      <c r="C1342" s="37" t="str">
        <f>'TODOS OS ITENS '!K1343</f>
        <v>MSD4699790</v>
      </c>
      <c r="D1342" s="38">
        <f>'TODOS OS ITENS '!I1343</f>
        <v>1163771</v>
      </c>
      <c r="E1342" s="38"/>
      <c r="F1342" s="40">
        <f>'TODOS OS ITENS '!E1343</f>
        <v>45621</v>
      </c>
      <c r="G1342" s="39">
        <f>'TODOS OS ITENS '!C1343</f>
        <v>7897572020115</v>
      </c>
      <c r="H1342" s="38">
        <f>'TODOS OS ITENS '!V1343</f>
        <v>6</v>
      </c>
      <c r="I1342" s="41">
        <f>'TODOS OS ITENS '!X1343</f>
        <v>96643.152000000016</v>
      </c>
      <c r="J1342" s="42"/>
      <c r="K1342" s="43">
        <f>'TODOS OS ITENS '!Z1343</f>
        <v>20</v>
      </c>
    </row>
    <row r="1343" spans="1:11" x14ac:dyDescent="0.3">
      <c r="A1343" s="38" t="str">
        <f>'TODOS OS ITENS '!O1344</f>
        <v>01.273.058/0001-71</v>
      </c>
      <c r="B1343" s="39">
        <f>'TODOS OS ITENS '!B1344</f>
        <v>4307650002502</v>
      </c>
      <c r="C1343" s="37" t="str">
        <f>'TODOS OS ITENS '!K1344</f>
        <v>MSD4697729</v>
      </c>
      <c r="D1343" s="38">
        <f>'TODOS OS ITENS '!I1344</f>
        <v>1163774</v>
      </c>
      <c r="E1343" s="38"/>
      <c r="F1343" s="40">
        <f>'TODOS OS ITENS '!E1344</f>
        <v>45621</v>
      </c>
      <c r="G1343" s="39">
        <f>'TODOS OS ITENS '!C1344</f>
        <v>7897572020115</v>
      </c>
      <c r="H1343" s="38">
        <f>'TODOS OS ITENS '!V1344</f>
        <v>4</v>
      </c>
      <c r="I1343" s="41">
        <f>'TODOS OS ITENS '!X1344</f>
        <v>62818.048800000004</v>
      </c>
      <c r="J1343" s="42"/>
      <c r="K1343" s="43">
        <f>'TODOS OS ITENS '!Z1344</f>
        <v>22</v>
      </c>
    </row>
    <row r="1344" spans="1:11" x14ac:dyDescent="0.3">
      <c r="A1344" s="38" t="str">
        <f>'TODOS OS ITENS '!O1345</f>
        <v>01.273.058/0001-71</v>
      </c>
      <c r="B1344" s="39">
        <f>'TODOS OS ITENS '!B1345</f>
        <v>4307650002502</v>
      </c>
      <c r="C1344" s="37" t="str">
        <f>'TODOS OS ITENS '!K1345</f>
        <v>MSD4697759</v>
      </c>
      <c r="D1344" s="38">
        <f>'TODOS OS ITENS '!I1345</f>
        <v>1163777</v>
      </c>
      <c r="E1344" s="38"/>
      <c r="F1344" s="40">
        <f>'TODOS OS ITENS '!E1345</f>
        <v>45621</v>
      </c>
      <c r="G1344" s="39">
        <f>'TODOS OS ITENS '!C1345</f>
        <v>7897572020115</v>
      </c>
      <c r="H1344" s="38">
        <f>'TODOS OS ITENS '!V1345</f>
        <v>16</v>
      </c>
      <c r="I1344" s="41">
        <f>'TODOS OS ITENS '!X1345</f>
        <v>251272.19520000002</v>
      </c>
      <c r="J1344" s="42"/>
      <c r="K1344" s="43">
        <f>'TODOS OS ITENS '!Z1345</f>
        <v>22</v>
      </c>
    </row>
    <row r="1345" spans="1:11" x14ac:dyDescent="0.3">
      <c r="A1345" s="38" t="str">
        <f>'TODOS OS ITENS '!O1346</f>
        <v>00.754.174/0001-40</v>
      </c>
      <c r="B1345" s="39">
        <f>'TODOS OS ITENS '!B1346</f>
        <v>4307650002502</v>
      </c>
      <c r="C1345" s="37" t="str">
        <f>'TODOS OS ITENS '!K1346</f>
        <v>KSJ4694063</v>
      </c>
      <c r="D1345" s="38">
        <f>'TODOS OS ITENS '!I1346</f>
        <v>1163783</v>
      </c>
      <c r="E1345" s="38"/>
      <c r="F1345" s="40">
        <f>'TODOS OS ITENS '!E1346</f>
        <v>45621</v>
      </c>
      <c r="G1345" s="39">
        <f>'TODOS OS ITENS '!C1346</f>
        <v>7897572020115</v>
      </c>
      <c r="H1345" s="38">
        <f>'TODOS OS ITENS '!V1346</f>
        <v>30</v>
      </c>
      <c r="I1345" s="41">
        <f>'TODOS OS ITENS '!X1346</f>
        <v>360328.94400000002</v>
      </c>
      <c r="J1345" s="42"/>
      <c r="K1345" s="43">
        <f>'TODOS OS ITENS '!Z1346</f>
        <v>42</v>
      </c>
    </row>
    <row r="1346" spans="1:11" x14ac:dyDescent="0.3">
      <c r="A1346" s="38" t="str">
        <f>'TODOS OS ITENS '!O1347</f>
        <v>33.633.141/0001-09</v>
      </c>
      <c r="B1346" s="39">
        <f>'TODOS OS ITENS '!B1347</f>
        <v>61940292001702</v>
      </c>
      <c r="C1346" s="37">
        <f>'TODOS OS ITENS '!K1347</f>
        <v>0</v>
      </c>
      <c r="D1346" s="38">
        <f>'TODOS OS ITENS '!I1347</f>
        <v>177884</v>
      </c>
      <c r="E1346" s="38"/>
      <c r="F1346" s="40">
        <f>'TODOS OS ITENS '!E1347</f>
        <v>45621</v>
      </c>
      <c r="G1346" s="39">
        <f>'TODOS OS ITENS '!C1347</f>
        <v>7897572020115</v>
      </c>
      <c r="H1346" s="38">
        <f>'TODOS OS ITENS '!V1347</f>
        <v>11</v>
      </c>
      <c r="I1346" s="41">
        <f>'TODOS OS ITENS '!X1347</f>
        <v>138029.96020000003</v>
      </c>
      <c r="J1346" s="42"/>
      <c r="K1346" s="43">
        <f>'TODOS OS ITENS '!Z1347</f>
        <v>42</v>
      </c>
    </row>
    <row r="1347" spans="1:11" x14ac:dyDescent="0.3">
      <c r="A1347" s="38" t="str">
        <f>'TODOS OS ITENS '!O1348</f>
        <v>33.633.141/0001-09</v>
      </c>
      <c r="B1347" s="39">
        <f>'TODOS OS ITENS '!B1348</f>
        <v>61940292001702</v>
      </c>
      <c r="C1347" s="37">
        <f>'TODOS OS ITENS '!K1348</f>
        <v>0</v>
      </c>
      <c r="D1347" s="38">
        <f>'TODOS OS ITENS '!I1348</f>
        <v>177884</v>
      </c>
      <c r="E1347" s="38"/>
      <c r="F1347" s="40">
        <f>'TODOS OS ITENS '!E1348</f>
        <v>45621</v>
      </c>
      <c r="G1347" s="39">
        <f>'TODOS OS ITENS '!C1348</f>
        <v>7897572020115</v>
      </c>
      <c r="H1347" s="38">
        <f>'TODOS OS ITENS '!V1348</f>
        <v>6</v>
      </c>
      <c r="I1347" s="41">
        <f>'TODOS OS ITENS '!X1348</f>
        <v>75289.069200000013</v>
      </c>
      <c r="J1347" s="42"/>
      <c r="K1347" s="43">
        <f>'TODOS OS ITENS '!Z1348</f>
        <v>42</v>
      </c>
    </row>
    <row r="1348" spans="1:11" x14ac:dyDescent="0.3">
      <c r="A1348" s="38" t="str">
        <f>'TODOS OS ITENS '!O1349</f>
        <v>33.633.141/0001-09</v>
      </c>
      <c r="B1348" s="39">
        <f>'TODOS OS ITENS '!B1349</f>
        <v>61940292001702</v>
      </c>
      <c r="C1348" s="37">
        <f>'TODOS OS ITENS '!K1349</f>
        <v>0</v>
      </c>
      <c r="D1348" s="38">
        <f>'TODOS OS ITENS '!I1349</f>
        <v>177884</v>
      </c>
      <c r="E1348" s="38"/>
      <c r="F1348" s="40">
        <f>'TODOS OS ITENS '!E1349</f>
        <v>45621</v>
      </c>
      <c r="G1348" s="39">
        <f>'TODOS OS ITENS '!C1349</f>
        <v>7897572020115</v>
      </c>
      <c r="H1348" s="38">
        <f>'TODOS OS ITENS '!V1349</f>
        <v>8</v>
      </c>
      <c r="I1348" s="41">
        <f>'TODOS OS ITENS '!X1349</f>
        <v>100385.42560000002</v>
      </c>
      <c r="J1348" s="42"/>
      <c r="K1348" s="43">
        <f>'TODOS OS ITENS '!Z1349</f>
        <v>42</v>
      </c>
    </row>
    <row r="1349" spans="1:11" x14ac:dyDescent="0.3">
      <c r="A1349" s="38" t="str">
        <f>'TODOS OS ITENS '!O1350</f>
        <v>29.290.152/0001-58</v>
      </c>
      <c r="B1349" s="39">
        <f>'TODOS OS ITENS '!B1350</f>
        <v>61940292001702</v>
      </c>
      <c r="C1349" s="37" t="str">
        <f>'TODOS OS ITENS '!K1350</f>
        <v>MSD4697110</v>
      </c>
      <c r="D1349" s="38">
        <f>'TODOS OS ITENS '!I1350</f>
        <v>177922</v>
      </c>
      <c r="E1349" s="38"/>
      <c r="F1349" s="40">
        <f>'TODOS OS ITENS '!E1350</f>
        <v>45621</v>
      </c>
      <c r="G1349" s="39">
        <f>'TODOS OS ITENS '!C1350</f>
        <v>7897572020115</v>
      </c>
      <c r="H1349" s="38">
        <f>'TODOS OS ITENS '!V1350</f>
        <v>2</v>
      </c>
      <c r="I1349" s="41">
        <f>'TODOS OS ITENS '!X1350</f>
        <v>40024.361500000006</v>
      </c>
      <c r="J1349" s="42"/>
      <c r="K1349" s="43">
        <f>'TODOS OS ITENS '!Z1350</f>
        <v>7.5</v>
      </c>
    </row>
    <row r="1350" spans="1:11" x14ac:dyDescent="0.3">
      <c r="A1350" s="38" t="str">
        <f>'TODOS OS ITENS '!O1351</f>
        <v>28.137.925/0001-06</v>
      </c>
      <c r="B1350" s="39">
        <f>'TODOS OS ITENS '!B1351</f>
        <v>4307650001298</v>
      </c>
      <c r="C1350" s="37" t="str">
        <f>'TODOS OS ITENS '!K1351</f>
        <v>MSD4699325</v>
      </c>
      <c r="D1350" s="38">
        <f>'TODOS OS ITENS '!I1351</f>
        <v>737490</v>
      </c>
      <c r="E1350" s="38"/>
      <c r="F1350" s="40">
        <f>'TODOS OS ITENS '!E1351</f>
        <v>45622</v>
      </c>
      <c r="G1350" s="39">
        <f>'TODOS OS ITENS '!C1351</f>
        <v>7897572020115</v>
      </c>
      <c r="H1350" s="38">
        <f>'TODOS OS ITENS '!V1351</f>
        <v>2</v>
      </c>
      <c r="I1350" s="41">
        <f>'TODOS OS ITENS '!X1351</f>
        <v>37247.881500000003</v>
      </c>
      <c r="J1350" s="42"/>
      <c r="K1350" s="43">
        <f>'TODOS OS ITENS '!Z1351</f>
        <v>7.5</v>
      </c>
    </row>
    <row r="1351" spans="1:11" x14ac:dyDescent="0.3">
      <c r="A1351" s="38" t="str">
        <f>'TODOS OS ITENS '!O1352</f>
        <v>28.137.925/0001-06</v>
      </c>
      <c r="B1351" s="39">
        <f>'TODOS OS ITENS '!B1352</f>
        <v>4307650001298</v>
      </c>
      <c r="C1351" s="37" t="str">
        <f>'TODOS OS ITENS '!K1352</f>
        <v>MSD4700625</v>
      </c>
      <c r="D1351" s="38">
        <f>'TODOS OS ITENS '!I1352</f>
        <v>737499</v>
      </c>
      <c r="E1351" s="38"/>
      <c r="F1351" s="40">
        <f>'TODOS OS ITENS '!E1352</f>
        <v>45622</v>
      </c>
      <c r="G1351" s="39">
        <f>'TODOS OS ITENS '!C1352</f>
        <v>7897572020115</v>
      </c>
      <c r="H1351" s="38">
        <f>'TODOS OS ITENS '!V1352</f>
        <v>34</v>
      </c>
      <c r="I1351" s="41">
        <f>'TODOS OS ITENS '!X1352</f>
        <v>622945.65060000005</v>
      </c>
      <c r="J1351" s="42"/>
      <c r="K1351" s="43">
        <f>'TODOS OS ITENS '!Z1352</f>
        <v>9</v>
      </c>
    </row>
    <row r="1352" spans="1:11" x14ac:dyDescent="0.3">
      <c r="A1352" s="38" t="str">
        <f>'TODOS OS ITENS '!O1353</f>
        <v>00.961.315/0001-03</v>
      </c>
      <c r="B1352" s="39">
        <f>'TODOS OS ITENS '!B1353</f>
        <v>4307650002502</v>
      </c>
      <c r="C1352" s="37">
        <f>'TODOS OS ITENS '!K1353</f>
        <v>0</v>
      </c>
      <c r="D1352" s="38">
        <f>'TODOS OS ITENS '!I1353</f>
        <v>1163896</v>
      </c>
      <c r="E1352" s="38"/>
      <c r="F1352" s="40">
        <f>'TODOS OS ITENS '!E1353</f>
        <v>45622</v>
      </c>
      <c r="G1352" s="39">
        <f>'TODOS OS ITENS '!C1353</f>
        <v>7897572020115</v>
      </c>
      <c r="H1352" s="38">
        <f>'TODOS OS ITENS '!V1353</f>
        <v>4</v>
      </c>
      <c r="I1352" s="41">
        <f>'TODOS OS ITENS '!X1353</f>
        <v>69010.203600000008</v>
      </c>
      <c r="J1352" s="42"/>
      <c r="K1352" s="43">
        <f>'TODOS OS ITENS '!Z1353</f>
        <v>15.5</v>
      </c>
    </row>
    <row r="1353" spans="1:11" x14ac:dyDescent="0.3">
      <c r="A1353" s="38" t="str">
        <f>'TODOS OS ITENS '!O1354</f>
        <v>88.625.686/0024-43</v>
      </c>
      <c r="B1353" s="39">
        <f>'TODOS OS ITENS '!B1354</f>
        <v>4307650002502</v>
      </c>
      <c r="C1353" s="37" t="str">
        <f>'TODOS OS ITENS '!K1354</f>
        <v>MSD4699106</v>
      </c>
      <c r="D1353" s="38">
        <f>'TODOS OS ITENS '!I1354</f>
        <v>1164008</v>
      </c>
      <c r="E1353" s="38"/>
      <c r="F1353" s="40">
        <f>'TODOS OS ITENS '!E1354</f>
        <v>45622</v>
      </c>
      <c r="G1353" s="39">
        <f>'TODOS OS ITENS '!C1354</f>
        <v>7897572020115</v>
      </c>
      <c r="H1353" s="38">
        <f>'TODOS OS ITENS '!V1354</f>
        <v>12</v>
      </c>
      <c r="I1353" s="41">
        <f>'TODOS OS ITENS '!X1354</f>
        <v>188454.14640000003</v>
      </c>
      <c r="J1353" s="42"/>
      <c r="K1353" s="43">
        <f>'TODOS OS ITENS '!Z1354</f>
        <v>22</v>
      </c>
    </row>
    <row r="1354" spans="1:11" x14ac:dyDescent="0.3">
      <c r="A1354" s="38" t="str">
        <f>'TODOS OS ITENS '!O1355</f>
        <v>30.760.662/0001-20</v>
      </c>
      <c r="B1354" s="39">
        <f>'TODOS OS ITENS '!B1355</f>
        <v>4307650002502</v>
      </c>
      <c r="C1354" s="37" t="str">
        <f>'TODOS OS ITENS '!K1355</f>
        <v>MSD4702251</v>
      </c>
      <c r="D1354" s="38">
        <f>'TODOS OS ITENS '!I1355</f>
        <v>1164012</v>
      </c>
      <c r="E1354" s="38"/>
      <c r="F1354" s="40">
        <f>'TODOS OS ITENS '!E1355</f>
        <v>45622</v>
      </c>
      <c r="G1354" s="39">
        <f>'TODOS OS ITENS '!C1355</f>
        <v>7897572020115</v>
      </c>
      <c r="H1354" s="38">
        <f>'TODOS OS ITENS '!V1355</f>
        <v>2</v>
      </c>
      <c r="I1354" s="41">
        <f>'TODOS OS ITENS '!X1355</f>
        <v>36643.861800000006</v>
      </c>
      <c r="J1354" s="42"/>
      <c r="K1354" s="43">
        <f>'TODOS OS ITENS '!Z1355</f>
        <v>9</v>
      </c>
    </row>
    <row r="1355" spans="1:11" x14ac:dyDescent="0.3">
      <c r="A1355" s="38" t="str">
        <f>'TODOS OS ITENS '!O1356</f>
        <v>20.033.934/0001-37</v>
      </c>
      <c r="B1355" s="39">
        <f>'TODOS OS ITENS '!B1356</f>
        <v>4307650002502</v>
      </c>
      <c r="C1355" s="37" t="str">
        <f>'TODOS OS ITENS '!K1356</f>
        <v>MSD4702048</v>
      </c>
      <c r="D1355" s="38">
        <f>'TODOS OS ITENS '!I1356</f>
        <v>1164016</v>
      </c>
      <c r="E1355" s="38"/>
      <c r="F1355" s="40">
        <f>'TODOS OS ITENS '!E1356</f>
        <v>45622</v>
      </c>
      <c r="G1355" s="39">
        <f>'TODOS OS ITENS '!C1356</f>
        <v>7897572020115</v>
      </c>
      <c r="H1355" s="38">
        <f>'TODOS OS ITENS '!V1356</f>
        <v>2</v>
      </c>
      <c r="I1355" s="41">
        <f>'TODOS OS ITENS '!X1356</f>
        <v>36643.861800000006</v>
      </c>
      <c r="J1355" s="42"/>
      <c r="K1355" s="43">
        <f>'TODOS OS ITENS '!Z1356</f>
        <v>9</v>
      </c>
    </row>
    <row r="1356" spans="1:11" x14ac:dyDescent="0.3">
      <c r="A1356" s="38" t="str">
        <f>'TODOS OS ITENS '!O1357</f>
        <v>92.021.062/0009-55</v>
      </c>
      <c r="B1356" s="39">
        <f>'TODOS OS ITENS '!B1357</f>
        <v>4307650002502</v>
      </c>
      <c r="C1356" s="37" t="str">
        <f>'TODOS OS ITENS '!K1357</f>
        <v>MSD4701972</v>
      </c>
      <c r="D1356" s="38">
        <f>'TODOS OS ITENS '!I1357</f>
        <v>1164017</v>
      </c>
      <c r="E1356" s="38"/>
      <c r="F1356" s="40">
        <f>'TODOS OS ITENS '!E1357</f>
        <v>45622</v>
      </c>
      <c r="G1356" s="39">
        <f>'TODOS OS ITENS '!C1357</f>
        <v>7897572020115</v>
      </c>
      <c r="H1356" s="38">
        <f>'TODOS OS ITENS '!V1357</f>
        <v>2</v>
      </c>
      <c r="I1356" s="41">
        <f>'TODOS OS ITENS '!X1357</f>
        <v>31409.024400000002</v>
      </c>
      <c r="J1356" s="42"/>
      <c r="K1356" s="43">
        <f>'TODOS OS ITENS '!Z1357</f>
        <v>22</v>
      </c>
    </row>
    <row r="1357" spans="1:11" x14ac:dyDescent="0.3">
      <c r="A1357" s="38" t="str">
        <f>'TODOS OS ITENS '!O1358</f>
        <v>94.831.294/0001-47</v>
      </c>
      <c r="B1357" s="39">
        <f>'TODOS OS ITENS '!B1358</f>
        <v>4307650002502</v>
      </c>
      <c r="C1357" s="37">
        <f>'TODOS OS ITENS '!K1358</f>
        <v>0</v>
      </c>
      <c r="D1357" s="38">
        <f>'TODOS OS ITENS '!I1358</f>
        <v>1164154</v>
      </c>
      <c r="E1357" s="38"/>
      <c r="F1357" s="40">
        <f>'TODOS OS ITENS '!E1358</f>
        <v>45622</v>
      </c>
      <c r="G1357" s="39">
        <f>'TODOS OS ITENS '!C1358</f>
        <v>7897572020115</v>
      </c>
      <c r="H1357" s="38">
        <f>'TODOS OS ITENS '!V1358</f>
        <v>20</v>
      </c>
      <c r="I1357" s="41">
        <f>'TODOS OS ITENS '!X1358</f>
        <v>233554.28400000004</v>
      </c>
      <c r="J1357" s="42"/>
      <c r="K1357" s="43">
        <f>'TODOS OS ITENS '!Z1358</f>
        <v>42</v>
      </c>
    </row>
    <row r="1358" spans="1:11" x14ac:dyDescent="0.3">
      <c r="A1358" s="38" t="str">
        <f>'TODOS OS ITENS '!O1359</f>
        <v>48.095.202/0001-90</v>
      </c>
      <c r="B1358" s="39">
        <f>'TODOS OS ITENS '!B1359</f>
        <v>4307650002502</v>
      </c>
      <c r="C1358" s="37" t="str">
        <f>'TODOS OS ITENS '!K1359</f>
        <v>MSD4702023</v>
      </c>
      <c r="D1358" s="38">
        <f>'TODOS OS ITENS '!I1359</f>
        <v>1164197</v>
      </c>
      <c r="E1358" s="38"/>
      <c r="F1358" s="40">
        <f>'TODOS OS ITENS '!E1359</f>
        <v>45622</v>
      </c>
      <c r="G1358" s="39">
        <f>'TODOS OS ITENS '!C1359</f>
        <v>7897572020115</v>
      </c>
      <c r="H1358" s="38">
        <f>'TODOS OS ITENS '!V1359</f>
        <v>2</v>
      </c>
      <c r="I1358" s="41">
        <f>'TODOS OS ITENS '!X1359</f>
        <v>37771.857000000004</v>
      </c>
      <c r="J1358" s="42"/>
      <c r="K1358" s="43">
        <f>'TODOS OS ITENS '!Z1359</f>
        <v>7.5</v>
      </c>
    </row>
    <row r="1359" spans="1:11" x14ac:dyDescent="0.3">
      <c r="A1359" s="38" t="str">
        <f>'TODOS OS ITENS '!O1360</f>
        <v>51.879.500/0001-86</v>
      </c>
      <c r="B1359" s="39">
        <f>'TODOS OS ITENS '!B1360</f>
        <v>4307650002502</v>
      </c>
      <c r="C1359" s="37" t="str">
        <f>'TODOS OS ITENS '!K1360</f>
        <v>MSD4702007</v>
      </c>
      <c r="D1359" s="38">
        <f>'TODOS OS ITENS '!I1360</f>
        <v>1164200</v>
      </c>
      <c r="E1359" s="38"/>
      <c r="F1359" s="40">
        <f>'TODOS OS ITENS '!E1360</f>
        <v>45622</v>
      </c>
      <c r="G1359" s="39">
        <f>'TODOS OS ITENS '!C1360</f>
        <v>7897572020115</v>
      </c>
      <c r="H1359" s="38">
        <f>'TODOS OS ITENS '!V1360</f>
        <v>2</v>
      </c>
      <c r="I1359" s="41">
        <f>'TODOS OS ITENS '!X1360</f>
        <v>32667.552000000003</v>
      </c>
      <c r="J1359" s="42"/>
      <c r="K1359" s="43">
        <f>'TODOS OS ITENS '!Z1360</f>
        <v>20</v>
      </c>
    </row>
    <row r="1360" spans="1:11" x14ac:dyDescent="0.3">
      <c r="A1360" s="38" t="str">
        <f>'TODOS OS ITENS '!O1361</f>
        <v>01.722.424/0001-22</v>
      </c>
      <c r="B1360" s="39">
        <f>'TODOS OS ITENS '!B1361</f>
        <v>4307650002502</v>
      </c>
      <c r="C1360" s="37" t="str">
        <f>'TODOS OS ITENS '!K1361</f>
        <v>MSD4701628</v>
      </c>
      <c r="D1360" s="38">
        <f>'TODOS OS ITENS '!I1361</f>
        <v>1164274</v>
      </c>
      <c r="E1360" s="38"/>
      <c r="F1360" s="40">
        <f>'TODOS OS ITENS '!E1361</f>
        <v>45622</v>
      </c>
      <c r="G1360" s="39">
        <f>'TODOS OS ITENS '!C1361</f>
        <v>7897572020115</v>
      </c>
      <c r="H1360" s="38">
        <f>'TODOS OS ITENS '!V1361</f>
        <v>8</v>
      </c>
      <c r="I1360" s="41">
        <f>'TODOS OS ITENS '!X1361</f>
        <v>107684.51200000002</v>
      </c>
      <c r="J1360" s="42"/>
      <c r="K1360" s="43">
        <f>'TODOS OS ITENS '!Z1361</f>
        <v>35</v>
      </c>
    </row>
    <row r="1361" spans="1:11" x14ac:dyDescent="0.3">
      <c r="A1361" s="38" t="str">
        <f>'TODOS OS ITENS '!O1362</f>
        <v>12.307.187/0005-83</v>
      </c>
      <c r="B1361" s="39">
        <f>'TODOS OS ITENS '!B1362</f>
        <v>4307650002502</v>
      </c>
      <c r="C1361" s="37" t="str">
        <f>'TODOS OS ITENS '!K1362</f>
        <v>MSD4697957</v>
      </c>
      <c r="D1361" s="38">
        <f>'TODOS OS ITENS '!I1362</f>
        <v>1164286</v>
      </c>
      <c r="E1361" s="38"/>
      <c r="F1361" s="40">
        <f>'TODOS OS ITENS '!E1362</f>
        <v>45622</v>
      </c>
      <c r="G1361" s="39">
        <f>'TODOS OS ITENS '!C1362</f>
        <v>7897572020115</v>
      </c>
      <c r="H1361" s="38">
        <f>'TODOS OS ITENS '!V1362</f>
        <v>2</v>
      </c>
      <c r="I1361" s="41">
        <f>'TODOS OS ITENS '!X1362</f>
        <v>34997.466399999998</v>
      </c>
      <c r="J1361" s="42"/>
      <c r="K1361" s="43">
        <f>'TODOS OS ITENS '!Z1362</f>
        <v>15.5</v>
      </c>
    </row>
    <row r="1362" spans="1:11" x14ac:dyDescent="0.3">
      <c r="A1362" s="38" t="str">
        <f>'TODOS OS ITENS '!O1363</f>
        <v>36.238.913/0001-98</v>
      </c>
      <c r="B1362" s="39">
        <f>'TODOS OS ITENS '!B1363</f>
        <v>4307650002502</v>
      </c>
      <c r="C1362" s="37" t="str">
        <f>'TODOS OS ITENS '!K1363</f>
        <v>MSD4704289</v>
      </c>
      <c r="D1362" s="38">
        <f>'TODOS OS ITENS '!I1363</f>
        <v>1164362</v>
      </c>
      <c r="E1362" s="38"/>
      <c r="F1362" s="40">
        <f>'TODOS OS ITENS '!E1363</f>
        <v>45622</v>
      </c>
      <c r="G1362" s="39">
        <f>'TODOS OS ITENS '!C1363</f>
        <v>7897572020115</v>
      </c>
      <c r="H1362" s="38">
        <f>'TODOS OS ITENS '!V1363</f>
        <v>2</v>
      </c>
      <c r="I1362" s="41">
        <f>'TODOS OS ITENS '!X1363</f>
        <v>39375.317800000004</v>
      </c>
      <c r="J1362" s="42"/>
      <c r="K1362" s="43">
        <f>'TODOS OS ITENS '!Z1363</f>
        <v>9</v>
      </c>
    </row>
    <row r="1363" spans="1:11" x14ac:dyDescent="0.3">
      <c r="A1363" s="38" t="str">
        <f>'TODOS OS ITENS '!O1364</f>
        <v>36.238.913/0001-98</v>
      </c>
      <c r="B1363" s="39">
        <f>'TODOS OS ITENS '!B1364</f>
        <v>4307650002502</v>
      </c>
      <c r="C1363" s="37" t="str">
        <f>'TODOS OS ITENS '!K1364</f>
        <v>MSD4702643</v>
      </c>
      <c r="D1363" s="38">
        <f>'TODOS OS ITENS '!I1364</f>
        <v>1164367</v>
      </c>
      <c r="E1363" s="38"/>
      <c r="F1363" s="40">
        <f>'TODOS OS ITENS '!E1364</f>
        <v>45622</v>
      </c>
      <c r="G1363" s="39">
        <f>'TODOS OS ITENS '!C1364</f>
        <v>7897572020115</v>
      </c>
      <c r="H1363" s="38">
        <f>'TODOS OS ITENS '!V1364</f>
        <v>2</v>
      </c>
      <c r="I1363" s="41">
        <f>'TODOS OS ITENS '!X1364</f>
        <v>39375.32</v>
      </c>
      <c r="J1363" s="42"/>
      <c r="K1363" s="43">
        <f>'TODOS OS ITENS '!Z1364</f>
        <v>9</v>
      </c>
    </row>
    <row r="1364" spans="1:11" x14ac:dyDescent="0.3">
      <c r="A1364" s="38" t="str">
        <f>'TODOS OS ITENS '!O1365</f>
        <v>28.360.001/0001-66</v>
      </c>
      <c r="B1364" s="39">
        <f>'TODOS OS ITENS '!B1365</f>
        <v>4307650002502</v>
      </c>
      <c r="C1364" s="37" t="str">
        <f>'TODOS OS ITENS '!K1365</f>
        <v>MSD4702265</v>
      </c>
      <c r="D1364" s="38">
        <f>'TODOS OS ITENS '!I1365</f>
        <v>1164397</v>
      </c>
      <c r="E1364" s="38"/>
      <c r="F1364" s="40">
        <f>'TODOS OS ITENS '!E1365</f>
        <v>45622</v>
      </c>
      <c r="G1364" s="39">
        <f>'TODOS OS ITENS '!C1365</f>
        <v>7897572020115</v>
      </c>
      <c r="H1364" s="38">
        <f>'TODOS OS ITENS '!V1365</f>
        <v>3</v>
      </c>
      <c r="I1364" s="41">
        <f>'TODOS OS ITENS '!X1365</f>
        <v>60036.542250000013</v>
      </c>
      <c r="J1364" s="42"/>
      <c r="K1364" s="43">
        <f>'TODOS OS ITENS '!Z1365</f>
        <v>7.5</v>
      </c>
    </row>
    <row r="1365" spans="1:11" x14ac:dyDescent="0.3">
      <c r="A1365" s="38" t="str">
        <f>'TODOS OS ITENS '!O1366</f>
        <v>09.103.766/0001-76</v>
      </c>
      <c r="B1365" s="39">
        <f>'TODOS OS ITENS '!B1366</f>
        <v>4307650002502</v>
      </c>
      <c r="C1365" s="37" t="str">
        <f>'TODOS OS ITENS '!K1366</f>
        <v>MSD4703726</v>
      </c>
      <c r="D1365" s="38">
        <f>'TODOS OS ITENS '!I1366</f>
        <v>1164404</v>
      </c>
      <c r="E1365" s="38"/>
      <c r="F1365" s="40">
        <f>'TODOS OS ITENS '!E1366</f>
        <v>45622</v>
      </c>
      <c r="G1365" s="39">
        <f>'TODOS OS ITENS '!C1366</f>
        <v>7897572020115</v>
      </c>
      <c r="H1365" s="38">
        <f>'TODOS OS ITENS '!V1366</f>
        <v>2</v>
      </c>
      <c r="I1365" s="41">
        <f>'TODOS OS ITENS '!X1366</f>
        <v>40024.361500000006</v>
      </c>
      <c r="J1365" s="42"/>
      <c r="K1365" s="43">
        <f>'TODOS OS ITENS '!Z1366</f>
        <v>7.5</v>
      </c>
    </row>
    <row r="1366" spans="1:11" x14ac:dyDescent="0.3">
      <c r="A1366" s="38" t="str">
        <f>'TODOS OS ITENS '!O1367</f>
        <v>02.828.601/0001-12</v>
      </c>
      <c r="B1366" s="39">
        <f>'TODOS OS ITENS '!B1367</f>
        <v>4307650002502</v>
      </c>
      <c r="C1366" s="37" t="str">
        <f>'TODOS OS ITENS '!K1367</f>
        <v>MSD4704606</v>
      </c>
      <c r="D1366" s="38">
        <f>'TODOS OS ITENS '!I1367</f>
        <v>1164493</v>
      </c>
      <c r="E1366" s="38"/>
      <c r="F1366" s="40">
        <f>'TODOS OS ITENS '!E1367</f>
        <v>45622</v>
      </c>
      <c r="G1366" s="39">
        <f>'TODOS OS ITENS '!C1367</f>
        <v>7897572020115</v>
      </c>
      <c r="H1366" s="38">
        <f>'TODOS OS ITENS '!V1367</f>
        <v>6</v>
      </c>
      <c r="I1366" s="41">
        <f>'TODOS OS ITENS '!X1367</f>
        <v>113881.2402</v>
      </c>
      <c r="J1366" s="42"/>
      <c r="K1366" s="43">
        <f>'TODOS OS ITENS '!Z1367</f>
        <v>9</v>
      </c>
    </row>
    <row r="1367" spans="1:11" x14ac:dyDescent="0.3">
      <c r="A1367" s="38" t="str">
        <f>'TODOS OS ITENS '!O1368</f>
        <v>07.999.323/0001-80</v>
      </c>
      <c r="B1367" s="39">
        <f>'TODOS OS ITENS '!B1368</f>
        <v>4307650002502</v>
      </c>
      <c r="C1367" s="37" t="str">
        <f>'TODOS OS ITENS '!K1368</f>
        <v>MSD4702836</v>
      </c>
      <c r="D1367" s="38">
        <f>'TODOS OS ITENS '!I1368</f>
        <v>1164512</v>
      </c>
      <c r="E1367" s="38"/>
      <c r="F1367" s="40">
        <f>'TODOS OS ITENS '!E1368</f>
        <v>45622</v>
      </c>
      <c r="G1367" s="39">
        <f>'TODOS OS ITENS '!C1368</f>
        <v>7897572020115</v>
      </c>
      <c r="H1367" s="38">
        <f>'TODOS OS ITENS '!V1368</f>
        <v>2</v>
      </c>
      <c r="I1367" s="41">
        <f>'TODOS OS ITENS '!X1368</f>
        <v>31409.024400000002</v>
      </c>
      <c r="J1367" s="42"/>
      <c r="K1367" s="43">
        <f>'TODOS OS ITENS '!Z1368</f>
        <v>22</v>
      </c>
    </row>
    <row r="1368" spans="1:11" x14ac:dyDescent="0.3">
      <c r="A1368" s="38" t="str">
        <f>'TODOS OS ITENS '!O1369</f>
        <v>07.999.323/0001-80</v>
      </c>
      <c r="B1368" s="39">
        <f>'TODOS OS ITENS '!B1369</f>
        <v>4307650002502</v>
      </c>
      <c r="C1368" s="37" t="str">
        <f>'TODOS OS ITENS '!K1369</f>
        <v>MSD4702815</v>
      </c>
      <c r="D1368" s="38">
        <f>'TODOS OS ITENS '!I1369</f>
        <v>1164515</v>
      </c>
      <c r="E1368" s="38"/>
      <c r="F1368" s="40">
        <f>'TODOS OS ITENS '!E1369</f>
        <v>45622</v>
      </c>
      <c r="G1368" s="39">
        <f>'TODOS OS ITENS '!C1369</f>
        <v>7897572020115</v>
      </c>
      <c r="H1368" s="38">
        <f>'TODOS OS ITENS '!V1369</f>
        <v>2</v>
      </c>
      <c r="I1368" s="41">
        <f>'TODOS OS ITENS '!X1369</f>
        <v>31409.024400000002</v>
      </c>
      <c r="J1368" s="42"/>
      <c r="K1368" s="43">
        <f>'TODOS OS ITENS '!Z1369</f>
        <v>22</v>
      </c>
    </row>
    <row r="1369" spans="1:11" x14ac:dyDescent="0.3">
      <c r="A1369" s="38" t="str">
        <f>'TODOS OS ITENS '!O1370</f>
        <v>07.999.323/0001-80</v>
      </c>
      <c r="B1369" s="39">
        <f>'TODOS OS ITENS '!B1370</f>
        <v>4307650002502</v>
      </c>
      <c r="C1369" s="37" t="str">
        <f>'TODOS OS ITENS '!K1370</f>
        <v>MSD4702838</v>
      </c>
      <c r="D1369" s="38">
        <f>'TODOS OS ITENS '!I1370</f>
        <v>1164517</v>
      </c>
      <c r="E1369" s="38"/>
      <c r="F1369" s="40">
        <f>'TODOS OS ITENS '!E1370</f>
        <v>45622</v>
      </c>
      <c r="G1369" s="39">
        <f>'TODOS OS ITENS '!C1370</f>
        <v>7897572020115</v>
      </c>
      <c r="H1369" s="38">
        <f>'TODOS OS ITENS '!V1370</f>
        <v>2</v>
      </c>
      <c r="I1369" s="41">
        <f>'TODOS OS ITENS '!X1370</f>
        <v>31409.024400000002</v>
      </c>
      <c r="J1369" s="42"/>
      <c r="K1369" s="43">
        <f>'TODOS OS ITENS '!Z1370</f>
        <v>22</v>
      </c>
    </row>
    <row r="1370" spans="1:11" x14ac:dyDescent="0.3">
      <c r="A1370" s="38" t="str">
        <f>'TODOS OS ITENS '!O1371</f>
        <v>92.021.062/0009-55</v>
      </c>
      <c r="B1370" s="39">
        <f>'TODOS OS ITENS '!B1371</f>
        <v>4307650002502</v>
      </c>
      <c r="C1370" s="37" t="str">
        <f>'TODOS OS ITENS '!K1371</f>
        <v>MSD4701986</v>
      </c>
      <c r="D1370" s="38">
        <f>'TODOS OS ITENS '!I1371</f>
        <v>1164518</v>
      </c>
      <c r="E1370" s="38"/>
      <c r="F1370" s="40">
        <f>'TODOS OS ITENS '!E1371</f>
        <v>45622</v>
      </c>
      <c r="G1370" s="39">
        <f>'TODOS OS ITENS '!C1371</f>
        <v>7897572020115</v>
      </c>
      <c r="H1370" s="38">
        <f>'TODOS OS ITENS '!V1371</f>
        <v>2</v>
      </c>
      <c r="I1370" s="41">
        <f>'TODOS OS ITENS '!X1371</f>
        <v>31409.024400000002</v>
      </c>
      <c r="J1370" s="42"/>
      <c r="K1370" s="43">
        <f>'TODOS OS ITENS '!Z1371</f>
        <v>22</v>
      </c>
    </row>
    <row r="1371" spans="1:11" x14ac:dyDescent="0.3">
      <c r="A1371" s="38" t="str">
        <f>'TODOS OS ITENS '!O1372</f>
        <v>07.999.323/0001-80</v>
      </c>
      <c r="B1371" s="39">
        <f>'TODOS OS ITENS '!B1372</f>
        <v>4307650002502</v>
      </c>
      <c r="C1371" s="37" t="str">
        <f>'TODOS OS ITENS '!K1372</f>
        <v>MSD4702850</v>
      </c>
      <c r="D1371" s="38">
        <f>'TODOS OS ITENS '!I1372</f>
        <v>1164519</v>
      </c>
      <c r="E1371" s="38"/>
      <c r="F1371" s="40">
        <f>'TODOS OS ITENS '!E1372</f>
        <v>45622</v>
      </c>
      <c r="G1371" s="39">
        <f>'TODOS OS ITENS '!C1372</f>
        <v>7897572020115</v>
      </c>
      <c r="H1371" s="38">
        <f>'TODOS OS ITENS '!V1372</f>
        <v>2</v>
      </c>
      <c r="I1371" s="41">
        <f>'TODOS OS ITENS '!X1372</f>
        <v>31409.024400000002</v>
      </c>
      <c r="J1371" s="42"/>
      <c r="K1371" s="43">
        <f>'TODOS OS ITENS '!Z1372</f>
        <v>22</v>
      </c>
    </row>
    <row r="1372" spans="1:11" x14ac:dyDescent="0.3">
      <c r="A1372" s="38" t="str">
        <f>'TODOS OS ITENS '!O1373</f>
        <v>95.642.179/0020-50</v>
      </c>
      <c r="B1372" s="39">
        <f>'TODOS OS ITENS '!B1373</f>
        <v>4307650002502</v>
      </c>
      <c r="C1372" s="37" t="str">
        <f>'TODOS OS ITENS '!K1373</f>
        <v>MSD4703853</v>
      </c>
      <c r="D1372" s="38">
        <f>'TODOS OS ITENS '!I1373</f>
        <v>1164525</v>
      </c>
      <c r="E1372" s="38"/>
      <c r="F1372" s="40">
        <f>'TODOS OS ITENS '!E1373</f>
        <v>45622</v>
      </c>
      <c r="G1372" s="39">
        <f>'TODOS OS ITENS '!C1373</f>
        <v>7897572020115</v>
      </c>
      <c r="H1372" s="38">
        <f>'TODOS OS ITENS '!V1373</f>
        <v>3</v>
      </c>
      <c r="I1372" s="41">
        <f>'TODOS OS ITENS '!X1373</f>
        <v>47113.536600000007</v>
      </c>
      <c r="J1372" s="42"/>
      <c r="K1372" s="43">
        <f>'TODOS OS ITENS '!Z1373</f>
        <v>22</v>
      </c>
    </row>
    <row r="1373" spans="1:11" x14ac:dyDescent="0.3">
      <c r="A1373" s="38" t="str">
        <f>'TODOS OS ITENS '!O1374</f>
        <v>34.701.199/0001-05</v>
      </c>
      <c r="B1373" s="39">
        <f>'TODOS OS ITENS '!B1374</f>
        <v>4307650002502</v>
      </c>
      <c r="C1373" s="37" t="str">
        <f>'TODOS OS ITENS '!K1374</f>
        <v>MSD4702876</v>
      </c>
      <c r="D1373" s="38">
        <f>'TODOS OS ITENS '!I1374</f>
        <v>1164527</v>
      </c>
      <c r="E1373" s="38"/>
      <c r="F1373" s="40">
        <f>'TODOS OS ITENS '!E1374</f>
        <v>45622</v>
      </c>
      <c r="G1373" s="39">
        <f>'TODOS OS ITENS '!C1374</f>
        <v>7897572020115</v>
      </c>
      <c r="H1373" s="38">
        <f>'TODOS OS ITENS '!V1374</f>
        <v>2</v>
      </c>
      <c r="I1373" s="41">
        <f>'TODOS OS ITENS '!X1374</f>
        <v>31409.024400000002</v>
      </c>
      <c r="J1373" s="42"/>
      <c r="K1373" s="43">
        <f>'TODOS OS ITENS '!Z1374</f>
        <v>22</v>
      </c>
    </row>
    <row r="1374" spans="1:11" x14ac:dyDescent="0.3">
      <c r="A1374" s="38" t="str">
        <f>'TODOS OS ITENS '!O1375</f>
        <v>95.610.887/0001-46</v>
      </c>
      <c r="B1374" s="39">
        <f>'TODOS OS ITENS '!B1375</f>
        <v>4307650002502</v>
      </c>
      <c r="C1374" s="37" t="str">
        <f>'TODOS OS ITENS '!K1375</f>
        <v>MSD4704006</v>
      </c>
      <c r="D1374" s="38">
        <f>'TODOS OS ITENS '!I1375</f>
        <v>1164531</v>
      </c>
      <c r="E1374" s="38"/>
      <c r="F1374" s="40">
        <f>'TODOS OS ITENS '!E1375</f>
        <v>45622</v>
      </c>
      <c r="G1374" s="39">
        <f>'TODOS OS ITENS '!C1375</f>
        <v>7897572020115</v>
      </c>
      <c r="H1374" s="38">
        <f>'TODOS OS ITENS '!V1375</f>
        <v>2</v>
      </c>
      <c r="I1374" s="41">
        <f>'TODOS OS ITENS '!X1375</f>
        <v>36643.861800000006</v>
      </c>
      <c r="J1374" s="42"/>
      <c r="K1374" s="43">
        <f>'TODOS OS ITENS '!Z1375</f>
        <v>9</v>
      </c>
    </row>
    <row r="1375" spans="1:11" x14ac:dyDescent="0.3">
      <c r="A1375" s="38" t="str">
        <f>'TODOS OS ITENS '!O1376</f>
        <v>07.999.323/0001-80</v>
      </c>
      <c r="B1375" s="39">
        <f>'TODOS OS ITENS '!B1376</f>
        <v>4307650002502</v>
      </c>
      <c r="C1375" s="37" t="str">
        <f>'TODOS OS ITENS '!K1376</f>
        <v>MSD4702843</v>
      </c>
      <c r="D1375" s="38">
        <f>'TODOS OS ITENS '!I1376</f>
        <v>1164532</v>
      </c>
      <c r="E1375" s="38"/>
      <c r="F1375" s="40">
        <f>'TODOS OS ITENS '!E1376</f>
        <v>45622</v>
      </c>
      <c r="G1375" s="39">
        <f>'TODOS OS ITENS '!C1376</f>
        <v>7897572020115</v>
      </c>
      <c r="H1375" s="38">
        <f>'TODOS OS ITENS '!V1376</f>
        <v>2</v>
      </c>
      <c r="I1375" s="41">
        <f>'TODOS OS ITENS '!X1376</f>
        <v>31409.024400000002</v>
      </c>
      <c r="J1375" s="42"/>
      <c r="K1375" s="43">
        <f>'TODOS OS ITENS '!Z1376</f>
        <v>22</v>
      </c>
    </row>
    <row r="1376" spans="1:11" x14ac:dyDescent="0.3">
      <c r="A1376" s="38" t="str">
        <f>'TODOS OS ITENS '!O1377</f>
        <v>15.648.728/0001-00</v>
      </c>
      <c r="B1376" s="39">
        <f>'TODOS OS ITENS '!B1377</f>
        <v>4307650002502</v>
      </c>
      <c r="C1376" s="37">
        <f>'TODOS OS ITENS '!K1377</f>
        <v>0</v>
      </c>
      <c r="D1376" s="38">
        <f>'TODOS OS ITENS '!I1377</f>
        <v>1164533</v>
      </c>
      <c r="E1376" s="38"/>
      <c r="F1376" s="40">
        <f>'TODOS OS ITENS '!E1377</f>
        <v>45622</v>
      </c>
      <c r="G1376" s="39">
        <f>'TODOS OS ITENS '!C1377</f>
        <v>7897572020115</v>
      </c>
      <c r="H1376" s="38">
        <f>'TODOS OS ITENS '!V1377</f>
        <v>2</v>
      </c>
      <c r="I1376" s="41">
        <f>'TODOS OS ITENS '!X1377</f>
        <v>39148.812000000005</v>
      </c>
      <c r="J1376" s="42"/>
      <c r="K1376" s="43">
        <f>'TODOS OS ITENS '!Z1377</f>
        <v>7.5</v>
      </c>
    </row>
    <row r="1377" spans="1:11" x14ac:dyDescent="0.3">
      <c r="A1377" s="38" t="str">
        <f>'TODOS OS ITENS '!O1378</f>
        <v>12.508.728/0001-08</v>
      </c>
      <c r="B1377" s="39">
        <f>'TODOS OS ITENS '!B1378</f>
        <v>4307650002502</v>
      </c>
      <c r="C1377" s="37" t="str">
        <f>'TODOS OS ITENS '!K1378</f>
        <v>MSD4703510</v>
      </c>
      <c r="D1377" s="38">
        <f>'TODOS OS ITENS '!I1378</f>
        <v>1164536</v>
      </c>
      <c r="E1377" s="38"/>
      <c r="F1377" s="40">
        <f>'TODOS OS ITENS '!E1378</f>
        <v>45622</v>
      </c>
      <c r="G1377" s="39">
        <f>'TODOS OS ITENS '!C1378</f>
        <v>7897572020115</v>
      </c>
      <c r="H1377" s="38">
        <f>'TODOS OS ITENS '!V1378</f>
        <v>12</v>
      </c>
      <c r="I1377" s="41">
        <f>'TODOS OS ITENS '!X1378</f>
        <v>188454.14640000003</v>
      </c>
      <c r="J1377" s="42"/>
      <c r="K1377" s="43">
        <f>'TODOS OS ITENS '!Z1378</f>
        <v>22</v>
      </c>
    </row>
    <row r="1378" spans="1:11" x14ac:dyDescent="0.3">
      <c r="A1378" s="38" t="str">
        <f>'TODOS OS ITENS '!O1379</f>
        <v>34.701.199/0001-05</v>
      </c>
      <c r="B1378" s="39">
        <f>'TODOS OS ITENS '!B1379</f>
        <v>4307650002502</v>
      </c>
      <c r="C1378" s="37" t="str">
        <f>'TODOS OS ITENS '!K1379</f>
        <v>MSD4702361</v>
      </c>
      <c r="D1378" s="38">
        <f>'TODOS OS ITENS '!I1379</f>
        <v>1164544</v>
      </c>
      <c r="E1378" s="38"/>
      <c r="F1378" s="40">
        <f>'TODOS OS ITENS '!E1379</f>
        <v>45622</v>
      </c>
      <c r="G1378" s="39">
        <f>'TODOS OS ITENS '!C1379</f>
        <v>7897572020115</v>
      </c>
      <c r="H1378" s="38">
        <f>'TODOS OS ITENS '!V1379</f>
        <v>2</v>
      </c>
      <c r="I1378" s="41">
        <f>'TODOS OS ITENS '!X1379</f>
        <v>36643.861800000006</v>
      </c>
      <c r="J1378" s="42"/>
      <c r="K1378" s="43">
        <f>'TODOS OS ITENS '!Z1379</f>
        <v>9</v>
      </c>
    </row>
    <row r="1379" spans="1:11" x14ac:dyDescent="0.3">
      <c r="A1379" s="38" t="str">
        <f>'TODOS OS ITENS '!O1380</f>
        <v>84.694.405/0001-67</v>
      </c>
      <c r="B1379" s="39">
        <f>'TODOS OS ITENS '!B1380</f>
        <v>4307650002502</v>
      </c>
      <c r="C1379" s="37" t="str">
        <f>'TODOS OS ITENS '!K1380</f>
        <v>MSD4704288</v>
      </c>
      <c r="D1379" s="38">
        <f>'TODOS OS ITENS '!I1380</f>
        <v>1164571</v>
      </c>
      <c r="E1379" s="38"/>
      <c r="F1379" s="40">
        <f>'TODOS OS ITENS '!E1380</f>
        <v>45622</v>
      </c>
      <c r="G1379" s="39">
        <f>'TODOS OS ITENS '!C1380</f>
        <v>7897572020115</v>
      </c>
      <c r="H1379" s="38">
        <f>'TODOS OS ITENS '!V1380</f>
        <v>20</v>
      </c>
      <c r="I1379" s="41">
        <f>'TODOS OS ITENS '!X1380</f>
        <v>354358.22400000005</v>
      </c>
      <c r="J1379" s="42"/>
      <c r="K1379" s="43">
        <f>'TODOS OS ITENS '!Z1380</f>
        <v>12</v>
      </c>
    </row>
    <row r="1380" spans="1:11" x14ac:dyDescent="0.3">
      <c r="A1380" s="38" t="str">
        <f>'TODOS OS ITENS '!O1381</f>
        <v>06.120.637/0001-06</v>
      </c>
      <c r="B1380" s="39">
        <f>'TODOS OS ITENS '!B1381</f>
        <v>4307650002502</v>
      </c>
      <c r="C1380" s="37" t="str">
        <f>'TODOS OS ITENS '!K1381</f>
        <v>MSD4703917</v>
      </c>
      <c r="D1380" s="38">
        <f>'TODOS OS ITENS '!I1381</f>
        <v>1164586</v>
      </c>
      <c r="E1380" s="38"/>
      <c r="F1380" s="40">
        <f>'TODOS OS ITENS '!E1381</f>
        <v>45622</v>
      </c>
      <c r="G1380" s="39">
        <f>'TODOS OS ITENS '!C1381</f>
        <v>7897572020115</v>
      </c>
      <c r="H1380" s="38">
        <f>'TODOS OS ITENS '!V1381</f>
        <v>4</v>
      </c>
      <c r="I1380" s="41">
        <f>'TODOS OS ITENS '!X1381</f>
        <v>80048.723000000013</v>
      </c>
      <c r="J1380" s="42"/>
      <c r="K1380" s="43">
        <f>'TODOS OS ITENS '!Z1381</f>
        <v>7.5</v>
      </c>
    </row>
    <row r="1381" spans="1:11" x14ac:dyDescent="0.3">
      <c r="A1381" s="38" t="str">
        <f>'TODOS OS ITENS '!O1382</f>
        <v>63.554.067/0205-47</v>
      </c>
      <c r="B1381" s="39">
        <f>'TODOS OS ITENS '!B1382</f>
        <v>4307650002502</v>
      </c>
      <c r="C1381" s="37" t="str">
        <f>'TODOS OS ITENS '!K1382</f>
        <v>MSD4703426</v>
      </c>
      <c r="D1381" s="38">
        <f>'TODOS OS ITENS '!I1382</f>
        <v>1164604</v>
      </c>
      <c r="E1381" s="38"/>
      <c r="F1381" s="40">
        <f>'TODOS OS ITENS '!E1382</f>
        <v>45622</v>
      </c>
      <c r="G1381" s="39">
        <f>'TODOS OS ITENS '!C1382</f>
        <v>7897572020115</v>
      </c>
      <c r="H1381" s="38">
        <f>'TODOS OS ITENS '!V1382</f>
        <v>2</v>
      </c>
      <c r="I1381" s="41">
        <f>'TODOS OS ITENS '!X1382</f>
        <v>33254.442000000003</v>
      </c>
      <c r="J1381" s="42"/>
      <c r="K1381" s="43">
        <f>'TODOS OS ITENS '!Z1382</f>
        <v>22</v>
      </c>
    </row>
    <row r="1382" spans="1:11" x14ac:dyDescent="0.3">
      <c r="A1382" s="38" t="str">
        <f>'TODOS OS ITENS '!O1383</f>
        <v>04.990.581/0001-07</v>
      </c>
      <c r="B1382" s="39">
        <f>'TODOS OS ITENS '!B1383</f>
        <v>4307650002502</v>
      </c>
      <c r="C1382" s="37" t="str">
        <f>'TODOS OS ITENS '!K1383</f>
        <v>MSD4702814</v>
      </c>
      <c r="D1382" s="38">
        <f>'TODOS OS ITENS '!I1383</f>
        <v>1164605</v>
      </c>
      <c r="E1382" s="38"/>
      <c r="F1382" s="40">
        <f>'TODOS OS ITENS '!E1383</f>
        <v>45622</v>
      </c>
      <c r="G1382" s="39">
        <f>'TODOS OS ITENS '!C1383</f>
        <v>7897572020115</v>
      </c>
      <c r="H1382" s="38">
        <f>'TODOS OS ITENS '!V1383</f>
        <v>4</v>
      </c>
      <c r="I1382" s="41">
        <f>'TODOS OS ITENS '!X1383</f>
        <v>77730.858000000007</v>
      </c>
      <c r="J1382" s="42"/>
      <c r="K1382" s="43">
        <f>'TODOS OS ITENS '!Z1383</f>
        <v>7.5</v>
      </c>
    </row>
    <row r="1383" spans="1:11" x14ac:dyDescent="0.3">
      <c r="A1383" s="38" t="str">
        <f>'TODOS OS ITENS '!O1384</f>
        <v>02.732.168/0001-17</v>
      </c>
      <c r="B1383" s="39">
        <f>'TODOS OS ITENS '!B1384</f>
        <v>4307650002502</v>
      </c>
      <c r="C1383" s="37">
        <f>'TODOS OS ITENS '!K1384</f>
        <v>0</v>
      </c>
      <c r="D1383" s="38">
        <f>'TODOS OS ITENS '!I1384</f>
        <v>1164615</v>
      </c>
      <c r="E1383" s="38"/>
      <c r="F1383" s="40">
        <f>'TODOS OS ITENS '!E1384</f>
        <v>45622</v>
      </c>
      <c r="G1383" s="39">
        <f>'TODOS OS ITENS '!C1384</f>
        <v>7897572020115</v>
      </c>
      <c r="H1383" s="38">
        <f>'TODOS OS ITENS '!V1384</f>
        <v>5</v>
      </c>
      <c r="I1383" s="41">
        <f>'TODOS OS ITENS '!X1384</f>
        <v>59209.938000000009</v>
      </c>
      <c r="J1383" s="42"/>
      <c r="K1383" s="43">
        <f>'TODOS OS ITENS '!Z1384</f>
        <v>42</v>
      </c>
    </row>
    <row r="1384" spans="1:11" x14ac:dyDescent="0.3">
      <c r="A1384" s="38" t="str">
        <f>'TODOS OS ITENS '!O1385</f>
        <v>02.732.168/0001-17</v>
      </c>
      <c r="B1384" s="39">
        <f>'TODOS OS ITENS '!B1385</f>
        <v>4307650002502</v>
      </c>
      <c r="C1384" s="37">
        <f>'TODOS OS ITENS '!K1385</f>
        <v>0</v>
      </c>
      <c r="D1384" s="38">
        <f>'TODOS OS ITENS '!I1385</f>
        <v>1164615</v>
      </c>
      <c r="E1384" s="38"/>
      <c r="F1384" s="40">
        <f>'TODOS OS ITENS '!E1385</f>
        <v>45622</v>
      </c>
      <c r="G1384" s="39">
        <f>'TODOS OS ITENS '!C1385</f>
        <v>7897572020115</v>
      </c>
      <c r="H1384" s="38">
        <f>'TODOS OS ITENS '!V1385</f>
        <v>15</v>
      </c>
      <c r="I1384" s="41">
        <f>'TODOS OS ITENS '!X1385</f>
        <v>177629.81400000004</v>
      </c>
      <c r="J1384" s="42"/>
      <c r="K1384" s="43">
        <f>'TODOS OS ITENS '!Z1385</f>
        <v>42</v>
      </c>
    </row>
    <row r="1385" spans="1:11" x14ac:dyDescent="0.3">
      <c r="A1385" s="38" t="str">
        <f>'TODOS OS ITENS '!O1386</f>
        <v>11.813.989/0001-79</v>
      </c>
      <c r="B1385" s="39">
        <f>'TODOS OS ITENS '!B1386</f>
        <v>4307650002502</v>
      </c>
      <c r="C1385" s="37" t="str">
        <f>'TODOS OS ITENS '!K1386</f>
        <v>MSD4702747</v>
      </c>
      <c r="D1385" s="38">
        <f>'TODOS OS ITENS '!I1386</f>
        <v>1164636</v>
      </c>
      <c r="E1385" s="38"/>
      <c r="F1385" s="40">
        <f>'TODOS OS ITENS '!E1386</f>
        <v>45622</v>
      </c>
      <c r="G1385" s="39">
        <f>'TODOS OS ITENS '!C1386</f>
        <v>7897572020115</v>
      </c>
      <c r="H1385" s="38">
        <f>'TODOS OS ITENS '!V1386</f>
        <v>2</v>
      </c>
      <c r="I1385" s="41">
        <f>'TODOS OS ITENS '!X1386</f>
        <v>39375.317800000004</v>
      </c>
      <c r="J1385" s="42"/>
      <c r="K1385" s="43">
        <f>'TODOS OS ITENS '!Z1386</f>
        <v>9</v>
      </c>
    </row>
    <row r="1386" spans="1:11" x14ac:dyDescent="0.3">
      <c r="A1386" s="38" t="str">
        <f>'TODOS OS ITENS '!O1387</f>
        <v>31.466.949/0017-72</v>
      </c>
      <c r="B1386" s="39">
        <f>'TODOS OS ITENS '!B1387</f>
        <v>4307650002502</v>
      </c>
      <c r="C1386" s="37" t="str">
        <f>'TODOS OS ITENS '!K1387</f>
        <v>MSD4703166</v>
      </c>
      <c r="D1386" s="38">
        <f>'TODOS OS ITENS '!I1387</f>
        <v>1164642</v>
      </c>
      <c r="E1386" s="38"/>
      <c r="F1386" s="40">
        <f>'TODOS OS ITENS '!E1387</f>
        <v>45622</v>
      </c>
      <c r="G1386" s="39">
        <f>'TODOS OS ITENS '!C1387</f>
        <v>7897572020115</v>
      </c>
      <c r="H1386" s="38">
        <f>'TODOS OS ITENS '!V1387</f>
        <v>6</v>
      </c>
      <c r="I1386" s="41">
        <f>'TODOS OS ITENS '!X1387</f>
        <v>113315.57100000001</v>
      </c>
      <c r="J1386" s="42"/>
      <c r="K1386" s="43">
        <f>'TODOS OS ITENS '!Z1387</f>
        <v>7.5</v>
      </c>
    </row>
    <row r="1387" spans="1:11" x14ac:dyDescent="0.3">
      <c r="A1387" s="38" t="str">
        <f>'TODOS OS ITENS '!O1388</f>
        <v>03.850.913/0001-95</v>
      </c>
      <c r="B1387" s="39">
        <f>'TODOS OS ITENS '!B1388</f>
        <v>4307650002502</v>
      </c>
      <c r="C1387" s="37">
        <f>'TODOS OS ITENS '!K1388</f>
        <v>0</v>
      </c>
      <c r="D1387" s="38">
        <f>'TODOS OS ITENS '!I1388</f>
        <v>1164678</v>
      </c>
      <c r="E1387" s="38"/>
      <c r="F1387" s="40">
        <f>'TODOS OS ITENS '!E1388</f>
        <v>45622</v>
      </c>
      <c r="G1387" s="39">
        <f>'TODOS OS ITENS '!C1388</f>
        <v>7897572020115</v>
      </c>
      <c r="H1387" s="38">
        <f>'TODOS OS ITENS '!V1388</f>
        <v>10</v>
      </c>
      <c r="I1387" s="41">
        <f>'TODOS OS ITENS '!X1388</f>
        <v>120972.74600000001</v>
      </c>
      <c r="J1387" s="42"/>
      <c r="K1387" s="43">
        <f>'TODOS OS ITENS '!Z1388</f>
        <v>42</v>
      </c>
    </row>
    <row r="1388" spans="1:11" x14ac:dyDescent="0.3">
      <c r="A1388" s="38" t="str">
        <f>'TODOS OS ITENS '!O1389</f>
        <v>03.850.913/0001-95</v>
      </c>
      <c r="B1388" s="39">
        <f>'TODOS OS ITENS '!B1389</f>
        <v>4307650002502</v>
      </c>
      <c r="C1388" s="37">
        <f>'TODOS OS ITENS '!K1389</f>
        <v>0</v>
      </c>
      <c r="D1388" s="38">
        <f>'TODOS OS ITENS '!I1389</f>
        <v>1164678</v>
      </c>
      <c r="E1388" s="38"/>
      <c r="F1388" s="40">
        <f>'TODOS OS ITENS '!E1389</f>
        <v>45622</v>
      </c>
      <c r="G1388" s="39">
        <f>'TODOS OS ITENS '!C1389</f>
        <v>7897572020115</v>
      </c>
      <c r="H1388" s="38">
        <f>'TODOS OS ITENS '!V1389</f>
        <v>18</v>
      </c>
      <c r="I1388" s="41">
        <f>'TODOS OS ITENS '!X1389</f>
        <v>217750.94280000002</v>
      </c>
      <c r="J1388" s="42"/>
      <c r="K1388" s="43">
        <f>'TODOS OS ITENS '!Z1389</f>
        <v>42</v>
      </c>
    </row>
    <row r="1389" spans="1:11" x14ac:dyDescent="0.3">
      <c r="A1389" s="38" t="str">
        <f>'TODOS OS ITENS '!O1390</f>
        <v>06.119.327/0001-63</v>
      </c>
      <c r="B1389" s="39">
        <f>'TODOS OS ITENS '!B1390</f>
        <v>4307650002502</v>
      </c>
      <c r="C1389" s="37" t="str">
        <f>'TODOS OS ITENS '!K1390</f>
        <v>MSD4702129</v>
      </c>
      <c r="D1389" s="38">
        <f>'TODOS OS ITENS '!I1390</f>
        <v>1164693</v>
      </c>
      <c r="E1389" s="38"/>
      <c r="F1389" s="40">
        <f>'TODOS OS ITENS '!E1390</f>
        <v>45622</v>
      </c>
      <c r="G1389" s="39">
        <f>'TODOS OS ITENS '!C1390</f>
        <v>7897572020115</v>
      </c>
      <c r="H1389" s="38">
        <f>'TODOS OS ITENS '!V1390</f>
        <v>20</v>
      </c>
      <c r="I1389" s="41">
        <f>'TODOS OS ITENS '!X1390</f>
        <v>322143.84000000008</v>
      </c>
      <c r="J1389" s="42"/>
      <c r="K1389" s="43">
        <f>'TODOS OS ITENS '!Z1390</f>
        <v>20</v>
      </c>
    </row>
    <row r="1390" spans="1:11" x14ac:dyDescent="0.3">
      <c r="A1390" s="38" t="str">
        <f>'TODOS OS ITENS '!O1391</f>
        <v>09.663.715/0001-07</v>
      </c>
      <c r="B1390" s="39">
        <f>'TODOS OS ITENS '!B1391</f>
        <v>4307650002502</v>
      </c>
      <c r="C1390" s="37" t="str">
        <f>'TODOS OS ITENS '!K1391</f>
        <v>MSD4702252</v>
      </c>
      <c r="D1390" s="38">
        <f>'TODOS OS ITENS '!I1391</f>
        <v>1164694</v>
      </c>
      <c r="E1390" s="38"/>
      <c r="F1390" s="40">
        <f>'TODOS OS ITENS '!E1391</f>
        <v>45622</v>
      </c>
      <c r="G1390" s="39">
        <f>'TODOS OS ITENS '!C1391</f>
        <v>7897572020115</v>
      </c>
      <c r="H1390" s="38">
        <f>'TODOS OS ITENS '!V1391</f>
        <v>20</v>
      </c>
      <c r="I1390" s="41">
        <f>'TODOS OS ITENS '!X1391</f>
        <v>314090.24400000001</v>
      </c>
      <c r="J1390" s="42"/>
      <c r="K1390" s="43">
        <f>'TODOS OS ITENS '!Z1391</f>
        <v>22</v>
      </c>
    </row>
    <row r="1391" spans="1:11" x14ac:dyDescent="0.3">
      <c r="A1391" s="38" t="str">
        <f>'TODOS OS ITENS '!O1392</f>
        <v>07.822.118/0001-44</v>
      </c>
      <c r="B1391" s="39">
        <f>'TODOS OS ITENS '!B1392</f>
        <v>4307650002502</v>
      </c>
      <c r="C1391" s="37" t="str">
        <f>'TODOS OS ITENS '!K1392</f>
        <v>MSD4686464</v>
      </c>
      <c r="D1391" s="38">
        <f>'TODOS OS ITENS '!I1392</f>
        <v>1164758</v>
      </c>
      <c r="E1391" s="38"/>
      <c r="F1391" s="40">
        <f>'TODOS OS ITENS '!E1392</f>
        <v>45622</v>
      </c>
      <c r="G1391" s="39">
        <f>'TODOS OS ITENS '!C1392</f>
        <v>7897572020115</v>
      </c>
      <c r="H1391" s="38">
        <f>'TODOS OS ITENS '!V1392</f>
        <v>6</v>
      </c>
      <c r="I1391" s="41">
        <f>'TODOS OS ITENS '!X1392</f>
        <v>113315.57100000001</v>
      </c>
      <c r="J1391" s="42"/>
      <c r="K1391" s="43">
        <f>'TODOS OS ITENS '!Z1392</f>
        <v>7.5</v>
      </c>
    </row>
    <row r="1392" spans="1:11" x14ac:dyDescent="0.3">
      <c r="A1392" s="38" t="str">
        <f>'TODOS OS ITENS '!O1393</f>
        <v>02.929.143/0001-08</v>
      </c>
      <c r="B1392" s="39">
        <f>'TODOS OS ITENS '!B1393</f>
        <v>4307650002502</v>
      </c>
      <c r="C1392" s="37" t="str">
        <f>'TODOS OS ITENS '!K1393</f>
        <v>MSD4703034</v>
      </c>
      <c r="D1392" s="38">
        <f>'TODOS OS ITENS '!I1393</f>
        <v>1164766</v>
      </c>
      <c r="E1392" s="38"/>
      <c r="F1392" s="40">
        <f>'TODOS OS ITENS '!E1393</f>
        <v>45622</v>
      </c>
      <c r="G1392" s="39">
        <f>'TODOS OS ITENS '!C1393</f>
        <v>7897572020115</v>
      </c>
      <c r="H1392" s="38">
        <f>'TODOS OS ITENS '!V1393</f>
        <v>8</v>
      </c>
      <c r="I1392" s="41">
        <f>'TODOS OS ITENS '!X1393</f>
        <v>130670.20800000001</v>
      </c>
      <c r="J1392" s="42"/>
      <c r="K1392" s="43">
        <f>'TODOS OS ITENS '!Z1393</f>
        <v>20</v>
      </c>
    </row>
    <row r="1393" spans="1:11" x14ac:dyDescent="0.3">
      <c r="A1393" s="38" t="str">
        <f>'TODOS OS ITENS '!O1394</f>
        <v>00.541.798/0001-89</v>
      </c>
      <c r="B1393" s="39">
        <f>'TODOS OS ITENS '!B1394</f>
        <v>4307650002502</v>
      </c>
      <c r="C1393" s="37" t="str">
        <f>'TODOS OS ITENS '!K1394</f>
        <v>MSD4705829</v>
      </c>
      <c r="D1393" s="38">
        <f>'TODOS OS ITENS '!I1394</f>
        <v>1164776</v>
      </c>
      <c r="E1393" s="38"/>
      <c r="F1393" s="40">
        <f>'TODOS OS ITENS '!E1394</f>
        <v>45622</v>
      </c>
      <c r="G1393" s="39">
        <f>'TODOS OS ITENS '!C1394</f>
        <v>7897572020115</v>
      </c>
      <c r="H1393" s="38">
        <f>'TODOS OS ITENS '!V1394</f>
        <v>3</v>
      </c>
      <c r="I1393" s="41">
        <f>'TODOS OS ITENS '!X1394</f>
        <v>51923.496000000006</v>
      </c>
      <c r="J1393" s="42"/>
      <c r="K1393" s="43">
        <f>'TODOS OS ITENS '!Z1394</f>
        <v>20</v>
      </c>
    </row>
    <row r="1394" spans="1:11" x14ac:dyDescent="0.3">
      <c r="A1394" s="38" t="str">
        <f>'TODOS OS ITENS '!O1395</f>
        <v>00.541.798/0001-89</v>
      </c>
      <c r="B1394" s="39">
        <f>'TODOS OS ITENS '!B1395</f>
        <v>4307650002502</v>
      </c>
      <c r="C1394" s="37" t="str">
        <f>'TODOS OS ITENS '!K1395</f>
        <v>MSD4705758</v>
      </c>
      <c r="D1394" s="38">
        <f>'TODOS OS ITENS '!I1395</f>
        <v>1164783</v>
      </c>
      <c r="E1394" s="38"/>
      <c r="F1394" s="40">
        <f>'TODOS OS ITENS '!E1395</f>
        <v>45622</v>
      </c>
      <c r="G1394" s="39">
        <f>'TODOS OS ITENS '!C1395</f>
        <v>7897572020115</v>
      </c>
      <c r="H1394" s="38">
        <f>'TODOS OS ITENS '!V1395</f>
        <v>3</v>
      </c>
      <c r="I1394" s="41">
        <f>'TODOS OS ITENS '!X1395</f>
        <v>51923.496000000006</v>
      </c>
      <c r="J1394" s="42"/>
      <c r="K1394" s="43">
        <f>'TODOS OS ITENS '!Z1395</f>
        <v>20</v>
      </c>
    </row>
    <row r="1395" spans="1:11" x14ac:dyDescent="0.3">
      <c r="A1395" s="38" t="str">
        <f>'TODOS OS ITENS '!O1396</f>
        <v>00.541.798/0001-89</v>
      </c>
      <c r="B1395" s="39">
        <f>'TODOS OS ITENS '!B1396</f>
        <v>4307650002502</v>
      </c>
      <c r="C1395" s="37" t="str">
        <f>'TODOS OS ITENS '!K1396</f>
        <v>MSD4705684</v>
      </c>
      <c r="D1395" s="38">
        <f>'TODOS OS ITENS '!I1396</f>
        <v>1164784</v>
      </c>
      <c r="E1395" s="38"/>
      <c r="F1395" s="40">
        <f>'TODOS OS ITENS '!E1396</f>
        <v>45622</v>
      </c>
      <c r="G1395" s="39">
        <f>'TODOS OS ITENS '!C1396</f>
        <v>7897572020115</v>
      </c>
      <c r="H1395" s="38">
        <f>'TODOS OS ITENS '!V1396</f>
        <v>4</v>
      </c>
      <c r="I1395" s="41">
        <f>'TODOS OS ITENS '!X1396</f>
        <v>69231.328000000009</v>
      </c>
      <c r="J1395" s="42"/>
      <c r="K1395" s="43">
        <f>'TODOS OS ITENS '!Z1396</f>
        <v>20</v>
      </c>
    </row>
    <row r="1396" spans="1:11" x14ac:dyDescent="0.3">
      <c r="A1396" s="38" t="str">
        <f>'TODOS OS ITENS '!O1397</f>
        <v>03.551.515/0001-78</v>
      </c>
      <c r="B1396" s="39">
        <f>'TODOS OS ITENS '!B1397</f>
        <v>4307650002502</v>
      </c>
      <c r="C1396" s="37" t="str">
        <f>'TODOS OS ITENS '!K1397</f>
        <v>MSD4704547</v>
      </c>
      <c r="D1396" s="38">
        <f>'TODOS OS ITENS '!I1397</f>
        <v>1164817</v>
      </c>
      <c r="E1396" s="38"/>
      <c r="F1396" s="40">
        <f>'TODOS OS ITENS '!E1397</f>
        <v>45622</v>
      </c>
      <c r="G1396" s="39">
        <f>'TODOS OS ITENS '!C1397</f>
        <v>7897572020115</v>
      </c>
      <c r="H1396" s="38">
        <f>'TODOS OS ITENS '!V1397</f>
        <v>2</v>
      </c>
      <c r="I1396" s="41">
        <f>'TODOS OS ITENS '!X1397</f>
        <v>31409.024400000002</v>
      </c>
      <c r="J1396" s="42"/>
      <c r="K1396" s="43">
        <f>'TODOS OS ITENS '!Z1397</f>
        <v>22</v>
      </c>
    </row>
    <row r="1397" spans="1:11" x14ac:dyDescent="0.3">
      <c r="A1397" s="38" t="str">
        <f>'TODOS OS ITENS '!O1398</f>
        <v>01.140.803/0001-04</v>
      </c>
      <c r="B1397" s="39">
        <f>'TODOS OS ITENS '!B1398</f>
        <v>4307650002502</v>
      </c>
      <c r="C1397" s="37" t="str">
        <f>'TODOS OS ITENS '!K1398</f>
        <v>MSD4704405</v>
      </c>
      <c r="D1397" s="38">
        <f>'TODOS OS ITENS '!I1398</f>
        <v>1164818</v>
      </c>
      <c r="E1397" s="38"/>
      <c r="F1397" s="40">
        <f>'TODOS OS ITENS '!E1398</f>
        <v>45622</v>
      </c>
      <c r="G1397" s="39">
        <f>'TODOS OS ITENS '!C1398</f>
        <v>7897572020115</v>
      </c>
      <c r="H1397" s="38">
        <f>'TODOS OS ITENS '!V1398</f>
        <v>2</v>
      </c>
      <c r="I1397" s="41">
        <f>'TODOS OS ITENS '!X1398</f>
        <v>36643.861800000006</v>
      </c>
      <c r="J1397" s="42"/>
      <c r="K1397" s="43">
        <f>'TODOS OS ITENS '!Z1398</f>
        <v>9</v>
      </c>
    </row>
    <row r="1398" spans="1:11" x14ac:dyDescent="0.3">
      <c r="A1398" s="38" t="str">
        <f>'TODOS OS ITENS '!O1399</f>
        <v>78.931.391/0007-40</v>
      </c>
      <c r="B1398" s="39">
        <f>'TODOS OS ITENS '!B1399</f>
        <v>4307650002502</v>
      </c>
      <c r="C1398" s="37" t="str">
        <f>'TODOS OS ITENS '!K1399</f>
        <v>MSD4704253</v>
      </c>
      <c r="D1398" s="38">
        <f>'TODOS OS ITENS '!I1399</f>
        <v>1164819</v>
      </c>
      <c r="E1398" s="38"/>
      <c r="F1398" s="40">
        <f>'TODOS OS ITENS '!E1399</f>
        <v>45622</v>
      </c>
      <c r="G1398" s="39">
        <f>'TODOS OS ITENS '!C1399</f>
        <v>7897572020115</v>
      </c>
      <c r="H1398" s="38">
        <f>'TODOS OS ITENS '!V1399</f>
        <v>4</v>
      </c>
      <c r="I1398" s="41">
        <f>'TODOS OS ITENS '!X1399</f>
        <v>75920.826799999995</v>
      </c>
      <c r="J1398" s="42"/>
      <c r="K1398" s="43">
        <f>'TODOS OS ITENS '!Z1399</f>
        <v>9</v>
      </c>
    </row>
    <row r="1399" spans="1:11" x14ac:dyDescent="0.3">
      <c r="A1399" s="38" t="str">
        <f>'TODOS OS ITENS '!O1400</f>
        <v>87.768.735/0001-48</v>
      </c>
      <c r="B1399" s="39">
        <f>'TODOS OS ITENS '!B1400</f>
        <v>4307650002502</v>
      </c>
      <c r="C1399" s="37" t="str">
        <f>'TODOS OS ITENS '!K1400</f>
        <v>MSD4705160</v>
      </c>
      <c r="D1399" s="38">
        <f>'TODOS OS ITENS '!I1400</f>
        <v>1164820</v>
      </c>
      <c r="E1399" s="38"/>
      <c r="F1399" s="40">
        <f>'TODOS OS ITENS '!E1400</f>
        <v>45622</v>
      </c>
      <c r="G1399" s="39">
        <f>'TODOS OS ITENS '!C1400</f>
        <v>7897572020115</v>
      </c>
      <c r="H1399" s="38">
        <f>'TODOS OS ITENS '!V1400</f>
        <v>2</v>
      </c>
      <c r="I1399" s="41">
        <f>'TODOS OS ITENS '!X1400</f>
        <v>31409.024400000002</v>
      </c>
      <c r="J1399" s="42"/>
      <c r="K1399" s="43">
        <f>'TODOS OS ITENS '!Z1400</f>
        <v>22</v>
      </c>
    </row>
    <row r="1400" spans="1:11" x14ac:dyDescent="0.3">
      <c r="A1400" s="38" t="str">
        <f>'TODOS OS ITENS '!O1401</f>
        <v>92.736.040/0008-90</v>
      </c>
      <c r="B1400" s="39">
        <f>'TODOS OS ITENS '!B1401</f>
        <v>4307650002502</v>
      </c>
      <c r="C1400" s="37" t="str">
        <f>'TODOS OS ITENS '!K1401</f>
        <v>MSD4704503</v>
      </c>
      <c r="D1400" s="38">
        <f>'TODOS OS ITENS '!I1401</f>
        <v>1164824</v>
      </c>
      <c r="E1400" s="38"/>
      <c r="F1400" s="40">
        <f>'TODOS OS ITENS '!E1401</f>
        <v>45622</v>
      </c>
      <c r="G1400" s="39">
        <f>'TODOS OS ITENS '!C1401</f>
        <v>7897572020115</v>
      </c>
      <c r="H1400" s="38">
        <f>'TODOS OS ITENS '!V1401</f>
        <v>2</v>
      </c>
      <c r="I1400" s="41">
        <f>'TODOS OS ITENS '!X1401</f>
        <v>36643.861800000006</v>
      </c>
      <c r="J1400" s="42"/>
      <c r="K1400" s="43">
        <f>'TODOS OS ITENS '!Z1401</f>
        <v>9</v>
      </c>
    </row>
    <row r="1401" spans="1:11" x14ac:dyDescent="0.3">
      <c r="A1401" s="38" t="str">
        <f>'TODOS OS ITENS '!O1402</f>
        <v>52.164.662/0001-09</v>
      </c>
      <c r="B1401" s="39">
        <f>'TODOS OS ITENS '!B1402</f>
        <v>4307650002502</v>
      </c>
      <c r="C1401" s="37">
        <f>'TODOS OS ITENS '!K1402</f>
        <v>0</v>
      </c>
      <c r="D1401" s="38">
        <f>'TODOS OS ITENS '!I1402</f>
        <v>1164838</v>
      </c>
      <c r="E1401" s="38"/>
      <c r="F1401" s="40">
        <f>'TODOS OS ITENS '!E1402</f>
        <v>45622</v>
      </c>
      <c r="G1401" s="39">
        <f>'TODOS OS ITENS '!C1402</f>
        <v>7897572020115</v>
      </c>
      <c r="H1401" s="38">
        <f>'TODOS OS ITENS '!V1402</f>
        <v>45</v>
      </c>
      <c r="I1401" s="41">
        <f>'TODOS OS ITENS '!X1402</f>
        <v>532889.44200000016</v>
      </c>
      <c r="J1401" s="42"/>
      <c r="K1401" s="43">
        <f>'TODOS OS ITENS '!Z1402</f>
        <v>42</v>
      </c>
    </row>
    <row r="1402" spans="1:11" x14ac:dyDescent="0.3">
      <c r="A1402" s="38" t="str">
        <f>'TODOS OS ITENS '!O1403</f>
        <v>52.164.662/0001-09</v>
      </c>
      <c r="B1402" s="39">
        <f>'TODOS OS ITENS '!B1403</f>
        <v>4307650002502</v>
      </c>
      <c r="C1402" s="37">
        <f>'TODOS OS ITENS '!K1403</f>
        <v>0</v>
      </c>
      <c r="D1402" s="38">
        <f>'TODOS OS ITENS '!I1403</f>
        <v>1164838</v>
      </c>
      <c r="E1402" s="38"/>
      <c r="F1402" s="40">
        <f>'TODOS OS ITENS '!E1403</f>
        <v>45622</v>
      </c>
      <c r="G1402" s="39">
        <f>'TODOS OS ITENS '!C1403</f>
        <v>7897572020115</v>
      </c>
      <c r="H1402" s="38">
        <f>'TODOS OS ITENS '!V1403</f>
        <v>25</v>
      </c>
      <c r="I1402" s="41">
        <f>'TODOS OS ITENS '!X1403</f>
        <v>296049.69000000006</v>
      </c>
      <c r="J1402" s="42"/>
      <c r="K1402" s="43">
        <f>'TODOS OS ITENS '!Z1403</f>
        <v>42</v>
      </c>
    </row>
    <row r="1403" spans="1:11" x14ac:dyDescent="0.3">
      <c r="A1403" s="38" t="str">
        <f>'TODOS OS ITENS '!O1404</f>
        <v>05.618.217/0002-64</v>
      </c>
      <c r="B1403" s="39">
        <f>'TODOS OS ITENS '!B1404</f>
        <v>4307650002502</v>
      </c>
      <c r="C1403" s="37" t="str">
        <f>'TODOS OS ITENS '!K1404</f>
        <v>MSD4705549</v>
      </c>
      <c r="D1403" s="38">
        <f>'TODOS OS ITENS '!I1404</f>
        <v>1164868</v>
      </c>
      <c r="E1403" s="38"/>
      <c r="F1403" s="40">
        <f>'TODOS OS ITENS '!E1404</f>
        <v>45622</v>
      </c>
      <c r="G1403" s="39">
        <f>'TODOS OS ITENS '!C1404</f>
        <v>7897572020115</v>
      </c>
      <c r="H1403" s="38">
        <f>'TODOS OS ITENS '!V1404</f>
        <v>2</v>
      </c>
      <c r="I1403" s="41">
        <f>'TODOS OS ITENS '!X1404</f>
        <v>31409.024400000002</v>
      </c>
      <c r="J1403" s="42"/>
      <c r="K1403" s="43">
        <f>'TODOS OS ITENS '!Z1404</f>
        <v>22</v>
      </c>
    </row>
    <row r="1404" spans="1:11" x14ac:dyDescent="0.3">
      <c r="A1404" s="38" t="str">
        <f>'TODOS OS ITENS '!O1405</f>
        <v>80.653.975/0001-58</v>
      </c>
      <c r="B1404" s="39">
        <f>'TODOS OS ITENS '!B1405</f>
        <v>4307650002502</v>
      </c>
      <c r="C1404" s="37" t="str">
        <f>'TODOS OS ITENS '!K1405</f>
        <v>MSD4706335</v>
      </c>
      <c r="D1404" s="38">
        <f>'TODOS OS ITENS '!I1405</f>
        <v>1164891</v>
      </c>
      <c r="E1404" s="38"/>
      <c r="F1404" s="40">
        <f>'TODOS OS ITENS '!E1405</f>
        <v>45622</v>
      </c>
      <c r="G1404" s="39">
        <f>'TODOS OS ITENS '!C1405</f>
        <v>7897572020115</v>
      </c>
      <c r="H1404" s="38">
        <f>'TODOS OS ITENS '!V1405</f>
        <v>8</v>
      </c>
      <c r="I1404" s="41">
        <f>'TODOS OS ITENS '!X1405</f>
        <v>146575.44720000002</v>
      </c>
      <c r="J1404" s="42"/>
      <c r="K1404" s="43">
        <f>'TODOS OS ITENS '!Z1405</f>
        <v>9</v>
      </c>
    </row>
    <row r="1405" spans="1:11" x14ac:dyDescent="0.3">
      <c r="A1405" s="38" t="str">
        <f>'TODOS OS ITENS '!O1406</f>
        <v>00.368.629/0001-99</v>
      </c>
      <c r="B1405" s="39">
        <f>'TODOS OS ITENS '!B1406</f>
        <v>4307650002502</v>
      </c>
      <c r="C1405" s="37" t="str">
        <f>'TODOS OS ITENS '!K1406</f>
        <v>MSD4702881</v>
      </c>
      <c r="D1405" s="38">
        <f>'TODOS OS ITENS '!I1406</f>
        <v>1164921</v>
      </c>
      <c r="E1405" s="38"/>
      <c r="F1405" s="40">
        <f>'TODOS OS ITENS '!E1406</f>
        <v>45622</v>
      </c>
      <c r="G1405" s="39">
        <f>'TODOS OS ITENS '!C1406</f>
        <v>7897572020115</v>
      </c>
      <c r="H1405" s="38">
        <f>'TODOS OS ITENS '!V1406</f>
        <v>2</v>
      </c>
      <c r="I1405" s="41">
        <f>'TODOS OS ITENS '!X1406</f>
        <v>31409.024400000002</v>
      </c>
      <c r="J1405" s="42"/>
      <c r="K1405" s="43">
        <f>'TODOS OS ITENS '!Z1406</f>
        <v>22</v>
      </c>
    </row>
    <row r="1406" spans="1:11" x14ac:dyDescent="0.3">
      <c r="A1406" s="38" t="str">
        <f>'TODOS OS ITENS '!O1407</f>
        <v>07.746.732/0001-74</v>
      </c>
      <c r="B1406" s="39">
        <f>'TODOS OS ITENS '!B1407</f>
        <v>4307650002502</v>
      </c>
      <c r="C1406" s="37" t="str">
        <f>'TODOS OS ITENS '!K1407</f>
        <v>MSD4706317</v>
      </c>
      <c r="D1406" s="38">
        <f>'TODOS OS ITENS '!I1407</f>
        <v>1164934</v>
      </c>
      <c r="E1406" s="38"/>
      <c r="F1406" s="40">
        <f>'TODOS OS ITENS '!E1407</f>
        <v>45622</v>
      </c>
      <c r="G1406" s="39">
        <f>'TODOS OS ITENS '!C1407</f>
        <v>7897572020115</v>
      </c>
      <c r="H1406" s="38">
        <f>'TODOS OS ITENS '!V1407</f>
        <v>3</v>
      </c>
      <c r="I1406" s="41">
        <f>'TODOS OS ITENS '!X1407</f>
        <v>54965.792700000005</v>
      </c>
      <c r="J1406" s="42"/>
      <c r="K1406" s="43">
        <f>'TODOS OS ITENS '!Z1407</f>
        <v>9</v>
      </c>
    </row>
    <row r="1407" spans="1:11" x14ac:dyDescent="0.3">
      <c r="A1407" s="38" t="str">
        <f>'TODOS OS ITENS '!O1408</f>
        <v>82.654.088/0001-20</v>
      </c>
      <c r="B1407" s="39">
        <f>'TODOS OS ITENS '!B1408</f>
        <v>4307650002502</v>
      </c>
      <c r="C1407" s="37" t="str">
        <f>'TODOS OS ITENS '!K1408</f>
        <v>MSD4706536</v>
      </c>
      <c r="D1407" s="38">
        <f>'TODOS OS ITENS '!I1408</f>
        <v>1164943</v>
      </c>
      <c r="E1407" s="38"/>
      <c r="F1407" s="40">
        <f>'TODOS OS ITENS '!E1408</f>
        <v>45622</v>
      </c>
      <c r="G1407" s="39">
        <f>'TODOS OS ITENS '!C1408</f>
        <v>7897572020115</v>
      </c>
      <c r="H1407" s="38">
        <f>'TODOS OS ITENS '!V1408</f>
        <v>2</v>
      </c>
      <c r="I1407" s="41">
        <f>'TODOS OS ITENS '!X1408</f>
        <v>36643.861800000006</v>
      </c>
      <c r="J1407" s="42"/>
      <c r="K1407" s="43">
        <f>'TODOS OS ITENS '!Z1408</f>
        <v>9</v>
      </c>
    </row>
    <row r="1408" spans="1:11" x14ac:dyDescent="0.3">
      <c r="A1408" s="38" t="str">
        <f>'TODOS OS ITENS '!O1409</f>
        <v>00.368.629/0001-99</v>
      </c>
      <c r="B1408" s="39">
        <f>'TODOS OS ITENS '!B1409</f>
        <v>4307650002502</v>
      </c>
      <c r="C1408" s="37" t="str">
        <f>'TODOS OS ITENS '!K1409</f>
        <v>MSD4706555</v>
      </c>
      <c r="D1408" s="38">
        <f>'TODOS OS ITENS '!I1409</f>
        <v>1164953</v>
      </c>
      <c r="E1408" s="38"/>
      <c r="F1408" s="40">
        <f>'TODOS OS ITENS '!E1409</f>
        <v>45622</v>
      </c>
      <c r="G1408" s="39">
        <f>'TODOS OS ITENS '!C1409</f>
        <v>7897572020115</v>
      </c>
      <c r="H1408" s="38">
        <f>'TODOS OS ITENS '!V1409</f>
        <v>2</v>
      </c>
      <c r="I1408" s="41">
        <f>'TODOS OS ITENS '!X1409</f>
        <v>36643.861800000006</v>
      </c>
      <c r="J1408" s="42"/>
      <c r="K1408" s="43">
        <f>'TODOS OS ITENS '!Z1409</f>
        <v>9</v>
      </c>
    </row>
    <row r="1409" spans="1:11" x14ac:dyDescent="0.3">
      <c r="A1409" s="38" t="str">
        <f>'TODOS OS ITENS '!O1410</f>
        <v>89.870.547/0008-28</v>
      </c>
      <c r="B1409" s="39">
        <f>'TODOS OS ITENS '!B1410</f>
        <v>4307650002502</v>
      </c>
      <c r="C1409" s="37" t="str">
        <f>'TODOS OS ITENS '!K1410</f>
        <v>MSD4703648</v>
      </c>
      <c r="D1409" s="38">
        <f>'TODOS OS ITENS '!I1410</f>
        <v>1164966</v>
      </c>
      <c r="E1409" s="38"/>
      <c r="F1409" s="40">
        <f>'TODOS OS ITENS '!E1410</f>
        <v>45622</v>
      </c>
      <c r="G1409" s="39">
        <f>'TODOS OS ITENS '!C1410</f>
        <v>7897572020115</v>
      </c>
      <c r="H1409" s="38">
        <f>'TODOS OS ITENS '!V1410</f>
        <v>50</v>
      </c>
      <c r="I1409" s="41">
        <f>'TODOS OS ITENS '!X1410</f>
        <v>785225.6100000001</v>
      </c>
      <c r="J1409" s="42"/>
      <c r="K1409" s="43">
        <f>'TODOS OS ITENS '!Z1410</f>
        <v>22</v>
      </c>
    </row>
    <row r="1410" spans="1:11" x14ac:dyDescent="0.3">
      <c r="A1410" s="38" t="str">
        <f>'TODOS OS ITENS '!O1411</f>
        <v>11.405.399/0001-07</v>
      </c>
      <c r="B1410" s="39">
        <f>'TODOS OS ITENS '!B1411</f>
        <v>4307650002502</v>
      </c>
      <c r="C1410" s="37" t="str">
        <f>'TODOS OS ITENS '!K1411</f>
        <v>MSD4706009</v>
      </c>
      <c r="D1410" s="38">
        <f>'TODOS OS ITENS '!I1411</f>
        <v>1164974</v>
      </c>
      <c r="E1410" s="38"/>
      <c r="F1410" s="40">
        <f>'TODOS OS ITENS '!E1411</f>
        <v>45622</v>
      </c>
      <c r="G1410" s="39">
        <f>'TODOS OS ITENS '!C1411</f>
        <v>7897572020115</v>
      </c>
      <c r="H1410" s="38">
        <f>'TODOS OS ITENS '!V1411</f>
        <v>2</v>
      </c>
      <c r="I1410" s="41">
        <f>'TODOS OS ITENS '!X1411</f>
        <v>31409.024400000002</v>
      </c>
      <c r="J1410" s="42"/>
      <c r="K1410" s="43">
        <f>'TODOS OS ITENS '!Z1411</f>
        <v>22</v>
      </c>
    </row>
    <row r="1411" spans="1:11" x14ac:dyDescent="0.3">
      <c r="A1411" s="38" t="str">
        <f>'TODOS OS ITENS '!O1412</f>
        <v>92.736.040/0008-90</v>
      </c>
      <c r="B1411" s="39">
        <f>'TODOS OS ITENS '!B1412</f>
        <v>4307650002502</v>
      </c>
      <c r="C1411" s="37" t="str">
        <f>'TODOS OS ITENS '!K1412</f>
        <v>MSD4704500</v>
      </c>
      <c r="D1411" s="38">
        <f>'TODOS OS ITENS '!I1412</f>
        <v>1164982</v>
      </c>
      <c r="E1411" s="38"/>
      <c r="F1411" s="40">
        <f>'TODOS OS ITENS '!E1412</f>
        <v>45622</v>
      </c>
      <c r="G1411" s="39">
        <f>'TODOS OS ITENS '!C1412</f>
        <v>7897572020115</v>
      </c>
      <c r="H1411" s="38">
        <f>'TODOS OS ITENS '!V1412</f>
        <v>2</v>
      </c>
      <c r="I1411" s="41">
        <f>'TODOS OS ITENS '!X1412</f>
        <v>36643.861800000006</v>
      </c>
      <c r="J1411" s="42"/>
      <c r="K1411" s="43">
        <f>'TODOS OS ITENS '!Z1412</f>
        <v>9</v>
      </c>
    </row>
    <row r="1412" spans="1:11" x14ac:dyDescent="0.3">
      <c r="A1412" s="38" t="str">
        <f>'TODOS OS ITENS '!O1413</f>
        <v>92.030.543/0001-70</v>
      </c>
      <c r="B1412" s="39">
        <f>'TODOS OS ITENS '!B1413</f>
        <v>4307650002502</v>
      </c>
      <c r="C1412" s="37" t="str">
        <f>'TODOS OS ITENS '!K1413</f>
        <v>MSD4704668</v>
      </c>
      <c r="D1412" s="38">
        <f>'TODOS OS ITENS '!I1413</f>
        <v>1164984</v>
      </c>
      <c r="E1412" s="38"/>
      <c r="F1412" s="40">
        <f>'TODOS OS ITENS '!E1413</f>
        <v>45622</v>
      </c>
      <c r="G1412" s="39">
        <f>'TODOS OS ITENS '!C1413</f>
        <v>7897572020115</v>
      </c>
      <c r="H1412" s="38">
        <f>'TODOS OS ITENS '!V1413</f>
        <v>2</v>
      </c>
      <c r="I1412" s="41">
        <f>'TODOS OS ITENS '!X1413</f>
        <v>31409.024400000002</v>
      </c>
      <c r="J1412" s="42"/>
      <c r="K1412" s="43">
        <f>'TODOS OS ITENS '!Z1413</f>
        <v>22</v>
      </c>
    </row>
    <row r="1413" spans="1:11" x14ac:dyDescent="0.3">
      <c r="A1413" s="38" t="str">
        <f>'TODOS OS ITENS '!O1414</f>
        <v>10.525.310/0001-83</v>
      </c>
      <c r="B1413" s="39">
        <f>'TODOS OS ITENS '!B1414</f>
        <v>4307650002502</v>
      </c>
      <c r="C1413" s="37" t="str">
        <f>'TODOS OS ITENS '!K1414</f>
        <v>MSD4703535</v>
      </c>
      <c r="D1413" s="38">
        <f>'TODOS OS ITENS '!I1414</f>
        <v>1164989</v>
      </c>
      <c r="E1413" s="38"/>
      <c r="F1413" s="40">
        <f>'TODOS OS ITENS '!E1414</f>
        <v>45622</v>
      </c>
      <c r="G1413" s="39">
        <f>'TODOS OS ITENS '!C1414</f>
        <v>7897572020115</v>
      </c>
      <c r="H1413" s="38">
        <f>'TODOS OS ITENS '!V1414</f>
        <v>2</v>
      </c>
      <c r="I1413" s="41">
        <f>'TODOS OS ITENS '!X1414</f>
        <v>31409.024400000002</v>
      </c>
      <c r="J1413" s="42"/>
      <c r="K1413" s="43">
        <f>'TODOS OS ITENS '!Z1414</f>
        <v>22</v>
      </c>
    </row>
    <row r="1414" spans="1:11" x14ac:dyDescent="0.3">
      <c r="A1414" s="38" t="str">
        <f>'TODOS OS ITENS '!O1415</f>
        <v>19.161.953/0001-60</v>
      </c>
      <c r="B1414" s="39">
        <f>'TODOS OS ITENS '!B1415</f>
        <v>4307650002502</v>
      </c>
      <c r="C1414" s="37" t="str">
        <f>'TODOS OS ITENS '!K1415</f>
        <v>MSD4704174</v>
      </c>
      <c r="D1414" s="38">
        <f>'TODOS OS ITENS '!I1415</f>
        <v>1164994</v>
      </c>
      <c r="E1414" s="38"/>
      <c r="F1414" s="40">
        <f>'TODOS OS ITENS '!E1415</f>
        <v>45622</v>
      </c>
      <c r="G1414" s="39">
        <f>'TODOS OS ITENS '!C1415</f>
        <v>7897572020115</v>
      </c>
      <c r="H1414" s="38">
        <f>'TODOS OS ITENS '!V1415</f>
        <v>4</v>
      </c>
      <c r="I1414" s="41">
        <f>'TODOS OS ITENS '!X1415</f>
        <v>64428.768000000011</v>
      </c>
      <c r="J1414" s="42"/>
      <c r="K1414" s="43">
        <f>'TODOS OS ITENS '!Z1415</f>
        <v>20</v>
      </c>
    </row>
    <row r="1415" spans="1:11" x14ac:dyDescent="0.3">
      <c r="A1415" s="38" t="str">
        <f>'TODOS OS ITENS '!O1416</f>
        <v>23.876.304/0001-12</v>
      </c>
      <c r="B1415" s="39">
        <f>'TODOS OS ITENS '!B1416</f>
        <v>4307650002502</v>
      </c>
      <c r="C1415" s="37" t="str">
        <f>'TODOS OS ITENS '!K1416</f>
        <v>MSD4703025</v>
      </c>
      <c r="D1415" s="38">
        <f>'TODOS OS ITENS '!I1416</f>
        <v>1164998</v>
      </c>
      <c r="E1415" s="38"/>
      <c r="F1415" s="40">
        <f>'TODOS OS ITENS '!E1416</f>
        <v>45622</v>
      </c>
      <c r="G1415" s="39">
        <f>'TODOS OS ITENS '!C1416</f>
        <v>7897572020115</v>
      </c>
      <c r="H1415" s="38">
        <f>'TODOS OS ITENS '!V1416</f>
        <v>2</v>
      </c>
      <c r="I1415" s="41">
        <f>'TODOS OS ITENS '!X1416</f>
        <v>32537.497199999998</v>
      </c>
      <c r="J1415" s="42"/>
      <c r="K1415" s="43">
        <f>'TODOS OS ITENS '!Z1416</f>
        <v>22</v>
      </c>
    </row>
    <row r="1416" spans="1:11" x14ac:dyDescent="0.3">
      <c r="A1416" s="38" t="str">
        <f>'TODOS OS ITENS '!O1417</f>
        <v>83.367.342/0002-52</v>
      </c>
      <c r="B1416" s="39">
        <f>'TODOS OS ITENS '!B1417</f>
        <v>4307650002502</v>
      </c>
      <c r="C1416" s="37" t="str">
        <f>'TODOS OS ITENS '!K1417</f>
        <v>MSD4704657</v>
      </c>
      <c r="D1416" s="38">
        <f>'TODOS OS ITENS '!I1417</f>
        <v>1165027</v>
      </c>
      <c r="E1416" s="38"/>
      <c r="F1416" s="40">
        <f>'TODOS OS ITENS '!E1417</f>
        <v>45622</v>
      </c>
      <c r="G1416" s="39">
        <f>'TODOS OS ITENS '!C1417</f>
        <v>7897572020115</v>
      </c>
      <c r="H1416" s="38">
        <f>'TODOS OS ITENS '!V1417</f>
        <v>6</v>
      </c>
      <c r="I1416" s="41">
        <f>'TODOS OS ITENS '!X1417</f>
        <v>109341.19680000001</v>
      </c>
      <c r="J1416" s="42"/>
      <c r="K1416" s="43">
        <f>'TODOS OS ITENS '!Z1417</f>
        <v>12</v>
      </c>
    </row>
    <row r="1417" spans="1:11" x14ac:dyDescent="0.3">
      <c r="A1417" s="38" t="str">
        <f>'TODOS OS ITENS '!O1418</f>
        <v>52.956.901/0001-55</v>
      </c>
      <c r="B1417" s="39">
        <f>'TODOS OS ITENS '!B1418</f>
        <v>4307650002502</v>
      </c>
      <c r="C1417" s="37" t="str">
        <f>'TODOS OS ITENS '!K1418</f>
        <v>MSD4702791</v>
      </c>
      <c r="D1417" s="38">
        <f>'TODOS OS ITENS '!I1418</f>
        <v>1165043</v>
      </c>
      <c r="E1417" s="38"/>
      <c r="F1417" s="40">
        <f>'TODOS OS ITENS '!E1418</f>
        <v>45622</v>
      </c>
      <c r="G1417" s="39">
        <f>'TODOS OS ITENS '!C1418</f>
        <v>7897572020115</v>
      </c>
      <c r="H1417" s="38">
        <f>'TODOS OS ITENS '!V1418</f>
        <v>4</v>
      </c>
      <c r="I1417" s="41">
        <f>'TODOS OS ITENS '!X1418</f>
        <v>53084.772000000004</v>
      </c>
      <c r="J1417" s="42"/>
      <c r="K1417" s="43">
        <f>'TODOS OS ITENS '!Z1418</f>
        <v>35</v>
      </c>
    </row>
    <row r="1418" spans="1:11" x14ac:dyDescent="0.3">
      <c r="A1418" s="38" t="str">
        <f>'TODOS OS ITENS '!O1419</f>
        <v>04.468.645/0001-04</v>
      </c>
      <c r="B1418" s="39">
        <f>'TODOS OS ITENS '!B1419</f>
        <v>4307650002502</v>
      </c>
      <c r="C1418" s="37" t="str">
        <f>'TODOS OS ITENS '!K1419</f>
        <v>MSD4705876</v>
      </c>
      <c r="D1418" s="38">
        <f>'TODOS OS ITENS '!I1419</f>
        <v>1165046</v>
      </c>
      <c r="E1418" s="38"/>
      <c r="F1418" s="40">
        <f>'TODOS OS ITENS '!E1419</f>
        <v>45622</v>
      </c>
      <c r="G1418" s="39">
        <f>'TODOS OS ITENS '!C1419</f>
        <v>7897572020115</v>
      </c>
      <c r="H1418" s="38">
        <f>'TODOS OS ITENS '!V1419</f>
        <v>6</v>
      </c>
      <c r="I1418" s="41">
        <f>'TODOS OS ITENS '!X1419</f>
        <v>98002.656000000017</v>
      </c>
      <c r="J1418" s="42"/>
      <c r="K1418" s="43">
        <f>'TODOS OS ITENS '!Z1419</f>
        <v>20</v>
      </c>
    </row>
    <row r="1419" spans="1:11" x14ac:dyDescent="0.3">
      <c r="A1419" s="38" t="str">
        <f>'TODOS OS ITENS '!O1420</f>
        <v>49.168.056/0001-49</v>
      </c>
      <c r="B1419" s="39">
        <f>'TODOS OS ITENS '!B1420</f>
        <v>4307650002502</v>
      </c>
      <c r="C1419" s="37" t="str">
        <f>'TODOS OS ITENS '!K1420</f>
        <v>MSD4706287</v>
      </c>
      <c r="D1419" s="38">
        <f>'TODOS OS ITENS '!I1420</f>
        <v>1165052</v>
      </c>
      <c r="E1419" s="38"/>
      <c r="F1419" s="40">
        <f>'TODOS OS ITENS '!E1420</f>
        <v>45622</v>
      </c>
      <c r="G1419" s="39">
        <f>'TODOS OS ITENS '!C1420</f>
        <v>7897572020115</v>
      </c>
      <c r="H1419" s="38">
        <f>'TODOS OS ITENS '!V1420</f>
        <v>4</v>
      </c>
      <c r="I1419" s="41">
        <f>'TODOS OS ITENS '!X1420</f>
        <v>75543.714000000007</v>
      </c>
      <c r="J1419" s="42"/>
      <c r="K1419" s="43">
        <f>'TODOS OS ITENS '!Z1420</f>
        <v>7.5</v>
      </c>
    </row>
    <row r="1420" spans="1:11" x14ac:dyDescent="0.3">
      <c r="A1420" s="38" t="str">
        <f>'TODOS OS ITENS '!O1421</f>
        <v>04.036.348/0001-90</v>
      </c>
      <c r="B1420" s="39">
        <f>'TODOS OS ITENS '!B1421</f>
        <v>4307650002502</v>
      </c>
      <c r="C1420" s="37" t="str">
        <f>'TODOS OS ITENS '!K1421</f>
        <v>MSD4703634</v>
      </c>
      <c r="D1420" s="38">
        <f>'TODOS OS ITENS '!I1421</f>
        <v>1165082</v>
      </c>
      <c r="E1420" s="38"/>
      <c r="F1420" s="40">
        <f>'TODOS OS ITENS '!E1421</f>
        <v>45622</v>
      </c>
      <c r="G1420" s="39">
        <f>'TODOS OS ITENS '!C1421</f>
        <v>7897572020115</v>
      </c>
      <c r="H1420" s="38">
        <f>'TODOS OS ITENS '!V1421</f>
        <v>8</v>
      </c>
      <c r="I1420" s="41">
        <f>'TODOS OS ITENS '!X1421</f>
        <v>148637.3616</v>
      </c>
      <c r="J1420" s="42"/>
      <c r="K1420" s="43">
        <f>'TODOS OS ITENS '!Z1421</f>
        <v>9</v>
      </c>
    </row>
    <row r="1421" spans="1:11" x14ac:dyDescent="0.3">
      <c r="A1421" s="38" t="str">
        <f>'TODOS OS ITENS '!O1422</f>
        <v>59.010.603/0001-17</v>
      </c>
      <c r="B1421" s="39">
        <f>'TODOS OS ITENS '!B1422</f>
        <v>4307650002502</v>
      </c>
      <c r="C1421" s="37" t="str">
        <f>'TODOS OS ITENS '!K1422</f>
        <v>MSD4706169</v>
      </c>
      <c r="D1421" s="38">
        <f>'TODOS OS ITENS '!I1422</f>
        <v>1165091</v>
      </c>
      <c r="E1421" s="38"/>
      <c r="F1421" s="40">
        <f>'TODOS OS ITENS '!E1422</f>
        <v>45622</v>
      </c>
      <c r="G1421" s="39">
        <f>'TODOS OS ITENS '!C1422</f>
        <v>7897572020115</v>
      </c>
      <c r="H1421" s="38">
        <f>'TODOS OS ITENS '!V1422</f>
        <v>6</v>
      </c>
      <c r="I1421" s="41">
        <f>'TODOS OS ITENS '!X1422</f>
        <v>98002.656000000017</v>
      </c>
      <c r="J1421" s="42"/>
      <c r="K1421" s="43">
        <f>'TODOS OS ITENS '!Z1422</f>
        <v>20</v>
      </c>
    </row>
    <row r="1422" spans="1:11" x14ac:dyDescent="0.3">
      <c r="A1422" s="38" t="str">
        <f>'TODOS OS ITENS '!O1423</f>
        <v>06.091.170/0007-09</v>
      </c>
      <c r="B1422" s="39">
        <f>'TODOS OS ITENS '!B1423</f>
        <v>4307650002502</v>
      </c>
      <c r="C1422" s="37" t="str">
        <f>'TODOS OS ITENS '!K1423</f>
        <v>MSD4703804</v>
      </c>
      <c r="D1422" s="38">
        <f>'TODOS OS ITENS '!I1423</f>
        <v>1165131</v>
      </c>
      <c r="E1422" s="38"/>
      <c r="F1422" s="40">
        <f>'TODOS OS ITENS '!E1423</f>
        <v>45622</v>
      </c>
      <c r="G1422" s="39">
        <f>'TODOS OS ITENS '!C1423</f>
        <v>7897572020115</v>
      </c>
      <c r="H1422" s="38">
        <f>'TODOS OS ITENS '!V1423</f>
        <v>4</v>
      </c>
      <c r="I1422" s="41">
        <f>'TODOS OS ITENS '!X1423</f>
        <v>63701.726400000007</v>
      </c>
      <c r="J1422" s="42"/>
      <c r="K1422" s="43">
        <f>'TODOS OS ITENS '!Z1423</f>
        <v>22</v>
      </c>
    </row>
    <row r="1423" spans="1:11" x14ac:dyDescent="0.3">
      <c r="A1423" s="38" t="str">
        <f>'TODOS OS ITENS '!O1424</f>
        <v>47.969.134/0001-89</v>
      </c>
      <c r="B1423" s="39">
        <f>'TODOS OS ITENS '!B1424</f>
        <v>4307650002502</v>
      </c>
      <c r="C1423" s="37" t="str">
        <f>'TODOS OS ITENS '!K1424</f>
        <v>MSD4705391</v>
      </c>
      <c r="D1423" s="38">
        <f>'TODOS OS ITENS '!I1424</f>
        <v>1165150</v>
      </c>
      <c r="E1423" s="38"/>
      <c r="F1423" s="40">
        <f>'TODOS OS ITENS '!E1424</f>
        <v>45622</v>
      </c>
      <c r="G1423" s="39">
        <f>'TODOS OS ITENS '!C1424</f>
        <v>7897572020115</v>
      </c>
      <c r="H1423" s="38">
        <f>'TODOS OS ITENS '!V1424</f>
        <v>2</v>
      </c>
      <c r="I1423" s="41">
        <f>'TODOS OS ITENS '!X1424</f>
        <v>37771.857000000004</v>
      </c>
      <c r="J1423" s="42"/>
      <c r="K1423" s="43">
        <f>'TODOS OS ITENS '!Z1424</f>
        <v>7.5</v>
      </c>
    </row>
    <row r="1424" spans="1:11" x14ac:dyDescent="0.3">
      <c r="A1424" s="38" t="str">
        <f>'TODOS OS ITENS '!O1425</f>
        <v>65.058.208/0001-07</v>
      </c>
      <c r="B1424" s="39">
        <f>'TODOS OS ITENS '!B1425</f>
        <v>4307650002502</v>
      </c>
      <c r="C1424" s="37" t="str">
        <f>'TODOS OS ITENS '!K1425</f>
        <v>MSD4702563</v>
      </c>
      <c r="D1424" s="38">
        <f>'TODOS OS ITENS '!I1425</f>
        <v>1165164</v>
      </c>
      <c r="E1424" s="38"/>
      <c r="F1424" s="40">
        <f>'TODOS OS ITENS '!E1425</f>
        <v>45622</v>
      </c>
      <c r="G1424" s="39">
        <f>'TODOS OS ITENS '!C1425</f>
        <v>7897572020115</v>
      </c>
      <c r="H1424" s="38">
        <f>'TODOS OS ITENS '!V1425</f>
        <v>2</v>
      </c>
      <c r="I1424" s="41">
        <f>'TODOS OS ITENS '!X1425</f>
        <v>32667.552000000003</v>
      </c>
      <c r="J1424" s="42"/>
      <c r="K1424" s="43">
        <f>'TODOS OS ITENS '!Z1425</f>
        <v>20</v>
      </c>
    </row>
    <row r="1425" spans="1:11" x14ac:dyDescent="0.3">
      <c r="A1425" s="38" t="str">
        <f>'TODOS OS ITENS '!O1426</f>
        <v>61.709.481/0001-01</v>
      </c>
      <c r="B1425" s="39">
        <f>'TODOS OS ITENS '!B1426</f>
        <v>4307650002502</v>
      </c>
      <c r="C1425" s="37" t="str">
        <f>'TODOS OS ITENS '!K1426</f>
        <v>MSD4704059</v>
      </c>
      <c r="D1425" s="38">
        <f>'TODOS OS ITENS '!I1426</f>
        <v>1165166</v>
      </c>
      <c r="E1425" s="38"/>
      <c r="F1425" s="40">
        <f>'TODOS OS ITENS '!E1426</f>
        <v>45622</v>
      </c>
      <c r="G1425" s="39">
        <f>'TODOS OS ITENS '!C1426</f>
        <v>7897572020115</v>
      </c>
      <c r="H1425" s="38">
        <f>'TODOS OS ITENS '!V1426</f>
        <v>2</v>
      </c>
      <c r="I1425" s="41">
        <f>'TODOS OS ITENS '!X1426</f>
        <v>37771.857000000004</v>
      </c>
      <c r="J1425" s="42"/>
      <c r="K1425" s="43">
        <f>'TODOS OS ITENS '!Z1426</f>
        <v>7.5</v>
      </c>
    </row>
    <row r="1426" spans="1:11" x14ac:dyDescent="0.3">
      <c r="A1426" s="38" t="str">
        <f>'TODOS OS ITENS '!O1427</f>
        <v>72.957.814/0001-20</v>
      </c>
      <c r="B1426" s="39">
        <f>'TODOS OS ITENS '!B1427</f>
        <v>4307650002502</v>
      </c>
      <c r="C1426" s="37" t="str">
        <f>'TODOS OS ITENS '!K1427</f>
        <v>MSD4705215</v>
      </c>
      <c r="D1426" s="38">
        <f>'TODOS OS ITENS '!I1427</f>
        <v>1165284</v>
      </c>
      <c r="E1426" s="38"/>
      <c r="F1426" s="40">
        <f>'TODOS OS ITENS '!E1427</f>
        <v>45622</v>
      </c>
      <c r="G1426" s="39">
        <f>'TODOS OS ITENS '!C1427</f>
        <v>7897572020115</v>
      </c>
      <c r="H1426" s="38">
        <f>'TODOS OS ITENS '!V1427</f>
        <v>4</v>
      </c>
      <c r="I1426" s="41">
        <f>'TODOS OS ITENS '!X1427</f>
        <v>69010.203600000008</v>
      </c>
      <c r="J1426" s="42"/>
      <c r="K1426" s="43">
        <f>'TODOS OS ITENS '!Z1427</f>
        <v>15.5</v>
      </c>
    </row>
    <row r="1427" spans="1:11" x14ac:dyDescent="0.3">
      <c r="A1427" s="38" t="str">
        <f>'TODOS OS ITENS '!O1428</f>
        <v>07.265.515/0001-62</v>
      </c>
      <c r="B1427" s="39">
        <f>'TODOS OS ITENS '!B1428</f>
        <v>4307650002502</v>
      </c>
      <c r="C1427" s="37" t="str">
        <f>'TODOS OS ITENS '!K1428</f>
        <v>MSD4704355</v>
      </c>
      <c r="D1427" s="38">
        <f>'TODOS OS ITENS '!I1428</f>
        <v>1165305</v>
      </c>
      <c r="E1427" s="38"/>
      <c r="F1427" s="40">
        <f>'TODOS OS ITENS '!E1428</f>
        <v>45622</v>
      </c>
      <c r="G1427" s="39">
        <f>'TODOS OS ITENS '!C1428</f>
        <v>7897572020115</v>
      </c>
      <c r="H1427" s="38">
        <f>'TODOS OS ITENS '!V1428</f>
        <v>2</v>
      </c>
      <c r="I1427" s="41">
        <f>'TODOS OS ITENS '!X1428</f>
        <v>36974.678399999997</v>
      </c>
      <c r="J1427" s="42"/>
      <c r="K1427" s="43">
        <f>'TODOS OS ITENS '!Z1428</f>
        <v>12</v>
      </c>
    </row>
    <row r="1428" spans="1:11" x14ac:dyDescent="0.3">
      <c r="A1428" s="38" t="str">
        <f>'TODOS OS ITENS '!O1429</f>
        <v>04.234.637/0001-01</v>
      </c>
      <c r="B1428" s="39">
        <f>'TODOS OS ITENS '!B1429</f>
        <v>4307650002502</v>
      </c>
      <c r="C1428" s="37" t="str">
        <f>'TODOS OS ITENS '!K1429</f>
        <v>MSD4704726</v>
      </c>
      <c r="D1428" s="38">
        <f>'TODOS OS ITENS '!I1429</f>
        <v>1165308</v>
      </c>
      <c r="E1428" s="38"/>
      <c r="F1428" s="40">
        <f>'TODOS OS ITENS '!E1429</f>
        <v>45622</v>
      </c>
      <c r="G1428" s="39">
        <f>'TODOS OS ITENS '!C1429</f>
        <v>7897572020115</v>
      </c>
      <c r="H1428" s="38">
        <f>'TODOS OS ITENS '!V1429</f>
        <v>2</v>
      </c>
      <c r="I1428" s="41">
        <f>'TODOS OS ITENS '!X1429</f>
        <v>38310.836000000003</v>
      </c>
      <c r="J1428" s="42"/>
      <c r="K1428" s="43">
        <f>'TODOS OS ITENS '!Z1429</f>
        <v>7.5</v>
      </c>
    </row>
    <row r="1429" spans="1:11" x14ac:dyDescent="0.3">
      <c r="A1429" s="38" t="str">
        <f>'TODOS OS ITENS '!O1430</f>
        <v>12.588.547/0001-39</v>
      </c>
      <c r="B1429" s="39">
        <f>'TODOS OS ITENS '!B1430</f>
        <v>4307650002502</v>
      </c>
      <c r="C1429" s="37" t="str">
        <f>'TODOS OS ITENS '!K1430</f>
        <v>MSD4704945</v>
      </c>
      <c r="D1429" s="38">
        <f>'TODOS OS ITENS '!I1430</f>
        <v>1165313</v>
      </c>
      <c r="E1429" s="38"/>
      <c r="F1429" s="40">
        <f>'TODOS OS ITENS '!E1430</f>
        <v>45622</v>
      </c>
      <c r="G1429" s="39">
        <f>'TODOS OS ITENS '!C1430</f>
        <v>7897572020115</v>
      </c>
      <c r="H1429" s="38">
        <f>'TODOS OS ITENS '!V1430</f>
        <v>2</v>
      </c>
      <c r="I1429" s="41">
        <f>'TODOS OS ITENS '!X1430</f>
        <v>39148.812000000005</v>
      </c>
      <c r="J1429" s="42"/>
      <c r="K1429" s="43">
        <f>'TODOS OS ITENS '!Z1430</f>
        <v>7.5</v>
      </c>
    </row>
    <row r="1430" spans="1:11" x14ac:dyDescent="0.3">
      <c r="A1430" s="38" t="str">
        <f>'TODOS OS ITENS '!O1431</f>
        <v>07.265.515/0001-62</v>
      </c>
      <c r="B1430" s="39">
        <f>'TODOS OS ITENS '!B1431</f>
        <v>4307650002502</v>
      </c>
      <c r="C1430" s="37" t="str">
        <f>'TODOS OS ITENS '!K1431</f>
        <v>MSD4704338</v>
      </c>
      <c r="D1430" s="38">
        <f>'TODOS OS ITENS '!I1431</f>
        <v>1165329</v>
      </c>
      <c r="E1430" s="38"/>
      <c r="F1430" s="40">
        <f>'TODOS OS ITENS '!E1431</f>
        <v>45622</v>
      </c>
      <c r="G1430" s="39">
        <f>'TODOS OS ITENS '!C1431</f>
        <v>7897572020115</v>
      </c>
      <c r="H1430" s="38">
        <f>'TODOS OS ITENS '!V1431</f>
        <v>12</v>
      </c>
      <c r="I1430" s="41">
        <f>'TODOS OS ITENS '!X1431</f>
        <v>221848.07039999997</v>
      </c>
      <c r="J1430" s="42"/>
      <c r="K1430" s="43">
        <f>'TODOS OS ITENS '!Z1431</f>
        <v>12</v>
      </c>
    </row>
    <row r="1431" spans="1:11" x14ac:dyDescent="0.3">
      <c r="A1431" s="38" t="str">
        <f>'TODOS OS ITENS '!O1432</f>
        <v>63.554.067/0045-09</v>
      </c>
      <c r="B1431" s="39">
        <f>'TODOS OS ITENS '!B1432</f>
        <v>4307650002502</v>
      </c>
      <c r="C1431" s="37" t="str">
        <f>'TODOS OS ITENS '!K1432</f>
        <v>MSD4704211</v>
      </c>
      <c r="D1431" s="38">
        <f>'TODOS OS ITENS '!I1432</f>
        <v>1165331</v>
      </c>
      <c r="E1431" s="38"/>
      <c r="F1431" s="40">
        <f>'TODOS OS ITENS '!E1432</f>
        <v>45622</v>
      </c>
      <c r="G1431" s="39">
        <f>'TODOS OS ITENS '!C1432</f>
        <v>7897572020115</v>
      </c>
      <c r="H1431" s="38">
        <f>'TODOS OS ITENS '!V1432</f>
        <v>12</v>
      </c>
      <c r="I1431" s="41">
        <f>'TODOS OS ITENS '!X1432</f>
        <v>196638.0624</v>
      </c>
      <c r="J1431" s="42"/>
      <c r="K1431" s="43">
        <f>'TODOS OS ITENS '!Z1432</f>
        <v>22</v>
      </c>
    </row>
    <row r="1432" spans="1:11" x14ac:dyDescent="0.3">
      <c r="A1432" s="38" t="str">
        <f>'TODOS OS ITENS '!O1433</f>
        <v>66.836.578/0001-90</v>
      </c>
      <c r="B1432" s="39">
        <f>'TODOS OS ITENS '!B1433</f>
        <v>4307650002502</v>
      </c>
      <c r="C1432" s="37" t="str">
        <f>'TODOS OS ITENS '!K1433</f>
        <v>MSD4701761</v>
      </c>
      <c r="D1432" s="38">
        <f>'TODOS OS ITENS '!I1433</f>
        <v>1165360</v>
      </c>
      <c r="E1432" s="38"/>
      <c r="F1432" s="40">
        <f>'TODOS OS ITENS '!E1433</f>
        <v>45622</v>
      </c>
      <c r="G1432" s="39">
        <f>'TODOS OS ITENS '!C1433</f>
        <v>7897572020115</v>
      </c>
      <c r="H1432" s="38">
        <f>'TODOS OS ITENS '!V1433</f>
        <v>11</v>
      </c>
      <c r="I1432" s="41">
        <f>'TODOS OS ITENS '!X1433</f>
        <v>189778.05990000002</v>
      </c>
      <c r="J1432" s="42"/>
      <c r="K1432" s="43">
        <f>'TODOS OS ITENS '!Z1433</f>
        <v>15.5</v>
      </c>
    </row>
    <row r="1433" spans="1:11" x14ac:dyDescent="0.3">
      <c r="A1433" s="38" t="str">
        <f>'TODOS OS ITENS '!O1434</f>
        <v>15.420.930/0001-71</v>
      </c>
      <c r="B1433" s="39">
        <f>'TODOS OS ITENS '!B1434</f>
        <v>4307650002502</v>
      </c>
      <c r="C1433" s="37" t="str">
        <f>'TODOS OS ITENS '!K1434</f>
        <v>MSD4705966</v>
      </c>
      <c r="D1433" s="38">
        <f>'TODOS OS ITENS '!I1434</f>
        <v>1165424</v>
      </c>
      <c r="E1433" s="38"/>
      <c r="F1433" s="40">
        <f>'TODOS OS ITENS '!E1434</f>
        <v>45622</v>
      </c>
      <c r="G1433" s="39">
        <f>'TODOS OS ITENS '!C1434</f>
        <v>7897572020115</v>
      </c>
      <c r="H1433" s="38">
        <f>'TODOS OS ITENS '!V1434</f>
        <v>10</v>
      </c>
      <c r="I1433" s="41">
        <f>'TODOS OS ITENS '!X1434</f>
        <v>179671.53600000002</v>
      </c>
      <c r="J1433" s="42"/>
      <c r="K1433" s="43">
        <f>'TODOS OS ITENS '!Z1434</f>
        <v>12</v>
      </c>
    </row>
    <row r="1434" spans="1:11" x14ac:dyDescent="0.3">
      <c r="A1434" s="38" t="str">
        <f>'TODOS OS ITENS '!O1435</f>
        <v>03.956.462/0001-75</v>
      </c>
      <c r="B1434" s="39">
        <f>'TODOS OS ITENS '!B1435</f>
        <v>4307650002502</v>
      </c>
      <c r="C1434" s="37" t="str">
        <f>'TODOS OS ITENS '!K1435</f>
        <v>MSD4703579</v>
      </c>
      <c r="D1434" s="38">
        <f>'TODOS OS ITENS '!I1435</f>
        <v>1165436</v>
      </c>
      <c r="E1434" s="38"/>
      <c r="F1434" s="40">
        <f>'TODOS OS ITENS '!E1435</f>
        <v>45622</v>
      </c>
      <c r="G1434" s="39">
        <f>'TODOS OS ITENS '!C1435</f>
        <v>7897572020115</v>
      </c>
      <c r="H1434" s="38">
        <f>'TODOS OS ITENS '!V1435</f>
        <v>6</v>
      </c>
      <c r="I1434" s="41">
        <f>'TODOS OS ITENS '!X1435</f>
        <v>109931.58540000001</v>
      </c>
      <c r="J1434" s="42"/>
      <c r="K1434" s="43">
        <f>'TODOS OS ITENS '!Z1435</f>
        <v>9</v>
      </c>
    </row>
    <row r="1435" spans="1:11" x14ac:dyDescent="0.3">
      <c r="A1435" s="38" t="str">
        <f>'TODOS OS ITENS '!O1436</f>
        <v>71.346.480/0001-95</v>
      </c>
      <c r="B1435" s="39">
        <f>'TODOS OS ITENS '!B1436</f>
        <v>4307650002502</v>
      </c>
      <c r="C1435" s="37" t="str">
        <f>'TODOS OS ITENS '!K1436</f>
        <v>MSD4703082</v>
      </c>
      <c r="D1435" s="38">
        <f>'TODOS OS ITENS '!I1436</f>
        <v>1165484</v>
      </c>
      <c r="E1435" s="38"/>
      <c r="F1435" s="40">
        <f>'TODOS OS ITENS '!E1436</f>
        <v>45622</v>
      </c>
      <c r="G1435" s="39">
        <f>'TODOS OS ITENS '!C1436</f>
        <v>7897572020115</v>
      </c>
      <c r="H1435" s="38">
        <f>'TODOS OS ITENS '!V1436</f>
        <v>4</v>
      </c>
      <c r="I1435" s="41">
        <f>'TODOS OS ITENS '!X1436</f>
        <v>65335.104000000007</v>
      </c>
      <c r="J1435" s="42"/>
      <c r="K1435" s="43">
        <f>'TODOS OS ITENS '!Z1436</f>
        <v>20</v>
      </c>
    </row>
    <row r="1436" spans="1:11" x14ac:dyDescent="0.3">
      <c r="A1436" s="38" t="str">
        <f>'TODOS OS ITENS '!O1437</f>
        <v>67.417.519/0004-93</v>
      </c>
      <c r="B1436" s="39">
        <f>'TODOS OS ITENS '!B1437</f>
        <v>4307650002502</v>
      </c>
      <c r="C1436" s="37" t="str">
        <f>'TODOS OS ITENS '!K1437</f>
        <v>MSD4704467</v>
      </c>
      <c r="D1436" s="38">
        <f>'TODOS OS ITENS '!I1437</f>
        <v>1165523</v>
      </c>
      <c r="E1436" s="38"/>
      <c r="F1436" s="40">
        <f>'TODOS OS ITENS '!E1437</f>
        <v>45622</v>
      </c>
      <c r="G1436" s="39">
        <f>'TODOS OS ITENS '!C1437</f>
        <v>7897572020115</v>
      </c>
      <c r="H1436" s="38">
        <f>'TODOS OS ITENS '!V1437</f>
        <v>3</v>
      </c>
      <c r="I1436" s="41">
        <f>'TODOS OS ITENS '!X1437</f>
        <v>56657.785500000005</v>
      </c>
      <c r="J1436" s="42"/>
      <c r="K1436" s="43">
        <f>'TODOS OS ITENS '!Z1437</f>
        <v>7.5</v>
      </c>
    </row>
    <row r="1437" spans="1:11" x14ac:dyDescent="0.3">
      <c r="A1437" s="38" t="str">
        <f>'TODOS OS ITENS '!O1438</f>
        <v>05.741.540/0001-40</v>
      </c>
      <c r="B1437" s="39">
        <f>'TODOS OS ITENS '!B1438</f>
        <v>4307650002502</v>
      </c>
      <c r="C1437" s="37" t="str">
        <f>'TODOS OS ITENS '!K1438</f>
        <v>MSD4703332</v>
      </c>
      <c r="D1437" s="38">
        <f>'TODOS OS ITENS '!I1438</f>
        <v>1165531</v>
      </c>
      <c r="E1437" s="38"/>
      <c r="F1437" s="40">
        <f>'TODOS OS ITENS '!E1438</f>
        <v>45622</v>
      </c>
      <c r="G1437" s="39">
        <f>'TODOS OS ITENS '!C1438</f>
        <v>7897572020115</v>
      </c>
      <c r="H1437" s="38">
        <f>'TODOS OS ITENS '!V1438</f>
        <v>18</v>
      </c>
      <c r="I1437" s="41">
        <f>'TODOS OS ITENS '!X1438</f>
        <v>294007.96800000005</v>
      </c>
      <c r="J1437" s="42"/>
      <c r="K1437" s="43">
        <f>'TODOS OS ITENS '!Z1438</f>
        <v>20</v>
      </c>
    </row>
    <row r="1438" spans="1:11" x14ac:dyDescent="0.3">
      <c r="A1438" s="38" t="str">
        <f>'TODOS OS ITENS '!O1439</f>
        <v>12.104.241/0005-93</v>
      </c>
      <c r="B1438" s="39">
        <f>'TODOS OS ITENS '!B1439</f>
        <v>4307650002502</v>
      </c>
      <c r="C1438" s="37" t="str">
        <f>'TODOS OS ITENS '!K1439</f>
        <v>KSJ4702947</v>
      </c>
      <c r="D1438" s="38">
        <f>'TODOS OS ITENS '!I1439</f>
        <v>1165535</v>
      </c>
      <c r="E1438" s="38"/>
      <c r="F1438" s="40">
        <f>'TODOS OS ITENS '!E1439</f>
        <v>45622</v>
      </c>
      <c r="G1438" s="39">
        <f>'TODOS OS ITENS '!C1439</f>
        <v>7897572020115</v>
      </c>
      <c r="H1438" s="38">
        <f>'TODOS OS ITENS '!V1439</f>
        <v>30</v>
      </c>
      <c r="I1438" s="41">
        <f>'TODOS OS ITENS '!X1439</f>
        <v>355259.62800000008</v>
      </c>
      <c r="J1438" s="42"/>
      <c r="K1438" s="43">
        <f>'TODOS OS ITENS '!Z1439</f>
        <v>42</v>
      </c>
    </row>
    <row r="1439" spans="1:11" x14ac:dyDescent="0.3">
      <c r="A1439" s="38" t="str">
        <f>'TODOS OS ITENS '!O1440</f>
        <v>12.104.241/0005-93</v>
      </c>
      <c r="B1439" s="39">
        <f>'TODOS OS ITENS '!B1440</f>
        <v>4307650002502</v>
      </c>
      <c r="C1439" s="37" t="str">
        <f>'TODOS OS ITENS '!K1440</f>
        <v>KSJ4702899</v>
      </c>
      <c r="D1439" s="38">
        <f>'TODOS OS ITENS '!I1440</f>
        <v>1165540</v>
      </c>
      <c r="E1439" s="38"/>
      <c r="F1439" s="40">
        <f>'TODOS OS ITENS '!E1440</f>
        <v>45622</v>
      </c>
      <c r="G1439" s="39">
        <f>'TODOS OS ITENS '!C1440</f>
        <v>7897572020115</v>
      </c>
      <c r="H1439" s="38">
        <f>'TODOS OS ITENS '!V1440</f>
        <v>30</v>
      </c>
      <c r="I1439" s="41">
        <f>'TODOS OS ITENS '!X1440</f>
        <v>355259.62800000008</v>
      </c>
      <c r="J1439" s="42"/>
      <c r="K1439" s="43">
        <f>'TODOS OS ITENS '!Z1440</f>
        <v>42</v>
      </c>
    </row>
    <row r="1440" spans="1:11" x14ac:dyDescent="0.3">
      <c r="A1440" s="38" t="str">
        <f>'TODOS OS ITENS '!O1441</f>
        <v>24.729.097/0001-36</v>
      </c>
      <c r="B1440" s="39">
        <f>'TODOS OS ITENS '!B1441</f>
        <v>4307650002502</v>
      </c>
      <c r="C1440" s="37" t="str">
        <f>'TODOS OS ITENS '!K1441</f>
        <v>MSD4705302</v>
      </c>
      <c r="D1440" s="38">
        <f>'TODOS OS ITENS '!I1441</f>
        <v>1165550</v>
      </c>
      <c r="E1440" s="38"/>
      <c r="F1440" s="40">
        <f>'TODOS OS ITENS '!E1441</f>
        <v>45622</v>
      </c>
      <c r="G1440" s="39">
        <f>'TODOS OS ITENS '!C1441</f>
        <v>7897572020115</v>
      </c>
      <c r="H1440" s="38">
        <f>'TODOS OS ITENS '!V1441</f>
        <v>2</v>
      </c>
      <c r="I1440" s="41">
        <f>'TODOS OS ITENS '!X1441</f>
        <v>37159.340400000001</v>
      </c>
      <c r="J1440" s="42"/>
      <c r="K1440" s="43">
        <f>'TODOS OS ITENS '!Z1441</f>
        <v>9</v>
      </c>
    </row>
    <row r="1441" spans="1:11" x14ac:dyDescent="0.3">
      <c r="A1441" s="38" t="str">
        <f>'TODOS OS ITENS '!O1442</f>
        <v>24.729.097/0001-36</v>
      </c>
      <c r="B1441" s="39">
        <f>'TODOS OS ITENS '!B1442</f>
        <v>4307650002502</v>
      </c>
      <c r="C1441" s="37" t="str">
        <f>'TODOS OS ITENS '!K1442</f>
        <v>MSD4705317</v>
      </c>
      <c r="D1441" s="38">
        <f>'TODOS OS ITENS '!I1442</f>
        <v>1165551</v>
      </c>
      <c r="E1441" s="38"/>
      <c r="F1441" s="40">
        <f>'TODOS OS ITENS '!E1442</f>
        <v>45622</v>
      </c>
      <c r="G1441" s="39">
        <f>'TODOS OS ITENS '!C1442</f>
        <v>7897572020115</v>
      </c>
      <c r="H1441" s="38">
        <f>'TODOS OS ITENS '!V1442</f>
        <v>2</v>
      </c>
      <c r="I1441" s="41">
        <f>'TODOS OS ITENS '!X1442</f>
        <v>37159.340400000001</v>
      </c>
      <c r="J1441" s="42"/>
      <c r="K1441" s="43">
        <f>'TODOS OS ITENS '!Z1442</f>
        <v>9</v>
      </c>
    </row>
    <row r="1442" spans="1:11" x14ac:dyDescent="0.3">
      <c r="A1442" s="38" t="str">
        <f>'TODOS OS ITENS '!O1443</f>
        <v>03.721.886/0001-50</v>
      </c>
      <c r="B1442" s="39">
        <f>'TODOS OS ITENS '!B1443</f>
        <v>4307650002502</v>
      </c>
      <c r="C1442" s="37" t="str">
        <f>'TODOS OS ITENS '!K1443</f>
        <v>MSD4706395</v>
      </c>
      <c r="D1442" s="38">
        <f>'TODOS OS ITENS '!I1443</f>
        <v>1165561</v>
      </c>
      <c r="E1442" s="38"/>
      <c r="F1442" s="40">
        <f>'TODOS OS ITENS '!E1443</f>
        <v>45622</v>
      </c>
      <c r="G1442" s="39">
        <f>'TODOS OS ITENS '!C1443</f>
        <v>7897572020115</v>
      </c>
      <c r="H1442" s="38">
        <f>'TODOS OS ITENS '!V1443</f>
        <v>2</v>
      </c>
      <c r="I1442" s="41">
        <f>'TODOS OS ITENS '!X1443</f>
        <v>37159.340400000001</v>
      </c>
      <c r="J1442" s="42"/>
      <c r="K1442" s="43">
        <f>'TODOS OS ITENS '!Z1443</f>
        <v>9</v>
      </c>
    </row>
    <row r="1443" spans="1:11" x14ac:dyDescent="0.3">
      <c r="A1443" s="38" t="str">
        <f>'TODOS OS ITENS '!O1444</f>
        <v>55.189.930/0001-27</v>
      </c>
      <c r="B1443" s="39">
        <f>'TODOS OS ITENS '!B1444</f>
        <v>4307650002502</v>
      </c>
      <c r="C1443" s="37" t="str">
        <f>'TODOS OS ITENS '!K1444</f>
        <v>MSD4705377</v>
      </c>
      <c r="D1443" s="38">
        <f>'TODOS OS ITENS '!I1444</f>
        <v>1165569</v>
      </c>
      <c r="E1443" s="38"/>
      <c r="F1443" s="40">
        <f>'TODOS OS ITENS '!E1444</f>
        <v>45622</v>
      </c>
      <c r="G1443" s="39">
        <f>'TODOS OS ITENS '!C1444</f>
        <v>7897572020115</v>
      </c>
      <c r="H1443" s="38">
        <f>'TODOS OS ITENS '!V1444</f>
        <v>2</v>
      </c>
      <c r="I1443" s="41">
        <f>'TODOS OS ITENS '!X1444</f>
        <v>34505.101800000004</v>
      </c>
      <c r="J1443" s="42"/>
      <c r="K1443" s="43">
        <f>'TODOS OS ITENS '!Z1444</f>
        <v>15.5</v>
      </c>
    </row>
    <row r="1444" spans="1:11" x14ac:dyDescent="0.3">
      <c r="A1444" s="38" t="str">
        <f>'TODOS OS ITENS '!O1445</f>
        <v>00.552.181/0006-73</v>
      </c>
      <c r="B1444" s="39">
        <f>'TODOS OS ITENS '!B1445</f>
        <v>4307650002502</v>
      </c>
      <c r="C1444" s="37" t="str">
        <f>'TODOS OS ITENS '!K1445</f>
        <v>MSD4705972</v>
      </c>
      <c r="D1444" s="38">
        <f>'TODOS OS ITENS '!I1445</f>
        <v>1165576</v>
      </c>
      <c r="E1444" s="38"/>
      <c r="F1444" s="40">
        <f>'TODOS OS ITENS '!E1445</f>
        <v>45622</v>
      </c>
      <c r="G1444" s="39">
        <f>'TODOS OS ITENS '!C1445</f>
        <v>7897572020115</v>
      </c>
      <c r="H1444" s="38">
        <f>'TODOS OS ITENS '!V1445</f>
        <v>1</v>
      </c>
      <c r="I1444" s="41">
        <f>'TODOS OS ITENS '!X1445</f>
        <v>15925.431600000002</v>
      </c>
      <c r="J1444" s="42"/>
      <c r="K1444" s="43">
        <f>'TODOS OS ITENS '!Z1445</f>
        <v>22</v>
      </c>
    </row>
    <row r="1445" spans="1:11" x14ac:dyDescent="0.3">
      <c r="A1445" s="38" t="str">
        <f>'TODOS OS ITENS '!O1446</f>
        <v>44.663.631/0005-90</v>
      </c>
      <c r="B1445" s="39">
        <f>'TODOS OS ITENS '!B1446</f>
        <v>4307650002502</v>
      </c>
      <c r="C1445" s="37" t="str">
        <f>'TODOS OS ITENS '!K1446</f>
        <v>MSD4702916</v>
      </c>
      <c r="D1445" s="38">
        <f>'TODOS OS ITENS '!I1446</f>
        <v>1165579</v>
      </c>
      <c r="E1445" s="38"/>
      <c r="F1445" s="40">
        <f>'TODOS OS ITENS '!E1446</f>
        <v>45622</v>
      </c>
      <c r="G1445" s="39">
        <f>'TODOS OS ITENS '!C1446</f>
        <v>7897572020115</v>
      </c>
      <c r="H1445" s="38">
        <f>'TODOS OS ITENS '!V1446</f>
        <v>2</v>
      </c>
      <c r="I1445" s="41">
        <f>'TODOS OS ITENS '!X1446</f>
        <v>31850.863200000003</v>
      </c>
      <c r="J1445" s="42"/>
      <c r="K1445" s="43">
        <f>'TODOS OS ITENS '!Z1446</f>
        <v>22</v>
      </c>
    </row>
    <row r="1446" spans="1:11" x14ac:dyDescent="0.3">
      <c r="A1446" s="38" t="str">
        <f>'TODOS OS ITENS '!O1447</f>
        <v>72.127.210/0001-56</v>
      </c>
      <c r="B1446" s="39">
        <f>'TODOS OS ITENS '!B1447</f>
        <v>4307650002502</v>
      </c>
      <c r="C1446" s="37" t="str">
        <f>'TODOS OS ITENS '!K1447</f>
        <v>MSD4705424</v>
      </c>
      <c r="D1446" s="38">
        <f>'TODOS OS ITENS '!I1447</f>
        <v>1165585</v>
      </c>
      <c r="E1446" s="38"/>
      <c r="F1446" s="40">
        <f>'TODOS OS ITENS '!E1447</f>
        <v>45622</v>
      </c>
      <c r="G1446" s="39">
        <f>'TODOS OS ITENS '!C1447</f>
        <v>7897572020115</v>
      </c>
      <c r="H1446" s="38">
        <f>'TODOS OS ITENS '!V1447</f>
        <v>2</v>
      </c>
      <c r="I1446" s="41">
        <f>'TODOS OS ITENS '!X1447</f>
        <v>34505.101800000004</v>
      </c>
      <c r="J1446" s="42"/>
      <c r="K1446" s="43">
        <f>'TODOS OS ITENS '!Z1447</f>
        <v>15.5</v>
      </c>
    </row>
    <row r="1447" spans="1:11" x14ac:dyDescent="0.3">
      <c r="A1447" s="38" t="str">
        <f>'TODOS OS ITENS '!O1448</f>
        <v>61.599.908/0001-58</v>
      </c>
      <c r="B1447" s="39">
        <f>'TODOS OS ITENS '!B1448</f>
        <v>4307650002502</v>
      </c>
      <c r="C1447" s="37" t="str">
        <f>'TODOS OS ITENS '!K1448</f>
        <v>MSD4705898</v>
      </c>
      <c r="D1447" s="38">
        <f>'TODOS OS ITENS '!I1448</f>
        <v>1165649</v>
      </c>
      <c r="E1447" s="38"/>
      <c r="F1447" s="40">
        <f>'TODOS OS ITENS '!E1448</f>
        <v>45622</v>
      </c>
      <c r="G1447" s="39">
        <f>'TODOS OS ITENS '!C1448</f>
        <v>7897572020115</v>
      </c>
      <c r="H1447" s="38">
        <f>'TODOS OS ITENS '!V1448</f>
        <v>25</v>
      </c>
      <c r="I1447" s="41">
        <f>'TODOS OS ITENS '!X1448</f>
        <v>423657.315</v>
      </c>
      <c r="J1447" s="42"/>
      <c r="K1447" s="43">
        <f>'TODOS OS ITENS '!Z1448</f>
        <v>17</v>
      </c>
    </row>
    <row r="1448" spans="1:11" x14ac:dyDescent="0.3">
      <c r="A1448" s="38" t="str">
        <f>'TODOS OS ITENS '!O1449</f>
        <v>61.599.908/0001-58</v>
      </c>
      <c r="B1448" s="39">
        <f>'TODOS OS ITENS '!B1449</f>
        <v>4307650002502</v>
      </c>
      <c r="C1448" s="37" t="str">
        <f>'TODOS OS ITENS '!K1449</f>
        <v>MSD4705918</v>
      </c>
      <c r="D1448" s="38">
        <f>'TODOS OS ITENS '!I1449</f>
        <v>1165651</v>
      </c>
      <c r="E1448" s="38"/>
      <c r="F1448" s="40">
        <f>'TODOS OS ITENS '!E1449</f>
        <v>45622</v>
      </c>
      <c r="G1448" s="39">
        <f>'TODOS OS ITENS '!C1449</f>
        <v>7897572020115</v>
      </c>
      <c r="H1448" s="38">
        <f>'TODOS OS ITENS '!V1449</f>
        <v>25</v>
      </c>
      <c r="I1448" s="41">
        <f>'TODOS OS ITENS '!X1449</f>
        <v>423657.315</v>
      </c>
      <c r="J1448" s="42"/>
      <c r="K1448" s="43">
        <f>'TODOS OS ITENS '!Z1449</f>
        <v>17</v>
      </c>
    </row>
    <row r="1449" spans="1:11" x14ac:dyDescent="0.3">
      <c r="A1449" s="38" t="str">
        <f>'TODOS OS ITENS '!O1450</f>
        <v>61.599.908/0001-58</v>
      </c>
      <c r="B1449" s="39">
        <f>'TODOS OS ITENS '!B1450</f>
        <v>4307650002502</v>
      </c>
      <c r="C1449" s="37" t="str">
        <f>'TODOS OS ITENS '!K1450</f>
        <v>MSD4705893</v>
      </c>
      <c r="D1449" s="38">
        <f>'TODOS OS ITENS '!I1450</f>
        <v>1165652</v>
      </c>
      <c r="E1449" s="38"/>
      <c r="F1449" s="40">
        <f>'TODOS OS ITENS '!E1450</f>
        <v>45622</v>
      </c>
      <c r="G1449" s="39">
        <f>'TODOS OS ITENS '!C1450</f>
        <v>7897572020115</v>
      </c>
      <c r="H1449" s="38">
        <f>'TODOS OS ITENS '!V1450</f>
        <v>25</v>
      </c>
      <c r="I1449" s="41">
        <f>'TODOS OS ITENS '!X1450</f>
        <v>423657.315</v>
      </c>
      <c r="J1449" s="42"/>
      <c r="K1449" s="43">
        <f>'TODOS OS ITENS '!Z1450</f>
        <v>17</v>
      </c>
    </row>
    <row r="1450" spans="1:11" x14ac:dyDescent="0.3">
      <c r="A1450" s="38" t="str">
        <f>'TODOS OS ITENS '!O1451</f>
        <v>61.599.908/0001-58</v>
      </c>
      <c r="B1450" s="39">
        <f>'TODOS OS ITENS '!B1451</f>
        <v>4307650002502</v>
      </c>
      <c r="C1450" s="37" t="str">
        <f>'TODOS OS ITENS '!K1451</f>
        <v>MSD4705906</v>
      </c>
      <c r="D1450" s="38">
        <f>'TODOS OS ITENS '!I1451</f>
        <v>1165654</v>
      </c>
      <c r="E1450" s="38"/>
      <c r="F1450" s="40">
        <f>'TODOS OS ITENS '!E1451</f>
        <v>45622</v>
      </c>
      <c r="G1450" s="39">
        <f>'TODOS OS ITENS '!C1451</f>
        <v>7897572020115</v>
      </c>
      <c r="H1450" s="38">
        <f>'TODOS OS ITENS '!V1451</f>
        <v>25</v>
      </c>
      <c r="I1450" s="41">
        <f>'TODOS OS ITENS '!X1451</f>
        <v>423657.315</v>
      </c>
      <c r="J1450" s="42"/>
      <c r="K1450" s="43">
        <f>'TODOS OS ITENS '!Z1451</f>
        <v>17</v>
      </c>
    </row>
    <row r="1451" spans="1:11" x14ac:dyDescent="0.3">
      <c r="A1451" s="38" t="str">
        <f>'TODOS OS ITENS '!O1452</f>
        <v>45.309.606/0003-03</v>
      </c>
      <c r="B1451" s="39">
        <f>'TODOS OS ITENS '!B1452</f>
        <v>4307650002502</v>
      </c>
      <c r="C1451" s="37" t="str">
        <f>'TODOS OS ITENS '!K1452</f>
        <v>MSD4704931</v>
      </c>
      <c r="D1451" s="38">
        <f>'TODOS OS ITENS '!I1452</f>
        <v>1165670</v>
      </c>
      <c r="E1451" s="38"/>
      <c r="F1451" s="40">
        <f>'TODOS OS ITENS '!E1452</f>
        <v>45622</v>
      </c>
      <c r="G1451" s="39">
        <f>'TODOS OS ITENS '!C1452</f>
        <v>7897572020115</v>
      </c>
      <c r="H1451" s="38">
        <f>'TODOS OS ITENS '!V1452</f>
        <v>15</v>
      </c>
      <c r="I1451" s="41">
        <f>'TODOS OS ITENS '!X1452</f>
        <v>238881.47400000002</v>
      </c>
      <c r="J1451" s="42"/>
      <c r="K1451" s="43">
        <f>'TODOS OS ITENS '!Z1452</f>
        <v>22</v>
      </c>
    </row>
    <row r="1452" spans="1:11" x14ac:dyDescent="0.3">
      <c r="A1452" s="38" t="str">
        <f>'TODOS OS ITENS '!O1453</f>
        <v>59.499.251/0002-96</v>
      </c>
      <c r="B1452" s="39">
        <f>'TODOS OS ITENS '!B1453</f>
        <v>4307650002502</v>
      </c>
      <c r="C1452" s="37" t="str">
        <f>'TODOS OS ITENS '!K1453</f>
        <v>MSD4705841</v>
      </c>
      <c r="D1452" s="38">
        <f>'TODOS OS ITENS '!I1453</f>
        <v>1165675</v>
      </c>
      <c r="E1452" s="38"/>
      <c r="F1452" s="40">
        <f>'TODOS OS ITENS '!E1453</f>
        <v>45622</v>
      </c>
      <c r="G1452" s="39">
        <f>'TODOS OS ITENS '!C1453</f>
        <v>7897572020115</v>
      </c>
      <c r="H1452" s="38">
        <f>'TODOS OS ITENS '!V1453</f>
        <v>2</v>
      </c>
      <c r="I1452" s="41">
        <f>'TODOS OS ITENS '!X1453</f>
        <v>37159.340400000001</v>
      </c>
      <c r="J1452" s="42"/>
      <c r="K1452" s="43">
        <f>'TODOS OS ITENS '!Z1453</f>
        <v>9</v>
      </c>
    </row>
    <row r="1453" spans="1:11" x14ac:dyDescent="0.3">
      <c r="A1453" s="38" t="str">
        <f>'TODOS OS ITENS '!O1454</f>
        <v>67.838.490/0001-70</v>
      </c>
      <c r="B1453" s="39">
        <f>'TODOS OS ITENS '!B1454</f>
        <v>4307650002502</v>
      </c>
      <c r="C1453" s="37" t="str">
        <f>'TODOS OS ITENS '!K1454</f>
        <v>MSD4705419</v>
      </c>
      <c r="D1453" s="38">
        <f>'TODOS OS ITENS '!I1454</f>
        <v>1165684</v>
      </c>
      <c r="E1453" s="38"/>
      <c r="F1453" s="40">
        <f>'TODOS OS ITENS '!E1454</f>
        <v>45622</v>
      </c>
      <c r="G1453" s="39">
        <f>'TODOS OS ITENS '!C1454</f>
        <v>7897572020115</v>
      </c>
      <c r="H1453" s="38">
        <f>'TODOS OS ITENS '!V1454</f>
        <v>2</v>
      </c>
      <c r="I1453" s="41">
        <f>'TODOS OS ITENS '!X1454</f>
        <v>32667.552000000003</v>
      </c>
      <c r="J1453" s="42"/>
      <c r="K1453" s="43">
        <f>'TODOS OS ITENS '!Z1454</f>
        <v>20</v>
      </c>
    </row>
    <row r="1454" spans="1:11" x14ac:dyDescent="0.3">
      <c r="A1454" s="38" t="str">
        <f>'TODOS OS ITENS '!O1455</f>
        <v>01.277.573/0001-20</v>
      </c>
      <c r="B1454" s="39">
        <f>'TODOS OS ITENS '!B1455</f>
        <v>4307650002502</v>
      </c>
      <c r="C1454" s="37" t="str">
        <f>'TODOS OS ITENS '!K1455</f>
        <v>MSD4705855</v>
      </c>
      <c r="D1454" s="38">
        <f>'TODOS OS ITENS '!I1455</f>
        <v>1165713</v>
      </c>
      <c r="E1454" s="38"/>
      <c r="F1454" s="40">
        <f>'TODOS OS ITENS '!E1455</f>
        <v>45622</v>
      </c>
      <c r="G1454" s="39">
        <f>'TODOS OS ITENS '!C1455</f>
        <v>7897572020115</v>
      </c>
      <c r="H1454" s="38">
        <f>'TODOS OS ITENS '!V1455</f>
        <v>8</v>
      </c>
      <c r="I1454" s="41">
        <f>'TODOS OS ITENS '!X1455</f>
        <v>129221.41440000001</v>
      </c>
      <c r="J1454" s="42"/>
      <c r="K1454" s="43">
        <f>'TODOS OS ITENS '!Z1455</f>
        <v>22</v>
      </c>
    </row>
    <row r="1455" spans="1:11" x14ac:dyDescent="0.3">
      <c r="A1455" s="38" t="str">
        <f>'TODOS OS ITENS '!O1456</f>
        <v>01.277.573/0001-20</v>
      </c>
      <c r="B1455" s="39">
        <f>'TODOS OS ITENS '!B1456</f>
        <v>4307650002502</v>
      </c>
      <c r="C1455" s="37" t="str">
        <f>'TODOS OS ITENS '!K1456</f>
        <v>MSD4705865</v>
      </c>
      <c r="D1455" s="38">
        <f>'TODOS OS ITENS '!I1456</f>
        <v>1165767</v>
      </c>
      <c r="E1455" s="38"/>
      <c r="F1455" s="40">
        <f>'TODOS OS ITENS '!E1456</f>
        <v>45622</v>
      </c>
      <c r="G1455" s="39">
        <f>'TODOS OS ITENS '!C1456</f>
        <v>7897572020115</v>
      </c>
      <c r="H1455" s="38">
        <f>'TODOS OS ITENS '!V1456</f>
        <v>20</v>
      </c>
      <c r="I1455" s="41">
        <f>'TODOS OS ITENS '!X1456</f>
        <v>323053.53600000002</v>
      </c>
      <c r="J1455" s="42"/>
      <c r="K1455" s="43">
        <f>'TODOS OS ITENS '!Z1456</f>
        <v>22</v>
      </c>
    </row>
    <row r="1456" spans="1:11" x14ac:dyDescent="0.3">
      <c r="A1456" s="38" t="str">
        <f>'TODOS OS ITENS '!O1457</f>
        <v>09.663.715/0001-07</v>
      </c>
      <c r="B1456" s="39">
        <f>'TODOS OS ITENS '!B1457</f>
        <v>4307650002502</v>
      </c>
      <c r="C1456" s="37" t="str">
        <f>'TODOS OS ITENS '!K1457</f>
        <v>MSD4702985</v>
      </c>
      <c r="D1456" s="38">
        <f>'TODOS OS ITENS '!I1457</f>
        <v>1165828</v>
      </c>
      <c r="E1456" s="38"/>
      <c r="F1456" s="40">
        <f>'TODOS OS ITENS '!E1457</f>
        <v>45622</v>
      </c>
      <c r="G1456" s="39">
        <f>'TODOS OS ITENS '!C1457</f>
        <v>7897572020115</v>
      </c>
      <c r="H1456" s="38">
        <f>'TODOS OS ITENS '!V1457</f>
        <v>2</v>
      </c>
      <c r="I1456" s="41">
        <f>'TODOS OS ITENS '!X1457</f>
        <v>31409.024400000002</v>
      </c>
      <c r="J1456" s="42"/>
      <c r="K1456" s="43">
        <f>'TODOS OS ITENS '!Z1457</f>
        <v>22</v>
      </c>
    </row>
    <row r="1457" spans="1:11" x14ac:dyDescent="0.3">
      <c r="A1457" s="38" t="str">
        <f>'TODOS OS ITENS '!O1458</f>
        <v>33.495.365/0001-93</v>
      </c>
      <c r="B1457" s="39">
        <f>'TODOS OS ITENS '!B1458</f>
        <v>61940292001702</v>
      </c>
      <c r="C1457" s="37">
        <f>'TODOS OS ITENS '!K1458</f>
        <v>0</v>
      </c>
      <c r="D1457" s="38">
        <f>'TODOS OS ITENS '!I1458</f>
        <v>178513</v>
      </c>
      <c r="E1457" s="38"/>
      <c r="F1457" s="40">
        <f>'TODOS OS ITENS '!E1458</f>
        <v>45622</v>
      </c>
      <c r="G1457" s="39">
        <f>'TODOS OS ITENS '!C1458</f>
        <v>7897572020115</v>
      </c>
      <c r="H1457" s="38">
        <f>'TODOS OS ITENS '!V1458</f>
        <v>6</v>
      </c>
      <c r="I1457" s="41">
        <f>'TODOS OS ITENS '!X1458</f>
        <v>75289.069200000013</v>
      </c>
      <c r="J1457" s="42"/>
      <c r="K1457" s="43">
        <f>'TODOS OS ITENS '!Z1458</f>
        <v>42</v>
      </c>
    </row>
    <row r="1458" spans="1:11" x14ac:dyDescent="0.3">
      <c r="A1458" s="38" t="str">
        <f>'TODOS OS ITENS '!O1459</f>
        <v>33.495.365/0001-93</v>
      </c>
      <c r="B1458" s="39">
        <f>'TODOS OS ITENS '!B1459</f>
        <v>61940292001702</v>
      </c>
      <c r="C1458" s="37">
        <f>'TODOS OS ITENS '!K1459</f>
        <v>0</v>
      </c>
      <c r="D1458" s="38">
        <f>'TODOS OS ITENS '!I1459</f>
        <v>178513</v>
      </c>
      <c r="E1458" s="38"/>
      <c r="F1458" s="40">
        <f>'TODOS OS ITENS '!E1459</f>
        <v>45622</v>
      </c>
      <c r="G1458" s="39">
        <f>'TODOS OS ITENS '!C1459</f>
        <v>7897572020115</v>
      </c>
      <c r="H1458" s="38">
        <f>'TODOS OS ITENS '!V1459</f>
        <v>4</v>
      </c>
      <c r="I1458" s="41">
        <f>'TODOS OS ITENS '!X1459</f>
        <v>50192.712800000008</v>
      </c>
      <c r="J1458" s="42"/>
      <c r="K1458" s="43">
        <f>'TODOS OS ITENS '!Z1459</f>
        <v>42</v>
      </c>
    </row>
    <row r="1459" spans="1:11" x14ac:dyDescent="0.3">
      <c r="A1459" s="38" t="str">
        <f>'TODOS OS ITENS '!O1460</f>
        <v>03.638.220/0001-33</v>
      </c>
      <c r="B1459" s="39">
        <f>'TODOS OS ITENS '!B1460</f>
        <v>61940292001702</v>
      </c>
      <c r="C1459" s="37" t="str">
        <f>'TODOS OS ITENS '!K1460</f>
        <v>MSD4704297</v>
      </c>
      <c r="D1459" s="38">
        <f>'TODOS OS ITENS '!I1460</f>
        <v>178585</v>
      </c>
      <c r="E1459" s="38"/>
      <c r="F1459" s="40">
        <f>'TODOS OS ITENS '!E1460</f>
        <v>45622</v>
      </c>
      <c r="G1459" s="39">
        <f>'TODOS OS ITENS '!C1460</f>
        <v>7897572020115</v>
      </c>
      <c r="H1459" s="38">
        <f>'TODOS OS ITENS '!V1460</f>
        <v>6</v>
      </c>
      <c r="I1459" s="41">
        <f>'TODOS OS ITENS '!X1460</f>
        <v>120073.08450000003</v>
      </c>
      <c r="J1459" s="42"/>
      <c r="K1459" s="43">
        <f>'TODOS OS ITENS '!Z1460</f>
        <v>7.5</v>
      </c>
    </row>
    <row r="1460" spans="1:11" x14ac:dyDescent="0.3">
      <c r="A1460" s="38" t="str">
        <f>'TODOS OS ITENS '!O1461</f>
        <v>60.922.168/0010-77</v>
      </c>
      <c r="B1460" s="39">
        <f>'TODOS OS ITENS '!B1461</f>
        <v>61940292001702</v>
      </c>
      <c r="C1460" s="37" t="str">
        <f>'TODOS OS ITENS '!K1461</f>
        <v>MSD4697942</v>
      </c>
      <c r="D1460" s="38">
        <f>'TODOS OS ITENS '!I1461</f>
        <v>178706</v>
      </c>
      <c r="E1460" s="38"/>
      <c r="F1460" s="40">
        <f>'TODOS OS ITENS '!E1461</f>
        <v>45622</v>
      </c>
      <c r="G1460" s="39">
        <f>'TODOS OS ITENS '!C1461</f>
        <v>7897572020115</v>
      </c>
      <c r="H1460" s="38">
        <f>'TODOS OS ITENS '!V1461</f>
        <v>2</v>
      </c>
      <c r="I1460" s="41">
        <f>'TODOS OS ITENS '!X1461</f>
        <v>36562.795100000003</v>
      </c>
      <c r="J1460" s="42"/>
      <c r="K1460" s="43">
        <f>'TODOS OS ITENS '!Z1461</f>
        <v>15.5</v>
      </c>
    </row>
    <row r="1461" spans="1:11" x14ac:dyDescent="0.3">
      <c r="A1461" s="38" t="str">
        <f>'TODOS OS ITENS '!O1462</f>
        <v>37.275.625/0004-19</v>
      </c>
      <c r="B1461" s="39">
        <f>'TODOS OS ITENS '!B1462</f>
        <v>4307650001298</v>
      </c>
      <c r="C1461" s="37" t="str">
        <f>'TODOS OS ITENS '!K1462</f>
        <v>MSD4703779</v>
      </c>
      <c r="D1461" s="38">
        <f>'TODOS OS ITENS '!I1462</f>
        <v>737947</v>
      </c>
      <c r="E1461" s="38"/>
      <c r="F1461" s="40">
        <f>'TODOS OS ITENS '!E1462</f>
        <v>45623</v>
      </c>
      <c r="G1461" s="39">
        <f>'TODOS OS ITENS '!C1462</f>
        <v>7897572020115</v>
      </c>
      <c r="H1461" s="38">
        <f>'TODOS OS ITENS '!V1462</f>
        <v>14</v>
      </c>
      <c r="I1461" s="41">
        <f>'TODOS OS ITENS '!X1462</f>
        <v>268175.85200000001</v>
      </c>
      <c r="J1461" s="42"/>
      <c r="K1461" s="43">
        <f>'TODOS OS ITENS '!Z1462</f>
        <v>7.5</v>
      </c>
    </row>
    <row r="1462" spans="1:11" x14ac:dyDescent="0.3">
      <c r="A1462" s="38" t="str">
        <f>'TODOS OS ITENS '!O1463</f>
        <v>39.298.922/0001-62</v>
      </c>
      <c r="B1462" s="39">
        <f>'TODOS OS ITENS '!B1463</f>
        <v>4307650001298</v>
      </c>
      <c r="C1462" s="37" t="str">
        <f>'TODOS OS ITENS '!K1463</f>
        <v>MSD4706006</v>
      </c>
      <c r="D1462" s="38">
        <f>'TODOS OS ITENS '!I1463</f>
        <v>738015</v>
      </c>
      <c r="E1462" s="38"/>
      <c r="F1462" s="40">
        <f>'TODOS OS ITENS '!E1463</f>
        <v>45623</v>
      </c>
      <c r="G1462" s="39">
        <f>'TODOS OS ITENS '!C1463</f>
        <v>7897572020115</v>
      </c>
      <c r="H1462" s="38">
        <f>'TODOS OS ITENS '!V1463</f>
        <v>4</v>
      </c>
      <c r="I1462" s="41">
        <f>'TODOS OS ITENS '!X1463</f>
        <v>68052.886200000008</v>
      </c>
      <c r="J1462" s="42"/>
      <c r="K1462" s="43">
        <f>'TODOS OS ITENS '!Z1463</f>
        <v>15.5</v>
      </c>
    </row>
    <row r="1463" spans="1:11" x14ac:dyDescent="0.3">
      <c r="A1463" s="38" t="str">
        <f>'TODOS OS ITENS '!O1464</f>
        <v>00.625.711/0001-51</v>
      </c>
      <c r="B1463" s="39">
        <f>'TODOS OS ITENS '!B1464</f>
        <v>4307650001298</v>
      </c>
      <c r="C1463" s="37" t="str">
        <f>'TODOS OS ITENS '!K1464</f>
        <v>MSD4710818</v>
      </c>
      <c r="D1463" s="38">
        <f>'TODOS OS ITENS '!I1464</f>
        <v>738361</v>
      </c>
      <c r="E1463" s="38"/>
      <c r="F1463" s="40">
        <f>'TODOS OS ITENS '!E1464</f>
        <v>45623</v>
      </c>
      <c r="G1463" s="39">
        <f>'TODOS OS ITENS '!C1464</f>
        <v>7897572020115</v>
      </c>
      <c r="H1463" s="38">
        <f>'TODOS OS ITENS '!V1464</f>
        <v>8</v>
      </c>
      <c r="I1463" s="41">
        <f>'TODOS OS ITENS '!X1464</f>
        <v>136105.77240000002</v>
      </c>
      <c r="J1463" s="42"/>
      <c r="K1463" s="43">
        <f>'TODOS OS ITENS '!Z1464</f>
        <v>15.5</v>
      </c>
    </row>
    <row r="1464" spans="1:11" x14ac:dyDescent="0.3">
      <c r="A1464" s="38" t="str">
        <f>'TODOS OS ITENS '!O1465</f>
        <v>33.804.212/0001-80</v>
      </c>
      <c r="B1464" s="39">
        <f>'TODOS OS ITENS '!B1465</f>
        <v>4307650002502</v>
      </c>
      <c r="C1464" s="37" t="str">
        <f>'TODOS OS ITENS '!K1465</f>
        <v>MSD4706077</v>
      </c>
      <c r="D1464" s="38">
        <f>'TODOS OS ITENS '!I1465</f>
        <v>1165961</v>
      </c>
      <c r="E1464" s="38"/>
      <c r="F1464" s="40">
        <f>'TODOS OS ITENS '!E1465</f>
        <v>45623</v>
      </c>
      <c r="G1464" s="39">
        <f>'TODOS OS ITENS '!C1465</f>
        <v>7897572020115</v>
      </c>
      <c r="H1464" s="38">
        <f>'TODOS OS ITENS '!V1465</f>
        <v>5</v>
      </c>
      <c r="I1464" s="41">
        <f>'TODOS OS ITENS '!X1465</f>
        <v>95193.076000000001</v>
      </c>
      <c r="J1464" s="42"/>
      <c r="K1464" s="43">
        <f>'TODOS OS ITENS '!Z1465</f>
        <v>12</v>
      </c>
    </row>
    <row r="1465" spans="1:11" x14ac:dyDescent="0.3">
      <c r="A1465" s="38" t="str">
        <f>'TODOS OS ITENS '!O1466</f>
        <v>37.184.687/0001-72</v>
      </c>
      <c r="B1465" s="39">
        <f>'TODOS OS ITENS '!B1466</f>
        <v>4307650002502</v>
      </c>
      <c r="C1465" s="37">
        <f>'TODOS OS ITENS '!K1466</f>
        <v>0</v>
      </c>
      <c r="D1465" s="38">
        <f>'TODOS OS ITENS '!I1466</f>
        <v>1166024</v>
      </c>
      <c r="E1465" s="38"/>
      <c r="F1465" s="40">
        <f>'TODOS OS ITENS '!E1466</f>
        <v>45623</v>
      </c>
      <c r="G1465" s="39">
        <f>'TODOS OS ITENS '!C1466</f>
        <v>7897572020115</v>
      </c>
      <c r="H1465" s="38">
        <f>'TODOS OS ITENS '!V1466</f>
        <v>10</v>
      </c>
      <c r="I1465" s="41">
        <f>'TODOS OS ITENS '!X1466</f>
        <v>116777.14200000002</v>
      </c>
      <c r="J1465" s="42"/>
      <c r="K1465" s="43">
        <f>'TODOS OS ITENS '!Z1466</f>
        <v>42</v>
      </c>
    </row>
    <row r="1466" spans="1:11" x14ac:dyDescent="0.3">
      <c r="A1466" s="38" t="str">
        <f>'TODOS OS ITENS '!O1467</f>
        <v>05.098.497/0001-46</v>
      </c>
      <c r="B1466" s="39">
        <f>'TODOS OS ITENS '!B1467</f>
        <v>4307650002502</v>
      </c>
      <c r="C1466" s="37" t="str">
        <f>'TODOS OS ITENS '!K1467</f>
        <v>MSD4706904</v>
      </c>
      <c r="D1466" s="38">
        <f>'TODOS OS ITENS '!I1467</f>
        <v>1166037</v>
      </c>
      <c r="E1466" s="38"/>
      <c r="F1466" s="40">
        <f>'TODOS OS ITENS '!E1467</f>
        <v>45623</v>
      </c>
      <c r="G1466" s="39">
        <f>'TODOS OS ITENS '!C1467</f>
        <v>7897572020115</v>
      </c>
      <c r="H1466" s="38">
        <f>'TODOS OS ITENS '!V1467</f>
        <v>2</v>
      </c>
      <c r="I1466" s="41">
        <f>'TODOS OS ITENS '!X1467</f>
        <v>37771.857000000004</v>
      </c>
      <c r="J1466" s="42"/>
      <c r="K1466" s="43">
        <f>'TODOS OS ITENS '!Z1467</f>
        <v>7.5</v>
      </c>
    </row>
    <row r="1467" spans="1:11" x14ac:dyDescent="0.3">
      <c r="A1467" s="38" t="str">
        <f>'TODOS OS ITENS '!O1468</f>
        <v>24.129.197/0001-21</v>
      </c>
      <c r="B1467" s="39">
        <f>'TODOS OS ITENS '!B1468</f>
        <v>4307650002502</v>
      </c>
      <c r="C1467" s="37" t="str">
        <f>'TODOS OS ITENS '!K1468</f>
        <v>MSD4706949</v>
      </c>
      <c r="D1467" s="38">
        <f>'TODOS OS ITENS '!I1468</f>
        <v>1166123</v>
      </c>
      <c r="E1467" s="38"/>
      <c r="F1467" s="40">
        <f>'TODOS OS ITENS '!E1468</f>
        <v>45623</v>
      </c>
      <c r="G1467" s="39">
        <f>'TODOS OS ITENS '!C1468</f>
        <v>7897572020115</v>
      </c>
      <c r="H1467" s="38">
        <f>'TODOS OS ITENS '!V1468</f>
        <v>9</v>
      </c>
      <c r="I1467" s="41">
        <f>'TODOS OS ITENS '!X1468</f>
        <v>173637.60524999999</v>
      </c>
      <c r="J1467" s="42"/>
      <c r="K1467" s="43">
        <f>'TODOS OS ITENS '!Z1468</f>
        <v>7.5</v>
      </c>
    </row>
    <row r="1468" spans="1:11" x14ac:dyDescent="0.3">
      <c r="A1468" s="38" t="str">
        <f>'TODOS OS ITENS '!O1469</f>
        <v>63.554.067/0147-33</v>
      </c>
      <c r="B1468" s="39">
        <f>'TODOS OS ITENS '!B1469</f>
        <v>4307650002502</v>
      </c>
      <c r="C1468" s="37" t="str">
        <f>'TODOS OS ITENS '!K1469</f>
        <v>MSD4706983</v>
      </c>
      <c r="D1468" s="38">
        <f>'TODOS OS ITENS '!I1469</f>
        <v>1166130</v>
      </c>
      <c r="E1468" s="38"/>
      <c r="F1468" s="40">
        <f>'TODOS OS ITENS '!E1469</f>
        <v>45623</v>
      </c>
      <c r="G1468" s="39">
        <f>'TODOS OS ITENS '!C1469</f>
        <v>7897572020115</v>
      </c>
      <c r="H1468" s="38">
        <f>'TODOS OS ITENS '!V1469</f>
        <v>4</v>
      </c>
      <c r="I1468" s="41">
        <f>'TODOS OS ITENS '!X1469</f>
        <v>63701.726400000007</v>
      </c>
      <c r="J1468" s="42"/>
      <c r="K1468" s="43">
        <f>'TODOS OS ITENS '!Z1469</f>
        <v>22</v>
      </c>
    </row>
    <row r="1469" spans="1:11" x14ac:dyDescent="0.3">
      <c r="A1469" s="38" t="str">
        <f>'TODOS OS ITENS '!O1470</f>
        <v>88.630.413/0007-96</v>
      </c>
      <c r="B1469" s="39">
        <f>'TODOS OS ITENS '!B1470</f>
        <v>4307650002502</v>
      </c>
      <c r="C1469" s="37">
        <f>'TODOS OS ITENS '!K1470</f>
        <v>0</v>
      </c>
      <c r="D1469" s="38">
        <f>'TODOS OS ITENS '!I1470</f>
        <v>1166169</v>
      </c>
      <c r="E1469" s="38"/>
      <c r="F1469" s="40">
        <f>'TODOS OS ITENS '!E1470</f>
        <v>45623</v>
      </c>
      <c r="G1469" s="39">
        <f>'TODOS OS ITENS '!C1470</f>
        <v>7897572020115</v>
      </c>
      <c r="H1469" s="38">
        <f>'TODOS OS ITENS '!V1470</f>
        <v>4</v>
      </c>
      <c r="I1469" s="41">
        <f>'TODOS OS ITENS '!X1470</f>
        <v>46710.856800000009</v>
      </c>
      <c r="J1469" s="42"/>
      <c r="K1469" s="43">
        <f>'TODOS OS ITENS '!Z1470</f>
        <v>42</v>
      </c>
    </row>
    <row r="1470" spans="1:11" x14ac:dyDescent="0.3">
      <c r="A1470" s="38" t="str">
        <f>'TODOS OS ITENS '!O1471</f>
        <v>88.630.413/0007-96</v>
      </c>
      <c r="B1470" s="39">
        <f>'TODOS OS ITENS '!B1471</f>
        <v>4307650002502</v>
      </c>
      <c r="C1470" s="37">
        <f>'TODOS OS ITENS '!K1471</f>
        <v>0</v>
      </c>
      <c r="D1470" s="38">
        <f>'TODOS OS ITENS '!I1471</f>
        <v>1166169</v>
      </c>
      <c r="E1470" s="38"/>
      <c r="F1470" s="40">
        <f>'TODOS OS ITENS '!E1471</f>
        <v>45623</v>
      </c>
      <c r="G1470" s="39">
        <f>'TODOS OS ITENS '!C1471</f>
        <v>7897572020115</v>
      </c>
      <c r="H1470" s="38">
        <f>'TODOS OS ITENS '!V1471</f>
        <v>12</v>
      </c>
      <c r="I1470" s="41">
        <f>'TODOS OS ITENS '!X1471</f>
        <v>140132.57040000003</v>
      </c>
      <c r="J1470" s="42"/>
      <c r="K1470" s="43">
        <f>'TODOS OS ITENS '!Z1471</f>
        <v>42</v>
      </c>
    </row>
    <row r="1471" spans="1:11" x14ac:dyDescent="0.3">
      <c r="A1471" s="38" t="str">
        <f>'TODOS OS ITENS '!O1472</f>
        <v>88.630.413/0007-96</v>
      </c>
      <c r="B1471" s="39">
        <f>'TODOS OS ITENS '!B1472</f>
        <v>4307650002502</v>
      </c>
      <c r="C1471" s="37">
        <f>'TODOS OS ITENS '!K1472</f>
        <v>0</v>
      </c>
      <c r="D1471" s="38">
        <f>'TODOS OS ITENS '!I1472</f>
        <v>1166169</v>
      </c>
      <c r="E1471" s="38"/>
      <c r="F1471" s="40">
        <f>'TODOS OS ITENS '!E1472</f>
        <v>45623</v>
      </c>
      <c r="G1471" s="39">
        <f>'TODOS OS ITENS '!C1472</f>
        <v>7897572020115</v>
      </c>
      <c r="H1471" s="38">
        <f>'TODOS OS ITENS '!V1472</f>
        <v>6</v>
      </c>
      <c r="I1471" s="41">
        <f>'TODOS OS ITENS '!X1472</f>
        <v>70066.285200000013</v>
      </c>
      <c r="J1471" s="42"/>
      <c r="K1471" s="43">
        <f>'TODOS OS ITENS '!Z1472</f>
        <v>42</v>
      </c>
    </row>
    <row r="1472" spans="1:11" x14ac:dyDescent="0.3">
      <c r="A1472" s="38" t="str">
        <f>'TODOS OS ITENS '!O1473</f>
        <v>63.554.067/0401-49</v>
      </c>
      <c r="B1472" s="39">
        <f>'TODOS OS ITENS '!B1473</f>
        <v>4307650002502</v>
      </c>
      <c r="C1472" s="37" t="str">
        <f>'TODOS OS ITENS '!K1473</f>
        <v>MSD4707153</v>
      </c>
      <c r="D1472" s="38">
        <f>'TODOS OS ITENS '!I1473</f>
        <v>1166172</v>
      </c>
      <c r="E1472" s="38"/>
      <c r="F1472" s="40">
        <f>'TODOS OS ITENS '!E1473</f>
        <v>45623</v>
      </c>
      <c r="G1472" s="39">
        <f>'TODOS OS ITENS '!C1473</f>
        <v>7897572020115</v>
      </c>
      <c r="H1472" s="38">
        <f>'TODOS OS ITENS '!V1473</f>
        <v>2</v>
      </c>
      <c r="I1472" s="41">
        <f>'TODOS OS ITENS '!X1473</f>
        <v>31850.863200000003</v>
      </c>
      <c r="J1472" s="42"/>
      <c r="K1472" s="43">
        <f>'TODOS OS ITENS '!Z1473</f>
        <v>22</v>
      </c>
    </row>
    <row r="1473" spans="1:11" x14ac:dyDescent="0.3">
      <c r="A1473" s="38" t="str">
        <f>'TODOS OS ITENS '!O1474</f>
        <v>59.981.712/0001-81</v>
      </c>
      <c r="B1473" s="39">
        <f>'TODOS OS ITENS '!B1474</f>
        <v>4307650002502</v>
      </c>
      <c r="C1473" s="37" t="str">
        <f>'TODOS OS ITENS '!K1474</f>
        <v>MSD4707163</v>
      </c>
      <c r="D1473" s="38">
        <f>'TODOS OS ITENS '!I1474</f>
        <v>1166177</v>
      </c>
      <c r="E1473" s="38"/>
      <c r="F1473" s="40">
        <f>'TODOS OS ITENS '!E1474</f>
        <v>45623</v>
      </c>
      <c r="G1473" s="39">
        <f>'TODOS OS ITENS '!C1474</f>
        <v>7897572020115</v>
      </c>
      <c r="H1473" s="38">
        <f>'TODOS OS ITENS '!V1474</f>
        <v>2</v>
      </c>
      <c r="I1473" s="41">
        <f>'TODOS OS ITENS '!X1474</f>
        <v>31850.863200000003</v>
      </c>
      <c r="J1473" s="42"/>
      <c r="K1473" s="43">
        <f>'TODOS OS ITENS '!Z1474</f>
        <v>22</v>
      </c>
    </row>
    <row r="1474" spans="1:11" x14ac:dyDescent="0.3">
      <c r="A1474" s="38" t="str">
        <f>'TODOS OS ITENS '!O1475</f>
        <v>50.480.953/0002-53</v>
      </c>
      <c r="B1474" s="39">
        <f>'TODOS OS ITENS '!B1475</f>
        <v>4307650002502</v>
      </c>
      <c r="C1474" s="37" t="str">
        <f>'TODOS OS ITENS '!K1475</f>
        <v>MSD4707162</v>
      </c>
      <c r="D1474" s="38">
        <f>'TODOS OS ITENS '!I1475</f>
        <v>1166178</v>
      </c>
      <c r="E1474" s="38"/>
      <c r="F1474" s="40">
        <f>'TODOS OS ITENS '!E1475</f>
        <v>45623</v>
      </c>
      <c r="G1474" s="39">
        <f>'TODOS OS ITENS '!C1475</f>
        <v>7897572020115</v>
      </c>
      <c r="H1474" s="38">
        <f>'TODOS OS ITENS '!V1475</f>
        <v>4</v>
      </c>
      <c r="I1474" s="41">
        <f>'TODOS OS ITENS '!X1475</f>
        <v>63701.726400000007</v>
      </c>
      <c r="J1474" s="42"/>
      <c r="K1474" s="43">
        <f>'TODOS OS ITENS '!Z1475</f>
        <v>22</v>
      </c>
    </row>
    <row r="1475" spans="1:11" x14ac:dyDescent="0.3">
      <c r="A1475" s="38" t="str">
        <f>'TODOS OS ITENS '!O1476</f>
        <v>59.981.712/0001-81</v>
      </c>
      <c r="B1475" s="39">
        <f>'TODOS OS ITENS '!B1476</f>
        <v>4307650002502</v>
      </c>
      <c r="C1475" s="37" t="str">
        <f>'TODOS OS ITENS '!K1476</f>
        <v>MSD4707150</v>
      </c>
      <c r="D1475" s="38">
        <f>'TODOS OS ITENS '!I1476</f>
        <v>1166179</v>
      </c>
      <c r="E1475" s="38"/>
      <c r="F1475" s="40">
        <f>'TODOS OS ITENS '!E1476</f>
        <v>45623</v>
      </c>
      <c r="G1475" s="39">
        <f>'TODOS OS ITENS '!C1476</f>
        <v>7897572020115</v>
      </c>
      <c r="H1475" s="38">
        <f>'TODOS OS ITENS '!V1476</f>
        <v>2</v>
      </c>
      <c r="I1475" s="41">
        <f>'TODOS OS ITENS '!X1476</f>
        <v>31850.863200000003</v>
      </c>
      <c r="J1475" s="42"/>
      <c r="K1475" s="43">
        <f>'TODOS OS ITENS '!Z1476</f>
        <v>22</v>
      </c>
    </row>
    <row r="1476" spans="1:11" x14ac:dyDescent="0.3">
      <c r="A1476" s="38" t="str">
        <f>'TODOS OS ITENS '!O1477</f>
        <v>59.981.712/0001-81</v>
      </c>
      <c r="B1476" s="39">
        <f>'TODOS OS ITENS '!B1477</f>
        <v>4307650002502</v>
      </c>
      <c r="C1476" s="37" t="str">
        <f>'TODOS OS ITENS '!K1477</f>
        <v>MSD4707186</v>
      </c>
      <c r="D1476" s="38">
        <f>'TODOS OS ITENS '!I1477</f>
        <v>1166180</v>
      </c>
      <c r="E1476" s="38"/>
      <c r="F1476" s="40">
        <f>'TODOS OS ITENS '!E1477</f>
        <v>45623</v>
      </c>
      <c r="G1476" s="39">
        <f>'TODOS OS ITENS '!C1477</f>
        <v>7897572020115</v>
      </c>
      <c r="H1476" s="38">
        <f>'TODOS OS ITENS '!V1477</f>
        <v>2</v>
      </c>
      <c r="I1476" s="41">
        <f>'TODOS OS ITENS '!X1477</f>
        <v>31850.863200000003</v>
      </c>
      <c r="J1476" s="42"/>
      <c r="K1476" s="43">
        <f>'TODOS OS ITENS '!Z1477</f>
        <v>22</v>
      </c>
    </row>
    <row r="1477" spans="1:11" x14ac:dyDescent="0.3">
      <c r="A1477" s="38" t="str">
        <f>'TODOS OS ITENS '!O1478</f>
        <v>63.554.067/0403-00</v>
      </c>
      <c r="B1477" s="39">
        <f>'TODOS OS ITENS '!B1478</f>
        <v>4307650002502</v>
      </c>
      <c r="C1477" s="37" t="str">
        <f>'TODOS OS ITENS '!K1478</f>
        <v>MSD4707177</v>
      </c>
      <c r="D1477" s="38">
        <f>'TODOS OS ITENS '!I1478</f>
        <v>1166181</v>
      </c>
      <c r="E1477" s="38"/>
      <c r="F1477" s="40">
        <f>'TODOS OS ITENS '!E1478</f>
        <v>45623</v>
      </c>
      <c r="G1477" s="39">
        <f>'TODOS OS ITENS '!C1478</f>
        <v>7897572020115</v>
      </c>
      <c r="H1477" s="38">
        <f>'TODOS OS ITENS '!V1478</f>
        <v>4</v>
      </c>
      <c r="I1477" s="41">
        <f>'TODOS OS ITENS '!X1478</f>
        <v>63701.726400000007</v>
      </c>
      <c r="J1477" s="42"/>
      <c r="K1477" s="43">
        <f>'TODOS OS ITENS '!Z1478</f>
        <v>22</v>
      </c>
    </row>
    <row r="1478" spans="1:11" x14ac:dyDescent="0.3">
      <c r="A1478" s="38" t="str">
        <f>'TODOS OS ITENS '!O1479</f>
        <v>50.460.005/0001-75</v>
      </c>
      <c r="B1478" s="39">
        <f>'TODOS OS ITENS '!B1479</f>
        <v>4307650002502</v>
      </c>
      <c r="C1478" s="37">
        <f>'TODOS OS ITENS '!K1479</f>
        <v>0</v>
      </c>
      <c r="D1478" s="38">
        <f>'TODOS OS ITENS '!I1479</f>
        <v>1166228</v>
      </c>
      <c r="E1478" s="38"/>
      <c r="F1478" s="40">
        <f>'TODOS OS ITENS '!E1479</f>
        <v>45623</v>
      </c>
      <c r="G1478" s="39">
        <f>'TODOS OS ITENS '!C1479</f>
        <v>7897572020115</v>
      </c>
      <c r="H1478" s="38">
        <f>'TODOS OS ITENS '!V1479</f>
        <v>2</v>
      </c>
      <c r="I1478" s="41">
        <f>'TODOS OS ITENS '!X1479</f>
        <v>32667.552000000003</v>
      </c>
      <c r="J1478" s="42"/>
      <c r="K1478" s="43">
        <f>'TODOS OS ITENS '!Z1479</f>
        <v>20</v>
      </c>
    </row>
    <row r="1479" spans="1:11" x14ac:dyDescent="0.3">
      <c r="A1479" s="38" t="str">
        <f>'TODOS OS ITENS '!O1480</f>
        <v>41.980.319/0001-08</v>
      </c>
      <c r="B1479" s="39">
        <f>'TODOS OS ITENS '!B1480</f>
        <v>4307650002502</v>
      </c>
      <c r="C1479" s="37">
        <f>'TODOS OS ITENS '!K1480</f>
        <v>0</v>
      </c>
      <c r="D1479" s="38">
        <f>'TODOS OS ITENS '!I1480</f>
        <v>1166245</v>
      </c>
      <c r="E1479" s="38"/>
      <c r="F1479" s="40">
        <f>'TODOS OS ITENS '!E1480</f>
        <v>45623</v>
      </c>
      <c r="G1479" s="39">
        <f>'TODOS OS ITENS '!C1480</f>
        <v>7897572020115</v>
      </c>
      <c r="H1479" s="38">
        <f>'TODOS OS ITENS '!V1480</f>
        <v>5</v>
      </c>
      <c r="I1479" s="41">
        <f>'TODOS OS ITENS '!X1480</f>
        <v>61368.40800000001</v>
      </c>
      <c r="J1479" s="42"/>
      <c r="K1479" s="43">
        <f>'TODOS OS ITENS '!Z1480</f>
        <v>42</v>
      </c>
    </row>
    <row r="1480" spans="1:11" x14ac:dyDescent="0.3">
      <c r="A1480" s="38" t="str">
        <f>'TODOS OS ITENS '!O1481</f>
        <v>01.751.584/0001-08</v>
      </c>
      <c r="B1480" s="39">
        <f>'TODOS OS ITENS '!B1481</f>
        <v>4307650002502</v>
      </c>
      <c r="C1480" s="37" t="str">
        <f>'TODOS OS ITENS '!K1481</f>
        <v>MSD4708206</v>
      </c>
      <c r="D1480" s="38">
        <f>'TODOS OS ITENS '!I1481</f>
        <v>1166264</v>
      </c>
      <c r="E1480" s="38"/>
      <c r="F1480" s="40">
        <f>'TODOS OS ITENS '!E1481</f>
        <v>45623</v>
      </c>
      <c r="G1480" s="39">
        <f>'TODOS OS ITENS '!C1481</f>
        <v>7897572020115</v>
      </c>
      <c r="H1480" s="38">
        <f>'TODOS OS ITENS '!V1481</f>
        <v>2</v>
      </c>
      <c r="I1480" s="41">
        <f>'TODOS OS ITENS '!X1481</f>
        <v>37960.413399999998</v>
      </c>
      <c r="J1480" s="42"/>
      <c r="K1480" s="43">
        <f>'TODOS OS ITENS '!Z1481</f>
        <v>9</v>
      </c>
    </row>
    <row r="1481" spans="1:11" x14ac:dyDescent="0.3">
      <c r="A1481" s="38" t="str">
        <f>'TODOS OS ITENS '!O1482</f>
        <v>01.751.584/0001-08</v>
      </c>
      <c r="B1481" s="39">
        <f>'TODOS OS ITENS '!B1482</f>
        <v>4307650002502</v>
      </c>
      <c r="C1481" s="37" t="str">
        <f>'TODOS OS ITENS '!K1482</f>
        <v>MSD4708175</v>
      </c>
      <c r="D1481" s="38">
        <f>'TODOS OS ITENS '!I1482</f>
        <v>1166267</v>
      </c>
      <c r="E1481" s="38"/>
      <c r="F1481" s="40">
        <f>'TODOS OS ITENS '!E1482</f>
        <v>45623</v>
      </c>
      <c r="G1481" s="39">
        <f>'TODOS OS ITENS '!C1482</f>
        <v>7897572020115</v>
      </c>
      <c r="H1481" s="38">
        <f>'TODOS OS ITENS '!V1482</f>
        <v>2</v>
      </c>
      <c r="I1481" s="41">
        <f>'TODOS OS ITENS '!X1482</f>
        <v>37960.413399999998</v>
      </c>
      <c r="J1481" s="42"/>
      <c r="K1481" s="43">
        <f>'TODOS OS ITENS '!Z1482</f>
        <v>9</v>
      </c>
    </row>
    <row r="1482" spans="1:11" x14ac:dyDescent="0.3">
      <c r="A1482" s="38" t="str">
        <f>'TODOS OS ITENS '!O1483</f>
        <v>00.006.037/0004-70</v>
      </c>
      <c r="B1482" s="39">
        <f>'TODOS OS ITENS '!B1483</f>
        <v>4307650002502</v>
      </c>
      <c r="C1482" s="37" t="str">
        <f>'TODOS OS ITENS '!K1483</f>
        <v>MSD4706391</v>
      </c>
      <c r="D1482" s="38">
        <f>'TODOS OS ITENS '!I1483</f>
        <v>1166282</v>
      </c>
      <c r="E1482" s="38"/>
      <c r="F1482" s="40">
        <f>'TODOS OS ITENS '!E1483</f>
        <v>45623</v>
      </c>
      <c r="G1482" s="39">
        <f>'TODOS OS ITENS '!C1483</f>
        <v>7897572020115</v>
      </c>
      <c r="H1482" s="38">
        <f>'TODOS OS ITENS '!V1483</f>
        <v>2</v>
      </c>
      <c r="I1482" s="41">
        <f>'TODOS OS ITENS '!X1483</f>
        <v>31850.863200000003</v>
      </c>
      <c r="J1482" s="42"/>
      <c r="K1482" s="43">
        <f>'TODOS OS ITENS '!Z1483</f>
        <v>22</v>
      </c>
    </row>
    <row r="1483" spans="1:11" x14ac:dyDescent="0.3">
      <c r="A1483" s="38" t="str">
        <f>'TODOS OS ITENS '!O1484</f>
        <v>60.765.823/0001-30</v>
      </c>
      <c r="B1483" s="39">
        <f>'TODOS OS ITENS '!B1484</f>
        <v>4307650002502</v>
      </c>
      <c r="C1483" s="37" t="str">
        <f>'TODOS OS ITENS '!K1484</f>
        <v>MSD4709245</v>
      </c>
      <c r="D1483" s="38">
        <f>'TODOS OS ITENS '!I1484</f>
        <v>1166384</v>
      </c>
      <c r="E1483" s="38"/>
      <c r="F1483" s="40">
        <f>'TODOS OS ITENS '!E1484</f>
        <v>45623</v>
      </c>
      <c r="G1483" s="39">
        <f>'TODOS OS ITENS '!C1484</f>
        <v>7897572020115</v>
      </c>
      <c r="H1483" s="38">
        <f>'TODOS OS ITENS '!V1484</f>
        <v>22</v>
      </c>
      <c r="I1483" s="41">
        <f>'TODOS OS ITENS '!X1484</f>
        <v>359343.07200000004</v>
      </c>
      <c r="J1483" s="42"/>
      <c r="K1483" s="43">
        <f>'TODOS OS ITENS '!Z1484</f>
        <v>20</v>
      </c>
    </row>
    <row r="1484" spans="1:11" x14ac:dyDescent="0.3">
      <c r="A1484" s="38" t="str">
        <f>'TODOS OS ITENS '!O1485</f>
        <v>60.765.823/0001-30</v>
      </c>
      <c r="B1484" s="39">
        <f>'TODOS OS ITENS '!B1485</f>
        <v>4307650002502</v>
      </c>
      <c r="C1484" s="37" t="str">
        <f>'TODOS OS ITENS '!K1485</f>
        <v>MSD4709282</v>
      </c>
      <c r="D1484" s="38">
        <f>'TODOS OS ITENS '!I1485</f>
        <v>1166385</v>
      </c>
      <c r="E1484" s="38"/>
      <c r="F1484" s="40">
        <f>'TODOS OS ITENS '!E1485</f>
        <v>45623</v>
      </c>
      <c r="G1484" s="39">
        <f>'TODOS OS ITENS '!C1485</f>
        <v>7897572020115</v>
      </c>
      <c r="H1484" s="38">
        <f>'TODOS OS ITENS '!V1485</f>
        <v>20</v>
      </c>
      <c r="I1484" s="41">
        <f>'TODOS OS ITENS '!X1485</f>
        <v>326675.52</v>
      </c>
      <c r="J1484" s="42"/>
      <c r="K1484" s="43">
        <f>'TODOS OS ITENS '!Z1485</f>
        <v>20</v>
      </c>
    </row>
    <row r="1485" spans="1:11" x14ac:dyDescent="0.3">
      <c r="A1485" s="38" t="str">
        <f>'TODOS OS ITENS '!O1486</f>
        <v>30.079.461/0001-62</v>
      </c>
      <c r="B1485" s="39">
        <f>'TODOS OS ITENS '!B1486</f>
        <v>4307650002502</v>
      </c>
      <c r="C1485" s="37" t="str">
        <f>'TODOS OS ITENS '!K1486</f>
        <v>MSD4707434</v>
      </c>
      <c r="D1485" s="38">
        <f>'TODOS OS ITENS '!I1486</f>
        <v>1166392</v>
      </c>
      <c r="E1485" s="38"/>
      <c r="F1485" s="40">
        <f>'TODOS OS ITENS '!E1486</f>
        <v>45623</v>
      </c>
      <c r="G1485" s="39">
        <f>'TODOS OS ITENS '!C1486</f>
        <v>7897572020115</v>
      </c>
      <c r="H1485" s="38">
        <f>'TODOS OS ITENS '!V1486</f>
        <v>15</v>
      </c>
      <c r="I1485" s="41">
        <f>'TODOS OS ITENS '!X1486</f>
        <v>253127.04300000001</v>
      </c>
      <c r="J1485" s="42"/>
      <c r="K1485" s="43">
        <f>'TODOS OS ITENS '!Z1486</f>
        <v>22</v>
      </c>
    </row>
    <row r="1486" spans="1:11" x14ac:dyDescent="0.3">
      <c r="A1486" s="38" t="str">
        <f>'TODOS OS ITENS '!O1487</f>
        <v>07.402.701/0001-04</v>
      </c>
      <c r="B1486" s="39">
        <f>'TODOS OS ITENS '!B1487</f>
        <v>4307650002502</v>
      </c>
      <c r="C1486" s="37">
        <f>'TODOS OS ITENS '!K1487</f>
        <v>0</v>
      </c>
      <c r="D1486" s="38">
        <f>'TODOS OS ITENS '!I1487</f>
        <v>1166430</v>
      </c>
      <c r="E1486" s="38"/>
      <c r="F1486" s="40">
        <f>'TODOS OS ITENS '!E1487</f>
        <v>45623</v>
      </c>
      <c r="G1486" s="39">
        <f>'TODOS OS ITENS '!C1487</f>
        <v>7897572020115</v>
      </c>
      <c r="H1486" s="38">
        <f>'TODOS OS ITENS '!V1487</f>
        <v>1</v>
      </c>
      <c r="I1486" s="41">
        <f>'TODOS OS ITENS '!X1487</f>
        <v>19117.589400000001</v>
      </c>
      <c r="J1486" s="42"/>
      <c r="K1486" s="43">
        <f>'TODOS OS ITENS '!Z1487</f>
        <v>9</v>
      </c>
    </row>
    <row r="1487" spans="1:11" x14ac:dyDescent="0.3">
      <c r="A1487" s="38" t="str">
        <f>'TODOS OS ITENS '!O1488</f>
        <v>07.402.701/0001-04</v>
      </c>
      <c r="B1487" s="39">
        <f>'TODOS OS ITENS '!B1488</f>
        <v>4307650002502</v>
      </c>
      <c r="C1487" s="37">
        <f>'TODOS OS ITENS '!K1488</f>
        <v>0</v>
      </c>
      <c r="D1487" s="38">
        <f>'TODOS OS ITENS '!I1488</f>
        <v>1166430</v>
      </c>
      <c r="E1487" s="38"/>
      <c r="F1487" s="40">
        <f>'TODOS OS ITENS '!E1488</f>
        <v>45623</v>
      </c>
      <c r="G1487" s="39">
        <f>'TODOS OS ITENS '!C1488</f>
        <v>7897572020115</v>
      </c>
      <c r="H1487" s="38">
        <f>'TODOS OS ITENS '!V1488</f>
        <v>1</v>
      </c>
      <c r="I1487" s="41">
        <f>'TODOS OS ITENS '!X1488</f>
        <v>19117.589400000001</v>
      </c>
      <c r="J1487" s="42"/>
      <c r="K1487" s="43">
        <f>'TODOS OS ITENS '!Z1488</f>
        <v>9</v>
      </c>
    </row>
    <row r="1488" spans="1:11" x14ac:dyDescent="0.3">
      <c r="A1488" s="38" t="str">
        <f>'TODOS OS ITENS '!O1489</f>
        <v>83.367.342/0002-52</v>
      </c>
      <c r="B1488" s="39">
        <f>'TODOS OS ITENS '!B1489</f>
        <v>4307650002502</v>
      </c>
      <c r="C1488" s="37" t="str">
        <f>'TODOS OS ITENS '!K1489</f>
        <v>MSD4708182</v>
      </c>
      <c r="D1488" s="38">
        <f>'TODOS OS ITENS '!I1489</f>
        <v>1166454</v>
      </c>
      <c r="E1488" s="38"/>
      <c r="F1488" s="40">
        <f>'TODOS OS ITENS '!E1489</f>
        <v>45623</v>
      </c>
      <c r="G1488" s="39">
        <f>'TODOS OS ITENS '!C1489</f>
        <v>7897572020115</v>
      </c>
      <c r="H1488" s="38">
        <f>'TODOS OS ITENS '!V1489</f>
        <v>2</v>
      </c>
      <c r="I1488" s="41">
        <f>'TODOS OS ITENS '!X1489</f>
        <v>36447.065600000002</v>
      </c>
      <c r="J1488" s="42"/>
      <c r="K1488" s="43">
        <f>'TODOS OS ITENS '!Z1489</f>
        <v>12</v>
      </c>
    </row>
    <row r="1489" spans="1:11" x14ac:dyDescent="0.3">
      <c r="A1489" s="38" t="str">
        <f>'TODOS OS ITENS '!O1490</f>
        <v>28.967.123/0001-15</v>
      </c>
      <c r="B1489" s="39">
        <f>'TODOS OS ITENS '!B1490</f>
        <v>4307650002502</v>
      </c>
      <c r="C1489" s="37" t="str">
        <f>'TODOS OS ITENS '!K1490</f>
        <v>MSD4709946</v>
      </c>
      <c r="D1489" s="38">
        <f>'TODOS OS ITENS '!I1490</f>
        <v>1166455</v>
      </c>
      <c r="E1489" s="38"/>
      <c r="F1489" s="40">
        <f>'TODOS OS ITENS '!E1490</f>
        <v>45623</v>
      </c>
      <c r="G1489" s="39">
        <f>'TODOS OS ITENS '!C1490</f>
        <v>7897572020115</v>
      </c>
      <c r="H1489" s="38">
        <f>'TODOS OS ITENS '!V1490</f>
        <v>50</v>
      </c>
      <c r="I1489" s="41">
        <f>'TODOS OS ITENS '!X1490</f>
        <v>951930.76</v>
      </c>
      <c r="J1489" s="42"/>
      <c r="K1489" s="43">
        <f>'TODOS OS ITENS '!Z1490</f>
        <v>12</v>
      </c>
    </row>
    <row r="1490" spans="1:11" x14ac:dyDescent="0.3">
      <c r="A1490" s="38" t="str">
        <f>'TODOS OS ITENS '!O1491</f>
        <v>00.541.798/0001-89</v>
      </c>
      <c r="B1490" s="39">
        <f>'TODOS OS ITENS '!B1491</f>
        <v>4307650002502</v>
      </c>
      <c r="C1490" s="37" t="str">
        <f>'TODOS OS ITENS '!K1491</f>
        <v>MSD4709470</v>
      </c>
      <c r="D1490" s="38">
        <f>'TODOS OS ITENS '!I1491</f>
        <v>1166459</v>
      </c>
      <c r="E1490" s="38"/>
      <c r="F1490" s="40">
        <f>'TODOS OS ITENS '!E1491</f>
        <v>45623</v>
      </c>
      <c r="G1490" s="39">
        <f>'TODOS OS ITENS '!C1491</f>
        <v>7897572020115</v>
      </c>
      <c r="H1490" s="38">
        <f>'TODOS OS ITENS '!V1491</f>
        <v>3</v>
      </c>
      <c r="I1490" s="41">
        <f>'TODOS OS ITENS '!X1491</f>
        <v>51923.496000000006</v>
      </c>
      <c r="J1490" s="42"/>
      <c r="K1490" s="43">
        <f>'TODOS OS ITENS '!Z1491</f>
        <v>20</v>
      </c>
    </row>
    <row r="1491" spans="1:11" x14ac:dyDescent="0.3">
      <c r="A1491" s="38" t="str">
        <f>'TODOS OS ITENS '!O1492</f>
        <v>00.541.798/0001-89</v>
      </c>
      <c r="B1491" s="39">
        <f>'TODOS OS ITENS '!B1492</f>
        <v>4307650002502</v>
      </c>
      <c r="C1491" s="37" t="str">
        <f>'TODOS OS ITENS '!K1492</f>
        <v>MSD4709319</v>
      </c>
      <c r="D1491" s="38">
        <f>'TODOS OS ITENS '!I1492</f>
        <v>1166461</v>
      </c>
      <c r="E1491" s="38"/>
      <c r="F1491" s="40">
        <f>'TODOS OS ITENS '!E1492</f>
        <v>45623</v>
      </c>
      <c r="G1491" s="39">
        <f>'TODOS OS ITENS '!C1492</f>
        <v>7897572020115</v>
      </c>
      <c r="H1491" s="38">
        <f>'TODOS OS ITENS '!V1492</f>
        <v>4</v>
      </c>
      <c r="I1491" s="41">
        <f>'TODOS OS ITENS '!X1492</f>
        <v>69231.328000000009</v>
      </c>
      <c r="J1491" s="42"/>
      <c r="K1491" s="43">
        <f>'TODOS OS ITENS '!Z1492</f>
        <v>20</v>
      </c>
    </row>
    <row r="1492" spans="1:11" x14ac:dyDescent="0.3">
      <c r="A1492" s="38" t="str">
        <f>'TODOS OS ITENS '!O1493</f>
        <v>78.633.088/0001-76</v>
      </c>
      <c r="B1492" s="39">
        <f>'TODOS OS ITENS '!B1493</f>
        <v>4307650002502</v>
      </c>
      <c r="C1492" s="37" t="str">
        <f>'TODOS OS ITENS '!K1493</f>
        <v>MSD4707529</v>
      </c>
      <c r="D1492" s="38">
        <f>'TODOS OS ITENS '!I1493</f>
        <v>1166482</v>
      </c>
      <c r="E1492" s="38"/>
      <c r="F1492" s="40">
        <f>'TODOS OS ITENS '!E1493</f>
        <v>45623</v>
      </c>
      <c r="G1492" s="39">
        <f>'TODOS OS ITENS '!C1493</f>
        <v>7897572020115</v>
      </c>
      <c r="H1492" s="38">
        <f>'TODOS OS ITENS '!V1493</f>
        <v>20</v>
      </c>
      <c r="I1492" s="41">
        <f>'TODOS OS ITENS '!X1493</f>
        <v>352489.55299999996</v>
      </c>
      <c r="J1492" s="42"/>
      <c r="K1492" s="43">
        <f>'TODOS OS ITENS '!Z1493</f>
        <v>15.5</v>
      </c>
    </row>
    <row r="1493" spans="1:11" x14ac:dyDescent="0.3">
      <c r="A1493" s="38" t="str">
        <f>'TODOS OS ITENS '!O1494</f>
        <v>00.541.798/0001-89</v>
      </c>
      <c r="B1493" s="39">
        <f>'TODOS OS ITENS '!B1494</f>
        <v>4307650002502</v>
      </c>
      <c r="C1493" s="37" t="str">
        <f>'TODOS OS ITENS '!K1494</f>
        <v>MSD4709356</v>
      </c>
      <c r="D1493" s="38">
        <f>'TODOS OS ITENS '!I1494</f>
        <v>1166490</v>
      </c>
      <c r="E1493" s="38"/>
      <c r="F1493" s="40">
        <f>'TODOS OS ITENS '!E1494</f>
        <v>45623</v>
      </c>
      <c r="G1493" s="39">
        <f>'TODOS OS ITENS '!C1494</f>
        <v>7897572020115</v>
      </c>
      <c r="H1493" s="38">
        <f>'TODOS OS ITENS '!V1494</f>
        <v>3</v>
      </c>
      <c r="I1493" s="41">
        <f>'TODOS OS ITENS '!X1494</f>
        <v>51923.496000000006</v>
      </c>
      <c r="J1493" s="42"/>
      <c r="K1493" s="43">
        <f>'TODOS OS ITENS '!Z1494</f>
        <v>20</v>
      </c>
    </row>
    <row r="1494" spans="1:11" x14ac:dyDescent="0.3">
      <c r="A1494" s="38" t="str">
        <f>'TODOS OS ITENS '!O1495</f>
        <v>60.765.823/0001-30</v>
      </c>
      <c r="B1494" s="39">
        <f>'TODOS OS ITENS '!B1495</f>
        <v>4307650002502</v>
      </c>
      <c r="C1494" s="37" t="str">
        <f>'TODOS OS ITENS '!K1495</f>
        <v>MSD4709261</v>
      </c>
      <c r="D1494" s="38">
        <f>'TODOS OS ITENS '!I1495</f>
        <v>1166513</v>
      </c>
      <c r="E1494" s="38"/>
      <c r="F1494" s="40">
        <f>'TODOS OS ITENS '!E1495</f>
        <v>45623</v>
      </c>
      <c r="G1494" s="39">
        <f>'TODOS OS ITENS '!C1495</f>
        <v>7897572020115</v>
      </c>
      <c r="H1494" s="38">
        <f>'TODOS OS ITENS '!V1495</f>
        <v>20</v>
      </c>
      <c r="I1494" s="41">
        <f>'TODOS OS ITENS '!X1495</f>
        <v>326675.52</v>
      </c>
      <c r="J1494" s="42"/>
      <c r="K1494" s="43">
        <f>'TODOS OS ITENS '!Z1495</f>
        <v>20</v>
      </c>
    </row>
    <row r="1495" spans="1:11" x14ac:dyDescent="0.3">
      <c r="A1495" s="38" t="str">
        <f>'TODOS OS ITENS '!O1496</f>
        <v>60.765.823/0001-30</v>
      </c>
      <c r="B1495" s="39">
        <f>'TODOS OS ITENS '!B1496</f>
        <v>4307650002502</v>
      </c>
      <c r="C1495" s="37" t="str">
        <f>'TODOS OS ITENS '!K1496</f>
        <v>MSD4709275</v>
      </c>
      <c r="D1495" s="38">
        <f>'TODOS OS ITENS '!I1496</f>
        <v>1166517</v>
      </c>
      <c r="E1495" s="38"/>
      <c r="F1495" s="40">
        <f>'TODOS OS ITENS '!E1496</f>
        <v>45623</v>
      </c>
      <c r="G1495" s="39">
        <f>'TODOS OS ITENS '!C1496</f>
        <v>7897572020115</v>
      </c>
      <c r="H1495" s="38">
        <f>'TODOS OS ITENS '!V1496</f>
        <v>15</v>
      </c>
      <c r="I1495" s="41">
        <f>'TODOS OS ITENS '!X1496</f>
        <v>245006.64</v>
      </c>
      <c r="J1495" s="42"/>
      <c r="K1495" s="43">
        <f>'TODOS OS ITENS '!Z1496</f>
        <v>20</v>
      </c>
    </row>
    <row r="1496" spans="1:11" x14ac:dyDescent="0.3">
      <c r="A1496" s="38" t="str">
        <f>'TODOS OS ITENS '!O1497</f>
        <v>60.765.823/0001-30</v>
      </c>
      <c r="B1496" s="39">
        <f>'TODOS OS ITENS '!B1497</f>
        <v>4307650002502</v>
      </c>
      <c r="C1496" s="37" t="str">
        <f>'TODOS OS ITENS '!K1497</f>
        <v>MSD4709230</v>
      </c>
      <c r="D1496" s="38">
        <f>'TODOS OS ITENS '!I1497</f>
        <v>1166525</v>
      </c>
      <c r="E1496" s="38"/>
      <c r="F1496" s="40">
        <f>'TODOS OS ITENS '!E1497</f>
        <v>45623</v>
      </c>
      <c r="G1496" s="39">
        <f>'TODOS OS ITENS '!C1497</f>
        <v>7897572020115</v>
      </c>
      <c r="H1496" s="38">
        <f>'TODOS OS ITENS '!V1497</f>
        <v>15</v>
      </c>
      <c r="I1496" s="41">
        <f>'TODOS OS ITENS '!X1497</f>
        <v>245006.64</v>
      </c>
      <c r="J1496" s="42"/>
      <c r="K1496" s="43">
        <f>'TODOS OS ITENS '!Z1497</f>
        <v>20</v>
      </c>
    </row>
    <row r="1497" spans="1:11" x14ac:dyDescent="0.3">
      <c r="A1497" s="38" t="str">
        <f>'TODOS OS ITENS '!O1498</f>
        <v>60.765.823/0001-30</v>
      </c>
      <c r="B1497" s="39">
        <f>'TODOS OS ITENS '!B1498</f>
        <v>4307650002502</v>
      </c>
      <c r="C1497" s="37" t="str">
        <f>'TODOS OS ITENS '!K1498</f>
        <v>MSD4709241</v>
      </c>
      <c r="D1497" s="38">
        <f>'TODOS OS ITENS '!I1498</f>
        <v>1166527</v>
      </c>
      <c r="E1497" s="38"/>
      <c r="F1497" s="40">
        <f>'TODOS OS ITENS '!E1498</f>
        <v>45623</v>
      </c>
      <c r="G1497" s="39">
        <f>'TODOS OS ITENS '!C1498</f>
        <v>7897572020115</v>
      </c>
      <c r="H1497" s="38">
        <f>'TODOS OS ITENS '!V1498</f>
        <v>24</v>
      </c>
      <c r="I1497" s="41">
        <f>'TODOS OS ITENS '!X1498</f>
        <v>392010.62400000007</v>
      </c>
      <c r="J1497" s="42"/>
      <c r="K1497" s="43">
        <f>'TODOS OS ITENS '!Z1498</f>
        <v>20</v>
      </c>
    </row>
    <row r="1498" spans="1:11" x14ac:dyDescent="0.3">
      <c r="A1498" s="38" t="str">
        <f>'TODOS OS ITENS '!O1499</f>
        <v>07.028.603/0001-40</v>
      </c>
      <c r="B1498" s="39">
        <f>'TODOS OS ITENS '!B1499</f>
        <v>4307650002502</v>
      </c>
      <c r="C1498" s="37" t="str">
        <f>'TODOS OS ITENS '!K1499</f>
        <v>MSD4708691</v>
      </c>
      <c r="D1498" s="38">
        <f>'TODOS OS ITENS '!I1499</f>
        <v>1166540</v>
      </c>
      <c r="E1498" s="38"/>
      <c r="F1498" s="40">
        <f>'TODOS OS ITENS '!E1499</f>
        <v>45623</v>
      </c>
      <c r="G1498" s="39">
        <f>'TODOS OS ITENS '!C1499</f>
        <v>7897572020115</v>
      </c>
      <c r="H1498" s="38">
        <f>'TODOS OS ITENS '!V1499</f>
        <v>25</v>
      </c>
      <c r="I1498" s="41">
        <f>'TODOS OS ITENS '!X1499</f>
        <v>372614.26500000001</v>
      </c>
      <c r="J1498" s="42"/>
      <c r="K1498" s="43">
        <f>'TODOS OS ITENS '!Z1499</f>
        <v>27</v>
      </c>
    </row>
    <row r="1499" spans="1:11" x14ac:dyDescent="0.3">
      <c r="A1499" s="38" t="str">
        <f>'TODOS OS ITENS '!O1500</f>
        <v>07.510.778/0001-90</v>
      </c>
      <c r="B1499" s="39">
        <f>'TODOS OS ITENS '!B1500</f>
        <v>4307650002502</v>
      </c>
      <c r="C1499" s="37">
        <f>'TODOS OS ITENS '!K1500</f>
        <v>0</v>
      </c>
      <c r="D1499" s="38">
        <f>'TODOS OS ITENS '!I1500</f>
        <v>1166541</v>
      </c>
      <c r="E1499" s="38"/>
      <c r="F1499" s="40">
        <f>'TODOS OS ITENS '!E1500</f>
        <v>45623</v>
      </c>
      <c r="G1499" s="39">
        <f>'TODOS OS ITENS '!C1500</f>
        <v>7897572020115</v>
      </c>
      <c r="H1499" s="38">
        <f>'TODOS OS ITENS '!V1500</f>
        <v>18</v>
      </c>
      <c r="I1499" s="41">
        <f>'TODOS OS ITENS '!X1500</f>
        <v>219327.06960000005</v>
      </c>
      <c r="J1499" s="42"/>
      <c r="K1499" s="43">
        <f>'TODOS OS ITENS '!Z1500</f>
        <v>42</v>
      </c>
    </row>
    <row r="1500" spans="1:11" x14ac:dyDescent="0.3">
      <c r="A1500" s="38" t="str">
        <f>'TODOS OS ITENS '!O1501</f>
        <v>07.510.778/0001-90</v>
      </c>
      <c r="B1500" s="39">
        <f>'TODOS OS ITENS '!B1501</f>
        <v>4307650002502</v>
      </c>
      <c r="C1500" s="37">
        <f>'TODOS OS ITENS '!K1501</f>
        <v>0</v>
      </c>
      <c r="D1500" s="38">
        <f>'TODOS OS ITENS '!I1501</f>
        <v>1166541</v>
      </c>
      <c r="E1500" s="38"/>
      <c r="F1500" s="40">
        <f>'TODOS OS ITENS '!E1501</f>
        <v>45623</v>
      </c>
      <c r="G1500" s="39">
        <f>'TODOS OS ITENS '!C1501</f>
        <v>7897572020115</v>
      </c>
      <c r="H1500" s="38">
        <f>'TODOS OS ITENS '!V1501</f>
        <v>39</v>
      </c>
      <c r="I1500" s="41">
        <f>'TODOS OS ITENS '!X1501</f>
        <v>475208.65080000006</v>
      </c>
      <c r="J1500" s="42"/>
      <c r="K1500" s="43">
        <f>'TODOS OS ITENS '!Z1501</f>
        <v>42</v>
      </c>
    </row>
    <row r="1501" spans="1:11" x14ac:dyDescent="0.3">
      <c r="A1501" s="38" t="str">
        <f>'TODOS OS ITENS '!O1502</f>
        <v>07.510.778/0001-90</v>
      </c>
      <c r="B1501" s="39">
        <f>'TODOS OS ITENS '!B1502</f>
        <v>4307650002502</v>
      </c>
      <c r="C1501" s="37">
        <f>'TODOS OS ITENS '!K1502</f>
        <v>0</v>
      </c>
      <c r="D1501" s="38">
        <f>'TODOS OS ITENS '!I1502</f>
        <v>1166541</v>
      </c>
      <c r="E1501" s="38"/>
      <c r="F1501" s="40">
        <f>'TODOS OS ITENS '!E1502</f>
        <v>45623</v>
      </c>
      <c r="G1501" s="39">
        <f>'TODOS OS ITENS '!C1502</f>
        <v>7897572020115</v>
      </c>
      <c r="H1501" s="38">
        <f>'TODOS OS ITENS '!V1502</f>
        <v>25</v>
      </c>
      <c r="I1501" s="41">
        <f>'TODOS OS ITENS '!X1502</f>
        <v>304620.93000000005</v>
      </c>
      <c r="J1501" s="42"/>
      <c r="K1501" s="43">
        <f>'TODOS OS ITENS '!Z1502</f>
        <v>42</v>
      </c>
    </row>
    <row r="1502" spans="1:11" x14ac:dyDescent="0.3">
      <c r="A1502" s="38" t="str">
        <f>'TODOS OS ITENS '!O1503</f>
        <v>07.028.603/0001-40</v>
      </c>
      <c r="B1502" s="39">
        <f>'TODOS OS ITENS '!B1503</f>
        <v>4307650002502</v>
      </c>
      <c r="C1502" s="37" t="str">
        <f>'TODOS OS ITENS '!K1503</f>
        <v>MSD4708687</v>
      </c>
      <c r="D1502" s="38">
        <f>'TODOS OS ITENS '!I1503</f>
        <v>1166543</v>
      </c>
      <c r="E1502" s="38"/>
      <c r="F1502" s="40">
        <f>'TODOS OS ITENS '!E1503</f>
        <v>45623</v>
      </c>
      <c r="G1502" s="39">
        <f>'TODOS OS ITENS '!C1503</f>
        <v>7897572020115</v>
      </c>
      <c r="H1502" s="38">
        <f>'TODOS OS ITENS '!V1503</f>
        <v>25</v>
      </c>
      <c r="I1502" s="41">
        <f>'TODOS OS ITENS '!X1503</f>
        <v>372614.26500000001</v>
      </c>
      <c r="J1502" s="42"/>
      <c r="K1502" s="43">
        <f>'TODOS OS ITENS '!Z1503</f>
        <v>27</v>
      </c>
    </row>
    <row r="1503" spans="1:11" x14ac:dyDescent="0.3">
      <c r="A1503" s="38" t="str">
        <f>'TODOS OS ITENS '!O1504</f>
        <v>07.028.603/0001-40</v>
      </c>
      <c r="B1503" s="39">
        <f>'TODOS OS ITENS '!B1504</f>
        <v>4307650002502</v>
      </c>
      <c r="C1503" s="37" t="str">
        <f>'TODOS OS ITENS '!K1504</f>
        <v>MSD4709415</v>
      </c>
      <c r="D1503" s="38">
        <f>'TODOS OS ITENS '!I1504</f>
        <v>1166547</v>
      </c>
      <c r="E1503" s="38"/>
      <c r="F1503" s="40">
        <f>'TODOS OS ITENS '!E1504</f>
        <v>45623</v>
      </c>
      <c r="G1503" s="39">
        <f>'TODOS OS ITENS '!C1504</f>
        <v>7897572020115</v>
      </c>
      <c r="H1503" s="38">
        <f>'TODOS OS ITENS '!V1504</f>
        <v>40</v>
      </c>
      <c r="I1503" s="41">
        <f>'TODOS OS ITENS '!X1504</f>
        <v>596182.82400000002</v>
      </c>
      <c r="J1503" s="42"/>
      <c r="K1503" s="43">
        <f>'TODOS OS ITENS '!Z1504</f>
        <v>27</v>
      </c>
    </row>
    <row r="1504" spans="1:11" x14ac:dyDescent="0.3">
      <c r="A1504" s="38" t="str">
        <f>'TODOS OS ITENS '!O1505</f>
        <v>07.028.603/0001-40</v>
      </c>
      <c r="B1504" s="39">
        <f>'TODOS OS ITENS '!B1505</f>
        <v>4307650002502</v>
      </c>
      <c r="C1504" s="37" t="str">
        <f>'TODOS OS ITENS '!K1505</f>
        <v>MSD4708854</v>
      </c>
      <c r="D1504" s="38">
        <f>'TODOS OS ITENS '!I1505</f>
        <v>1166548</v>
      </c>
      <c r="E1504" s="38"/>
      <c r="F1504" s="40">
        <f>'TODOS OS ITENS '!E1505</f>
        <v>45623</v>
      </c>
      <c r="G1504" s="39">
        <f>'TODOS OS ITENS '!C1505</f>
        <v>7897572020115</v>
      </c>
      <c r="H1504" s="38">
        <f>'TODOS OS ITENS '!V1505</f>
        <v>35</v>
      </c>
      <c r="I1504" s="41">
        <f>'TODOS OS ITENS '!X1505</f>
        <v>521659.97100000002</v>
      </c>
      <c r="J1504" s="42"/>
      <c r="K1504" s="43">
        <f>'TODOS OS ITENS '!Z1505</f>
        <v>27</v>
      </c>
    </row>
    <row r="1505" spans="1:11" x14ac:dyDescent="0.3">
      <c r="A1505" s="38" t="str">
        <f>'TODOS OS ITENS '!O1506</f>
        <v>07.028.603/0001-40</v>
      </c>
      <c r="B1505" s="39">
        <f>'TODOS OS ITENS '!B1506</f>
        <v>4307650002502</v>
      </c>
      <c r="C1505" s="37" t="str">
        <f>'TODOS OS ITENS '!K1506</f>
        <v>MSD4708866</v>
      </c>
      <c r="D1505" s="38">
        <f>'TODOS OS ITENS '!I1506</f>
        <v>1166549</v>
      </c>
      <c r="E1505" s="38"/>
      <c r="F1505" s="40">
        <f>'TODOS OS ITENS '!E1506</f>
        <v>45623</v>
      </c>
      <c r="G1505" s="39">
        <f>'TODOS OS ITENS '!C1506</f>
        <v>7897572020115</v>
      </c>
      <c r="H1505" s="38">
        <f>'TODOS OS ITENS '!V1506</f>
        <v>40</v>
      </c>
      <c r="I1505" s="41">
        <f>'TODOS OS ITENS '!X1506</f>
        <v>596182.82400000002</v>
      </c>
      <c r="J1505" s="42"/>
      <c r="K1505" s="43">
        <f>'TODOS OS ITENS '!Z1506</f>
        <v>27</v>
      </c>
    </row>
    <row r="1506" spans="1:11" x14ac:dyDescent="0.3">
      <c r="A1506" s="38" t="str">
        <f>'TODOS OS ITENS '!O1507</f>
        <v>07.028.603/0001-40</v>
      </c>
      <c r="B1506" s="39">
        <f>'TODOS OS ITENS '!B1507</f>
        <v>4307650002502</v>
      </c>
      <c r="C1506" s="37" t="str">
        <f>'TODOS OS ITENS '!K1507</f>
        <v>MSD4708883</v>
      </c>
      <c r="D1506" s="38">
        <f>'TODOS OS ITENS '!I1507</f>
        <v>1166551</v>
      </c>
      <c r="E1506" s="38"/>
      <c r="F1506" s="40">
        <f>'TODOS OS ITENS '!E1507</f>
        <v>45623</v>
      </c>
      <c r="G1506" s="39">
        <f>'TODOS OS ITENS '!C1507</f>
        <v>7897572020115</v>
      </c>
      <c r="H1506" s="38">
        <f>'TODOS OS ITENS '!V1507</f>
        <v>35</v>
      </c>
      <c r="I1506" s="41">
        <f>'TODOS OS ITENS '!X1507</f>
        <v>521659.97100000002</v>
      </c>
      <c r="J1506" s="42"/>
      <c r="K1506" s="43">
        <f>'TODOS OS ITENS '!Z1507</f>
        <v>27</v>
      </c>
    </row>
    <row r="1507" spans="1:11" x14ac:dyDescent="0.3">
      <c r="A1507" s="38" t="str">
        <f>'TODOS OS ITENS '!O1508</f>
        <v>07.028.603/0001-40</v>
      </c>
      <c r="B1507" s="39">
        <f>'TODOS OS ITENS '!B1508</f>
        <v>4307650002502</v>
      </c>
      <c r="C1507" s="37" t="str">
        <f>'TODOS OS ITENS '!K1508</f>
        <v>MSD4709835</v>
      </c>
      <c r="D1507" s="38">
        <f>'TODOS OS ITENS '!I1508</f>
        <v>1166552</v>
      </c>
      <c r="E1507" s="38"/>
      <c r="F1507" s="40">
        <f>'TODOS OS ITENS '!E1508</f>
        <v>45623</v>
      </c>
      <c r="G1507" s="39">
        <f>'TODOS OS ITENS '!C1508</f>
        <v>7897572020115</v>
      </c>
      <c r="H1507" s="38">
        <f>'TODOS OS ITENS '!V1508</f>
        <v>35</v>
      </c>
      <c r="I1507" s="41">
        <f>'TODOS OS ITENS '!X1508</f>
        <v>521659.97100000002</v>
      </c>
      <c r="J1507" s="42"/>
      <c r="K1507" s="43">
        <f>'TODOS OS ITENS '!Z1508</f>
        <v>27</v>
      </c>
    </row>
    <row r="1508" spans="1:11" x14ac:dyDescent="0.3">
      <c r="A1508" s="38" t="str">
        <f>'TODOS OS ITENS '!O1509</f>
        <v>07.028.603/0001-40</v>
      </c>
      <c r="B1508" s="39">
        <f>'TODOS OS ITENS '!B1509</f>
        <v>4307650002502</v>
      </c>
      <c r="C1508" s="37" t="str">
        <f>'TODOS OS ITENS '!K1509</f>
        <v>MSD4708846</v>
      </c>
      <c r="D1508" s="38">
        <f>'TODOS OS ITENS '!I1509</f>
        <v>1166553</v>
      </c>
      <c r="E1508" s="38"/>
      <c r="F1508" s="40">
        <f>'TODOS OS ITENS '!E1509</f>
        <v>45623</v>
      </c>
      <c r="G1508" s="39">
        <f>'TODOS OS ITENS '!C1509</f>
        <v>7897572020115</v>
      </c>
      <c r="H1508" s="38">
        <f>'TODOS OS ITENS '!V1509</f>
        <v>35</v>
      </c>
      <c r="I1508" s="41">
        <f>'TODOS OS ITENS '!X1509</f>
        <v>521659.97100000002</v>
      </c>
      <c r="J1508" s="42"/>
      <c r="K1508" s="43">
        <f>'TODOS OS ITENS '!Z1509</f>
        <v>27</v>
      </c>
    </row>
    <row r="1509" spans="1:11" x14ac:dyDescent="0.3">
      <c r="A1509" s="38" t="str">
        <f>'TODOS OS ITENS '!O1510</f>
        <v>44.649.812/0284-90</v>
      </c>
      <c r="B1509" s="39">
        <f>'TODOS OS ITENS '!B1510</f>
        <v>4307650002502</v>
      </c>
      <c r="C1509" s="37" t="str">
        <f>'TODOS OS ITENS '!K1510</f>
        <v>MSD4707774</v>
      </c>
      <c r="D1509" s="38">
        <f>'TODOS OS ITENS '!I1510</f>
        <v>1166555</v>
      </c>
      <c r="E1509" s="38"/>
      <c r="F1509" s="40">
        <f>'TODOS OS ITENS '!E1510</f>
        <v>45623</v>
      </c>
      <c r="G1509" s="39">
        <f>'TODOS OS ITENS '!C1510</f>
        <v>7897572020115</v>
      </c>
      <c r="H1509" s="38">
        <f>'TODOS OS ITENS '!V1510</f>
        <v>35</v>
      </c>
      <c r="I1509" s="41">
        <f>'TODOS OS ITENS '!X1510</f>
        <v>557390.10600000003</v>
      </c>
      <c r="J1509" s="42"/>
      <c r="K1509" s="43">
        <f>'TODOS OS ITENS '!Z1510</f>
        <v>22</v>
      </c>
    </row>
    <row r="1510" spans="1:11" x14ac:dyDescent="0.3">
      <c r="A1510" s="38" t="str">
        <f>'TODOS OS ITENS '!O1511</f>
        <v>07.028.603/0001-40</v>
      </c>
      <c r="B1510" s="39">
        <f>'TODOS OS ITENS '!B1511</f>
        <v>4307650002502</v>
      </c>
      <c r="C1510" s="37" t="str">
        <f>'TODOS OS ITENS '!K1511</f>
        <v>MSD4709362</v>
      </c>
      <c r="D1510" s="38">
        <f>'TODOS OS ITENS '!I1511</f>
        <v>1166568</v>
      </c>
      <c r="E1510" s="38"/>
      <c r="F1510" s="40">
        <f>'TODOS OS ITENS '!E1511</f>
        <v>45623</v>
      </c>
      <c r="G1510" s="39">
        <f>'TODOS OS ITENS '!C1511</f>
        <v>7897572020115</v>
      </c>
      <c r="H1510" s="38">
        <f>'TODOS OS ITENS '!V1511</f>
        <v>35</v>
      </c>
      <c r="I1510" s="41">
        <f>'TODOS OS ITENS '!X1511</f>
        <v>521659.97100000002</v>
      </c>
      <c r="J1510" s="42"/>
      <c r="K1510" s="43">
        <f>'TODOS OS ITENS '!Z1511</f>
        <v>27</v>
      </c>
    </row>
    <row r="1511" spans="1:11" x14ac:dyDescent="0.3">
      <c r="A1511" s="38" t="str">
        <f>'TODOS OS ITENS '!O1512</f>
        <v>07.028.603/0001-40</v>
      </c>
      <c r="B1511" s="39">
        <f>'TODOS OS ITENS '!B1512</f>
        <v>4307650002502</v>
      </c>
      <c r="C1511" s="37" t="str">
        <f>'TODOS OS ITENS '!K1512</f>
        <v>MSD4709840</v>
      </c>
      <c r="D1511" s="38">
        <f>'TODOS OS ITENS '!I1512</f>
        <v>1166572</v>
      </c>
      <c r="E1511" s="38"/>
      <c r="F1511" s="40">
        <f>'TODOS OS ITENS '!E1512</f>
        <v>45623</v>
      </c>
      <c r="G1511" s="39">
        <f>'TODOS OS ITENS '!C1512</f>
        <v>7897572020115</v>
      </c>
      <c r="H1511" s="38">
        <f>'TODOS OS ITENS '!V1512</f>
        <v>35</v>
      </c>
      <c r="I1511" s="41">
        <f>'TODOS OS ITENS '!X1512</f>
        <v>521659.97100000002</v>
      </c>
      <c r="J1511" s="42"/>
      <c r="K1511" s="43">
        <f>'TODOS OS ITENS '!Z1512</f>
        <v>27</v>
      </c>
    </row>
    <row r="1512" spans="1:11" x14ac:dyDescent="0.3">
      <c r="A1512" s="38" t="str">
        <f>'TODOS OS ITENS '!O1513</f>
        <v>07.028.603/0001-40</v>
      </c>
      <c r="B1512" s="39">
        <f>'TODOS OS ITENS '!B1513</f>
        <v>4307650002502</v>
      </c>
      <c r="C1512" s="37" t="str">
        <f>'TODOS OS ITENS '!K1513</f>
        <v>MSD4709788</v>
      </c>
      <c r="D1512" s="38">
        <f>'TODOS OS ITENS '!I1513</f>
        <v>1166579</v>
      </c>
      <c r="E1512" s="38"/>
      <c r="F1512" s="40">
        <f>'TODOS OS ITENS '!E1513</f>
        <v>45623</v>
      </c>
      <c r="G1512" s="39">
        <f>'TODOS OS ITENS '!C1513</f>
        <v>7897572020115</v>
      </c>
      <c r="H1512" s="38">
        <f>'TODOS OS ITENS '!V1513</f>
        <v>35</v>
      </c>
      <c r="I1512" s="41">
        <f>'TODOS OS ITENS '!X1513</f>
        <v>521659.97100000002</v>
      </c>
      <c r="J1512" s="42"/>
      <c r="K1512" s="43">
        <f>'TODOS OS ITENS '!Z1513</f>
        <v>27</v>
      </c>
    </row>
    <row r="1513" spans="1:11" x14ac:dyDescent="0.3">
      <c r="A1513" s="38" t="str">
        <f>'TODOS OS ITENS '!O1514</f>
        <v>07.028.603/0001-40</v>
      </c>
      <c r="B1513" s="39">
        <f>'TODOS OS ITENS '!B1514</f>
        <v>4307650002502</v>
      </c>
      <c r="C1513" s="37" t="str">
        <f>'TODOS OS ITENS '!K1514</f>
        <v>MSD4709673</v>
      </c>
      <c r="D1513" s="38">
        <f>'TODOS OS ITENS '!I1514</f>
        <v>1166585</v>
      </c>
      <c r="E1513" s="38"/>
      <c r="F1513" s="40">
        <f>'TODOS OS ITENS '!E1514</f>
        <v>45623</v>
      </c>
      <c r="G1513" s="39">
        <f>'TODOS OS ITENS '!C1514</f>
        <v>7897572020115</v>
      </c>
      <c r="H1513" s="38">
        <f>'TODOS OS ITENS '!V1514</f>
        <v>35</v>
      </c>
      <c r="I1513" s="41">
        <f>'TODOS OS ITENS '!X1514</f>
        <v>521659.97100000002</v>
      </c>
      <c r="J1513" s="42"/>
      <c r="K1513" s="43">
        <f>'TODOS OS ITENS '!Z1514</f>
        <v>27</v>
      </c>
    </row>
    <row r="1514" spans="1:11" x14ac:dyDescent="0.3">
      <c r="A1514" s="38" t="str">
        <f>'TODOS OS ITENS '!O1515</f>
        <v>92.021.062/0009-55</v>
      </c>
      <c r="B1514" s="39">
        <f>'TODOS OS ITENS '!B1515</f>
        <v>4307650002502</v>
      </c>
      <c r="C1514" s="37" t="str">
        <f>'TODOS OS ITENS '!K1515</f>
        <v>MSD4709842</v>
      </c>
      <c r="D1514" s="38">
        <f>'TODOS OS ITENS '!I1515</f>
        <v>1166586</v>
      </c>
      <c r="E1514" s="38"/>
      <c r="F1514" s="40">
        <f>'TODOS OS ITENS '!E1515</f>
        <v>45623</v>
      </c>
      <c r="G1514" s="39">
        <f>'TODOS OS ITENS '!C1515</f>
        <v>7897572020115</v>
      </c>
      <c r="H1514" s="38">
        <f>'TODOS OS ITENS '!V1515</f>
        <v>2</v>
      </c>
      <c r="I1514" s="41">
        <f>'TODOS OS ITENS '!X1515</f>
        <v>31409.024400000002</v>
      </c>
      <c r="J1514" s="42"/>
      <c r="K1514" s="43">
        <f>'TODOS OS ITENS '!Z1515</f>
        <v>22</v>
      </c>
    </row>
    <row r="1515" spans="1:11" x14ac:dyDescent="0.3">
      <c r="A1515" s="38" t="str">
        <f>'TODOS OS ITENS '!O1516</f>
        <v>27.455.438/0001-10</v>
      </c>
      <c r="B1515" s="39">
        <f>'TODOS OS ITENS '!B1516</f>
        <v>4307650002502</v>
      </c>
      <c r="C1515" s="37" t="str">
        <f>'TODOS OS ITENS '!K1516</f>
        <v>MSD4707614</v>
      </c>
      <c r="D1515" s="38">
        <f>'TODOS OS ITENS '!I1516</f>
        <v>1166591</v>
      </c>
      <c r="E1515" s="38"/>
      <c r="F1515" s="40">
        <f>'TODOS OS ITENS '!E1516</f>
        <v>45623</v>
      </c>
      <c r="G1515" s="39">
        <f>'TODOS OS ITENS '!C1516</f>
        <v>7897572020115</v>
      </c>
      <c r="H1515" s="38">
        <f>'TODOS OS ITENS '!V1516</f>
        <v>5</v>
      </c>
      <c r="I1515" s="41">
        <f>'TODOS OS ITENS '!X1516</f>
        <v>94901.03349999999</v>
      </c>
      <c r="J1515" s="42"/>
      <c r="K1515" s="43">
        <f>'TODOS OS ITENS '!Z1516</f>
        <v>9</v>
      </c>
    </row>
    <row r="1516" spans="1:11" x14ac:dyDescent="0.3">
      <c r="A1516" s="38" t="str">
        <f>'TODOS OS ITENS '!O1517</f>
        <v>03.538.924/0001-34</v>
      </c>
      <c r="B1516" s="39">
        <f>'TODOS OS ITENS '!B1517</f>
        <v>4307650002502</v>
      </c>
      <c r="C1516" s="37" t="str">
        <f>'TODOS OS ITENS '!K1517</f>
        <v>MSD4708578</v>
      </c>
      <c r="D1516" s="38">
        <f>'TODOS OS ITENS '!I1517</f>
        <v>1166594</v>
      </c>
      <c r="E1516" s="38"/>
      <c r="F1516" s="40">
        <f>'TODOS OS ITENS '!E1517</f>
        <v>45623</v>
      </c>
      <c r="G1516" s="39">
        <f>'TODOS OS ITENS '!C1517</f>
        <v>7897572020115</v>
      </c>
      <c r="H1516" s="38">
        <f>'TODOS OS ITENS '!V1517</f>
        <v>6</v>
      </c>
      <c r="I1516" s="41">
        <f>'TODOS OS ITENS '!X1517</f>
        <v>113881.2402</v>
      </c>
      <c r="J1516" s="42"/>
      <c r="K1516" s="43">
        <f>'TODOS OS ITENS '!Z1517</f>
        <v>9</v>
      </c>
    </row>
    <row r="1517" spans="1:11" x14ac:dyDescent="0.3">
      <c r="A1517" s="38" t="str">
        <f>'TODOS OS ITENS '!O1518</f>
        <v>10.525.310/0001-83</v>
      </c>
      <c r="B1517" s="39">
        <f>'TODOS OS ITENS '!B1518</f>
        <v>4307650002502</v>
      </c>
      <c r="C1517" s="37" t="str">
        <f>'TODOS OS ITENS '!K1518</f>
        <v>MSD4709548</v>
      </c>
      <c r="D1517" s="38">
        <f>'TODOS OS ITENS '!I1518</f>
        <v>1166595</v>
      </c>
      <c r="E1517" s="38"/>
      <c r="F1517" s="40">
        <f>'TODOS OS ITENS '!E1518</f>
        <v>45623</v>
      </c>
      <c r="G1517" s="39">
        <f>'TODOS OS ITENS '!C1518</f>
        <v>7897572020115</v>
      </c>
      <c r="H1517" s="38">
        <f>'TODOS OS ITENS '!V1518</f>
        <v>2</v>
      </c>
      <c r="I1517" s="41">
        <f>'TODOS OS ITENS '!X1518</f>
        <v>31409.024400000002</v>
      </c>
      <c r="J1517" s="42"/>
      <c r="K1517" s="43">
        <f>'TODOS OS ITENS '!Z1518</f>
        <v>22</v>
      </c>
    </row>
    <row r="1518" spans="1:11" x14ac:dyDescent="0.3">
      <c r="A1518" s="38" t="str">
        <f>'TODOS OS ITENS '!O1519</f>
        <v>07.028.603/0001-40</v>
      </c>
      <c r="B1518" s="39">
        <f>'TODOS OS ITENS '!B1519</f>
        <v>4307650002502</v>
      </c>
      <c r="C1518" s="37" t="str">
        <f>'TODOS OS ITENS '!K1519</f>
        <v>MSD4709404</v>
      </c>
      <c r="D1518" s="38">
        <f>'TODOS OS ITENS '!I1519</f>
        <v>1166597</v>
      </c>
      <c r="E1518" s="38"/>
      <c r="F1518" s="40">
        <f>'TODOS OS ITENS '!E1519</f>
        <v>45623</v>
      </c>
      <c r="G1518" s="39">
        <f>'TODOS OS ITENS '!C1519</f>
        <v>7897572020115</v>
      </c>
      <c r="H1518" s="38">
        <f>'TODOS OS ITENS '!V1519</f>
        <v>35</v>
      </c>
      <c r="I1518" s="41">
        <f>'TODOS OS ITENS '!X1519</f>
        <v>521659.97100000002</v>
      </c>
      <c r="J1518" s="42"/>
      <c r="K1518" s="43">
        <f>'TODOS OS ITENS '!Z1519</f>
        <v>27</v>
      </c>
    </row>
    <row r="1519" spans="1:11" x14ac:dyDescent="0.3">
      <c r="A1519" s="38" t="str">
        <f>'TODOS OS ITENS '!O1520</f>
        <v>07.028.603/0001-40</v>
      </c>
      <c r="B1519" s="39">
        <f>'TODOS OS ITENS '!B1520</f>
        <v>4307650002502</v>
      </c>
      <c r="C1519" s="37" t="str">
        <f>'TODOS OS ITENS '!K1520</f>
        <v>MSD4709369</v>
      </c>
      <c r="D1519" s="38">
        <f>'TODOS OS ITENS '!I1520</f>
        <v>1166599</v>
      </c>
      <c r="E1519" s="38"/>
      <c r="F1519" s="40">
        <f>'TODOS OS ITENS '!E1520</f>
        <v>45623</v>
      </c>
      <c r="G1519" s="39">
        <f>'TODOS OS ITENS '!C1520</f>
        <v>7897572020115</v>
      </c>
      <c r="H1519" s="38">
        <f>'TODOS OS ITENS '!V1520</f>
        <v>35</v>
      </c>
      <c r="I1519" s="41">
        <f>'TODOS OS ITENS '!X1520</f>
        <v>521659.97100000002</v>
      </c>
      <c r="J1519" s="42"/>
      <c r="K1519" s="43">
        <f>'TODOS OS ITENS '!Z1520</f>
        <v>27</v>
      </c>
    </row>
    <row r="1520" spans="1:11" x14ac:dyDescent="0.3">
      <c r="A1520" s="38" t="str">
        <f>'TODOS OS ITENS '!O1521</f>
        <v>07.028.603/0001-40</v>
      </c>
      <c r="B1520" s="39">
        <f>'TODOS OS ITENS '!B1521</f>
        <v>4307650002502</v>
      </c>
      <c r="C1520" s="37" t="str">
        <f>'TODOS OS ITENS '!K1521</f>
        <v>MSD4709436</v>
      </c>
      <c r="D1520" s="38">
        <f>'TODOS OS ITENS '!I1521</f>
        <v>1166602</v>
      </c>
      <c r="E1520" s="38"/>
      <c r="F1520" s="40">
        <f>'TODOS OS ITENS '!E1521</f>
        <v>45623</v>
      </c>
      <c r="G1520" s="39">
        <f>'TODOS OS ITENS '!C1521</f>
        <v>7897572020115</v>
      </c>
      <c r="H1520" s="38">
        <f>'TODOS OS ITENS '!V1521</f>
        <v>35</v>
      </c>
      <c r="I1520" s="41">
        <f>'TODOS OS ITENS '!X1521</f>
        <v>521659.97100000002</v>
      </c>
      <c r="J1520" s="42"/>
      <c r="K1520" s="43">
        <f>'TODOS OS ITENS '!Z1521</f>
        <v>27</v>
      </c>
    </row>
    <row r="1521" spans="1:11" x14ac:dyDescent="0.3">
      <c r="A1521" s="38" t="str">
        <f>'TODOS OS ITENS '!O1522</f>
        <v>07.028.603/0001-40</v>
      </c>
      <c r="B1521" s="39">
        <f>'TODOS OS ITENS '!B1522</f>
        <v>4307650002502</v>
      </c>
      <c r="C1521" s="37" t="str">
        <f>'TODOS OS ITENS '!K1522</f>
        <v>MSD4709173</v>
      </c>
      <c r="D1521" s="38">
        <f>'TODOS OS ITENS '!I1522</f>
        <v>1166607</v>
      </c>
      <c r="E1521" s="38"/>
      <c r="F1521" s="40">
        <f>'TODOS OS ITENS '!E1522</f>
        <v>45623</v>
      </c>
      <c r="G1521" s="39">
        <f>'TODOS OS ITENS '!C1522</f>
        <v>7897572020115</v>
      </c>
      <c r="H1521" s="38">
        <f>'TODOS OS ITENS '!V1522</f>
        <v>35</v>
      </c>
      <c r="I1521" s="41">
        <f>'TODOS OS ITENS '!X1522</f>
        <v>521659.97100000002</v>
      </c>
      <c r="J1521" s="42"/>
      <c r="K1521" s="43">
        <f>'TODOS OS ITENS '!Z1522</f>
        <v>27</v>
      </c>
    </row>
    <row r="1522" spans="1:11" x14ac:dyDescent="0.3">
      <c r="A1522" s="38" t="str">
        <f>'TODOS OS ITENS '!O1523</f>
        <v>07.028.603/0001-40</v>
      </c>
      <c r="B1522" s="39">
        <f>'TODOS OS ITENS '!B1523</f>
        <v>4307650002502</v>
      </c>
      <c r="C1522" s="37" t="str">
        <f>'TODOS OS ITENS '!K1523</f>
        <v>MSD4709830</v>
      </c>
      <c r="D1522" s="38">
        <f>'TODOS OS ITENS '!I1523</f>
        <v>1166614</v>
      </c>
      <c r="E1522" s="38"/>
      <c r="F1522" s="40">
        <f>'TODOS OS ITENS '!E1523</f>
        <v>45623</v>
      </c>
      <c r="G1522" s="39">
        <f>'TODOS OS ITENS '!C1523</f>
        <v>7897572020115</v>
      </c>
      <c r="H1522" s="38">
        <f>'TODOS OS ITENS '!V1523</f>
        <v>35</v>
      </c>
      <c r="I1522" s="41">
        <f>'TODOS OS ITENS '!X1523</f>
        <v>521659.97100000002</v>
      </c>
      <c r="J1522" s="42"/>
      <c r="K1522" s="43">
        <f>'TODOS OS ITENS '!Z1523</f>
        <v>27</v>
      </c>
    </row>
    <row r="1523" spans="1:11" x14ac:dyDescent="0.3">
      <c r="A1523" s="38" t="str">
        <f>'TODOS OS ITENS '!O1524</f>
        <v>07.028.603/0001-40</v>
      </c>
      <c r="B1523" s="39">
        <f>'TODOS OS ITENS '!B1524</f>
        <v>4307650002502</v>
      </c>
      <c r="C1523" s="37" t="str">
        <f>'TODOS OS ITENS '!K1524</f>
        <v>MSD4709853</v>
      </c>
      <c r="D1523" s="38">
        <f>'TODOS OS ITENS '!I1524</f>
        <v>1166635</v>
      </c>
      <c r="E1523" s="38"/>
      <c r="F1523" s="40">
        <f>'TODOS OS ITENS '!E1524</f>
        <v>45623</v>
      </c>
      <c r="G1523" s="39">
        <f>'TODOS OS ITENS '!C1524</f>
        <v>7897572020115</v>
      </c>
      <c r="H1523" s="38">
        <f>'TODOS OS ITENS '!V1524</f>
        <v>35</v>
      </c>
      <c r="I1523" s="41">
        <f>'TODOS OS ITENS '!X1524</f>
        <v>521659.97100000002</v>
      </c>
      <c r="J1523" s="42"/>
      <c r="K1523" s="43">
        <f>'TODOS OS ITENS '!Z1524</f>
        <v>27</v>
      </c>
    </row>
    <row r="1524" spans="1:11" x14ac:dyDescent="0.3">
      <c r="A1524" s="38" t="str">
        <f>'TODOS OS ITENS '!O1525</f>
        <v>07.028.603/0001-40</v>
      </c>
      <c r="B1524" s="39">
        <f>'TODOS OS ITENS '!B1525</f>
        <v>4307650002502</v>
      </c>
      <c r="C1524" s="37" t="str">
        <f>'TODOS OS ITENS '!K1525</f>
        <v>MSD4709843</v>
      </c>
      <c r="D1524" s="38">
        <f>'TODOS OS ITENS '!I1525</f>
        <v>1166645</v>
      </c>
      <c r="E1524" s="38"/>
      <c r="F1524" s="40">
        <f>'TODOS OS ITENS '!E1525</f>
        <v>45623</v>
      </c>
      <c r="G1524" s="39">
        <f>'TODOS OS ITENS '!C1525</f>
        <v>7897572020115</v>
      </c>
      <c r="H1524" s="38">
        <f>'TODOS OS ITENS '!V1525</f>
        <v>40</v>
      </c>
      <c r="I1524" s="41">
        <f>'TODOS OS ITENS '!X1525</f>
        <v>596182.82400000002</v>
      </c>
      <c r="J1524" s="42"/>
      <c r="K1524" s="43">
        <f>'TODOS OS ITENS '!Z1525</f>
        <v>27</v>
      </c>
    </row>
    <row r="1525" spans="1:11" x14ac:dyDescent="0.3">
      <c r="A1525" s="38" t="str">
        <f>'TODOS OS ITENS '!O1526</f>
        <v>07.028.603/0001-40</v>
      </c>
      <c r="B1525" s="39">
        <f>'TODOS OS ITENS '!B1526</f>
        <v>4307650002502</v>
      </c>
      <c r="C1525" s="37" t="str">
        <f>'TODOS OS ITENS '!K1526</f>
        <v>MSD4709837</v>
      </c>
      <c r="D1525" s="38">
        <f>'TODOS OS ITENS '!I1526</f>
        <v>1166649</v>
      </c>
      <c r="E1525" s="38"/>
      <c r="F1525" s="40">
        <f>'TODOS OS ITENS '!E1526</f>
        <v>45623</v>
      </c>
      <c r="G1525" s="39">
        <f>'TODOS OS ITENS '!C1526</f>
        <v>7897572020115</v>
      </c>
      <c r="H1525" s="38">
        <f>'TODOS OS ITENS '!V1526</f>
        <v>35</v>
      </c>
      <c r="I1525" s="41">
        <f>'TODOS OS ITENS '!X1526</f>
        <v>521659.97100000002</v>
      </c>
      <c r="J1525" s="42"/>
      <c r="K1525" s="43">
        <f>'TODOS OS ITENS '!Z1526</f>
        <v>27</v>
      </c>
    </row>
    <row r="1526" spans="1:11" x14ac:dyDescent="0.3">
      <c r="A1526" s="38" t="str">
        <f>'TODOS OS ITENS '!O1527</f>
        <v>07.028.603/0001-40</v>
      </c>
      <c r="B1526" s="39">
        <f>'TODOS OS ITENS '!B1527</f>
        <v>4307650002502</v>
      </c>
      <c r="C1526" s="37" t="str">
        <f>'TODOS OS ITENS '!K1527</f>
        <v>MSD4708920</v>
      </c>
      <c r="D1526" s="38">
        <f>'TODOS OS ITENS '!I1527</f>
        <v>1166658</v>
      </c>
      <c r="E1526" s="38"/>
      <c r="F1526" s="40">
        <f>'TODOS OS ITENS '!E1527</f>
        <v>45623</v>
      </c>
      <c r="G1526" s="39">
        <f>'TODOS OS ITENS '!C1527</f>
        <v>7897572020115</v>
      </c>
      <c r="H1526" s="38">
        <f>'TODOS OS ITENS '!V1527</f>
        <v>35</v>
      </c>
      <c r="I1526" s="41">
        <f>'TODOS OS ITENS '!X1527</f>
        <v>521659.97100000002</v>
      </c>
      <c r="J1526" s="42"/>
      <c r="K1526" s="43">
        <f>'TODOS OS ITENS '!Z1527</f>
        <v>27</v>
      </c>
    </row>
    <row r="1527" spans="1:11" x14ac:dyDescent="0.3">
      <c r="A1527" s="38" t="str">
        <f>'TODOS OS ITENS '!O1528</f>
        <v>79.115.762/0001-93</v>
      </c>
      <c r="B1527" s="39">
        <f>'TODOS OS ITENS '!B1528</f>
        <v>4307650002502</v>
      </c>
      <c r="C1527" s="37" t="str">
        <f>'TODOS OS ITENS '!K1528</f>
        <v>MSD4707033</v>
      </c>
      <c r="D1527" s="38">
        <f>'TODOS OS ITENS '!I1528</f>
        <v>1166659</v>
      </c>
      <c r="E1527" s="38"/>
      <c r="F1527" s="40">
        <f>'TODOS OS ITENS '!E1528</f>
        <v>45623</v>
      </c>
      <c r="G1527" s="39">
        <f>'TODOS OS ITENS '!C1528</f>
        <v>7897572020115</v>
      </c>
      <c r="H1527" s="38">
        <f>'TODOS OS ITENS '!V1528</f>
        <v>2</v>
      </c>
      <c r="I1527" s="41">
        <f>'TODOS OS ITENS '!X1528</f>
        <v>37960.413399999998</v>
      </c>
      <c r="J1527" s="42"/>
      <c r="K1527" s="43">
        <f>'TODOS OS ITENS '!Z1528</f>
        <v>9</v>
      </c>
    </row>
    <row r="1528" spans="1:11" x14ac:dyDescent="0.3">
      <c r="A1528" s="38" t="str">
        <f>'TODOS OS ITENS '!O1529</f>
        <v>07.028.603/0005-74</v>
      </c>
      <c r="B1528" s="39">
        <f>'TODOS OS ITENS '!B1529</f>
        <v>4307650002502</v>
      </c>
      <c r="C1528" s="37" t="str">
        <f>'TODOS OS ITENS '!K1529</f>
        <v>MSD4708679</v>
      </c>
      <c r="D1528" s="38">
        <f>'TODOS OS ITENS '!I1529</f>
        <v>1166663</v>
      </c>
      <c r="E1528" s="38"/>
      <c r="F1528" s="40">
        <f>'TODOS OS ITENS '!E1529</f>
        <v>45623</v>
      </c>
      <c r="G1528" s="39">
        <f>'TODOS OS ITENS '!C1529</f>
        <v>7897572020115</v>
      </c>
      <c r="H1528" s="38">
        <f>'TODOS OS ITENS '!V1529</f>
        <v>30</v>
      </c>
      <c r="I1528" s="41">
        <f>'TODOS OS ITENS '!X1529</f>
        <v>473801.90100000001</v>
      </c>
      <c r="J1528" s="42"/>
      <c r="K1528" s="43">
        <f>'TODOS OS ITENS '!Z1529</f>
        <v>27</v>
      </c>
    </row>
    <row r="1529" spans="1:11" x14ac:dyDescent="0.3">
      <c r="A1529" s="38" t="str">
        <f>'TODOS OS ITENS '!O1530</f>
        <v>07.028.603/0005-74</v>
      </c>
      <c r="B1529" s="39">
        <f>'TODOS OS ITENS '!B1530</f>
        <v>4307650002502</v>
      </c>
      <c r="C1529" s="37" t="str">
        <f>'TODOS OS ITENS '!K1530</f>
        <v>MSD4708647</v>
      </c>
      <c r="D1529" s="38">
        <f>'TODOS OS ITENS '!I1530</f>
        <v>1166665</v>
      </c>
      <c r="E1529" s="38"/>
      <c r="F1529" s="40">
        <f>'TODOS OS ITENS '!E1530</f>
        <v>45623</v>
      </c>
      <c r="G1529" s="39">
        <f>'TODOS OS ITENS '!C1530</f>
        <v>7897572020115</v>
      </c>
      <c r="H1529" s="38">
        <f>'TODOS OS ITENS '!V1530</f>
        <v>35</v>
      </c>
      <c r="I1529" s="41">
        <f>'TODOS OS ITENS '!X1530</f>
        <v>552768.88450000004</v>
      </c>
      <c r="J1529" s="42"/>
      <c r="K1529" s="43">
        <f>'TODOS OS ITENS '!Z1530</f>
        <v>27</v>
      </c>
    </row>
    <row r="1530" spans="1:11" x14ac:dyDescent="0.3">
      <c r="A1530" s="38" t="str">
        <f>'TODOS OS ITENS '!O1531</f>
        <v>96.488.598/0001-89</v>
      </c>
      <c r="B1530" s="39">
        <f>'TODOS OS ITENS '!B1531</f>
        <v>4307650002502</v>
      </c>
      <c r="C1530" s="37" t="str">
        <f>'TODOS OS ITENS '!K1531</f>
        <v>MSD4709884</v>
      </c>
      <c r="D1530" s="38">
        <f>'TODOS OS ITENS '!I1531</f>
        <v>1166672</v>
      </c>
      <c r="E1530" s="38"/>
      <c r="F1530" s="40">
        <f>'TODOS OS ITENS '!E1531</f>
        <v>45623</v>
      </c>
      <c r="G1530" s="39">
        <f>'TODOS OS ITENS '!C1531</f>
        <v>7897572020115</v>
      </c>
      <c r="H1530" s="38">
        <f>'TODOS OS ITENS '!V1531</f>
        <v>4</v>
      </c>
      <c r="I1530" s="41">
        <f>'TODOS OS ITENS '!X1531</f>
        <v>62818.048800000004</v>
      </c>
      <c r="J1530" s="42"/>
      <c r="K1530" s="43">
        <f>'TODOS OS ITENS '!Z1531</f>
        <v>22</v>
      </c>
    </row>
    <row r="1531" spans="1:11" x14ac:dyDescent="0.3">
      <c r="A1531" s="38" t="str">
        <f>'TODOS OS ITENS '!O1532</f>
        <v>07.028.603/0001-40</v>
      </c>
      <c r="B1531" s="39">
        <f>'TODOS OS ITENS '!B1532</f>
        <v>4307650002502</v>
      </c>
      <c r="C1531" s="37" t="str">
        <f>'TODOS OS ITENS '!K1532</f>
        <v>MSD4708840</v>
      </c>
      <c r="D1531" s="38">
        <f>'TODOS OS ITENS '!I1532</f>
        <v>1166673</v>
      </c>
      <c r="E1531" s="38"/>
      <c r="F1531" s="40">
        <f>'TODOS OS ITENS '!E1532</f>
        <v>45623</v>
      </c>
      <c r="G1531" s="39">
        <f>'TODOS OS ITENS '!C1532</f>
        <v>7897572020115</v>
      </c>
      <c r="H1531" s="38">
        <f>'TODOS OS ITENS '!V1532</f>
        <v>35</v>
      </c>
      <c r="I1531" s="41">
        <f>'TODOS OS ITENS '!X1532</f>
        <v>521659.97100000002</v>
      </c>
      <c r="J1531" s="42"/>
      <c r="K1531" s="43">
        <f>'TODOS OS ITENS '!Z1532</f>
        <v>27</v>
      </c>
    </row>
    <row r="1532" spans="1:11" x14ac:dyDescent="0.3">
      <c r="A1532" s="38" t="str">
        <f>'TODOS OS ITENS '!O1533</f>
        <v>96.488.598/0001-89</v>
      </c>
      <c r="B1532" s="39">
        <f>'TODOS OS ITENS '!B1533</f>
        <v>4307650002502</v>
      </c>
      <c r="C1532" s="37" t="str">
        <f>'TODOS OS ITENS '!K1533</f>
        <v>MSD4709918</v>
      </c>
      <c r="D1532" s="38">
        <f>'TODOS OS ITENS '!I1533</f>
        <v>1166676</v>
      </c>
      <c r="E1532" s="38"/>
      <c r="F1532" s="40">
        <f>'TODOS OS ITENS '!E1533</f>
        <v>45623</v>
      </c>
      <c r="G1532" s="39">
        <f>'TODOS OS ITENS '!C1533</f>
        <v>7897572020115</v>
      </c>
      <c r="H1532" s="38">
        <f>'TODOS OS ITENS '!V1533</f>
        <v>2</v>
      </c>
      <c r="I1532" s="41">
        <f>'TODOS OS ITENS '!X1533</f>
        <v>31409.024400000002</v>
      </c>
      <c r="J1532" s="42"/>
      <c r="K1532" s="43">
        <f>'TODOS OS ITENS '!Z1533</f>
        <v>22</v>
      </c>
    </row>
    <row r="1533" spans="1:11" x14ac:dyDescent="0.3">
      <c r="A1533" s="38" t="str">
        <f>'TODOS OS ITENS '!O1534</f>
        <v>81.715.716/0004-10</v>
      </c>
      <c r="B1533" s="39">
        <f>'TODOS OS ITENS '!B1534</f>
        <v>4307650002502</v>
      </c>
      <c r="C1533" s="37" t="str">
        <f>'TODOS OS ITENS '!K1534</f>
        <v>MSD4707814</v>
      </c>
      <c r="D1533" s="38">
        <f>'TODOS OS ITENS '!I1534</f>
        <v>1166685</v>
      </c>
      <c r="E1533" s="38"/>
      <c r="F1533" s="40">
        <f>'TODOS OS ITENS '!E1534</f>
        <v>45623</v>
      </c>
      <c r="G1533" s="39">
        <f>'TODOS OS ITENS '!C1534</f>
        <v>7897572020115</v>
      </c>
      <c r="H1533" s="38">
        <f>'TODOS OS ITENS '!V1534</f>
        <v>1</v>
      </c>
      <c r="I1533" s="41">
        <f>'TODOS OS ITENS '!X1534</f>
        <v>18980.206699999999</v>
      </c>
      <c r="J1533" s="42"/>
      <c r="K1533" s="43">
        <f>'TODOS OS ITENS '!Z1534</f>
        <v>9</v>
      </c>
    </row>
    <row r="1534" spans="1:11" x14ac:dyDescent="0.3">
      <c r="A1534" s="38" t="str">
        <f>'TODOS OS ITENS '!O1535</f>
        <v>03.591.375/0001-61</v>
      </c>
      <c r="B1534" s="39">
        <f>'TODOS OS ITENS '!B1535</f>
        <v>4307650002502</v>
      </c>
      <c r="C1534" s="37" t="str">
        <f>'TODOS OS ITENS '!K1535</f>
        <v>MSD4709500</v>
      </c>
      <c r="D1534" s="38">
        <f>'TODOS OS ITENS '!I1535</f>
        <v>1166689</v>
      </c>
      <c r="E1534" s="38"/>
      <c r="F1534" s="40">
        <f>'TODOS OS ITENS '!E1535</f>
        <v>45623</v>
      </c>
      <c r="G1534" s="39">
        <f>'TODOS OS ITENS '!C1535</f>
        <v>7897572020115</v>
      </c>
      <c r="H1534" s="38">
        <f>'TODOS OS ITENS '!V1535</f>
        <v>2</v>
      </c>
      <c r="I1534" s="41">
        <f>'TODOS OS ITENS '!X1535</f>
        <v>31409.024400000002</v>
      </c>
      <c r="J1534" s="42"/>
      <c r="K1534" s="43">
        <f>'TODOS OS ITENS '!Z1535</f>
        <v>22</v>
      </c>
    </row>
    <row r="1535" spans="1:11" x14ac:dyDescent="0.3">
      <c r="A1535" s="38" t="str">
        <f>'TODOS OS ITENS '!O1536</f>
        <v>10.525.310/0001-83</v>
      </c>
      <c r="B1535" s="39">
        <f>'TODOS OS ITENS '!B1536</f>
        <v>4307650002502</v>
      </c>
      <c r="C1535" s="37" t="str">
        <f>'TODOS OS ITENS '!K1536</f>
        <v>MSD4709544</v>
      </c>
      <c r="D1535" s="38">
        <f>'TODOS OS ITENS '!I1536</f>
        <v>1166691</v>
      </c>
      <c r="E1535" s="38"/>
      <c r="F1535" s="40">
        <f>'TODOS OS ITENS '!E1536</f>
        <v>45623</v>
      </c>
      <c r="G1535" s="39">
        <f>'TODOS OS ITENS '!C1536</f>
        <v>7897572020115</v>
      </c>
      <c r="H1535" s="38">
        <f>'TODOS OS ITENS '!V1536</f>
        <v>2</v>
      </c>
      <c r="I1535" s="41">
        <f>'TODOS OS ITENS '!X1536</f>
        <v>31409.024400000002</v>
      </c>
      <c r="J1535" s="42"/>
      <c r="K1535" s="43">
        <f>'TODOS OS ITENS '!Z1536</f>
        <v>22</v>
      </c>
    </row>
    <row r="1536" spans="1:11" x14ac:dyDescent="0.3">
      <c r="A1536" s="38" t="str">
        <f>'TODOS OS ITENS '!O1537</f>
        <v>92.741.016/0002-54</v>
      </c>
      <c r="B1536" s="39">
        <f>'TODOS OS ITENS '!B1537</f>
        <v>4307650002502</v>
      </c>
      <c r="C1536" s="37" t="str">
        <f>'TODOS OS ITENS '!K1537</f>
        <v>MSD4705163</v>
      </c>
      <c r="D1536" s="38">
        <f>'TODOS OS ITENS '!I1537</f>
        <v>1166697</v>
      </c>
      <c r="E1536" s="38"/>
      <c r="F1536" s="40">
        <f>'TODOS OS ITENS '!E1537</f>
        <v>45623</v>
      </c>
      <c r="G1536" s="39">
        <f>'TODOS OS ITENS '!C1537</f>
        <v>7897572020115</v>
      </c>
      <c r="H1536" s="38">
        <f>'TODOS OS ITENS '!V1537</f>
        <v>2</v>
      </c>
      <c r="I1536" s="41">
        <f>'TODOS OS ITENS '!X1537</f>
        <v>31409.024400000002</v>
      </c>
      <c r="J1536" s="42"/>
      <c r="K1536" s="43">
        <f>'TODOS OS ITENS '!Z1537</f>
        <v>22</v>
      </c>
    </row>
    <row r="1537" spans="1:11" x14ac:dyDescent="0.3">
      <c r="A1537" s="38" t="str">
        <f>'TODOS OS ITENS '!O1538</f>
        <v>96.488.598/0001-89</v>
      </c>
      <c r="B1537" s="39">
        <f>'TODOS OS ITENS '!B1538</f>
        <v>4307650002502</v>
      </c>
      <c r="C1537" s="37" t="str">
        <f>'TODOS OS ITENS '!K1538</f>
        <v>MSD4709895</v>
      </c>
      <c r="D1537" s="38">
        <f>'TODOS OS ITENS '!I1538</f>
        <v>1166709</v>
      </c>
      <c r="E1537" s="38"/>
      <c r="F1537" s="40">
        <f>'TODOS OS ITENS '!E1538</f>
        <v>45623</v>
      </c>
      <c r="G1537" s="39">
        <f>'TODOS OS ITENS '!C1538</f>
        <v>7897572020115</v>
      </c>
      <c r="H1537" s="38">
        <f>'TODOS OS ITENS '!V1538</f>
        <v>4</v>
      </c>
      <c r="I1537" s="41">
        <f>'TODOS OS ITENS '!X1538</f>
        <v>62818.048800000004</v>
      </c>
      <c r="J1537" s="42"/>
      <c r="K1537" s="43">
        <f>'TODOS OS ITENS '!Z1538</f>
        <v>22</v>
      </c>
    </row>
    <row r="1538" spans="1:11" x14ac:dyDescent="0.3">
      <c r="A1538" s="38" t="str">
        <f>'TODOS OS ITENS '!O1539</f>
        <v>96.488.598/0001-89</v>
      </c>
      <c r="B1538" s="39">
        <f>'TODOS OS ITENS '!B1539</f>
        <v>4307650002502</v>
      </c>
      <c r="C1538" s="37" t="str">
        <f>'TODOS OS ITENS '!K1539</f>
        <v>MSD4709880</v>
      </c>
      <c r="D1538" s="38">
        <f>'TODOS OS ITENS '!I1539</f>
        <v>1166710</v>
      </c>
      <c r="E1538" s="38"/>
      <c r="F1538" s="40">
        <f>'TODOS OS ITENS '!E1539</f>
        <v>45623</v>
      </c>
      <c r="G1538" s="39">
        <f>'TODOS OS ITENS '!C1539</f>
        <v>7897572020115</v>
      </c>
      <c r="H1538" s="38">
        <f>'TODOS OS ITENS '!V1539</f>
        <v>2</v>
      </c>
      <c r="I1538" s="41">
        <f>'TODOS OS ITENS '!X1539</f>
        <v>31409.024400000002</v>
      </c>
      <c r="J1538" s="42"/>
      <c r="K1538" s="43">
        <f>'TODOS OS ITENS '!Z1539</f>
        <v>22</v>
      </c>
    </row>
    <row r="1539" spans="1:11" x14ac:dyDescent="0.3">
      <c r="A1539" s="38" t="str">
        <f>'TODOS OS ITENS '!O1540</f>
        <v>96.488.598/0001-89</v>
      </c>
      <c r="B1539" s="39">
        <f>'TODOS OS ITENS '!B1540</f>
        <v>4307650002502</v>
      </c>
      <c r="C1539" s="37" t="str">
        <f>'TODOS OS ITENS '!K1540</f>
        <v>MSD4709930</v>
      </c>
      <c r="D1539" s="38">
        <f>'TODOS OS ITENS '!I1540</f>
        <v>1166713</v>
      </c>
      <c r="E1539" s="38"/>
      <c r="F1539" s="40">
        <f>'TODOS OS ITENS '!E1540</f>
        <v>45623</v>
      </c>
      <c r="G1539" s="39">
        <f>'TODOS OS ITENS '!C1540</f>
        <v>7897572020115</v>
      </c>
      <c r="H1539" s="38">
        <f>'TODOS OS ITENS '!V1540</f>
        <v>4</v>
      </c>
      <c r="I1539" s="41">
        <f>'TODOS OS ITENS '!X1540</f>
        <v>62818.048800000004</v>
      </c>
      <c r="J1539" s="42"/>
      <c r="K1539" s="43">
        <f>'TODOS OS ITENS '!Z1540</f>
        <v>22</v>
      </c>
    </row>
    <row r="1540" spans="1:11" x14ac:dyDescent="0.3">
      <c r="A1540" s="38" t="str">
        <f>'TODOS OS ITENS '!O1541</f>
        <v>15.246.302/0001-11</v>
      </c>
      <c r="B1540" s="39">
        <f>'TODOS OS ITENS '!B1541</f>
        <v>4307650002502</v>
      </c>
      <c r="C1540" s="37" t="str">
        <f>'TODOS OS ITENS '!K1541</f>
        <v>MSD4709766</v>
      </c>
      <c r="D1540" s="38">
        <f>'TODOS OS ITENS '!I1541</f>
        <v>1166715</v>
      </c>
      <c r="E1540" s="38"/>
      <c r="F1540" s="40">
        <f>'TODOS OS ITENS '!E1541</f>
        <v>45623</v>
      </c>
      <c r="G1540" s="39">
        <f>'TODOS OS ITENS '!C1541</f>
        <v>7897572020115</v>
      </c>
      <c r="H1540" s="38">
        <f>'TODOS OS ITENS '!V1541</f>
        <v>2</v>
      </c>
      <c r="I1540" s="41">
        <f>'TODOS OS ITENS '!X1541</f>
        <v>31409.024400000002</v>
      </c>
      <c r="J1540" s="42"/>
      <c r="K1540" s="43">
        <f>'TODOS OS ITENS '!Z1541</f>
        <v>22</v>
      </c>
    </row>
    <row r="1541" spans="1:11" x14ac:dyDescent="0.3">
      <c r="A1541" s="38" t="str">
        <f>'TODOS OS ITENS '!O1542</f>
        <v>92.741.016/0002-54</v>
      </c>
      <c r="B1541" s="39">
        <f>'TODOS OS ITENS '!B1542</f>
        <v>4307650002502</v>
      </c>
      <c r="C1541" s="37" t="str">
        <f>'TODOS OS ITENS '!K1542</f>
        <v>MSD4704285</v>
      </c>
      <c r="D1541" s="38">
        <f>'TODOS OS ITENS '!I1542</f>
        <v>1166717</v>
      </c>
      <c r="E1541" s="38"/>
      <c r="F1541" s="40">
        <f>'TODOS OS ITENS '!E1542</f>
        <v>45623</v>
      </c>
      <c r="G1541" s="39">
        <f>'TODOS OS ITENS '!C1542</f>
        <v>7897572020115</v>
      </c>
      <c r="H1541" s="38">
        <f>'TODOS OS ITENS '!V1542</f>
        <v>4</v>
      </c>
      <c r="I1541" s="41">
        <f>'TODOS OS ITENS '!X1542</f>
        <v>74495.763000000006</v>
      </c>
      <c r="J1541" s="42"/>
      <c r="K1541" s="43">
        <f>'TODOS OS ITENS '!Z1542</f>
        <v>7.5</v>
      </c>
    </row>
    <row r="1542" spans="1:11" x14ac:dyDescent="0.3">
      <c r="A1542" s="38" t="str">
        <f>'TODOS OS ITENS '!O1543</f>
        <v>00.381.694/0003-16</v>
      </c>
      <c r="B1542" s="39">
        <f>'TODOS OS ITENS '!B1543</f>
        <v>4307650002502</v>
      </c>
      <c r="C1542" s="37" t="str">
        <f>'TODOS OS ITENS '!K1543</f>
        <v>MSD4709911</v>
      </c>
      <c r="D1542" s="38">
        <f>'TODOS OS ITENS '!I1543</f>
        <v>1166722</v>
      </c>
      <c r="E1542" s="38"/>
      <c r="F1542" s="40">
        <f>'TODOS OS ITENS '!E1543</f>
        <v>45623</v>
      </c>
      <c r="G1542" s="39">
        <f>'TODOS OS ITENS '!C1543</f>
        <v>7897572020115</v>
      </c>
      <c r="H1542" s="38">
        <f>'TODOS OS ITENS '!V1543</f>
        <v>2</v>
      </c>
      <c r="I1542" s="41">
        <f>'TODOS OS ITENS '!X1543</f>
        <v>36643.861800000006</v>
      </c>
      <c r="J1542" s="42"/>
      <c r="K1542" s="43">
        <f>'TODOS OS ITENS '!Z1543</f>
        <v>9</v>
      </c>
    </row>
    <row r="1543" spans="1:11" x14ac:dyDescent="0.3">
      <c r="A1543" s="38" t="str">
        <f>'TODOS OS ITENS '!O1544</f>
        <v>96.488.598/0001-89</v>
      </c>
      <c r="B1543" s="39">
        <f>'TODOS OS ITENS '!B1544</f>
        <v>4307650002502</v>
      </c>
      <c r="C1543" s="37" t="str">
        <f>'TODOS OS ITENS '!K1544</f>
        <v>MSD4709908</v>
      </c>
      <c r="D1543" s="38">
        <f>'TODOS OS ITENS '!I1544</f>
        <v>1166723</v>
      </c>
      <c r="E1543" s="38"/>
      <c r="F1543" s="40">
        <f>'TODOS OS ITENS '!E1544</f>
        <v>45623</v>
      </c>
      <c r="G1543" s="39">
        <f>'TODOS OS ITENS '!C1544</f>
        <v>7897572020115</v>
      </c>
      <c r="H1543" s="38">
        <f>'TODOS OS ITENS '!V1544</f>
        <v>4</v>
      </c>
      <c r="I1543" s="41">
        <f>'TODOS OS ITENS '!X1544</f>
        <v>62818.048800000004</v>
      </c>
      <c r="J1543" s="42"/>
      <c r="K1543" s="43">
        <f>'TODOS OS ITENS '!Z1544</f>
        <v>22</v>
      </c>
    </row>
    <row r="1544" spans="1:11" x14ac:dyDescent="0.3">
      <c r="A1544" s="38" t="str">
        <f>'TODOS OS ITENS '!O1545</f>
        <v>96.488.598/0001-89</v>
      </c>
      <c r="B1544" s="39">
        <f>'TODOS OS ITENS '!B1545</f>
        <v>4307650002502</v>
      </c>
      <c r="C1544" s="37" t="str">
        <f>'TODOS OS ITENS '!K1545</f>
        <v>MSD4709890</v>
      </c>
      <c r="D1544" s="38">
        <f>'TODOS OS ITENS '!I1545</f>
        <v>1166726</v>
      </c>
      <c r="E1544" s="38"/>
      <c r="F1544" s="40">
        <f>'TODOS OS ITENS '!E1545</f>
        <v>45623</v>
      </c>
      <c r="G1544" s="39">
        <f>'TODOS OS ITENS '!C1545</f>
        <v>7897572020115</v>
      </c>
      <c r="H1544" s="38">
        <f>'TODOS OS ITENS '!V1545</f>
        <v>4</v>
      </c>
      <c r="I1544" s="41">
        <f>'TODOS OS ITENS '!X1545</f>
        <v>62818.048800000004</v>
      </c>
      <c r="J1544" s="42"/>
      <c r="K1544" s="43">
        <f>'TODOS OS ITENS '!Z1545</f>
        <v>22</v>
      </c>
    </row>
    <row r="1545" spans="1:11" x14ac:dyDescent="0.3">
      <c r="A1545" s="38" t="str">
        <f>'TODOS OS ITENS '!O1546</f>
        <v>01.891.022/0001-51</v>
      </c>
      <c r="B1545" s="39">
        <f>'TODOS OS ITENS '!B1546</f>
        <v>4307650002502</v>
      </c>
      <c r="C1545" s="37" t="str">
        <f>'TODOS OS ITENS '!K1546</f>
        <v>MSD4710834</v>
      </c>
      <c r="D1545" s="38">
        <f>'TODOS OS ITENS '!I1546</f>
        <v>1166728</v>
      </c>
      <c r="E1545" s="38"/>
      <c r="F1545" s="40">
        <f>'TODOS OS ITENS '!E1546</f>
        <v>45623</v>
      </c>
      <c r="G1545" s="39">
        <f>'TODOS OS ITENS '!C1546</f>
        <v>7897572020115</v>
      </c>
      <c r="H1545" s="38">
        <f>'TODOS OS ITENS '!V1546</f>
        <v>4</v>
      </c>
      <c r="I1545" s="41">
        <f>'TODOS OS ITENS '!X1546</f>
        <v>73287.723600000012</v>
      </c>
      <c r="J1545" s="42"/>
      <c r="K1545" s="43">
        <f>'TODOS OS ITENS '!Z1546</f>
        <v>9</v>
      </c>
    </row>
    <row r="1546" spans="1:11" x14ac:dyDescent="0.3">
      <c r="A1546" s="38" t="str">
        <f>'TODOS OS ITENS '!O1547</f>
        <v>96.488.598/0001-89</v>
      </c>
      <c r="B1546" s="39">
        <f>'TODOS OS ITENS '!B1547</f>
        <v>4307650002502</v>
      </c>
      <c r="C1546" s="37" t="str">
        <f>'TODOS OS ITENS '!K1547</f>
        <v>MSD4710004</v>
      </c>
      <c r="D1546" s="38">
        <f>'TODOS OS ITENS '!I1547</f>
        <v>1166729</v>
      </c>
      <c r="E1546" s="38"/>
      <c r="F1546" s="40">
        <f>'TODOS OS ITENS '!E1547</f>
        <v>45623</v>
      </c>
      <c r="G1546" s="39">
        <f>'TODOS OS ITENS '!C1547</f>
        <v>7897572020115</v>
      </c>
      <c r="H1546" s="38">
        <f>'TODOS OS ITENS '!V1547</f>
        <v>8</v>
      </c>
      <c r="I1546" s="41">
        <f>'TODOS OS ITENS '!X1547</f>
        <v>146575.44720000002</v>
      </c>
      <c r="J1546" s="42"/>
      <c r="K1546" s="43">
        <f>'TODOS OS ITENS '!Z1547</f>
        <v>9</v>
      </c>
    </row>
    <row r="1547" spans="1:11" x14ac:dyDescent="0.3">
      <c r="A1547" s="38" t="str">
        <f>'TODOS OS ITENS '!O1548</f>
        <v>96.488.598/0001-89</v>
      </c>
      <c r="B1547" s="39">
        <f>'TODOS OS ITENS '!B1548</f>
        <v>4307650002502</v>
      </c>
      <c r="C1547" s="37" t="str">
        <f>'TODOS OS ITENS '!K1548</f>
        <v>MSD4709945</v>
      </c>
      <c r="D1547" s="38">
        <f>'TODOS OS ITENS '!I1548</f>
        <v>1166730</v>
      </c>
      <c r="E1547" s="38"/>
      <c r="F1547" s="40">
        <f>'TODOS OS ITENS '!E1548</f>
        <v>45623</v>
      </c>
      <c r="G1547" s="39">
        <f>'TODOS OS ITENS '!C1548</f>
        <v>7897572020115</v>
      </c>
      <c r="H1547" s="38">
        <f>'TODOS OS ITENS '!V1548</f>
        <v>2</v>
      </c>
      <c r="I1547" s="41">
        <f>'TODOS OS ITENS '!X1548</f>
        <v>31409.024400000002</v>
      </c>
      <c r="J1547" s="42"/>
      <c r="K1547" s="43">
        <f>'TODOS OS ITENS '!Z1548</f>
        <v>22</v>
      </c>
    </row>
    <row r="1548" spans="1:11" x14ac:dyDescent="0.3">
      <c r="A1548" s="38" t="str">
        <f>'TODOS OS ITENS '!O1549</f>
        <v>96.488.598/0001-89</v>
      </c>
      <c r="B1548" s="39">
        <f>'TODOS OS ITENS '!B1549</f>
        <v>4307650002502</v>
      </c>
      <c r="C1548" s="37" t="str">
        <f>'TODOS OS ITENS '!K1549</f>
        <v>MSD4709953</v>
      </c>
      <c r="D1548" s="38">
        <f>'TODOS OS ITENS '!I1549</f>
        <v>1166735</v>
      </c>
      <c r="E1548" s="38"/>
      <c r="F1548" s="40">
        <f>'TODOS OS ITENS '!E1549</f>
        <v>45623</v>
      </c>
      <c r="G1548" s="39">
        <f>'TODOS OS ITENS '!C1549</f>
        <v>7897572020115</v>
      </c>
      <c r="H1548" s="38">
        <f>'TODOS OS ITENS '!V1549</f>
        <v>4</v>
      </c>
      <c r="I1548" s="41">
        <f>'TODOS OS ITENS '!X1549</f>
        <v>62818.048800000004</v>
      </c>
      <c r="J1548" s="42"/>
      <c r="K1548" s="43">
        <f>'TODOS OS ITENS '!Z1549</f>
        <v>22</v>
      </c>
    </row>
    <row r="1549" spans="1:11" x14ac:dyDescent="0.3">
      <c r="A1549" s="38" t="str">
        <f>'TODOS OS ITENS '!O1550</f>
        <v>92.741.016/0002-54</v>
      </c>
      <c r="B1549" s="39">
        <f>'TODOS OS ITENS '!B1550</f>
        <v>4307650002502</v>
      </c>
      <c r="C1549" s="37" t="str">
        <f>'TODOS OS ITENS '!K1550</f>
        <v>MSD4704241</v>
      </c>
      <c r="D1549" s="38">
        <f>'TODOS OS ITENS '!I1550</f>
        <v>1166748</v>
      </c>
      <c r="E1549" s="38"/>
      <c r="F1549" s="40">
        <f>'TODOS OS ITENS '!E1550</f>
        <v>45623</v>
      </c>
      <c r="G1549" s="39">
        <f>'TODOS OS ITENS '!C1550</f>
        <v>7897572020115</v>
      </c>
      <c r="H1549" s="38">
        <f>'TODOS OS ITENS '!V1550</f>
        <v>2</v>
      </c>
      <c r="I1549" s="41">
        <f>'TODOS OS ITENS '!X1550</f>
        <v>31409.024400000002</v>
      </c>
      <c r="J1549" s="42"/>
      <c r="K1549" s="43">
        <f>'TODOS OS ITENS '!Z1550</f>
        <v>22</v>
      </c>
    </row>
    <row r="1550" spans="1:11" x14ac:dyDescent="0.3">
      <c r="A1550" s="38" t="str">
        <f>'TODOS OS ITENS '!O1551</f>
        <v>92.741.016/0002-54</v>
      </c>
      <c r="B1550" s="39">
        <f>'TODOS OS ITENS '!B1551</f>
        <v>4307650002502</v>
      </c>
      <c r="C1550" s="37" t="str">
        <f>'TODOS OS ITENS '!K1551</f>
        <v>MSD4704273</v>
      </c>
      <c r="D1550" s="38">
        <f>'TODOS OS ITENS '!I1551</f>
        <v>1166751</v>
      </c>
      <c r="E1550" s="38"/>
      <c r="F1550" s="40">
        <f>'TODOS OS ITENS '!E1551</f>
        <v>45623</v>
      </c>
      <c r="G1550" s="39">
        <f>'TODOS OS ITENS '!C1551</f>
        <v>7897572020115</v>
      </c>
      <c r="H1550" s="38">
        <f>'TODOS OS ITENS '!V1551</f>
        <v>2</v>
      </c>
      <c r="I1550" s="41">
        <f>'TODOS OS ITENS '!X1551</f>
        <v>31409.024400000002</v>
      </c>
      <c r="J1550" s="42"/>
      <c r="K1550" s="43">
        <f>'TODOS OS ITENS '!Z1551</f>
        <v>22</v>
      </c>
    </row>
    <row r="1551" spans="1:11" x14ac:dyDescent="0.3">
      <c r="A1551" s="38" t="str">
        <f>'TODOS OS ITENS '!O1552</f>
        <v>92.741.016/0002-54</v>
      </c>
      <c r="B1551" s="39">
        <f>'TODOS OS ITENS '!B1552</f>
        <v>4307650002502</v>
      </c>
      <c r="C1551" s="37" t="str">
        <f>'TODOS OS ITENS '!K1552</f>
        <v>MSD4704238</v>
      </c>
      <c r="D1551" s="38">
        <f>'TODOS OS ITENS '!I1552</f>
        <v>1166754</v>
      </c>
      <c r="E1551" s="38"/>
      <c r="F1551" s="40">
        <f>'TODOS OS ITENS '!E1552</f>
        <v>45623</v>
      </c>
      <c r="G1551" s="39">
        <f>'TODOS OS ITENS '!C1552</f>
        <v>7897572020115</v>
      </c>
      <c r="H1551" s="38">
        <f>'TODOS OS ITENS '!V1552</f>
        <v>2</v>
      </c>
      <c r="I1551" s="41">
        <f>'TODOS OS ITENS '!X1552</f>
        <v>31409.024400000002</v>
      </c>
      <c r="J1551" s="42"/>
      <c r="K1551" s="43">
        <f>'TODOS OS ITENS '!Z1552</f>
        <v>22</v>
      </c>
    </row>
    <row r="1552" spans="1:11" x14ac:dyDescent="0.3">
      <c r="A1552" s="38" t="str">
        <f>'TODOS OS ITENS '!O1553</f>
        <v>00.304.148/0001-10</v>
      </c>
      <c r="B1552" s="39">
        <f>'TODOS OS ITENS '!B1553</f>
        <v>4307650002502</v>
      </c>
      <c r="C1552" s="37" t="str">
        <f>'TODOS OS ITENS '!K1553</f>
        <v>MSD4697559</v>
      </c>
      <c r="D1552" s="38">
        <f>'TODOS OS ITENS '!I1553</f>
        <v>1166758</v>
      </c>
      <c r="E1552" s="38"/>
      <c r="F1552" s="40">
        <f>'TODOS OS ITENS '!E1553</f>
        <v>45623</v>
      </c>
      <c r="G1552" s="39">
        <f>'TODOS OS ITENS '!C1553</f>
        <v>7897572020115</v>
      </c>
      <c r="H1552" s="38">
        <f>'TODOS OS ITENS '!V1553</f>
        <v>2</v>
      </c>
      <c r="I1552" s="41">
        <f>'TODOS OS ITENS '!X1553</f>
        <v>37960.413399999998</v>
      </c>
      <c r="J1552" s="42"/>
      <c r="K1552" s="43">
        <f>'TODOS OS ITENS '!Z1553</f>
        <v>9</v>
      </c>
    </row>
    <row r="1553" spans="1:11" x14ac:dyDescent="0.3">
      <c r="A1553" s="38" t="str">
        <f>'TODOS OS ITENS '!O1554</f>
        <v>92.741.016/0002-54</v>
      </c>
      <c r="B1553" s="39">
        <f>'TODOS OS ITENS '!B1554</f>
        <v>4307650002502</v>
      </c>
      <c r="C1553" s="37" t="str">
        <f>'TODOS OS ITENS '!K1554</f>
        <v>MSD4704248</v>
      </c>
      <c r="D1553" s="38">
        <f>'TODOS OS ITENS '!I1554</f>
        <v>1166764</v>
      </c>
      <c r="E1553" s="38"/>
      <c r="F1553" s="40">
        <f>'TODOS OS ITENS '!E1554</f>
        <v>45623</v>
      </c>
      <c r="G1553" s="39">
        <f>'TODOS OS ITENS '!C1554</f>
        <v>7897572020115</v>
      </c>
      <c r="H1553" s="38">
        <f>'TODOS OS ITENS '!V1554</f>
        <v>2</v>
      </c>
      <c r="I1553" s="41">
        <f>'TODOS OS ITENS '!X1554</f>
        <v>31409.024400000002</v>
      </c>
      <c r="J1553" s="42"/>
      <c r="K1553" s="43">
        <f>'TODOS OS ITENS '!Z1554</f>
        <v>22</v>
      </c>
    </row>
    <row r="1554" spans="1:11" x14ac:dyDescent="0.3">
      <c r="A1554" s="38" t="str">
        <f>'TODOS OS ITENS '!O1555</f>
        <v>96.488.598/0001-89</v>
      </c>
      <c r="B1554" s="39">
        <f>'TODOS OS ITENS '!B1555</f>
        <v>4307650002502</v>
      </c>
      <c r="C1554" s="37" t="str">
        <f>'TODOS OS ITENS '!K1555</f>
        <v>MSD4709914</v>
      </c>
      <c r="D1554" s="38">
        <f>'TODOS OS ITENS '!I1555</f>
        <v>1166765</v>
      </c>
      <c r="E1554" s="38"/>
      <c r="F1554" s="40">
        <f>'TODOS OS ITENS '!E1555</f>
        <v>45623</v>
      </c>
      <c r="G1554" s="39">
        <f>'TODOS OS ITENS '!C1555</f>
        <v>7897572020115</v>
      </c>
      <c r="H1554" s="38">
        <f>'TODOS OS ITENS '!V1555</f>
        <v>2</v>
      </c>
      <c r="I1554" s="41">
        <f>'TODOS OS ITENS '!X1555</f>
        <v>31409.024400000002</v>
      </c>
      <c r="J1554" s="42"/>
      <c r="K1554" s="43">
        <f>'TODOS OS ITENS '!Z1555</f>
        <v>22</v>
      </c>
    </row>
    <row r="1555" spans="1:11" x14ac:dyDescent="0.3">
      <c r="A1555" s="38" t="str">
        <f>'TODOS OS ITENS '!O1556</f>
        <v>63.554.067/0300-03</v>
      </c>
      <c r="B1555" s="39">
        <f>'TODOS OS ITENS '!B1556</f>
        <v>4307650002502</v>
      </c>
      <c r="C1555" s="37" t="str">
        <f>'TODOS OS ITENS '!K1556</f>
        <v>MSD4707422</v>
      </c>
      <c r="D1555" s="38">
        <f>'TODOS OS ITENS '!I1556</f>
        <v>1166766</v>
      </c>
      <c r="E1555" s="38"/>
      <c r="F1555" s="40">
        <f>'TODOS OS ITENS '!E1556</f>
        <v>45623</v>
      </c>
      <c r="G1555" s="39">
        <f>'TODOS OS ITENS '!C1556</f>
        <v>7897572020115</v>
      </c>
      <c r="H1555" s="38">
        <f>'TODOS OS ITENS '!V1556</f>
        <v>12</v>
      </c>
      <c r="I1555" s="41">
        <f>'TODOS OS ITENS '!X1556</f>
        <v>188454.14640000003</v>
      </c>
      <c r="J1555" s="42"/>
      <c r="K1555" s="43">
        <f>'TODOS OS ITENS '!Z1556</f>
        <v>22</v>
      </c>
    </row>
    <row r="1556" spans="1:11" x14ac:dyDescent="0.3">
      <c r="A1556" s="38" t="str">
        <f>'TODOS OS ITENS '!O1557</f>
        <v>96.488.598/0001-89</v>
      </c>
      <c r="B1556" s="39">
        <f>'TODOS OS ITENS '!B1557</f>
        <v>4307650002502</v>
      </c>
      <c r="C1556" s="37" t="str">
        <f>'TODOS OS ITENS '!K1557</f>
        <v>MSD4709938</v>
      </c>
      <c r="D1556" s="38">
        <f>'TODOS OS ITENS '!I1557</f>
        <v>1166767</v>
      </c>
      <c r="E1556" s="38"/>
      <c r="F1556" s="40">
        <f>'TODOS OS ITENS '!E1557</f>
        <v>45623</v>
      </c>
      <c r="G1556" s="39">
        <f>'TODOS OS ITENS '!C1557</f>
        <v>7897572020115</v>
      </c>
      <c r="H1556" s="38">
        <f>'TODOS OS ITENS '!V1557</f>
        <v>4</v>
      </c>
      <c r="I1556" s="41">
        <f>'TODOS OS ITENS '!X1557</f>
        <v>62818.048800000004</v>
      </c>
      <c r="J1556" s="42"/>
      <c r="K1556" s="43">
        <f>'TODOS OS ITENS '!Z1557</f>
        <v>22</v>
      </c>
    </row>
    <row r="1557" spans="1:11" x14ac:dyDescent="0.3">
      <c r="A1557" s="38" t="str">
        <f>'TODOS OS ITENS '!O1558</f>
        <v>92.030.543/0001-70</v>
      </c>
      <c r="B1557" s="39">
        <f>'TODOS OS ITENS '!B1558</f>
        <v>4307650002502</v>
      </c>
      <c r="C1557" s="37" t="str">
        <f>'TODOS OS ITENS '!K1558</f>
        <v>MSD4711013</v>
      </c>
      <c r="D1557" s="38">
        <f>'TODOS OS ITENS '!I1558</f>
        <v>1166768</v>
      </c>
      <c r="E1557" s="38"/>
      <c r="F1557" s="40">
        <f>'TODOS OS ITENS '!E1558</f>
        <v>45623</v>
      </c>
      <c r="G1557" s="39">
        <f>'TODOS OS ITENS '!C1558</f>
        <v>7897572020115</v>
      </c>
      <c r="H1557" s="38">
        <f>'TODOS OS ITENS '!V1558</f>
        <v>2</v>
      </c>
      <c r="I1557" s="41">
        <f>'TODOS OS ITENS '!X1558</f>
        <v>31409.024400000002</v>
      </c>
      <c r="J1557" s="42"/>
      <c r="K1557" s="43">
        <f>'TODOS OS ITENS '!Z1558</f>
        <v>22</v>
      </c>
    </row>
    <row r="1558" spans="1:11" x14ac:dyDescent="0.3">
      <c r="A1558" s="38" t="str">
        <f>'TODOS OS ITENS '!O1559</f>
        <v>81.733.115/0002-78</v>
      </c>
      <c r="B1558" s="39">
        <f>'TODOS OS ITENS '!B1559</f>
        <v>4307650002502</v>
      </c>
      <c r="C1558" s="37" t="str">
        <f>'TODOS OS ITENS '!K1559</f>
        <v>MSD4710867</v>
      </c>
      <c r="D1558" s="38">
        <f>'TODOS OS ITENS '!I1559</f>
        <v>1166769</v>
      </c>
      <c r="E1558" s="38"/>
      <c r="F1558" s="40">
        <f>'TODOS OS ITENS '!E1559</f>
        <v>45623</v>
      </c>
      <c r="G1558" s="39">
        <f>'TODOS OS ITENS '!C1559</f>
        <v>7897572020115</v>
      </c>
      <c r="H1558" s="38">
        <f>'TODOS OS ITENS '!V1559</f>
        <v>4</v>
      </c>
      <c r="I1558" s="41">
        <f>'TODOS OS ITENS '!X1559</f>
        <v>77172.269</v>
      </c>
      <c r="J1558" s="42"/>
      <c r="K1558" s="43">
        <f>'TODOS OS ITENS '!Z1559</f>
        <v>7.5</v>
      </c>
    </row>
    <row r="1559" spans="1:11" x14ac:dyDescent="0.3">
      <c r="A1559" s="38" t="str">
        <f>'TODOS OS ITENS '!O1560</f>
        <v>92.741.016/0002-54</v>
      </c>
      <c r="B1559" s="39">
        <f>'TODOS OS ITENS '!B1560</f>
        <v>4307650002502</v>
      </c>
      <c r="C1559" s="37" t="str">
        <f>'TODOS OS ITENS '!K1560</f>
        <v>MSD4704255</v>
      </c>
      <c r="D1559" s="38">
        <f>'TODOS OS ITENS '!I1560</f>
        <v>1166771</v>
      </c>
      <c r="E1559" s="38"/>
      <c r="F1559" s="40">
        <f>'TODOS OS ITENS '!E1560</f>
        <v>45623</v>
      </c>
      <c r="G1559" s="39">
        <f>'TODOS OS ITENS '!C1560</f>
        <v>7897572020115</v>
      </c>
      <c r="H1559" s="38">
        <f>'TODOS OS ITENS '!V1560</f>
        <v>2</v>
      </c>
      <c r="I1559" s="41">
        <f>'TODOS OS ITENS '!X1560</f>
        <v>31409.024400000002</v>
      </c>
      <c r="J1559" s="42"/>
      <c r="K1559" s="43">
        <f>'TODOS OS ITENS '!Z1560</f>
        <v>22</v>
      </c>
    </row>
    <row r="1560" spans="1:11" x14ac:dyDescent="0.3">
      <c r="A1560" s="38" t="str">
        <f>'TODOS OS ITENS '!O1561</f>
        <v>92.741.016/0002-54</v>
      </c>
      <c r="B1560" s="39">
        <f>'TODOS OS ITENS '!B1561</f>
        <v>4307650002502</v>
      </c>
      <c r="C1560" s="37" t="str">
        <f>'TODOS OS ITENS '!K1561</f>
        <v>MSD4704257</v>
      </c>
      <c r="D1560" s="38">
        <f>'TODOS OS ITENS '!I1561</f>
        <v>1166772</v>
      </c>
      <c r="E1560" s="38"/>
      <c r="F1560" s="40">
        <f>'TODOS OS ITENS '!E1561</f>
        <v>45623</v>
      </c>
      <c r="G1560" s="39">
        <f>'TODOS OS ITENS '!C1561</f>
        <v>7897572020115</v>
      </c>
      <c r="H1560" s="38">
        <f>'TODOS OS ITENS '!V1561</f>
        <v>2</v>
      </c>
      <c r="I1560" s="41">
        <f>'TODOS OS ITENS '!X1561</f>
        <v>31409.024400000002</v>
      </c>
      <c r="J1560" s="42"/>
      <c r="K1560" s="43">
        <f>'TODOS OS ITENS '!Z1561</f>
        <v>22</v>
      </c>
    </row>
    <row r="1561" spans="1:11" x14ac:dyDescent="0.3">
      <c r="A1561" s="38" t="str">
        <f>'TODOS OS ITENS '!O1562</f>
        <v>92.741.016/0002-54</v>
      </c>
      <c r="B1561" s="39">
        <f>'TODOS OS ITENS '!B1562</f>
        <v>4307650002502</v>
      </c>
      <c r="C1561" s="37" t="str">
        <f>'TODOS OS ITENS '!K1562</f>
        <v>MSD4704281</v>
      </c>
      <c r="D1561" s="38">
        <f>'TODOS OS ITENS '!I1562</f>
        <v>1166776</v>
      </c>
      <c r="E1561" s="38"/>
      <c r="F1561" s="40">
        <f>'TODOS OS ITENS '!E1562</f>
        <v>45623</v>
      </c>
      <c r="G1561" s="39">
        <f>'TODOS OS ITENS '!C1562</f>
        <v>7897572020115</v>
      </c>
      <c r="H1561" s="38">
        <f>'TODOS OS ITENS '!V1562</f>
        <v>2</v>
      </c>
      <c r="I1561" s="41">
        <f>'TODOS OS ITENS '!X1562</f>
        <v>31409.024400000002</v>
      </c>
      <c r="J1561" s="42"/>
      <c r="K1561" s="43">
        <f>'TODOS OS ITENS '!Z1562</f>
        <v>22</v>
      </c>
    </row>
    <row r="1562" spans="1:11" x14ac:dyDescent="0.3">
      <c r="A1562" s="38" t="str">
        <f>'TODOS OS ITENS '!O1563</f>
        <v>92.736.040/0008-90</v>
      </c>
      <c r="B1562" s="39">
        <f>'TODOS OS ITENS '!B1563</f>
        <v>4307650002502</v>
      </c>
      <c r="C1562" s="37" t="str">
        <f>'TODOS OS ITENS '!K1563</f>
        <v>MSD4710933</v>
      </c>
      <c r="D1562" s="38">
        <f>'TODOS OS ITENS '!I1563</f>
        <v>1166778</v>
      </c>
      <c r="E1562" s="38"/>
      <c r="F1562" s="40">
        <f>'TODOS OS ITENS '!E1563</f>
        <v>45623</v>
      </c>
      <c r="G1562" s="39">
        <f>'TODOS OS ITENS '!C1563</f>
        <v>7897572020115</v>
      </c>
      <c r="H1562" s="38">
        <f>'TODOS OS ITENS '!V1563</f>
        <v>2</v>
      </c>
      <c r="I1562" s="41">
        <f>'TODOS OS ITENS '!X1563</f>
        <v>36643.861800000006</v>
      </c>
      <c r="J1562" s="42"/>
      <c r="K1562" s="43">
        <f>'TODOS OS ITENS '!Z1563</f>
        <v>9</v>
      </c>
    </row>
    <row r="1563" spans="1:11" x14ac:dyDescent="0.3">
      <c r="A1563" s="38" t="str">
        <f>'TODOS OS ITENS '!O1564</f>
        <v>75.222.224/0001-47</v>
      </c>
      <c r="B1563" s="39">
        <f>'TODOS OS ITENS '!B1564</f>
        <v>4307650002502</v>
      </c>
      <c r="C1563" s="37" t="str">
        <f>'TODOS OS ITENS '!K1564</f>
        <v>MSD4707613</v>
      </c>
      <c r="D1563" s="38">
        <f>'TODOS OS ITENS '!I1564</f>
        <v>1166784</v>
      </c>
      <c r="E1563" s="38"/>
      <c r="F1563" s="40">
        <f>'TODOS OS ITENS '!E1564</f>
        <v>45623</v>
      </c>
      <c r="G1563" s="39">
        <f>'TODOS OS ITENS '!C1564</f>
        <v>7897572020115</v>
      </c>
      <c r="H1563" s="38">
        <f>'TODOS OS ITENS '!V1564</f>
        <v>35</v>
      </c>
      <c r="I1563" s="41">
        <f>'TODOS OS ITENS '!X1564</f>
        <v>569406.201</v>
      </c>
      <c r="J1563" s="42"/>
      <c r="K1563" s="43">
        <f>'TODOS OS ITENS '!Z1564</f>
        <v>22</v>
      </c>
    </row>
    <row r="1564" spans="1:11" x14ac:dyDescent="0.3">
      <c r="A1564" s="38" t="str">
        <f>'TODOS OS ITENS '!O1565</f>
        <v>00.368.629/0001-99</v>
      </c>
      <c r="B1564" s="39">
        <f>'TODOS OS ITENS '!B1565</f>
        <v>4307650002502</v>
      </c>
      <c r="C1564" s="37" t="str">
        <f>'TODOS OS ITENS '!K1565</f>
        <v>MSD4711024</v>
      </c>
      <c r="D1564" s="38">
        <f>'TODOS OS ITENS '!I1565</f>
        <v>1166857</v>
      </c>
      <c r="E1564" s="38"/>
      <c r="F1564" s="40">
        <f>'TODOS OS ITENS '!E1565</f>
        <v>45623</v>
      </c>
      <c r="G1564" s="39">
        <f>'TODOS OS ITENS '!C1565</f>
        <v>7897572020115</v>
      </c>
      <c r="H1564" s="38">
        <f>'TODOS OS ITENS '!V1565</f>
        <v>2</v>
      </c>
      <c r="I1564" s="41">
        <f>'TODOS OS ITENS '!X1565</f>
        <v>31409.024400000002</v>
      </c>
      <c r="J1564" s="42"/>
      <c r="K1564" s="43">
        <f>'TODOS OS ITENS '!Z1565</f>
        <v>22</v>
      </c>
    </row>
    <row r="1565" spans="1:11" x14ac:dyDescent="0.3">
      <c r="A1565" s="38" t="str">
        <f>'TODOS OS ITENS '!O1566</f>
        <v>01.140.803/0001-04</v>
      </c>
      <c r="B1565" s="39">
        <f>'TODOS OS ITENS '!B1566</f>
        <v>4307650002502</v>
      </c>
      <c r="C1565" s="37" t="str">
        <f>'TODOS OS ITENS '!K1566</f>
        <v>MSD4711010</v>
      </c>
      <c r="D1565" s="38">
        <f>'TODOS OS ITENS '!I1566</f>
        <v>1166869</v>
      </c>
      <c r="E1565" s="38"/>
      <c r="F1565" s="40">
        <f>'TODOS OS ITENS '!E1566</f>
        <v>45623</v>
      </c>
      <c r="G1565" s="39">
        <f>'TODOS OS ITENS '!C1566</f>
        <v>7897572020115</v>
      </c>
      <c r="H1565" s="38">
        <f>'TODOS OS ITENS '!V1566</f>
        <v>2</v>
      </c>
      <c r="I1565" s="41">
        <f>'TODOS OS ITENS '!X1566</f>
        <v>31409.024400000002</v>
      </c>
      <c r="J1565" s="42"/>
      <c r="K1565" s="43">
        <f>'TODOS OS ITENS '!Z1566</f>
        <v>22</v>
      </c>
    </row>
    <row r="1566" spans="1:11" x14ac:dyDescent="0.3">
      <c r="A1566" s="38" t="str">
        <f>'TODOS OS ITENS '!O1567</f>
        <v>92.741.016/0002-54</v>
      </c>
      <c r="B1566" s="39">
        <f>'TODOS OS ITENS '!B1567</f>
        <v>4307650002502</v>
      </c>
      <c r="C1566" s="37" t="str">
        <f>'TODOS OS ITENS '!K1567</f>
        <v>MSD4704268</v>
      </c>
      <c r="D1566" s="38">
        <f>'TODOS OS ITENS '!I1567</f>
        <v>1166873</v>
      </c>
      <c r="E1566" s="38"/>
      <c r="F1566" s="40">
        <f>'TODOS OS ITENS '!E1567</f>
        <v>45623</v>
      </c>
      <c r="G1566" s="39">
        <f>'TODOS OS ITENS '!C1567</f>
        <v>7897572020115</v>
      </c>
      <c r="H1566" s="38">
        <f>'TODOS OS ITENS '!V1567</f>
        <v>2</v>
      </c>
      <c r="I1566" s="41">
        <f>'TODOS OS ITENS '!X1567</f>
        <v>31409.024400000002</v>
      </c>
      <c r="J1566" s="42"/>
      <c r="K1566" s="43">
        <f>'TODOS OS ITENS '!Z1567</f>
        <v>22</v>
      </c>
    </row>
    <row r="1567" spans="1:11" x14ac:dyDescent="0.3">
      <c r="A1567" s="38" t="str">
        <f>'TODOS OS ITENS '!O1568</f>
        <v>92.741.016/0002-54</v>
      </c>
      <c r="B1567" s="39">
        <f>'TODOS OS ITENS '!B1568</f>
        <v>4307650002502</v>
      </c>
      <c r="C1567" s="37" t="str">
        <f>'TODOS OS ITENS '!K1568</f>
        <v>MSD4704261</v>
      </c>
      <c r="D1567" s="38">
        <f>'TODOS OS ITENS '!I1568</f>
        <v>1166876</v>
      </c>
      <c r="E1567" s="38"/>
      <c r="F1567" s="40">
        <f>'TODOS OS ITENS '!E1568</f>
        <v>45623</v>
      </c>
      <c r="G1567" s="39">
        <f>'TODOS OS ITENS '!C1568</f>
        <v>7897572020115</v>
      </c>
      <c r="H1567" s="38">
        <f>'TODOS OS ITENS '!V1568</f>
        <v>2</v>
      </c>
      <c r="I1567" s="41">
        <f>'TODOS OS ITENS '!X1568</f>
        <v>31409.024400000002</v>
      </c>
      <c r="J1567" s="42"/>
      <c r="K1567" s="43">
        <f>'TODOS OS ITENS '!Z1568</f>
        <v>22</v>
      </c>
    </row>
    <row r="1568" spans="1:11" x14ac:dyDescent="0.3">
      <c r="A1568" s="38" t="str">
        <f>'TODOS OS ITENS '!O1569</f>
        <v>07.028.603/0001-40</v>
      </c>
      <c r="B1568" s="39">
        <f>'TODOS OS ITENS '!B1569</f>
        <v>4307650002502</v>
      </c>
      <c r="C1568" s="37" t="str">
        <f>'TODOS OS ITENS '!K1569</f>
        <v>MSD4708820</v>
      </c>
      <c r="D1568" s="38">
        <f>'TODOS OS ITENS '!I1569</f>
        <v>1166878</v>
      </c>
      <c r="E1568" s="38"/>
      <c r="F1568" s="40">
        <f>'TODOS OS ITENS '!E1569</f>
        <v>45623</v>
      </c>
      <c r="G1568" s="39">
        <f>'TODOS OS ITENS '!C1569</f>
        <v>7897572020115</v>
      </c>
      <c r="H1568" s="38">
        <f>'TODOS OS ITENS '!V1569</f>
        <v>35</v>
      </c>
      <c r="I1568" s="41">
        <f>'TODOS OS ITENS '!X1569</f>
        <v>521659.97100000002</v>
      </c>
      <c r="J1568" s="42"/>
      <c r="K1568" s="43">
        <f>'TODOS OS ITENS '!Z1569</f>
        <v>27</v>
      </c>
    </row>
    <row r="1569" spans="1:11" x14ac:dyDescent="0.3">
      <c r="A1569" s="38" t="str">
        <f>'TODOS OS ITENS '!O1570</f>
        <v>45.186.053/0001-87</v>
      </c>
      <c r="B1569" s="39">
        <f>'TODOS OS ITENS '!B1570</f>
        <v>4307650002502</v>
      </c>
      <c r="C1569" s="37" t="str">
        <f>'TODOS OS ITENS '!K1570</f>
        <v>MSD4696019</v>
      </c>
      <c r="D1569" s="38">
        <f>'TODOS OS ITENS '!I1570</f>
        <v>1166927</v>
      </c>
      <c r="E1569" s="38"/>
      <c r="F1569" s="40">
        <f>'TODOS OS ITENS '!E1570</f>
        <v>45623</v>
      </c>
      <c r="G1569" s="39">
        <f>'TODOS OS ITENS '!C1570</f>
        <v>7897572020115</v>
      </c>
      <c r="H1569" s="38">
        <f>'TODOS OS ITENS '!V1570</f>
        <v>2</v>
      </c>
      <c r="I1569" s="41">
        <f>'TODOS OS ITENS '!X1570</f>
        <v>34505.101800000004</v>
      </c>
      <c r="J1569" s="42"/>
      <c r="K1569" s="43">
        <f>'TODOS OS ITENS '!Z1570</f>
        <v>15.5</v>
      </c>
    </row>
    <row r="1570" spans="1:11" x14ac:dyDescent="0.3">
      <c r="A1570" s="38" t="str">
        <f>'TODOS OS ITENS '!O1571</f>
        <v>60.499.365/0002-15</v>
      </c>
      <c r="B1570" s="39">
        <f>'TODOS OS ITENS '!B1571</f>
        <v>4307650002502</v>
      </c>
      <c r="C1570" s="37" t="str">
        <f>'TODOS OS ITENS '!K1571</f>
        <v>MSD4709253</v>
      </c>
      <c r="D1570" s="38">
        <f>'TODOS OS ITENS '!I1571</f>
        <v>1166953</v>
      </c>
      <c r="E1570" s="38"/>
      <c r="F1570" s="40">
        <f>'TODOS OS ITENS '!E1571</f>
        <v>45623</v>
      </c>
      <c r="G1570" s="39">
        <f>'TODOS OS ITENS '!C1571</f>
        <v>7897572020115</v>
      </c>
      <c r="H1570" s="38">
        <f>'TODOS OS ITENS '!V1571</f>
        <v>8</v>
      </c>
      <c r="I1570" s="41">
        <f>'TODOS OS ITENS '!X1571</f>
        <v>151087.42800000001</v>
      </c>
      <c r="J1570" s="42"/>
      <c r="K1570" s="43">
        <f>'TODOS OS ITENS '!Z1571</f>
        <v>7.5</v>
      </c>
    </row>
    <row r="1571" spans="1:11" x14ac:dyDescent="0.3">
      <c r="A1571" s="38" t="str">
        <f>'TODOS OS ITENS '!O1572</f>
        <v>14.292.757/0001-00</v>
      </c>
      <c r="B1571" s="39">
        <f>'TODOS OS ITENS '!B1572</f>
        <v>4307650002502</v>
      </c>
      <c r="C1571" s="37" t="str">
        <f>'TODOS OS ITENS '!K1572</f>
        <v>MSD4711614</v>
      </c>
      <c r="D1571" s="38">
        <f>'TODOS OS ITENS '!I1572</f>
        <v>1166955</v>
      </c>
      <c r="E1571" s="38"/>
      <c r="F1571" s="40">
        <f>'TODOS OS ITENS '!E1572</f>
        <v>45623</v>
      </c>
      <c r="G1571" s="39">
        <f>'TODOS OS ITENS '!C1572</f>
        <v>7897572020115</v>
      </c>
      <c r="H1571" s="38">
        <f>'TODOS OS ITENS '!V1572</f>
        <v>4</v>
      </c>
      <c r="I1571" s="41">
        <f>'TODOS OS ITENS '!X1572</f>
        <v>75543.714000000007</v>
      </c>
      <c r="J1571" s="42"/>
      <c r="K1571" s="43">
        <f>'TODOS OS ITENS '!Z1572</f>
        <v>7.5</v>
      </c>
    </row>
    <row r="1572" spans="1:11" x14ac:dyDescent="0.3">
      <c r="A1572" s="38" t="str">
        <f>'TODOS OS ITENS '!O1573</f>
        <v>45.399.961/0002-30</v>
      </c>
      <c r="B1572" s="39">
        <f>'TODOS OS ITENS '!B1573</f>
        <v>4307650002502</v>
      </c>
      <c r="C1572" s="37" t="str">
        <f>'TODOS OS ITENS '!K1573</f>
        <v>MSD4707130</v>
      </c>
      <c r="D1572" s="38">
        <f>'TODOS OS ITENS '!I1573</f>
        <v>1167001</v>
      </c>
      <c r="E1572" s="38"/>
      <c r="F1572" s="40">
        <f>'TODOS OS ITENS '!E1573</f>
        <v>45623</v>
      </c>
      <c r="G1572" s="39">
        <f>'TODOS OS ITENS '!C1573</f>
        <v>7897572020115</v>
      </c>
      <c r="H1572" s="38">
        <f>'TODOS OS ITENS '!V1573</f>
        <v>24</v>
      </c>
      <c r="I1572" s="41">
        <f>'TODOS OS ITENS '!X1573</f>
        <v>382210.35840000003</v>
      </c>
      <c r="J1572" s="42"/>
      <c r="K1572" s="43">
        <f>'TODOS OS ITENS '!Z1573</f>
        <v>22</v>
      </c>
    </row>
    <row r="1573" spans="1:11" x14ac:dyDescent="0.3">
      <c r="A1573" s="38" t="str">
        <f>'TODOS OS ITENS '!O1574</f>
        <v>00.410.960/0001-20</v>
      </c>
      <c r="B1573" s="39">
        <f>'TODOS OS ITENS '!B1574</f>
        <v>4307650002502</v>
      </c>
      <c r="C1573" s="37">
        <f>'TODOS OS ITENS '!K1574</f>
        <v>0</v>
      </c>
      <c r="D1573" s="38">
        <f>'TODOS OS ITENS '!I1574</f>
        <v>1167002</v>
      </c>
      <c r="E1573" s="38"/>
      <c r="F1573" s="40">
        <f>'TODOS OS ITENS '!E1574</f>
        <v>45623</v>
      </c>
      <c r="G1573" s="39">
        <f>'TODOS OS ITENS '!C1574</f>
        <v>7897572020115</v>
      </c>
      <c r="H1573" s="38">
        <f>'TODOS OS ITENS '!V1574</f>
        <v>20</v>
      </c>
      <c r="I1573" s="41">
        <f>'TODOS OS ITENS '!X1574</f>
        <v>236839.75200000004</v>
      </c>
      <c r="J1573" s="42"/>
      <c r="K1573" s="43">
        <f>'TODOS OS ITENS '!Z1574</f>
        <v>42</v>
      </c>
    </row>
    <row r="1574" spans="1:11" x14ac:dyDescent="0.3">
      <c r="A1574" s="38" t="str">
        <f>'TODOS OS ITENS '!O1575</f>
        <v>41.980.319/0003-70</v>
      </c>
      <c r="B1574" s="39">
        <f>'TODOS OS ITENS '!B1575</f>
        <v>4307650002502</v>
      </c>
      <c r="C1574" s="37">
        <f>'TODOS OS ITENS '!K1575</f>
        <v>0</v>
      </c>
      <c r="D1574" s="38">
        <f>'TODOS OS ITENS '!I1575</f>
        <v>1167003</v>
      </c>
      <c r="E1574" s="38"/>
      <c r="F1574" s="40">
        <f>'TODOS OS ITENS '!E1575</f>
        <v>45623</v>
      </c>
      <c r="G1574" s="39">
        <f>'TODOS OS ITENS '!C1575</f>
        <v>7897572020115</v>
      </c>
      <c r="H1574" s="38">
        <f>'TODOS OS ITENS '!V1575</f>
        <v>1</v>
      </c>
      <c r="I1574" s="41">
        <f>'TODOS OS ITENS '!X1575</f>
        <v>12273.681600000002</v>
      </c>
      <c r="J1574" s="42"/>
      <c r="K1574" s="43">
        <f>'TODOS OS ITENS '!Z1575</f>
        <v>42</v>
      </c>
    </row>
    <row r="1575" spans="1:11" x14ac:dyDescent="0.3">
      <c r="A1575" s="38" t="str">
        <f>'TODOS OS ITENS '!O1576</f>
        <v>81.190.449/0002-42</v>
      </c>
      <c r="B1575" s="39">
        <f>'TODOS OS ITENS '!B1576</f>
        <v>4307650002502</v>
      </c>
      <c r="C1575" s="37" t="str">
        <f>'TODOS OS ITENS '!K1576</f>
        <v>MSD4711491</v>
      </c>
      <c r="D1575" s="38">
        <f>'TODOS OS ITENS '!I1576</f>
        <v>1167038</v>
      </c>
      <c r="E1575" s="38"/>
      <c r="F1575" s="40">
        <f>'TODOS OS ITENS '!E1576</f>
        <v>45623</v>
      </c>
      <c r="G1575" s="39">
        <f>'TODOS OS ITENS '!C1576</f>
        <v>7897572020115</v>
      </c>
      <c r="H1575" s="38">
        <f>'TODOS OS ITENS '!V1576</f>
        <v>2</v>
      </c>
      <c r="I1575" s="41">
        <f>'TODOS OS ITENS '!X1576</f>
        <v>37960.413399999998</v>
      </c>
      <c r="J1575" s="42"/>
      <c r="K1575" s="43">
        <f>'TODOS OS ITENS '!Z1576</f>
        <v>9</v>
      </c>
    </row>
    <row r="1576" spans="1:11" x14ac:dyDescent="0.3">
      <c r="A1576" s="38" t="str">
        <f>'TODOS OS ITENS '!O1577</f>
        <v>07.241.136/0005-66</v>
      </c>
      <c r="B1576" s="39">
        <f>'TODOS OS ITENS '!B1577</f>
        <v>4307650002502</v>
      </c>
      <c r="C1576" s="37" t="str">
        <f>'TODOS OS ITENS '!K1577</f>
        <v>MSD4709965</v>
      </c>
      <c r="D1576" s="38">
        <f>'TODOS OS ITENS '!I1577</f>
        <v>1167047</v>
      </c>
      <c r="E1576" s="38"/>
      <c r="F1576" s="40">
        <f>'TODOS OS ITENS '!E1577</f>
        <v>45623</v>
      </c>
      <c r="G1576" s="39">
        <f>'TODOS OS ITENS '!C1577</f>
        <v>7897572020115</v>
      </c>
      <c r="H1576" s="38">
        <f>'TODOS OS ITENS '!V1577</f>
        <v>2</v>
      </c>
      <c r="I1576" s="41">
        <f>'TODOS OS ITENS '!X1577</f>
        <v>32401.764000000003</v>
      </c>
      <c r="J1576" s="42"/>
      <c r="K1576" s="43">
        <f>'TODOS OS ITENS '!Z1577</f>
        <v>24</v>
      </c>
    </row>
    <row r="1577" spans="1:11" x14ac:dyDescent="0.3">
      <c r="A1577" s="38" t="str">
        <f>'TODOS OS ITENS '!O1578</f>
        <v>12.056.427/0002-71</v>
      </c>
      <c r="B1577" s="39">
        <f>'TODOS OS ITENS '!B1578</f>
        <v>4307650002502</v>
      </c>
      <c r="C1577" s="37" t="str">
        <f>'TODOS OS ITENS '!K1578</f>
        <v>MSD4708988</v>
      </c>
      <c r="D1577" s="38">
        <f>'TODOS OS ITENS '!I1578</f>
        <v>1167050</v>
      </c>
      <c r="E1577" s="38"/>
      <c r="F1577" s="40">
        <f>'TODOS OS ITENS '!E1578</f>
        <v>45623</v>
      </c>
      <c r="G1577" s="39">
        <f>'TODOS OS ITENS '!C1578</f>
        <v>7897572020115</v>
      </c>
      <c r="H1577" s="38">
        <f>'TODOS OS ITENS '!V1578</f>
        <v>2</v>
      </c>
      <c r="I1577" s="41">
        <f>'TODOS OS ITENS '!X1578</f>
        <v>32773.010399999999</v>
      </c>
      <c r="J1577" s="42"/>
      <c r="K1577" s="43">
        <f>'TODOS OS ITENS '!Z1578</f>
        <v>22</v>
      </c>
    </row>
    <row r="1578" spans="1:11" x14ac:dyDescent="0.3">
      <c r="A1578" s="38" t="str">
        <f>'TODOS OS ITENS '!O1579</f>
        <v>12.056.427/0002-71</v>
      </c>
      <c r="B1578" s="39">
        <f>'TODOS OS ITENS '!B1579</f>
        <v>4307650002502</v>
      </c>
      <c r="C1578" s="37" t="str">
        <f>'TODOS OS ITENS '!K1579</f>
        <v>MSD4708983</v>
      </c>
      <c r="D1578" s="38">
        <f>'TODOS OS ITENS '!I1579</f>
        <v>1167056</v>
      </c>
      <c r="E1578" s="38"/>
      <c r="F1578" s="40">
        <f>'TODOS OS ITENS '!E1579</f>
        <v>45623</v>
      </c>
      <c r="G1578" s="39">
        <f>'TODOS OS ITENS '!C1579</f>
        <v>7897572020115</v>
      </c>
      <c r="H1578" s="38">
        <f>'TODOS OS ITENS '!V1579</f>
        <v>2</v>
      </c>
      <c r="I1578" s="41">
        <f>'TODOS OS ITENS '!X1579</f>
        <v>32773.010399999999</v>
      </c>
      <c r="J1578" s="42"/>
      <c r="K1578" s="43">
        <f>'TODOS OS ITENS '!Z1579</f>
        <v>22</v>
      </c>
    </row>
    <row r="1579" spans="1:11" x14ac:dyDescent="0.3">
      <c r="A1579" s="38" t="str">
        <f>'TODOS OS ITENS '!O1580</f>
        <v>83.367.342/0002-52</v>
      </c>
      <c r="B1579" s="39">
        <f>'TODOS OS ITENS '!B1580</f>
        <v>4307650002502</v>
      </c>
      <c r="C1579" s="37" t="str">
        <f>'TODOS OS ITENS '!K1580</f>
        <v>MSD4708393</v>
      </c>
      <c r="D1579" s="38">
        <f>'TODOS OS ITENS '!I1580</f>
        <v>1167065</v>
      </c>
      <c r="E1579" s="38"/>
      <c r="F1579" s="40">
        <f>'TODOS OS ITENS '!E1580</f>
        <v>45623</v>
      </c>
      <c r="G1579" s="39">
        <f>'TODOS OS ITENS '!C1580</f>
        <v>7897572020115</v>
      </c>
      <c r="H1579" s="38">
        <f>'TODOS OS ITENS '!V1580</f>
        <v>2</v>
      </c>
      <c r="I1579" s="41">
        <f>'TODOS OS ITENS '!X1580</f>
        <v>36447.065600000002</v>
      </c>
      <c r="J1579" s="42"/>
      <c r="K1579" s="43">
        <f>'TODOS OS ITENS '!Z1580</f>
        <v>12</v>
      </c>
    </row>
    <row r="1580" spans="1:11" x14ac:dyDescent="0.3">
      <c r="A1580" s="38" t="str">
        <f>'TODOS OS ITENS '!O1581</f>
        <v>01.727.143/0001-62</v>
      </c>
      <c r="B1580" s="39">
        <f>'TODOS OS ITENS '!B1581</f>
        <v>4307650002502</v>
      </c>
      <c r="C1580" s="37" t="str">
        <f>'TODOS OS ITENS '!K1581</f>
        <v>MSD4710583</v>
      </c>
      <c r="D1580" s="38">
        <f>'TODOS OS ITENS '!I1581</f>
        <v>1167069</v>
      </c>
      <c r="E1580" s="38"/>
      <c r="F1580" s="40">
        <f>'TODOS OS ITENS '!E1581</f>
        <v>45623</v>
      </c>
      <c r="G1580" s="39">
        <f>'TODOS OS ITENS '!C1581</f>
        <v>7897572020115</v>
      </c>
      <c r="H1580" s="38">
        <f>'TODOS OS ITENS '!V1581</f>
        <v>4</v>
      </c>
      <c r="I1580" s="41">
        <f>'TODOS OS ITENS '!X1581</f>
        <v>74318.680800000002</v>
      </c>
      <c r="J1580" s="42"/>
      <c r="K1580" s="43">
        <f>'TODOS OS ITENS '!Z1581</f>
        <v>9</v>
      </c>
    </row>
    <row r="1581" spans="1:11" x14ac:dyDescent="0.3">
      <c r="A1581" s="38" t="str">
        <f>'TODOS OS ITENS '!O1582</f>
        <v>61.590.410/0001-24</v>
      </c>
      <c r="B1581" s="39">
        <f>'TODOS OS ITENS '!B1582</f>
        <v>4307650002502</v>
      </c>
      <c r="C1581" s="37" t="str">
        <f>'TODOS OS ITENS '!K1582</f>
        <v>MSD4710348</v>
      </c>
      <c r="D1581" s="38">
        <f>'TODOS OS ITENS '!I1582</f>
        <v>1167096</v>
      </c>
      <c r="E1581" s="38"/>
      <c r="F1581" s="40">
        <f>'TODOS OS ITENS '!E1582</f>
        <v>45623</v>
      </c>
      <c r="G1581" s="39">
        <f>'TODOS OS ITENS '!C1582</f>
        <v>7897572020115</v>
      </c>
      <c r="H1581" s="38">
        <f>'TODOS OS ITENS '!V1582</f>
        <v>30</v>
      </c>
      <c r="I1581" s="41">
        <f>'TODOS OS ITENS '!X1582</f>
        <v>499201.02899999998</v>
      </c>
      <c r="J1581" s="42"/>
      <c r="K1581" s="43">
        <f>'TODOS OS ITENS '!Z1582</f>
        <v>18.5</v>
      </c>
    </row>
    <row r="1582" spans="1:11" x14ac:dyDescent="0.3">
      <c r="A1582" s="38" t="str">
        <f>'TODOS OS ITENS '!O1583</f>
        <v>61.590.410/0001-24</v>
      </c>
      <c r="B1582" s="39">
        <f>'TODOS OS ITENS '!B1583</f>
        <v>4307650002502</v>
      </c>
      <c r="C1582" s="37" t="str">
        <f>'TODOS OS ITENS '!K1583</f>
        <v>MSD4710350</v>
      </c>
      <c r="D1582" s="38">
        <f>'TODOS OS ITENS '!I1583</f>
        <v>1167097</v>
      </c>
      <c r="E1582" s="38"/>
      <c r="F1582" s="40">
        <f>'TODOS OS ITENS '!E1583</f>
        <v>45623</v>
      </c>
      <c r="G1582" s="39">
        <f>'TODOS OS ITENS '!C1583</f>
        <v>7897572020115</v>
      </c>
      <c r="H1582" s="38">
        <f>'TODOS OS ITENS '!V1583</f>
        <v>30</v>
      </c>
      <c r="I1582" s="41">
        <f>'TODOS OS ITENS '!X1583</f>
        <v>499201.02899999998</v>
      </c>
      <c r="J1582" s="42"/>
      <c r="K1582" s="43">
        <f>'TODOS OS ITENS '!Z1583</f>
        <v>18.5</v>
      </c>
    </row>
    <row r="1583" spans="1:11" x14ac:dyDescent="0.3">
      <c r="A1583" s="38" t="str">
        <f>'TODOS OS ITENS '!O1584</f>
        <v>61.590.410/0001-24</v>
      </c>
      <c r="B1583" s="39">
        <f>'TODOS OS ITENS '!B1584</f>
        <v>4307650002502</v>
      </c>
      <c r="C1583" s="37" t="str">
        <f>'TODOS OS ITENS '!K1584</f>
        <v>MSD4710347</v>
      </c>
      <c r="D1583" s="38">
        <f>'TODOS OS ITENS '!I1584</f>
        <v>1167145</v>
      </c>
      <c r="E1583" s="38"/>
      <c r="F1583" s="40">
        <f>'TODOS OS ITENS '!E1584</f>
        <v>45623</v>
      </c>
      <c r="G1583" s="39">
        <f>'TODOS OS ITENS '!C1584</f>
        <v>7897572020115</v>
      </c>
      <c r="H1583" s="38">
        <f>'TODOS OS ITENS '!V1584</f>
        <v>15</v>
      </c>
      <c r="I1583" s="41">
        <f>'TODOS OS ITENS '!X1584</f>
        <v>249600.51449999999</v>
      </c>
      <c r="J1583" s="42"/>
      <c r="K1583" s="43">
        <f>'TODOS OS ITENS '!Z1584</f>
        <v>18.5</v>
      </c>
    </row>
    <row r="1584" spans="1:11" x14ac:dyDescent="0.3">
      <c r="A1584" s="38" t="str">
        <f>'TODOS OS ITENS '!O1585</f>
        <v>12.307.187/0005-83</v>
      </c>
      <c r="B1584" s="39">
        <f>'TODOS OS ITENS '!B1585</f>
        <v>4307650002502</v>
      </c>
      <c r="C1584" s="37" t="str">
        <f>'TODOS OS ITENS '!K1585</f>
        <v>MSD4707012</v>
      </c>
      <c r="D1584" s="38">
        <f>'TODOS OS ITENS '!I1585</f>
        <v>1167159</v>
      </c>
      <c r="E1584" s="38"/>
      <c r="F1584" s="40">
        <f>'TODOS OS ITENS '!E1585</f>
        <v>45623</v>
      </c>
      <c r="G1584" s="39">
        <f>'TODOS OS ITENS '!C1585</f>
        <v>7897572020115</v>
      </c>
      <c r="H1584" s="38">
        <f>'TODOS OS ITENS '!V1585</f>
        <v>20</v>
      </c>
      <c r="I1584" s="41">
        <f>'TODOS OS ITENS '!X1585</f>
        <v>349974.66399999999</v>
      </c>
      <c r="J1584" s="42"/>
      <c r="K1584" s="43">
        <f>'TODOS OS ITENS '!Z1585</f>
        <v>15.5</v>
      </c>
    </row>
    <row r="1585" spans="1:11" x14ac:dyDescent="0.3">
      <c r="A1585" s="38" t="str">
        <f>'TODOS OS ITENS '!O1586</f>
        <v>01.058.512/0001-71</v>
      </c>
      <c r="B1585" s="39">
        <f>'TODOS OS ITENS '!B1586</f>
        <v>4307650002502</v>
      </c>
      <c r="C1585" s="37" t="str">
        <f>'TODOS OS ITENS '!K1586</f>
        <v>MSD4711222</v>
      </c>
      <c r="D1585" s="38">
        <f>'TODOS OS ITENS '!I1586</f>
        <v>1167170</v>
      </c>
      <c r="E1585" s="38"/>
      <c r="F1585" s="40">
        <f>'TODOS OS ITENS '!E1586</f>
        <v>45623</v>
      </c>
      <c r="G1585" s="39">
        <f>'TODOS OS ITENS '!C1586</f>
        <v>7897572020115</v>
      </c>
      <c r="H1585" s="38">
        <f>'TODOS OS ITENS '!V1586</f>
        <v>18</v>
      </c>
      <c r="I1585" s="41">
        <f>'TODOS OS ITENS '!X1586</f>
        <v>323408.7648</v>
      </c>
      <c r="J1585" s="42"/>
      <c r="K1585" s="43">
        <f>'TODOS OS ITENS '!Z1586</f>
        <v>12</v>
      </c>
    </row>
    <row r="1586" spans="1:11" x14ac:dyDescent="0.3">
      <c r="A1586" s="38" t="str">
        <f>'TODOS OS ITENS '!O1587</f>
        <v>62.638.374/0001-94</v>
      </c>
      <c r="B1586" s="39">
        <f>'TODOS OS ITENS '!B1587</f>
        <v>4307650002502</v>
      </c>
      <c r="C1586" s="37" t="str">
        <f>'TODOS OS ITENS '!K1587</f>
        <v>MSD4710821</v>
      </c>
      <c r="D1586" s="38">
        <f>'TODOS OS ITENS '!I1587</f>
        <v>1167205</v>
      </c>
      <c r="E1586" s="38"/>
      <c r="F1586" s="40">
        <f>'TODOS OS ITENS '!E1587</f>
        <v>45623</v>
      </c>
      <c r="G1586" s="39">
        <f>'TODOS OS ITENS '!C1587</f>
        <v>7897572020115</v>
      </c>
      <c r="H1586" s="38">
        <f>'TODOS OS ITENS '!V1587</f>
        <v>6</v>
      </c>
      <c r="I1586" s="41">
        <f>'TODOS OS ITENS '!X1587</f>
        <v>111478.0212</v>
      </c>
      <c r="J1586" s="42"/>
      <c r="K1586" s="43">
        <f>'TODOS OS ITENS '!Z1587</f>
        <v>9</v>
      </c>
    </row>
    <row r="1587" spans="1:11" x14ac:dyDescent="0.3">
      <c r="A1587" s="38" t="str">
        <f>'TODOS OS ITENS '!O1588</f>
        <v>01.901.633/0001-33</v>
      </c>
      <c r="B1587" s="39">
        <f>'TODOS OS ITENS '!B1588</f>
        <v>4307650002502</v>
      </c>
      <c r="C1587" s="37" t="str">
        <f>'TODOS OS ITENS '!K1588</f>
        <v>MSD4709822</v>
      </c>
      <c r="D1587" s="38">
        <f>'TODOS OS ITENS '!I1588</f>
        <v>1167245</v>
      </c>
      <c r="E1587" s="38"/>
      <c r="F1587" s="40">
        <f>'TODOS OS ITENS '!E1588</f>
        <v>45623</v>
      </c>
      <c r="G1587" s="39">
        <f>'TODOS OS ITENS '!C1588</f>
        <v>7897572020115</v>
      </c>
      <c r="H1587" s="38">
        <f>'TODOS OS ITENS '!V1588</f>
        <v>8</v>
      </c>
      <c r="I1587" s="41">
        <f>'TODOS OS ITENS '!X1588</f>
        <v>148637.3616</v>
      </c>
      <c r="J1587" s="42"/>
      <c r="K1587" s="43">
        <f>'TODOS OS ITENS '!Z1588</f>
        <v>9</v>
      </c>
    </row>
    <row r="1588" spans="1:11" x14ac:dyDescent="0.3">
      <c r="A1588" s="38" t="str">
        <f>'TODOS OS ITENS '!O1589</f>
        <v>17.214.149/0001-76</v>
      </c>
      <c r="B1588" s="39">
        <f>'TODOS OS ITENS '!B1589</f>
        <v>4307650002502</v>
      </c>
      <c r="C1588" s="37" t="str">
        <f>'TODOS OS ITENS '!K1589</f>
        <v>MSD4710766</v>
      </c>
      <c r="D1588" s="38">
        <f>'TODOS OS ITENS '!I1589</f>
        <v>1167260</v>
      </c>
      <c r="E1588" s="38"/>
      <c r="F1588" s="40">
        <f>'TODOS OS ITENS '!E1589</f>
        <v>45623</v>
      </c>
      <c r="G1588" s="39">
        <f>'TODOS OS ITENS '!C1589</f>
        <v>7897572020115</v>
      </c>
      <c r="H1588" s="38">
        <f>'TODOS OS ITENS '!V1589</f>
        <v>42</v>
      </c>
      <c r="I1588" s="41">
        <f>'TODOS OS ITENS '!X1589</f>
        <v>497363.47920000012</v>
      </c>
      <c r="J1588" s="42"/>
      <c r="K1588" s="43">
        <f>'TODOS OS ITENS '!Z1589</f>
        <v>42</v>
      </c>
    </row>
    <row r="1589" spans="1:11" x14ac:dyDescent="0.3">
      <c r="A1589" s="38" t="str">
        <f>'TODOS OS ITENS '!O1590</f>
        <v>83.367.342/0002-52</v>
      </c>
      <c r="B1589" s="39">
        <f>'TODOS OS ITENS '!B1590</f>
        <v>4307650002502</v>
      </c>
      <c r="C1589" s="37" t="str">
        <f>'TODOS OS ITENS '!K1590</f>
        <v>MSD4708595</v>
      </c>
      <c r="D1589" s="38">
        <f>'TODOS OS ITENS '!I1590</f>
        <v>1167278</v>
      </c>
      <c r="E1589" s="38"/>
      <c r="F1589" s="40">
        <f>'TODOS OS ITENS '!E1590</f>
        <v>45623</v>
      </c>
      <c r="G1589" s="39">
        <f>'TODOS OS ITENS '!C1590</f>
        <v>7897572020115</v>
      </c>
      <c r="H1589" s="38">
        <f>'TODOS OS ITENS '!V1590</f>
        <v>2</v>
      </c>
      <c r="I1589" s="41">
        <f>'TODOS OS ITENS '!X1590</f>
        <v>36447.065600000002</v>
      </c>
      <c r="J1589" s="42"/>
      <c r="K1589" s="43">
        <f>'TODOS OS ITENS '!Z1590</f>
        <v>12</v>
      </c>
    </row>
    <row r="1590" spans="1:11" x14ac:dyDescent="0.3">
      <c r="A1590" s="38" t="str">
        <f>'TODOS OS ITENS '!O1591</f>
        <v>26.189.530/0001-13</v>
      </c>
      <c r="B1590" s="39">
        <f>'TODOS OS ITENS '!B1591</f>
        <v>4307650002502</v>
      </c>
      <c r="C1590" s="37" t="str">
        <f>'TODOS OS ITENS '!K1591</f>
        <v>MSD4711005</v>
      </c>
      <c r="D1590" s="38">
        <f>'TODOS OS ITENS '!I1591</f>
        <v>1167316</v>
      </c>
      <c r="E1590" s="38"/>
      <c r="F1590" s="40">
        <f>'TODOS OS ITENS '!E1591</f>
        <v>45623</v>
      </c>
      <c r="G1590" s="39">
        <f>'TODOS OS ITENS '!C1591</f>
        <v>7897572020115</v>
      </c>
      <c r="H1590" s="38">
        <f>'TODOS OS ITENS '!V1591</f>
        <v>2</v>
      </c>
      <c r="I1590" s="41">
        <f>'TODOS OS ITENS '!X1591</f>
        <v>37159.340400000001</v>
      </c>
      <c r="J1590" s="42"/>
      <c r="K1590" s="43">
        <f>'TODOS OS ITENS '!Z1591</f>
        <v>9</v>
      </c>
    </row>
    <row r="1591" spans="1:11" x14ac:dyDescent="0.3">
      <c r="A1591" s="38" t="str">
        <f>'TODOS OS ITENS '!O1592</f>
        <v>03.006.076/0001-12</v>
      </c>
      <c r="B1591" s="39">
        <f>'TODOS OS ITENS '!B1592</f>
        <v>4307650002502</v>
      </c>
      <c r="C1591" s="37" t="str">
        <f>'TODOS OS ITENS '!K1592</f>
        <v>MSD4708539</v>
      </c>
      <c r="D1591" s="38">
        <f>'TODOS OS ITENS '!I1592</f>
        <v>1167323</v>
      </c>
      <c r="E1591" s="38"/>
      <c r="F1591" s="40">
        <f>'TODOS OS ITENS '!E1592</f>
        <v>45623</v>
      </c>
      <c r="G1591" s="39">
        <f>'TODOS OS ITENS '!C1592</f>
        <v>7897572020115</v>
      </c>
      <c r="H1591" s="38">
        <f>'TODOS OS ITENS '!V1592</f>
        <v>2</v>
      </c>
      <c r="I1591" s="41">
        <f>'TODOS OS ITENS '!X1592</f>
        <v>37159.340400000001</v>
      </c>
      <c r="J1591" s="42"/>
      <c r="K1591" s="43">
        <f>'TODOS OS ITENS '!Z1592</f>
        <v>9</v>
      </c>
    </row>
    <row r="1592" spans="1:11" x14ac:dyDescent="0.3">
      <c r="A1592" s="38" t="str">
        <f>'TODOS OS ITENS '!O1593</f>
        <v>03.006.076/0001-12</v>
      </c>
      <c r="B1592" s="39">
        <f>'TODOS OS ITENS '!B1593</f>
        <v>4307650002502</v>
      </c>
      <c r="C1592" s="37" t="str">
        <f>'TODOS OS ITENS '!K1593</f>
        <v>MSD4708157</v>
      </c>
      <c r="D1592" s="38">
        <f>'TODOS OS ITENS '!I1593</f>
        <v>1167334</v>
      </c>
      <c r="E1592" s="38"/>
      <c r="F1592" s="40">
        <f>'TODOS OS ITENS '!E1593</f>
        <v>45623</v>
      </c>
      <c r="G1592" s="39">
        <f>'TODOS OS ITENS '!C1593</f>
        <v>7897572020115</v>
      </c>
      <c r="H1592" s="38">
        <f>'TODOS OS ITENS '!V1593</f>
        <v>4</v>
      </c>
      <c r="I1592" s="41">
        <f>'TODOS OS ITENS '!X1593</f>
        <v>74318.680800000002</v>
      </c>
      <c r="J1592" s="42"/>
      <c r="K1592" s="43">
        <f>'TODOS OS ITENS '!Z1593</f>
        <v>9</v>
      </c>
    </row>
    <row r="1593" spans="1:11" x14ac:dyDescent="0.3">
      <c r="A1593" s="38" t="str">
        <f>'TODOS OS ITENS '!O1594</f>
        <v>52.852.100/0001-40</v>
      </c>
      <c r="B1593" s="39">
        <f>'TODOS OS ITENS '!B1594</f>
        <v>4307650002502</v>
      </c>
      <c r="C1593" s="37" t="str">
        <f>'TODOS OS ITENS '!K1594</f>
        <v>MSD4708035</v>
      </c>
      <c r="D1593" s="38">
        <f>'TODOS OS ITENS '!I1594</f>
        <v>1167357</v>
      </c>
      <c r="E1593" s="38"/>
      <c r="F1593" s="40">
        <f>'TODOS OS ITENS '!E1594</f>
        <v>45623</v>
      </c>
      <c r="G1593" s="39">
        <f>'TODOS OS ITENS '!C1594</f>
        <v>7897572020115</v>
      </c>
      <c r="H1593" s="38">
        <f>'TODOS OS ITENS '!V1594</f>
        <v>2</v>
      </c>
      <c r="I1593" s="41">
        <f>'TODOS OS ITENS '!X1594</f>
        <v>37771.857000000004</v>
      </c>
      <c r="J1593" s="42"/>
      <c r="K1593" s="43">
        <f>'TODOS OS ITENS '!Z1594</f>
        <v>7.5</v>
      </c>
    </row>
    <row r="1594" spans="1:11" x14ac:dyDescent="0.3">
      <c r="A1594" s="38" t="str">
        <f>'TODOS OS ITENS '!O1595</f>
        <v>52.049.244/0001-62</v>
      </c>
      <c r="B1594" s="39">
        <f>'TODOS OS ITENS '!B1595</f>
        <v>4307650002502</v>
      </c>
      <c r="C1594" s="37" t="str">
        <f>'TODOS OS ITENS '!K1595</f>
        <v>MSD4710979</v>
      </c>
      <c r="D1594" s="38">
        <f>'TODOS OS ITENS '!I1595</f>
        <v>1167360</v>
      </c>
      <c r="E1594" s="38"/>
      <c r="F1594" s="40">
        <f>'TODOS OS ITENS '!E1595</f>
        <v>45623</v>
      </c>
      <c r="G1594" s="39">
        <f>'TODOS OS ITENS '!C1595</f>
        <v>7897572020115</v>
      </c>
      <c r="H1594" s="38">
        <f>'TODOS OS ITENS '!V1595</f>
        <v>4</v>
      </c>
      <c r="I1594" s="41">
        <f>'TODOS OS ITENS '!X1595</f>
        <v>69010.203600000008</v>
      </c>
      <c r="J1594" s="42"/>
      <c r="K1594" s="43">
        <f>'TODOS OS ITENS '!Z1595</f>
        <v>15.5</v>
      </c>
    </row>
    <row r="1595" spans="1:11" x14ac:dyDescent="0.3">
      <c r="A1595" s="38" t="str">
        <f>'TODOS OS ITENS '!O1596</f>
        <v>07.179.361/0031-01</v>
      </c>
      <c r="B1595" s="39">
        <f>'TODOS OS ITENS '!B1596</f>
        <v>4307650002502</v>
      </c>
      <c r="C1595" s="37" t="str">
        <f>'TODOS OS ITENS '!K1596</f>
        <v>MSD4710582</v>
      </c>
      <c r="D1595" s="38">
        <f>'TODOS OS ITENS '!I1596</f>
        <v>1167374</v>
      </c>
      <c r="E1595" s="38"/>
      <c r="F1595" s="40">
        <f>'TODOS OS ITENS '!E1596</f>
        <v>45623</v>
      </c>
      <c r="G1595" s="39">
        <f>'TODOS OS ITENS '!C1596</f>
        <v>7897572020115</v>
      </c>
      <c r="H1595" s="38">
        <f>'TODOS OS ITENS '!V1596</f>
        <v>20</v>
      </c>
      <c r="I1595" s="41">
        <f>'TODOS OS ITENS '!X1596</f>
        <v>318508.63200000004</v>
      </c>
      <c r="J1595" s="42"/>
      <c r="K1595" s="43">
        <f>'TODOS OS ITENS '!Z1596</f>
        <v>22</v>
      </c>
    </row>
    <row r="1596" spans="1:11" x14ac:dyDescent="0.3">
      <c r="A1596" s="38" t="str">
        <f>'TODOS OS ITENS '!O1597</f>
        <v>63.554.067/0410-30</v>
      </c>
      <c r="B1596" s="39">
        <f>'TODOS OS ITENS '!B1597</f>
        <v>4307650002502</v>
      </c>
      <c r="C1596" s="37" t="str">
        <f>'TODOS OS ITENS '!K1597</f>
        <v>MSD4707513</v>
      </c>
      <c r="D1596" s="38">
        <f>'TODOS OS ITENS '!I1597</f>
        <v>1167379</v>
      </c>
      <c r="E1596" s="38"/>
      <c r="F1596" s="40">
        <f>'TODOS OS ITENS '!E1597</f>
        <v>45623</v>
      </c>
      <c r="G1596" s="39">
        <f>'TODOS OS ITENS '!C1597</f>
        <v>7897572020115</v>
      </c>
      <c r="H1596" s="38">
        <f>'TODOS OS ITENS '!V1597</f>
        <v>41</v>
      </c>
      <c r="I1596" s="41">
        <f>'TODOS OS ITENS '!X1597</f>
        <v>652942.69560000009</v>
      </c>
      <c r="J1596" s="42"/>
      <c r="K1596" s="43">
        <f>'TODOS OS ITENS '!Z1597</f>
        <v>22</v>
      </c>
    </row>
    <row r="1597" spans="1:11" x14ac:dyDescent="0.3">
      <c r="A1597" s="38" t="str">
        <f>'TODOS OS ITENS '!O1598</f>
        <v>60.633.369/0006-78</v>
      </c>
      <c r="B1597" s="39">
        <f>'TODOS OS ITENS '!B1598</f>
        <v>4307650002502</v>
      </c>
      <c r="C1597" s="37" t="str">
        <f>'TODOS OS ITENS '!K1598</f>
        <v>MSD4666354</v>
      </c>
      <c r="D1597" s="38">
        <f>'TODOS OS ITENS '!I1598</f>
        <v>1167380</v>
      </c>
      <c r="E1597" s="38"/>
      <c r="F1597" s="40">
        <f>'TODOS OS ITENS '!E1598</f>
        <v>45623</v>
      </c>
      <c r="G1597" s="39">
        <f>'TODOS OS ITENS '!C1598</f>
        <v>7897572020115</v>
      </c>
      <c r="H1597" s="38">
        <f>'TODOS OS ITENS '!V1598</f>
        <v>14</v>
      </c>
      <c r="I1597" s="41">
        <f>'TODOS OS ITENS '!X1598</f>
        <v>222956.04240000003</v>
      </c>
      <c r="J1597" s="42"/>
      <c r="K1597" s="43">
        <f>'TODOS OS ITENS '!Z1598</f>
        <v>22</v>
      </c>
    </row>
    <row r="1598" spans="1:11" x14ac:dyDescent="0.3">
      <c r="A1598" s="38" t="str">
        <f>'TODOS OS ITENS '!O1599</f>
        <v>56.384.225/0001-43</v>
      </c>
      <c r="B1598" s="39">
        <f>'TODOS OS ITENS '!B1599</f>
        <v>4307650002502</v>
      </c>
      <c r="C1598" s="37" t="str">
        <f>'TODOS OS ITENS '!K1599</f>
        <v>MSD4711820</v>
      </c>
      <c r="D1598" s="38">
        <f>'TODOS OS ITENS '!I1599</f>
        <v>1167397</v>
      </c>
      <c r="E1598" s="38"/>
      <c r="F1598" s="40">
        <f>'TODOS OS ITENS '!E1599</f>
        <v>45623</v>
      </c>
      <c r="G1598" s="39">
        <f>'TODOS OS ITENS '!C1599</f>
        <v>7897572020115</v>
      </c>
      <c r="H1598" s="38">
        <f>'TODOS OS ITENS '!V1599</f>
        <v>2</v>
      </c>
      <c r="I1598" s="41">
        <f>'TODOS OS ITENS '!X1599</f>
        <v>37771.857000000004</v>
      </c>
      <c r="J1598" s="42"/>
      <c r="K1598" s="43">
        <f>'TODOS OS ITENS '!Z1599</f>
        <v>7.5</v>
      </c>
    </row>
    <row r="1599" spans="1:11" x14ac:dyDescent="0.3">
      <c r="A1599" s="38" t="str">
        <f>'TODOS OS ITENS '!O1600</f>
        <v>63.554.067/0148-14</v>
      </c>
      <c r="B1599" s="39">
        <f>'TODOS OS ITENS '!B1600</f>
        <v>4307650002502</v>
      </c>
      <c r="C1599" s="37" t="str">
        <f>'TODOS OS ITENS '!K1600</f>
        <v>MSD4707018</v>
      </c>
      <c r="D1599" s="38">
        <f>'TODOS OS ITENS '!I1600</f>
        <v>1167442</v>
      </c>
      <c r="E1599" s="38"/>
      <c r="F1599" s="40">
        <f>'TODOS OS ITENS '!E1600</f>
        <v>45623</v>
      </c>
      <c r="G1599" s="39">
        <f>'TODOS OS ITENS '!C1600</f>
        <v>7897572020115</v>
      </c>
      <c r="H1599" s="38">
        <f>'TODOS OS ITENS '!V1600</f>
        <v>24</v>
      </c>
      <c r="I1599" s="41">
        <f>'TODOS OS ITENS '!X1600</f>
        <v>387664.24320000003</v>
      </c>
      <c r="J1599" s="42"/>
      <c r="K1599" s="43">
        <f>'TODOS OS ITENS '!Z1600</f>
        <v>22</v>
      </c>
    </row>
    <row r="1600" spans="1:11" x14ac:dyDescent="0.3">
      <c r="A1600" s="38" t="str">
        <f>'TODOS OS ITENS '!O1601</f>
        <v>15.395.999/0008-69</v>
      </c>
      <c r="B1600" s="39">
        <f>'TODOS OS ITENS '!B1601</f>
        <v>4307650002502</v>
      </c>
      <c r="C1600" s="37" t="str">
        <f>'TODOS OS ITENS '!K1601</f>
        <v>MSD4709251</v>
      </c>
      <c r="D1600" s="38">
        <f>'TODOS OS ITENS '!I1601</f>
        <v>1167443</v>
      </c>
      <c r="E1600" s="38"/>
      <c r="F1600" s="40">
        <f>'TODOS OS ITENS '!E1601</f>
        <v>45623</v>
      </c>
      <c r="G1600" s="39">
        <f>'TODOS OS ITENS '!C1601</f>
        <v>7897572020115</v>
      </c>
      <c r="H1600" s="38">
        <f>'TODOS OS ITENS '!V1601</f>
        <v>50</v>
      </c>
      <c r="I1600" s="41">
        <f>'TODOS OS ITENS '!X1601</f>
        <v>885895.56</v>
      </c>
      <c r="J1600" s="42"/>
      <c r="K1600" s="43">
        <f>'TODOS OS ITENS '!Z1601</f>
        <v>12</v>
      </c>
    </row>
    <row r="1601" spans="1:11" x14ac:dyDescent="0.3">
      <c r="A1601" s="38" t="str">
        <f>'TODOS OS ITENS '!O1602</f>
        <v>00.418.954/0001-19</v>
      </c>
      <c r="B1601" s="39">
        <f>'TODOS OS ITENS '!B1602</f>
        <v>4307650002502</v>
      </c>
      <c r="C1601" s="37" t="str">
        <f>'TODOS OS ITENS '!K1602</f>
        <v>MSD4709932</v>
      </c>
      <c r="D1601" s="38">
        <f>'TODOS OS ITENS '!I1602</f>
        <v>1167445</v>
      </c>
      <c r="E1601" s="38"/>
      <c r="F1601" s="40">
        <f>'TODOS OS ITENS '!E1602</f>
        <v>45623</v>
      </c>
      <c r="G1601" s="39">
        <f>'TODOS OS ITENS '!C1602</f>
        <v>7897572020115</v>
      </c>
      <c r="H1601" s="38">
        <f>'TODOS OS ITENS '!V1602</f>
        <v>14</v>
      </c>
      <c r="I1601" s="41">
        <f>'TODOS OS ITENS '!X1602</f>
        <v>226137.47520000002</v>
      </c>
      <c r="J1601" s="42"/>
      <c r="K1601" s="43">
        <f>'TODOS OS ITENS '!Z1602</f>
        <v>22</v>
      </c>
    </row>
    <row r="1602" spans="1:11" x14ac:dyDescent="0.3">
      <c r="A1602" s="38" t="str">
        <f>'TODOS OS ITENS '!O1603</f>
        <v>01.275.163/0001-40</v>
      </c>
      <c r="B1602" s="39">
        <f>'TODOS OS ITENS '!B1603</f>
        <v>4307650002502</v>
      </c>
      <c r="C1602" s="37" t="str">
        <f>'TODOS OS ITENS '!K1603</f>
        <v>MSD4711357</v>
      </c>
      <c r="D1602" s="38">
        <f>'TODOS OS ITENS '!I1603</f>
        <v>1167448</v>
      </c>
      <c r="E1602" s="38"/>
      <c r="F1602" s="40">
        <f>'TODOS OS ITENS '!E1603</f>
        <v>45623</v>
      </c>
      <c r="G1602" s="39">
        <f>'TODOS OS ITENS '!C1603</f>
        <v>7897572020115</v>
      </c>
      <c r="H1602" s="38">
        <f>'TODOS OS ITENS '!V1603</f>
        <v>12</v>
      </c>
      <c r="I1602" s="41">
        <f>'TODOS OS ITENS '!X1603</f>
        <v>193832.12160000001</v>
      </c>
      <c r="J1602" s="42"/>
      <c r="K1602" s="43">
        <f>'TODOS OS ITENS '!Z1603</f>
        <v>22</v>
      </c>
    </row>
    <row r="1603" spans="1:11" x14ac:dyDescent="0.3">
      <c r="A1603" s="38" t="str">
        <f>'TODOS OS ITENS '!O1604</f>
        <v>01.275.163/0001-40</v>
      </c>
      <c r="B1603" s="39">
        <f>'TODOS OS ITENS '!B1604</f>
        <v>4307650002502</v>
      </c>
      <c r="C1603" s="37" t="str">
        <f>'TODOS OS ITENS '!K1604</f>
        <v>MSD4711444</v>
      </c>
      <c r="D1603" s="38">
        <f>'TODOS OS ITENS '!I1604</f>
        <v>1167456</v>
      </c>
      <c r="E1603" s="38"/>
      <c r="F1603" s="40">
        <f>'TODOS OS ITENS '!E1604</f>
        <v>45623</v>
      </c>
      <c r="G1603" s="39">
        <f>'TODOS OS ITENS '!C1604</f>
        <v>7897572020115</v>
      </c>
      <c r="H1603" s="38">
        <f>'TODOS OS ITENS '!V1604</f>
        <v>4</v>
      </c>
      <c r="I1603" s="41">
        <f>'TODOS OS ITENS '!X1604</f>
        <v>64610.707200000004</v>
      </c>
      <c r="J1603" s="42"/>
      <c r="K1603" s="43">
        <f>'TODOS OS ITENS '!Z1604</f>
        <v>22</v>
      </c>
    </row>
    <row r="1604" spans="1:11" x14ac:dyDescent="0.3">
      <c r="A1604" s="38" t="str">
        <f>'TODOS OS ITENS '!O1605</f>
        <v>00.418.954/0001-19</v>
      </c>
      <c r="B1604" s="39">
        <f>'TODOS OS ITENS '!B1605</f>
        <v>4307650002502</v>
      </c>
      <c r="C1604" s="37" t="str">
        <f>'TODOS OS ITENS '!K1605</f>
        <v>MSD4708590</v>
      </c>
      <c r="D1604" s="38">
        <f>'TODOS OS ITENS '!I1605</f>
        <v>1167460</v>
      </c>
      <c r="E1604" s="38"/>
      <c r="F1604" s="40">
        <f>'TODOS OS ITENS '!E1605</f>
        <v>45623</v>
      </c>
      <c r="G1604" s="39">
        <f>'TODOS OS ITENS '!C1605</f>
        <v>7897572020115</v>
      </c>
      <c r="H1604" s="38">
        <f>'TODOS OS ITENS '!V1605</f>
        <v>4</v>
      </c>
      <c r="I1604" s="41">
        <f>'TODOS OS ITENS '!X1605</f>
        <v>64610.707200000004</v>
      </c>
      <c r="J1604" s="42"/>
      <c r="K1604" s="43">
        <f>'TODOS OS ITENS '!Z1605</f>
        <v>22</v>
      </c>
    </row>
    <row r="1605" spans="1:11" x14ac:dyDescent="0.3">
      <c r="A1605" s="38" t="str">
        <f>'TODOS OS ITENS '!O1606</f>
        <v>11.920.447/0001-03</v>
      </c>
      <c r="B1605" s="39">
        <f>'TODOS OS ITENS '!B1606</f>
        <v>4307650002502</v>
      </c>
      <c r="C1605" s="37" t="str">
        <f>'TODOS OS ITENS '!K1606</f>
        <v>MSD4711109</v>
      </c>
      <c r="D1605" s="38">
        <f>'TODOS OS ITENS '!I1606</f>
        <v>1167472</v>
      </c>
      <c r="E1605" s="38"/>
      <c r="F1605" s="40">
        <f>'TODOS OS ITENS '!E1606</f>
        <v>45623</v>
      </c>
      <c r="G1605" s="39">
        <f>'TODOS OS ITENS '!C1606</f>
        <v>7897572020115</v>
      </c>
      <c r="H1605" s="38">
        <f>'TODOS OS ITENS '!V1606</f>
        <v>2</v>
      </c>
      <c r="I1605" s="41">
        <f>'TODOS OS ITENS '!X1606</f>
        <v>31409.024400000002</v>
      </c>
      <c r="J1605" s="42"/>
      <c r="K1605" s="43">
        <f>'TODOS OS ITENS '!Z1606</f>
        <v>22</v>
      </c>
    </row>
    <row r="1606" spans="1:11" x14ac:dyDescent="0.3">
      <c r="A1606" s="38" t="str">
        <f>'TODOS OS ITENS '!O1607</f>
        <v>59.972.307/0001-05</v>
      </c>
      <c r="B1606" s="39">
        <f>'TODOS OS ITENS '!B1607</f>
        <v>4307650002502</v>
      </c>
      <c r="C1606" s="37" t="str">
        <f>'TODOS OS ITENS '!K1607</f>
        <v>MSD4709321</v>
      </c>
      <c r="D1606" s="38">
        <f>'TODOS OS ITENS '!I1607</f>
        <v>1167496</v>
      </c>
      <c r="E1606" s="38"/>
      <c r="F1606" s="40">
        <f>'TODOS OS ITENS '!E1607</f>
        <v>45623</v>
      </c>
      <c r="G1606" s="39">
        <f>'TODOS OS ITENS '!C1607</f>
        <v>7897572020115</v>
      </c>
      <c r="H1606" s="38">
        <f>'TODOS OS ITENS '!V1607</f>
        <v>12</v>
      </c>
      <c r="I1606" s="41">
        <f>'TODOS OS ITENS '!X1607</f>
        <v>222956.04240000001</v>
      </c>
      <c r="J1606" s="42"/>
      <c r="K1606" s="43">
        <f>'TODOS OS ITENS '!Z1607</f>
        <v>9</v>
      </c>
    </row>
    <row r="1607" spans="1:11" x14ac:dyDescent="0.3">
      <c r="A1607" s="38" t="str">
        <f>'TODOS OS ITENS '!O1608</f>
        <v>50.753.755/0001-35</v>
      </c>
      <c r="B1607" s="39">
        <f>'TODOS OS ITENS '!B1608</f>
        <v>4307650002502</v>
      </c>
      <c r="C1607" s="37" t="str">
        <f>'TODOS OS ITENS '!K1608</f>
        <v>MSD4703782</v>
      </c>
      <c r="D1607" s="38">
        <f>'TODOS OS ITENS '!I1608</f>
        <v>1167504</v>
      </c>
      <c r="E1607" s="38"/>
      <c r="F1607" s="40">
        <f>'TODOS OS ITENS '!E1608</f>
        <v>45623</v>
      </c>
      <c r="G1607" s="39">
        <f>'TODOS OS ITENS '!C1608</f>
        <v>7897572020115</v>
      </c>
      <c r="H1607" s="38">
        <f>'TODOS OS ITENS '!V1608</f>
        <v>6</v>
      </c>
      <c r="I1607" s="41">
        <f>'TODOS OS ITENS '!X1608</f>
        <v>103515.30540000001</v>
      </c>
      <c r="J1607" s="42"/>
      <c r="K1607" s="43">
        <f>'TODOS OS ITENS '!Z1608</f>
        <v>15.5</v>
      </c>
    </row>
    <row r="1608" spans="1:11" x14ac:dyDescent="0.3">
      <c r="A1608" s="38" t="str">
        <f>'TODOS OS ITENS '!O1609</f>
        <v>00.418.954/0001-19</v>
      </c>
      <c r="B1608" s="39">
        <f>'TODOS OS ITENS '!B1609</f>
        <v>4307650002502</v>
      </c>
      <c r="C1608" s="37" t="str">
        <f>'TODOS OS ITENS '!K1609</f>
        <v>MSD4709922</v>
      </c>
      <c r="D1608" s="38">
        <f>'TODOS OS ITENS '!I1609</f>
        <v>1167522</v>
      </c>
      <c r="E1608" s="38"/>
      <c r="F1608" s="40">
        <f>'TODOS OS ITENS '!E1609</f>
        <v>45623</v>
      </c>
      <c r="G1608" s="39">
        <f>'TODOS OS ITENS '!C1609</f>
        <v>7897572020115</v>
      </c>
      <c r="H1608" s="38">
        <f>'TODOS OS ITENS '!V1609</f>
        <v>10</v>
      </c>
      <c r="I1608" s="41">
        <f>'TODOS OS ITENS '!X1609</f>
        <v>161526.76800000001</v>
      </c>
      <c r="J1608" s="42"/>
      <c r="K1608" s="43">
        <f>'TODOS OS ITENS '!Z1609</f>
        <v>22</v>
      </c>
    </row>
    <row r="1609" spans="1:11" x14ac:dyDescent="0.3">
      <c r="A1609" s="38" t="str">
        <f>'TODOS OS ITENS '!O1610</f>
        <v>04.311.093/0001-26</v>
      </c>
      <c r="B1609" s="39">
        <f>'TODOS OS ITENS '!B1610</f>
        <v>4307650002502</v>
      </c>
      <c r="C1609" s="37" t="str">
        <f>'TODOS OS ITENS '!K1610</f>
        <v>MSD4707358</v>
      </c>
      <c r="D1609" s="38">
        <f>'TODOS OS ITENS '!I1610</f>
        <v>1167544</v>
      </c>
      <c r="E1609" s="38"/>
      <c r="F1609" s="40">
        <f>'TODOS OS ITENS '!E1610</f>
        <v>45623</v>
      </c>
      <c r="G1609" s="39">
        <f>'TODOS OS ITENS '!C1610</f>
        <v>7897572020115</v>
      </c>
      <c r="H1609" s="38">
        <f>'TODOS OS ITENS '!V1610</f>
        <v>8</v>
      </c>
      <c r="I1609" s="41">
        <f>'TODOS OS ITENS '!X1610</f>
        <v>125636.09760000001</v>
      </c>
      <c r="J1609" s="42"/>
      <c r="K1609" s="43">
        <f>'TODOS OS ITENS '!Z1610</f>
        <v>22</v>
      </c>
    </row>
    <row r="1610" spans="1:11" x14ac:dyDescent="0.3">
      <c r="A1610" s="38" t="str">
        <f>'TODOS OS ITENS '!O1611</f>
        <v>00.418.954/0001-19</v>
      </c>
      <c r="B1610" s="39">
        <f>'TODOS OS ITENS '!B1611</f>
        <v>4307650002502</v>
      </c>
      <c r="C1610" s="37" t="str">
        <f>'TODOS OS ITENS '!K1611</f>
        <v>MSD4708587</v>
      </c>
      <c r="D1610" s="38">
        <f>'TODOS OS ITENS '!I1611</f>
        <v>1167573</v>
      </c>
      <c r="E1610" s="38"/>
      <c r="F1610" s="40">
        <f>'TODOS OS ITENS '!E1611</f>
        <v>45623</v>
      </c>
      <c r="G1610" s="39">
        <f>'TODOS OS ITENS '!C1611</f>
        <v>7897572020115</v>
      </c>
      <c r="H1610" s="38">
        <f>'TODOS OS ITENS '!V1611</f>
        <v>12</v>
      </c>
      <c r="I1610" s="41">
        <f>'TODOS OS ITENS '!X1611</f>
        <v>193832.12160000001</v>
      </c>
      <c r="J1610" s="42"/>
      <c r="K1610" s="43">
        <f>'TODOS OS ITENS '!Z1611</f>
        <v>22</v>
      </c>
    </row>
    <row r="1611" spans="1:11" x14ac:dyDescent="0.3">
      <c r="A1611" s="38" t="str">
        <f>'TODOS OS ITENS '!O1612</f>
        <v>00.418.954/0001-19</v>
      </c>
      <c r="B1611" s="39">
        <f>'TODOS OS ITENS '!B1612</f>
        <v>4307650002502</v>
      </c>
      <c r="C1611" s="37" t="str">
        <f>'TODOS OS ITENS '!K1612</f>
        <v>MSD4709935</v>
      </c>
      <c r="D1611" s="38">
        <f>'TODOS OS ITENS '!I1612</f>
        <v>1167584</v>
      </c>
      <c r="E1611" s="38"/>
      <c r="F1611" s="40">
        <f>'TODOS OS ITENS '!E1612</f>
        <v>45623</v>
      </c>
      <c r="G1611" s="39">
        <f>'TODOS OS ITENS '!C1612</f>
        <v>7897572020115</v>
      </c>
      <c r="H1611" s="38">
        <f>'TODOS OS ITENS '!V1612</f>
        <v>20</v>
      </c>
      <c r="I1611" s="41">
        <f>'TODOS OS ITENS '!X1612</f>
        <v>323053.53600000002</v>
      </c>
      <c r="J1611" s="42"/>
      <c r="K1611" s="43">
        <f>'TODOS OS ITENS '!Z1612</f>
        <v>22</v>
      </c>
    </row>
    <row r="1612" spans="1:11" x14ac:dyDescent="0.3">
      <c r="A1612" s="38" t="str">
        <f>'TODOS OS ITENS '!O1613</f>
        <v>25.910.449/0004-60</v>
      </c>
      <c r="B1612" s="39">
        <f>'TODOS OS ITENS '!B1613</f>
        <v>4307650002502</v>
      </c>
      <c r="C1612" s="37" t="str">
        <f>'TODOS OS ITENS '!K1613</f>
        <v>MSD4710332</v>
      </c>
      <c r="D1612" s="38">
        <f>'TODOS OS ITENS '!I1613</f>
        <v>1167588</v>
      </c>
      <c r="E1612" s="38"/>
      <c r="F1612" s="40">
        <f>'TODOS OS ITENS '!E1613</f>
        <v>45623</v>
      </c>
      <c r="G1612" s="39">
        <f>'TODOS OS ITENS '!C1613</f>
        <v>7897572020115</v>
      </c>
      <c r="H1612" s="38">
        <f>'TODOS OS ITENS '!V1613</f>
        <v>6</v>
      </c>
      <c r="I1612" s="41">
        <f>'TODOS OS ITENS '!X1613</f>
        <v>111478.0212</v>
      </c>
      <c r="J1612" s="42"/>
      <c r="K1612" s="43">
        <f>'TODOS OS ITENS '!Z1613</f>
        <v>9</v>
      </c>
    </row>
    <row r="1613" spans="1:11" x14ac:dyDescent="0.3">
      <c r="A1613" s="38" t="str">
        <f>'TODOS OS ITENS '!O1614</f>
        <v>02.100.010/0001-24</v>
      </c>
      <c r="B1613" s="39">
        <f>'TODOS OS ITENS '!B1614</f>
        <v>4307650002502</v>
      </c>
      <c r="C1613" s="37" t="str">
        <f>'TODOS OS ITENS '!K1614</f>
        <v>MSD4710135</v>
      </c>
      <c r="D1613" s="38">
        <f>'TODOS OS ITENS '!I1614</f>
        <v>1167593</v>
      </c>
      <c r="E1613" s="38"/>
      <c r="F1613" s="40">
        <f>'TODOS OS ITENS '!E1614</f>
        <v>45623</v>
      </c>
      <c r="G1613" s="39">
        <f>'TODOS OS ITENS '!C1614</f>
        <v>7897572020115</v>
      </c>
      <c r="H1613" s="38">
        <f>'TODOS OS ITENS '!V1614</f>
        <v>2</v>
      </c>
      <c r="I1613" s="41">
        <f>'TODOS OS ITENS '!X1614</f>
        <v>37771.857000000004</v>
      </c>
      <c r="J1613" s="42"/>
      <c r="K1613" s="43">
        <f>'TODOS OS ITENS '!Z1614</f>
        <v>7.5</v>
      </c>
    </row>
    <row r="1614" spans="1:11" x14ac:dyDescent="0.3">
      <c r="A1614" s="38" t="str">
        <f>'TODOS OS ITENS '!O1615</f>
        <v>11.813.989/0001-79</v>
      </c>
      <c r="B1614" s="39">
        <f>'TODOS OS ITENS '!B1615</f>
        <v>61940292001702</v>
      </c>
      <c r="C1614" s="37" t="str">
        <f>'TODOS OS ITENS '!K1615</f>
        <v>MSD4711527</v>
      </c>
      <c r="D1614" s="38">
        <f>'TODOS OS ITENS '!I1615</f>
        <v>179222</v>
      </c>
      <c r="E1614" s="38"/>
      <c r="F1614" s="40">
        <f>'TODOS OS ITENS '!E1615</f>
        <v>45623</v>
      </c>
      <c r="G1614" s="39">
        <f>'TODOS OS ITENS '!C1615</f>
        <v>7897572020115</v>
      </c>
      <c r="H1614" s="38">
        <f>'TODOS OS ITENS '!V1615</f>
        <v>2</v>
      </c>
      <c r="I1614" s="41">
        <f>'TODOS OS ITENS '!X1615</f>
        <v>39375.317800000004</v>
      </c>
      <c r="J1614" s="42"/>
      <c r="K1614" s="43">
        <f>'TODOS OS ITENS '!Z1615</f>
        <v>9</v>
      </c>
    </row>
    <row r="1615" spans="1:11" x14ac:dyDescent="0.3">
      <c r="A1615" s="38" t="str">
        <f>'TODOS OS ITENS '!O1616</f>
        <v>04.786.490/0001-54</v>
      </c>
      <c r="B1615" s="39">
        <f>'TODOS OS ITENS '!B1616</f>
        <v>4307650001298</v>
      </c>
      <c r="C1615" s="37">
        <f>'TODOS OS ITENS '!K1616</f>
        <v>0</v>
      </c>
      <c r="D1615" s="38">
        <f>'TODOS OS ITENS '!I1616</f>
        <v>738572</v>
      </c>
      <c r="E1615" s="38"/>
      <c r="F1615" s="40">
        <f>'TODOS OS ITENS '!E1616</f>
        <v>45624</v>
      </c>
      <c r="G1615" s="39">
        <f>'TODOS OS ITENS '!C1616</f>
        <v>7897572020115</v>
      </c>
      <c r="H1615" s="38">
        <f>'TODOS OS ITENS '!V1616</f>
        <v>2</v>
      </c>
      <c r="I1615" s="41">
        <f>'TODOS OS ITENS '!X1616</f>
        <v>23355.428400000004</v>
      </c>
      <c r="J1615" s="42"/>
      <c r="K1615" s="43">
        <f>'TODOS OS ITENS '!Z1616</f>
        <v>42</v>
      </c>
    </row>
    <row r="1616" spans="1:11" x14ac:dyDescent="0.3">
      <c r="A1616" s="38" t="str">
        <f>'TODOS OS ITENS '!O1617</f>
        <v>04.786.490/0001-54</v>
      </c>
      <c r="B1616" s="39">
        <f>'TODOS OS ITENS '!B1617</f>
        <v>4307650001298</v>
      </c>
      <c r="C1616" s="37">
        <f>'TODOS OS ITENS '!K1617</f>
        <v>0</v>
      </c>
      <c r="D1616" s="38">
        <f>'TODOS OS ITENS '!I1617</f>
        <v>738572</v>
      </c>
      <c r="E1616" s="38"/>
      <c r="F1616" s="40">
        <f>'TODOS OS ITENS '!E1617</f>
        <v>45624</v>
      </c>
      <c r="G1616" s="39">
        <f>'TODOS OS ITENS '!C1617</f>
        <v>7897572020115</v>
      </c>
      <c r="H1616" s="38">
        <f>'TODOS OS ITENS '!V1617</f>
        <v>6</v>
      </c>
      <c r="I1616" s="41">
        <f>'TODOS OS ITENS '!X1617</f>
        <v>70066.285200000013</v>
      </c>
      <c r="J1616" s="42"/>
      <c r="K1616" s="43">
        <f>'TODOS OS ITENS '!Z1617</f>
        <v>42</v>
      </c>
    </row>
    <row r="1617" spans="1:11" x14ac:dyDescent="0.3">
      <c r="A1617" s="38" t="str">
        <f>'TODOS OS ITENS '!O1618</f>
        <v>39.315.171/0001-45</v>
      </c>
      <c r="B1617" s="39">
        <f>'TODOS OS ITENS '!B1618</f>
        <v>4307650001298</v>
      </c>
      <c r="C1617" s="37">
        <f>'TODOS OS ITENS '!K1618</f>
        <v>0</v>
      </c>
      <c r="D1617" s="38">
        <f>'TODOS OS ITENS '!I1618</f>
        <v>738577</v>
      </c>
      <c r="E1617" s="38"/>
      <c r="F1617" s="40">
        <f>'TODOS OS ITENS '!E1618</f>
        <v>45624</v>
      </c>
      <c r="G1617" s="39">
        <f>'TODOS OS ITENS '!C1618</f>
        <v>7897572020115</v>
      </c>
      <c r="H1617" s="38">
        <f>'TODOS OS ITENS '!V1618</f>
        <v>6</v>
      </c>
      <c r="I1617" s="41">
        <f>'TODOS OS ITENS '!X1618</f>
        <v>70066.285200000013</v>
      </c>
      <c r="J1617" s="42"/>
      <c r="K1617" s="43">
        <f>'TODOS OS ITENS '!Z1618</f>
        <v>42</v>
      </c>
    </row>
    <row r="1618" spans="1:11" x14ac:dyDescent="0.3">
      <c r="A1618" s="38" t="str">
        <f>'TODOS OS ITENS '!O1619</f>
        <v>39.315.171/0001-45</v>
      </c>
      <c r="B1618" s="39">
        <f>'TODOS OS ITENS '!B1619</f>
        <v>4307650001298</v>
      </c>
      <c r="C1618" s="37">
        <f>'TODOS OS ITENS '!K1619</f>
        <v>0</v>
      </c>
      <c r="D1618" s="38">
        <f>'TODOS OS ITENS '!I1619</f>
        <v>738577</v>
      </c>
      <c r="E1618" s="38"/>
      <c r="F1618" s="40">
        <f>'TODOS OS ITENS '!E1619</f>
        <v>45624</v>
      </c>
      <c r="G1618" s="39">
        <f>'TODOS OS ITENS '!C1619</f>
        <v>7897572020115</v>
      </c>
      <c r="H1618" s="38">
        <f>'TODOS OS ITENS '!V1619</f>
        <v>2</v>
      </c>
      <c r="I1618" s="41">
        <f>'TODOS OS ITENS '!X1619</f>
        <v>23355.428400000004</v>
      </c>
      <c r="J1618" s="42"/>
      <c r="K1618" s="43">
        <f>'TODOS OS ITENS '!Z1619</f>
        <v>42</v>
      </c>
    </row>
    <row r="1619" spans="1:11" x14ac:dyDescent="0.3">
      <c r="A1619" s="38" t="str">
        <f>'TODOS OS ITENS '!O1620</f>
        <v>39.315.171/0001-45</v>
      </c>
      <c r="B1619" s="39">
        <f>'TODOS OS ITENS '!B1620</f>
        <v>4307650001298</v>
      </c>
      <c r="C1619" s="37">
        <f>'TODOS OS ITENS '!K1620</f>
        <v>0</v>
      </c>
      <c r="D1619" s="38">
        <f>'TODOS OS ITENS '!I1620</f>
        <v>738577</v>
      </c>
      <c r="E1619" s="38"/>
      <c r="F1619" s="40">
        <f>'TODOS OS ITENS '!E1620</f>
        <v>45624</v>
      </c>
      <c r="G1619" s="39">
        <f>'TODOS OS ITENS '!C1620</f>
        <v>7897572020115</v>
      </c>
      <c r="H1619" s="38">
        <f>'TODOS OS ITENS '!V1620</f>
        <v>2</v>
      </c>
      <c r="I1619" s="41">
        <f>'TODOS OS ITENS '!X1620</f>
        <v>23355.428400000004</v>
      </c>
      <c r="J1619" s="42"/>
      <c r="K1619" s="43">
        <f>'TODOS OS ITENS '!Z1620</f>
        <v>42</v>
      </c>
    </row>
    <row r="1620" spans="1:11" x14ac:dyDescent="0.3">
      <c r="A1620" s="38" t="str">
        <f>'TODOS OS ITENS '!O1621</f>
        <v>01.420.861/0002-72</v>
      </c>
      <c r="B1620" s="39">
        <f>'TODOS OS ITENS '!B1621</f>
        <v>4307650001298</v>
      </c>
      <c r="C1620" s="37">
        <f>'TODOS OS ITENS '!K1621</f>
        <v>0</v>
      </c>
      <c r="D1620" s="38">
        <f>'TODOS OS ITENS '!I1621</f>
        <v>738616</v>
      </c>
      <c r="E1620" s="38"/>
      <c r="F1620" s="40">
        <f>'TODOS OS ITENS '!E1621</f>
        <v>45624</v>
      </c>
      <c r="G1620" s="39">
        <f>'TODOS OS ITENS '!C1621</f>
        <v>7897572020115</v>
      </c>
      <c r="H1620" s="38">
        <f>'TODOS OS ITENS '!V1621</f>
        <v>2</v>
      </c>
      <c r="I1620" s="41">
        <f>'TODOS OS ITENS '!X1621</f>
        <v>23355.428400000004</v>
      </c>
      <c r="J1620" s="42"/>
      <c r="K1620" s="43">
        <f>'TODOS OS ITENS '!Z1621</f>
        <v>42</v>
      </c>
    </row>
    <row r="1621" spans="1:11" x14ac:dyDescent="0.3">
      <c r="A1621" s="38" t="str">
        <f>'TODOS OS ITENS '!O1622</f>
        <v>01.420.861/0002-72</v>
      </c>
      <c r="B1621" s="39">
        <f>'TODOS OS ITENS '!B1622</f>
        <v>4307650001298</v>
      </c>
      <c r="C1621" s="37">
        <f>'TODOS OS ITENS '!K1622</f>
        <v>0</v>
      </c>
      <c r="D1621" s="38">
        <f>'TODOS OS ITENS '!I1622</f>
        <v>738616</v>
      </c>
      <c r="E1621" s="38"/>
      <c r="F1621" s="40">
        <f>'TODOS OS ITENS '!E1622</f>
        <v>45624</v>
      </c>
      <c r="G1621" s="39">
        <f>'TODOS OS ITENS '!C1622</f>
        <v>7897572020115</v>
      </c>
      <c r="H1621" s="38">
        <f>'TODOS OS ITENS '!V1622</f>
        <v>2</v>
      </c>
      <c r="I1621" s="41">
        <f>'TODOS OS ITENS '!X1622</f>
        <v>23355.428400000004</v>
      </c>
      <c r="J1621" s="42"/>
      <c r="K1621" s="43">
        <f>'TODOS OS ITENS '!Z1622</f>
        <v>42</v>
      </c>
    </row>
    <row r="1622" spans="1:11" x14ac:dyDescent="0.3">
      <c r="A1622" s="38" t="str">
        <f>'TODOS OS ITENS '!O1623</f>
        <v>00.410.960/0001-20</v>
      </c>
      <c r="B1622" s="39">
        <f>'TODOS OS ITENS '!B1623</f>
        <v>4307650001530</v>
      </c>
      <c r="C1622" s="37">
        <f>'TODOS OS ITENS '!K1623</f>
        <v>0</v>
      </c>
      <c r="D1622" s="38">
        <f>'TODOS OS ITENS '!I1623</f>
        <v>745754</v>
      </c>
      <c r="E1622" s="38"/>
      <c r="F1622" s="40">
        <f>'TODOS OS ITENS '!E1623</f>
        <v>45624</v>
      </c>
      <c r="G1622" s="39">
        <f>'TODOS OS ITENS '!C1623</f>
        <v>7897572020115</v>
      </c>
      <c r="H1622" s="38">
        <f>'TODOS OS ITENS '!V1623</f>
        <v>10</v>
      </c>
      <c r="I1622" s="41">
        <f>'TODOS OS ITENS '!X1623</f>
        <v>118419.87600000002</v>
      </c>
      <c r="J1622" s="42"/>
      <c r="K1622" s="43">
        <f>'TODOS OS ITENS '!Z1623</f>
        <v>42</v>
      </c>
    </row>
    <row r="1623" spans="1:11" x14ac:dyDescent="0.3">
      <c r="A1623" s="38" t="str">
        <f>'TODOS OS ITENS '!O1624</f>
        <v>08.968.057/0001-90</v>
      </c>
      <c r="B1623" s="39">
        <f>'TODOS OS ITENS '!B1624</f>
        <v>4307650000305</v>
      </c>
      <c r="C1623" s="37">
        <f>'TODOS OS ITENS '!K1624</f>
        <v>0</v>
      </c>
      <c r="D1623" s="38">
        <f>'TODOS OS ITENS '!I1624</f>
        <v>422882</v>
      </c>
      <c r="E1623" s="38"/>
      <c r="F1623" s="40">
        <f>'TODOS OS ITENS '!E1624</f>
        <v>45624</v>
      </c>
      <c r="G1623" s="39">
        <f>'TODOS OS ITENS '!C1624</f>
        <v>7897572020115</v>
      </c>
      <c r="H1623" s="38">
        <f>'TODOS OS ITENS '!V1624</f>
        <v>2</v>
      </c>
      <c r="I1623" s="41">
        <f>'TODOS OS ITENS '!X1624</f>
        <v>23355.428400000004</v>
      </c>
      <c r="J1623" s="42"/>
      <c r="K1623" s="43">
        <f>'TODOS OS ITENS '!Z1624</f>
        <v>42</v>
      </c>
    </row>
    <row r="1624" spans="1:11" x14ac:dyDescent="0.3">
      <c r="A1624" s="38" t="str">
        <f>'TODOS OS ITENS '!O1625</f>
        <v>12.104.241/0005-93</v>
      </c>
      <c r="B1624" s="39">
        <f>'TODOS OS ITENS '!B1625</f>
        <v>4307650002502</v>
      </c>
      <c r="C1624" s="37">
        <f>'TODOS OS ITENS '!K1625</f>
        <v>0</v>
      </c>
      <c r="D1624" s="38">
        <f>'TODOS OS ITENS '!I1625</f>
        <v>1167986</v>
      </c>
      <c r="E1624" s="38"/>
      <c r="F1624" s="40">
        <f>'TODOS OS ITENS '!E1625</f>
        <v>45624</v>
      </c>
      <c r="G1624" s="39">
        <f>'TODOS OS ITENS '!C1625</f>
        <v>7897572020115</v>
      </c>
      <c r="H1624" s="38">
        <f>'TODOS OS ITENS '!V1625</f>
        <v>2</v>
      </c>
      <c r="I1624" s="41">
        <f>'TODOS OS ITENS '!X1625</f>
        <v>23683.975200000004</v>
      </c>
      <c r="J1624" s="42"/>
      <c r="K1624" s="43">
        <f>'TODOS OS ITENS '!Z1625</f>
        <v>42</v>
      </c>
    </row>
    <row r="1625" spans="1:11" x14ac:dyDescent="0.3">
      <c r="A1625" s="38" t="str">
        <f>'TODOS OS ITENS '!O1626</f>
        <v>12.104.241/0005-93</v>
      </c>
      <c r="B1625" s="39">
        <f>'TODOS OS ITENS '!B1626</f>
        <v>4307650002502</v>
      </c>
      <c r="C1625" s="37">
        <f>'TODOS OS ITENS '!K1626</f>
        <v>0</v>
      </c>
      <c r="D1625" s="38">
        <f>'TODOS OS ITENS '!I1626</f>
        <v>1167986</v>
      </c>
      <c r="E1625" s="38"/>
      <c r="F1625" s="40">
        <f>'TODOS OS ITENS '!E1626</f>
        <v>45624</v>
      </c>
      <c r="G1625" s="39">
        <f>'TODOS OS ITENS '!C1626</f>
        <v>7897572020115</v>
      </c>
      <c r="H1625" s="38">
        <f>'TODOS OS ITENS '!V1626</f>
        <v>4</v>
      </c>
      <c r="I1625" s="41">
        <f>'TODOS OS ITENS '!X1626</f>
        <v>47367.950400000009</v>
      </c>
      <c r="J1625" s="42"/>
      <c r="K1625" s="43">
        <f>'TODOS OS ITENS '!Z1626</f>
        <v>42</v>
      </c>
    </row>
    <row r="1626" spans="1:11" x14ac:dyDescent="0.3">
      <c r="A1626" s="38" t="str">
        <f>'TODOS OS ITENS '!O1627</f>
        <v>73.863.342/0001-09</v>
      </c>
      <c r="B1626" s="39">
        <f>'TODOS OS ITENS '!B1627</f>
        <v>4307650002502</v>
      </c>
      <c r="C1626" s="37">
        <f>'TODOS OS ITENS '!K1627</f>
        <v>0</v>
      </c>
      <c r="D1626" s="38">
        <f>'TODOS OS ITENS '!I1627</f>
        <v>1168012</v>
      </c>
      <c r="E1626" s="38"/>
      <c r="F1626" s="40">
        <f>'TODOS OS ITENS '!E1627</f>
        <v>45624</v>
      </c>
      <c r="G1626" s="39">
        <f>'TODOS OS ITENS '!C1627</f>
        <v>7897572020115</v>
      </c>
      <c r="H1626" s="38">
        <f>'TODOS OS ITENS '!V1627</f>
        <v>2</v>
      </c>
      <c r="I1626" s="41">
        <f>'TODOS OS ITENS '!X1627</f>
        <v>24194.549200000001</v>
      </c>
      <c r="J1626" s="42"/>
      <c r="K1626" s="43">
        <f>'TODOS OS ITENS '!Z1627</f>
        <v>42</v>
      </c>
    </row>
    <row r="1627" spans="1:11" x14ac:dyDescent="0.3">
      <c r="A1627" s="38" t="str">
        <f>'TODOS OS ITENS '!O1628</f>
        <v>73.863.342/0001-09</v>
      </c>
      <c r="B1627" s="39">
        <f>'TODOS OS ITENS '!B1628</f>
        <v>4307650002502</v>
      </c>
      <c r="C1627" s="37">
        <f>'TODOS OS ITENS '!K1628</f>
        <v>0</v>
      </c>
      <c r="D1627" s="38">
        <f>'TODOS OS ITENS '!I1628</f>
        <v>1168012</v>
      </c>
      <c r="E1627" s="38"/>
      <c r="F1627" s="40">
        <f>'TODOS OS ITENS '!E1628</f>
        <v>45624</v>
      </c>
      <c r="G1627" s="39">
        <f>'TODOS OS ITENS '!C1628</f>
        <v>7897572020115</v>
      </c>
      <c r="H1627" s="38">
        <f>'TODOS OS ITENS '!V1628</f>
        <v>4</v>
      </c>
      <c r="I1627" s="41">
        <f>'TODOS OS ITENS '!X1628</f>
        <v>48389.098400000003</v>
      </c>
      <c r="J1627" s="42"/>
      <c r="K1627" s="43">
        <f>'TODOS OS ITENS '!Z1628</f>
        <v>42</v>
      </c>
    </row>
    <row r="1628" spans="1:11" x14ac:dyDescent="0.3">
      <c r="A1628" s="38" t="str">
        <f>'TODOS OS ITENS '!O1629</f>
        <v>02.732.168/0001-17</v>
      </c>
      <c r="B1628" s="39">
        <f>'TODOS OS ITENS '!B1629</f>
        <v>4307650002502</v>
      </c>
      <c r="C1628" s="37">
        <f>'TODOS OS ITENS '!K1629</f>
        <v>0</v>
      </c>
      <c r="D1628" s="38">
        <f>'TODOS OS ITENS '!I1629</f>
        <v>1168438</v>
      </c>
      <c r="E1628" s="38"/>
      <c r="F1628" s="40">
        <f>'TODOS OS ITENS '!E1629</f>
        <v>45624</v>
      </c>
      <c r="G1628" s="39">
        <f>'TODOS OS ITENS '!C1629</f>
        <v>7897572020115</v>
      </c>
      <c r="H1628" s="38">
        <f>'TODOS OS ITENS '!V1629</f>
        <v>26</v>
      </c>
      <c r="I1628" s="41">
        <f>'TODOS OS ITENS '!X1629</f>
        <v>307891.67760000005</v>
      </c>
      <c r="J1628" s="42"/>
      <c r="K1628" s="43">
        <f>'TODOS OS ITENS '!Z1629</f>
        <v>42</v>
      </c>
    </row>
    <row r="1629" spans="1:11" x14ac:dyDescent="0.3">
      <c r="A1629" s="38" t="str">
        <f>'TODOS OS ITENS '!O1630</f>
        <v>11.820.670/0001-70</v>
      </c>
      <c r="B1629" s="39">
        <f>'TODOS OS ITENS '!B1630</f>
        <v>4307650002502</v>
      </c>
      <c r="C1629" s="37">
        <f>'TODOS OS ITENS '!K1630</f>
        <v>0</v>
      </c>
      <c r="D1629" s="38">
        <f>'TODOS OS ITENS '!I1630</f>
        <v>1168494</v>
      </c>
      <c r="E1629" s="38"/>
      <c r="F1629" s="40">
        <f>'TODOS OS ITENS '!E1630</f>
        <v>45624</v>
      </c>
      <c r="G1629" s="39">
        <f>'TODOS OS ITENS '!C1630</f>
        <v>7897572020115</v>
      </c>
      <c r="H1629" s="38">
        <f>'TODOS OS ITENS '!V1630</f>
        <v>6</v>
      </c>
      <c r="I1629" s="41">
        <f>'TODOS OS ITENS '!X1630</f>
        <v>96643.152000000016</v>
      </c>
      <c r="J1629" s="42"/>
      <c r="K1629" s="43">
        <f>'TODOS OS ITENS '!Z1630</f>
        <v>20</v>
      </c>
    </row>
    <row r="1630" spans="1:11" x14ac:dyDescent="0.3">
      <c r="A1630" s="38" t="str">
        <f>'TODOS OS ITENS '!O1631</f>
        <v>11.820.670/0001-70</v>
      </c>
      <c r="B1630" s="39">
        <f>'TODOS OS ITENS '!B1631</f>
        <v>4307650002502</v>
      </c>
      <c r="C1630" s="37">
        <f>'TODOS OS ITENS '!K1631</f>
        <v>0</v>
      </c>
      <c r="D1630" s="38">
        <f>'TODOS OS ITENS '!I1631</f>
        <v>1168494</v>
      </c>
      <c r="E1630" s="38"/>
      <c r="F1630" s="40">
        <f>'TODOS OS ITENS '!E1631</f>
        <v>45624</v>
      </c>
      <c r="G1630" s="39">
        <f>'TODOS OS ITENS '!C1631</f>
        <v>7897572020115</v>
      </c>
      <c r="H1630" s="38">
        <f>'TODOS OS ITENS '!V1631</f>
        <v>2</v>
      </c>
      <c r="I1630" s="41">
        <f>'TODOS OS ITENS '!X1631</f>
        <v>32214.384000000005</v>
      </c>
      <c r="J1630" s="42"/>
      <c r="K1630" s="43">
        <f>'TODOS OS ITENS '!Z1631</f>
        <v>20</v>
      </c>
    </row>
    <row r="1631" spans="1:11" x14ac:dyDescent="0.3">
      <c r="A1631" s="38" t="str">
        <f>'TODOS OS ITENS '!O1632</f>
        <v>11.820.670/0001-70</v>
      </c>
      <c r="B1631" s="39">
        <f>'TODOS OS ITENS '!B1632</f>
        <v>4307650002502</v>
      </c>
      <c r="C1631" s="37">
        <f>'TODOS OS ITENS '!K1632</f>
        <v>0</v>
      </c>
      <c r="D1631" s="38">
        <f>'TODOS OS ITENS '!I1632</f>
        <v>1168494</v>
      </c>
      <c r="E1631" s="38"/>
      <c r="F1631" s="40">
        <f>'TODOS OS ITENS '!E1632</f>
        <v>45624</v>
      </c>
      <c r="G1631" s="39">
        <f>'TODOS OS ITENS '!C1632</f>
        <v>7897572020115</v>
      </c>
      <c r="H1631" s="38">
        <f>'TODOS OS ITENS '!V1632</f>
        <v>1</v>
      </c>
      <c r="I1631" s="41">
        <f>'TODOS OS ITENS '!X1632</f>
        <v>16107.192000000003</v>
      </c>
      <c r="J1631" s="42"/>
      <c r="K1631" s="43">
        <f>'TODOS OS ITENS '!Z1632</f>
        <v>20</v>
      </c>
    </row>
    <row r="1632" spans="1:11" x14ac:dyDescent="0.3">
      <c r="A1632" s="38" t="str">
        <f>'TODOS OS ITENS '!O1633</f>
        <v>12.282.163/0001-93</v>
      </c>
      <c r="B1632" s="39">
        <f>'TODOS OS ITENS '!B1633</f>
        <v>4307650002502</v>
      </c>
      <c r="C1632" s="37">
        <f>'TODOS OS ITENS '!K1633</f>
        <v>0</v>
      </c>
      <c r="D1632" s="38">
        <f>'TODOS OS ITENS '!I1633</f>
        <v>1168498</v>
      </c>
      <c r="E1632" s="38"/>
      <c r="F1632" s="40">
        <f>'TODOS OS ITENS '!E1633</f>
        <v>45624</v>
      </c>
      <c r="G1632" s="39">
        <f>'TODOS OS ITENS '!C1633</f>
        <v>7897572020115</v>
      </c>
      <c r="H1632" s="38">
        <f>'TODOS OS ITENS '!V1633</f>
        <v>4</v>
      </c>
      <c r="I1632" s="41">
        <f>'TODOS OS ITENS '!X1633</f>
        <v>48043.859200000006</v>
      </c>
      <c r="J1632" s="42"/>
      <c r="K1632" s="43">
        <f>'TODOS OS ITENS '!Z1633</f>
        <v>42</v>
      </c>
    </row>
    <row r="1633" spans="1:11" x14ac:dyDescent="0.3">
      <c r="A1633" s="38" t="str">
        <f>'TODOS OS ITENS '!O1634</f>
        <v>12.282.163/0001-93</v>
      </c>
      <c r="B1633" s="39">
        <f>'TODOS OS ITENS '!B1634</f>
        <v>4307650002502</v>
      </c>
      <c r="C1633" s="37">
        <f>'TODOS OS ITENS '!K1634</f>
        <v>0</v>
      </c>
      <c r="D1633" s="38">
        <f>'TODOS OS ITENS '!I1634</f>
        <v>1168498</v>
      </c>
      <c r="E1633" s="38"/>
      <c r="F1633" s="40">
        <f>'TODOS OS ITENS '!E1634</f>
        <v>45624</v>
      </c>
      <c r="G1633" s="39">
        <f>'TODOS OS ITENS '!C1634</f>
        <v>7897572020115</v>
      </c>
      <c r="H1633" s="38">
        <f>'TODOS OS ITENS '!V1634</f>
        <v>2</v>
      </c>
      <c r="I1633" s="41">
        <f>'TODOS OS ITENS '!X1634</f>
        <v>24021.929600000003</v>
      </c>
      <c r="J1633" s="42"/>
      <c r="K1633" s="43">
        <f>'TODOS OS ITENS '!Z1634</f>
        <v>42</v>
      </c>
    </row>
    <row r="1634" spans="1:11" x14ac:dyDescent="0.3">
      <c r="A1634" s="38" t="str">
        <f>'TODOS OS ITENS '!O1635</f>
        <v>57.723.280/0001-83</v>
      </c>
      <c r="B1634" s="39">
        <f>'TODOS OS ITENS '!B1635</f>
        <v>4307650002502</v>
      </c>
      <c r="C1634" s="37">
        <f>'TODOS OS ITENS '!K1635</f>
        <v>0</v>
      </c>
      <c r="D1634" s="38">
        <f>'TODOS OS ITENS '!I1635</f>
        <v>1168614</v>
      </c>
      <c r="E1634" s="38"/>
      <c r="F1634" s="40">
        <f>'TODOS OS ITENS '!E1635</f>
        <v>45624</v>
      </c>
      <c r="G1634" s="39">
        <f>'TODOS OS ITENS '!C1635</f>
        <v>7897572020115</v>
      </c>
      <c r="H1634" s="38">
        <f>'TODOS OS ITENS '!V1635</f>
        <v>4</v>
      </c>
      <c r="I1634" s="41">
        <f>'TODOS OS ITENS '!X1635</f>
        <v>47367.950400000009</v>
      </c>
      <c r="J1634" s="42"/>
      <c r="K1634" s="43">
        <f>'TODOS OS ITENS '!Z1635</f>
        <v>42</v>
      </c>
    </row>
    <row r="1635" spans="1:11" x14ac:dyDescent="0.3">
      <c r="A1635" s="38" t="str">
        <f>'TODOS OS ITENS '!O1636</f>
        <v>57.723.280/0001-83</v>
      </c>
      <c r="B1635" s="39">
        <f>'TODOS OS ITENS '!B1636</f>
        <v>4307650002502</v>
      </c>
      <c r="C1635" s="37">
        <f>'TODOS OS ITENS '!K1636</f>
        <v>0</v>
      </c>
      <c r="D1635" s="38">
        <f>'TODOS OS ITENS '!I1636</f>
        <v>1168614</v>
      </c>
      <c r="E1635" s="38"/>
      <c r="F1635" s="40">
        <f>'TODOS OS ITENS '!E1636</f>
        <v>45624</v>
      </c>
      <c r="G1635" s="39">
        <f>'TODOS OS ITENS '!C1636</f>
        <v>7897572020115</v>
      </c>
      <c r="H1635" s="38">
        <f>'TODOS OS ITENS '!V1636</f>
        <v>2</v>
      </c>
      <c r="I1635" s="41">
        <f>'TODOS OS ITENS '!X1636</f>
        <v>23683.975200000004</v>
      </c>
      <c r="J1635" s="42"/>
      <c r="K1635" s="43">
        <f>'TODOS OS ITENS '!Z1636</f>
        <v>42</v>
      </c>
    </row>
    <row r="1636" spans="1:11" x14ac:dyDescent="0.3">
      <c r="A1636" s="38" t="str">
        <f>'TODOS OS ITENS '!O1637</f>
        <v>57.723.280/0001-83</v>
      </c>
      <c r="B1636" s="39">
        <f>'TODOS OS ITENS '!B1637</f>
        <v>4307650002502</v>
      </c>
      <c r="C1636" s="37">
        <f>'TODOS OS ITENS '!K1637</f>
        <v>0</v>
      </c>
      <c r="D1636" s="38">
        <f>'TODOS OS ITENS '!I1637</f>
        <v>1168614</v>
      </c>
      <c r="E1636" s="38"/>
      <c r="F1636" s="40">
        <f>'TODOS OS ITENS '!E1637</f>
        <v>45624</v>
      </c>
      <c r="G1636" s="39">
        <f>'TODOS OS ITENS '!C1637</f>
        <v>7897572020115</v>
      </c>
      <c r="H1636" s="38">
        <f>'TODOS OS ITENS '!V1637</f>
        <v>6</v>
      </c>
      <c r="I1636" s="41">
        <f>'TODOS OS ITENS '!X1637</f>
        <v>71051.925600000017</v>
      </c>
      <c r="J1636" s="42"/>
      <c r="K1636" s="43">
        <f>'TODOS OS ITENS '!Z1637</f>
        <v>42</v>
      </c>
    </row>
    <row r="1637" spans="1:11" x14ac:dyDescent="0.3">
      <c r="A1637" s="38" t="str">
        <f>'TODOS OS ITENS '!O1638</f>
        <v>94.831.294/0001-47</v>
      </c>
      <c r="B1637" s="39">
        <f>'TODOS OS ITENS '!B1638</f>
        <v>4307650002502</v>
      </c>
      <c r="C1637" s="37">
        <f>'TODOS OS ITENS '!K1638</f>
        <v>0</v>
      </c>
      <c r="D1637" s="38">
        <f>'TODOS OS ITENS '!I1638</f>
        <v>1168635</v>
      </c>
      <c r="E1637" s="38"/>
      <c r="F1637" s="40">
        <f>'TODOS OS ITENS '!E1638</f>
        <v>45624</v>
      </c>
      <c r="G1637" s="39">
        <f>'TODOS OS ITENS '!C1638</f>
        <v>7897572020115</v>
      </c>
      <c r="H1637" s="38">
        <f>'TODOS OS ITENS '!V1638</f>
        <v>10</v>
      </c>
      <c r="I1637" s="41">
        <f>'TODOS OS ITENS '!X1638</f>
        <v>116777.14200000002</v>
      </c>
      <c r="J1637" s="42"/>
      <c r="K1637" s="43">
        <f>'TODOS OS ITENS '!Z1638</f>
        <v>42</v>
      </c>
    </row>
    <row r="1638" spans="1:11" x14ac:dyDescent="0.3">
      <c r="A1638" s="38" t="str">
        <f>'TODOS OS ITENS '!O1639</f>
        <v>94.831.294/0001-47</v>
      </c>
      <c r="B1638" s="39">
        <f>'TODOS OS ITENS '!B1639</f>
        <v>4307650002502</v>
      </c>
      <c r="C1638" s="37">
        <f>'TODOS OS ITENS '!K1639</f>
        <v>0</v>
      </c>
      <c r="D1638" s="38">
        <f>'TODOS OS ITENS '!I1639</f>
        <v>1168638</v>
      </c>
      <c r="E1638" s="38"/>
      <c r="F1638" s="40">
        <f>'TODOS OS ITENS '!E1639</f>
        <v>45624</v>
      </c>
      <c r="G1638" s="39">
        <f>'TODOS OS ITENS '!C1639</f>
        <v>7897572020115</v>
      </c>
      <c r="H1638" s="38">
        <f>'TODOS OS ITENS '!V1639</f>
        <v>20</v>
      </c>
      <c r="I1638" s="41">
        <f>'TODOS OS ITENS '!X1639</f>
        <v>233554.28400000004</v>
      </c>
      <c r="J1638" s="42"/>
      <c r="K1638" s="43">
        <f>'TODOS OS ITENS '!Z1639</f>
        <v>42</v>
      </c>
    </row>
    <row r="1639" spans="1:11" x14ac:dyDescent="0.3">
      <c r="A1639" s="38" t="str">
        <f>'TODOS OS ITENS '!O1640</f>
        <v>35.330.497/0001-90</v>
      </c>
      <c r="B1639" s="39">
        <f>'TODOS OS ITENS '!B1640</f>
        <v>4307650002502</v>
      </c>
      <c r="C1639" s="37">
        <f>'TODOS OS ITENS '!K1640</f>
        <v>0</v>
      </c>
      <c r="D1639" s="38">
        <f>'TODOS OS ITENS '!I1640</f>
        <v>1168651</v>
      </c>
      <c r="E1639" s="38"/>
      <c r="F1639" s="40">
        <f>'TODOS OS ITENS '!E1640</f>
        <v>45624</v>
      </c>
      <c r="G1639" s="39">
        <f>'TODOS OS ITENS '!C1640</f>
        <v>7897572020115</v>
      </c>
      <c r="H1639" s="38">
        <f>'TODOS OS ITENS '!V1640</f>
        <v>20</v>
      </c>
      <c r="I1639" s="41">
        <f>'TODOS OS ITENS '!X1640</f>
        <v>245473.63200000004</v>
      </c>
      <c r="J1639" s="42"/>
      <c r="K1639" s="43">
        <f>'TODOS OS ITENS '!Z1640</f>
        <v>42</v>
      </c>
    </row>
    <row r="1640" spans="1:11" x14ac:dyDescent="0.3">
      <c r="A1640" s="38" t="str">
        <f>'TODOS OS ITENS '!O1641</f>
        <v>00.520.237/0001-01</v>
      </c>
      <c r="B1640" s="39">
        <f>'TODOS OS ITENS '!B1641</f>
        <v>4307650002502</v>
      </c>
      <c r="C1640" s="37">
        <f>'TODOS OS ITENS '!K1641</f>
        <v>0</v>
      </c>
      <c r="D1640" s="38">
        <f>'TODOS OS ITENS '!I1641</f>
        <v>1168657</v>
      </c>
      <c r="E1640" s="38"/>
      <c r="F1640" s="40">
        <f>'TODOS OS ITENS '!E1641</f>
        <v>45624</v>
      </c>
      <c r="G1640" s="39">
        <f>'TODOS OS ITENS '!C1641</f>
        <v>7897572020115</v>
      </c>
      <c r="H1640" s="38">
        <f>'TODOS OS ITENS '!V1641</f>
        <v>20</v>
      </c>
      <c r="I1640" s="41">
        <f>'TODOS OS ITENS '!X1641</f>
        <v>233554.28400000004</v>
      </c>
      <c r="J1640" s="42"/>
      <c r="K1640" s="43">
        <f>'TODOS OS ITENS '!Z1641</f>
        <v>42</v>
      </c>
    </row>
    <row r="1641" spans="1:11" x14ac:dyDescent="0.3">
      <c r="A1641" s="38" t="str">
        <f>'TODOS OS ITENS '!O1642</f>
        <v>02.623.693/0001-02</v>
      </c>
      <c r="B1641" s="39">
        <f>'TODOS OS ITENS '!B1642</f>
        <v>4307650002502</v>
      </c>
      <c r="C1641" s="37">
        <f>'TODOS OS ITENS '!K1642</f>
        <v>0</v>
      </c>
      <c r="D1641" s="38">
        <f>'TODOS OS ITENS '!I1642</f>
        <v>1168660</v>
      </c>
      <c r="E1641" s="38"/>
      <c r="F1641" s="40">
        <f>'TODOS OS ITENS '!E1642</f>
        <v>45624</v>
      </c>
      <c r="G1641" s="39">
        <f>'TODOS OS ITENS '!C1642</f>
        <v>7897572020115</v>
      </c>
      <c r="H1641" s="38">
        <f>'TODOS OS ITENS '!V1642</f>
        <v>2</v>
      </c>
      <c r="I1641" s="41">
        <f>'TODOS OS ITENS '!X1642</f>
        <v>23683.975200000004</v>
      </c>
      <c r="J1641" s="42"/>
      <c r="K1641" s="43">
        <f>'TODOS OS ITENS '!Z1642</f>
        <v>42</v>
      </c>
    </row>
    <row r="1642" spans="1:11" x14ac:dyDescent="0.3">
      <c r="A1642" s="38" t="str">
        <f>'TODOS OS ITENS '!O1643</f>
        <v>10.576.443/0001-89</v>
      </c>
      <c r="B1642" s="39">
        <f>'TODOS OS ITENS '!B1643</f>
        <v>4307650002502</v>
      </c>
      <c r="C1642" s="37">
        <f>'TODOS OS ITENS '!K1643</f>
        <v>0</v>
      </c>
      <c r="D1642" s="38">
        <f>'TODOS OS ITENS '!I1643</f>
        <v>1168667</v>
      </c>
      <c r="E1642" s="38"/>
      <c r="F1642" s="40">
        <f>'TODOS OS ITENS '!E1643</f>
        <v>45624</v>
      </c>
      <c r="G1642" s="39">
        <f>'TODOS OS ITENS '!C1643</f>
        <v>7897572020115</v>
      </c>
      <c r="H1642" s="38">
        <f>'TODOS OS ITENS '!V1643</f>
        <v>4</v>
      </c>
      <c r="I1642" s="41">
        <f>'TODOS OS ITENS '!X1643</f>
        <v>47367.950400000009</v>
      </c>
      <c r="J1642" s="42"/>
      <c r="K1642" s="43">
        <f>'TODOS OS ITENS '!Z1643</f>
        <v>42</v>
      </c>
    </row>
    <row r="1643" spans="1:11" x14ac:dyDescent="0.3">
      <c r="A1643" s="38" t="str">
        <f>'TODOS OS ITENS '!O1644</f>
        <v>15.420.245/0001-45</v>
      </c>
      <c r="B1643" s="39">
        <f>'TODOS OS ITENS '!B1644</f>
        <v>4307650002502</v>
      </c>
      <c r="C1643" s="37">
        <f>'TODOS OS ITENS '!K1644</f>
        <v>0</v>
      </c>
      <c r="D1643" s="38">
        <f>'TODOS OS ITENS '!I1644</f>
        <v>1168675</v>
      </c>
      <c r="E1643" s="38"/>
      <c r="F1643" s="40">
        <f>'TODOS OS ITENS '!E1644</f>
        <v>45624</v>
      </c>
      <c r="G1643" s="39">
        <f>'TODOS OS ITENS '!C1644</f>
        <v>7897572020115</v>
      </c>
      <c r="H1643" s="38">
        <f>'TODOS OS ITENS '!V1644</f>
        <v>2</v>
      </c>
      <c r="I1643" s="41">
        <f>'TODOS OS ITENS '!X1644</f>
        <v>23683.975200000004</v>
      </c>
      <c r="J1643" s="42"/>
      <c r="K1643" s="43">
        <f>'TODOS OS ITENS '!Z1644</f>
        <v>42</v>
      </c>
    </row>
    <row r="1644" spans="1:11" x14ac:dyDescent="0.3">
      <c r="A1644" s="38" t="str">
        <f>'TODOS OS ITENS '!O1645</f>
        <v>15.420.245/0001-45</v>
      </c>
      <c r="B1644" s="39">
        <f>'TODOS OS ITENS '!B1645</f>
        <v>4307650002502</v>
      </c>
      <c r="C1644" s="37">
        <f>'TODOS OS ITENS '!K1645</f>
        <v>0</v>
      </c>
      <c r="D1644" s="38">
        <f>'TODOS OS ITENS '!I1645</f>
        <v>1168678</v>
      </c>
      <c r="E1644" s="38"/>
      <c r="F1644" s="40">
        <f>'TODOS OS ITENS '!E1645</f>
        <v>45624</v>
      </c>
      <c r="G1644" s="39">
        <f>'TODOS OS ITENS '!C1645</f>
        <v>7897572020115</v>
      </c>
      <c r="H1644" s="38">
        <f>'TODOS OS ITENS '!V1645</f>
        <v>10</v>
      </c>
      <c r="I1644" s="41">
        <f>'TODOS OS ITENS '!X1645</f>
        <v>118419.87600000002</v>
      </c>
      <c r="J1644" s="42"/>
      <c r="K1644" s="43">
        <f>'TODOS OS ITENS '!Z1645</f>
        <v>42</v>
      </c>
    </row>
    <row r="1645" spans="1:11" x14ac:dyDescent="0.3">
      <c r="A1645" s="38" t="str">
        <f>'TODOS OS ITENS '!O1646</f>
        <v>12.104.241/0005-93</v>
      </c>
      <c r="B1645" s="39">
        <f>'TODOS OS ITENS '!B1646</f>
        <v>4307650002502</v>
      </c>
      <c r="C1645" s="37">
        <f>'TODOS OS ITENS '!K1646</f>
        <v>0</v>
      </c>
      <c r="D1645" s="38">
        <f>'TODOS OS ITENS '!I1646</f>
        <v>1168684</v>
      </c>
      <c r="E1645" s="38"/>
      <c r="F1645" s="40">
        <f>'TODOS OS ITENS '!E1646</f>
        <v>45624</v>
      </c>
      <c r="G1645" s="39">
        <f>'TODOS OS ITENS '!C1646</f>
        <v>7897572020115</v>
      </c>
      <c r="H1645" s="38">
        <f>'TODOS OS ITENS '!V1646</f>
        <v>16</v>
      </c>
      <c r="I1645" s="41">
        <f>'TODOS OS ITENS '!X1646</f>
        <v>189471.80160000004</v>
      </c>
      <c r="J1645" s="42"/>
      <c r="K1645" s="43">
        <f>'TODOS OS ITENS '!Z1646</f>
        <v>42</v>
      </c>
    </row>
    <row r="1646" spans="1:11" x14ac:dyDescent="0.3">
      <c r="A1646" s="38" t="str">
        <f>'TODOS OS ITENS '!O1647</f>
        <v>12.104.241/0005-93</v>
      </c>
      <c r="B1646" s="39">
        <f>'TODOS OS ITENS '!B1647</f>
        <v>4307650002502</v>
      </c>
      <c r="C1646" s="37">
        <f>'TODOS OS ITENS '!K1647</f>
        <v>0</v>
      </c>
      <c r="D1646" s="38">
        <f>'TODOS OS ITENS '!I1647</f>
        <v>1168685</v>
      </c>
      <c r="E1646" s="38"/>
      <c r="F1646" s="40">
        <f>'TODOS OS ITENS '!E1647</f>
        <v>45624</v>
      </c>
      <c r="G1646" s="39">
        <f>'TODOS OS ITENS '!C1647</f>
        <v>7897572020115</v>
      </c>
      <c r="H1646" s="38">
        <f>'TODOS OS ITENS '!V1647</f>
        <v>40</v>
      </c>
      <c r="I1646" s="41">
        <f>'TODOS OS ITENS '!X1647</f>
        <v>473679.50400000007</v>
      </c>
      <c r="J1646" s="42"/>
      <c r="K1646" s="43">
        <f>'TODOS OS ITENS '!Z1647</f>
        <v>42</v>
      </c>
    </row>
    <row r="1647" spans="1:11" x14ac:dyDescent="0.3">
      <c r="A1647" s="38" t="str">
        <f>'TODOS OS ITENS '!O1648</f>
        <v>12.104.241/0005-93</v>
      </c>
      <c r="B1647" s="39">
        <f>'TODOS OS ITENS '!B1648</f>
        <v>4307650002502</v>
      </c>
      <c r="C1647" s="37">
        <f>'TODOS OS ITENS '!K1648</f>
        <v>0</v>
      </c>
      <c r="D1647" s="38">
        <f>'TODOS OS ITENS '!I1648</f>
        <v>1168686</v>
      </c>
      <c r="E1647" s="38"/>
      <c r="F1647" s="40">
        <f>'TODOS OS ITENS '!E1648</f>
        <v>45624</v>
      </c>
      <c r="G1647" s="39">
        <f>'TODOS OS ITENS '!C1648</f>
        <v>7897572020115</v>
      </c>
      <c r="H1647" s="38">
        <f>'TODOS OS ITENS '!V1648</f>
        <v>4</v>
      </c>
      <c r="I1647" s="41">
        <f>'TODOS OS ITENS '!X1648</f>
        <v>47367.950400000009</v>
      </c>
      <c r="J1647" s="42"/>
      <c r="K1647" s="43">
        <f>'TODOS OS ITENS '!Z1648</f>
        <v>42</v>
      </c>
    </row>
    <row r="1648" spans="1:11" x14ac:dyDescent="0.3">
      <c r="A1648" s="38" t="str">
        <f>'TODOS OS ITENS '!O1649</f>
        <v>12.104.241/0005-93</v>
      </c>
      <c r="B1648" s="39">
        <f>'TODOS OS ITENS '!B1649</f>
        <v>4307650002502</v>
      </c>
      <c r="C1648" s="37">
        <f>'TODOS OS ITENS '!K1649</f>
        <v>0</v>
      </c>
      <c r="D1648" s="38">
        <f>'TODOS OS ITENS '!I1649</f>
        <v>1168688</v>
      </c>
      <c r="E1648" s="38"/>
      <c r="F1648" s="40">
        <f>'TODOS OS ITENS '!E1649</f>
        <v>45624</v>
      </c>
      <c r="G1648" s="39">
        <f>'TODOS OS ITENS '!C1649</f>
        <v>7897572020115</v>
      </c>
      <c r="H1648" s="38">
        <f>'TODOS OS ITENS '!V1649</f>
        <v>40</v>
      </c>
      <c r="I1648" s="41">
        <f>'TODOS OS ITENS '!X1649</f>
        <v>473679.50400000007</v>
      </c>
      <c r="J1648" s="42"/>
      <c r="K1648" s="43">
        <f>'TODOS OS ITENS '!Z1649</f>
        <v>42</v>
      </c>
    </row>
    <row r="1649" spans="1:11" x14ac:dyDescent="0.3">
      <c r="A1649" s="38" t="str">
        <f>'TODOS OS ITENS '!O1650</f>
        <v>12.104.241/0005-93</v>
      </c>
      <c r="B1649" s="39">
        <f>'TODOS OS ITENS '!B1650</f>
        <v>4307650002502</v>
      </c>
      <c r="C1649" s="37">
        <f>'TODOS OS ITENS '!K1650</f>
        <v>0</v>
      </c>
      <c r="D1649" s="38">
        <f>'TODOS OS ITENS '!I1650</f>
        <v>1168690</v>
      </c>
      <c r="E1649" s="38"/>
      <c r="F1649" s="40">
        <f>'TODOS OS ITENS '!E1650</f>
        <v>45624</v>
      </c>
      <c r="G1649" s="39">
        <f>'TODOS OS ITENS '!C1650</f>
        <v>7897572020115</v>
      </c>
      <c r="H1649" s="38">
        <f>'TODOS OS ITENS '!V1650</f>
        <v>14</v>
      </c>
      <c r="I1649" s="41">
        <f>'TODOS OS ITENS '!X1650</f>
        <v>165787.82640000002</v>
      </c>
      <c r="J1649" s="42"/>
      <c r="K1649" s="43">
        <f>'TODOS OS ITENS '!Z1650</f>
        <v>42</v>
      </c>
    </row>
    <row r="1650" spans="1:11" x14ac:dyDescent="0.3">
      <c r="A1650" s="38" t="str">
        <f>'TODOS OS ITENS '!O1651</f>
        <v>10.668.636/0001-60</v>
      </c>
      <c r="B1650" s="39">
        <f>'TODOS OS ITENS '!B1651</f>
        <v>4307650002502</v>
      </c>
      <c r="C1650" s="37">
        <f>'TODOS OS ITENS '!K1651</f>
        <v>0</v>
      </c>
      <c r="D1650" s="38">
        <f>'TODOS OS ITENS '!I1651</f>
        <v>1168698</v>
      </c>
      <c r="E1650" s="38"/>
      <c r="F1650" s="40">
        <f>'TODOS OS ITENS '!E1651</f>
        <v>45624</v>
      </c>
      <c r="G1650" s="39">
        <f>'TODOS OS ITENS '!C1651</f>
        <v>7897572020115</v>
      </c>
      <c r="H1650" s="38">
        <f>'TODOS OS ITENS '!V1651</f>
        <v>2</v>
      </c>
      <c r="I1650" s="41">
        <f>'TODOS OS ITENS '!X1651</f>
        <v>24369.674400000004</v>
      </c>
      <c r="J1650" s="42"/>
      <c r="K1650" s="43">
        <f>'TODOS OS ITENS '!Z1651</f>
        <v>42</v>
      </c>
    </row>
    <row r="1651" spans="1:11" x14ac:dyDescent="0.3">
      <c r="A1651" s="38" t="str">
        <f>'TODOS OS ITENS '!O1652</f>
        <v>10.668.636/0001-60</v>
      </c>
      <c r="B1651" s="39">
        <f>'TODOS OS ITENS '!B1652</f>
        <v>4307650002502</v>
      </c>
      <c r="C1651" s="37">
        <f>'TODOS OS ITENS '!K1652</f>
        <v>0</v>
      </c>
      <c r="D1651" s="38">
        <f>'TODOS OS ITENS '!I1652</f>
        <v>1168702</v>
      </c>
      <c r="E1651" s="38"/>
      <c r="F1651" s="40">
        <f>'TODOS OS ITENS '!E1652</f>
        <v>45624</v>
      </c>
      <c r="G1651" s="39">
        <f>'TODOS OS ITENS '!C1652</f>
        <v>7897572020115</v>
      </c>
      <c r="H1651" s="38">
        <f>'TODOS OS ITENS '!V1652</f>
        <v>10</v>
      </c>
      <c r="I1651" s="41">
        <f>'TODOS OS ITENS '!X1652</f>
        <v>121848.37200000002</v>
      </c>
      <c r="J1651" s="42"/>
      <c r="K1651" s="43">
        <f>'TODOS OS ITENS '!Z1652</f>
        <v>42</v>
      </c>
    </row>
    <row r="1652" spans="1:11" x14ac:dyDescent="0.3">
      <c r="A1652" s="38" t="str">
        <f>'TODOS OS ITENS '!O1653</f>
        <v>26.645.426/0001-96</v>
      </c>
      <c r="B1652" s="39">
        <f>'TODOS OS ITENS '!B1653</f>
        <v>4307650002502</v>
      </c>
      <c r="C1652" s="37">
        <f>'TODOS OS ITENS '!K1653</f>
        <v>0</v>
      </c>
      <c r="D1652" s="38">
        <f>'TODOS OS ITENS '!I1653</f>
        <v>1168707</v>
      </c>
      <c r="E1652" s="38"/>
      <c r="F1652" s="40">
        <f>'TODOS OS ITENS '!E1653</f>
        <v>45624</v>
      </c>
      <c r="G1652" s="39">
        <f>'TODOS OS ITENS '!C1653</f>
        <v>7897572020115</v>
      </c>
      <c r="H1652" s="38">
        <f>'TODOS OS ITENS '!V1653</f>
        <v>16</v>
      </c>
      <c r="I1652" s="41">
        <f>'TODOS OS ITENS '!X1653</f>
        <v>189471.80160000004</v>
      </c>
      <c r="J1652" s="42"/>
      <c r="K1652" s="43">
        <f>'TODOS OS ITENS '!Z1653</f>
        <v>42</v>
      </c>
    </row>
    <row r="1653" spans="1:11" x14ac:dyDescent="0.3">
      <c r="A1653" s="38" t="str">
        <f>'TODOS OS ITENS '!O1654</f>
        <v>26.645.426/0001-96</v>
      </c>
      <c r="B1653" s="39">
        <f>'TODOS OS ITENS '!B1654</f>
        <v>4307650002502</v>
      </c>
      <c r="C1653" s="37">
        <f>'TODOS OS ITENS '!K1654</f>
        <v>0</v>
      </c>
      <c r="D1653" s="38">
        <f>'TODOS OS ITENS '!I1654</f>
        <v>1168711</v>
      </c>
      <c r="E1653" s="38"/>
      <c r="F1653" s="40">
        <f>'TODOS OS ITENS '!E1654</f>
        <v>45624</v>
      </c>
      <c r="G1653" s="39">
        <f>'TODOS OS ITENS '!C1654</f>
        <v>7897572020115</v>
      </c>
      <c r="H1653" s="38">
        <f>'TODOS OS ITENS '!V1654</f>
        <v>2</v>
      </c>
      <c r="I1653" s="41">
        <f>'TODOS OS ITENS '!X1654</f>
        <v>23683.975200000004</v>
      </c>
      <c r="J1653" s="42"/>
      <c r="K1653" s="43">
        <f>'TODOS OS ITENS '!Z1654</f>
        <v>42</v>
      </c>
    </row>
    <row r="1654" spans="1:11" x14ac:dyDescent="0.3">
      <c r="A1654" s="38" t="str">
        <f>'TODOS OS ITENS '!O1655</f>
        <v>26.645.426/0001-96</v>
      </c>
      <c r="B1654" s="39">
        <f>'TODOS OS ITENS '!B1655</f>
        <v>4307650002502</v>
      </c>
      <c r="C1654" s="37">
        <f>'TODOS OS ITENS '!K1655</f>
        <v>0</v>
      </c>
      <c r="D1654" s="38">
        <f>'TODOS OS ITENS '!I1655</f>
        <v>1168714</v>
      </c>
      <c r="E1654" s="38"/>
      <c r="F1654" s="40">
        <f>'TODOS OS ITENS '!E1655</f>
        <v>45624</v>
      </c>
      <c r="G1654" s="39">
        <f>'TODOS OS ITENS '!C1655</f>
        <v>7897572020115</v>
      </c>
      <c r="H1654" s="38">
        <f>'TODOS OS ITENS '!V1655</f>
        <v>10</v>
      </c>
      <c r="I1654" s="41">
        <f>'TODOS OS ITENS '!X1655</f>
        <v>118419.87600000002</v>
      </c>
      <c r="J1654" s="42"/>
      <c r="K1654" s="43">
        <f>'TODOS OS ITENS '!Z1655</f>
        <v>42</v>
      </c>
    </row>
    <row r="1655" spans="1:11" x14ac:dyDescent="0.3">
      <c r="A1655" s="38" t="str">
        <f>'TODOS OS ITENS '!O1656</f>
        <v>31.107.333/0001-48</v>
      </c>
      <c r="B1655" s="39">
        <f>'TODOS OS ITENS '!B1656</f>
        <v>4307650002502</v>
      </c>
      <c r="C1655" s="37">
        <f>'TODOS OS ITENS '!K1656</f>
        <v>0</v>
      </c>
      <c r="D1655" s="38">
        <f>'TODOS OS ITENS '!I1656</f>
        <v>1168720</v>
      </c>
      <c r="E1655" s="38"/>
      <c r="F1655" s="40">
        <f>'TODOS OS ITENS '!E1656</f>
        <v>45624</v>
      </c>
      <c r="G1655" s="39">
        <f>'TODOS OS ITENS '!C1656</f>
        <v>7897572020115</v>
      </c>
      <c r="H1655" s="38">
        <f>'TODOS OS ITENS '!V1656</f>
        <v>4</v>
      </c>
      <c r="I1655" s="41">
        <f>'TODOS OS ITENS '!X1656</f>
        <v>48739.348800000007</v>
      </c>
      <c r="J1655" s="42"/>
      <c r="K1655" s="43">
        <f>'TODOS OS ITENS '!Z1656</f>
        <v>42</v>
      </c>
    </row>
    <row r="1656" spans="1:11" x14ac:dyDescent="0.3">
      <c r="A1656" s="38" t="str">
        <f>'TODOS OS ITENS '!O1657</f>
        <v>94.831.294/0003-09</v>
      </c>
      <c r="B1656" s="39">
        <f>'TODOS OS ITENS '!B1657</f>
        <v>4307650002502</v>
      </c>
      <c r="C1656" s="37">
        <f>'TODOS OS ITENS '!K1657</f>
        <v>0</v>
      </c>
      <c r="D1656" s="38">
        <f>'TODOS OS ITENS '!I1657</f>
        <v>1168727</v>
      </c>
      <c r="E1656" s="38"/>
      <c r="F1656" s="40">
        <f>'TODOS OS ITENS '!E1657</f>
        <v>45624</v>
      </c>
      <c r="G1656" s="39">
        <f>'TODOS OS ITENS '!C1657</f>
        <v>7897572020115</v>
      </c>
      <c r="H1656" s="38">
        <f>'TODOS OS ITENS '!V1657</f>
        <v>2</v>
      </c>
      <c r="I1656" s="41">
        <f>'TODOS OS ITENS '!X1657</f>
        <v>23355.428400000004</v>
      </c>
      <c r="J1656" s="42"/>
      <c r="K1656" s="43">
        <f>'TODOS OS ITENS '!Z1657</f>
        <v>42</v>
      </c>
    </row>
    <row r="1657" spans="1:11" x14ac:dyDescent="0.3">
      <c r="A1657" s="38" t="str">
        <f>'TODOS OS ITENS '!O1658</f>
        <v>94.831.294/0003-09</v>
      </c>
      <c r="B1657" s="39">
        <f>'TODOS OS ITENS '!B1658</f>
        <v>4307650002502</v>
      </c>
      <c r="C1657" s="37">
        <f>'TODOS OS ITENS '!K1658</f>
        <v>0</v>
      </c>
      <c r="D1657" s="38">
        <f>'TODOS OS ITENS '!I1658</f>
        <v>1168727</v>
      </c>
      <c r="E1657" s="38"/>
      <c r="F1657" s="40">
        <f>'TODOS OS ITENS '!E1658</f>
        <v>45624</v>
      </c>
      <c r="G1657" s="39">
        <f>'TODOS OS ITENS '!C1658</f>
        <v>7897572020115</v>
      </c>
      <c r="H1657" s="38">
        <f>'TODOS OS ITENS '!V1658</f>
        <v>2</v>
      </c>
      <c r="I1657" s="41">
        <f>'TODOS OS ITENS '!X1658</f>
        <v>23355.428400000004</v>
      </c>
      <c r="J1657" s="42"/>
      <c r="K1657" s="43">
        <f>'TODOS OS ITENS '!Z1658</f>
        <v>42</v>
      </c>
    </row>
    <row r="1658" spans="1:11" x14ac:dyDescent="0.3">
      <c r="A1658" s="38" t="str">
        <f>'TODOS OS ITENS '!O1659</f>
        <v>94.831.294/0003-09</v>
      </c>
      <c r="B1658" s="39">
        <f>'TODOS OS ITENS '!B1659</f>
        <v>4307650002502</v>
      </c>
      <c r="C1658" s="37">
        <f>'TODOS OS ITENS '!K1659</f>
        <v>0</v>
      </c>
      <c r="D1658" s="38">
        <f>'TODOS OS ITENS '!I1659</f>
        <v>1168727</v>
      </c>
      <c r="E1658" s="38"/>
      <c r="F1658" s="40">
        <f>'TODOS OS ITENS '!E1659</f>
        <v>45624</v>
      </c>
      <c r="G1658" s="39">
        <f>'TODOS OS ITENS '!C1659</f>
        <v>7897572020115</v>
      </c>
      <c r="H1658" s="38">
        <f>'TODOS OS ITENS '!V1659</f>
        <v>2</v>
      </c>
      <c r="I1658" s="41">
        <f>'TODOS OS ITENS '!X1659</f>
        <v>23355.428400000004</v>
      </c>
      <c r="J1658" s="42"/>
      <c r="K1658" s="43">
        <f>'TODOS OS ITENS '!Z1659</f>
        <v>42</v>
      </c>
    </row>
    <row r="1659" spans="1:11" x14ac:dyDescent="0.3">
      <c r="A1659" s="38" t="str">
        <f>'TODOS OS ITENS '!O1660</f>
        <v>09.104.513/0009-74</v>
      </c>
      <c r="B1659" s="39">
        <f>'TODOS OS ITENS '!B1660</f>
        <v>4307650002502</v>
      </c>
      <c r="C1659" s="37">
        <f>'TODOS OS ITENS '!K1660</f>
        <v>0</v>
      </c>
      <c r="D1659" s="38">
        <f>'TODOS OS ITENS '!I1660</f>
        <v>1168756</v>
      </c>
      <c r="E1659" s="38"/>
      <c r="F1659" s="40">
        <f>'TODOS OS ITENS '!E1660</f>
        <v>45624</v>
      </c>
      <c r="G1659" s="39">
        <f>'TODOS OS ITENS '!C1660</f>
        <v>7897572020115</v>
      </c>
      <c r="H1659" s="38">
        <f>'TODOS OS ITENS '!V1660</f>
        <v>13</v>
      </c>
      <c r="I1659" s="41">
        <f>'TODOS OS ITENS '!X1660</f>
        <v>151810.28460000001</v>
      </c>
      <c r="J1659" s="42"/>
      <c r="K1659" s="43">
        <f>'TODOS OS ITENS '!Z1660</f>
        <v>42</v>
      </c>
    </row>
    <row r="1660" spans="1:11" x14ac:dyDescent="0.3">
      <c r="A1660" s="38" t="str">
        <f>'TODOS OS ITENS '!O1661</f>
        <v>41.980.319/0001-08</v>
      </c>
      <c r="B1660" s="39">
        <f>'TODOS OS ITENS '!B1661</f>
        <v>4307650002502</v>
      </c>
      <c r="C1660" s="37">
        <f>'TODOS OS ITENS '!K1661</f>
        <v>0</v>
      </c>
      <c r="D1660" s="38">
        <f>'TODOS OS ITENS '!I1661</f>
        <v>1168767</v>
      </c>
      <c r="E1660" s="38"/>
      <c r="F1660" s="40">
        <f>'TODOS OS ITENS '!E1661</f>
        <v>45624</v>
      </c>
      <c r="G1660" s="39">
        <f>'TODOS OS ITENS '!C1661</f>
        <v>7897572020115</v>
      </c>
      <c r="H1660" s="38">
        <f>'TODOS OS ITENS '!V1661</f>
        <v>15</v>
      </c>
      <c r="I1660" s="41">
        <f>'TODOS OS ITENS '!X1661</f>
        <v>184105.22400000002</v>
      </c>
      <c r="J1660" s="42"/>
      <c r="K1660" s="43">
        <f>'TODOS OS ITENS '!Z1661</f>
        <v>42</v>
      </c>
    </row>
    <row r="1661" spans="1:11" x14ac:dyDescent="0.3">
      <c r="A1661" s="38" t="str">
        <f>'TODOS OS ITENS '!O1662</f>
        <v>41.980.319/0001-08</v>
      </c>
      <c r="B1661" s="39">
        <f>'TODOS OS ITENS '!B1662</f>
        <v>4307650002502</v>
      </c>
      <c r="C1661" s="37">
        <f>'TODOS OS ITENS '!K1662</f>
        <v>0</v>
      </c>
      <c r="D1661" s="38">
        <f>'TODOS OS ITENS '!I1662</f>
        <v>1168767</v>
      </c>
      <c r="E1661" s="38"/>
      <c r="F1661" s="40">
        <f>'TODOS OS ITENS '!E1662</f>
        <v>45624</v>
      </c>
      <c r="G1661" s="39">
        <f>'TODOS OS ITENS '!C1662</f>
        <v>7897572020115</v>
      </c>
      <c r="H1661" s="38">
        <f>'TODOS OS ITENS '!V1662</f>
        <v>30</v>
      </c>
      <c r="I1661" s="41">
        <f>'TODOS OS ITENS '!X1662</f>
        <v>368210.44800000003</v>
      </c>
      <c r="J1661" s="42"/>
      <c r="K1661" s="43">
        <f>'TODOS OS ITENS '!Z1662</f>
        <v>42</v>
      </c>
    </row>
    <row r="1662" spans="1:11" x14ac:dyDescent="0.3">
      <c r="A1662" s="38" t="str">
        <f>'TODOS OS ITENS '!O1663</f>
        <v>52.164.662/0001-09</v>
      </c>
      <c r="B1662" s="39">
        <f>'TODOS OS ITENS '!B1663</f>
        <v>4307650002502</v>
      </c>
      <c r="C1662" s="37">
        <f>'TODOS OS ITENS '!K1663</f>
        <v>0</v>
      </c>
      <c r="D1662" s="38">
        <f>'TODOS OS ITENS '!I1663</f>
        <v>1168777</v>
      </c>
      <c r="E1662" s="38"/>
      <c r="F1662" s="40">
        <f>'TODOS OS ITENS '!E1663</f>
        <v>45624</v>
      </c>
      <c r="G1662" s="39">
        <f>'TODOS OS ITENS '!C1663</f>
        <v>7897572020115</v>
      </c>
      <c r="H1662" s="38">
        <f>'TODOS OS ITENS '!V1663</f>
        <v>10</v>
      </c>
      <c r="I1662" s="41">
        <f>'TODOS OS ITENS '!X1663</f>
        <v>118419.87600000002</v>
      </c>
      <c r="J1662" s="42"/>
      <c r="K1662" s="43">
        <f>'TODOS OS ITENS '!Z1663</f>
        <v>42</v>
      </c>
    </row>
    <row r="1663" spans="1:11" x14ac:dyDescent="0.3">
      <c r="A1663" s="38" t="str">
        <f>'TODOS OS ITENS '!O1664</f>
        <v>52.164.662/0001-09</v>
      </c>
      <c r="B1663" s="39">
        <f>'TODOS OS ITENS '!B1664</f>
        <v>4307650002502</v>
      </c>
      <c r="C1663" s="37">
        <f>'TODOS OS ITENS '!K1664</f>
        <v>0</v>
      </c>
      <c r="D1663" s="38">
        <f>'TODOS OS ITENS '!I1664</f>
        <v>1168777</v>
      </c>
      <c r="E1663" s="38"/>
      <c r="F1663" s="40">
        <f>'TODOS OS ITENS '!E1664</f>
        <v>45624</v>
      </c>
      <c r="G1663" s="39">
        <f>'TODOS OS ITENS '!C1664</f>
        <v>7897572020115</v>
      </c>
      <c r="H1663" s="38">
        <f>'TODOS OS ITENS '!V1664</f>
        <v>35</v>
      </c>
      <c r="I1663" s="41">
        <f>'TODOS OS ITENS '!X1664</f>
        <v>414469.56600000005</v>
      </c>
      <c r="J1663" s="42"/>
      <c r="K1663" s="43">
        <f>'TODOS OS ITENS '!Z1664</f>
        <v>42</v>
      </c>
    </row>
    <row r="1664" spans="1:11" x14ac:dyDescent="0.3">
      <c r="A1664" s="38" t="str">
        <f>'TODOS OS ITENS '!O1665</f>
        <v>52.164.662/0001-09</v>
      </c>
      <c r="B1664" s="39">
        <f>'TODOS OS ITENS '!B1665</f>
        <v>4307650002502</v>
      </c>
      <c r="C1664" s="37">
        <f>'TODOS OS ITENS '!K1665</f>
        <v>0</v>
      </c>
      <c r="D1664" s="38">
        <f>'TODOS OS ITENS '!I1665</f>
        <v>1168777</v>
      </c>
      <c r="E1664" s="38"/>
      <c r="F1664" s="40">
        <f>'TODOS OS ITENS '!E1665</f>
        <v>45624</v>
      </c>
      <c r="G1664" s="39">
        <f>'TODOS OS ITENS '!C1665</f>
        <v>7897572020115</v>
      </c>
      <c r="H1664" s="38">
        <f>'TODOS OS ITENS '!V1665</f>
        <v>45</v>
      </c>
      <c r="I1664" s="41">
        <f>'TODOS OS ITENS '!X1665</f>
        <v>532889.44200000016</v>
      </c>
      <c r="J1664" s="42"/>
      <c r="K1664" s="43">
        <f>'TODOS OS ITENS '!Z1665</f>
        <v>42</v>
      </c>
    </row>
    <row r="1665" spans="1:11" x14ac:dyDescent="0.3">
      <c r="A1665" s="38" t="str">
        <f>'TODOS OS ITENS '!O1666</f>
        <v>52.164.662/0001-09</v>
      </c>
      <c r="B1665" s="39">
        <f>'TODOS OS ITENS '!B1666</f>
        <v>4307650002502</v>
      </c>
      <c r="C1665" s="37">
        <f>'TODOS OS ITENS '!K1666</f>
        <v>0</v>
      </c>
      <c r="D1665" s="38">
        <f>'TODOS OS ITENS '!I1666</f>
        <v>1168777</v>
      </c>
      <c r="E1665" s="38"/>
      <c r="F1665" s="40">
        <f>'TODOS OS ITENS '!E1666</f>
        <v>45624</v>
      </c>
      <c r="G1665" s="39">
        <f>'TODOS OS ITENS '!C1666</f>
        <v>7897572020115</v>
      </c>
      <c r="H1665" s="38">
        <f>'TODOS OS ITENS '!V1666</f>
        <v>40</v>
      </c>
      <c r="I1665" s="41">
        <f>'TODOS OS ITENS '!X1666</f>
        <v>473679.50400000007</v>
      </c>
      <c r="J1665" s="42"/>
      <c r="K1665" s="43">
        <f>'TODOS OS ITENS '!Z1666</f>
        <v>42</v>
      </c>
    </row>
    <row r="1666" spans="1:11" x14ac:dyDescent="0.3">
      <c r="A1666" s="38" t="str">
        <f>'TODOS OS ITENS '!O1667</f>
        <v>52.164.662/0001-09</v>
      </c>
      <c r="B1666" s="39">
        <f>'TODOS OS ITENS '!B1667</f>
        <v>4307650002502</v>
      </c>
      <c r="C1666" s="37">
        <f>'TODOS OS ITENS '!K1667</f>
        <v>0</v>
      </c>
      <c r="D1666" s="38">
        <f>'TODOS OS ITENS '!I1667</f>
        <v>1168777</v>
      </c>
      <c r="E1666" s="38"/>
      <c r="F1666" s="40">
        <f>'TODOS OS ITENS '!E1667</f>
        <v>45624</v>
      </c>
      <c r="G1666" s="39">
        <f>'TODOS OS ITENS '!C1667</f>
        <v>7897572020115</v>
      </c>
      <c r="H1666" s="38">
        <f>'TODOS OS ITENS '!V1667</f>
        <v>45</v>
      </c>
      <c r="I1666" s="41">
        <f>'TODOS OS ITENS '!X1667</f>
        <v>532889.44200000016</v>
      </c>
      <c r="J1666" s="42"/>
      <c r="K1666" s="43">
        <f>'TODOS OS ITENS '!Z1667</f>
        <v>42</v>
      </c>
    </row>
    <row r="1667" spans="1:11" x14ac:dyDescent="0.3">
      <c r="A1667" s="38" t="str">
        <f>'TODOS OS ITENS '!O1668</f>
        <v>52.164.662/0001-09</v>
      </c>
      <c r="B1667" s="39">
        <f>'TODOS OS ITENS '!B1668</f>
        <v>4307650002502</v>
      </c>
      <c r="C1667" s="37">
        <f>'TODOS OS ITENS '!K1668</f>
        <v>0</v>
      </c>
      <c r="D1667" s="38">
        <f>'TODOS OS ITENS '!I1668</f>
        <v>1168777</v>
      </c>
      <c r="E1667" s="38"/>
      <c r="F1667" s="40">
        <f>'TODOS OS ITENS '!E1668</f>
        <v>45624</v>
      </c>
      <c r="G1667" s="39">
        <f>'TODOS OS ITENS '!C1668</f>
        <v>7897572020115</v>
      </c>
      <c r="H1667" s="38">
        <f>'TODOS OS ITENS '!V1668</f>
        <v>35</v>
      </c>
      <c r="I1667" s="41">
        <f>'TODOS OS ITENS '!X1668</f>
        <v>414469.56600000005</v>
      </c>
      <c r="J1667" s="42"/>
      <c r="K1667" s="43">
        <f>'TODOS OS ITENS '!Z1668</f>
        <v>42</v>
      </c>
    </row>
    <row r="1668" spans="1:11" x14ac:dyDescent="0.3">
      <c r="A1668" s="38" t="str">
        <f>'TODOS OS ITENS '!O1669</f>
        <v>00.754.174/0001-40</v>
      </c>
      <c r="B1668" s="39">
        <f>'TODOS OS ITENS '!B1669</f>
        <v>4307650002502</v>
      </c>
      <c r="C1668" s="37">
        <f>'TODOS OS ITENS '!K1669</f>
        <v>0</v>
      </c>
      <c r="D1668" s="38">
        <f>'TODOS OS ITENS '!I1669</f>
        <v>1168782</v>
      </c>
      <c r="E1668" s="38"/>
      <c r="F1668" s="40">
        <f>'TODOS OS ITENS '!E1669</f>
        <v>45624</v>
      </c>
      <c r="G1668" s="39">
        <f>'TODOS OS ITENS '!C1669</f>
        <v>7897572020115</v>
      </c>
      <c r="H1668" s="38">
        <f>'TODOS OS ITENS '!V1669</f>
        <v>9</v>
      </c>
      <c r="I1668" s="41">
        <f>'TODOS OS ITENS '!X1669</f>
        <v>108098.68320000001</v>
      </c>
      <c r="J1668" s="42"/>
      <c r="K1668" s="43">
        <f>'TODOS OS ITENS '!Z1669</f>
        <v>42</v>
      </c>
    </row>
    <row r="1669" spans="1:11" x14ac:dyDescent="0.3">
      <c r="A1669" s="38" t="str">
        <f>'TODOS OS ITENS '!O1670</f>
        <v>00.754.174/0001-40</v>
      </c>
      <c r="B1669" s="39">
        <f>'TODOS OS ITENS '!B1670</f>
        <v>4307650002502</v>
      </c>
      <c r="C1669" s="37">
        <f>'TODOS OS ITENS '!K1670</f>
        <v>0</v>
      </c>
      <c r="D1669" s="38">
        <f>'TODOS OS ITENS '!I1670</f>
        <v>1168782</v>
      </c>
      <c r="E1669" s="38"/>
      <c r="F1669" s="40">
        <f>'TODOS OS ITENS '!E1670</f>
        <v>45624</v>
      </c>
      <c r="G1669" s="39">
        <f>'TODOS OS ITENS '!C1670</f>
        <v>7897572020115</v>
      </c>
      <c r="H1669" s="38">
        <f>'TODOS OS ITENS '!V1670</f>
        <v>30</v>
      </c>
      <c r="I1669" s="41">
        <f>'TODOS OS ITENS '!X1670</f>
        <v>360328.94400000002</v>
      </c>
      <c r="J1669" s="42"/>
      <c r="K1669" s="43">
        <f>'TODOS OS ITENS '!Z1670</f>
        <v>42</v>
      </c>
    </row>
    <row r="1670" spans="1:11" x14ac:dyDescent="0.3">
      <c r="A1670" s="38" t="str">
        <f>'TODOS OS ITENS '!O1671</f>
        <v>00.754.174/0001-40</v>
      </c>
      <c r="B1670" s="39">
        <f>'TODOS OS ITENS '!B1671</f>
        <v>4307650002502</v>
      </c>
      <c r="C1670" s="37">
        <f>'TODOS OS ITENS '!K1671</f>
        <v>0</v>
      </c>
      <c r="D1670" s="38">
        <f>'TODOS OS ITENS '!I1671</f>
        <v>1168782</v>
      </c>
      <c r="E1670" s="38"/>
      <c r="F1670" s="40">
        <f>'TODOS OS ITENS '!E1671</f>
        <v>45624</v>
      </c>
      <c r="G1670" s="39">
        <f>'TODOS OS ITENS '!C1671</f>
        <v>7897572020115</v>
      </c>
      <c r="H1670" s="38">
        <f>'TODOS OS ITENS '!V1671</f>
        <v>30</v>
      </c>
      <c r="I1670" s="41">
        <f>'TODOS OS ITENS '!X1671</f>
        <v>360328.94400000002</v>
      </c>
      <c r="J1670" s="42"/>
      <c r="K1670" s="43">
        <f>'TODOS OS ITENS '!Z1671</f>
        <v>42</v>
      </c>
    </row>
    <row r="1671" spans="1:11" x14ac:dyDescent="0.3">
      <c r="A1671" s="38" t="str">
        <f>'TODOS OS ITENS '!O1672</f>
        <v>00.754.174/0001-40</v>
      </c>
      <c r="B1671" s="39">
        <f>'TODOS OS ITENS '!B1672</f>
        <v>4307650002502</v>
      </c>
      <c r="C1671" s="37">
        <f>'TODOS OS ITENS '!K1672</f>
        <v>0</v>
      </c>
      <c r="D1671" s="38">
        <f>'TODOS OS ITENS '!I1672</f>
        <v>1168782</v>
      </c>
      <c r="E1671" s="38"/>
      <c r="F1671" s="40">
        <f>'TODOS OS ITENS '!E1672</f>
        <v>45624</v>
      </c>
      <c r="G1671" s="39">
        <f>'TODOS OS ITENS '!C1672</f>
        <v>7897572020115</v>
      </c>
      <c r="H1671" s="38">
        <f>'TODOS OS ITENS '!V1672</f>
        <v>26</v>
      </c>
      <c r="I1671" s="41">
        <f>'TODOS OS ITENS '!X1672</f>
        <v>312285.08480000007</v>
      </c>
      <c r="J1671" s="42"/>
      <c r="K1671" s="43">
        <f>'TODOS OS ITENS '!Z1672</f>
        <v>42</v>
      </c>
    </row>
    <row r="1672" spans="1:11" x14ac:dyDescent="0.3">
      <c r="A1672" s="38" t="str">
        <f>'TODOS OS ITENS '!O1673</f>
        <v>00.754.174/0001-40</v>
      </c>
      <c r="B1672" s="39">
        <f>'TODOS OS ITENS '!B1673</f>
        <v>4307650002502</v>
      </c>
      <c r="C1672" s="37">
        <f>'TODOS OS ITENS '!K1673</f>
        <v>0</v>
      </c>
      <c r="D1672" s="38">
        <f>'TODOS OS ITENS '!I1673</f>
        <v>1168782</v>
      </c>
      <c r="E1672" s="38"/>
      <c r="F1672" s="40">
        <f>'TODOS OS ITENS '!E1673</f>
        <v>45624</v>
      </c>
      <c r="G1672" s="39">
        <f>'TODOS OS ITENS '!C1673</f>
        <v>7897572020115</v>
      </c>
      <c r="H1672" s="38">
        <f>'TODOS OS ITENS '!V1673</f>
        <v>6</v>
      </c>
      <c r="I1672" s="41">
        <f>'TODOS OS ITENS '!X1673</f>
        <v>72065.788800000009</v>
      </c>
      <c r="J1672" s="42"/>
      <c r="K1672" s="43">
        <f>'TODOS OS ITENS '!Z1673</f>
        <v>42</v>
      </c>
    </row>
    <row r="1673" spans="1:11" x14ac:dyDescent="0.3">
      <c r="A1673" s="38" t="str">
        <f>'TODOS OS ITENS '!O1674</f>
        <v>02.732.168/0001-17</v>
      </c>
      <c r="B1673" s="39">
        <f>'TODOS OS ITENS '!B1674</f>
        <v>4307650002502</v>
      </c>
      <c r="C1673" s="37">
        <f>'TODOS OS ITENS '!K1674</f>
        <v>0</v>
      </c>
      <c r="D1673" s="38">
        <f>'TODOS OS ITENS '!I1674</f>
        <v>1168792</v>
      </c>
      <c r="E1673" s="38"/>
      <c r="F1673" s="40">
        <f>'TODOS OS ITENS '!E1674</f>
        <v>45624</v>
      </c>
      <c r="G1673" s="39">
        <f>'TODOS OS ITENS '!C1674</f>
        <v>7897572020115</v>
      </c>
      <c r="H1673" s="38">
        <f>'TODOS OS ITENS '!V1674</f>
        <v>14</v>
      </c>
      <c r="I1673" s="41">
        <f>'TODOS OS ITENS '!X1674</f>
        <v>165787.82640000002</v>
      </c>
      <c r="J1673" s="42"/>
      <c r="K1673" s="43">
        <f>'TODOS OS ITENS '!Z1674</f>
        <v>42</v>
      </c>
    </row>
    <row r="1674" spans="1:11" x14ac:dyDescent="0.3">
      <c r="A1674" s="38" t="str">
        <f>'TODOS OS ITENS '!O1675</f>
        <v>02.732.168/0001-17</v>
      </c>
      <c r="B1674" s="39">
        <f>'TODOS OS ITENS '!B1675</f>
        <v>4307650002502</v>
      </c>
      <c r="C1674" s="37">
        <f>'TODOS OS ITENS '!K1675</f>
        <v>0</v>
      </c>
      <c r="D1674" s="38">
        <f>'TODOS OS ITENS '!I1675</f>
        <v>1168792</v>
      </c>
      <c r="E1674" s="38"/>
      <c r="F1674" s="40">
        <f>'TODOS OS ITENS '!E1675</f>
        <v>45624</v>
      </c>
      <c r="G1674" s="39">
        <f>'TODOS OS ITENS '!C1675</f>
        <v>7897572020115</v>
      </c>
      <c r="H1674" s="38">
        <f>'TODOS OS ITENS '!V1675</f>
        <v>33</v>
      </c>
      <c r="I1674" s="41">
        <f>'TODOS OS ITENS '!X1675</f>
        <v>390785.59080000006</v>
      </c>
      <c r="J1674" s="42"/>
      <c r="K1674" s="43">
        <f>'TODOS OS ITENS '!Z1675</f>
        <v>42</v>
      </c>
    </row>
    <row r="1675" spans="1:11" x14ac:dyDescent="0.3">
      <c r="A1675" s="38" t="str">
        <f>'TODOS OS ITENS '!O1676</f>
        <v>02.732.168/0001-17</v>
      </c>
      <c r="B1675" s="39">
        <f>'TODOS OS ITENS '!B1676</f>
        <v>4307650002502</v>
      </c>
      <c r="C1675" s="37">
        <f>'TODOS OS ITENS '!K1676</f>
        <v>0</v>
      </c>
      <c r="D1675" s="38">
        <f>'TODOS OS ITENS '!I1676</f>
        <v>1168792</v>
      </c>
      <c r="E1675" s="38"/>
      <c r="F1675" s="40">
        <f>'TODOS OS ITENS '!E1676</f>
        <v>45624</v>
      </c>
      <c r="G1675" s="39">
        <f>'TODOS OS ITENS '!C1676</f>
        <v>7897572020115</v>
      </c>
      <c r="H1675" s="38">
        <f>'TODOS OS ITENS '!V1676</f>
        <v>27</v>
      </c>
      <c r="I1675" s="41">
        <f>'TODOS OS ITENS '!X1676</f>
        <v>319733.66520000005</v>
      </c>
      <c r="J1675" s="42"/>
      <c r="K1675" s="43">
        <f>'TODOS OS ITENS '!Z1676</f>
        <v>42</v>
      </c>
    </row>
    <row r="1676" spans="1:11" x14ac:dyDescent="0.3">
      <c r="A1676" s="38" t="str">
        <f>'TODOS OS ITENS '!O1677</f>
        <v>03.559.174/0001-87</v>
      </c>
      <c r="B1676" s="39">
        <f>'TODOS OS ITENS '!B1677</f>
        <v>4307650002502</v>
      </c>
      <c r="C1676" s="37">
        <f>'TODOS OS ITENS '!K1677</f>
        <v>0</v>
      </c>
      <c r="D1676" s="38">
        <f>'TODOS OS ITENS '!I1677</f>
        <v>1168798</v>
      </c>
      <c r="E1676" s="38"/>
      <c r="F1676" s="40">
        <f>'TODOS OS ITENS '!E1677</f>
        <v>45624</v>
      </c>
      <c r="G1676" s="39">
        <f>'TODOS OS ITENS '!C1677</f>
        <v>7897572020115</v>
      </c>
      <c r="H1676" s="38">
        <f>'TODOS OS ITENS '!V1677</f>
        <v>30</v>
      </c>
      <c r="I1676" s="41">
        <f>'TODOS OS ITENS '!X1677</f>
        <v>368210.44800000003</v>
      </c>
      <c r="J1676" s="42"/>
      <c r="K1676" s="43">
        <f>'TODOS OS ITENS '!Z1677</f>
        <v>42</v>
      </c>
    </row>
    <row r="1677" spans="1:11" x14ac:dyDescent="0.3">
      <c r="A1677" s="38" t="str">
        <f>'TODOS OS ITENS '!O1678</f>
        <v>00.410.960/0001-20</v>
      </c>
      <c r="B1677" s="39">
        <f>'TODOS OS ITENS '!B1678</f>
        <v>4307650002502</v>
      </c>
      <c r="C1677" s="37">
        <f>'TODOS OS ITENS '!K1678</f>
        <v>0</v>
      </c>
      <c r="D1677" s="38">
        <f>'TODOS OS ITENS '!I1678</f>
        <v>1168802</v>
      </c>
      <c r="E1677" s="38"/>
      <c r="F1677" s="40">
        <f>'TODOS OS ITENS '!E1678</f>
        <v>45624</v>
      </c>
      <c r="G1677" s="39">
        <f>'TODOS OS ITENS '!C1678</f>
        <v>7897572020115</v>
      </c>
      <c r="H1677" s="38">
        <f>'TODOS OS ITENS '!V1678</f>
        <v>10</v>
      </c>
      <c r="I1677" s="41">
        <f>'TODOS OS ITENS '!X1678</f>
        <v>118419.87600000002</v>
      </c>
      <c r="J1677" s="42"/>
      <c r="K1677" s="43">
        <f>'TODOS OS ITENS '!Z1678</f>
        <v>42</v>
      </c>
    </row>
    <row r="1678" spans="1:11" x14ac:dyDescent="0.3">
      <c r="A1678" s="38" t="str">
        <f>'TODOS OS ITENS '!O1679</f>
        <v>73.863.342/0001-09</v>
      </c>
      <c r="B1678" s="39">
        <f>'TODOS OS ITENS '!B1679</f>
        <v>4307650002502</v>
      </c>
      <c r="C1678" s="37">
        <f>'TODOS OS ITENS '!K1679</f>
        <v>0</v>
      </c>
      <c r="D1678" s="38">
        <f>'TODOS OS ITENS '!I1679</f>
        <v>1168808</v>
      </c>
      <c r="E1678" s="38"/>
      <c r="F1678" s="40">
        <f>'TODOS OS ITENS '!E1679</f>
        <v>45624</v>
      </c>
      <c r="G1678" s="39">
        <f>'TODOS OS ITENS '!C1679</f>
        <v>7897572020115</v>
      </c>
      <c r="H1678" s="38">
        <f>'TODOS OS ITENS '!V1679</f>
        <v>4</v>
      </c>
      <c r="I1678" s="41">
        <f>'TODOS OS ITENS '!X1679</f>
        <v>48389.098400000003</v>
      </c>
      <c r="J1678" s="42"/>
      <c r="K1678" s="43">
        <f>'TODOS OS ITENS '!Z1679</f>
        <v>42</v>
      </c>
    </row>
    <row r="1679" spans="1:11" x14ac:dyDescent="0.3">
      <c r="A1679" s="38" t="str">
        <f>'TODOS OS ITENS '!O1680</f>
        <v>13.501.218/0001-71</v>
      </c>
      <c r="B1679" s="39">
        <f>'TODOS OS ITENS '!B1680</f>
        <v>4307650002502</v>
      </c>
      <c r="C1679" s="37">
        <f>'TODOS OS ITENS '!K1680</f>
        <v>0</v>
      </c>
      <c r="D1679" s="38">
        <f>'TODOS OS ITENS '!I1680</f>
        <v>1168823</v>
      </c>
      <c r="E1679" s="38"/>
      <c r="F1679" s="40">
        <f>'TODOS OS ITENS '!E1680</f>
        <v>45624</v>
      </c>
      <c r="G1679" s="39">
        <f>'TODOS OS ITENS '!C1680</f>
        <v>7897572020115</v>
      </c>
      <c r="H1679" s="38">
        <f>'TODOS OS ITENS '!V1680</f>
        <v>40</v>
      </c>
      <c r="I1679" s="41">
        <f>'TODOS OS ITENS '!X1680</f>
        <v>490947.26400000008</v>
      </c>
      <c r="J1679" s="42"/>
      <c r="K1679" s="43">
        <f>'TODOS OS ITENS '!Z1680</f>
        <v>42</v>
      </c>
    </row>
    <row r="1680" spans="1:11" x14ac:dyDescent="0.3">
      <c r="A1680" s="38" t="str">
        <f>'TODOS OS ITENS '!O1681</f>
        <v>07.510.778/0001-90</v>
      </c>
      <c r="B1680" s="39">
        <f>'TODOS OS ITENS '!B1681</f>
        <v>4307650002502</v>
      </c>
      <c r="C1680" s="37">
        <f>'TODOS OS ITENS '!K1681</f>
        <v>0</v>
      </c>
      <c r="D1680" s="38">
        <f>'TODOS OS ITENS '!I1681</f>
        <v>1168825</v>
      </c>
      <c r="E1680" s="38"/>
      <c r="F1680" s="40">
        <f>'TODOS OS ITENS '!E1681</f>
        <v>45624</v>
      </c>
      <c r="G1680" s="39">
        <f>'TODOS OS ITENS '!C1681</f>
        <v>7897572020115</v>
      </c>
      <c r="H1680" s="38">
        <f>'TODOS OS ITENS '!V1681</f>
        <v>10</v>
      </c>
      <c r="I1680" s="41">
        <f>'TODOS OS ITENS '!X1681</f>
        <v>121848.37200000002</v>
      </c>
      <c r="J1680" s="42"/>
      <c r="K1680" s="43">
        <f>'TODOS OS ITENS '!Z1681</f>
        <v>42</v>
      </c>
    </row>
    <row r="1681" spans="1:11" x14ac:dyDescent="0.3">
      <c r="A1681" s="38" t="str">
        <f>'TODOS OS ITENS '!O1682</f>
        <v>07.510.778/0001-90</v>
      </c>
      <c r="B1681" s="39">
        <f>'TODOS OS ITENS '!B1682</f>
        <v>4307650002502</v>
      </c>
      <c r="C1681" s="37">
        <f>'TODOS OS ITENS '!K1682</f>
        <v>0</v>
      </c>
      <c r="D1681" s="38">
        <f>'TODOS OS ITENS '!I1682</f>
        <v>1168825</v>
      </c>
      <c r="E1681" s="38"/>
      <c r="F1681" s="40">
        <f>'TODOS OS ITENS '!E1682</f>
        <v>45624</v>
      </c>
      <c r="G1681" s="39">
        <f>'TODOS OS ITENS '!C1682</f>
        <v>7897572020115</v>
      </c>
      <c r="H1681" s="38">
        <f>'TODOS OS ITENS '!V1682</f>
        <v>30</v>
      </c>
      <c r="I1681" s="41">
        <f>'TODOS OS ITENS '!X1682</f>
        <v>365545.11600000004</v>
      </c>
      <c r="J1681" s="42"/>
      <c r="K1681" s="43">
        <f>'TODOS OS ITENS '!Z1682</f>
        <v>42</v>
      </c>
    </row>
    <row r="1682" spans="1:11" x14ac:dyDescent="0.3">
      <c r="A1682" s="38" t="str">
        <f>'TODOS OS ITENS '!O1683</f>
        <v>07.510.778/0001-90</v>
      </c>
      <c r="B1682" s="39">
        <f>'TODOS OS ITENS '!B1683</f>
        <v>4307650002502</v>
      </c>
      <c r="C1682" s="37">
        <f>'TODOS OS ITENS '!K1683</f>
        <v>0</v>
      </c>
      <c r="D1682" s="38">
        <f>'TODOS OS ITENS '!I1683</f>
        <v>1168825</v>
      </c>
      <c r="E1682" s="38"/>
      <c r="F1682" s="40">
        <f>'TODOS OS ITENS '!E1683</f>
        <v>45624</v>
      </c>
      <c r="G1682" s="39">
        <f>'TODOS OS ITENS '!C1683</f>
        <v>7897572020115</v>
      </c>
      <c r="H1682" s="38">
        <f>'TODOS OS ITENS '!V1683</f>
        <v>25</v>
      </c>
      <c r="I1682" s="41">
        <f>'TODOS OS ITENS '!X1683</f>
        <v>304620.93000000005</v>
      </c>
      <c r="J1682" s="42"/>
      <c r="K1682" s="43">
        <f>'TODOS OS ITENS '!Z1683</f>
        <v>42</v>
      </c>
    </row>
    <row r="1683" spans="1:11" x14ac:dyDescent="0.3">
      <c r="A1683" s="38" t="str">
        <f>'TODOS OS ITENS '!O1684</f>
        <v>03.850.913/0001-95</v>
      </c>
      <c r="B1683" s="39">
        <f>'TODOS OS ITENS '!B1684</f>
        <v>4307650002502</v>
      </c>
      <c r="C1683" s="37">
        <f>'TODOS OS ITENS '!K1684</f>
        <v>0</v>
      </c>
      <c r="D1683" s="38">
        <f>'TODOS OS ITENS '!I1684</f>
        <v>1168827</v>
      </c>
      <c r="E1683" s="38"/>
      <c r="F1683" s="40">
        <f>'TODOS OS ITENS '!E1684</f>
        <v>45624</v>
      </c>
      <c r="G1683" s="39">
        <f>'TODOS OS ITENS '!C1684</f>
        <v>7897572020115</v>
      </c>
      <c r="H1683" s="38">
        <f>'TODOS OS ITENS '!V1684</f>
        <v>4</v>
      </c>
      <c r="I1683" s="41">
        <f>'TODOS OS ITENS '!X1684</f>
        <v>48389.098400000003</v>
      </c>
      <c r="J1683" s="42"/>
      <c r="K1683" s="43">
        <f>'TODOS OS ITENS '!Z1684</f>
        <v>42</v>
      </c>
    </row>
    <row r="1684" spans="1:11" x14ac:dyDescent="0.3">
      <c r="A1684" s="38" t="str">
        <f>'TODOS OS ITENS '!O1685</f>
        <v>09.104.513/0009-74</v>
      </c>
      <c r="B1684" s="39">
        <f>'TODOS OS ITENS '!B1685</f>
        <v>4307650002502</v>
      </c>
      <c r="C1684" s="37">
        <f>'TODOS OS ITENS '!K1685</f>
        <v>0</v>
      </c>
      <c r="D1684" s="38">
        <f>'TODOS OS ITENS '!I1685</f>
        <v>1168829</v>
      </c>
      <c r="E1684" s="38"/>
      <c r="F1684" s="40">
        <f>'TODOS OS ITENS '!E1685</f>
        <v>45624</v>
      </c>
      <c r="G1684" s="39">
        <f>'TODOS OS ITENS '!C1685</f>
        <v>7897572020115</v>
      </c>
      <c r="H1684" s="38">
        <f>'TODOS OS ITENS '!V1685</f>
        <v>2</v>
      </c>
      <c r="I1684" s="41">
        <f>'TODOS OS ITENS '!X1685</f>
        <v>23355.428400000004</v>
      </c>
      <c r="J1684" s="42"/>
      <c r="K1684" s="43">
        <f>'TODOS OS ITENS '!Z1685</f>
        <v>42</v>
      </c>
    </row>
    <row r="1685" spans="1:11" x14ac:dyDescent="0.3">
      <c r="A1685" s="38" t="str">
        <f>'TODOS OS ITENS '!O1686</f>
        <v>09.104.513/0009-74</v>
      </c>
      <c r="B1685" s="39">
        <f>'TODOS OS ITENS '!B1686</f>
        <v>4307650002502</v>
      </c>
      <c r="C1685" s="37">
        <f>'TODOS OS ITENS '!K1686</f>
        <v>0</v>
      </c>
      <c r="D1685" s="38">
        <f>'TODOS OS ITENS '!I1686</f>
        <v>1168829</v>
      </c>
      <c r="E1685" s="38"/>
      <c r="F1685" s="40">
        <f>'TODOS OS ITENS '!E1686</f>
        <v>45624</v>
      </c>
      <c r="G1685" s="39">
        <f>'TODOS OS ITENS '!C1686</f>
        <v>7897572020115</v>
      </c>
      <c r="H1685" s="38">
        <f>'TODOS OS ITENS '!V1686</f>
        <v>8</v>
      </c>
      <c r="I1685" s="41">
        <f>'TODOS OS ITENS '!X1686</f>
        <v>93421.713600000017</v>
      </c>
      <c r="J1685" s="42"/>
      <c r="K1685" s="43">
        <f>'TODOS OS ITENS '!Z1686</f>
        <v>42</v>
      </c>
    </row>
    <row r="1686" spans="1:11" x14ac:dyDescent="0.3">
      <c r="A1686" s="38" t="str">
        <f>'TODOS OS ITENS '!O1687</f>
        <v>09.104.513/0009-74</v>
      </c>
      <c r="B1686" s="39">
        <f>'TODOS OS ITENS '!B1687</f>
        <v>4307650002502</v>
      </c>
      <c r="C1686" s="37">
        <f>'TODOS OS ITENS '!K1687</f>
        <v>0</v>
      </c>
      <c r="D1686" s="38">
        <f>'TODOS OS ITENS '!I1687</f>
        <v>1168829</v>
      </c>
      <c r="E1686" s="38"/>
      <c r="F1686" s="40">
        <f>'TODOS OS ITENS '!E1687</f>
        <v>45624</v>
      </c>
      <c r="G1686" s="39">
        <f>'TODOS OS ITENS '!C1687</f>
        <v>7897572020115</v>
      </c>
      <c r="H1686" s="38">
        <f>'TODOS OS ITENS '!V1687</f>
        <v>18</v>
      </c>
      <c r="I1686" s="41">
        <f>'TODOS OS ITENS '!X1687</f>
        <v>210198.85560000004</v>
      </c>
      <c r="J1686" s="42"/>
      <c r="K1686" s="43">
        <f>'TODOS OS ITENS '!Z1687</f>
        <v>42</v>
      </c>
    </row>
    <row r="1687" spans="1:11" x14ac:dyDescent="0.3">
      <c r="A1687" s="38" t="str">
        <f>'TODOS OS ITENS '!O1688</f>
        <v>00.520.237/0001-01</v>
      </c>
      <c r="B1687" s="39">
        <f>'TODOS OS ITENS '!B1688</f>
        <v>4307650002502</v>
      </c>
      <c r="C1687" s="37">
        <f>'TODOS OS ITENS '!K1688</f>
        <v>0</v>
      </c>
      <c r="D1687" s="38">
        <f>'TODOS OS ITENS '!I1688</f>
        <v>1168839</v>
      </c>
      <c r="E1687" s="38"/>
      <c r="F1687" s="40">
        <f>'TODOS OS ITENS '!E1688</f>
        <v>45624</v>
      </c>
      <c r="G1687" s="39">
        <f>'TODOS OS ITENS '!C1688</f>
        <v>7897572020115</v>
      </c>
      <c r="H1687" s="38">
        <f>'TODOS OS ITENS '!V1688</f>
        <v>10</v>
      </c>
      <c r="I1687" s="41">
        <f>'TODOS OS ITENS '!X1688</f>
        <v>116777.14200000002</v>
      </c>
      <c r="J1687" s="42"/>
      <c r="K1687" s="43">
        <f>'TODOS OS ITENS '!Z1688</f>
        <v>42</v>
      </c>
    </row>
    <row r="1688" spans="1:11" x14ac:dyDescent="0.3">
      <c r="A1688" s="38" t="str">
        <f>'TODOS OS ITENS '!O1689</f>
        <v>95.179.461/0004-22</v>
      </c>
      <c r="B1688" s="39">
        <f>'TODOS OS ITENS '!B1689</f>
        <v>4307650002502</v>
      </c>
      <c r="C1688" s="37">
        <f>'TODOS OS ITENS '!K1689</f>
        <v>0</v>
      </c>
      <c r="D1688" s="38">
        <f>'TODOS OS ITENS '!I1689</f>
        <v>1168844</v>
      </c>
      <c r="E1688" s="38"/>
      <c r="F1688" s="40">
        <f>'TODOS OS ITENS '!E1689</f>
        <v>45624</v>
      </c>
      <c r="G1688" s="39">
        <f>'TODOS OS ITENS '!C1689</f>
        <v>7897572020115</v>
      </c>
      <c r="H1688" s="38">
        <f>'TODOS OS ITENS '!V1689</f>
        <v>6</v>
      </c>
      <c r="I1688" s="41">
        <f>'TODOS OS ITENS '!X1689</f>
        <v>70066.285200000013</v>
      </c>
      <c r="J1688" s="42"/>
      <c r="K1688" s="43">
        <f>'TODOS OS ITENS '!Z1689</f>
        <v>42</v>
      </c>
    </row>
    <row r="1689" spans="1:11" x14ac:dyDescent="0.3">
      <c r="A1689" s="38" t="str">
        <f>'TODOS OS ITENS '!O1690</f>
        <v>95.179.461/0004-22</v>
      </c>
      <c r="B1689" s="39">
        <f>'TODOS OS ITENS '!B1690</f>
        <v>4307650002502</v>
      </c>
      <c r="C1689" s="37">
        <f>'TODOS OS ITENS '!K1690</f>
        <v>0</v>
      </c>
      <c r="D1689" s="38">
        <f>'TODOS OS ITENS '!I1690</f>
        <v>1168844</v>
      </c>
      <c r="E1689" s="38"/>
      <c r="F1689" s="40">
        <f>'TODOS OS ITENS '!E1690</f>
        <v>45624</v>
      </c>
      <c r="G1689" s="39">
        <f>'TODOS OS ITENS '!C1690</f>
        <v>7897572020115</v>
      </c>
      <c r="H1689" s="38">
        <f>'TODOS OS ITENS '!V1690</f>
        <v>4</v>
      </c>
      <c r="I1689" s="41">
        <f>'TODOS OS ITENS '!X1690</f>
        <v>46710.856800000009</v>
      </c>
      <c r="J1689" s="42"/>
      <c r="K1689" s="43">
        <f>'TODOS OS ITENS '!Z1690</f>
        <v>42</v>
      </c>
    </row>
    <row r="1690" spans="1:11" x14ac:dyDescent="0.3">
      <c r="A1690" s="38" t="str">
        <f>'TODOS OS ITENS '!O1691</f>
        <v>95.179.461/0004-22</v>
      </c>
      <c r="B1690" s="39">
        <f>'TODOS OS ITENS '!B1691</f>
        <v>4307650002502</v>
      </c>
      <c r="C1690" s="37">
        <f>'TODOS OS ITENS '!K1691</f>
        <v>0</v>
      </c>
      <c r="D1690" s="38">
        <f>'TODOS OS ITENS '!I1691</f>
        <v>1168844</v>
      </c>
      <c r="E1690" s="38"/>
      <c r="F1690" s="40">
        <f>'TODOS OS ITENS '!E1691</f>
        <v>45624</v>
      </c>
      <c r="G1690" s="39">
        <f>'TODOS OS ITENS '!C1691</f>
        <v>7897572020115</v>
      </c>
      <c r="H1690" s="38">
        <f>'TODOS OS ITENS '!V1691</f>
        <v>6</v>
      </c>
      <c r="I1690" s="41">
        <f>'TODOS OS ITENS '!X1691</f>
        <v>70066.285200000013</v>
      </c>
      <c r="J1690" s="42"/>
      <c r="K1690" s="43">
        <f>'TODOS OS ITENS '!Z1691</f>
        <v>42</v>
      </c>
    </row>
    <row r="1691" spans="1:11" x14ac:dyDescent="0.3">
      <c r="A1691" s="38" t="str">
        <f>'TODOS OS ITENS '!O1692</f>
        <v>01.682.668/0001-29</v>
      </c>
      <c r="B1691" s="39">
        <f>'TODOS OS ITENS '!B1692</f>
        <v>4307650002502</v>
      </c>
      <c r="C1691" s="37">
        <f>'TODOS OS ITENS '!K1692</f>
        <v>0</v>
      </c>
      <c r="D1691" s="38">
        <f>'TODOS OS ITENS '!I1692</f>
        <v>1168848</v>
      </c>
      <c r="E1691" s="38"/>
      <c r="F1691" s="40">
        <f>'TODOS OS ITENS '!E1692</f>
        <v>45624</v>
      </c>
      <c r="G1691" s="39">
        <f>'TODOS OS ITENS '!C1692</f>
        <v>7897572020115</v>
      </c>
      <c r="H1691" s="38">
        <f>'TODOS OS ITENS '!V1692</f>
        <v>20</v>
      </c>
      <c r="I1691" s="41">
        <f>'TODOS OS ITENS '!X1692</f>
        <v>233554.28400000004</v>
      </c>
      <c r="J1691" s="42"/>
      <c r="K1691" s="43">
        <f>'TODOS OS ITENS '!Z1692</f>
        <v>42</v>
      </c>
    </row>
    <row r="1692" spans="1:11" x14ac:dyDescent="0.3">
      <c r="A1692" s="38" t="str">
        <f>'TODOS OS ITENS '!O1693</f>
        <v>12.282.163/0001-93</v>
      </c>
      <c r="B1692" s="39">
        <f>'TODOS OS ITENS '!B1693</f>
        <v>4307650002502</v>
      </c>
      <c r="C1692" s="37">
        <f>'TODOS OS ITENS '!K1693</f>
        <v>0</v>
      </c>
      <c r="D1692" s="38">
        <f>'TODOS OS ITENS '!I1693</f>
        <v>1168849</v>
      </c>
      <c r="E1692" s="38"/>
      <c r="F1692" s="40">
        <f>'TODOS OS ITENS '!E1693</f>
        <v>45624</v>
      </c>
      <c r="G1692" s="39">
        <f>'TODOS OS ITENS '!C1693</f>
        <v>7897572020115</v>
      </c>
      <c r="H1692" s="38">
        <f>'TODOS OS ITENS '!V1693</f>
        <v>18</v>
      </c>
      <c r="I1692" s="41">
        <f>'TODOS OS ITENS '!X1693</f>
        <v>216197.36640000003</v>
      </c>
      <c r="J1692" s="42"/>
      <c r="K1692" s="43">
        <f>'TODOS OS ITENS '!Z1693</f>
        <v>42</v>
      </c>
    </row>
    <row r="1693" spans="1:11" x14ac:dyDescent="0.3">
      <c r="A1693" s="38" t="str">
        <f>'TODOS OS ITENS '!O1694</f>
        <v>12.282.163/0001-93</v>
      </c>
      <c r="B1693" s="39">
        <f>'TODOS OS ITENS '!B1694</f>
        <v>4307650002502</v>
      </c>
      <c r="C1693" s="37">
        <f>'TODOS OS ITENS '!K1694</f>
        <v>0</v>
      </c>
      <c r="D1693" s="38">
        <f>'TODOS OS ITENS '!I1694</f>
        <v>1168849</v>
      </c>
      <c r="E1693" s="38"/>
      <c r="F1693" s="40">
        <f>'TODOS OS ITENS '!E1694</f>
        <v>45624</v>
      </c>
      <c r="G1693" s="39">
        <f>'TODOS OS ITENS '!C1694</f>
        <v>7897572020115</v>
      </c>
      <c r="H1693" s="38">
        <f>'TODOS OS ITENS '!V1694</f>
        <v>12</v>
      </c>
      <c r="I1693" s="41">
        <f>'TODOS OS ITENS '!X1694</f>
        <v>144131.57760000002</v>
      </c>
      <c r="J1693" s="42"/>
      <c r="K1693" s="43">
        <f>'TODOS OS ITENS '!Z1694</f>
        <v>42</v>
      </c>
    </row>
    <row r="1694" spans="1:11" x14ac:dyDescent="0.3">
      <c r="A1694" s="38" t="str">
        <f>'TODOS OS ITENS '!O1695</f>
        <v>11.859.927/0001-06</v>
      </c>
      <c r="B1694" s="39">
        <f>'TODOS OS ITENS '!B1695</f>
        <v>4307650002502</v>
      </c>
      <c r="C1694" s="37">
        <f>'TODOS OS ITENS '!K1695</f>
        <v>0</v>
      </c>
      <c r="D1694" s="38">
        <f>'TODOS OS ITENS '!I1695</f>
        <v>1168855</v>
      </c>
      <c r="E1694" s="38"/>
      <c r="F1694" s="40">
        <f>'TODOS OS ITENS '!E1695</f>
        <v>45624</v>
      </c>
      <c r="G1694" s="39">
        <f>'TODOS OS ITENS '!C1695</f>
        <v>7897572020115</v>
      </c>
      <c r="H1694" s="38">
        <f>'TODOS OS ITENS '!V1695</f>
        <v>20</v>
      </c>
      <c r="I1694" s="41">
        <f>'TODOS OS ITENS '!X1695</f>
        <v>233554.28400000004</v>
      </c>
      <c r="J1694" s="42"/>
      <c r="K1694" s="43">
        <f>'TODOS OS ITENS '!Z1695</f>
        <v>42</v>
      </c>
    </row>
    <row r="1695" spans="1:11" x14ac:dyDescent="0.3">
      <c r="A1695" s="38" t="str">
        <f>'TODOS OS ITENS '!O1696</f>
        <v>41.980.319/0003-70</v>
      </c>
      <c r="B1695" s="39">
        <f>'TODOS OS ITENS '!B1696</f>
        <v>4307650002502</v>
      </c>
      <c r="C1695" s="37">
        <f>'TODOS OS ITENS '!K1696</f>
        <v>0</v>
      </c>
      <c r="D1695" s="38">
        <f>'TODOS OS ITENS '!I1696</f>
        <v>1168856</v>
      </c>
      <c r="E1695" s="38"/>
      <c r="F1695" s="40">
        <f>'TODOS OS ITENS '!E1696</f>
        <v>45624</v>
      </c>
      <c r="G1695" s="39">
        <f>'TODOS OS ITENS '!C1696</f>
        <v>7897572020115</v>
      </c>
      <c r="H1695" s="38">
        <f>'TODOS OS ITENS '!V1696</f>
        <v>7</v>
      </c>
      <c r="I1695" s="41">
        <f>'TODOS OS ITENS '!X1696</f>
        <v>85915.771200000017</v>
      </c>
      <c r="J1695" s="42"/>
      <c r="K1695" s="43">
        <f>'TODOS OS ITENS '!Z1696</f>
        <v>42</v>
      </c>
    </row>
    <row r="1696" spans="1:11" x14ac:dyDescent="0.3">
      <c r="A1696" s="38" t="str">
        <f>'TODOS OS ITENS '!O1697</f>
        <v>41.980.319/0003-70</v>
      </c>
      <c r="B1696" s="39">
        <f>'TODOS OS ITENS '!B1697</f>
        <v>4307650002502</v>
      </c>
      <c r="C1696" s="37">
        <f>'TODOS OS ITENS '!K1697</f>
        <v>0</v>
      </c>
      <c r="D1696" s="38">
        <f>'TODOS OS ITENS '!I1697</f>
        <v>1168856</v>
      </c>
      <c r="E1696" s="38"/>
      <c r="F1696" s="40">
        <f>'TODOS OS ITENS '!E1697</f>
        <v>45624</v>
      </c>
      <c r="G1696" s="39">
        <f>'TODOS OS ITENS '!C1697</f>
        <v>7897572020115</v>
      </c>
      <c r="H1696" s="38">
        <f>'TODOS OS ITENS '!V1697</f>
        <v>3</v>
      </c>
      <c r="I1696" s="41">
        <f>'TODOS OS ITENS '!X1697</f>
        <v>36821.044800000003</v>
      </c>
      <c r="J1696" s="42"/>
      <c r="K1696" s="43">
        <f>'TODOS OS ITENS '!Z1697</f>
        <v>42</v>
      </c>
    </row>
    <row r="1697" spans="1:11" x14ac:dyDescent="0.3">
      <c r="A1697" s="38" t="str">
        <f>'TODOS OS ITENS '!O1698</f>
        <v>41.980.319/0003-70</v>
      </c>
      <c r="B1697" s="39">
        <f>'TODOS OS ITENS '!B1698</f>
        <v>4307650002502</v>
      </c>
      <c r="C1697" s="37">
        <f>'TODOS OS ITENS '!K1698</f>
        <v>0</v>
      </c>
      <c r="D1697" s="38">
        <f>'TODOS OS ITENS '!I1698</f>
        <v>1168856</v>
      </c>
      <c r="E1697" s="38"/>
      <c r="F1697" s="40">
        <f>'TODOS OS ITENS '!E1698</f>
        <v>45624</v>
      </c>
      <c r="G1697" s="39">
        <f>'TODOS OS ITENS '!C1698</f>
        <v>7897572020115</v>
      </c>
      <c r="H1697" s="38">
        <f>'TODOS OS ITENS '!V1698</f>
        <v>9</v>
      </c>
      <c r="I1697" s="41">
        <f>'TODOS OS ITENS '!X1698</f>
        <v>110463.13440000001</v>
      </c>
      <c r="J1697" s="42"/>
      <c r="K1697" s="43">
        <f>'TODOS OS ITENS '!Z1698</f>
        <v>42</v>
      </c>
    </row>
    <row r="1698" spans="1:11" x14ac:dyDescent="0.3">
      <c r="A1698" s="38" t="str">
        <f>'TODOS OS ITENS '!O1699</f>
        <v>37.184.687/0001-72</v>
      </c>
      <c r="B1698" s="39">
        <f>'TODOS OS ITENS '!B1699</f>
        <v>4307650002502</v>
      </c>
      <c r="C1698" s="37">
        <f>'TODOS OS ITENS '!K1699</f>
        <v>0</v>
      </c>
      <c r="D1698" s="38">
        <f>'TODOS OS ITENS '!I1699</f>
        <v>1168859</v>
      </c>
      <c r="E1698" s="38"/>
      <c r="F1698" s="40">
        <f>'TODOS OS ITENS '!E1699</f>
        <v>45624</v>
      </c>
      <c r="G1698" s="39">
        <f>'TODOS OS ITENS '!C1699</f>
        <v>7897572020115</v>
      </c>
      <c r="H1698" s="38">
        <f>'TODOS OS ITENS '!V1699</f>
        <v>10</v>
      </c>
      <c r="I1698" s="41">
        <f>'TODOS OS ITENS '!X1699</f>
        <v>116777.14200000002</v>
      </c>
      <c r="J1698" s="42"/>
      <c r="K1698" s="43">
        <f>'TODOS OS ITENS '!Z1699</f>
        <v>42</v>
      </c>
    </row>
    <row r="1699" spans="1:11" x14ac:dyDescent="0.3">
      <c r="A1699" s="38" t="str">
        <f>'TODOS OS ITENS '!O1700</f>
        <v>37.184.687/0001-72</v>
      </c>
      <c r="B1699" s="39">
        <f>'TODOS OS ITENS '!B1700</f>
        <v>4307650002502</v>
      </c>
      <c r="C1699" s="37">
        <f>'TODOS OS ITENS '!K1700</f>
        <v>0</v>
      </c>
      <c r="D1699" s="38">
        <f>'TODOS OS ITENS '!I1700</f>
        <v>1168859</v>
      </c>
      <c r="E1699" s="38"/>
      <c r="F1699" s="40">
        <f>'TODOS OS ITENS '!E1700</f>
        <v>45624</v>
      </c>
      <c r="G1699" s="39">
        <f>'TODOS OS ITENS '!C1700</f>
        <v>7897572020115</v>
      </c>
      <c r="H1699" s="38">
        <f>'TODOS OS ITENS '!V1700</f>
        <v>20</v>
      </c>
      <c r="I1699" s="41">
        <f>'TODOS OS ITENS '!X1700</f>
        <v>233554.28400000004</v>
      </c>
      <c r="J1699" s="42"/>
      <c r="K1699" s="43">
        <f>'TODOS OS ITENS '!Z1700</f>
        <v>42</v>
      </c>
    </row>
    <row r="1700" spans="1:11" x14ac:dyDescent="0.3">
      <c r="A1700" s="38" t="str">
        <f>'TODOS OS ITENS '!O1701</f>
        <v>37.184.687/0001-72</v>
      </c>
      <c r="B1700" s="39">
        <f>'TODOS OS ITENS '!B1701</f>
        <v>4307650002502</v>
      </c>
      <c r="C1700" s="37">
        <f>'TODOS OS ITENS '!K1701</f>
        <v>0</v>
      </c>
      <c r="D1700" s="38">
        <f>'TODOS OS ITENS '!I1701</f>
        <v>1168859</v>
      </c>
      <c r="E1700" s="38"/>
      <c r="F1700" s="40">
        <f>'TODOS OS ITENS '!E1701</f>
        <v>45624</v>
      </c>
      <c r="G1700" s="39">
        <f>'TODOS OS ITENS '!C1701</f>
        <v>7897572020115</v>
      </c>
      <c r="H1700" s="38">
        <f>'TODOS OS ITENS '!V1701</f>
        <v>10</v>
      </c>
      <c r="I1700" s="41">
        <f>'TODOS OS ITENS '!X1701</f>
        <v>116777.14200000002</v>
      </c>
      <c r="J1700" s="42"/>
      <c r="K1700" s="43">
        <f>'TODOS OS ITENS '!Z1701</f>
        <v>42</v>
      </c>
    </row>
    <row r="1701" spans="1:11" x14ac:dyDescent="0.3">
      <c r="A1701" s="38" t="str">
        <f>'TODOS OS ITENS '!O1702</f>
        <v>35.430.488/0001-71</v>
      </c>
      <c r="B1701" s="39">
        <f>'TODOS OS ITENS '!B1702</f>
        <v>4307650002502</v>
      </c>
      <c r="C1701" s="37">
        <f>'TODOS OS ITENS '!K1702</f>
        <v>0</v>
      </c>
      <c r="D1701" s="38">
        <f>'TODOS OS ITENS '!I1702</f>
        <v>1168860</v>
      </c>
      <c r="E1701" s="38"/>
      <c r="F1701" s="40">
        <f>'TODOS OS ITENS '!E1702</f>
        <v>45624</v>
      </c>
      <c r="G1701" s="39">
        <f>'TODOS OS ITENS '!C1702</f>
        <v>7897572020115</v>
      </c>
      <c r="H1701" s="38">
        <f>'TODOS OS ITENS '!V1702</f>
        <v>5</v>
      </c>
      <c r="I1701" s="41">
        <f>'TODOS OS ITENS '!X1702</f>
        <v>58388.571000000011</v>
      </c>
      <c r="J1701" s="42"/>
      <c r="K1701" s="43">
        <f>'TODOS OS ITENS '!Z1702</f>
        <v>42</v>
      </c>
    </row>
    <row r="1702" spans="1:11" x14ac:dyDescent="0.3">
      <c r="A1702" s="38" t="str">
        <f>'TODOS OS ITENS '!O1703</f>
        <v>35.430.488/0001-71</v>
      </c>
      <c r="B1702" s="39">
        <f>'TODOS OS ITENS '!B1703</f>
        <v>4307650002502</v>
      </c>
      <c r="C1702" s="37">
        <f>'TODOS OS ITENS '!K1703</f>
        <v>0</v>
      </c>
      <c r="D1702" s="38">
        <f>'TODOS OS ITENS '!I1703</f>
        <v>1168860</v>
      </c>
      <c r="E1702" s="38"/>
      <c r="F1702" s="40">
        <f>'TODOS OS ITENS '!E1703</f>
        <v>45624</v>
      </c>
      <c r="G1702" s="39">
        <f>'TODOS OS ITENS '!C1703</f>
        <v>7897572020115</v>
      </c>
      <c r="H1702" s="38">
        <f>'TODOS OS ITENS '!V1703</f>
        <v>20</v>
      </c>
      <c r="I1702" s="41">
        <f>'TODOS OS ITENS '!X1703</f>
        <v>233554.28400000004</v>
      </c>
      <c r="J1702" s="42"/>
      <c r="K1702" s="43">
        <f>'TODOS OS ITENS '!Z1703</f>
        <v>42</v>
      </c>
    </row>
    <row r="1703" spans="1:11" x14ac:dyDescent="0.3">
      <c r="A1703" s="38" t="str">
        <f>'TODOS OS ITENS '!O1704</f>
        <v>35.430.488/0001-71</v>
      </c>
      <c r="B1703" s="39">
        <f>'TODOS OS ITENS '!B1704</f>
        <v>4307650002502</v>
      </c>
      <c r="C1703" s="37">
        <f>'TODOS OS ITENS '!K1704</f>
        <v>0</v>
      </c>
      <c r="D1703" s="38">
        <f>'TODOS OS ITENS '!I1704</f>
        <v>1168860</v>
      </c>
      <c r="E1703" s="38"/>
      <c r="F1703" s="40">
        <f>'TODOS OS ITENS '!E1704</f>
        <v>45624</v>
      </c>
      <c r="G1703" s="39">
        <f>'TODOS OS ITENS '!C1704</f>
        <v>7897572020115</v>
      </c>
      <c r="H1703" s="38">
        <f>'TODOS OS ITENS '!V1704</f>
        <v>10</v>
      </c>
      <c r="I1703" s="41">
        <f>'TODOS OS ITENS '!X1704</f>
        <v>116777.14200000002</v>
      </c>
      <c r="J1703" s="42"/>
      <c r="K1703" s="43">
        <f>'TODOS OS ITENS '!Z1704</f>
        <v>42</v>
      </c>
    </row>
    <row r="1704" spans="1:11" x14ac:dyDescent="0.3">
      <c r="A1704" s="38" t="str">
        <f>'TODOS OS ITENS '!O1705</f>
        <v>08.968.057/0001-90</v>
      </c>
      <c r="B1704" s="39">
        <f>'TODOS OS ITENS '!B1705</f>
        <v>4307650002502</v>
      </c>
      <c r="C1704" s="37">
        <f>'TODOS OS ITENS '!K1705</f>
        <v>0</v>
      </c>
      <c r="D1704" s="38">
        <f>'TODOS OS ITENS '!I1705</f>
        <v>1168871</v>
      </c>
      <c r="E1704" s="38"/>
      <c r="F1704" s="40">
        <f>'TODOS OS ITENS '!E1705</f>
        <v>45624</v>
      </c>
      <c r="G1704" s="39">
        <f>'TODOS OS ITENS '!C1705</f>
        <v>7897572020115</v>
      </c>
      <c r="H1704" s="38">
        <f>'TODOS OS ITENS '!V1705</f>
        <v>2</v>
      </c>
      <c r="I1704" s="41">
        <f>'TODOS OS ITENS '!X1705</f>
        <v>23355.428400000004</v>
      </c>
      <c r="J1704" s="42"/>
      <c r="K1704" s="43">
        <f>'TODOS OS ITENS '!Z1705</f>
        <v>42</v>
      </c>
    </row>
    <row r="1705" spans="1:11" x14ac:dyDescent="0.3">
      <c r="A1705" s="38" t="str">
        <f>'TODOS OS ITENS '!O1706</f>
        <v>35.433.330/0001-55</v>
      </c>
      <c r="B1705" s="39">
        <f>'TODOS OS ITENS '!B1706</f>
        <v>4307650002502</v>
      </c>
      <c r="C1705" s="37">
        <f>'TODOS OS ITENS '!K1706</f>
        <v>0</v>
      </c>
      <c r="D1705" s="38">
        <f>'TODOS OS ITENS '!I1706</f>
        <v>1168872</v>
      </c>
      <c r="E1705" s="38"/>
      <c r="F1705" s="40">
        <f>'TODOS OS ITENS '!E1706</f>
        <v>45624</v>
      </c>
      <c r="G1705" s="39">
        <f>'TODOS OS ITENS '!C1706</f>
        <v>7897572020115</v>
      </c>
      <c r="H1705" s="38">
        <f>'TODOS OS ITENS '!V1706</f>
        <v>10</v>
      </c>
      <c r="I1705" s="41">
        <f>'TODOS OS ITENS '!X1706</f>
        <v>122736.81600000002</v>
      </c>
      <c r="J1705" s="42"/>
      <c r="K1705" s="43">
        <f>'TODOS OS ITENS '!Z1706</f>
        <v>42</v>
      </c>
    </row>
    <row r="1706" spans="1:11" x14ac:dyDescent="0.3">
      <c r="A1706" s="38" t="str">
        <f>'TODOS OS ITENS '!O1707</f>
        <v>41.980.319/0013-41</v>
      </c>
      <c r="B1706" s="39">
        <f>'TODOS OS ITENS '!B1707</f>
        <v>4307650002502</v>
      </c>
      <c r="C1706" s="37">
        <f>'TODOS OS ITENS '!K1707</f>
        <v>0</v>
      </c>
      <c r="D1706" s="38">
        <f>'TODOS OS ITENS '!I1707</f>
        <v>1168876</v>
      </c>
      <c r="E1706" s="38"/>
      <c r="F1706" s="40">
        <f>'TODOS OS ITENS '!E1707</f>
        <v>45624</v>
      </c>
      <c r="G1706" s="39">
        <f>'TODOS OS ITENS '!C1707</f>
        <v>7897572020115</v>
      </c>
      <c r="H1706" s="38">
        <f>'TODOS OS ITENS '!V1707</f>
        <v>10</v>
      </c>
      <c r="I1706" s="41">
        <f>'TODOS OS ITENS '!X1707</f>
        <v>122736.81600000002</v>
      </c>
      <c r="J1706" s="42"/>
      <c r="K1706" s="43">
        <f>'TODOS OS ITENS '!Z1707</f>
        <v>42</v>
      </c>
    </row>
    <row r="1707" spans="1:11" x14ac:dyDescent="0.3">
      <c r="A1707" s="38" t="str">
        <f>'TODOS OS ITENS '!O1708</f>
        <v>03.559.174/0002-68</v>
      </c>
      <c r="B1707" s="39">
        <f>'TODOS OS ITENS '!B1708</f>
        <v>4307650002502</v>
      </c>
      <c r="C1707" s="37">
        <f>'TODOS OS ITENS '!K1708</f>
        <v>0</v>
      </c>
      <c r="D1707" s="38">
        <f>'TODOS OS ITENS '!I1708</f>
        <v>1168878</v>
      </c>
      <c r="E1707" s="38"/>
      <c r="F1707" s="40">
        <f>'TODOS OS ITENS '!E1708</f>
        <v>45624</v>
      </c>
      <c r="G1707" s="39">
        <f>'TODOS OS ITENS '!C1708</f>
        <v>7897572020115</v>
      </c>
      <c r="H1707" s="38">
        <f>'TODOS OS ITENS '!V1708</f>
        <v>4</v>
      </c>
      <c r="I1707" s="41">
        <f>'TODOS OS ITENS '!X1708</f>
        <v>49094.726400000007</v>
      </c>
      <c r="J1707" s="42"/>
      <c r="K1707" s="43">
        <f>'TODOS OS ITENS '!Z1708</f>
        <v>42</v>
      </c>
    </row>
    <row r="1708" spans="1:11" x14ac:dyDescent="0.3">
      <c r="A1708" s="38" t="str">
        <f>'TODOS OS ITENS '!O1709</f>
        <v>03.559.174/0002-68</v>
      </c>
      <c r="B1708" s="39">
        <f>'TODOS OS ITENS '!B1709</f>
        <v>4307650002502</v>
      </c>
      <c r="C1708" s="37">
        <f>'TODOS OS ITENS '!K1709</f>
        <v>0</v>
      </c>
      <c r="D1708" s="38">
        <f>'TODOS OS ITENS '!I1709</f>
        <v>1168878</v>
      </c>
      <c r="E1708" s="38"/>
      <c r="F1708" s="40">
        <f>'TODOS OS ITENS '!E1709</f>
        <v>45624</v>
      </c>
      <c r="G1708" s="39">
        <f>'TODOS OS ITENS '!C1709</f>
        <v>7897572020115</v>
      </c>
      <c r="H1708" s="38">
        <f>'TODOS OS ITENS '!V1709</f>
        <v>5</v>
      </c>
      <c r="I1708" s="41">
        <f>'TODOS OS ITENS '!X1709</f>
        <v>61368.40800000001</v>
      </c>
      <c r="J1708" s="42"/>
      <c r="K1708" s="43">
        <f>'TODOS OS ITENS '!Z1709</f>
        <v>42</v>
      </c>
    </row>
    <row r="1709" spans="1:11" x14ac:dyDescent="0.3">
      <c r="A1709" s="38" t="str">
        <f>'TODOS OS ITENS '!O1710</f>
        <v>07.528.341/0001-83</v>
      </c>
      <c r="B1709" s="39">
        <f>'TODOS OS ITENS '!B1710</f>
        <v>4307650002502</v>
      </c>
      <c r="C1709" s="37">
        <f>'TODOS OS ITENS '!K1710</f>
        <v>0</v>
      </c>
      <c r="D1709" s="38">
        <f>'TODOS OS ITENS '!I1710</f>
        <v>1168988</v>
      </c>
      <c r="E1709" s="38"/>
      <c r="F1709" s="40">
        <f>'TODOS OS ITENS '!E1710</f>
        <v>45624</v>
      </c>
      <c r="G1709" s="39">
        <f>'TODOS OS ITENS '!C1710</f>
        <v>7897572020115</v>
      </c>
      <c r="H1709" s="38">
        <f>'TODOS OS ITENS '!V1710</f>
        <v>5</v>
      </c>
      <c r="I1709" s="41">
        <f>'TODOS OS ITENS '!X1710</f>
        <v>96284.916000000012</v>
      </c>
      <c r="J1709" s="42"/>
      <c r="K1709" s="43">
        <f>'TODOS OS ITENS '!Z1710</f>
        <v>9</v>
      </c>
    </row>
    <row r="1710" spans="1:11" x14ac:dyDescent="0.3">
      <c r="A1710" s="38" t="str">
        <f>'TODOS OS ITENS '!O1711</f>
        <v>00.717.088/0001-67</v>
      </c>
      <c r="B1710" s="39">
        <f>'TODOS OS ITENS '!B1711</f>
        <v>61940292001702</v>
      </c>
      <c r="C1710" s="37">
        <f>'TODOS OS ITENS '!K1711</f>
        <v>0</v>
      </c>
      <c r="D1710" s="38">
        <f>'TODOS OS ITENS '!I1711</f>
        <v>179431</v>
      </c>
      <c r="E1710" s="38"/>
      <c r="F1710" s="40">
        <f>'TODOS OS ITENS '!E1711</f>
        <v>45624</v>
      </c>
      <c r="G1710" s="39">
        <f>'TODOS OS ITENS '!C1711</f>
        <v>7897572020115</v>
      </c>
      <c r="H1710" s="38">
        <f>'TODOS OS ITENS '!V1711</f>
        <v>20</v>
      </c>
      <c r="I1710" s="41">
        <f>'TODOS OS ITENS '!X1711</f>
        <v>250963.56400000004</v>
      </c>
      <c r="J1710" s="42"/>
      <c r="K1710" s="43">
        <f>'TODOS OS ITENS '!Z1711</f>
        <v>42</v>
      </c>
    </row>
    <row r="1711" spans="1:11" x14ac:dyDescent="0.3">
      <c r="A1711" s="38" t="str">
        <f>'TODOS OS ITENS '!O1712</f>
        <v>00.717.088/0001-67</v>
      </c>
      <c r="B1711" s="39">
        <f>'TODOS OS ITENS '!B1712</f>
        <v>61940292001702</v>
      </c>
      <c r="C1711" s="37">
        <f>'TODOS OS ITENS '!K1712</f>
        <v>0</v>
      </c>
      <c r="D1711" s="38">
        <f>'TODOS OS ITENS '!I1712</f>
        <v>179431</v>
      </c>
      <c r="E1711" s="38"/>
      <c r="F1711" s="40">
        <f>'TODOS OS ITENS '!E1712</f>
        <v>45624</v>
      </c>
      <c r="G1711" s="39">
        <f>'TODOS OS ITENS '!C1712</f>
        <v>7897572020115</v>
      </c>
      <c r="H1711" s="38">
        <f>'TODOS OS ITENS '!V1712</f>
        <v>20</v>
      </c>
      <c r="I1711" s="41">
        <f>'TODOS OS ITENS '!X1712</f>
        <v>250963.56400000004</v>
      </c>
      <c r="J1711" s="42"/>
      <c r="K1711" s="43">
        <f>'TODOS OS ITENS '!Z1712</f>
        <v>42</v>
      </c>
    </row>
    <row r="1712" spans="1:11" x14ac:dyDescent="0.3">
      <c r="A1712" s="38" t="str">
        <f>'TODOS OS ITENS '!O1713</f>
        <v>00.717.088/0001-67</v>
      </c>
      <c r="B1712" s="39">
        <f>'TODOS OS ITENS '!B1713</f>
        <v>61940292001702</v>
      </c>
      <c r="C1712" s="37">
        <f>'TODOS OS ITENS '!K1713</f>
        <v>0</v>
      </c>
      <c r="D1712" s="38">
        <f>'TODOS OS ITENS '!I1713</f>
        <v>179431</v>
      </c>
      <c r="E1712" s="38"/>
      <c r="F1712" s="40">
        <f>'TODOS OS ITENS '!E1713</f>
        <v>45624</v>
      </c>
      <c r="G1712" s="39">
        <f>'TODOS OS ITENS '!C1713</f>
        <v>7897572020115</v>
      </c>
      <c r="H1712" s="38">
        <f>'TODOS OS ITENS '!V1713</f>
        <v>25</v>
      </c>
      <c r="I1712" s="41">
        <f>'TODOS OS ITENS '!X1713</f>
        <v>313704.45500000007</v>
      </c>
      <c r="J1712" s="42"/>
      <c r="K1712" s="43">
        <f>'TODOS OS ITENS '!Z1713</f>
        <v>42</v>
      </c>
    </row>
    <row r="1713" spans="1:11" x14ac:dyDescent="0.3">
      <c r="A1713" s="38" t="str">
        <f>'TODOS OS ITENS '!O1714</f>
        <v>00.717.088/0001-67</v>
      </c>
      <c r="B1713" s="39">
        <f>'TODOS OS ITENS '!B1714</f>
        <v>61940292001702</v>
      </c>
      <c r="C1713" s="37">
        <f>'TODOS OS ITENS '!K1714</f>
        <v>0</v>
      </c>
      <c r="D1713" s="38">
        <f>'TODOS OS ITENS '!I1714</f>
        <v>179431</v>
      </c>
      <c r="E1713" s="38"/>
      <c r="F1713" s="40">
        <f>'TODOS OS ITENS '!E1714</f>
        <v>45624</v>
      </c>
      <c r="G1713" s="39">
        <f>'TODOS OS ITENS '!C1714</f>
        <v>7897572020115</v>
      </c>
      <c r="H1713" s="38">
        <f>'TODOS OS ITENS '!V1714</f>
        <v>25</v>
      </c>
      <c r="I1713" s="41">
        <f>'TODOS OS ITENS '!X1714</f>
        <v>313704.45500000007</v>
      </c>
      <c r="J1713" s="42"/>
      <c r="K1713" s="43">
        <f>'TODOS OS ITENS '!Z1714</f>
        <v>42</v>
      </c>
    </row>
    <row r="1714" spans="1:11" x14ac:dyDescent="0.3">
      <c r="A1714" s="38" t="str">
        <f>'TODOS OS ITENS '!O1715</f>
        <v>00.717.088/0001-67</v>
      </c>
      <c r="B1714" s="39">
        <f>'TODOS OS ITENS '!B1715</f>
        <v>61940292001702</v>
      </c>
      <c r="C1714" s="37">
        <f>'TODOS OS ITENS '!K1715</f>
        <v>0</v>
      </c>
      <c r="D1714" s="38">
        <f>'TODOS OS ITENS '!I1715</f>
        <v>179431</v>
      </c>
      <c r="E1714" s="38"/>
      <c r="F1714" s="40">
        <f>'TODOS OS ITENS '!E1715</f>
        <v>45624</v>
      </c>
      <c r="G1714" s="39">
        <f>'TODOS OS ITENS '!C1715</f>
        <v>7897572020115</v>
      </c>
      <c r="H1714" s="38">
        <f>'TODOS OS ITENS '!V1715</f>
        <v>25</v>
      </c>
      <c r="I1714" s="41">
        <f>'TODOS OS ITENS '!X1715</f>
        <v>313704.45500000007</v>
      </c>
      <c r="J1714" s="42"/>
      <c r="K1714" s="43">
        <f>'TODOS OS ITENS '!Z1715</f>
        <v>42</v>
      </c>
    </row>
    <row r="1715" spans="1:11" x14ac:dyDescent="0.3">
      <c r="A1715" s="38" t="str">
        <f>'TODOS OS ITENS '!O1716</f>
        <v>30.638.381/0001-08</v>
      </c>
      <c r="B1715" s="39">
        <f>'TODOS OS ITENS '!B1716</f>
        <v>61940292001702</v>
      </c>
      <c r="C1715" s="37">
        <f>'TODOS OS ITENS '!K1716</f>
        <v>0</v>
      </c>
      <c r="D1715" s="38">
        <f>'TODOS OS ITENS '!I1716</f>
        <v>179550</v>
      </c>
      <c r="E1715" s="38"/>
      <c r="F1715" s="40">
        <f>'TODOS OS ITENS '!E1716</f>
        <v>45624</v>
      </c>
      <c r="G1715" s="39">
        <f>'TODOS OS ITENS '!C1716</f>
        <v>7897572020115</v>
      </c>
      <c r="H1715" s="38">
        <f>'TODOS OS ITENS '!V1716</f>
        <v>4</v>
      </c>
      <c r="I1715" s="41">
        <f>'TODOS OS ITENS '!X1716</f>
        <v>78750.635600000009</v>
      </c>
      <c r="J1715" s="42"/>
      <c r="K1715" s="43">
        <f>'TODOS OS ITENS '!Z1716</f>
        <v>9</v>
      </c>
    </row>
    <row r="1716" spans="1:11" x14ac:dyDescent="0.3">
      <c r="A1716" s="38" t="str">
        <f>'TODOS OS ITENS '!O1717</f>
        <v>33.495.365/0001-93</v>
      </c>
      <c r="B1716" s="39">
        <f>'TODOS OS ITENS '!B1717</f>
        <v>61940292001702</v>
      </c>
      <c r="C1716" s="37">
        <f>'TODOS OS ITENS '!K1717</f>
        <v>0</v>
      </c>
      <c r="D1716" s="38">
        <f>'TODOS OS ITENS '!I1717</f>
        <v>179804</v>
      </c>
      <c r="E1716" s="38"/>
      <c r="F1716" s="40">
        <f>'TODOS OS ITENS '!E1717</f>
        <v>45624</v>
      </c>
      <c r="G1716" s="39">
        <f>'TODOS OS ITENS '!C1717</f>
        <v>7897572020115</v>
      </c>
      <c r="H1716" s="38">
        <f>'TODOS OS ITENS '!V1717</f>
        <v>21</v>
      </c>
      <c r="I1716" s="41">
        <f>'TODOS OS ITENS '!X1717</f>
        <v>263511.74220000004</v>
      </c>
      <c r="J1716" s="42"/>
      <c r="K1716" s="43">
        <f>'TODOS OS ITENS '!Z1717</f>
        <v>42</v>
      </c>
    </row>
    <row r="1717" spans="1:11" x14ac:dyDescent="0.3">
      <c r="A1717" s="38" t="str">
        <f>'TODOS OS ITENS '!O1718</f>
        <v>33.495.365/0001-93</v>
      </c>
      <c r="B1717" s="39">
        <f>'TODOS OS ITENS '!B1718</f>
        <v>61940292001702</v>
      </c>
      <c r="C1717" s="37">
        <f>'TODOS OS ITENS '!K1718</f>
        <v>0</v>
      </c>
      <c r="D1717" s="38">
        <f>'TODOS OS ITENS '!I1718</f>
        <v>179804</v>
      </c>
      <c r="E1717" s="38"/>
      <c r="F1717" s="40">
        <f>'TODOS OS ITENS '!E1718</f>
        <v>45624</v>
      </c>
      <c r="G1717" s="39">
        <f>'TODOS OS ITENS '!C1718</f>
        <v>7897572020115</v>
      </c>
      <c r="H1717" s="38">
        <f>'TODOS OS ITENS '!V1718</f>
        <v>25</v>
      </c>
      <c r="I1717" s="41">
        <f>'TODOS OS ITENS '!X1718</f>
        <v>313704.45500000007</v>
      </c>
      <c r="J1717" s="42"/>
      <c r="K1717" s="43">
        <f>'TODOS OS ITENS '!Z1718</f>
        <v>42</v>
      </c>
    </row>
    <row r="1718" spans="1:11" x14ac:dyDescent="0.3">
      <c r="A1718" s="38" t="str">
        <f>'TODOS OS ITENS '!O1719</f>
        <v>33.495.365/0001-93</v>
      </c>
      <c r="B1718" s="39">
        <f>'TODOS OS ITENS '!B1719</f>
        <v>61940292001702</v>
      </c>
      <c r="C1718" s="37">
        <f>'TODOS OS ITENS '!K1719</f>
        <v>0</v>
      </c>
      <c r="D1718" s="38">
        <f>'TODOS OS ITENS '!I1719</f>
        <v>179804</v>
      </c>
      <c r="E1718" s="38"/>
      <c r="F1718" s="40">
        <f>'TODOS OS ITENS '!E1719</f>
        <v>45624</v>
      </c>
      <c r="G1718" s="39">
        <f>'TODOS OS ITENS '!C1719</f>
        <v>7897572020115</v>
      </c>
      <c r="H1718" s="38">
        <f>'TODOS OS ITENS '!V1719</f>
        <v>4</v>
      </c>
      <c r="I1718" s="41">
        <f>'TODOS OS ITENS '!X1719</f>
        <v>50192.712800000008</v>
      </c>
      <c r="J1718" s="42"/>
      <c r="K1718" s="43">
        <f>'TODOS OS ITENS '!Z1719</f>
        <v>42</v>
      </c>
    </row>
    <row r="1719" spans="1:11" x14ac:dyDescent="0.3">
      <c r="A1719" s="38" t="str">
        <f>'TODOS OS ITENS '!O1720</f>
        <v>33.495.365/0001-93</v>
      </c>
      <c r="B1719" s="39">
        <f>'TODOS OS ITENS '!B1720</f>
        <v>61940292001702</v>
      </c>
      <c r="C1719" s="37">
        <f>'TODOS OS ITENS '!K1720</f>
        <v>0</v>
      </c>
      <c r="D1719" s="38">
        <f>'TODOS OS ITENS '!I1720</f>
        <v>179804</v>
      </c>
      <c r="E1719" s="38"/>
      <c r="F1719" s="40">
        <f>'TODOS OS ITENS '!E1720</f>
        <v>45624</v>
      </c>
      <c r="G1719" s="39">
        <f>'TODOS OS ITENS '!C1720</f>
        <v>7897572020115</v>
      </c>
      <c r="H1719" s="38">
        <f>'TODOS OS ITENS '!V1720</f>
        <v>25</v>
      </c>
      <c r="I1719" s="41">
        <f>'TODOS OS ITENS '!X1720</f>
        <v>313704.45500000007</v>
      </c>
      <c r="J1719" s="42"/>
      <c r="K1719" s="43">
        <f>'TODOS OS ITENS '!Z1720</f>
        <v>42</v>
      </c>
    </row>
    <row r="1720" spans="1:11" x14ac:dyDescent="0.3">
      <c r="A1720" s="38" t="str">
        <f>'TODOS OS ITENS '!O1721</f>
        <v>33.495.365/0001-93</v>
      </c>
      <c r="B1720" s="39">
        <f>'TODOS OS ITENS '!B1721</f>
        <v>61940292001702</v>
      </c>
      <c r="C1720" s="37">
        <f>'TODOS OS ITENS '!K1721</f>
        <v>0</v>
      </c>
      <c r="D1720" s="38">
        <f>'TODOS OS ITENS '!I1721</f>
        <v>179804</v>
      </c>
      <c r="E1720" s="38"/>
      <c r="F1720" s="40">
        <f>'TODOS OS ITENS '!E1721</f>
        <v>45624</v>
      </c>
      <c r="G1720" s="39">
        <f>'TODOS OS ITENS '!C1721</f>
        <v>7897572020115</v>
      </c>
      <c r="H1720" s="38">
        <f>'TODOS OS ITENS '!V1721</f>
        <v>11</v>
      </c>
      <c r="I1720" s="41">
        <f>'TODOS OS ITENS '!X1721</f>
        <v>138029.96020000003</v>
      </c>
      <c r="J1720" s="42"/>
      <c r="K1720" s="43">
        <f>'TODOS OS ITENS '!Z1721</f>
        <v>42</v>
      </c>
    </row>
    <row r="1721" spans="1:11" x14ac:dyDescent="0.3">
      <c r="A1721" s="38" t="str">
        <f>'TODOS OS ITENS '!O1722</f>
        <v>33.633.141/0001-09</v>
      </c>
      <c r="B1721" s="39">
        <f>'TODOS OS ITENS '!B1722</f>
        <v>61940292001702</v>
      </c>
      <c r="C1721" s="37">
        <f>'TODOS OS ITENS '!K1722</f>
        <v>0</v>
      </c>
      <c r="D1721" s="38">
        <f>'TODOS OS ITENS '!I1722</f>
        <v>179807</v>
      </c>
      <c r="E1721" s="38"/>
      <c r="F1721" s="40">
        <f>'TODOS OS ITENS '!E1722</f>
        <v>45624</v>
      </c>
      <c r="G1721" s="39">
        <f>'TODOS OS ITENS '!C1722</f>
        <v>7897572020115</v>
      </c>
      <c r="H1721" s="38">
        <f>'TODOS OS ITENS '!V1722</f>
        <v>7</v>
      </c>
      <c r="I1721" s="41">
        <f>'TODOS OS ITENS '!X1722</f>
        <v>87837.247400000022</v>
      </c>
      <c r="J1721" s="42"/>
      <c r="K1721" s="43">
        <f>'TODOS OS ITENS '!Z1722</f>
        <v>42</v>
      </c>
    </row>
    <row r="1722" spans="1:11" x14ac:dyDescent="0.3">
      <c r="A1722" s="38" t="str">
        <f>'TODOS OS ITENS '!O1723</f>
        <v>33.633.141/0001-09</v>
      </c>
      <c r="B1722" s="39">
        <f>'TODOS OS ITENS '!B1723</f>
        <v>61940292001702</v>
      </c>
      <c r="C1722" s="37">
        <f>'TODOS OS ITENS '!K1723</f>
        <v>0</v>
      </c>
      <c r="D1722" s="38">
        <f>'TODOS OS ITENS '!I1723</f>
        <v>179807</v>
      </c>
      <c r="E1722" s="38"/>
      <c r="F1722" s="40">
        <f>'TODOS OS ITENS '!E1723</f>
        <v>45624</v>
      </c>
      <c r="G1722" s="39">
        <f>'TODOS OS ITENS '!C1723</f>
        <v>7897572020115</v>
      </c>
      <c r="H1722" s="38">
        <f>'TODOS OS ITENS '!V1723</f>
        <v>15</v>
      </c>
      <c r="I1722" s="41">
        <f>'TODOS OS ITENS '!X1723</f>
        <v>188222.67300000004</v>
      </c>
      <c r="J1722" s="42"/>
      <c r="K1722" s="43">
        <f>'TODOS OS ITENS '!Z1723</f>
        <v>42</v>
      </c>
    </row>
    <row r="1723" spans="1:11" x14ac:dyDescent="0.3">
      <c r="A1723" s="38" t="str">
        <f>'TODOS OS ITENS '!O1724</f>
        <v>33.633.141/0001-09</v>
      </c>
      <c r="B1723" s="39">
        <f>'TODOS OS ITENS '!B1724</f>
        <v>61940292001702</v>
      </c>
      <c r="C1723" s="37">
        <f>'TODOS OS ITENS '!K1724</f>
        <v>0</v>
      </c>
      <c r="D1723" s="38">
        <f>'TODOS OS ITENS '!I1724</f>
        <v>179807</v>
      </c>
      <c r="E1723" s="38"/>
      <c r="F1723" s="40">
        <f>'TODOS OS ITENS '!E1724</f>
        <v>45624</v>
      </c>
      <c r="G1723" s="39">
        <f>'TODOS OS ITENS '!C1724</f>
        <v>7897572020115</v>
      </c>
      <c r="H1723" s="38">
        <f>'TODOS OS ITENS '!V1724</f>
        <v>16</v>
      </c>
      <c r="I1723" s="41">
        <f>'TODOS OS ITENS '!X1724</f>
        <v>200770.85120000003</v>
      </c>
      <c r="J1723" s="42"/>
      <c r="K1723" s="43">
        <f>'TODOS OS ITENS '!Z1724</f>
        <v>42</v>
      </c>
    </row>
    <row r="1724" spans="1:11" x14ac:dyDescent="0.3">
      <c r="A1724" s="38" t="str">
        <f>'TODOS OS ITENS '!O1725</f>
        <v>33.744.332/0001-30</v>
      </c>
      <c r="B1724" s="39">
        <f>'TODOS OS ITENS '!B1725</f>
        <v>4307650001530</v>
      </c>
      <c r="C1724" s="37" t="str">
        <f>'TODOS OS ITENS '!K1725</f>
        <v>KSJ4654623</v>
      </c>
      <c r="D1724" s="38">
        <f>'TODOS OS ITENS '!I1725</f>
        <v>735196</v>
      </c>
      <c r="E1724" s="38"/>
      <c r="F1724" s="40">
        <f>'TODOS OS ITENS '!E1725</f>
        <v>45604</v>
      </c>
      <c r="G1724" s="39">
        <f>'TODOS OS ITENS '!C1725</f>
        <v>7897572020115</v>
      </c>
      <c r="H1724" s="38">
        <f>'TODOS OS ITENS '!V1725</f>
        <v>6</v>
      </c>
      <c r="I1724" s="41">
        <f>'TODOS OS ITENS '!X1725</f>
        <v>106307.46720000001</v>
      </c>
      <c r="J1724" s="42"/>
      <c r="K1724" s="43">
        <f>'TODOS OS ITENS '!Z1725</f>
        <v>12</v>
      </c>
    </row>
    <row r="1725" spans="1:11" x14ac:dyDescent="0.3">
      <c r="A1725" s="38" t="str">
        <f>'TODOS OS ITENS '!O1726</f>
        <v>06.134.926/0001-56</v>
      </c>
      <c r="B1725" s="39">
        <f>'TODOS OS ITENS '!B1726</f>
        <v>4307650002502</v>
      </c>
      <c r="C1725" s="37" t="str">
        <f>'TODOS OS ITENS '!K1726</f>
        <v>MSD4653896</v>
      </c>
      <c r="D1725" s="38">
        <f>'TODOS OS ITENS '!I1726</f>
        <v>1145417</v>
      </c>
      <c r="E1725" s="38"/>
      <c r="F1725" s="40">
        <f>'TODOS OS ITENS '!E1726</f>
        <v>45604</v>
      </c>
      <c r="G1725" s="39">
        <f>'TODOS OS ITENS '!C1726</f>
        <v>7897572020115</v>
      </c>
      <c r="H1725" s="38">
        <f>'TODOS OS ITENS '!V1726</f>
        <v>2</v>
      </c>
      <c r="I1725" s="41">
        <f>'TODOS OS ITENS '!X1726</f>
        <v>36974.678399999997</v>
      </c>
      <c r="J1725" s="42"/>
      <c r="K1725" s="43">
        <f>'TODOS OS ITENS '!Z1726</f>
        <v>12</v>
      </c>
    </row>
    <row r="1726" spans="1:11" x14ac:dyDescent="0.3">
      <c r="A1726" s="38" t="str">
        <f>'TODOS OS ITENS '!O1727</f>
        <v>33.744.332/0001-30</v>
      </c>
      <c r="B1726" s="39">
        <f>'TODOS OS ITENS '!B1727</f>
        <v>4307650001530</v>
      </c>
      <c r="C1726" s="37" t="str">
        <f>'TODOS OS ITENS '!K1727</f>
        <v>KSJ4660684</v>
      </c>
      <c r="D1726" s="38">
        <f>'TODOS OS ITENS '!I1727</f>
        <v>735976</v>
      </c>
      <c r="E1726" s="38"/>
      <c r="F1726" s="40">
        <f>'TODOS OS ITENS '!E1727</f>
        <v>45607</v>
      </c>
      <c r="G1726" s="39">
        <f>'TODOS OS ITENS '!C1727</f>
        <v>7897572020115</v>
      </c>
      <c r="H1726" s="38">
        <f>'TODOS OS ITENS '!V1727</f>
        <v>3</v>
      </c>
      <c r="I1726" s="41">
        <f>'TODOS OS ITENS '!X1727</f>
        <v>53153.733600000007</v>
      </c>
      <c r="J1726" s="42"/>
      <c r="K1726" s="43">
        <f>'TODOS OS ITENS '!Z1727</f>
        <v>12</v>
      </c>
    </row>
    <row r="1727" spans="1:11" x14ac:dyDescent="0.3">
      <c r="A1727" s="38" t="str">
        <f>'TODOS OS ITENS '!O1728</f>
        <v>33.744.332/0001-30</v>
      </c>
      <c r="B1727" s="39">
        <f>'TODOS OS ITENS '!B1728</f>
        <v>4307650001530</v>
      </c>
      <c r="C1727" s="37" t="str">
        <f>'TODOS OS ITENS '!K1728</f>
        <v>KSJ4660748</v>
      </c>
      <c r="D1727" s="38">
        <f>'TODOS OS ITENS '!I1728</f>
        <v>736102</v>
      </c>
      <c r="E1727" s="38"/>
      <c r="F1727" s="40">
        <f>'TODOS OS ITENS '!E1728</f>
        <v>45607</v>
      </c>
      <c r="G1727" s="39">
        <f>'TODOS OS ITENS '!C1728</f>
        <v>7897572020115</v>
      </c>
      <c r="H1727" s="38">
        <f>'TODOS OS ITENS '!V1728</f>
        <v>9</v>
      </c>
      <c r="I1727" s="41">
        <f>'TODOS OS ITENS '!X1728</f>
        <v>159461.20080000002</v>
      </c>
      <c r="J1727" s="42"/>
      <c r="K1727" s="43">
        <f>'TODOS OS ITENS '!Z1728</f>
        <v>12</v>
      </c>
    </row>
    <row r="1728" spans="1:11" x14ac:dyDescent="0.3">
      <c r="A1728" s="38" t="str">
        <f>'TODOS OS ITENS '!O1729</f>
        <v>33.744.332/0001-30</v>
      </c>
      <c r="B1728" s="39">
        <f>'TODOS OS ITENS '!B1729</f>
        <v>4307650001530</v>
      </c>
      <c r="C1728" s="37" t="str">
        <f>'TODOS OS ITENS '!K1729</f>
        <v>KSJ4675444</v>
      </c>
      <c r="D1728" s="38">
        <f>'TODOS OS ITENS '!I1729</f>
        <v>738547</v>
      </c>
      <c r="E1728" s="38"/>
      <c r="F1728" s="40">
        <f>'TODOS OS ITENS '!E1729</f>
        <v>45610</v>
      </c>
      <c r="G1728" s="39">
        <f>'TODOS OS ITENS '!C1729</f>
        <v>7897572020115</v>
      </c>
      <c r="H1728" s="38">
        <f>'TODOS OS ITENS '!V1729</f>
        <v>20</v>
      </c>
      <c r="I1728" s="41">
        <f>'TODOS OS ITENS '!X1729</f>
        <v>354358.22400000005</v>
      </c>
      <c r="J1728" s="42"/>
      <c r="K1728" s="43">
        <f>'TODOS OS ITENS '!Z1729</f>
        <v>12</v>
      </c>
    </row>
    <row r="1729" spans="1:11" x14ac:dyDescent="0.3">
      <c r="A1729" s="38" t="str">
        <f>'TODOS OS ITENS '!O1730</f>
        <v>57.571.275/0014-17</v>
      </c>
      <c r="B1729" s="39">
        <f>'TODOS OS ITENS '!B1730</f>
        <v>4307650002502</v>
      </c>
      <c r="C1729" s="37" t="str">
        <f>'TODOS OS ITENS '!K1730</f>
        <v>KSW4679973</v>
      </c>
      <c r="D1729" s="38">
        <f>'TODOS OS ITENS '!I1730</f>
        <v>1154979</v>
      </c>
      <c r="E1729" s="38"/>
      <c r="F1729" s="40">
        <f>'TODOS OS ITENS '!E1730</f>
        <v>45614</v>
      </c>
      <c r="G1729" s="39">
        <f>'TODOS OS ITENS '!C1730</f>
        <v>7897572020115</v>
      </c>
      <c r="H1729" s="38">
        <f>'TODOS OS ITENS '!V1730</f>
        <v>4</v>
      </c>
      <c r="I1729" s="41">
        <f>'TODOS OS ITENS '!X1730</f>
        <v>77368.2</v>
      </c>
      <c r="J1729" s="42"/>
      <c r="K1729" s="43">
        <f>'TODOS OS ITENS '!Z1730</f>
        <v>12</v>
      </c>
    </row>
    <row r="1730" spans="1:11" x14ac:dyDescent="0.3">
      <c r="A1730" s="38" t="str">
        <f>'TODOS OS ITENS '!O1731</f>
        <v>33.744.332/0001-30</v>
      </c>
      <c r="B1730" s="39">
        <f>'TODOS OS ITENS '!B1731</f>
        <v>4307650001530</v>
      </c>
      <c r="C1730" s="37" t="str">
        <f>'TODOS OS ITENS '!K1731</f>
        <v>KSJ4677049</v>
      </c>
      <c r="D1730" s="38">
        <f>'TODOS OS ITENS '!I1731</f>
        <v>740224</v>
      </c>
      <c r="E1730" s="38"/>
      <c r="F1730" s="40">
        <f>'TODOS OS ITENS '!E1731</f>
        <v>45615</v>
      </c>
      <c r="G1730" s="39">
        <f>'TODOS OS ITENS '!C1731</f>
        <v>7897572020115</v>
      </c>
      <c r="H1730" s="38">
        <f>'TODOS OS ITENS '!V1731</f>
        <v>2</v>
      </c>
      <c r="I1730" s="41">
        <f>'TODOS OS ITENS '!X1731</f>
        <v>35435.822400000005</v>
      </c>
      <c r="J1730" s="42"/>
      <c r="K1730" s="43">
        <f>'TODOS OS ITENS '!Z1731</f>
        <v>12</v>
      </c>
    </row>
    <row r="1731" spans="1:11" x14ac:dyDescent="0.3">
      <c r="A1731" s="38" t="str">
        <f>'TODOS OS ITENS '!O1732</f>
        <v>30.638.381/0001-08</v>
      </c>
      <c r="B1731" s="39">
        <f>'TODOS OS ITENS '!B1732</f>
        <v>61940292001702</v>
      </c>
      <c r="C1731" s="37">
        <f>'TODOS OS ITENS '!K1732</f>
        <v>0</v>
      </c>
      <c r="D1731" s="38">
        <f>'TODOS OS ITENS '!I1732</f>
        <v>176223</v>
      </c>
      <c r="E1731" s="38"/>
      <c r="F1731" s="40">
        <f>'TODOS OS ITENS '!E1732</f>
        <v>45615</v>
      </c>
      <c r="G1731" s="39">
        <f>'TODOS OS ITENS '!C1732</f>
        <v>7897572020115</v>
      </c>
      <c r="H1731" s="38">
        <f>'TODOS OS ITENS '!V1732</f>
        <v>2</v>
      </c>
      <c r="I1731" s="41">
        <f>'TODOS OS ITENS '!X1732</f>
        <v>38077.2304</v>
      </c>
      <c r="J1731" s="42"/>
      <c r="K1731" s="43">
        <f>'TODOS OS ITENS '!Z1732</f>
        <v>12</v>
      </c>
    </row>
    <row r="1732" spans="1:11" x14ac:dyDescent="0.3">
      <c r="A1732" s="38" t="str">
        <f>'TODOS OS ITENS '!O1733</f>
        <v>52.164.662/0013-34</v>
      </c>
      <c r="B1732" s="39">
        <f>'TODOS OS ITENS '!B1733</f>
        <v>4307650002502</v>
      </c>
      <c r="C1732" s="37" t="str">
        <f>'TODOS OS ITENS '!K1733</f>
        <v>KSJ4686904</v>
      </c>
      <c r="D1732" s="38">
        <f>'TODOS OS ITENS '!I1733</f>
        <v>1158627</v>
      </c>
      <c r="E1732" s="38"/>
      <c r="F1732" s="40">
        <f>'TODOS OS ITENS '!E1733</f>
        <v>45617</v>
      </c>
      <c r="G1732" s="39">
        <f>'TODOS OS ITENS '!C1733</f>
        <v>7897572020115</v>
      </c>
      <c r="H1732" s="38">
        <f>'TODOS OS ITENS '!V1733</f>
        <v>18</v>
      </c>
      <c r="I1732" s="41">
        <f>'TODOS OS ITENS '!X1733</f>
        <v>323408.7648</v>
      </c>
      <c r="J1732" s="42"/>
      <c r="K1732" s="43">
        <f>'TODOS OS ITENS '!Z1733</f>
        <v>12</v>
      </c>
    </row>
    <row r="1733" spans="1:11" x14ac:dyDescent="0.3">
      <c r="A1733" s="38" t="str">
        <f>'TODOS OS ITENS '!O1734</f>
        <v>92.665.611/0322-90</v>
      </c>
      <c r="B1733" s="39">
        <f>'TODOS OS ITENS '!B1734</f>
        <v>4307650002502</v>
      </c>
      <c r="C1733" s="37" t="str">
        <f>'TODOS OS ITENS '!K1734</f>
        <v>KSJ4707528</v>
      </c>
      <c r="D1733" s="38">
        <f>'TODOS OS ITENS '!I1734</f>
        <v>1166255</v>
      </c>
      <c r="E1733" s="38"/>
      <c r="F1733" s="40">
        <f>'TODOS OS ITENS '!E1734</f>
        <v>45623</v>
      </c>
      <c r="G1733" s="39">
        <f>'TODOS OS ITENS '!C1734</f>
        <v>7897572020115</v>
      </c>
      <c r="H1733" s="38">
        <f>'TODOS OS ITENS '!V1734</f>
        <v>6</v>
      </c>
      <c r="I1733" s="41">
        <f>'TODOS OS ITENS '!X1734</f>
        <v>113942.22</v>
      </c>
      <c r="J1733" s="42"/>
      <c r="K1733" s="43">
        <f>'TODOS OS ITENS '!Z1734</f>
        <v>12</v>
      </c>
    </row>
    <row r="1734" spans="1:11" x14ac:dyDescent="0.3">
      <c r="A1734" s="38" t="str">
        <f>'TODOS OS ITENS '!O1735</f>
        <v>35.433.330/0003-17</v>
      </c>
      <c r="B1734" s="39">
        <f>'TODOS OS ITENS '!B1735</f>
        <v>4307650002502</v>
      </c>
      <c r="C1734" s="37">
        <f>'TODOS OS ITENS '!K1735</f>
        <v>0</v>
      </c>
      <c r="D1734" s="38">
        <f>'TODOS OS ITENS '!I1735</f>
        <v>1166924</v>
      </c>
      <c r="E1734" s="38"/>
      <c r="F1734" s="40">
        <f>'TODOS OS ITENS '!E1735</f>
        <v>45623</v>
      </c>
      <c r="G1734" s="39">
        <f>'TODOS OS ITENS '!C1735</f>
        <v>7897572020115</v>
      </c>
      <c r="H1734" s="38">
        <f>'TODOS OS ITENS '!V1735</f>
        <v>2</v>
      </c>
      <c r="I1734" s="41">
        <f>'TODOS OS ITENS '!X1735</f>
        <v>37244.275200000004</v>
      </c>
      <c r="J1734" s="42"/>
      <c r="K1734" s="43">
        <f>'TODOS OS ITENS '!Z1735</f>
        <v>12</v>
      </c>
    </row>
    <row r="1735" spans="1:11" x14ac:dyDescent="0.3">
      <c r="A1735" s="38" t="str">
        <f>'TODOS OS ITENS '!O1736</f>
        <v>56.577.059/0001-00</v>
      </c>
      <c r="B1735" s="39">
        <f>'TODOS OS ITENS '!B1736</f>
        <v>4307650002502</v>
      </c>
      <c r="C1735" s="37" t="str">
        <f>'TODOS OS ITENS '!K1736</f>
        <v>KSJ4710567</v>
      </c>
      <c r="D1735" s="38">
        <f>'TODOS OS ITENS '!I1736</f>
        <v>1167420</v>
      </c>
      <c r="E1735" s="38"/>
      <c r="F1735" s="40">
        <f>'TODOS OS ITENS '!E1736</f>
        <v>45623</v>
      </c>
      <c r="G1735" s="39">
        <f>'TODOS OS ITENS '!C1736</f>
        <v>7897572020115</v>
      </c>
      <c r="H1735" s="38">
        <f>'TODOS OS ITENS '!V1736</f>
        <v>1</v>
      </c>
      <c r="I1735" s="41">
        <f>'TODOS OS ITENS '!X1736</f>
        <v>18771</v>
      </c>
      <c r="J1735" s="42"/>
      <c r="K1735" s="43">
        <f>'TODOS OS ITENS '!Z1736</f>
        <v>12</v>
      </c>
    </row>
    <row r="1736" spans="1:11" x14ac:dyDescent="0.3">
      <c r="A1736" s="38" t="str">
        <f>'TODOS OS ITENS '!O1737</f>
        <v>63.554.067/0351-45</v>
      </c>
      <c r="B1736" s="39">
        <f>'TODOS OS ITENS '!B1737</f>
        <v>4307650002502</v>
      </c>
      <c r="C1736" s="37" t="str">
        <f>'TODOS OS ITENS '!K1737</f>
        <v>MSD4707420</v>
      </c>
      <c r="D1736" s="38">
        <f>'TODOS OS ITENS '!I1737</f>
        <v>1167497</v>
      </c>
      <c r="E1736" s="38"/>
      <c r="F1736" s="40">
        <f>'TODOS OS ITENS '!E1737</f>
        <v>45623</v>
      </c>
      <c r="G1736" s="39">
        <f>'TODOS OS ITENS '!C1737</f>
        <v>7897572020115</v>
      </c>
      <c r="H1736" s="38">
        <f>'TODOS OS ITENS '!V1737</f>
        <v>5</v>
      </c>
      <c r="I1736" s="41">
        <f>'TODOS OS ITENS '!X1737</f>
        <v>89835.768000000011</v>
      </c>
      <c r="J1736" s="42"/>
      <c r="K1736" s="43">
        <f>'TODOS OS ITENS '!Z1737</f>
        <v>12</v>
      </c>
    </row>
    <row r="1737" spans="1:11" x14ac:dyDescent="0.3">
      <c r="A1737" s="38" t="str">
        <f>'TODOS OS ITENS '!O1738</f>
        <v>00.625.711/0001-51</v>
      </c>
      <c r="B1737" s="39">
        <f>'TODOS OS ITENS '!B1738</f>
        <v>4307650001298</v>
      </c>
      <c r="C1737" s="37" t="str">
        <f>'TODOS OS ITENS '!K1738</f>
        <v>MSD4712522</v>
      </c>
      <c r="D1737" s="38">
        <f>'TODOS OS ITENS '!I1738</f>
        <v>738691</v>
      </c>
      <c r="E1737" s="38"/>
      <c r="F1737" s="40">
        <f>'TODOS OS ITENS '!E1738</f>
        <v>45624</v>
      </c>
      <c r="G1737" s="39">
        <f>'TODOS OS ITENS '!C1738</f>
        <v>7897572020115</v>
      </c>
      <c r="H1737" s="38">
        <f>'TODOS OS ITENS '!V1738</f>
        <v>2</v>
      </c>
      <c r="I1737" s="41">
        <f>'TODOS OS ITENS '!X1738</f>
        <v>35435.822400000005</v>
      </c>
      <c r="J1737" s="42"/>
      <c r="K1737" s="43">
        <f>'TODOS OS ITENS '!Z1738</f>
        <v>12</v>
      </c>
    </row>
    <row r="1738" spans="1:11" x14ac:dyDescent="0.3">
      <c r="A1738" s="38" t="str">
        <f>'TODOS OS ITENS '!O1739</f>
        <v>31.466.949/0017-72</v>
      </c>
      <c r="B1738" s="39">
        <f>'TODOS OS ITENS '!B1739</f>
        <v>4307650002502</v>
      </c>
      <c r="C1738" s="37" t="str">
        <f>'TODOS OS ITENS '!K1739</f>
        <v>MSD4712175</v>
      </c>
      <c r="D1738" s="38">
        <f>'TODOS OS ITENS '!I1739</f>
        <v>1167757</v>
      </c>
      <c r="E1738" s="38"/>
      <c r="F1738" s="40">
        <f>'TODOS OS ITENS '!E1739</f>
        <v>45624</v>
      </c>
      <c r="G1738" s="39">
        <f>'TODOS OS ITENS '!C1739</f>
        <v>7897572020115</v>
      </c>
      <c r="H1738" s="38">
        <f>'TODOS OS ITENS '!V1739</f>
        <v>3</v>
      </c>
      <c r="I1738" s="41">
        <f>'TODOS OS ITENS '!X1739</f>
        <v>53901.460800000001</v>
      </c>
      <c r="J1738" s="42"/>
      <c r="K1738" s="43">
        <f>'TODOS OS ITENS '!Z1739</f>
        <v>12</v>
      </c>
    </row>
    <row r="1739" spans="1:11" x14ac:dyDescent="0.3">
      <c r="A1739" s="38" t="str">
        <f>'TODOS OS ITENS '!O1740</f>
        <v>72.915.358/0001-55</v>
      </c>
      <c r="B1739" s="39">
        <f>'TODOS OS ITENS '!B1740</f>
        <v>4307650002502</v>
      </c>
      <c r="C1739" s="37" t="str">
        <f>'TODOS OS ITENS '!K1740</f>
        <v>MSD4712269</v>
      </c>
      <c r="D1739" s="38">
        <f>'TODOS OS ITENS '!I1740</f>
        <v>1167850</v>
      </c>
      <c r="E1739" s="38"/>
      <c r="F1739" s="40">
        <f>'TODOS OS ITENS '!E1740</f>
        <v>45624</v>
      </c>
      <c r="G1739" s="39">
        <f>'TODOS OS ITENS '!C1740</f>
        <v>7897572020115</v>
      </c>
      <c r="H1739" s="38">
        <f>'TODOS OS ITENS '!V1740</f>
        <v>2</v>
      </c>
      <c r="I1739" s="41">
        <f>'TODOS OS ITENS '!X1740</f>
        <v>35934.307200000003</v>
      </c>
      <c r="J1739" s="42"/>
      <c r="K1739" s="43">
        <f>'TODOS OS ITENS '!Z1740</f>
        <v>12</v>
      </c>
    </row>
    <row r="1740" spans="1:11" x14ac:dyDescent="0.3">
      <c r="A1740" s="38" t="str">
        <f>'TODOS OS ITENS '!O1741</f>
        <v>59.843.888/0001-77</v>
      </c>
      <c r="B1740" s="39">
        <f>'TODOS OS ITENS '!B1741</f>
        <v>4307650002502</v>
      </c>
      <c r="C1740" s="37" t="str">
        <f>'TODOS OS ITENS '!K1741</f>
        <v>MSD4712158</v>
      </c>
      <c r="D1740" s="38">
        <f>'TODOS OS ITENS '!I1741</f>
        <v>1167860</v>
      </c>
      <c r="E1740" s="38"/>
      <c r="F1740" s="40">
        <f>'TODOS OS ITENS '!E1741</f>
        <v>45624</v>
      </c>
      <c r="G1740" s="39">
        <f>'TODOS OS ITENS '!C1741</f>
        <v>7897572020115</v>
      </c>
      <c r="H1740" s="38">
        <f>'TODOS OS ITENS '!V1741</f>
        <v>2</v>
      </c>
      <c r="I1740" s="41">
        <f>'TODOS OS ITENS '!X1741</f>
        <v>35934.307200000003</v>
      </c>
      <c r="J1740" s="42"/>
      <c r="K1740" s="43">
        <f>'TODOS OS ITENS '!Z1741</f>
        <v>12</v>
      </c>
    </row>
    <row r="1741" spans="1:11" x14ac:dyDescent="0.3">
      <c r="A1741" s="38" t="str">
        <f>'TODOS OS ITENS '!O1742</f>
        <v>02.560.878/0001-07</v>
      </c>
      <c r="B1741" s="39">
        <f>'TODOS OS ITENS '!B1742</f>
        <v>4307650002502</v>
      </c>
      <c r="C1741" s="37" t="str">
        <f>'TODOS OS ITENS '!K1742</f>
        <v>MSD4713746</v>
      </c>
      <c r="D1741" s="38">
        <f>'TODOS OS ITENS '!I1742</f>
        <v>1167915</v>
      </c>
      <c r="E1741" s="38"/>
      <c r="F1741" s="40">
        <f>'TODOS OS ITENS '!E1742</f>
        <v>45624</v>
      </c>
      <c r="G1741" s="39">
        <f>'TODOS OS ITENS '!C1742</f>
        <v>7897572020115</v>
      </c>
      <c r="H1741" s="38">
        <f>'TODOS OS ITENS '!V1742</f>
        <v>36</v>
      </c>
      <c r="I1741" s="41">
        <f>'TODOS OS ITENS '!X1742</f>
        <v>637844.80320000008</v>
      </c>
      <c r="J1741" s="42"/>
      <c r="K1741" s="43">
        <f>'TODOS OS ITENS '!Z1742</f>
        <v>12</v>
      </c>
    </row>
    <row r="1742" spans="1:11" x14ac:dyDescent="0.3">
      <c r="A1742" s="38" t="str">
        <f>'TODOS OS ITENS '!O1743</f>
        <v>17.214.149/0001-76</v>
      </c>
      <c r="B1742" s="39">
        <f>'TODOS OS ITENS '!B1743</f>
        <v>4307650002502</v>
      </c>
      <c r="C1742" s="37" t="str">
        <f>'TODOS OS ITENS '!K1743</f>
        <v>MSD4713710</v>
      </c>
      <c r="D1742" s="38">
        <f>'TODOS OS ITENS '!I1743</f>
        <v>1167990</v>
      </c>
      <c r="E1742" s="38"/>
      <c r="F1742" s="40">
        <f>'TODOS OS ITENS '!E1743</f>
        <v>45624</v>
      </c>
      <c r="G1742" s="39">
        <f>'TODOS OS ITENS '!C1743</f>
        <v>7897572020115</v>
      </c>
      <c r="H1742" s="38">
        <f>'TODOS OS ITENS '!V1743</f>
        <v>2</v>
      </c>
      <c r="I1742" s="41">
        <f>'TODOS OS ITENS '!X1743</f>
        <v>35934.307200000003</v>
      </c>
      <c r="J1742" s="42"/>
      <c r="K1742" s="43">
        <f>'TODOS OS ITENS '!Z1743</f>
        <v>12</v>
      </c>
    </row>
    <row r="1743" spans="1:11" x14ac:dyDescent="0.3">
      <c r="A1743" s="38" t="str">
        <f>'TODOS OS ITENS '!O1744</f>
        <v>27.452.545/0001-95</v>
      </c>
      <c r="B1743" s="39">
        <f>'TODOS OS ITENS '!B1744</f>
        <v>4307650002502</v>
      </c>
      <c r="C1743" s="37" t="str">
        <f>'TODOS OS ITENS '!K1744</f>
        <v>MSD4703655</v>
      </c>
      <c r="D1743" s="38">
        <f>'TODOS OS ITENS '!I1744</f>
        <v>1167991</v>
      </c>
      <c r="E1743" s="38"/>
      <c r="F1743" s="40">
        <f>'TODOS OS ITENS '!E1744</f>
        <v>45624</v>
      </c>
      <c r="G1743" s="39">
        <f>'TODOS OS ITENS '!C1744</f>
        <v>7897572020115</v>
      </c>
      <c r="H1743" s="38">
        <f>'TODOS OS ITENS '!V1744</f>
        <v>5</v>
      </c>
      <c r="I1743" s="41">
        <f>'TODOS OS ITENS '!X1744</f>
        <v>89835.768000000011</v>
      </c>
      <c r="J1743" s="42"/>
      <c r="K1743" s="43">
        <f>'TODOS OS ITENS '!Z1744</f>
        <v>12</v>
      </c>
    </row>
    <row r="1744" spans="1:11" x14ac:dyDescent="0.3">
      <c r="A1744" s="38" t="str">
        <f>'TODOS OS ITENS '!O1745</f>
        <v>15.246.302/0001-11</v>
      </c>
      <c r="B1744" s="39">
        <f>'TODOS OS ITENS '!B1745</f>
        <v>4307650002502</v>
      </c>
      <c r="C1744" s="37" t="str">
        <f>'TODOS OS ITENS '!K1745</f>
        <v>MSD4713610</v>
      </c>
      <c r="D1744" s="38">
        <f>'TODOS OS ITENS '!I1745</f>
        <v>1168007</v>
      </c>
      <c r="E1744" s="38"/>
      <c r="F1744" s="40">
        <f>'TODOS OS ITENS '!E1745</f>
        <v>45624</v>
      </c>
      <c r="G1744" s="39">
        <f>'TODOS OS ITENS '!C1745</f>
        <v>7897572020115</v>
      </c>
      <c r="H1744" s="38">
        <f>'TODOS OS ITENS '!V1745</f>
        <v>2</v>
      </c>
      <c r="I1744" s="41">
        <f>'TODOS OS ITENS '!X1745</f>
        <v>35435.822400000005</v>
      </c>
      <c r="J1744" s="42"/>
      <c r="K1744" s="43">
        <f>'TODOS OS ITENS '!Z1745</f>
        <v>12</v>
      </c>
    </row>
    <row r="1745" spans="1:11" x14ac:dyDescent="0.3">
      <c r="A1745" s="38" t="str">
        <f>'TODOS OS ITENS '!O1746</f>
        <v>13.356.779/0001-24</v>
      </c>
      <c r="B1745" s="39">
        <f>'TODOS OS ITENS '!B1746</f>
        <v>4307650002502</v>
      </c>
      <c r="C1745" s="37" t="str">
        <f>'TODOS OS ITENS '!K1746</f>
        <v>MSD4714202</v>
      </c>
      <c r="D1745" s="38">
        <f>'TODOS OS ITENS '!I1746</f>
        <v>1168008</v>
      </c>
      <c r="E1745" s="38"/>
      <c r="F1745" s="40">
        <f>'TODOS OS ITENS '!E1746</f>
        <v>45624</v>
      </c>
      <c r="G1745" s="39">
        <f>'TODOS OS ITENS '!C1746</f>
        <v>7897572020115</v>
      </c>
      <c r="H1745" s="38">
        <f>'TODOS OS ITENS '!V1746</f>
        <v>4</v>
      </c>
      <c r="I1745" s="41">
        <f>'TODOS OS ITENS '!X1746</f>
        <v>72894.131200000003</v>
      </c>
      <c r="J1745" s="42"/>
      <c r="K1745" s="43">
        <f>'TODOS OS ITENS '!Z1746</f>
        <v>12</v>
      </c>
    </row>
    <row r="1746" spans="1:11" x14ac:dyDescent="0.3">
      <c r="A1746" s="38" t="str">
        <f>'TODOS OS ITENS '!O1747</f>
        <v>73.796.963/0002-06</v>
      </c>
      <c r="B1746" s="39">
        <f>'TODOS OS ITENS '!B1747</f>
        <v>4307650002502</v>
      </c>
      <c r="C1746" s="37" t="str">
        <f>'TODOS OS ITENS '!K1747</f>
        <v>MSD4713841</v>
      </c>
      <c r="D1746" s="38">
        <f>'TODOS OS ITENS '!I1747</f>
        <v>1168009</v>
      </c>
      <c r="E1746" s="38"/>
      <c r="F1746" s="40">
        <f>'TODOS OS ITENS '!E1747</f>
        <v>45624</v>
      </c>
      <c r="G1746" s="39">
        <f>'TODOS OS ITENS '!C1747</f>
        <v>7897572020115</v>
      </c>
      <c r="H1746" s="38">
        <f>'TODOS OS ITENS '!V1747</f>
        <v>2</v>
      </c>
      <c r="I1746" s="41">
        <f>'TODOS OS ITENS '!X1747</f>
        <v>35934.307200000003</v>
      </c>
      <c r="J1746" s="42"/>
      <c r="K1746" s="43">
        <f>'TODOS OS ITENS '!Z1747</f>
        <v>12</v>
      </c>
    </row>
    <row r="1747" spans="1:11" x14ac:dyDescent="0.3">
      <c r="A1747" s="38" t="str">
        <f>'TODOS OS ITENS '!O1748</f>
        <v>04.201.372/0010-28</v>
      </c>
      <c r="B1747" s="39">
        <f>'TODOS OS ITENS '!B1748</f>
        <v>4307650002502</v>
      </c>
      <c r="C1747" s="37" t="str">
        <f>'TODOS OS ITENS '!K1748</f>
        <v>MSD4714041</v>
      </c>
      <c r="D1747" s="38">
        <f>'TODOS OS ITENS '!I1748</f>
        <v>1168010</v>
      </c>
      <c r="E1747" s="38"/>
      <c r="F1747" s="40">
        <f>'TODOS OS ITENS '!E1748</f>
        <v>45624</v>
      </c>
      <c r="G1747" s="39">
        <f>'TODOS OS ITENS '!C1748</f>
        <v>7897572020115</v>
      </c>
      <c r="H1747" s="38">
        <f>'TODOS OS ITENS '!V1748</f>
        <v>10</v>
      </c>
      <c r="I1747" s="41">
        <f>'TODOS OS ITENS '!X1748</f>
        <v>182235.32800000001</v>
      </c>
      <c r="J1747" s="42"/>
      <c r="K1747" s="43">
        <f>'TODOS OS ITENS '!Z1748</f>
        <v>12</v>
      </c>
    </row>
    <row r="1748" spans="1:11" x14ac:dyDescent="0.3">
      <c r="A1748" s="38" t="str">
        <f>'TODOS OS ITENS '!O1749</f>
        <v>46.009.718/0001-40</v>
      </c>
      <c r="B1748" s="39">
        <f>'TODOS OS ITENS '!B1749</f>
        <v>4307650002502</v>
      </c>
      <c r="C1748" s="37" t="str">
        <f>'TODOS OS ITENS '!K1749</f>
        <v>MSD4705354</v>
      </c>
      <c r="D1748" s="38">
        <f>'TODOS OS ITENS '!I1749</f>
        <v>1168013</v>
      </c>
      <c r="E1748" s="38"/>
      <c r="F1748" s="40">
        <f>'TODOS OS ITENS '!E1749</f>
        <v>45624</v>
      </c>
      <c r="G1748" s="39">
        <f>'TODOS OS ITENS '!C1749</f>
        <v>7897572020115</v>
      </c>
      <c r="H1748" s="38">
        <f>'TODOS OS ITENS '!V1749</f>
        <v>10</v>
      </c>
      <c r="I1748" s="41">
        <f>'TODOS OS ITENS '!X1749</f>
        <v>179671.53600000002</v>
      </c>
      <c r="J1748" s="42"/>
      <c r="K1748" s="43">
        <f>'TODOS OS ITENS '!Z1749</f>
        <v>12</v>
      </c>
    </row>
    <row r="1749" spans="1:11" x14ac:dyDescent="0.3">
      <c r="A1749" s="38" t="str">
        <f>'TODOS OS ITENS '!O1750</f>
        <v>15.016.827/0001-60</v>
      </c>
      <c r="B1749" s="39">
        <f>'TODOS OS ITENS '!B1750</f>
        <v>4307650002502</v>
      </c>
      <c r="C1749" s="37" t="str">
        <f>'TODOS OS ITENS '!K1750</f>
        <v>MSD4714252</v>
      </c>
      <c r="D1749" s="38">
        <f>'TODOS OS ITENS '!I1750</f>
        <v>1168025</v>
      </c>
      <c r="E1749" s="38"/>
      <c r="F1749" s="40">
        <f>'TODOS OS ITENS '!E1750</f>
        <v>45624</v>
      </c>
      <c r="G1749" s="39">
        <f>'TODOS OS ITENS '!C1750</f>
        <v>7897572020115</v>
      </c>
      <c r="H1749" s="38">
        <f>'TODOS OS ITENS '!V1750</f>
        <v>12</v>
      </c>
      <c r="I1749" s="41">
        <f>'TODOS OS ITENS '!X1750</f>
        <v>212614.93440000003</v>
      </c>
      <c r="J1749" s="42"/>
      <c r="K1749" s="43">
        <f>'TODOS OS ITENS '!Z1750</f>
        <v>12</v>
      </c>
    </row>
    <row r="1750" spans="1:11" x14ac:dyDescent="0.3">
      <c r="A1750" s="38" t="str">
        <f>'TODOS OS ITENS '!O1751</f>
        <v>26.150.979/0001-78</v>
      </c>
      <c r="B1750" s="39">
        <f>'TODOS OS ITENS '!B1751</f>
        <v>4307650002502</v>
      </c>
      <c r="C1750" s="37" t="str">
        <f>'TODOS OS ITENS '!K1751</f>
        <v>MSD4712235</v>
      </c>
      <c r="D1750" s="38">
        <f>'TODOS OS ITENS '!I1751</f>
        <v>1168108</v>
      </c>
      <c r="E1750" s="38"/>
      <c r="F1750" s="40">
        <f>'TODOS OS ITENS '!E1751</f>
        <v>45624</v>
      </c>
      <c r="G1750" s="39">
        <f>'TODOS OS ITENS '!C1751</f>
        <v>7897572020115</v>
      </c>
      <c r="H1750" s="38">
        <f>'TODOS OS ITENS '!V1751</f>
        <v>4</v>
      </c>
      <c r="I1750" s="41">
        <f>'TODOS OS ITENS '!X1751</f>
        <v>71868.614400000006</v>
      </c>
      <c r="J1750" s="42"/>
      <c r="K1750" s="43">
        <f>'TODOS OS ITENS '!Z1751</f>
        <v>12</v>
      </c>
    </row>
    <row r="1751" spans="1:11" x14ac:dyDescent="0.3">
      <c r="A1751" s="38" t="str">
        <f>'TODOS OS ITENS '!O1752</f>
        <v>20.964.131/0002-87</v>
      </c>
      <c r="B1751" s="39">
        <f>'TODOS OS ITENS '!B1752</f>
        <v>4307650002502</v>
      </c>
      <c r="C1751" s="37" t="str">
        <f>'TODOS OS ITENS '!K1752</f>
        <v>MSD4712363</v>
      </c>
      <c r="D1751" s="38">
        <f>'TODOS OS ITENS '!I1752</f>
        <v>1168147</v>
      </c>
      <c r="E1751" s="38"/>
      <c r="F1751" s="40">
        <f>'TODOS OS ITENS '!E1752</f>
        <v>45624</v>
      </c>
      <c r="G1751" s="39">
        <f>'TODOS OS ITENS '!C1752</f>
        <v>7897572020115</v>
      </c>
      <c r="H1751" s="38">
        <f>'TODOS OS ITENS '!V1752</f>
        <v>2</v>
      </c>
      <c r="I1751" s="41">
        <f>'TODOS OS ITENS '!X1752</f>
        <v>35435.822400000005</v>
      </c>
      <c r="J1751" s="42"/>
      <c r="K1751" s="43">
        <f>'TODOS OS ITENS '!Z1752</f>
        <v>12</v>
      </c>
    </row>
    <row r="1752" spans="1:11" x14ac:dyDescent="0.3">
      <c r="A1752" s="38" t="str">
        <f>'TODOS OS ITENS '!O1753</f>
        <v>30.760.662/0001-20</v>
      </c>
      <c r="B1752" s="39">
        <f>'TODOS OS ITENS '!B1753</f>
        <v>4307650002502</v>
      </c>
      <c r="C1752" s="37" t="str">
        <f>'TODOS OS ITENS '!K1753</f>
        <v>MSD4712227</v>
      </c>
      <c r="D1752" s="38">
        <f>'TODOS OS ITENS '!I1753</f>
        <v>1168152</v>
      </c>
      <c r="E1752" s="38"/>
      <c r="F1752" s="40">
        <f>'TODOS OS ITENS '!E1753</f>
        <v>45624</v>
      </c>
      <c r="G1752" s="39">
        <f>'TODOS OS ITENS '!C1753</f>
        <v>7897572020115</v>
      </c>
      <c r="H1752" s="38">
        <f>'TODOS OS ITENS '!V1753</f>
        <v>2</v>
      </c>
      <c r="I1752" s="41">
        <f>'TODOS OS ITENS '!X1753</f>
        <v>35435.822400000005</v>
      </c>
      <c r="J1752" s="42"/>
      <c r="K1752" s="43">
        <f>'TODOS OS ITENS '!Z1753</f>
        <v>12</v>
      </c>
    </row>
    <row r="1753" spans="1:11" x14ac:dyDescent="0.3">
      <c r="A1753" s="38" t="str">
        <f>'TODOS OS ITENS '!O1754</f>
        <v>11.405.399/0001-07</v>
      </c>
      <c r="B1753" s="39">
        <f>'TODOS OS ITENS '!B1754</f>
        <v>4307650002502</v>
      </c>
      <c r="C1753" s="37" t="str">
        <f>'TODOS OS ITENS '!K1754</f>
        <v>MSD4712335</v>
      </c>
      <c r="D1753" s="38">
        <f>'TODOS OS ITENS '!I1754</f>
        <v>1168156</v>
      </c>
      <c r="E1753" s="38"/>
      <c r="F1753" s="40">
        <f>'TODOS OS ITENS '!E1754</f>
        <v>45624</v>
      </c>
      <c r="G1753" s="39">
        <f>'TODOS OS ITENS '!C1754</f>
        <v>7897572020115</v>
      </c>
      <c r="H1753" s="38">
        <f>'TODOS OS ITENS '!V1754</f>
        <v>2</v>
      </c>
      <c r="I1753" s="41">
        <f>'TODOS OS ITENS '!X1754</f>
        <v>35435.822400000005</v>
      </c>
      <c r="J1753" s="42"/>
      <c r="K1753" s="43">
        <f>'TODOS OS ITENS '!Z1754</f>
        <v>12</v>
      </c>
    </row>
    <row r="1754" spans="1:11" x14ac:dyDescent="0.3">
      <c r="A1754" s="38" t="str">
        <f>'TODOS OS ITENS '!O1755</f>
        <v>76.708.049/0001-65</v>
      </c>
      <c r="B1754" s="39">
        <f>'TODOS OS ITENS '!B1755</f>
        <v>4307650002502</v>
      </c>
      <c r="C1754" s="37" t="str">
        <f>'TODOS OS ITENS '!K1755</f>
        <v>MSD4714096</v>
      </c>
      <c r="D1754" s="38">
        <f>'TODOS OS ITENS '!I1755</f>
        <v>1168471</v>
      </c>
      <c r="E1754" s="38"/>
      <c r="F1754" s="40">
        <f>'TODOS OS ITENS '!E1755</f>
        <v>45624</v>
      </c>
      <c r="G1754" s="39">
        <f>'TODOS OS ITENS '!C1755</f>
        <v>7897572020115</v>
      </c>
      <c r="H1754" s="38">
        <f>'TODOS OS ITENS '!V1755</f>
        <v>30</v>
      </c>
      <c r="I1754" s="41">
        <f>'TODOS OS ITENS '!X1755</f>
        <v>550634.56799999997</v>
      </c>
      <c r="J1754" s="42"/>
      <c r="K1754" s="43">
        <f>'TODOS OS ITENS '!Z1755</f>
        <v>12</v>
      </c>
    </row>
    <row r="1755" spans="1:11" x14ac:dyDescent="0.3">
      <c r="A1755" s="38" t="str">
        <f>'TODOS OS ITENS '!O1756</f>
        <v>07.432.121/0001-51</v>
      </c>
      <c r="B1755" s="39">
        <f>'TODOS OS ITENS '!B1756</f>
        <v>4307650002502</v>
      </c>
      <c r="C1755" s="37" t="str">
        <f>'TODOS OS ITENS '!K1756</f>
        <v>MSD4715066</v>
      </c>
      <c r="D1755" s="38">
        <f>'TODOS OS ITENS '!I1756</f>
        <v>1168602</v>
      </c>
      <c r="E1755" s="38"/>
      <c r="F1755" s="40">
        <f>'TODOS OS ITENS '!E1756</f>
        <v>45624</v>
      </c>
      <c r="G1755" s="39">
        <f>'TODOS OS ITENS '!C1756</f>
        <v>7897572020115</v>
      </c>
      <c r="H1755" s="38">
        <f>'TODOS OS ITENS '!V1756</f>
        <v>2</v>
      </c>
      <c r="I1755" s="41">
        <f>'TODOS OS ITENS '!X1756</f>
        <v>35934.307200000003</v>
      </c>
      <c r="J1755" s="42"/>
      <c r="K1755" s="43">
        <f>'TODOS OS ITENS '!Z1756</f>
        <v>12</v>
      </c>
    </row>
    <row r="1756" spans="1:11" x14ac:dyDescent="0.3">
      <c r="A1756" s="38" t="str">
        <f>'TODOS OS ITENS '!O1757</f>
        <v>45.118.429/0012-79</v>
      </c>
      <c r="B1756" s="39">
        <f>'TODOS OS ITENS '!B1757</f>
        <v>4307650002502</v>
      </c>
      <c r="C1756" s="37" t="str">
        <f>'TODOS OS ITENS '!K1757</f>
        <v>MSD4716273</v>
      </c>
      <c r="D1756" s="38">
        <f>'TODOS OS ITENS '!I1757</f>
        <v>1168605</v>
      </c>
      <c r="E1756" s="38"/>
      <c r="F1756" s="40">
        <f>'TODOS OS ITENS '!E1757</f>
        <v>45624</v>
      </c>
      <c r="G1756" s="39">
        <f>'TODOS OS ITENS '!C1757</f>
        <v>7897572020115</v>
      </c>
      <c r="H1756" s="38">
        <f>'TODOS OS ITENS '!V1757</f>
        <v>6</v>
      </c>
      <c r="I1756" s="41">
        <f>'TODOS OS ITENS '!X1757</f>
        <v>107802.9216</v>
      </c>
      <c r="J1756" s="42"/>
      <c r="K1756" s="43">
        <f>'TODOS OS ITENS '!Z1757</f>
        <v>12</v>
      </c>
    </row>
    <row r="1757" spans="1:11" x14ac:dyDescent="0.3">
      <c r="A1757" s="38" t="str">
        <f>'TODOS OS ITENS '!O1758</f>
        <v>72.915.275/0001-66</v>
      </c>
      <c r="B1757" s="39">
        <f>'TODOS OS ITENS '!B1758</f>
        <v>4307650002502</v>
      </c>
      <c r="C1757" s="37" t="str">
        <f>'TODOS OS ITENS '!K1758</f>
        <v>MSD4715647</v>
      </c>
      <c r="D1757" s="38">
        <f>'TODOS OS ITENS '!I1758</f>
        <v>1168606</v>
      </c>
      <c r="E1757" s="38"/>
      <c r="F1757" s="40">
        <f>'TODOS OS ITENS '!E1758</f>
        <v>45624</v>
      </c>
      <c r="G1757" s="39">
        <f>'TODOS OS ITENS '!C1758</f>
        <v>7897572020115</v>
      </c>
      <c r="H1757" s="38">
        <f>'TODOS OS ITENS '!V1758</f>
        <v>2</v>
      </c>
      <c r="I1757" s="41">
        <f>'TODOS OS ITENS '!X1758</f>
        <v>35934.307200000003</v>
      </c>
      <c r="J1757" s="42"/>
      <c r="K1757" s="43">
        <f>'TODOS OS ITENS '!Z1758</f>
        <v>12</v>
      </c>
    </row>
    <row r="1758" spans="1:11" x14ac:dyDescent="0.3">
      <c r="A1758" s="38" t="str">
        <f>'TODOS OS ITENS '!O1759</f>
        <v>60.726.502/0001-26</v>
      </c>
      <c r="B1758" s="39">
        <f>'TODOS OS ITENS '!B1759</f>
        <v>4307650002502</v>
      </c>
      <c r="C1758" s="37" t="str">
        <f>'TODOS OS ITENS '!K1759</f>
        <v>MSD4715843</v>
      </c>
      <c r="D1758" s="38">
        <f>'TODOS OS ITENS '!I1759</f>
        <v>1168618</v>
      </c>
      <c r="E1758" s="38"/>
      <c r="F1758" s="40">
        <f>'TODOS OS ITENS '!E1759</f>
        <v>45624</v>
      </c>
      <c r="G1758" s="39">
        <f>'TODOS OS ITENS '!C1759</f>
        <v>7897572020115</v>
      </c>
      <c r="H1758" s="38">
        <f>'TODOS OS ITENS '!V1759</f>
        <v>4</v>
      </c>
      <c r="I1758" s="41">
        <f>'TODOS OS ITENS '!X1759</f>
        <v>71868.614400000006</v>
      </c>
      <c r="J1758" s="42"/>
      <c r="K1758" s="43">
        <f>'TODOS OS ITENS '!Z1759</f>
        <v>12</v>
      </c>
    </row>
    <row r="1759" spans="1:11" x14ac:dyDescent="0.3">
      <c r="A1759" s="38" t="str">
        <f>'TODOS OS ITENS '!O1760</f>
        <v>65.422.339/0005-55</v>
      </c>
      <c r="B1759" s="39">
        <f>'TODOS OS ITENS '!B1760</f>
        <v>4307650002502</v>
      </c>
      <c r="C1759" s="37" t="str">
        <f>'TODOS OS ITENS '!K1760</f>
        <v>MSD4714937</v>
      </c>
      <c r="D1759" s="38">
        <f>'TODOS OS ITENS '!I1760</f>
        <v>1168656</v>
      </c>
      <c r="E1759" s="38"/>
      <c r="F1759" s="40">
        <f>'TODOS OS ITENS '!E1760</f>
        <v>45624</v>
      </c>
      <c r="G1759" s="39">
        <f>'TODOS OS ITENS '!C1760</f>
        <v>7897572020115</v>
      </c>
      <c r="H1759" s="38">
        <f>'TODOS OS ITENS '!V1760</f>
        <v>11</v>
      </c>
      <c r="I1759" s="41">
        <f>'TODOS OS ITENS '!X1760</f>
        <v>197638.68960000001</v>
      </c>
      <c r="J1759" s="42"/>
      <c r="K1759" s="43">
        <f>'TODOS OS ITENS '!Z1760</f>
        <v>12</v>
      </c>
    </row>
    <row r="1760" spans="1:11" x14ac:dyDescent="0.3">
      <c r="A1760" s="38" t="str">
        <f>'TODOS OS ITENS '!O1761</f>
        <v>76.717.040/0001-10</v>
      </c>
      <c r="B1760" s="39">
        <f>'TODOS OS ITENS '!B1761</f>
        <v>4307650002502</v>
      </c>
      <c r="C1760" s="37" t="str">
        <f>'TODOS OS ITENS '!K1761</f>
        <v>MSD4711888</v>
      </c>
      <c r="D1760" s="38">
        <f>'TODOS OS ITENS '!I1761</f>
        <v>1168705</v>
      </c>
      <c r="E1760" s="38"/>
      <c r="F1760" s="40">
        <f>'TODOS OS ITENS '!E1761</f>
        <v>45624</v>
      </c>
      <c r="G1760" s="39">
        <f>'TODOS OS ITENS '!C1761</f>
        <v>7897572020115</v>
      </c>
      <c r="H1760" s="38">
        <f>'TODOS OS ITENS '!V1761</f>
        <v>2</v>
      </c>
      <c r="I1760" s="41">
        <f>'TODOS OS ITENS '!X1761</f>
        <v>36708.9712</v>
      </c>
      <c r="J1760" s="42"/>
      <c r="K1760" s="43">
        <f>'TODOS OS ITENS '!Z1761</f>
        <v>12</v>
      </c>
    </row>
    <row r="1761" spans="1:11" x14ac:dyDescent="0.3">
      <c r="A1761" s="38" t="str">
        <f>'TODOS OS ITENS '!O1762</f>
        <v>60.726.502/0001-26</v>
      </c>
      <c r="B1761" s="39">
        <f>'TODOS OS ITENS '!B1762</f>
        <v>4307650002502</v>
      </c>
      <c r="C1761" s="37" t="str">
        <f>'TODOS OS ITENS '!K1762</f>
        <v>MSD4715834</v>
      </c>
      <c r="D1761" s="38">
        <f>'TODOS OS ITENS '!I1762</f>
        <v>1168736</v>
      </c>
      <c r="E1761" s="38"/>
      <c r="F1761" s="40">
        <f>'TODOS OS ITENS '!E1762</f>
        <v>45624</v>
      </c>
      <c r="G1761" s="39">
        <f>'TODOS OS ITENS '!C1762</f>
        <v>7897572020115</v>
      </c>
      <c r="H1761" s="38">
        <f>'TODOS OS ITENS '!V1762</f>
        <v>3</v>
      </c>
      <c r="I1761" s="41">
        <f>'TODOS OS ITENS '!X1762</f>
        <v>53901.460800000001</v>
      </c>
      <c r="J1761" s="42"/>
      <c r="K1761" s="43">
        <f>'TODOS OS ITENS '!Z1762</f>
        <v>12</v>
      </c>
    </row>
    <row r="1762" spans="1:11" x14ac:dyDescent="0.3">
      <c r="A1762" s="38" t="str">
        <f>'TODOS OS ITENS '!O1763</f>
        <v>12.104.241/0046-61</v>
      </c>
      <c r="B1762" s="39">
        <f>'TODOS OS ITENS '!B1763</f>
        <v>4307650002502</v>
      </c>
      <c r="C1762" s="37">
        <f>'TODOS OS ITENS '!K1763</f>
        <v>0</v>
      </c>
      <c r="D1762" s="38">
        <f>'TODOS OS ITENS '!I1763</f>
        <v>1168865</v>
      </c>
      <c r="E1762" s="38"/>
      <c r="F1762" s="40">
        <f>'TODOS OS ITENS '!E1763</f>
        <v>45624</v>
      </c>
      <c r="G1762" s="39">
        <f>'TODOS OS ITENS '!C1763</f>
        <v>7897572020115</v>
      </c>
      <c r="H1762" s="38">
        <f>'TODOS OS ITENS '!V1763</f>
        <v>10</v>
      </c>
      <c r="I1762" s="41">
        <f>'TODOS OS ITENS '!X1763</f>
        <v>179671.53600000002</v>
      </c>
      <c r="J1762" s="42"/>
      <c r="K1762" s="43">
        <f>'TODOS OS ITENS '!Z1763</f>
        <v>12</v>
      </c>
    </row>
    <row r="1763" spans="1:11" x14ac:dyDescent="0.3">
      <c r="A1763" s="38" t="str">
        <f>'TODOS OS ITENS '!O1764</f>
        <v>12.104.241/0046-61</v>
      </c>
      <c r="B1763" s="39">
        <f>'TODOS OS ITENS '!B1764</f>
        <v>4307650002502</v>
      </c>
      <c r="C1763" s="37">
        <f>'TODOS OS ITENS '!K1764</f>
        <v>0</v>
      </c>
      <c r="D1763" s="38">
        <f>'TODOS OS ITENS '!I1764</f>
        <v>1168865</v>
      </c>
      <c r="E1763" s="38"/>
      <c r="F1763" s="40">
        <f>'TODOS OS ITENS '!E1764</f>
        <v>45624</v>
      </c>
      <c r="G1763" s="39">
        <f>'TODOS OS ITENS '!C1764</f>
        <v>7897572020115</v>
      </c>
      <c r="H1763" s="38">
        <f>'TODOS OS ITENS '!V1764</f>
        <v>10</v>
      </c>
      <c r="I1763" s="41">
        <f>'TODOS OS ITENS '!X1764</f>
        <v>179671.53600000002</v>
      </c>
      <c r="J1763" s="42"/>
      <c r="K1763" s="43">
        <f>'TODOS OS ITENS '!Z1764</f>
        <v>12</v>
      </c>
    </row>
    <row r="1764" spans="1:11" x14ac:dyDescent="0.3">
      <c r="A1764" s="38" t="str">
        <f>'TODOS OS ITENS '!O1765</f>
        <v>18.170.894/0001-23</v>
      </c>
      <c r="B1764" s="39">
        <f>'TODOS OS ITENS '!B1765</f>
        <v>4307650002502</v>
      </c>
      <c r="C1764" s="37" t="str">
        <f>'TODOS OS ITENS '!K1765</f>
        <v>MSD4716034</v>
      </c>
      <c r="D1764" s="38">
        <f>'TODOS OS ITENS '!I1765</f>
        <v>1168866</v>
      </c>
      <c r="E1764" s="38"/>
      <c r="F1764" s="40">
        <f>'TODOS OS ITENS '!E1765</f>
        <v>45624</v>
      </c>
      <c r="G1764" s="39">
        <f>'TODOS OS ITENS '!C1765</f>
        <v>7897572020115</v>
      </c>
      <c r="H1764" s="38">
        <f>'TODOS OS ITENS '!V1765</f>
        <v>4</v>
      </c>
      <c r="I1764" s="41">
        <f>'TODOS OS ITENS '!X1765</f>
        <v>75543.759999999995</v>
      </c>
      <c r="J1764" s="42"/>
      <c r="K1764" s="43">
        <f>'TODOS OS ITENS '!Z1765</f>
        <v>12</v>
      </c>
    </row>
    <row r="1765" spans="1:11" x14ac:dyDescent="0.3">
      <c r="A1765" s="38" t="str">
        <f>'TODOS OS ITENS '!O1766</f>
        <v>45.595.483/0001-52</v>
      </c>
      <c r="B1765" s="39">
        <f>'TODOS OS ITENS '!B1766</f>
        <v>4307650002502</v>
      </c>
      <c r="C1765" s="37">
        <f>'TODOS OS ITENS '!K1766</f>
        <v>0</v>
      </c>
      <c r="D1765" s="38">
        <f>'TODOS OS ITENS '!I1766</f>
        <v>1168873</v>
      </c>
      <c r="E1765" s="38"/>
      <c r="F1765" s="40">
        <f>'TODOS OS ITENS '!E1766</f>
        <v>45624</v>
      </c>
      <c r="G1765" s="39">
        <f>'TODOS OS ITENS '!C1766</f>
        <v>7897572020115</v>
      </c>
      <c r="H1765" s="38">
        <f>'TODOS OS ITENS '!V1766</f>
        <v>4</v>
      </c>
      <c r="I1765" s="41">
        <f>'TODOS OS ITENS '!X1766</f>
        <v>70871.644800000009</v>
      </c>
      <c r="J1765" s="42"/>
      <c r="K1765" s="43">
        <f>'TODOS OS ITENS '!Z1766</f>
        <v>12</v>
      </c>
    </row>
    <row r="1766" spans="1:11" x14ac:dyDescent="0.3">
      <c r="A1766" s="38" t="str">
        <f>'TODOS OS ITENS '!O1767</f>
        <v>35.433.330/0003-17</v>
      </c>
      <c r="B1766" s="39">
        <f>'TODOS OS ITENS '!B1767</f>
        <v>4307650002502</v>
      </c>
      <c r="C1766" s="37">
        <f>'TODOS OS ITENS '!K1767</f>
        <v>0</v>
      </c>
      <c r="D1766" s="38">
        <f>'TODOS OS ITENS '!I1767</f>
        <v>1168879</v>
      </c>
      <c r="E1766" s="38"/>
      <c r="F1766" s="40">
        <f>'TODOS OS ITENS '!E1767</f>
        <v>45624</v>
      </c>
      <c r="G1766" s="39">
        <f>'TODOS OS ITENS '!C1767</f>
        <v>7897572020115</v>
      </c>
      <c r="H1766" s="38">
        <f>'TODOS OS ITENS '!V1767</f>
        <v>6</v>
      </c>
      <c r="I1766" s="41">
        <f>'TODOS OS ITENS '!X1767</f>
        <v>111732.82560000001</v>
      </c>
      <c r="J1766" s="42"/>
      <c r="K1766" s="43">
        <f>'TODOS OS ITENS '!Z1767</f>
        <v>12</v>
      </c>
    </row>
    <row r="1767" spans="1:11" x14ac:dyDescent="0.3">
      <c r="A1767" s="38" t="str">
        <f>'TODOS OS ITENS '!O1768</f>
        <v>07.734.165/0001-36</v>
      </c>
      <c r="B1767" s="39">
        <f>'TODOS OS ITENS '!B1768</f>
        <v>4307650002502</v>
      </c>
      <c r="C1767" s="37" t="str">
        <f>'TODOS OS ITENS '!K1768</f>
        <v>MSD4706964</v>
      </c>
      <c r="D1767" s="38">
        <f>'TODOS OS ITENS '!I1768</f>
        <v>1168931</v>
      </c>
      <c r="E1767" s="38"/>
      <c r="F1767" s="40">
        <f>'TODOS OS ITENS '!E1768</f>
        <v>45624</v>
      </c>
      <c r="G1767" s="39">
        <f>'TODOS OS ITENS '!C1768</f>
        <v>7897572020115</v>
      </c>
      <c r="H1767" s="38">
        <f>'TODOS OS ITENS '!V1768</f>
        <v>25</v>
      </c>
      <c r="I1767" s="41">
        <f>'TODOS OS ITENS '!X1768</f>
        <v>458862.14</v>
      </c>
      <c r="J1767" s="42"/>
      <c r="K1767" s="43">
        <f>'TODOS OS ITENS '!Z1768</f>
        <v>12</v>
      </c>
    </row>
    <row r="1768" spans="1:11" x14ac:dyDescent="0.3">
      <c r="A1768" s="38" t="str">
        <f>'TODOS OS ITENS '!O1769</f>
        <v>07.734.165/0001-36</v>
      </c>
      <c r="B1768" s="39">
        <f>'TODOS OS ITENS '!B1769</f>
        <v>4307650002502</v>
      </c>
      <c r="C1768" s="37" t="str">
        <f>'TODOS OS ITENS '!K1769</f>
        <v>MSD4706955</v>
      </c>
      <c r="D1768" s="38">
        <f>'TODOS OS ITENS '!I1769</f>
        <v>1168932</v>
      </c>
      <c r="E1768" s="38"/>
      <c r="F1768" s="40">
        <f>'TODOS OS ITENS '!E1769</f>
        <v>45624</v>
      </c>
      <c r="G1768" s="39">
        <f>'TODOS OS ITENS '!C1769</f>
        <v>7897572020115</v>
      </c>
      <c r="H1768" s="38">
        <f>'TODOS OS ITENS '!V1769</f>
        <v>25</v>
      </c>
      <c r="I1768" s="41">
        <f>'TODOS OS ITENS '!X1769</f>
        <v>458862.14</v>
      </c>
      <c r="J1768" s="42"/>
      <c r="K1768" s="43">
        <f>'TODOS OS ITENS '!Z1769</f>
        <v>12</v>
      </c>
    </row>
    <row r="1769" spans="1:11" x14ac:dyDescent="0.3">
      <c r="A1769" s="38" t="str">
        <f>'TODOS OS ITENS '!O1770</f>
        <v>33.714.743/0001-82</v>
      </c>
      <c r="B1769" s="39">
        <f>'TODOS OS ITENS '!B1770</f>
        <v>4307650002502</v>
      </c>
      <c r="C1769" s="37" t="str">
        <f>'TODOS OS ITENS '!K1770</f>
        <v>MSD4716517</v>
      </c>
      <c r="D1769" s="38">
        <f>'TODOS OS ITENS '!I1770</f>
        <v>1168967</v>
      </c>
      <c r="E1769" s="38"/>
      <c r="F1769" s="40">
        <f>'TODOS OS ITENS '!E1770</f>
        <v>45624</v>
      </c>
      <c r="G1769" s="39">
        <f>'TODOS OS ITENS '!C1770</f>
        <v>7897572020115</v>
      </c>
      <c r="H1769" s="38">
        <f>'TODOS OS ITENS '!V1770</f>
        <v>2</v>
      </c>
      <c r="I1769" s="41">
        <f>'TODOS OS ITENS '!X1770</f>
        <v>35934.307200000003</v>
      </c>
      <c r="J1769" s="42"/>
      <c r="K1769" s="43">
        <f>'TODOS OS ITENS '!Z1770</f>
        <v>12</v>
      </c>
    </row>
    <row r="1770" spans="1:11" x14ac:dyDescent="0.3">
      <c r="A1770" s="38" t="str">
        <f>'TODOS OS ITENS '!O1771</f>
        <v>06.047.087/0030-73</v>
      </c>
      <c r="B1770" s="39">
        <f>'TODOS OS ITENS '!B1771</f>
        <v>4307650002502</v>
      </c>
      <c r="C1770" s="37" t="str">
        <f>'TODOS OS ITENS '!K1771</f>
        <v>MSD4713281</v>
      </c>
      <c r="D1770" s="38">
        <f>'TODOS OS ITENS '!I1771</f>
        <v>1168971</v>
      </c>
      <c r="E1770" s="38"/>
      <c r="F1770" s="40">
        <f>'TODOS OS ITENS '!E1771</f>
        <v>45624</v>
      </c>
      <c r="G1770" s="39">
        <f>'TODOS OS ITENS '!C1771</f>
        <v>7897572020115</v>
      </c>
      <c r="H1770" s="38">
        <f>'TODOS OS ITENS '!V1771</f>
        <v>16</v>
      </c>
      <c r="I1770" s="41">
        <f>'TODOS OS ITENS '!X1771</f>
        <v>287474.45760000002</v>
      </c>
      <c r="J1770" s="42"/>
      <c r="K1770" s="43">
        <f>'TODOS OS ITENS '!Z1771</f>
        <v>12</v>
      </c>
    </row>
    <row r="1771" spans="1:11" x14ac:dyDescent="0.3">
      <c r="A1771" s="38" t="str">
        <f>'TODOS OS ITENS '!O1772</f>
        <v>12.117.055/0001-65</v>
      </c>
      <c r="B1771" s="39">
        <f>'TODOS OS ITENS '!B1772</f>
        <v>4307650002502</v>
      </c>
      <c r="C1771" s="37" t="str">
        <f>'TODOS OS ITENS '!K1772</f>
        <v>MSD4716502</v>
      </c>
      <c r="D1771" s="38">
        <f>'TODOS OS ITENS '!I1772</f>
        <v>1168975</v>
      </c>
      <c r="E1771" s="38"/>
      <c r="F1771" s="40">
        <f>'TODOS OS ITENS '!E1772</f>
        <v>45624</v>
      </c>
      <c r="G1771" s="39">
        <f>'TODOS OS ITENS '!C1772</f>
        <v>7897572020115</v>
      </c>
      <c r="H1771" s="38">
        <f>'TODOS OS ITENS '!V1772</f>
        <v>6</v>
      </c>
      <c r="I1771" s="41">
        <f>'TODOS OS ITENS '!X1772</f>
        <v>109341.19680000001</v>
      </c>
      <c r="J1771" s="42"/>
      <c r="K1771" s="43">
        <f>'TODOS OS ITENS '!Z1772</f>
        <v>12</v>
      </c>
    </row>
    <row r="1772" spans="1:11" x14ac:dyDescent="0.3">
      <c r="A1772" s="38" t="str">
        <f>'TODOS OS ITENS '!O1773</f>
        <v>56.384.183/0001-40</v>
      </c>
      <c r="B1772" s="39">
        <f>'TODOS OS ITENS '!B1773</f>
        <v>4307650002502</v>
      </c>
      <c r="C1772" s="37" t="str">
        <f>'TODOS OS ITENS '!K1773</f>
        <v>MSD4716982</v>
      </c>
      <c r="D1772" s="38">
        <f>'TODOS OS ITENS '!I1773</f>
        <v>1168978</v>
      </c>
      <c r="E1772" s="38"/>
      <c r="F1772" s="40">
        <f>'TODOS OS ITENS '!E1773</f>
        <v>45624</v>
      </c>
      <c r="G1772" s="39">
        <f>'TODOS OS ITENS '!C1773</f>
        <v>7897572020115</v>
      </c>
      <c r="H1772" s="38">
        <f>'TODOS OS ITENS '!V1773</f>
        <v>4</v>
      </c>
      <c r="I1772" s="41">
        <f>'TODOS OS ITENS '!X1773</f>
        <v>71868.614400000006</v>
      </c>
      <c r="J1772" s="42"/>
      <c r="K1772" s="43">
        <f>'TODOS OS ITENS '!Z1773</f>
        <v>12</v>
      </c>
    </row>
    <row r="1773" spans="1:11" x14ac:dyDescent="0.3">
      <c r="A1773" s="38" t="str">
        <f>'TODOS OS ITENS '!O1774</f>
        <v>00.299.149/0003-85</v>
      </c>
      <c r="B1773" s="39">
        <f>'TODOS OS ITENS '!B1774</f>
        <v>4307650002502</v>
      </c>
      <c r="C1773" s="37" t="str">
        <f>'TODOS OS ITENS '!K1774</f>
        <v>MSD4715092</v>
      </c>
      <c r="D1773" s="38">
        <f>'TODOS OS ITENS '!I1774</f>
        <v>1169011</v>
      </c>
      <c r="E1773" s="38"/>
      <c r="F1773" s="40">
        <f>'TODOS OS ITENS '!E1774</f>
        <v>45624</v>
      </c>
      <c r="G1773" s="39">
        <f>'TODOS OS ITENS '!C1774</f>
        <v>7897572020115</v>
      </c>
      <c r="H1773" s="38">
        <f>'TODOS OS ITENS '!V1774</f>
        <v>2</v>
      </c>
      <c r="I1773" s="41">
        <f>'TODOS OS ITENS '!X1774</f>
        <v>36447.065600000002</v>
      </c>
      <c r="J1773" s="42"/>
      <c r="K1773" s="43">
        <f>'TODOS OS ITENS '!Z1774</f>
        <v>12</v>
      </c>
    </row>
    <row r="1774" spans="1:11" x14ac:dyDescent="0.3">
      <c r="A1774" s="38" t="str">
        <f>'TODOS OS ITENS '!O1775</f>
        <v>01.585.595/0001-57</v>
      </c>
      <c r="B1774" s="39">
        <f>'TODOS OS ITENS '!B1775</f>
        <v>4307650002502</v>
      </c>
      <c r="C1774" s="37" t="str">
        <f>'TODOS OS ITENS '!K1775</f>
        <v>MSD4716913</v>
      </c>
      <c r="D1774" s="38">
        <f>'TODOS OS ITENS '!I1775</f>
        <v>1169014</v>
      </c>
      <c r="E1774" s="38"/>
      <c r="F1774" s="40">
        <f>'TODOS OS ITENS '!E1775</f>
        <v>45624</v>
      </c>
      <c r="G1774" s="39">
        <f>'TODOS OS ITENS '!C1775</f>
        <v>7897572020115</v>
      </c>
      <c r="H1774" s="38">
        <f>'TODOS OS ITENS '!V1775</f>
        <v>2</v>
      </c>
      <c r="I1774" s="41">
        <f>'TODOS OS ITENS '!X1775</f>
        <v>36913.46</v>
      </c>
      <c r="J1774" s="42"/>
      <c r="K1774" s="43">
        <f>'TODOS OS ITENS '!Z1775</f>
        <v>12</v>
      </c>
    </row>
    <row r="1775" spans="1:11" x14ac:dyDescent="0.3">
      <c r="A1775" s="38" t="str">
        <f>'TODOS OS ITENS '!O1776</f>
        <v>60.961.968/0001-06</v>
      </c>
      <c r="B1775" s="39">
        <f>'TODOS OS ITENS '!B1776</f>
        <v>4307650002502</v>
      </c>
      <c r="C1775" s="37" t="str">
        <f>'TODOS OS ITENS '!K1776</f>
        <v>MSD4714113</v>
      </c>
      <c r="D1775" s="38">
        <f>'TODOS OS ITENS '!I1776</f>
        <v>1169096</v>
      </c>
      <c r="E1775" s="38"/>
      <c r="F1775" s="40">
        <f>'TODOS OS ITENS '!E1776</f>
        <v>45624</v>
      </c>
      <c r="G1775" s="39">
        <f>'TODOS OS ITENS '!C1776</f>
        <v>7897572020115</v>
      </c>
      <c r="H1775" s="38">
        <f>'TODOS OS ITENS '!V1776</f>
        <v>25</v>
      </c>
      <c r="I1775" s="41">
        <f>'TODOS OS ITENS '!X1776</f>
        <v>449178.84</v>
      </c>
      <c r="J1775" s="42"/>
      <c r="K1775" s="43">
        <f>'TODOS OS ITENS '!Z1776</f>
        <v>12</v>
      </c>
    </row>
    <row r="1776" spans="1:11" x14ac:dyDescent="0.3">
      <c r="A1776" s="38" t="str">
        <f>'TODOS OS ITENS '!O1777</f>
        <v>60.726.502/0001-26</v>
      </c>
      <c r="B1776" s="39">
        <f>'TODOS OS ITENS '!B1777</f>
        <v>4307650002502</v>
      </c>
      <c r="C1776" s="37" t="str">
        <f>'TODOS OS ITENS '!K1777</f>
        <v>MSD4715770</v>
      </c>
      <c r="D1776" s="38">
        <f>'TODOS OS ITENS '!I1777</f>
        <v>1169097</v>
      </c>
      <c r="E1776" s="38"/>
      <c r="F1776" s="40">
        <f>'TODOS OS ITENS '!E1777</f>
        <v>45624</v>
      </c>
      <c r="G1776" s="39">
        <f>'TODOS OS ITENS '!C1777</f>
        <v>7897572020115</v>
      </c>
      <c r="H1776" s="38">
        <f>'TODOS OS ITENS '!V1777</f>
        <v>8</v>
      </c>
      <c r="I1776" s="41">
        <f>'TODOS OS ITENS '!X1777</f>
        <v>143737.22880000001</v>
      </c>
      <c r="J1776" s="42"/>
      <c r="K1776" s="43">
        <f>'TODOS OS ITENS '!Z1777</f>
        <v>12</v>
      </c>
    </row>
    <row r="1777" spans="1:11" x14ac:dyDescent="0.3">
      <c r="A1777" s="38" t="str">
        <f>'TODOS OS ITENS '!O1778</f>
        <v>60.961.968/0001-06</v>
      </c>
      <c r="B1777" s="39">
        <f>'TODOS OS ITENS '!B1778</f>
        <v>4307650002502</v>
      </c>
      <c r="C1777" s="37" t="str">
        <f>'TODOS OS ITENS '!K1778</f>
        <v>MSD4714106</v>
      </c>
      <c r="D1777" s="38">
        <f>'TODOS OS ITENS '!I1778</f>
        <v>1169099</v>
      </c>
      <c r="E1777" s="38"/>
      <c r="F1777" s="40">
        <f>'TODOS OS ITENS '!E1778</f>
        <v>45624</v>
      </c>
      <c r="G1777" s="39">
        <f>'TODOS OS ITENS '!C1778</f>
        <v>7897572020115</v>
      </c>
      <c r="H1777" s="38">
        <f>'TODOS OS ITENS '!V1778</f>
        <v>35</v>
      </c>
      <c r="I1777" s="41">
        <f>'TODOS OS ITENS '!X1778</f>
        <v>628850.37600000005</v>
      </c>
      <c r="J1777" s="42"/>
      <c r="K1777" s="43">
        <f>'TODOS OS ITENS '!Z1778</f>
        <v>12</v>
      </c>
    </row>
    <row r="1778" spans="1:11" x14ac:dyDescent="0.3">
      <c r="A1778" s="38" t="str">
        <f>'TODOS OS ITENS '!O1779</f>
        <v>03.866.223/0001-24</v>
      </c>
      <c r="B1778" s="39">
        <f>'TODOS OS ITENS '!B1779</f>
        <v>4307650002502</v>
      </c>
      <c r="C1778" s="37" t="str">
        <f>'TODOS OS ITENS '!K1779</f>
        <v>MSD4714821</v>
      </c>
      <c r="D1778" s="38">
        <f>'TODOS OS ITENS '!I1779</f>
        <v>1169100</v>
      </c>
      <c r="E1778" s="38"/>
      <c r="F1778" s="40">
        <f>'TODOS OS ITENS '!E1779</f>
        <v>45624</v>
      </c>
      <c r="G1778" s="39">
        <f>'TODOS OS ITENS '!C1779</f>
        <v>7897572020115</v>
      </c>
      <c r="H1778" s="38">
        <f>'TODOS OS ITENS '!V1779</f>
        <v>50</v>
      </c>
      <c r="I1778" s="41">
        <f>'TODOS OS ITENS '!X1779</f>
        <v>911176.64</v>
      </c>
      <c r="J1778" s="42"/>
      <c r="K1778" s="43">
        <f>'TODOS OS ITENS '!Z1779</f>
        <v>12</v>
      </c>
    </row>
    <row r="1779" spans="1:11" x14ac:dyDescent="0.3">
      <c r="A1779" s="38" t="str">
        <f>'TODOS OS ITENS '!O1780</f>
        <v>07.028.603/0005-74</v>
      </c>
      <c r="B1779" s="39">
        <f>'TODOS OS ITENS '!B1780</f>
        <v>4307650002502</v>
      </c>
      <c r="C1779" s="37" t="str">
        <f>'TODOS OS ITENS '!K1780</f>
        <v>MSD4708673</v>
      </c>
      <c r="D1779" s="38">
        <f>'TODOS OS ITENS '!I1780</f>
        <v>1169102</v>
      </c>
      <c r="E1779" s="38"/>
      <c r="F1779" s="40">
        <f>'TODOS OS ITENS '!E1780</f>
        <v>45624</v>
      </c>
      <c r="G1779" s="39">
        <f>'TODOS OS ITENS '!C1780</f>
        <v>7897572020115</v>
      </c>
      <c r="H1779" s="38">
        <f>'TODOS OS ITENS '!V1780</f>
        <v>35</v>
      </c>
      <c r="I1779" s="41">
        <f>'TODOS OS ITENS '!X1780</f>
        <v>666351.53200000001</v>
      </c>
      <c r="J1779" s="42"/>
      <c r="K1779" s="43">
        <f>'TODOS OS ITENS '!Z1780</f>
        <v>12</v>
      </c>
    </row>
    <row r="1780" spans="1:11" x14ac:dyDescent="0.3">
      <c r="A1780" s="38" t="str">
        <f>'TODOS OS ITENS '!O1781</f>
        <v>87.547.444/0001-20</v>
      </c>
      <c r="B1780" s="39">
        <f>'TODOS OS ITENS '!B1781</f>
        <v>4307650002502</v>
      </c>
      <c r="C1780" s="37" t="str">
        <f>'TODOS OS ITENS '!K1781</f>
        <v>MSD4714035</v>
      </c>
      <c r="D1780" s="38">
        <f>'TODOS OS ITENS '!I1781</f>
        <v>1169104</v>
      </c>
      <c r="E1780" s="38"/>
      <c r="F1780" s="40">
        <f>'TODOS OS ITENS '!E1781</f>
        <v>45624</v>
      </c>
      <c r="G1780" s="39">
        <f>'TODOS OS ITENS '!C1781</f>
        <v>7897572020115</v>
      </c>
      <c r="H1780" s="38">
        <f>'TODOS OS ITENS '!V1781</f>
        <v>45</v>
      </c>
      <c r="I1780" s="41">
        <f>'TODOS OS ITENS '!X1781</f>
        <v>797306.00400000007</v>
      </c>
      <c r="J1780" s="42"/>
      <c r="K1780" s="43">
        <f>'TODOS OS ITENS '!Z1781</f>
        <v>12</v>
      </c>
    </row>
    <row r="1781" spans="1:11" x14ac:dyDescent="0.3">
      <c r="A1781" s="38" t="str">
        <f>'TODOS OS ITENS '!O1782</f>
        <v>13.360.276/0001-22</v>
      </c>
      <c r="B1781" s="39">
        <f>'TODOS OS ITENS '!B1782</f>
        <v>4307650002502</v>
      </c>
      <c r="C1781" s="37" t="str">
        <f>'TODOS OS ITENS '!K1782</f>
        <v>MSD4716863</v>
      </c>
      <c r="D1781" s="38">
        <f>'TODOS OS ITENS '!I1782</f>
        <v>1169120</v>
      </c>
      <c r="E1781" s="38"/>
      <c r="F1781" s="40">
        <f>'TODOS OS ITENS '!E1782</f>
        <v>45624</v>
      </c>
      <c r="G1781" s="39">
        <f>'TODOS OS ITENS '!C1782</f>
        <v>7897572020115</v>
      </c>
      <c r="H1781" s="38">
        <f>'TODOS OS ITENS '!V1782</f>
        <v>20</v>
      </c>
      <c r="I1781" s="41">
        <f>'TODOS OS ITENS '!X1782</f>
        <v>364470.65600000002</v>
      </c>
      <c r="J1781" s="42"/>
      <c r="K1781" s="43">
        <f>'TODOS OS ITENS '!Z1782</f>
        <v>12</v>
      </c>
    </row>
    <row r="1782" spans="1:11" x14ac:dyDescent="0.3">
      <c r="A1782" s="38" t="str">
        <f>'TODOS OS ITENS '!O1783</f>
        <v>12.104.241/0015-65</v>
      </c>
      <c r="B1782" s="39">
        <f>'TODOS OS ITENS '!B1783</f>
        <v>61940292001702</v>
      </c>
      <c r="C1782" s="37">
        <f>'TODOS OS ITENS '!K1783</f>
        <v>0</v>
      </c>
      <c r="D1782" s="38">
        <f>'TODOS OS ITENS '!I1783</f>
        <v>179728</v>
      </c>
      <c r="E1782" s="38"/>
      <c r="F1782" s="40">
        <f>'TODOS OS ITENS '!E1783</f>
        <v>45624</v>
      </c>
      <c r="G1782" s="39">
        <f>'TODOS OS ITENS '!C1783</f>
        <v>7897572020115</v>
      </c>
      <c r="H1782" s="38">
        <f>'TODOS OS ITENS '!V1783</f>
        <v>25</v>
      </c>
      <c r="I1782" s="41">
        <f>'TODOS OS ITENS '!X1783</f>
        <v>475965.38</v>
      </c>
      <c r="J1782" s="42"/>
      <c r="K1782" s="43">
        <f>'TODOS OS ITENS '!Z1783</f>
        <v>12</v>
      </c>
    </row>
    <row r="1783" spans="1:11" x14ac:dyDescent="0.3">
      <c r="A1783" s="38" t="str">
        <f>'TODOS OS ITENS '!O1784</f>
        <v>12.104.241/0015-65</v>
      </c>
      <c r="B1783" s="39">
        <f>'TODOS OS ITENS '!B1784</f>
        <v>61940292001702</v>
      </c>
      <c r="C1783" s="37">
        <f>'TODOS OS ITENS '!K1784</f>
        <v>0</v>
      </c>
      <c r="D1783" s="38">
        <f>'TODOS OS ITENS '!I1784</f>
        <v>179729</v>
      </c>
      <c r="E1783" s="38"/>
      <c r="F1783" s="40">
        <f>'TODOS OS ITENS '!E1784</f>
        <v>45624</v>
      </c>
      <c r="G1783" s="39">
        <f>'TODOS OS ITENS '!C1784</f>
        <v>7897572020115</v>
      </c>
      <c r="H1783" s="38">
        <f>'TODOS OS ITENS '!V1784</f>
        <v>25</v>
      </c>
      <c r="I1783" s="41">
        <f>'TODOS OS ITENS '!X1784</f>
        <v>475965.38</v>
      </c>
      <c r="J1783" s="42"/>
      <c r="K1783" s="43">
        <f>'TODOS OS ITENS '!Z1784</f>
        <v>12</v>
      </c>
    </row>
    <row r="1784" spans="1:11" x14ac:dyDescent="0.3">
      <c r="A1784" s="38" t="str">
        <f>'TODOS OS ITENS '!O1785</f>
        <v>12.104.241/0015-65</v>
      </c>
      <c r="B1784" s="39">
        <f>'TODOS OS ITENS '!B1785</f>
        <v>61940292001702</v>
      </c>
      <c r="C1784" s="37">
        <f>'TODOS OS ITENS '!K1785</f>
        <v>0</v>
      </c>
      <c r="D1784" s="38">
        <f>'TODOS OS ITENS '!I1785</f>
        <v>179731</v>
      </c>
      <c r="E1784" s="38"/>
      <c r="F1784" s="40">
        <f>'TODOS OS ITENS '!E1785</f>
        <v>45624</v>
      </c>
      <c r="G1784" s="39">
        <f>'TODOS OS ITENS '!C1785</f>
        <v>7897572020115</v>
      </c>
      <c r="H1784" s="38">
        <f>'TODOS OS ITENS '!V1785</f>
        <v>20</v>
      </c>
      <c r="I1784" s="41">
        <f>'TODOS OS ITENS '!X1785</f>
        <v>380772.304</v>
      </c>
      <c r="J1784" s="42"/>
      <c r="K1784" s="43">
        <f>'TODOS OS ITENS '!Z1785</f>
        <v>12</v>
      </c>
    </row>
    <row r="1785" spans="1:11" x14ac:dyDescent="0.3">
      <c r="A1785" s="38" t="str">
        <f>'TODOS OS ITENS '!O1786</f>
        <v>12.104.241/0015-65</v>
      </c>
      <c r="B1785" s="39">
        <f>'TODOS OS ITENS '!B1786</f>
        <v>61940292001702</v>
      </c>
      <c r="C1785" s="37">
        <f>'TODOS OS ITENS '!K1786</f>
        <v>0</v>
      </c>
      <c r="D1785" s="38">
        <f>'TODOS OS ITENS '!I1786</f>
        <v>179733</v>
      </c>
      <c r="E1785" s="38"/>
      <c r="F1785" s="40">
        <f>'TODOS OS ITENS '!E1786</f>
        <v>45624</v>
      </c>
      <c r="G1785" s="39">
        <f>'TODOS OS ITENS '!C1786</f>
        <v>7897572020115</v>
      </c>
      <c r="H1785" s="38">
        <f>'TODOS OS ITENS '!V1786</f>
        <v>20</v>
      </c>
      <c r="I1785" s="41">
        <f>'TODOS OS ITENS '!X1786</f>
        <v>380772.304</v>
      </c>
      <c r="J1785" s="42"/>
      <c r="K1785" s="43">
        <f>'TODOS OS ITENS '!Z1786</f>
        <v>12</v>
      </c>
    </row>
    <row r="1786" spans="1:11" x14ac:dyDescent="0.3">
      <c r="A1786" s="38" t="str">
        <f>'TODOS OS ITENS '!O1787</f>
        <v>12.104.241/0015-65</v>
      </c>
      <c r="B1786" s="39">
        <f>'TODOS OS ITENS '!B1787</f>
        <v>61940292001702</v>
      </c>
      <c r="C1786" s="37">
        <f>'TODOS OS ITENS '!K1787</f>
        <v>0</v>
      </c>
      <c r="D1786" s="38">
        <f>'TODOS OS ITENS '!I1787</f>
        <v>179737</v>
      </c>
      <c r="E1786" s="38"/>
      <c r="F1786" s="40">
        <f>'TODOS OS ITENS '!E1787</f>
        <v>45624</v>
      </c>
      <c r="G1786" s="39">
        <f>'TODOS OS ITENS '!C1787</f>
        <v>7897572020115</v>
      </c>
      <c r="H1786" s="38">
        <f>'TODOS OS ITENS '!V1787</f>
        <v>10</v>
      </c>
      <c r="I1786" s="41">
        <f>'TODOS OS ITENS '!X1787</f>
        <v>190386.152</v>
      </c>
      <c r="J1786" s="42"/>
      <c r="K1786" s="43">
        <f>'TODOS OS ITENS '!Z1787</f>
        <v>12</v>
      </c>
    </row>
    <row r="1787" spans="1:11" x14ac:dyDescent="0.3">
      <c r="A1787" s="38" t="str">
        <f>'TODOS OS ITENS '!O1788</f>
        <v>12.104.241/0015-65</v>
      </c>
      <c r="B1787" s="39">
        <f>'TODOS OS ITENS '!B1788</f>
        <v>61940292001702</v>
      </c>
      <c r="C1787" s="37">
        <f>'TODOS OS ITENS '!K1788</f>
        <v>0</v>
      </c>
      <c r="D1787" s="38">
        <f>'TODOS OS ITENS '!I1788</f>
        <v>179741</v>
      </c>
      <c r="E1787" s="38"/>
      <c r="F1787" s="40">
        <f>'TODOS OS ITENS '!E1788</f>
        <v>45624</v>
      </c>
      <c r="G1787" s="39">
        <f>'TODOS OS ITENS '!C1788</f>
        <v>7897572020115</v>
      </c>
      <c r="H1787" s="38">
        <f>'TODOS OS ITENS '!V1788</f>
        <v>20</v>
      </c>
      <c r="I1787" s="41">
        <f>'TODOS OS ITENS '!X1788</f>
        <v>380772.304</v>
      </c>
      <c r="J1787" s="42"/>
      <c r="K1787" s="43">
        <f>'TODOS OS ITENS '!Z1788</f>
        <v>12</v>
      </c>
    </row>
    <row r="1788" spans="1:11" x14ac:dyDescent="0.3">
      <c r="A1788" s="38" t="str">
        <f>'TODOS OS ITENS '!O1789</f>
        <v>12.104.241/0015-65</v>
      </c>
      <c r="B1788" s="39">
        <f>'TODOS OS ITENS '!B1789</f>
        <v>61940292001702</v>
      </c>
      <c r="C1788" s="37">
        <f>'TODOS OS ITENS '!K1789</f>
        <v>0</v>
      </c>
      <c r="D1788" s="38">
        <f>'TODOS OS ITENS '!I1789</f>
        <v>179744</v>
      </c>
      <c r="E1788" s="38"/>
      <c r="F1788" s="40">
        <f>'TODOS OS ITENS '!E1789</f>
        <v>45624</v>
      </c>
      <c r="G1788" s="39">
        <f>'TODOS OS ITENS '!C1789</f>
        <v>7897572020115</v>
      </c>
      <c r="H1788" s="38">
        <f>'TODOS OS ITENS '!V1789</f>
        <v>25</v>
      </c>
      <c r="I1788" s="41">
        <f>'TODOS OS ITENS '!X1789</f>
        <v>475965.38</v>
      </c>
      <c r="J1788" s="42"/>
      <c r="K1788" s="43">
        <f>'TODOS OS ITENS '!Z1789</f>
        <v>12</v>
      </c>
    </row>
    <row r="1789" spans="1:11" x14ac:dyDescent="0.3">
      <c r="A1789" s="38" t="str">
        <f>'TODOS OS ITENS '!O1790</f>
        <v>12.104.241/0015-65</v>
      </c>
      <c r="B1789" s="39">
        <f>'TODOS OS ITENS '!B1790</f>
        <v>61940292001702</v>
      </c>
      <c r="C1789" s="37">
        <f>'TODOS OS ITENS '!K1790</f>
        <v>0</v>
      </c>
      <c r="D1789" s="38">
        <f>'TODOS OS ITENS '!I1790</f>
        <v>179745</v>
      </c>
      <c r="E1789" s="38"/>
      <c r="F1789" s="40">
        <f>'TODOS OS ITENS '!E1790</f>
        <v>45624</v>
      </c>
      <c r="G1789" s="39">
        <f>'TODOS OS ITENS '!C1790</f>
        <v>7897572020115</v>
      </c>
      <c r="H1789" s="38">
        <f>'TODOS OS ITENS '!V1790</f>
        <v>25</v>
      </c>
      <c r="I1789" s="41">
        <f>'TODOS OS ITENS '!X1790</f>
        <v>475965.38</v>
      </c>
      <c r="J1789" s="42"/>
      <c r="K1789" s="43">
        <f>'TODOS OS ITENS '!Z1790</f>
        <v>12</v>
      </c>
    </row>
    <row r="1790" spans="1:11" x14ac:dyDescent="0.3">
      <c r="A1790" s="38"/>
      <c r="B1790" s="39"/>
      <c r="D1790" s="38"/>
      <c r="E1790" s="38"/>
      <c r="F1790" s="40"/>
      <c r="G1790" s="39"/>
      <c r="H1790" s="38"/>
      <c r="I1790" s="41"/>
      <c r="J1790" s="42"/>
      <c r="K1790" s="43"/>
    </row>
    <row r="1791" spans="1:11" x14ac:dyDescent="0.3">
      <c r="A1791" s="38"/>
      <c r="B1791" s="39"/>
      <c r="D1791" s="38"/>
      <c r="E1791" s="38"/>
      <c r="F1791" s="40"/>
      <c r="G1791" s="39"/>
      <c r="H1791" s="38"/>
      <c r="I1791" s="41"/>
      <c r="J1791" s="42"/>
      <c r="K1791" s="43"/>
    </row>
    <row r="1792" spans="1:11" x14ac:dyDescent="0.3">
      <c r="A1792" s="38"/>
      <c r="B1792" s="39"/>
      <c r="D1792" s="38"/>
      <c r="E1792" s="38"/>
      <c r="F1792" s="40"/>
      <c r="G1792" s="39"/>
      <c r="H1792" s="38"/>
      <c r="I1792" s="41"/>
      <c r="J1792" s="42"/>
      <c r="K1792" s="43"/>
    </row>
    <row r="1793" spans="1:11" x14ac:dyDescent="0.3">
      <c r="A1793" s="38"/>
      <c r="B1793" s="39"/>
      <c r="D1793" s="38"/>
      <c r="E1793" s="38"/>
      <c r="F1793" s="40"/>
      <c r="G1793" s="39"/>
      <c r="H1793" s="38"/>
      <c r="I1793" s="41"/>
      <c r="J1793" s="42"/>
      <c r="K1793" s="43"/>
    </row>
    <row r="1794" spans="1:11" x14ac:dyDescent="0.3">
      <c r="A1794" s="38"/>
      <c r="B1794" s="39"/>
      <c r="D1794" s="38"/>
      <c r="E1794" s="38"/>
      <c r="F1794" s="40"/>
      <c r="G1794" s="39"/>
      <c r="H1794" s="38"/>
      <c r="I1794" s="41"/>
      <c r="J1794" s="42"/>
      <c r="K1794" s="43"/>
    </row>
    <row r="1795" spans="1:11" x14ac:dyDescent="0.3">
      <c r="A1795" s="38"/>
      <c r="B1795" s="39"/>
      <c r="D1795" s="38"/>
      <c r="E1795" s="38"/>
      <c r="F1795" s="40"/>
      <c r="G1795" s="39"/>
      <c r="H1795" s="38"/>
      <c r="I1795" s="41"/>
      <c r="J1795" s="42"/>
      <c r="K1795" s="43"/>
    </row>
    <row r="1796" spans="1:11" x14ac:dyDescent="0.3">
      <c r="A1796" s="38"/>
      <c r="B1796" s="39"/>
      <c r="D1796" s="38"/>
      <c r="E1796" s="38"/>
      <c r="F1796" s="40"/>
      <c r="G1796" s="39"/>
      <c r="H1796" s="38"/>
      <c r="I1796" s="41"/>
      <c r="J1796" s="42"/>
      <c r="K1796" s="43"/>
    </row>
    <row r="1797" spans="1:11" x14ac:dyDescent="0.3">
      <c r="A1797" s="38"/>
      <c r="B1797" s="39"/>
      <c r="D1797" s="38"/>
      <c r="E1797" s="38"/>
      <c r="F1797" s="40"/>
      <c r="G1797" s="39"/>
      <c r="H1797" s="38"/>
      <c r="I1797" s="41"/>
      <c r="J1797" s="42"/>
      <c r="K1797" s="43"/>
    </row>
    <row r="1798" spans="1:11" x14ac:dyDescent="0.3">
      <c r="A1798" s="38"/>
      <c r="B1798" s="39"/>
      <c r="D1798" s="38"/>
      <c r="E1798" s="38"/>
      <c r="F1798" s="40"/>
      <c r="G1798" s="39"/>
      <c r="H1798" s="38"/>
      <c r="I1798" s="41"/>
      <c r="J1798" s="42"/>
      <c r="K1798" s="43"/>
    </row>
    <row r="1799" spans="1:11" x14ac:dyDescent="0.3">
      <c r="A1799" s="38"/>
      <c r="B1799" s="39"/>
      <c r="D1799" s="38"/>
      <c r="E1799" s="38"/>
      <c r="F1799" s="40"/>
      <c r="G1799" s="39"/>
      <c r="H1799" s="38"/>
      <c r="I1799" s="41"/>
      <c r="J1799" s="42"/>
      <c r="K1799" s="43"/>
    </row>
    <row r="1800" spans="1:11" x14ac:dyDescent="0.3">
      <c r="A1800" s="38"/>
      <c r="B1800" s="39"/>
      <c r="D1800" s="38"/>
      <c r="E1800" s="38"/>
      <c r="F1800" s="40"/>
      <c r="G1800" s="39"/>
      <c r="H1800" s="38"/>
      <c r="I1800" s="41"/>
      <c r="J1800" s="42"/>
      <c r="K1800" s="43"/>
    </row>
    <row r="1801" spans="1:11" x14ac:dyDescent="0.3">
      <c r="A1801" s="38"/>
      <c r="B1801" s="39"/>
      <c r="D1801" s="38"/>
      <c r="E1801" s="38"/>
      <c r="F1801" s="40"/>
      <c r="G1801" s="39"/>
      <c r="H1801" s="38"/>
      <c r="I1801" s="41"/>
      <c r="J1801" s="42"/>
      <c r="K1801" s="43"/>
    </row>
    <row r="1802" spans="1:11" x14ac:dyDescent="0.3">
      <c r="A1802" s="38"/>
      <c r="B1802" s="39"/>
      <c r="D1802" s="38"/>
      <c r="E1802" s="38"/>
      <c r="F1802" s="40"/>
      <c r="G1802" s="39"/>
      <c r="H1802" s="38"/>
      <c r="I1802" s="41"/>
      <c r="J1802" s="42"/>
      <c r="K1802" s="43"/>
    </row>
    <row r="1803" spans="1:11" x14ac:dyDescent="0.3">
      <c r="A1803" s="38"/>
      <c r="B1803" s="39"/>
      <c r="D1803" s="38"/>
      <c r="E1803" s="38"/>
      <c r="F1803" s="40"/>
      <c r="G1803" s="39"/>
      <c r="H1803" s="38"/>
      <c r="I1803" s="41"/>
      <c r="J1803" s="42"/>
      <c r="K1803" s="43"/>
    </row>
    <row r="1804" spans="1:11" x14ac:dyDescent="0.3">
      <c r="A1804" s="38"/>
      <c r="B1804" s="39"/>
      <c r="D1804" s="38"/>
      <c r="E1804" s="38"/>
      <c r="F1804" s="40"/>
      <c r="G1804" s="39"/>
      <c r="H1804" s="38"/>
      <c r="I1804" s="41"/>
      <c r="J1804" s="42"/>
      <c r="K1804" s="43"/>
    </row>
    <row r="1805" spans="1:11" x14ac:dyDescent="0.3">
      <c r="A1805" s="38"/>
      <c r="B1805" s="39"/>
      <c r="D1805" s="38"/>
      <c r="E1805" s="38"/>
      <c r="F1805" s="40"/>
      <c r="G1805" s="39"/>
      <c r="H1805" s="38"/>
      <c r="I1805" s="41"/>
      <c r="J1805" s="42"/>
      <c r="K1805" s="43"/>
    </row>
    <row r="1806" spans="1:11" x14ac:dyDescent="0.3">
      <c r="A1806" s="38"/>
      <c r="B1806" s="39"/>
      <c r="D1806" s="38"/>
      <c r="E1806" s="38"/>
      <c r="F1806" s="40"/>
      <c r="G1806" s="39"/>
      <c r="H1806" s="38"/>
      <c r="I1806" s="41"/>
      <c r="J1806" s="42"/>
      <c r="K1806" s="43"/>
    </row>
    <row r="1807" spans="1:11" x14ac:dyDescent="0.3">
      <c r="A1807" s="38"/>
      <c r="B1807" s="39"/>
      <c r="D1807" s="38"/>
      <c r="E1807" s="38"/>
      <c r="F1807" s="40"/>
      <c r="G1807" s="39"/>
      <c r="H1807" s="38"/>
      <c r="I1807" s="41"/>
      <c r="J1807" s="42"/>
      <c r="K1807" s="43"/>
    </row>
    <row r="1808" spans="1:11" x14ac:dyDescent="0.3">
      <c r="A1808" s="38"/>
      <c r="B1808" s="39"/>
      <c r="D1808" s="38"/>
      <c r="E1808" s="38"/>
      <c r="F1808" s="40"/>
      <c r="G1808" s="39"/>
      <c r="H1808" s="38"/>
      <c r="I1808" s="41"/>
      <c r="J1808" s="42"/>
      <c r="K1808" s="43"/>
    </row>
    <row r="1809" spans="1:11" x14ac:dyDescent="0.3">
      <c r="A1809" s="38"/>
      <c r="B1809" s="39"/>
      <c r="D1809" s="38"/>
      <c r="E1809" s="38"/>
      <c r="F1809" s="40"/>
      <c r="G1809" s="39"/>
      <c r="H1809" s="38"/>
      <c r="I1809" s="41"/>
      <c r="J1809" s="42"/>
      <c r="K1809" s="43"/>
    </row>
    <row r="1810" spans="1:11" x14ac:dyDescent="0.3">
      <c r="A1810" s="38"/>
      <c r="B1810" s="39"/>
      <c r="D1810" s="38"/>
      <c r="E1810" s="38"/>
      <c r="F1810" s="40"/>
      <c r="G1810" s="39"/>
      <c r="H1810" s="38"/>
      <c r="I1810" s="41"/>
      <c r="J1810" s="42"/>
      <c r="K1810" s="43"/>
    </row>
    <row r="1811" spans="1:11" x14ac:dyDescent="0.3">
      <c r="A1811" s="38"/>
      <c r="B1811" s="39"/>
      <c r="D1811" s="38"/>
      <c r="E1811" s="38"/>
      <c r="F1811" s="40"/>
      <c r="G1811" s="39"/>
      <c r="H1811" s="38"/>
      <c r="I1811" s="41"/>
      <c r="J1811" s="42"/>
      <c r="K1811" s="43"/>
    </row>
    <row r="1812" spans="1:11" x14ac:dyDescent="0.3">
      <c r="A1812" s="38"/>
      <c r="B1812" s="39"/>
      <c r="D1812" s="38"/>
      <c r="E1812" s="38"/>
      <c r="F1812" s="40"/>
      <c r="G1812" s="39"/>
      <c r="H1812" s="38"/>
      <c r="I1812" s="41"/>
      <c r="J1812" s="42"/>
      <c r="K1812" s="43"/>
    </row>
    <row r="1813" spans="1:11" x14ac:dyDescent="0.3">
      <c r="A1813" s="38"/>
      <c r="B1813" s="39"/>
      <c r="D1813" s="38"/>
      <c r="E1813" s="38"/>
      <c r="F1813" s="40"/>
      <c r="G1813" s="39"/>
      <c r="H1813" s="38"/>
      <c r="I1813" s="41"/>
      <c r="J1813" s="42"/>
      <c r="K1813" s="43"/>
    </row>
    <row r="1814" spans="1:11" x14ac:dyDescent="0.3">
      <c r="A1814" s="38"/>
      <c r="B1814" s="39"/>
      <c r="D1814" s="38"/>
      <c r="E1814" s="38"/>
      <c r="F1814" s="40"/>
      <c r="G1814" s="39"/>
      <c r="H1814" s="38"/>
      <c r="I1814" s="41"/>
      <c r="J1814" s="42"/>
      <c r="K1814" s="43"/>
    </row>
    <row r="1815" spans="1:11" x14ac:dyDescent="0.3">
      <c r="A1815" s="38"/>
      <c r="B1815" s="39"/>
      <c r="D1815" s="38"/>
      <c r="E1815" s="38"/>
      <c r="F1815" s="40"/>
      <c r="G1815" s="39"/>
      <c r="H1815" s="38"/>
      <c r="I1815" s="41"/>
      <c r="J1815" s="42"/>
      <c r="K1815" s="43"/>
    </row>
    <row r="1816" spans="1:11" x14ac:dyDescent="0.3">
      <c r="A1816" s="38"/>
      <c r="B1816" s="39"/>
      <c r="D1816" s="38"/>
      <c r="E1816" s="38"/>
      <c r="F1816" s="40"/>
      <c r="G1816" s="39"/>
      <c r="H1816" s="38"/>
      <c r="I1816" s="41"/>
      <c r="J1816" s="42"/>
      <c r="K1816" s="43"/>
    </row>
    <row r="1817" spans="1:11" x14ac:dyDescent="0.3">
      <c r="A1817" s="38"/>
      <c r="B1817" s="39"/>
      <c r="D1817" s="38"/>
      <c r="E1817" s="38"/>
      <c r="F1817" s="40"/>
      <c r="G1817" s="39"/>
      <c r="H1817" s="38"/>
      <c r="I1817" s="41"/>
      <c r="J1817" s="42"/>
      <c r="K1817" s="43"/>
    </row>
    <row r="1818" spans="1:11" x14ac:dyDescent="0.3">
      <c r="A1818" s="38"/>
      <c r="B1818" s="39"/>
      <c r="D1818" s="38"/>
      <c r="E1818" s="38"/>
      <c r="F1818" s="40"/>
      <c r="G1818" s="39"/>
      <c r="H1818" s="38"/>
      <c r="I1818" s="41"/>
      <c r="J1818" s="42"/>
      <c r="K1818" s="43"/>
    </row>
    <row r="1819" spans="1:11" x14ac:dyDescent="0.3">
      <c r="A1819" s="38"/>
      <c r="B1819" s="39"/>
      <c r="D1819" s="38"/>
      <c r="E1819" s="38"/>
      <c r="F1819" s="40"/>
      <c r="G1819" s="39"/>
      <c r="H1819" s="38"/>
      <c r="I1819" s="41"/>
      <c r="J1819" s="42"/>
      <c r="K1819" s="43"/>
    </row>
    <row r="1820" spans="1:11" x14ac:dyDescent="0.3">
      <c r="A1820" s="38"/>
      <c r="B1820" s="39"/>
      <c r="D1820" s="38"/>
      <c r="E1820" s="38"/>
      <c r="F1820" s="40"/>
      <c r="G1820" s="39"/>
      <c r="H1820" s="38"/>
      <c r="I1820" s="41"/>
      <c r="J1820" s="42"/>
      <c r="K1820" s="43"/>
    </row>
    <row r="1821" spans="1:11" x14ac:dyDescent="0.3">
      <c r="A1821" s="38"/>
      <c r="B1821" s="39"/>
      <c r="D1821" s="38"/>
      <c r="E1821" s="38"/>
      <c r="F1821" s="40"/>
      <c r="G1821" s="39"/>
      <c r="H1821" s="38"/>
      <c r="I1821" s="41"/>
      <c r="J1821" s="42"/>
      <c r="K1821" s="43"/>
    </row>
    <row r="1822" spans="1:11" x14ac:dyDescent="0.3">
      <c r="A1822" s="38"/>
      <c r="B1822" s="39"/>
      <c r="D1822" s="38"/>
      <c r="E1822" s="38"/>
      <c r="F1822" s="40"/>
      <c r="G1822" s="39"/>
      <c r="H1822" s="38"/>
      <c r="I1822" s="41"/>
      <c r="J1822" s="42"/>
      <c r="K1822" s="43"/>
    </row>
    <row r="1823" spans="1:11" x14ac:dyDescent="0.3">
      <c r="A1823" s="38"/>
      <c r="B1823" s="39"/>
      <c r="D1823" s="38"/>
      <c r="E1823" s="38"/>
      <c r="F1823" s="40"/>
      <c r="G1823" s="39"/>
      <c r="H1823" s="38"/>
      <c r="I1823" s="41"/>
      <c r="J1823" s="42"/>
      <c r="K1823" s="43"/>
    </row>
    <row r="1824" spans="1:11" x14ac:dyDescent="0.3">
      <c r="A1824" s="38"/>
      <c r="B1824" s="39"/>
      <c r="D1824" s="38"/>
      <c r="E1824" s="38"/>
      <c r="F1824" s="40"/>
      <c r="G1824" s="39"/>
      <c r="H1824" s="38"/>
      <c r="I1824" s="41"/>
      <c r="J1824" s="42"/>
      <c r="K1824" s="43"/>
    </row>
    <row r="1825" spans="1:11" x14ac:dyDescent="0.3">
      <c r="A1825" s="38"/>
      <c r="B1825" s="39"/>
      <c r="D1825" s="38"/>
      <c r="E1825" s="38"/>
      <c r="F1825" s="40"/>
      <c r="G1825" s="39"/>
      <c r="H1825" s="38"/>
      <c r="I1825" s="41"/>
      <c r="J1825" s="42"/>
      <c r="K1825" s="43"/>
    </row>
    <row r="1826" spans="1:11" x14ac:dyDescent="0.3">
      <c r="A1826" s="38"/>
      <c r="B1826" s="39"/>
      <c r="D1826" s="38"/>
      <c r="E1826" s="38"/>
      <c r="F1826" s="40"/>
      <c r="G1826" s="39"/>
      <c r="H1826" s="38"/>
      <c r="I1826" s="41"/>
      <c r="J1826" s="42"/>
      <c r="K1826" s="43"/>
    </row>
    <row r="1827" spans="1:11" x14ac:dyDescent="0.3">
      <c r="A1827" s="38"/>
      <c r="B1827" s="39"/>
      <c r="D1827" s="38"/>
      <c r="E1827" s="38"/>
      <c r="F1827" s="40"/>
      <c r="G1827" s="39"/>
      <c r="H1827" s="38"/>
      <c r="I1827" s="41"/>
      <c r="J1827" s="42"/>
      <c r="K1827" s="43"/>
    </row>
    <row r="1828" spans="1:11" x14ac:dyDescent="0.3">
      <c r="A1828" s="38"/>
      <c r="B1828" s="39"/>
      <c r="D1828" s="38"/>
      <c r="E1828" s="38"/>
      <c r="F1828" s="40"/>
      <c r="G1828" s="39"/>
      <c r="H1828" s="38"/>
      <c r="I1828" s="41"/>
      <c r="J1828" s="42"/>
      <c r="K1828" s="43"/>
    </row>
    <row r="1829" spans="1:11" x14ac:dyDescent="0.3">
      <c r="A1829" s="38"/>
      <c r="B1829" s="39"/>
      <c r="D1829" s="38"/>
      <c r="E1829" s="38"/>
      <c r="F1829" s="40"/>
      <c r="G1829" s="39"/>
      <c r="H1829" s="38"/>
      <c r="I1829" s="41"/>
      <c r="J1829" s="42"/>
      <c r="K1829" s="43"/>
    </row>
    <row r="1830" spans="1:11" x14ac:dyDescent="0.3">
      <c r="A1830" s="38"/>
      <c r="B1830" s="39"/>
      <c r="D1830" s="38"/>
      <c r="E1830" s="38"/>
      <c r="F1830" s="40"/>
      <c r="G1830" s="39"/>
      <c r="H1830" s="38"/>
      <c r="I1830" s="41"/>
      <c r="J1830" s="42"/>
      <c r="K1830" s="43"/>
    </row>
    <row r="1831" spans="1:11" x14ac:dyDescent="0.3">
      <c r="A1831" s="38"/>
      <c r="B1831" s="39"/>
      <c r="D1831" s="38"/>
      <c r="E1831" s="38"/>
      <c r="F1831" s="40"/>
      <c r="G1831" s="39"/>
      <c r="H1831" s="38"/>
      <c r="I1831" s="41"/>
      <c r="J1831" s="42"/>
      <c r="K1831" s="43"/>
    </row>
    <row r="1832" spans="1:11" x14ac:dyDescent="0.3">
      <c r="A1832" s="38"/>
      <c r="B1832" s="39"/>
      <c r="D1832" s="38"/>
      <c r="E1832" s="38"/>
      <c r="F1832" s="40"/>
      <c r="G1832" s="39"/>
      <c r="H1832" s="38"/>
      <c r="I1832" s="41"/>
      <c r="J1832" s="42"/>
      <c r="K1832" s="43"/>
    </row>
    <row r="1833" spans="1:11" x14ac:dyDescent="0.3">
      <c r="A1833" s="38"/>
      <c r="B1833" s="39"/>
      <c r="D1833" s="38"/>
      <c r="E1833" s="38"/>
      <c r="F1833" s="40"/>
      <c r="G1833" s="39"/>
      <c r="H1833" s="38"/>
      <c r="I1833" s="41"/>
      <c r="J1833" s="42"/>
      <c r="K1833" s="43"/>
    </row>
    <row r="1834" spans="1:11" x14ac:dyDescent="0.3">
      <c r="A1834" s="38"/>
      <c r="B1834" s="39"/>
      <c r="D1834" s="38"/>
      <c r="E1834" s="38"/>
      <c r="F1834" s="40"/>
      <c r="G1834" s="39"/>
      <c r="H1834" s="38"/>
      <c r="I1834" s="41"/>
      <c r="J1834" s="42"/>
      <c r="K1834" s="43"/>
    </row>
    <row r="1835" spans="1:11" x14ac:dyDescent="0.3">
      <c r="A1835" s="38"/>
      <c r="B1835" s="39"/>
      <c r="D1835" s="38"/>
      <c r="E1835" s="38"/>
      <c r="F1835" s="40"/>
      <c r="G1835" s="39"/>
      <c r="H1835" s="38"/>
      <c r="I1835" s="41"/>
      <c r="J1835" s="42"/>
      <c r="K1835" s="43"/>
    </row>
    <row r="1836" spans="1:11" x14ac:dyDescent="0.3">
      <c r="A1836" s="38"/>
      <c r="B1836" s="39"/>
      <c r="D1836" s="38"/>
      <c r="E1836" s="38"/>
      <c r="F1836" s="40"/>
      <c r="G1836" s="39"/>
      <c r="H1836" s="38"/>
      <c r="I1836" s="41"/>
      <c r="J1836" s="42"/>
      <c r="K1836" s="43"/>
    </row>
    <row r="1837" spans="1:11" x14ac:dyDescent="0.3">
      <c r="A1837" s="38"/>
      <c r="B1837" s="39"/>
      <c r="D1837" s="38"/>
      <c r="E1837" s="38"/>
      <c r="F1837" s="40"/>
      <c r="G1837" s="39"/>
      <c r="H1837" s="38"/>
      <c r="I1837" s="41"/>
      <c r="J1837" s="42"/>
      <c r="K1837" s="43"/>
    </row>
    <row r="1838" spans="1:11" x14ac:dyDescent="0.3">
      <c r="A1838" s="38"/>
      <c r="B1838" s="39"/>
      <c r="D1838" s="38"/>
      <c r="E1838" s="38"/>
      <c r="F1838" s="40"/>
      <c r="G1838" s="39"/>
      <c r="H1838" s="38"/>
      <c r="I1838" s="41"/>
      <c r="J1838" s="42"/>
      <c r="K1838" s="43"/>
    </row>
    <row r="1839" spans="1:11" x14ac:dyDescent="0.3">
      <c r="A1839" s="38"/>
      <c r="B1839" s="39"/>
      <c r="D1839" s="38"/>
      <c r="E1839" s="38"/>
      <c r="F1839" s="40"/>
      <c r="G1839" s="39"/>
      <c r="H1839" s="38"/>
      <c r="I1839" s="41"/>
      <c r="J1839" s="42"/>
      <c r="K1839" s="43"/>
    </row>
    <row r="1840" spans="1:11" x14ac:dyDescent="0.3">
      <c r="A1840" s="38"/>
      <c r="B1840" s="39"/>
      <c r="D1840" s="38"/>
      <c r="E1840" s="38"/>
      <c r="F1840" s="40"/>
      <c r="G1840" s="39"/>
      <c r="H1840" s="38"/>
      <c r="I1840" s="41"/>
      <c r="J1840" s="42"/>
      <c r="K1840" s="43"/>
    </row>
    <row r="1841" spans="1:11" x14ac:dyDescent="0.3">
      <c r="A1841" s="38"/>
      <c r="B1841" s="39"/>
      <c r="D1841" s="38"/>
      <c r="E1841" s="38"/>
      <c r="F1841" s="40"/>
      <c r="G1841" s="39"/>
      <c r="H1841" s="38"/>
      <c r="I1841" s="41"/>
      <c r="J1841" s="42"/>
      <c r="K1841" s="43"/>
    </row>
    <row r="1842" spans="1:11" x14ac:dyDescent="0.3">
      <c r="A1842" s="38"/>
      <c r="B1842" s="39"/>
      <c r="D1842" s="38"/>
      <c r="E1842" s="38"/>
      <c r="F1842" s="40"/>
      <c r="G1842" s="39"/>
      <c r="H1842" s="38"/>
      <c r="I1842" s="41"/>
      <c r="J1842" s="42"/>
      <c r="K1842" s="43"/>
    </row>
    <row r="1843" spans="1:11" x14ac:dyDescent="0.3">
      <c r="A1843" s="38"/>
      <c r="B1843" s="39"/>
      <c r="D1843" s="38"/>
      <c r="E1843" s="38"/>
      <c r="F1843" s="40"/>
      <c r="G1843" s="39"/>
      <c r="H1843" s="38"/>
      <c r="I1843" s="41"/>
      <c r="J1843" s="42"/>
      <c r="K1843" s="43"/>
    </row>
    <row r="1844" spans="1:11" x14ac:dyDescent="0.3">
      <c r="A1844" s="38"/>
      <c r="B1844" s="39"/>
      <c r="D1844" s="38"/>
      <c r="E1844" s="38"/>
      <c r="F1844" s="40"/>
      <c r="G1844" s="39"/>
      <c r="H1844" s="38"/>
      <c r="I1844" s="41"/>
      <c r="J1844" s="42"/>
      <c r="K1844" s="43"/>
    </row>
    <row r="1845" spans="1:11" x14ac:dyDescent="0.3">
      <c r="A1845" s="38"/>
      <c r="B1845" s="39"/>
      <c r="D1845" s="38"/>
      <c r="E1845" s="38"/>
      <c r="F1845" s="40"/>
      <c r="G1845" s="39"/>
      <c r="H1845" s="38"/>
      <c r="I1845" s="41"/>
      <c r="J1845" s="42"/>
      <c r="K1845" s="43"/>
    </row>
    <row r="1846" spans="1:11" x14ac:dyDescent="0.3">
      <c r="A1846" s="38"/>
      <c r="B1846" s="39"/>
      <c r="D1846" s="38"/>
      <c r="E1846" s="38"/>
      <c r="F1846" s="40"/>
      <c r="G1846" s="39"/>
      <c r="H1846" s="38"/>
      <c r="I1846" s="41"/>
      <c r="J1846" s="42"/>
      <c r="K1846" s="43"/>
    </row>
    <row r="1847" spans="1:11" x14ac:dyDescent="0.3">
      <c r="A1847" s="38"/>
      <c r="B1847" s="39"/>
      <c r="D1847" s="38"/>
      <c r="E1847" s="38"/>
      <c r="F1847" s="40"/>
      <c r="G1847" s="39"/>
      <c r="H1847" s="38"/>
      <c r="I1847" s="41"/>
      <c r="J1847" s="42"/>
      <c r="K1847" s="43"/>
    </row>
    <row r="1848" spans="1:11" x14ac:dyDescent="0.3">
      <c r="A1848" s="38"/>
      <c r="B1848" s="39"/>
      <c r="D1848" s="38"/>
      <c r="E1848" s="38"/>
      <c r="F1848" s="40"/>
      <c r="G1848" s="39"/>
      <c r="H1848" s="38"/>
      <c r="I1848" s="41"/>
      <c r="J1848" s="42"/>
      <c r="K1848" s="43"/>
    </row>
    <row r="1849" spans="1:11" x14ac:dyDescent="0.3">
      <c r="A1849" s="38"/>
      <c r="B1849" s="39"/>
      <c r="D1849" s="38"/>
      <c r="E1849" s="38"/>
      <c r="F1849" s="40"/>
      <c r="G1849" s="39"/>
      <c r="H1849" s="38"/>
      <c r="I1849" s="41"/>
      <c r="J1849" s="42"/>
      <c r="K1849" s="43"/>
    </row>
    <row r="1850" spans="1:11" x14ac:dyDescent="0.3">
      <c r="A1850" s="38"/>
      <c r="B1850" s="39"/>
      <c r="D1850" s="38"/>
      <c r="E1850" s="38"/>
      <c r="F1850" s="40"/>
      <c r="G1850" s="39"/>
      <c r="H1850" s="38"/>
      <c r="I1850" s="41"/>
      <c r="J1850" s="42"/>
      <c r="K1850" s="43"/>
    </row>
    <row r="1851" spans="1:11" x14ac:dyDescent="0.3">
      <c r="A1851" s="38"/>
      <c r="B1851" s="39"/>
      <c r="D1851" s="38"/>
      <c r="E1851" s="38"/>
      <c r="F1851" s="40"/>
      <c r="G1851" s="39"/>
      <c r="H1851" s="38"/>
      <c r="I1851" s="41"/>
      <c r="J1851" s="42"/>
      <c r="K1851" s="43"/>
    </row>
    <row r="1852" spans="1:11" x14ac:dyDescent="0.3">
      <c r="A1852" s="38"/>
      <c r="B1852" s="39"/>
      <c r="D1852" s="38"/>
      <c r="E1852" s="38"/>
      <c r="F1852" s="40"/>
      <c r="G1852" s="39"/>
      <c r="H1852" s="38"/>
      <c r="I1852" s="41"/>
      <c r="J1852" s="42"/>
      <c r="K1852" s="43"/>
    </row>
    <row r="1853" spans="1:11" x14ac:dyDescent="0.3">
      <c r="A1853" s="38"/>
      <c r="B1853" s="39"/>
      <c r="D1853" s="38"/>
      <c r="E1853" s="38"/>
      <c r="F1853" s="40"/>
      <c r="G1853" s="39"/>
      <c r="H1853" s="38"/>
      <c r="I1853" s="41"/>
      <c r="J1853" s="42"/>
      <c r="K1853" s="43"/>
    </row>
    <row r="1854" spans="1:11" x14ac:dyDescent="0.3">
      <c r="A1854" s="38"/>
      <c r="B1854" s="39"/>
      <c r="D1854" s="38"/>
      <c r="E1854" s="38"/>
      <c r="F1854" s="40"/>
      <c r="G1854" s="39"/>
      <c r="H1854" s="38"/>
      <c r="I1854" s="41"/>
      <c r="J1854" s="42"/>
      <c r="K1854" s="43"/>
    </row>
    <row r="1855" spans="1:11" x14ac:dyDescent="0.3">
      <c r="A1855" s="38"/>
      <c r="B1855" s="39"/>
      <c r="D1855" s="38"/>
      <c r="E1855" s="38"/>
      <c r="F1855" s="40"/>
      <c r="G1855" s="39"/>
      <c r="H1855" s="38"/>
      <c r="I1855" s="41"/>
      <c r="J1855" s="42"/>
      <c r="K1855" s="43"/>
    </row>
    <row r="1856" spans="1:11" x14ac:dyDescent="0.3">
      <c r="A1856" s="38"/>
      <c r="B1856" s="39"/>
      <c r="D1856" s="38"/>
      <c r="E1856" s="38"/>
      <c r="F1856" s="40"/>
      <c r="G1856" s="39"/>
      <c r="H1856" s="38"/>
      <c r="I1856" s="41"/>
      <c r="J1856" s="42"/>
      <c r="K1856" s="43"/>
    </row>
    <row r="1857" spans="1:11" x14ac:dyDescent="0.3">
      <c r="A1857" s="38"/>
      <c r="B1857" s="39"/>
      <c r="D1857" s="38"/>
      <c r="E1857" s="38"/>
      <c r="F1857" s="40"/>
      <c r="G1857" s="39"/>
      <c r="H1857" s="38"/>
      <c r="I1857" s="41"/>
      <c r="J1857" s="42"/>
      <c r="K1857" s="43"/>
    </row>
    <row r="1858" spans="1:11" x14ac:dyDescent="0.3">
      <c r="A1858" s="38"/>
      <c r="B1858" s="39"/>
      <c r="D1858" s="38"/>
      <c r="E1858" s="38"/>
      <c r="F1858" s="40"/>
      <c r="G1858" s="39"/>
      <c r="H1858" s="38"/>
      <c r="I1858" s="41"/>
      <c r="J1858" s="42"/>
      <c r="K1858" s="43"/>
    </row>
    <row r="1859" spans="1:11" x14ac:dyDescent="0.3">
      <c r="A1859" s="38"/>
      <c r="B1859" s="39"/>
      <c r="D1859" s="38"/>
      <c r="E1859" s="38"/>
      <c r="F1859" s="40"/>
      <c r="G1859" s="39"/>
      <c r="H1859" s="38"/>
      <c r="I1859" s="41"/>
      <c r="J1859" s="42"/>
      <c r="K1859" s="43"/>
    </row>
    <row r="1860" spans="1:11" x14ac:dyDescent="0.3">
      <c r="A1860" s="38"/>
      <c r="B1860" s="39"/>
      <c r="D1860" s="38"/>
      <c r="E1860" s="38"/>
      <c r="F1860" s="40"/>
      <c r="G1860" s="39"/>
      <c r="H1860" s="38"/>
      <c r="I1860" s="41"/>
      <c r="J1860" s="42"/>
      <c r="K1860" s="43"/>
    </row>
    <row r="1861" spans="1:11" x14ac:dyDescent="0.3">
      <c r="A1861" s="38"/>
      <c r="B1861" s="39"/>
      <c r="D1861" s="38"/>
      <c r="E1861" s="38"/>
      <c r="F1861" s="40"/>
      <c r="G1861" s="39"/>
      <c r="H1861" s="38"/>
      <c r="I1861" s="41"/>
      <c r="J1861" s="42"/>
      <c r="K1861" s="43"/>
    </row>
    <row r="1862" spans="1:11" x14ac:dyDescent="0.3">
      <c r="A1862" s="38"/>
      <c r="B1862" s="39"/>
      <c r="D1862" s="38"/>
      <c r="E1862" s="38"/>
      <c r="F1862" s="40"/>
      <c r="G1862" s="39"/>
      <c r="H1862" s="38"/>
      <c r="I1862" s="41"/>
      <c r="J1862" s="42"/>
      <c r="K1862" s="43"/>
    </row>
    <row r="1863" spans="1:11" x14ac:dyDescent="0.3">
      <c r="A1863" s="38"/>
      <c r="B1863" s="39"/>
      <c r="D1863" s="38"/>
      <c r="E1863" s="38"/>
      <c r="F1863" s="40"/>
      <c r="G1863" s="39"/>
      <c r="H1863" s="38"/>
      <c r="I1863" s="41"/>
      <c r="J1863" s="42"/>
      <c r="K1863" s="43"/>
    </row>
    <row r="1864" spans="1:11" x14ac:dyDescent="0.3">
      <c r="A1864" s="38"/>
      <c r="B1864" s="39"/>
      <c r="D1864" s="38"/>
      <c r="E1864" s="38"/>
      <c r="F1864" s="40"/>
      <c r="G1864" s="39"/>
      <c r="H1864" s="38"/>
      <c r="I1864" s="41"/>
      <c r="J1864" s="42"/>
      <c r="K1864" s="43"/>
    </row>
    <row r="1865" spans="1:11" x14ac:dyDescent="0.3">
      <c r="A1865" s="38"/>
      <c r="B1865" s="39"/>
      <c r="D1865" s="38"/>
      <c r="E1865" s="38"/>
      <c r="F1865" s="40"/>
      <c r="G1865" s="39"/>
      <c r="H1865" s="38"/>
      <c r="I1865" s="41"/>
      <c r="J1865" s="42"/>
      <c r="K1865" s="43"/>
    </row>
    <row r="1866" spans="1:11" x14ac:dyDescent="0.3">
      <c r="A1866" s="38"/>
      <c r="B1866" s="39"/>
      <c r="D1866" s="38"/>
      <c r="E1866" s="38"/>
      <c r="F1866" s="40"/>
      <c r="G1866" s="39"/>
      <c r="H1866" s="38"/>
      <c r="I1866" s="41"/>
      <c r="J1866" s="42"/>
      <c r="K1866" s="43"/>
    </row>
    <row r="1867" spans="1:11" x14ac:dyDescent="0.3">
      <c r="A1867" s="38"/>
      <c r="B1867" s="39"/>
      <c r="D1867" s="38"/>
      <c r="E1867" s="38"/>
      <c r="F1867" s="40"/>
      <c r="G1867" s="39"/>
      <c r="H1867" s="38"/>
      <c r="I1867" s="41"/>
      <c r="J1867" s="42"/>
      <c r="K1867" s="43"/>
    </row>
    <row r="1868" spans="1:11" x14ac:dyDescent="0.3">
      <c r="A1868" s="38"/>
      <c r="B1868" s="39"/>
      <c r="D1868" s="38"/>
      <c r="E1868" s="38"/>
      <c r="F1868" s="40"/>
      <c r="G1868" s="39"/>
      <c r="H1868" s="38"/>
      <c r="I1868" s="41"/>
      <c r="J1868" s="42"/>
      <c r="K1868" s="43"/>
    </row>
    <row r="1869" spans="1:11" x14ac:dyDescent="0.3">
      <c r="A1869" s="38"/>
      <c r="B1869" s="39"/>
      <c r="D1869" s="38"/>
      <c r="E1869" s="38"/>
      <c r="F1869" s="40"/>
      <c r="G1869" s="39"/>
      <c r="H1869" s="38"/>
      <c r="I1869" s="41"/>
      <c r="J1869" s="42"/>
      <c r="K1869" s="43"/>
    </row>
    <row r="1870" spans="1:11" x14ac:dyDescent="0.3">
      <c r="A1870" s="38"/>
      <c r="B1870" s="39"/>
      <c r="D1870" s="38"/>
      <c r="E1870" s="38"/>
      <c r="F1870" s="40"/>
      <c r="G1870" s="39"/>
      <c r="H1870" s="38"/>
      <c r="I1870" s="41"/>
      <c r="J1870" s="42"/>
      <c r="K1870" s="43"/>
    </row>
    <row r="1871" spans="1:11" x14ac:dyDescent="0.3">
      <c r="A1871" s="38"/>
      <c r="B1871" s="39"/>
      <c r="D1871" s="38"/>
      <c r="E1871" s="38"/>
      <c r="F1871" s="40"/>
      <c r="G1871" s="39"/>
      <c r="H1871" s="38"/>
      <c r="I1871" s="41"/>
      <c r="J1871" s="42"/>
      <c r="K1871" s="43"/>
    </row>
    <row r="1872" spans="1:11" x14ac:dyDescent="0.3">
      <c r="A1872" s="38"/>
      <c r="B1872" s="39"/>
      <c r="D1872" s="38"/>
      <c r="E1872" s="38"/>
      <c r="F1872" s="40"/>
      <c r="G1872" s="39"/>
      <c r="H1872" s="38"/>
      <c r="I1872" s="41"/>
      <c r="J1872" s="42"/>
      <c r="K1872" s="43"/>
    </row>
    <row r="1873" spans="1:11" x14ac:dyDescent="0.3">
      <c r="A1873" s="38"/>
      <c r="B1873" s="39"/>
      <c r="D1873" s="38"/>
      <c r="E1873" s="38"/>
      <c r="F1873" s="40"/>
      <c r="G1873" s="39"/>
      <c r="H1873" s="38"/>
      <c r="I1873" s="41"/>
      <c r="J1873" s="42"/>
      <c r="K1873" s="43"/>
    </row>
    <row r="1874" spans="1:11" x14ac:dyDescent="0.3">
      <c r="A1874" s="38"/>
      <c r="B1874" s="39"/>
      <c r="D1874" s="38"/>
      <c r="E1874" s="38"/>
      <c r="F1874" s="40"/>
      <c r="G1874" s="39"/>
      <c r="H1874" s="38"/>
      <c r="I1874" s="41"/>
      <c r="J1874" s="42"/>
      <c r="K1874" s="43"/>
    </row>
    <row r="1875" spans="1:11" x14ac:dyDescent="0.3">
      <c r="A1875" s="38"/>
      <c r="B1875" s="39"/>
      <c r="D1875" s="38"/>
      <c r="E1875" s="38"/>
      <c r="F1875" s="40"/>
      <c r="G1875" s="39"/>
      <c r="H1875" s="38"/>
      <c r="I1875" s="41"/>
      <c r="J1875" s="42"/>
      <c r="K1875" s="43"/>
    </row>
    <row r="1876" spans="1:11" x14ac:dyDescent="0.3">
      <c r="A1876" s="38"/>
      <c r="B1876" s="39"/>
      <c r="D1876" s="38"/>
      <c r="E1876" s="38"/>
      <c r="F1876" s="40"/>
      <c r="G1876" s="39"/>
      <c r="H1876" s="38"/>
      <c r="I1876" s="41"/>
      <c r="J1876" s="42"/>
      <c r="K1876" s="43"/>
    </row>
    <row r="1877" spans="1:11" x14ac:dyDescent="0.3">
      <c r="A1877" s="38"/>
      <c r="B1877" s="39"/>
      <c r="D1877" s="38"/>
      <c r="E1877" s="38"/>
      <c r="F1877" s="40"/>
      <c r="G1877" s="39"/>
      <c r="H1877" s="38"/>
      <c r="I1877" s="41"/>
      <c r="J1877" s="42"/>
      <c r="K1877" s="43"/>
    </row>
    <row r="1878" spans="1:11" x14ac:dyDescent="0.3">
      <c r="A1878" s="38"/>
      <c r="B1878" s="39"/>
      <c r="D1878" s="38"/>
      <c r="E1878" s="38"/>
      <c r="F1878" s="40"/>
      <c r="G1878" s="39"/>
      <c r="H1878" s="38"/>
      <c r="I1878" s="41"/>
      <c r="J1878" s="42"/>
      <c r="K1878" s="43"/>
    </row>
    <row r="1879" spans="1:11" x14ac:dyDescent="0.3">
      <c r="A1879" s="38"/>
      <c r="B1879" s="39"/>
      <c r="D1879" s="38"/>
      <c r="E1879" s="38"/>
      <c r="F1879" s="40"/>
      <c r="G1879" s="39"/>
      <c r="H1879" s="38"/>
      <c r="I1879" s="41"/>
      <c r="J1879" s="42"/>
      <c r="K1879" s="43"/>
    </row>
    <row r="1880" spans="1:11" x14ac:dyDescent="0.3">
      <c r="A1880" s="38"/>
      <c r="B1880" s="39"/>
      <c r="D1880" s="38"/>
      <c r="E1880" s="38"/>
      <c r="F1880" s="40"/>
      <c r="G1880" s="39"/>
      <c r="H1880" s="38"/>
      <c r="I1880" s="41"/>
      <c r="J1880" s="42"/>
      <c r="K1880" s="43"/>
    </row>
    <row r="1881" spans="1:11" x14ac:dyDescent="0.3">
      <c r="A1881" s="38"/>
      <c r="B1881" s="39"/>
      <c r="D1881" s="38"/>
      <c r="E1881" s="38"/>
      <c r="F1881" s="40"/>
      <c r="G1881" s="39"/>
      <c r="H1881" s="38"/>
      <c r="I1881" s="41"/>
      <c r="J1881" s="42"/>
      <c r="K1881" s="43"/>
    </row>
    <row r="1882" spans="1:11" x14ac:dyDescent="0.3">
      <c r="A1882" s="38"/>
      <c r="B1882" s="39"/>
      <c r="D1882" s="38"/>
      <c r="E1882" s="38"/>
      <c r="F1882" s="40"/>
      <c r="G1882" s="39"/>
      <c r="H1882" s="38"/>
      <c r="I1882" s="41"/>
      <c r="J1882" s="42"/>
      <c r="K1882" s="43"/>
    </row>
    <row r="1883" spans="1:11" x14ac:dyDescent="0.3">
      <c r="A1883" s="38"/>
      <c r="B1883" s="39"/>
      <c r="D1883" s="38"/>
      <c r="E1883" s="38"/>
      <c r="F1883" s="40"/>
      <c r="G1883" s="39"/>
      <c r="H1883" s="38"/>
      <c r="I1883" s="41"/>
      <c r="J1883" s="42"/>
      <c r="K1883" s="43"/>
    </row>
    <row r="1884" spans="1:11" x14ac:dyDescent="0.3">
      <c r="A1884" s="38"/>
      <c r="B1884" s="39"/>
      <c r="D1884" s="38"/>
      <c r="E1884" s="38"/>
      <c r="F1884" s="40"/>
      <c r="G1884" s="39"/>
      <c r="H1884" s="38"/>
      <c r="I1884" s="41"/>
      <c r="J1884" s="42"/>
      <c r="K1884" s="43"/>
    </row>
    <row r="1885" spans="1:11" x14ac:dyDescent="0.3">
      <c r="A1885" s="38"/>
      <c r="B1885" s="39"/>
      <c r="D1885" s="38"/>
      <c r="E1885" s="38"/>
      <c r="F1885" s="40"/>
      <c r="G1885" s="39"/>
      <c r="H1885" s="38"/>
      <c r="I1885" s="41"/>
      <c r="J1885" s="42"/>
      <c r="K1885" s="43"/>
    </row>
    <row r="1886" spans="1:11" x14ac:dyDescent="0.3">
      <c r="A1886" s="38"/>
      <c r="B1886" s="39"/>
      <c r="D1886" s="38"/>
      <c r="E1886" s="38"/>
      <c r="F1886" s="40"/>
      <c r="G1886" s="39"/>
      <c r="H1886" s="38"/>
      <c r="I1886" s="41"/>
      <c r="J1886" s="42"/>
      <c r="K1886" s="43"/>
    </row>
    <row r="1887" spans="1:11" x14ac:dyDescent="0.3">
      <c r="A1887" s="38"/>
      <c r="B1887" s="39"/>
      <c r="D1887" s="38"/>
      <c r="E1887" s="38"/>
      <c r="F1887" s="40"/>
      <c r="G1887" s="39"/>
      <c r="H1887" s="38"/>
      <c r="I1887" s="41"/>
      <c r="J1887" s="42"/>
      <c r="K1887" s="43"/>
    </row>
    <row r="1888" spans="1:11" x14ac:dyDescent="0.3">
      <c r="A1888" s="38"/>
      <c r="B1888" s="39"/>
      <c r="D1888" s="38"/>
      <c r="E1888" s="38"/>
      <c r="F1888" s="40"/>
      <c r="G1888" s="39"/>
      <c r="H1888" s="38"/>
      <c r="I1888" s="41"/>
      <c r="J1888" s="42"/>
      <c r="K1888" s="43"/>
    </row>
    <row r="1889" spans="1:11" x14ac:dyDescent="0.3">
      <c r="A1889" s="38"/>
      <c r="B1889" s="39"/>
      <c r="D1889" s="38"/>
      <c r="E1889" s="38"/>
      <c r="F1889" s="40"/>
      <c r="G1889" s="39"/>
      <c r="H1889" s="38"/>
      <c r="I1889" s="41"/>
      <c r="J1889" s="42"/>
      <c r="K1889" s="43"/>
    </row>
    <row r="1890" spans="1:11" x14ac:dyDescent="0.3">
      <c r="A1890" s="38"/>
      <c r="B1890" s="39"/>
      <c r="D1890" s="38"/>
      <c r="E1890" s="38"/>
      <c r="F1890" s="40"/>
      <c r="G1890" s="39"/>
      <c r="H1890" s="38"/>
      <c r="I1890" s="41"/>
      <c r="J1890" s="42"/>
      <c r="K1890" s="43"/>
    </row>
    <row r="1891" spans="1:11" x14ac:dyDescent="0.3">
      <c r="A1891" s="38"/>
      <c r="B1891" s="39"/>
      <c r="D1891" s="38"/>
      <c r="E1891" s="38"/>
      <c r="F1891" s="40"/>
      <c r="G1891" s="39"/>
      <c r="H1891" s="38"/>
      <c r="I1891" s="41"/>
      <c r="J1891" s="42"/>
      <c r="K1891" s="43"/>
    </row>
    <row r="1892" spans="1:11" x14ac:dyDescent="0.3">
      <c r="A1892" s="38"/>
      <c r="B1892" s="39"/>
      <c r="D1892" s="38"/>
      <c r="E1892" s="38"/>
      <c r="F1892" s="40"/>
      <c r="G1892" s="39"/>
      <c r="H1892" s="38"/>
      <c r="I1892" s="41"/>
      <c r="J1892" s="42"/>
      <c r="K1892" s="43"/>
    </row>
    <row r="1893" spans="1:11" x14ac:dyDescent="0.3">
      <c r="A1893" s="38"/>
      <c r="B1893" s="39"/>
      <c r="D1893" s="38"/>
      <c r="E1893" s="38"/>
      <c r="F1893" s="40"/>
      <c r="G1893" s="39"/>
      <c r="H1893" s="38"/>
      <c r="I1893" s="41"/>
      <c r="J1893" s="42"/>
      <c r="K1893" s="43"/>
    </row>
    <row r="1894" spans="1:11" x14ac:dyDescent="0.3">
      <c r="A1894" s="38"/>
      <c r="B1894" s="39"/>
      <c r="D1894" s="38"/>
      <c r="E1894" s="38"/>
      <c r="F1894" s="40"/>
      <c r="G1894" s="39"/>
      <c r="H1894" s="38"/>
      <c r="I1894" s="41"/>
      <c r="J1894" s="42"/>
      <c r="K1894" s="43"/>
    </row>
    <row r="1895" spans="1:11" x14ac:dyDescent="0.3">
      <c r="A1895" s="38"/>
      <c r="B1895" s="39"/>
      <c r="D1895" s="38"/>
      <c r="E1895" s="38"/>
      <c r="F1895" s="40"/>
      <c r="G1895" s="39"/>
      <c r="H1895" s="38"/>
      <c r="I1895" s="41"/>
      <c r="J1895" s="42"/>
      <c r="K1895" s="43"/>
    </row>
    <row r="1896" spans="1:11" x14ac:dyDescent="0.3">
      <c r="A1896" s="38"/>
      <c r="B1896" s="39"/>
      <c r="D1896" s="38"/>
      <c r="E1896" s="38"/>
      <c r="F1896" s="40"/>
      <c r="G1896" s="39"/>
      <c r="H1896" s="38"/>
      <c r="I1896" s="41"/>
      <c r="J1896" s="42"/>
      <c r="K1896" s="43"/>
    </row>
    <row r="1897" spans="1:11" x14ac:dyDescent="0.3">
      <c r="A1897" s="38"/>
      <c r="B1897" s="39"/>
      <c r="D1897" s="38"/>
      <c r="E1897" s="38"/>
      <c r="F1897" s="40"/>
      <c r="G1897" s="39"/>
      <c r="H1897" s="38"/>
      <c r="I1897" s="41"/>
      <c r="J1897" s="42"/>
      <c r="K1897" s="43"/>
    </row>
    <row r="1898" spans="1:11" x14ac:dyDescent="0.3">
      <c r="A1898" s="38"/>
      <c r="B1898" s="39"/>
      <c r="D1898" s="38"/>
      <c r="E1898" s="38"/>
      <c r="F1898" s="40"/>
      <c r="G1898" s="39"/>
      <c r="H1898" s="38"/>
      <c r="I1898" s="41"/>
      <c r="J1898" s="42"/>
      <c r="K1898" s="43"/>
    </row>
    <row r="1899" spans="1:11" x14ac:dyDescent="0.3">
      <c r="A1899" s="38"/>
      <c r="B1899" s="39"/>
      <c r="D1899" s="38"/>
      <c r="E1899" s="38"/>
      <c r="F1899" s="40"/>
      <c r="G1899" s="39"/>
      <c r="H1899" s="38"/>
      <c r="I1899" s="41"/>
      <c r="J1899" s="42"/>
      <c r="K1899" s="43"/>
    </row>
    <row r="1900" spans="1:11" x14ac:dyDescent="0.3">
      <c r="A1900" s="38"/>
      <c r="B1900" s="39"/>
      <c r="D1900" s="38"/>
      <c r="E1900" s="38"/>
      <c r="F1900" s="40"/>
      <c r="G1900" s="39"/>
      <c r="H1900" s="38"/>
      <c r="I1900" s="41"/>
      <c r="J1900" s="42"/>
      <c r="K1900" s="43"/>
    </row>
    <row r="1901" spans="1:11" x14ac:dyDescent="0.3">
      <c r="A1901" s="38"/>
      <c r="B1901" s="39"/>
      <c r="D1901" s="38"/>
      <c r="E1901" s="38"/>
      <c r="F1901" s="40"/>
      <c r="G1901" s="39"/>
      <c r="H1901" s="38"/>
      <c r="I1901" s="41"/>
      <c r="J1901" s="42"/>
      <c r="K1901" s="43"/>
    </row>
    <row r="1902" spans="1:11" x14ac:dyDescent="0.3">
      <c r="A1902" s="38"/>
      <c r="B1902" s="39"/>
      <c r="D1902" s="38"/>
      <c r="E1902" s="38"/>
      <c r="F1902" s="40"/>
      <c r="G1902" s="39"/>
      <c r="H1902" s="38"/>
      <c r="I1902" s="41"/>
      <c r="J1902" s="42"/>
      <c r="K1902" s="43"/>
    </row>
    <row r="1903" spans="1:11" x14ac:dyDescent="0.3">
      <c r="A1903" s="38"/>
      <c r="B1903" s="39"/>
      <c r="D1903" s="38"/>
      <c r="E1903" s="38"/>
      <c r="F1903" s="40"/>
      <c r="G1903" s="39"/>
      <c r="H1903" s="38"/>
      <c r="I1903" s="41"/>
      <c r="J1903" s="42"/>
      <c r="K1903" s="43"/>
    </row>
    <row r="1904" spans="1:11" x14ac:dyDescent="0.3">
      <c r="A1904" s="38"/>
      <c r="B1904" s="39"/>
      <c r="D1904" s="38"/>
      <c r="E1904" s="38"/>
      <c r="F1904" s="40"/>
      <c r="G1904" s="39"/>
      <c r="H1904" s="38"/>
      <c r="I1904" s="41"/>
      <c r="J1904" s="42"/>
      <c r="K1904" s="43"/>
    </row>
    <row r="1905" spans="1:11" x14ac:dyDescent="0.3">
      <c r="A1905" s="38"/>
      <c r="B1905" s="39"/>
      <c r="D1905" s="38"/>
      <c r="E1905" s="38"/>
      <c r="F1905" s="40"/>
      <c r="G1905" s="39"/>
      <c r="H1905" s="38"/>
      <c r="I1905" s="41"/>
      <c r="J1905" s="42"/>
      <c r="K1905" s="43"/>
    </row>
    <row r="1906" spans="1:11" x14ac:dyDescent="0.3">
      <c r="A1906" s="38"/>
      <c r="B1906" s="39"/>
      <c r="D1906" s="38"/>
      <c r="E1906" s="38"/>
      <c r="F1906" s="40"/>
      <c r="G1906" s="39"/>
      <c r="H1906" s="38"/>
      <c r="I1906" s="41"/>
      <c r="J1906" s="42"/>
      <c r="K1906" s="43"/>
    </row>
    <row r="1907" spans="1:11" x14ac:dyDescent="0.3">
      <c r="A1907" s="38"/>
      <c r="B1907" s="39"/>
      <c r="D1907" s="38"/>
      <c r="E1907" s="38"/>
      <c r="F1907" s="40"/>
      <c r="G1907" s="39"/>
      <c r="H1907" s="38"/>
      <c r="I1907" s="41"/>
      <c r="J1907" s="42"/>
      <c r="K1907" s="43"/>
    </row>
    <row r="1908" spans="1:11" x14ac:dyDescent="0.3">
      <c r="A1908" s="38"/>
      <c r="B1908" s="39"/>
      <c r="D1908" s="38"/>
      <c r="E1908" s="38"/>
      <c r="F1908" s="40"/>
      <c r="G1908" s="39"/>
      <c r="H1908" s="38"/>
      <c r="I1908" s="41"/>
      <c r="J1908" s="42"/>
      <c r="K1908" s="43"/>
    </row>
    <row r="1909" spans="1:11" x14ac:dyDescent="0.3">
      <c r="A1909" s="38"/>
      <c r="B1909" s="39"/>
      <c r="D1909" s="38"/>
      <c r="E1909" s="38"/>
      <c r="F1909" s="40"/>
      <c r="G1909" s="39"/>
      <c r="H1909" s="38"/>
      <c r="I1909" s="41"/>
      <c r="J1909" s="42"/>
      <c r="K1909" s="43"/>
    </row>
    <row r="1910" spans="1:11" x14ac:dyDescent="0.3">
      <c r="A1910" s="38"/>
      <c r="B1910" s="39"/>
      <c r="D1910" s="38"/>
      <c r="E1910" s="38"/>
      <c r="F1910" s="40"/>
      <c r="G1910" s="39"/>
      <c r="H1910" s="38"/>
      <c r="I1910" s="41"/>
      <c r="J1910" s="42"/>
      <c r="K1910" s="43"/>
    </row>
    <row r="1911" spans="1:11" x14ac:dyDescent="0.3">
      <c r="A1911" s="38"/>
      <c r="B1911" s="39"/>
      <c r="D1911" s="38"/>
      <c r="E1911" s="38"/>
      <c r="F1911" s="40"/>
      <c r="G1911" s="39"/>
      <c r="H1911" s="38"/>
      <c r="I1911" s="41"/>
      <c r="J1911" s="42"/>
      <c r="K1911" s="43"/>
    </row>
    <row r="1912" spans="1:11" x14ac:dyDescent="0.3">
      <c r="A1912" s="38"/>
      <c r="B1912" s="39"/>
      <c r="D1912" s="38"/>
      <c r="E1912" s="38"/>
      <c r="F1912" s="40"/>
      <c r="G1912" s="39"/>
      <c r="H1912" s="38"/>
      <c r="I1912" s="41"/>
      <c r="J1912" s="42"/>
      <c r="K1912" s="43"/>
    </row>
    <row r="1913" spans="1:11" x14ac:dyDescent="0.3">
      <c r="A1913" s="38"/>
      <c r="B1913" s="39"/>
      <c r="D1913" s="38"/>
      <c r="E1913" s="38"/>
      <c r="F1913" s="40"/>
      <c r="G1913" s="39"/>
      <c r="H1913" s="38"/>
      <c r="I1913" s="41"/>
      <c r="J1913" s="42"/>
      <c r="K1913" s="43"/>
    </row>
    <row r="1914" spans="1:11" x14ac:dyDescent="0.3">
      <c r="A1914" s="38"/>
      <c r="B1914" s="39"/>
      <c r="D1914" s="38"/>
      <c r="E1914" s="38"/>
      <c r="F1914" s="40"/>
      <c r="G1914" s="39"/>
      <c r="H1914" s="38"/>
      <c r="I1914" s="41"/>
      <c r="J1914" s="42"/>
      <c r="K1914" s="43"/>
    </row>
    <row r="1915" spans="1:11" x14ac:dyDescent="0.3">
      <c r="A1915" s="38"/>
      <c r="B1915" s="39"/>
      <c r="D1915" s="38"/>
      <c r="E1915" s="38"/>
      <c r="F1915" s="40"/>
      <c r="G1915" s="39"/>
      <c r="H1915" s="38"/>
      <c r="I1915" s="41"/>
      <c r="J1915" s="42"/>
      <c r="K1915" s="43"/>
    </row>
    <row r="1916" spans="1:11" x14ac:dyDescent="0.3">
      <c r="A1916" s="38"/>
      <c r="B1916" s="39"/>
      <c r="D1916" s="38"/>
      <c r="E1916" s="38"/>
      <c r="F1916" s="40"/>
      <c r="G1916" s="39"/>
      <c r="H1916" s="38"/>
      <c r="I1916" s="41"/>
      <c r="J1916" s="42"/>
      <c r="K1916" s="43"/>
    </row>
    <row r="1917" spans="1:11" x14ac:dyDescent="0.3">
      <c r="A1917" s="38"/>
      <c r="B1917" s="39"/>
      <c r="D1917" s="38"/>
      <c r="E1917" s="38"/>
      <c r="F1917" s="40"/>
      <c r="G1917" s="39"/>
      <c r="H1917" s="38"/>
      <c r="I1917" s="41"/>
      <c r="J1917" s="42"/>
      <c r="K1917" s="43"/>
    </row>
    <row r="1918" spans="1:11" x14ac:dyDescent="0.3">
      <c r="A1918" s="38"/>
      <c r="B1918" s="39"/>
      <c r="D1918" s="38"/>
      <c r="E1918" s="38"/>
      <c r="F1918" s="40"/>
      <c r="G1918" s="39"/>
      <c r="H1918" s="38"/>
      <c r="I1918" s="41"/>
      <c r="J1918" s="42"/>
      <c r="K1918" s="43"/>
    </row>
    <row r="1919" spans="1:11" x14ac:dyDescent="0.3">
      <c r="A1919" s="38"/>
      <c r="B1919" s="39"/>
      <c r="D1919" s="38"/>
      <c r="E1919" s="38"/>
      <c r="F1919" s="40"/>
      <c r="G1919" s="39"/>
      <c r="H1919" s="38"/>
      <c r="I1919" s="41"/>
      <c r="J1919" s="42"/>
      <c r="K1919" s="43"/>
    </row>
    <row r="1920" spans="1:11" x14ac:dyDescent="0.3">
      <c r="A1920" s="38"/>
      <c r="B1920" s="39"/>
      <c r="D1920" s="38"/>
      <c r="E1920" s="38"/>
      <c r="F1920" s="40"/>
      <c r="G1920" s="39"/>
      <c r="H1920" s="38"/>
      <c r="I1920" s="41"/>
      <c r="J1920" s="42"/>
      <c r="K1920" s="43"/>
    </row>
    <row r="1921" spans="1:11" x14ac:dyDescent="0.3">
      <c r="A1921" s="38"/>
      <c r="B1921" s="39"/>
      <c r="D1921" s="38"/>
      <c r="E1921" s="38"/>
      <c r="F1921" s="40"/>
      <c r="G1921" s="39"/>
      <c r="H1921" s="38"/>
      <c r="I1921" s="41"/>
      <c r="J1921" s="42"/>
      <c r="K1921" s="43"/>
    </row>
    <row r="1922" spans="1:11" x14ac:dyDescent="0.3">
      <c r="A1922" s="38"/>
      <c r="B1922" s="39"/>
      <c r="D1922" s="38"/>
      <c r="E1922" s="38"/>
      <c r="F1922" s="40"/>
      <c r="G1922" s="39"/>
      <c r="H1922" s="38"/>
      <c r="I1922" s="41"/>
      <c r="J1922" s="42"/>
      <c r="K1922" s="43"/>
    </row>
    <row r="1923" spans="1:11" x14ac:dyDescent="0.3">
      <c r="A1923" s="38"/>
      <c r="B1923" s="39"/>
      <c r="D1923" s="38"/>
      <c r="E1923" s="38"/>
      <c r="F1923" s="40"/>
      <c r="G1923" s="39"/>
      <c r="H1923" s="38"/>
      <c r="I1923" s="41"/>
      <c r="J1923" s="42"/>
      <c r="K1923" s="43"/>
    </row>
    <row r="1924" spans="1:11" x14ac:dyDescent="0.3">
      <c r="A1924" s="38"/>
      <c r="B1924" s="39"/>
      <c r="D1924" s="38"/>
      <c r="E1924" s="38"/>
      <c r="F1924" s="40"/>
      <c r="G1924" s="39"/>
      <c r="H1924" s="38"/>
      <c r="I1924" s="41"/>
      <c r="J1924" s="42"/>
      <c r="K1924" s="43"/>
    </row>
    <row r="1925" spans="1:11" x14ac:dyDescent="0.3">
      <c r="A1925" s="38"/>
      <c r="B1925" s="39"/>
      <c r="D1925" s="38"/>
      <c r="E1925" s="38"/>
      <c r="F1925" s="40"/>
      <c r="G1925" s="39"/>
      <c r="H1925" s="38"/>
      <c r="I1925" s="41"/>
      <c r="J1925" s="42"/>
      <c r="K1925" s="43"/>
    </row>
    <row r="1926" spans="1:11" x14ac:dyDescent="0.3">
      <c r="A1926" s="38"/>
      <c r="B1926" s="39"/>
      <c r="D1926" s="38"/>
      <c r="E1926" s="38"/>
      <c r="F1926" s="40"/>
      <c r="G1926" s="39"/>
      <c r="H1926" s="38"/>
      <c r="I1926" s="41"/>
      <c r="J1926" s="42"/>
      <c r="K1926" s="43"/>
    </row>
    <row r="1927" spans="1:11" x14ac:dyDescent="0.3">
      <c r="A1927" s="38"/>
      <c r="B1927" s="39"/>
      <c r="D1927" s="38"/>
      <c r="E1927" s="38"/>
      <c r="F1927" s="40"/>
      <c r="G1927" s="39"/>
      <c r="H1927" s="38"/>
      <c r="I1927" s="41"/>
      <c r="J1927" s="42"/>
      <c r="K1927" s="43"/>
    </row>
    <row r="1928" spans="1:11" x14ac:dyDescent="0.3">
      <c r="A1928" s="38"/>
      <c r="B1928" s="39"/>
      <c r="D1928" s="38"/>
      <c r="E1928" s="38"/>
      <c r="F1928" s="40"/>
      <c r="G1928" s="39"/>
      <c r="H1928" s="38"/>
      <c r="I1928" s="41"/>
      <c r="J1928" s="42"/>
      <c r="K1928" s="43"/>
    </row>
    <row r="1929" spans="1:11" x14ac:dyDescent="0.3">
      <c r="A1929" s="38"/>
      <c r="B1929" s="39"/>
      <c r="D1929" s="38"/>
      <c r="E1929" s="38"/>
      <c r="F1929" s="40"/>
      <c r="G1929" s="39"/>
      <c r="H1929" s="38"/>
      <c r="I1929" s="41"/>
      <c r="J1929" s="42"/>
      <c r="K1929" s="43"/>
    </row>
    <row r="1930" spans="1:11" x14ac:dyDescent="0.3">
      <c r="A1930" s="38"/>
      <c r="B1930" s="39"/>
      <c r="D1930" s="38"/>
      <c r="E1930" s="38"/>
      <c r="F1930" s="40"/>
      <c r="G1930" s="39"/>
      <c r="H1930" s="38"/>
      <c r="I1930" s="41"/>
      <c r="J1930" s="42"/>
      <c r="K1930" s="43"/>
    </row>
    <row r="1931" spans="1:11" x14ac:dyDescent="0.3">
      <c r="A1931" s="38"/>
      <c r="B1931" s="39"/>
      <c r="D1931" s="38"/>
      <c r="E1931" s="38"/>
      <c r="F1931" s="40"/>
      <c r="G1931" s="39"/>
      <c r="H1931" s="38"/>
      <c r="I1931" s="41"/>
      <c r="J1931" s="42"/>
      <c r="K1931" s="43"/>
    </row>
    <row r="1932" spans="1:11" x14ac:dyDescent="0.3">
      <c r="A1932" s="38"/>
      <c r="B1932" s="39"/>
      <c r="D1932" s="38"/>
      <c r="E1932" s="38"/>
      <c r="F1932" s="40"/>
      <c r="G1932" s="39"/>
      <c r="H1932" s="38"/>
      <c r="I1932" s="41"/>
      <c r="J1932" s="42"/>
      <c r="K1932" s="43"/>
    </row>
    <row r="1933" spans="1:11" x14ac:dyDescent="0.3">
      <c r="A1933" s="38"/>
      <c r="B1933" s="39"/>
      <c r="D1933" s="38"/>
      <c r="E1933" s="38"/>
      <c r="F1933" s="40"/>
      <c r="G1933" s="39"/>
      <c r="H1933" s="38"/>
      <c r="I1933" s="41"/>
      <c r="J1933" s="42"/>
      <c r="K1933" s="43"/>
    </row>
    <row r="1934" spans="1:11" x14ac:dyDescent="0.3">
      <c r="A1934" s="38"/>
      <c r="B1934" s="39"/>
      <c r="D1934" s="38"/>
      <c r="E1934" s="38"/>
      <c r="F1934" s="40"/>
      <c r="G1934" s="39"/>
      <c r="H1934" s="38"/>
      <c r="I1934" s="41"/>
      <c r="J1934" s="42"/>
      <c r="K1934" s="43"/>
    </row>
    <row r="1935" spans="1:11" x14ac:dyDescent="0.3">
      <c r="A1935" s="38"/>
      <c r="B1935" s="39"/>
      <c r="D1935" s="38"/>
      <c r="E1935" s="38"/>
      <c r="F1935" s="40"/>
      <c r="G1935" s="39"/>
      <c r="H1935" s="38"/>
      <c r="I1935" s="41"/>
      <c r="J1935" s="42"/>
      <c r="K1935" s="43"/>
    </row>
    <row r="1936" spans="1:11" x14ac:dyDescent="0.3">
      <c r="A1936" s="38"/>
      <c r="B1936" s="39"/>
      <c r="D1936" s="38"/>
      <c r="E1936" s="38"/>
      <c r="F1936" s="40"/>
      <c r="G1936" s="39"/>
      <c r="H1936" s="38"/>
      <c r="I1936" s="41"/>
      <c r="J1936" s="42"/>
      <c r="K1936" s="43"/>
    </row>
    <row r="1937" spans="1:11" x14ac:dyDescent="0.3">
      <c r="A1937" s="38"/>
      <c r="B1937" s="39"/>
      <c r="D1937" s="38"/>
      <c r="E1937" s="38"/>
      <c r="F1937" s="40"/>
      <c r="G1937" s="39"/>
      <c r="H1937" s="38"/>
      <c r="I1937" s="41"/>
      <c r="J1937" s="42"/>
      <c r="K1937" s="43"/>
    </row>
    <row r="1938" spans="1:11" x14ac:dyDescent="0.3">
      <c r="A1938" s="38"/>
      <c r="B1938" s="39"/>
      <c r="D1938" s="38"/>
      <c r="E1938" s="38"/>
      <c r="F1938" s="40"/>
      <c r="G1938" s="39"/>
      <c r="H1938" s="38"/>
      <c r="I1938" s="41"/>
      <c r="J1938" s="42"/>
      <c r="K1938" s="43"/>
    </row>
    <row r="1939" spans="1:11" x14ac:dyDescent="0.3">
      <c r="A1939" s="38"/>
      <c r="B1939" s="39"/>
      <c r="D1939" s="38"/>
      <c r="E1939" s="38"/>
      <c r="F1939" s="40"/>
      <c r="G1939" s="39"/>
      <c r="H1939" s="38"/>
      <c r="I1939" s="41"/>
      <c r="J1939" s="42"/>
      <c r="K1939" s="43"/>
    </row>
    <row r="1940" spans="1:11" x14ac:dyDescent="0.3">
      <c r="A1940" s="38"/>
      <c r="B1940" s="39"/>
      <c r="D1940" s="38"/>
      <c r="E1940" s="38"/>
      <c r="F1940" s="40"/>
      <c r="G1940" s="39"/>
      <c r="H1940" s="38"/>
      <c r="I1940" s="41"/>
      <c r="J1940" s="42"/>
      <c r="K1940" s="43"/>
    </row>
    <row r="1941" spans="1:11" x14ac:dyDescent="0.3">
      <c r="A1941" s="38"/>
      <c r="B1941" s="39"/>
      <c r="D1941" s="38"/>
      <c r="E1941" s="38"/>
      <c r="F1941" s="40"/>
      <c r="G1941" s="39"/>
      <c r="H1941" s="38"/>
      <c r="I1941" s="41"/>
      <c r="J1941" s="42"/>
      <c r="K1941" s="43"/>
    </row>
    <row r="1942" spans="1:11" x14ac:dyDescent="0.3">
      <c r="A1942" s="38"/>
      <c r="B1942" s="39"/>
      <c r="D1942" s="38"/>
      <c r="E1942" s="38"/>
      <c r="F1942" s="40"/>
      <c r="G1942" s="39"/>
      <c r="H1942" s="38"/>
      <c r="I1942" s="41"/>
      <c r="J1942" s="42"/>
      <c r="K1942" s="43"/>
    </row>
    <row r="1943" spans="1:11" x14ac:dyDescent="0.3">
      <c r="A1943" s="38"/>
      <c r="B1943" s="39"/>
      <c r="D1943" s="38"/>
      <c r="E1943" s="38"/>
      <c r="F1943" s="40"/>
      <c r="G1943" s="39"/>
      <c r="H1943" s="38"/>
      <c r="I1943" s="41"/>
      <c r="J1943" s="42"/>
      <c r="K1943" s="43"/>
    </row>
    <row r="1944" spans="1:11" x14ac:dyDescent="0.3">
      <c r="A1944" s="38"/>
      <c r="B1944" s="39"/>
      <c r="D1944" s="38"/>
      <c r="E1944" s="38"/>
      <c r="F1944" s="40"/>
      <c r="G1944" s="39"/>
      <c r="H1944" s="38"/>
      <c r="I1944" s="41"/>
      <c r="J1944" s="42"/>
      <c r="K1944" s="43"/>
    </row>
    <row r="1945" spans="1:11" x14ac:dyDescent="0.3">
      <c r="A1945" s="38"/>
      <c r="B1945" s="39"/>
      <c r="D1945" s="38"/>
      <c r="E1945" s="38"/>
      <c r="F1945" s="40"/>
      <c r="G1945" s="39"/>
      <c r="H1945" s="38"/>
      <c r="I1945" s="41"/>
      <c r="J1945" s="42"/>
      <c r="K1945" s="43"/>
    </row>
    <row r="1946" spans="1:11" x14ac:dyDescent="0.3">
      <c r="A1946" s="38"/>
      <c r="B1946" s="39"/>
      <c r="D1946" s="38"/>
      <c r="E1946" s="38"/>
      <c r="F1946" s="40"/>
      <c r="G1946" s="39"/>
      <c r="H1946" s="38"/>
      <c r="I1946" s="41"/>
      <c r="J1946" s="42"/>
      <c r="K1946" s="43"/>
    </row>
    <row r="1947" spans="1:11" x14ac:dyDescent="0.3">
      <c r="A1947" s="38"/>
      <c r="B1947" s="39"/>
      <c r="D1947" s="38"/>
      <c r="E1947" s="38"/>
      <c r="F1947" s="40"/>
      <c r="G1947" s="39"/>
      <c r="H1947" s="38"/>
      <c r="I1947" s="41"/>
      <c r="J1947" s="42"/>
      <c r="K1947" s="43"/>
    </row>
    <row r="1948" spans="1:11" x14ac:dyDescent="0.3">
      <c r="A1948" s="38"/>
      <c r="B1948" s="39"/>
      <c r="D1948" s="38"/>
      <c r="E1948" s="38"/>
      <c r="F1948" s="40"/>
      <c r="G1948" s="39"/>
      <c r="H1948" s="38"/>
      <c r="I1948" s="41"/>
      <c r="J1948" s="42"/>
      <c r="K1948" s="43"/>
    </row>
    <row r="1949" spans="1:11" x14ac:dyDescent="0.3">
      <c r="A1949" s="38"/>
      <c r="B1949" s="39"/>
      <c r="D1949" s="38"/>
      <c r="E1949" s="38"/>
      <c r="F1949" s="40"/>
      <c r="G1949" s="39"/>
      <c r="H1949" s="38"/>
      <c r="I1949" s="41"/>
      <c r="J1949" s="42"/>
      <c r="K1949" s="43"/>
    </row>
    <row r="1950" spans="1:11" x14ac:dyDescent="0.3">
      <c r="A1950" s="38"/>
      <c r="B1950" s="39"/>
      <c r="D1950" s="38"/>
      <c r="E1950" s="38"/>
      <c r="F1950" s="40"/>
      <c r="G1950" s="39"/>
      <c r="H1950" s="38"/>
      <c r="I1950" s="41"/>
      <c r="J1950" s="42"/>
      <c r="K1950" s="43"/>
    </row>
    <row r="1951" spans="1:11" x14ac:dyDescent="0.3">
      <c r="A1951" s="38"/>
      <c r="B1951" s="39"/>
      <c r="D1951" s="38"/>
      <c r="E1951" s="38"/>
      <c r="F1951" s="40"/>
      <c r="G1951" s="39"/>
      <c r="H1951" s="38"/>
      <c r="I1951" s="41"/>
      <c r="J1951" s="42"/>
      <c r="K1951" s="43"/>
    </row>
    <row r="1952" spans="1:11" x14ac:dyDescent="0.3">
      <c r="A1952" s="38"/>
      <c r="B1952" s="39"/>
      <c r="D1952" s="38"/>
      <c r="E1952" s="38"/>
      <c r="F1952" s="40"/>
      <c r="G1952" s="39"/>
      <c r="H1952" s="38"/>
      <c r="I1952" s="41"/>
      <c r="J1952" s="42"/>
      <c r="K1952" s="43"/>
    </row>
    <row r="1953" spans="1:11" x14ac:dyDescent="0.3">
      <c r="A1953" s="38"/>
      <c r="B1953" s="39"/>
      <c r="D1953" s="38"/>
      <c r="E1953" s="38"/>
      <c r="F1953" s="40"/>
      <c r="G1953" s="39"/>
      <c r="H1953" s="38"/>
      <c r="I1953" s="41"/>
      <c r="J1953" s="42"/>
      <c r="K1953" s="43"/>
    </row>
    <row r="1954" spans="1:11" x14ac:dyDescent="0.3">
      <c r="A1954" s="38"/>
      <c r="B1954" s="39"/>
      <c r="D1954" s="38"/>
      <c r="E1954" s="38"/>
      <c r="F1954" s="40"/>
      <c r="G1954" s="39"/>
      <c r="H1954" s="38"/>
      <c r="I1954" s="41"/>
      <c r="J1954" s="42"/>
      <c r="K1954" s="43"/>
    </row>
    <row r="1955" spans="1:11" x14ac:dyDescent="0.3">
      <c r="A1955" s="38"/>
      <c r="B1955" s="39"/>
      <c r="D1955" s="38"/>
      <c r="E1955" s="38"/>
      <c r="F1955" s="40"/>
      <c r="G1955" s="39"/>
      <c r="H1955" s="38"/>
      <c r="I1955" s="41"/>
      <c r="J1955" s="42"/>
      <c r="K1955" s="43"/>
    </row>
    <row r="1956" spans="1:11" x14ac:dyDescent="0.3">
      <c r="A1956" s="38"/>
      <c r="B1956" s="39"/>
      <c r="D1956" s="38"/>
      <c r="E1956" s="38"/>
      <c r="F1956" s="40"/>
      <c r="G1956" s="39"/>
      <c r="H1956" s="38"/>
      <c r="I1956" s="41"/>
      <c r="J1956" s="42"/>
      <c r="K1956" s="43"/>
    </row>
    <row r="1957" spans="1:11" x14ac:dyDescent="0.3">
      <c r="A1957" s="38"/>
      <c r="B1957" s="39"/>
      <c r="D1957" s="38"/>
      <c r="E1957" s="38"/>
      <c r="F1957" s="40"/>
      <c r="G1957" s="39"/>
      <c r="H1957" s="38"/>
      <c r="I1957" s="41"/>
      <c r="J1957" s="42"/>
      <c r="K1957" s="43"/>
    </row>
    <row r="1958" spans="1:11" x14ac:dyDescent="0.3">
      <c r="A1958" s="38"/>
      <c r="B1958" s="39"/>
      <c r="D1958" s="38"/>
      <c r="E1958" s="38"/>
      <c r="F1958" s="40"/>
      <c r="G1958" s="39"/>
      <c r="H1958" s="38"/>
      <c r="I1958" s="41"/>
      <c r="J1958" s="42"/>
      <c r="K1958" s="43"/>
    </row>
    <row r="1959" spans="1:11" x14ac:dyDescent="0.3">
      <c r="A1959" s="38"/>
      <c r="B1959" s="39"/>
      <c r="D1959" s="38"/>
      <c r="E1959" s="38"/>
      <c r="F1959" s="40"/>
      <c r="G1959" s="39"/>
      <c r="H1959" s="38"/>
      <c r="I1959" s="41"/>
      <c r="J1959" s="42"/>
      <c r="K1959" s="43"/>
    </row>
    <row r="1960" spans="1:11" x14ac:dyDescent="0.3">
      <c r="A1960" s="38"/>
      <c r="B1960" s="39"/>
      <c r="D1960" s="38"/>
      <c r="E1960" s="38"/>
      <c r="F1960" s="40"/>
      <c r="G1960" s="39"/>
      <c r="H1960" s="38"/>
      <c r="I1960" s="41"/>
      <c r="J1960" s="42"/>
      <c r="K1960" s="43"/>
    </row>
    <row r="1961" spans="1:11" x14ac:dyDescent="0.3">
      <c r="A1961" s="38"/>
      <c r="B1961" s="39"/>
      <c r="D1961" s="38"/>
      <c r="E1961" s="38"/>
      <c r="F1961" s="40"/>
      <c r="G1961" s="39"/>
      <c r="H1961" s="38"/>
      <c r="I1961" s="41"/>
      <c r="J1961" s="42"/>
      <c r="K1961" s="43"/>
    </row>
    <row r="1962" spans="1:11" x14ac:dyDescent="0.3">
      <c r="A1962" s="38"/>
      <c r="B1962" s="39"/>
      <c r="D1962" s="38"/>
      <c r="E1962" s="38"/>
      <c r="F1962" s="40"/>
      <c r="G1962" s="39"/>
      <c r="H1962" s="38"/>
      <c r="I1962" s="41"/>
      <c r="J1962" s="42"/>
      <c r="K1962" s="43"/>
    </row>
    <row r="1963" spans="1:11" x14ac:dyDescent="0.3">
      <c r="A1963" s="38"/>
      <c r="B1963" s="39"/>
      <c r="D1963" s="38"/>
      <c r="E1963" s="38"/>
      <c r="F1963" s="40"/>
      <c r="G1963" s="39"/>
      <c r="H1963" s="38"/>
      <c r="I1963" s="41"/>
      <c r="J1963" s="42"/>
      <c r="K1963" s="43"/>
    </row>
    <row r="1964" spans="1:11" x14ac:dyDescent="0.3">
      <c r="A1964" s="38"/>
      <c r="B1964" s="39"/>
      <c r="D1964" s="38"/>
      <c r="E1964" s="38"/>
      <c r="F1964" s="40"/>
      <c r="G1964" s="39"/>
      <c r="H1964" s="38"/>
      <c r="I1964" s="41"/>
      <c r="J1964" s="42"/>
      <c r="K1964" s="43"/>
    </row>
    <row r="1965" spans="1:11" x14ac:dyDescent="0.3">
      <c r="A1965" s="38"/>
      <c r="B1965" s="39"/>
      <c r="D1965" s="38"/>
      <c r="E1965" s="38"/>
      <c r="F1965" s="40"/>
      <c r="G1965" s="39"/>
      <c r="H1965" s="38"/>
      <c r="I1965" s="41"/>
      <c r="J1965" s="42"/>
      <c r="K1965" s="43"/>
    </row>
    <row r="1966" spans="1:11" x14ac:dyDescent="0.3">
      <c r="A1966" s="38"/>
      <c r="B1966" s="39"/>
      <c r="D1966" s="38"/>
      <c r="E1966" s="38"/>
      <c r="F1966" s="40"/>
      <c r="G1966" s="39"/>
      <c r="H1966" s="38"/>
      <c r="I1966" s="41"/>
      <c r="J1966" s="42"/>
      <c r="K1966" s="43"/>
    </row>
    <row r="1967" spans="1:11" x14ac:dyDescent="0.3">
      <c r="A1967" s="38"/>
      <c r="B1967" s="39"/>
      <c r="D1967" s="38"/>
      <c r="E1967" s="38"/>
      <c r="F1967" s="40"/>
      <c r="G1967" s="39"/>
      <c r="H1967" s="38"/>
      <c r="I1967" s="41"/>
      <c r="J1967" s="42"/>
      <c r="K1967" s="43"/>
    </row>
    <row r="1968" spans="1:11" x14ac:dyDescent="0.3">
      <c r="A1968" s="38"/>
      <c r="B1968" s="39"/>
      <c r="D1968" s="38"/>
      <c r="E1968" s="38"/>
      <c r="F1968" s="40"/>
      <c r="G1968" s="39"/>
      <c r="H1968" s="38"/>
      <c r="I1968" s="41"/>
      <c r="J1968" s="42"/>
      <c r="K1968" s="43"/>
    </row>
    <row r="1969" spans="1:11" x14ac:dyDescent="0.3">
      <c r="A1969" s="38"/>
      <c r="B1969" s="39"/>
      <c r="D1969" s="38"/>
      <c r="E1969" s="38"/>
      <c r="F1969" s="40"/>
      <c r="G1969" s="39"/>
      <c r="H1969" s="38"/>
      <c r="I1969" s="41"/>
      <c r="J1969" s="42"/>
      <c r="K1969" s="43"/>
    </row>
    <row r="1970" spans="1:11" x14ac:dyDescent="0.3">
      <c r="A1970" s="38"/>
      <c r="B1970" s="39"/>
      <c r="D1970" s="38"/>
      <c r="E1970" s="38"/>
      <c r="F1970" s="40"/>
      <c r="G1970" s="39"/>
      <c r="H1970" s="38"/>
      <c r="I1970" s="41"/>
      <c r="J1970" s="42"/>
      <c r="K1970" s="43"/>
    </row>
    <row r="1971" spans="1:11" x14ac:dyDescent="0.3">
      <c r="A1971" s="38"/>
      <c r="B1971" s="39"/>
      <c r="D1971" s="38"/>
      <c r="E1971" s="38"/>
      <c r="F1971" s="40"/>
      <c r="G1971" s="39"/>
      <c r="H1971" s="38"/>
      <c r="I1971" s="41"/>
      <c r="J1971" s="42"/>
      <c r="K1971" s="43"/>
    </row>
    <row r="1972" spans="1:11" x14ac:dyDescent="0.3">
      <c r="A1972" s="38"/>
      <c r="B1972" s="39"/>
      <c r="D1972" s="38"/>
      <c r="E1972" s="38"/>
      <c r="F1972" s="40"/>
      <c r="G1972" s="39"/>
      <c r="H1972" s="38"/>
      <c r="I1972" s="41"/>
      <c r="J1972" s="42"/>
      <c r="K1972" s="43"/>
    </row>
    <row r="1973" spans="1:11" x14ac:dyDescent="0.3">
      <c r="A1973" s="38"/>
      <c r="B1973" s="39"/>
      <c r="D1973" s="38"/>
      <c r="E1973" s="38"/>
      <c r="F1973" s="40"/>
      <c r="G1973" s="39"/>
      <c r="H1973" s="38"/>
      <c r="I1973" s="41"/>
      <c r="J1973" s="42"/>
      <c r="K1973" s="43"/>
    </row>
    <row r="1974" spans="1:11" x14ac:dyDescent="0.3">
      <c r="A1974" s="38"/>
      <c r="B1974" s="39"/>
      <c r="D1974" s="38"/>
      <c r="E1974" s="38"/>
      <c r="F1974" s="40"/>
      <c r="G1974" s="39"/>
      <c r="H1974" s="38"/>
      <c r="I1974" s="41"/>
      <c r="J1974" s="42"/>
      <c r="K1974" s="43"/>
    </row>
    <row r="1975" spans="1:11" x14ac:dyDescent="0.3">
      <c r="A1975" s="38"/>
      <c r="B1975" s="39"/>
      <c r="D1975" s="38"/>
      <c r="E1975" s="38"/>
      <c r="F1975" s="40"/>
      <c r="G1975" s="39"/>
      <c r="H1975" s="38"/>
      <c r="I1975" s="41"/>
      <c r="J1975" s="42"/>
      <c r="K1975" s="43"/>
    </row>
    <row r="1976" spans="1:11" x14ac:dyDescent="0.3">
      <c r="A1976" s="38"/>
      <c r="B1976" s="39"/>
      <c r="D1976" s="38"/>
      <c r="E1976" s="38"/>
      <c r="F1976" s="40"/>
      <c r="G1976" s="39"/>
      <c r="H1976" s="38"/>
      <c r="I1976" s="41"/>
      <c r="J1976" s="42"/>
      <c r="K1976" s="43"/>
    </row>
    <row r="1977" spans="1:11" x14ac:dyDescent="0.3">
      <c r="A1977" s="38"/>
      <c r="B1977" s="39"/>
      <c r="D1977" s="38"/>
      <c r="E1977" s="38"/>
      <c r="F1977" s="40"/>
      <c r="G1977" s="39"/>
      <c r="H1977" s="38"/>
      <c r="I1977" s="41"/>
      <c r="J1977" s="42"/>
      <c r="K1977" s="43"/>
    </row>
    <row r="1978" spans="1:11" x14ac:dyDescent="0.3">
      <c r="A1978" s="38"/>
      <c r="B1978" s="39"/>
      <c r="D1978" s="38"/>
      <c r="E1978" s="38"/>
      <c r="F1978" s="40"/>
      <c r="G1978" s="39"/>
      <c r="H1978" s="38"/>
      <c r="I1978" s="41"/>
      <c r="J1978" s="42"/>
      <c r="K1978" s="43"/>
    </row>
    <row r="1979" spans="1:11" x14ac:dyDescent="0.3">
      <c r="A1979" s="38"/>
      <c r="B1979" s="39"/>
      <c r="D1979" s="38"/>
      <c r="E1979" s="38"/>
      <c r="F1979" s="40"/>
      <c r="G1979" s="39"/>
      <c r="H1979" s="38"/>
      <c r="I1979" s="41"/>
      <c r="J1979" s="42"/>
      <c r="K1979" s="43"/>
    </row>
    <row r="1980" spans="1:11" x14ac:dyDescent="0.3">
      <c r="A1980" s="38"/>
      <c r="B1980" s="39"/>
      <c r="D1980" s="38"/>
      <c r="E1980" s="38"/>
      <c r="F1980" s="40"/>
      <c r="G1980" s="39"/>
      <c r="H1980" s="38"/>
      <c r="I1980" s="41"/>
      <c r="J1980" s="42"/>
      <c r="K1980" s="43"/>
    </row>
    <row r="1981" spans="1:11" x14ac:dyDescent="0.3">
      <c r="A1981" s="38"/>
      <c r="B1981" s="39"/>
      <c r="D1981" s="38"/>
      <c r="E1981" s="38"/>
      <c r="F1981" s="40"/>
      <c r="G1981" s="39"/>
      <c r="H1981" s="38"/>
      <c r="I1981" s="41"/>
      <c r="J1981" s="42"/>
      <c r="K1981" s="43"/>
    </row>
    <row r="1982" spans="1:11" x14ac:dyDescent="0.3">
      <c r="A1982" s="38"/>
      <c r="B1982" s="39"/>
      <c r="D1982" s="38"/>
      <c r="E1982" s="38"/>
      <c r="F1982" s="40"/>
      <c r="G1982" s="39"/>
      <c r="H1982" s="38"/>
      <c r="I1982" s="41"/>
      <c r="J1982" s="42"/>
      <c r="K1982" s="43"/>
    </row>
    <row r="1983" spans="1:11" x14ac:dyDescent="0.3">
      <c r="A1983" s="38"/>
      <c r="B1983" s="39"/>
      <c r="D1983" s="38"/>
      <c r="E1983" s="38"/>
      <c r="F1983" s="40"/>
      <c r="G1983" s="39"/>
      <c r="H1983" s="38"/>
      <c r="I1983" s="41"/>
      <c r="J1983" s="42"/>
      <c r="K1983" s="43"/>
    </row>
    <row r="1984" spans="1:11" x14ac:dyDescent="0.3">
      <c r="A1984" s="38"/>
      <c r="B1984" s="39"/>
      <c r="D1984" s="38"/>
      <c r="E1984" s="38"/>
      <c r="F1984" s="40"/>
      <c r="G1984" s="39"/>
      <c r="H1984" s="38"/>
      <c r="I1984" s="41"/>
      <c r="J1984" s="42"/>
      <c r="K1984" s="43"/>
    </row>
    <row r="1985" spans="1:11" x14ac:dyDescent="0.3">
      <c r="A1985" s="38"/>
      <c r="B1985" s="39"/>
      <c r="D1985" s="38"/>
      <c r="E1985" s="38"/>
      <c r="F1985" s="40"/>
      <c r="G1985" s="39"/>
      <c r="H1985" s="38"/>
      <c r="I1985" s="41"/>
      <c r="J1985" s="42"/>
      <c r="K1985" s="43"/>
    </row>
    <row r="1986" spans="1:11" x14ac:dyDescent="0.3">
      <c r="A1986" s="38"/>
      <c r="B1986" s="39"/>
      <c r="D1986" s="38"/>
      <c r="E1986" s="38"/>
      <c r="F1986" s="40"/>
      <c r="G1986" s="39"/>
      <c r="H1986" s="38"/>
      <c r="I1986" s="41"/>
      <c r="J1986" s="42"/>
      <c r="K1986" s="43"/>
    </row>
    <row r="1987" spans="1:11" x14ac:dyDescent="0.3">
      <c r="A1987" s="38"/>
      <c r="B1987" s="39"/>
      <c r="D1987" s="38"/>
      <c r="E1987" s="38"/>
      <c r="F1987" s="40"/>
      <c r="G1987" s="39"/>
      <c r="H1987" s="38"/>
      <c r="I1987" s="41"/>
      <c r="J1987" s="42"/>
      <c r="K1987" s="43"/>
    </row>
    <row r="1988" spans="1:11" x14ac:dyDescent="0.3">
      <c r="A1988" s="38"/>
      <c r="B1988" s="39"/>
      <c r="D1988" s="38"/>
      <c r="E1988" s="38"/>
      <c r="F1988" s="40"/>
      <c r="G1988" s="39"/>
      <c r="H1988" s="38"/>
      <c r="I1988" s="41"/>
      <c r="J1988" s="42"/>
      <c r="K1988" s="43"/>
    </row>
    <row r="1989" spans="1:11" x14ac:dyDescent="0.3">
      <c r="A1989" s="38"/>
      <c r="B1989" s="39"/>
      <c r="D1989" s="38"/>
      <c r="E1989" s="38"/>
      <c r="F1989" s="40"/>
      <c r="G1989" s="39"/>
      <c r="H1989" s="38"/>
      <c r="I1989" s="41"/>
      <c r="J1989" s="42"/>
      <c r="K1989" s="43"/>
    </row>
    <row r="1990" spans="1:11" x14ac:dyDescent="0.3">
      <c r="A1990" s="38"/>
      <c r="B1990" s="39"/>
      <c r="D1990" s="38"/>
      <c r="E1990" s="38"/>
      <c r="F1990" s="40"/>
      <c r="G1990" s="39"/>
      <c r="H1990" s="38"/>
      <c r="I1990" s="41"/>
      <c r="J1990" s="42"/>
      <c r="K1990" s="43"/>
    </row>
    <row r="1991" spans="1:11" x14ac:dyDescent="0.3">
      <c r="A1991" s="38"/>
      <c r="B1991" s="39"/>
      <c r="D1991" s="38"/>
      <c r="E1991" s="38"/>
      <c r="F1991" s="40"/>
      <c r="G1991" s="39"/>
      <c r="H1991" s="38"/>
      <c r="I1991" s="41"/>
      <c r="J1991" s="42"/>
      <c r="K1991" s="43"/>
    </row>
    <row r="1992" spans="1:11" x14ac:dyDescent="0.3">
      <c r="A1992" s="38"/>
      <c r="B1992" s="39"/>
      <c r="D1992" s="38"/>
      <c r="E1992" s="38"/>
      <c r="F1992" s="40"/>
      <c r="G1992" s="39"/>
      <c r="H1992" s="38"/>
      <c r="I1992" s="41"/>
      <c r="J1992" s="42"/>
      <c r="K1992" s="43"/>
    </row>
    <row r="1993" spans="1:11" x14ac:dyDescent="0.3">
      <c r="A1993" s="38"/>
      <c r="B1993" s="39"/>
      <c r="D1993" s="38"/>
      <c r="E1993" s="38"/>
      <c r="F1993" s="40"/>
      <c r="G1993" s="39"/>
      <c r="H1993" s="38"/>
      <c r="I1993" s="41"/>
      <c r="J1993" s="42"/>
      <c r="K1993" s="43"/>
    </row>
    <row r="1994" spans="1:11" x14ac:dyDescent="0.3">
      <c r="A1994" s="38"/>
      <c r="B1994" s="39"/>
      <c r="D1994" s="38"/>
      <c r="E1994" s="38"/>
      <c r="F1994" s="40"/>
      <c r="G1994" s="39"/>
      <c r="H1994" s="38"/>
      <c r="I1994" s="41"/>
      <c r="J1994" s="42"/>
      <c r="K1994" s="43"/>
    </row>
    <row r="1995" spans="1:11" x14ac:dyDescent="0.3">
      <c r="A1995" s="38"/>
      <c r="B1995" s="39"/>
      <c r="D1995" s="38"/>
      <c r="E1995" s="38"/>
      <c r="F1995" s="40"/>
      <c r="G1995" s="39"/>
      <c r="H1995" s="38"/>
      <c r="I1995" s="41"/>
      <c r="J1995" s="42"/>
      <c r="K1995" s="43"/>
    </row>
    <row r="1996" spans="1:11" x14ac:dyDescent="0.3">
      <c r="A1996" s="38"/>
      <c r="B1996" s="39"/>
      <c r="D1996" s="38"/>
      <c r="E1996" s="38"/>
      <c r="F1996" s="40"/>
      <c r="G1996" s="39"/>
      <c r="H1996" s="38"/>
      <c r="I1996" s="41"/>
      <c r="J1996" s="42"/>
      <c r="K1996" s="43"/>
    </row>
    <row r="1997" spans="1:11" x14ac:dyDescent="0.3">
      <c r="A1997" s="38"/>
      <c r="B1997" s="39"/>
      <c r="D1997" s="38"/>
      <c r="E1997" s="38"/>
      <c r="F1997" s="40"/>
      <c r="G1997" s="39"/>
      <c r="H1997" s="38"/>
      <c r="I1997" s="41"/>
      <c r="J1997" s="42"/>
      <c r="K1997" s="43"/>
    </row>
    <row r="1998" spans="1:11" x14ac:dyDescent="0.3">
      <c r="A1998" s="38"/>
      <c r="B1998" s="39"/>
      <c r="D1998" s="38"/>
      <c r="E1998" s="38"/>
      <c r="F1998" s="40"/>
      <c r="G1998" s="39"/>
      <c r="H1998" s="38"/>
      <c r="I1998" s="41"/>
      <c r="J1998" s="42"/>
      <c r="K1998" s="43"/>
    </row>
    <row r="1999" spans="1:11" x14ac:dyDescent="0.3">
      <c r="A1999" s="38"/>
      <c r="B1999" s="39"/>
      <c r="D1999" s="38"/>
      <c r="E1999" s="38"/>
      <c r="F1999" s="40"/>
      <c r="G1999" s="39"/>
      <c r="H1999" s="38"/>
      <c r="I1999" s="41"/>
      <c r="J1999" s="42"/>
      <c r="K1999" s="43"/>
    </row>
    <row r="2000" spans="1:11" x14ac:dyDescent="0.3">
      <c r="A2000" s="38"/>
      <c r="B2000" s="39"/>
      <c r="D2000" s="38"/>
      <c r="E2000" s="38"/>
      <c r="F2000" s="40"/>
      <c r="G2000" s="39"/>
      <c r="H2000" s="38"/>
      <c r="I2000" s="41"/>
      <c r="J2000" s="42"/>
      <c r="K2000" s="43"/>
    </row>
    <row r="2001" spans="1:11" x14ac:dyDescent="0.3">
      <c r="A2001" s="38"/>
      <c r="B2001" s="39"/>
      <c r="D2001" s="38"/>
      <c r="E2001" s="38"/>
      <c r="F2001" s="40"/>
      <c r="G2001" s="39"/>
      <c r="H2001" s="38"/>
      <c r="I2001" s="41"/>
      <c r="J2001" s="42"/>
      <c r="K2001" s="43"/>
    </row>
    <row r="2002" spans="1:11" x14ac:dyDescent="0.3">
      <c r="A2002" s="38"/>
      <c r="B2002" s="39"/>
      <c r="D2002" s="38"/>
      <c r="E2002" s="38"/>
      <c r="F2002" s="40"/>
      <c r="G2002" s="39"/>
      <c r="H2002" s="38"/>
      <c r="I2002" s="41"/>
      <c r="J2002" s="42"/>
      <c r="K2002" s="43"/>
    </row>
    <row r="2003" spans="1:11" x14ac:dyDescent="0.3">
      <c r="A2003" s="38"/>
      <c r="B2003" s="39"/>
      <c r="D2003" s="38"/>
      <c r="E2003" s="38"/>
      <c r="F2003" s="40"/>
      <c r="G2003" s="39"/>
      <c r="H2003" s="38"/>
      <c r="I2003" s="41"/>
      <c r="J2003" s="42"/>
      <c r="K2003" s="43"/>
    </row>
    <row r="2004" spans="1:11" x14ac:dyDescent="0.3">
      <c r="A2004" s="38"/>
      <c r="B2004" s="39"/>
      <c r="D2004" s="38"/>
      <c r="E2004" s="38"/>
      <c r="F2004" s="40"/>
      <c r="G2004" s="39"/>
      <c r="H2004" s="38"/>
      <c r="I2004" s="41"/>
      <c r="J2004" s="42"/>
      <c r="K2004" s="43"/>
    </row>
    <row r="2005" spans="1:11" x14ac:dyDescent="0.3">
      <c r="A2005" s="38"/>
      <c r="B2005" s="39"/>
      <c r="D2005" s="38"/>
      <c r="E2005" s="38"/>
      <c r="F2005" s="40"/>
      <c r="G2005" s="39"/>
      <c r="H2005" s="38"/>
      <c r="I2005" s="41"/>
      <c r="J2005" s="42"/>
      <c r="K2005" s="43"/>
    </row>
    <row r="2006" spans="1:11" x14ac:dyDescent="0.3">
      <c r="A2006" s="38"/>
      <c r="B2006" s="39"/>
      <c r="D2006" s="38"/>
      <c r="E2006" s="38"/>
      <c r="F2006" s="40"/>
      <c r="G2006" s="39"/>
      <c r="H2006" s="38"/>
      <c r="I2006" s="41"/>
      <c r="J2006" s="42"/>
      <c r="K2006" s="43"/>
    </row>
    <row r="2007" spans="1:11" x14ac:dyDescent="0.3">
      <c r="A2007" s="38"/>
      <c r="B2007" s="39"/>
      <c r="D2007" s="38"/>
      <c r="E2007" s="38"/>
      <c r="F2007" s="40"/>
      <c r="G2007" s="39"/>
      <c r="H2007" s="38"/>
      <c r="I2007" s="41"/>
      <c r="J2007" s="42"/>
      <c r="K2007" s="43"/>
    </row>
    <row r="2008" spans="1:11" x14ac:dyDescent="0.3">
      <c r="A2008" s="38"/>
      <c r="B2008" s="39"/>
      <c r="D2008" s="38"/>
      <c r="E2008" s="38"/>
      <c r="F2008" s="40"/>
      <c r="G2008" s="39"/>
      <c r="H2008" s="38"/>
      <c r="I2008" s="41"/>
      <c r="J2008" s="42"/>
      <c r="K2008" s="43"/>
    </row>
    <row r="2009" spans="1:11" x14ac:dyDescent="0.3">
      <c r="A2009" s="38"/>
      <c r="B2009" s="39"/>
      <c r="D2009" s="38"/>
      <c r="E2009" s="38"/>
      <c r="F2009" s="40"/>
      <c r="G2009" s="39"/>
      <c r="H2009" s="38"/>
      <c r="I2009" s="41"/>
      <c r="J2009" s="42"/>
      <c r="K2009" s="43"/>
    </row>
    <row r="2010" spans="1:11" x14ac:dyDescent="0.3">
      <c r="A2010" s="38"/>
      <c r="B2010" s="39"/>
      <c r="D2010" s="38"/>
      <c r="E2010" s="38"/>
      <c r="F2010" s="40"/>
      <c r="G2010" s="39"/>
      <c r="H2010" s="38"/>
      <c r="I2010" s="41"/>
      <c r="J2010" s="42"/>
      <c r="K2010" s="43"/>
    </row>
    <row r="2011" spans="1:11" x14ac:dyDescent="0.3">
      <c r="A2011" s="38"/>
      <c r="B2011" s="39"/>
      <c r="D2011" s="38"/>
      <c r="E2011" s="38"/>
      <c r="F2011" s="40"/>
      <c r="G2011" s="39"/>
      <c r="H2011" s="38"/>
      <c r="I2011" s="41"/>
      <c r="J2011" s="42"/>
      <c r="K2011" s="43"/>
    </row>
    <row r="2012" spans="1:11" x14ac:dyDescent="0.3">
      <c r="A2012" s="38"/>
      <c r="B2012" s="39"/>
      <c r="D2012" s="38"/>
      <c r="E2012" s="38"/>
      <c r="F2012" s="40"/>
      <c r="G2012" s="39"/>
      <c r="H2012" s="38"/>
      <c r="I2012" s="41"/>
      <c r="J2012" s="42"/>
      <c r="K2012" s="43"/>
    </row>
    <row r="2013" spans="1:11" x14ac:dyDescent="0.3">
      <c r="A2013" s="38"/>
      <c r="B2013" s="39"/>
      <c r="D2013" s="38"/>
      <c r="E2013" s="38"/>
      <c r="F2013" s="40"/>
      <c r="G2013" s="39"/>
      <c r="H2013" s="38"/>
      <c r="I2013" s="41"/>
      <c r="J2013" s="42"/>
      <c r="K2013" s="43"/>
    </row>
    <row r="2014" spans="1:11" x14ac:dyDescent="0.3">
      <c r="A2014" s="38"/>
      <c r="B2014" s="39"/>
      <c r="D2014" s="38"/>
      <c r="E2014" s="38"/>
      <c r="F2014" s="40"/>
      <c r="G2014" s="39"/>
      <c r="H2014" s="38"/>
      <c r="I2014" s="41"/>
      <c r="J2014" s="42"/>
      <c r="K2014" s="43"/>
    </row>
    <row r="2015" spans="1:11" x14ac:dyDescent="0.3">
      <c r="A2015" s="38"/>
      <c r="B2015" s="39"/>
      <c r="D2015" s="38"/>
      <c r="E2015" s="38"/>
      <c r="F2015" s="40"/>
      <c r="G2015" s="39"/>
      <c r="H2015" s="38"/>
      <c r="I2015" s="41"/>
      <c r="J2015" s="42"/>
      <c r="K2015" s="43"/>
    </row>
    <row r="2016" spans="1:11" x14ac:dyDescent="0.3">
      <c r="A2016" s="38"/>
      <c r="B2016" s="39"/>
      <c r="D2016" s="38"/>
      <c r="E2016" s="38"/>
      <c r="F2016" s="40"/>
      <c r="G2016" s="39"/>
      <c r="H2016" s="38"/>
      <c r="I2016" s="41"/>
      <c r="J2016" s="42"/>
      <c r="K2016" s="43"/>
    </row>
    <row r="2017" spans="1:11" x14ac:dyDescent="0.3">
      <c r="A2017" s="38"/>
      <c r="B2017" s="39"/>
      <c r="D2017" s="38"/>
      <c r="E2017" s="38"/>
      <c r="F2017" s="40"/>
      <c r="G2017" s="39"/>
      <c r="H2017" s="38"/>
      <c r="I2017" s="41"/>
      <c r="J2017" s="42"/>
      <c r="K2017" s="43"/>
    </row>
    <row r="2018" spans="1:11" x14ac:dyDescent="0.3">
      <c r="A2018" s="38"/>
      <c r="B2018" s="39"/>
      <c r="D2018" s="38"/>
      <c r="E2018" s="38"/>
      <c r="F2018" s="40"/>
      <c r="G2018" s="39"/>
      <c r="H2018" s="38"/>
      <c r="I2018" s="41"/>
      <c r="J2018" s="42"/>
      <c r="K2018" s="43"/>
    </row>
    <row r="2019" spans="1:11" x14ac:dyDescent="0.3">
      <c r="A2019" s="38"/>
      <c r="B2019" s="39"/>
      <c r="D2019" s="38"/>
      <c r="E2019" s="38"/>
      <c r="F2019" s="40"/>
      <c r="G2019" s="39"/>
      <c r="H2019" s="38"/>
      <c r="I2019" s="41"/>
      <c r="J2019" s="42"/>
      <c r="K2019" s="43"/>
    </row>
    <row r="2020" spans="1:11" x14ac:dyDescent="0.3">
      <c r="A2020" s="38"/>
      <c r="B2020" s="39"/>
      <c r="D2020" s="38"/>
      <c r="E2020" s="38"/>
      <c r="F2020" s="40"/>
      <c r="G2020" s="39"/>
      <c r="H2020" s="38"/>
      <c r="I2020" s="41"/>
      <c r="J2020" s="42"/>
      <c r="K2020" s="43"/>
    </row>
    <row r="2021" spans="1:11" x14ac:dyDescent="0.3">
      <c r="A2021" s="38"/>
      <c r="B2021" s="39"/>
      <c r="D2021" s="38"/>
      <c r="E2021" s="38"/>
      <c r="F2021" s="40"/>
      <c r="G2021" s="39"/>
      <c r="H2021" s="38"/>
      <c r="I2021" s="41"/>
      <c r="J2021" s="42"/>
      <c r="K2021" s="43"/>
    </row>
    <row r="2022" spans="1:11" x14ac:dyDescent="0.3">
      <c r="A2022" s="38"/>
      <c r="B2022" s="39"/>
      <c r="D2022" s="38"/>
      <c r="E2022" s="38"/>
      <c r="F2022" s="40"/>
      <c r="G2022" s="39"/>
      <c r="H2022" s="38"/>
      <c r="I2022" s="41"/>
      <c r="J2022" s="42"/>
      <c r="K2022" s="43"/>
    </row>
    <row r="2023" spans="1:11" x14ac:dyDescent="0.3">
      <c r="A2023" s="38"/>
      <c r="B2023" s="39"/>
      <c r="D2023" s="38"/>
      <c r="E2023" s="38"/>
      <c r="F2023" s="40"/>
      <c r="G2023" s="39"/>
      <c r="H2023" s="38"/>
      <c r="I2023" s="41"/>
      <c r="J2023" s="42"/>
      <c r="K2023" s="43"/>
    </row>
    <row r="2024" spans="1:11" x14ac:dyDescent="0.3">
      <c r="A2024" s="38"/>
      <c r="B2024" s="39"/>
      <c r="D2024" s="38"/>
      <c r="E2024" s="38"/>
      <c r="F2024" s="40"/>
      <c r="G2024" s="39"/>
      <c r="H2024" s="38"/>
      <c r="I2024" s="41"/>
      <c r="J2024" s="42"/>
      <c r="K2024" s="43"/>
    </row>
    <row r="2025" spans="1:11" x14ac:dyDescent="0.3">
      <c r="A2025" s="38"/>
      <c r="B2025" s="39"/>
      <c r="D2025" s="38"/>
      <c r="E2025" s="38"/>
      <c r="F2025" s="40"/>
      <c r="G2025" s="39"/>
      <c r="H2025" s="38"/>
      <c r="I2025" s="41"/>
      <c r="J2025" s="42"/>
      <c r="K2025" s="43"/>
    </row>
    <row r="2026" spans="1:11" x14ac:dyDescent="0.3">
      <c r="A2026" s="38"/>
      <c r="B2026" s="39"/>
      <c r="D2026" s="38"/>
      <c r="E2026" s="38"/>
      <c r="F2026" s="40"/>
      <c r="G2026" s="39"/>
      <c r="H2026" s="38"/>
      <c r="I2026" s="41"/>
      <c r="J2026" s="42"/>
      <c r="K2026" s="43"/>
    </row>
    <row r="2027" spans="1:11" x14ac:dyDescent="0.3">
      <c r="A2027" s="38"/>
      <c r="B2027" s="39"/>
      <c r="D2027" s="38"/>
      <c r="E2027" s="38"/>
      <c r="F2027" s="40"/>
      <c r="G2027" s="39"/>
      <c r="H2027" s="38"/>
      <c r="I2027" s="41"/>
      <c r="J2027" s="42"/>
      <c r="K2027" s="43"/>
    </row>
    <row r="2028" spans="1:11" x14ac:dyDescent="0.3">
      <c r="A2028" s="38"/>
      <c r="B2028" s="39"/>
      <c r="D2028" s="38"/>
      <c r="E2028" s="38"/>
      <c r="F2028" s="40"/>
      <c r="G2028" s="39"/>
      <c r="H2028" s="38"/>
      <c r="I2028" s="41"/>
      <c r="J2028" s="42"/>
      <c r="K2028" s="43"/>
    </row>
    <row r="2029" spans="1:11" x14ac:dyDescent="0.3">
      <c r="A2029" s="38"/>
      <c r="B2029" s="39"/>
      <c r="D2029" s="38"/>
      <c r="E2029" s="38"/>
      <c r="F2029" s="40"/>
      <c r="G2029" s="39"/>
      <c r="H2029" s="38"/>
      <c r="I2029" s="41"/>
      <c r="J2029" s="42"/>
      <c r="K2029" s="43"/>
    </row>
    <row r="2030" spans="1:11" x14ac:dyDescent="0.3">
      <c r="A2030" s="38"/>
      <c r="B2030" s="39"/>
      <c r="D2030" s="38"/>
      <c r="E2030" s="38"/>
      <c r="F2030" s="40"/>
      <c r="G2030" s="39"/>
      <c r="H2030" s="38"/>
      <c r="I2030" s="41"/>
      <c r="J2030" s="42"/>
      <c r="K2030" s="43"/>
    </row>
    <row r="2031" spans="1:11" x14ac:dyDescent="0.3">
      <c r="A2031" s="38"/>
      <c r="B2031" s="39"/>
      <c r="D2031" s="38"/>
      <c r="E2031" s="38"/>
      <c r="F2031" s="40"/>
      <c r="G2031" s="39"/>
      <c r="H2031" s="38"/>
      <c r="I2031" s="41"/>
      <c r="J2031" s="42"/>
      <c r="K2031" s="43"/>
    </row>
    <row r="2032" spans="1:11" x14ac:dyDescent="0.3">
      <c r="A2032" s="38"/>
      <c r="B2032" s="39"/>
      <c r="D2032" s="38"/>
      <c r="E2032" s="38"/>
      <c r="F2032" s="40"/>
      <c r="G2032" s="39"/>
      <c r="H2032" s="38"/>
      <c r="I2032" s="41"/>
      <c r="J2032" s="42"/>
      <c r="K2032" s="43"/>
    </row>
    <row r="2033" spans="1:11" x14ac:dyDescent="0.3">
      <c r="A2033" s="38"/>
      <c r="B2033" s="39"/>
      <c r="D2033" s="38"/>
      <c r="E2033" s="38"/>
      <c r="F2033" s="40"/>
      <c r="G2033" s="39"/>
      <c r="H2033" s="38"/>
      <c r="I2033" s="41"/>
      <c r="J2033" s="42"/>
      <c r="K2033" s="43"/>
    </row>
    <row r="2034" spans="1:11" x14ac:dyDescent="0.3">
      <c r="A2034" s="38"/>
      <c r="B2034" s="39"/>
      <c r="D2034" s="38"/>
      <c r="E2034" s="38"/>
      <c r="F2034" s="40"/>
      <c r="G2034" s="39"/>
      <c r="H2034" s="38"/>
      <c r="I2034" s="41"/>
      <c r="J2034" s="42"/>
      <c r="K2034" s="43"/>
    </row>
    <row r="2035" spans="1:11" x14ac:dyDescent="0.3">
      <c r="A2035" s="38"/>
      <c r="B2035" s="39"/>
      <c r="D2035" s="38"/>
      <c r="E2035" s="38"/>
      <c r="F2035" s="40"/>
      <c r="G2035" s="39"/>
      <c r="H2035" s="38"/>
      <c r="I2035" s="41"/>
      <c r="J2035" s="42"/>
      <c r="K2035" s="43"/>
    </row>
    <row r="2036" spans="1:11" x14ac:dyDescent="0.3">
      <c r="A2036" s="38"/>
      <c r="B2036" s="39"/>
      <c r="D2036" s="38"/>
      <c r="E2036" s="38"/>
      <c r="F2036" s="40"/>
      <c r="G2036" s="39"/>
      <c r="H2036" s="38"/>
      <c r="I2036" s="41"/>
      <c r="J2036" s="42"/>
      <c r="K2036" s="43"/>
    </row>
    <row r="2037" spans="1:11" x14ac:dyDescent="0.3">
      <c r="A2037" s="38"/>
      <c r="B2037" s="39"/>
      <c r="D2037" s="38"/>
      <c r="E2037" s="38"/>
      <c r="F2037" s="40"/>
      <c r="G2037" s="39"/>
      <c r="H2037" s="38"/>
      <c r="I2037" s="41"/>
      <c r="J2037" s="42"/>
      <c r="K2037" s="43"/>
    </row>
    <row r="2038" spans="1:11" x14ac:dyDescent="0.3">
      <c r="A2038" s="38"/>
      <c r="B2038" s="39"/>
      <c r="D2038" s="38"/>
      <c r="E2038" s="38"/>
      <c r="F2038" s="40"/>
      <c r="G2038" s="39"/>
      <c r="H2038" s="38"/>
      <c r="I2038" s="41"/>
      <c r="J2038" s="42"/>
      <c r="K2038" s="43"/>
    </row>
    <row r="2039" spans="1:11" x14ac:dyDescent="0.3">
      <c r="A2039" s="38"/>
      <c r="B2039" s="39"/>
      <c r="D2039" s="38"/>
      <c r="E2039" s="38"/>
      <c r="F2039" s="40"/>
      <c r="G2039" s="39"/>
      <c r="H2039" s="38"/>
      <c r="I2039" s="41"/>
      <c r="J2039" s="42"/>
      <c r="K2039" s="43"/>
    </row>
    <row r="2040" spans="1:11" x14ac:dyDescent="0.3">
      <c r="A2040" s="38"/>
      <c r="B2040" s="39"/>
      <c r="D2040" s="38"/>
      <c r="E2040" s="38"/>
      <c r="F2040" s="40"/>
      <c r="G2040" s="39"/>
      <c r="H2040" s="38"/>
      <c r="I2040" s="41"/>
      <c r="J2040" s="42"/>
      <c r="K2040" s="43"/>
    </row>
    <row r="2041" spans="1:11" x14ac:dyDescent="0.3">
      <c r="A2041" s="38"/>
      <c r="B2041" s="39"/>
      <c r="D2041" s="38"/>
      <c r="E2041" s="38"/>
      <c r="F2041" s="40"/>
      <c r="G2041" s="39"/>
      <c r="H2041" s="38"/>
      <c r="I2041" s="41"/>
      <c r="J2041" s="42"/>
      <c r="K2041" s="43"/>
    </row>
    <row r="2042" spans="1:11" x14ac:dyDescent="0.3">
      <c r="A2042" s="38"/>
      <c r="B2042" s="39"/>
      <c r="D2042" s="38"/>
      <c r="E2042" s="38"/>
      <c r="F2042" s="40"/>
      <c r="G2042" s="39"/>
      <c r="H2042" s="38"/>
      <c r="I2042" s="41"/>
      <c r="J2042" s="42"/>
      <c r="K2042" s="43"/>
    </row>
    <row r="2043" spans="1:11" x14ac:dyDescent="0.3">
      <c r="A2043" s="38"/>
      <c r="B2043" s="39"/>
      <c r="D2043" s="38"/>
      <c r="E2043" s="38"/>
      <c r="F2043" s="40"/>
      <c r="G2043" s="39"/>
      <c r="H2043" s="38"/>
      <c r="I2043" s="41"/>
      <c r="J2043" s="42"/>
      <c r="K2043" s="43"/>
    </row>
    <row r="2044" spans="1:11" x14ac:dyDescent="0.3">
      <c r="A2044" s="38"/>
      <c r="B2044" s="39"/>
      <c r="D2044" s="38"/>
      <c r="E2044" s="38"/>
      <c r="F2044" s="40"/>
      <c r="G2044" s="39"/>
      <c r="H2044" s="38"/>
      <c r="I2044" s="41"/>
      <c r="J2044" s="42"/>
      <c r="K2044" s="43"/>
    </row>
    <row r="2045" spans="1:11" x14ac:dyDescent="0.3">
      <c r="A2045" s="38"/>
      <c r="B2045" s="39"/>
      <c r="D2045" s="38"/>
      <c r="E2045" s="38"/>
      <c r="F2045" s="40"/>
      <c r="G2045" s="39"/>
      <c r="H2045" s="38"/>
      <c r="I2045" s="41"/>
      <c r="J2045" s="42"/>
      <c r="K2045" s="43"/>
    </row>
    <row r="2046" spans="1:11" x14ac:dyDescent="0.3">
      <c r="A2046" s="38"/>
      <c r="B2046" s="39"/>
      <c r="D2046" s="38"/>
      <c r="E2046" s="38"/>
      <c r="F2046" s="40"/>
      <c r="G2046" s="39"/>
      <c r="H2046" s="38"/>
      <c r="I2046" s="41"/>
      <c r="J2046" s="42"/>
      <c r="K2046" s="43"/>
    </row>
    <row r="2047" spans="1:11" x14ac:dyDescent="0.3">
      <c r="A2047" s="38"/>
      <c r="B2047" s="39"/>
      <c r="D2047" s="38"/>
      <c r="E2047" s="38"/>
      <c r="F2047" s="40"/>
      <c r="G2047" s="39"/>
      <c r="H2047" s="38"/>
      <c r="I2047" s="41"/>
      <c r="J2047" s="42"/>
      <c r="K2047" s="43"/>
    </row>
    <row r="2048" spans="1:11" x14ac:dyDescent="0.3">
      <c r="A2048" s="38"/>
      <c r="B2048" s="39"/>
      <c r="D2048" s="38"/>
      <c r="E2048" s="38"/>
      <c r="F2048" s="40"/>
      <c r="G2048" s="39"/>
      <c r="H2048" s="38"/>
      <c r="I2048" s="41"/>
      <c r="J2048" s="42"/>
      <c r="K2048" s="43"/>
    </row>
    <row r="2049" spans="1:11" x14ac:dyDescent="0.3">
      <c r="A2049" s="38"/>
      <c r="B2049" s="39"/>
      <c r="D2049" s="38"/>
      <c r="E2049" s="38"/>
      <c r="F2049" s="40"/>
      <c r="G2049" s="39"/>
      <c r="H2049" s="38"/>
      <c r="I2049" s="41"/>
      <c r="J2049" s="42"/>
      <c r="K2049" s="43"/>
    </row>
    <row r="2050" spans="1:11" x14ac:dyDescent="0.3">
      <c r="A2050" s="38"/>
      <c r="B2050" s="39"/>
      <c r="D2050" s="38"/>
      <c r="E2050" s="38"/>
      <c r="F2050" s="40"/>
      <c r="G2050" s="39"/>
      <c r="H2050" s="38"/>
      <c r="I2050" s="41"/>
      <c r="J2050" s="42"/>
      <c r="K2050" s="43"/>
    </row>
    <row r="2051" spans="1:11" x14ac:dyDescent="0.3">
      <c r="A2051" s="38"/>
      <c r="B2051" s="39"/>
      <c r="D2051" s="38"/>
      <c r="E2051" s="38"/>
      <c r="F2051" s="40"/>
      <c r="G2051" s="39"/>
      <c r="H2051" s="38"/>
      <c r="I2051" s="41"/>
      <c r="J2051" s="42"/>
      <c r="K2051" s="43"/>
    </row>
    <row r="2052" spans="1:11" x14ac:dyDescent="0.3">
      <c r="A2052" s="38"/>
      <c r="B2052" s="39"/>
      <c r="D2052" s="38"/>
      <c r="E2052" s="38"/>
      <c r="F2052" s="40"/>
      <c r="G2052" s="39"/>
      <c r="H2052" s="38"/>
      <c r="I2052" s="41"/>
      <c r="J2052" s="42"/>
      <c r="K2052" s="43"/>
    </row>
    <row r="2053" spans="1:11" x14ac:dyDescent="0.3">
      <c r="A2053" s="38"/>
      <c r="B2053" s="39"/>
      <c r="D2053" s="38"/>
      <c r="E2053" s="38"/>
      <c r="F2053" s="40"/>
      <c r="G2053" s="39"/>
      <c r="H2053" s="38"/>
      <c r="I2053" s="41"/>
      <c r="J2053" s="42"/>
      <c r="K2053" s="43"/>
    </row>
    <row r="2054" spans="1:11" x14ac:dyDescent="0.3">
      <c r="A2054" s="38"/>
      <c r="B2054" s="39"/>
      <c r="D2054" s="38"/>
      <c r="E2054" s="38"/>
      <c r="F2054" s="40"/>
      <c r="G2054" s="39"/>
      <c r="H2054" s="38"/>
      <c r="I2054" s="41"/>
      <c r="J2054" s="42"/>
      <c r="K2054" s="43"/>
    </row>
    <row r="2055" spans="1:11" x14ac:dyDescent="0.3">
      <c r="A2055" s="38"/>
      <c r="B2055" s="39"/>
      <c r="D2055" s="38"/>
      <c r="E2055" s="38"/>
      <c r="F2055" s="40"/>
      <c r="G2055" s="39"/>
      <c r="H2055" s="38"/>
      <c r="I2055" s="41"/>
      <c r="J2055" s="42"/>
      <c r="K2055" s="43"/>
    </row>
    <row r="2056" spans="1:11" x14ac:dyDescent="0.3">
      <c r="A2056" s="38"/>
      <c r="B2056" s="39"/>
      <c r="D2056" s="38"/>
      <c r="E2056" s="38"/>
      <c r="F2056" s="40"/>
      <c r="G2056" s="39"/>
      <c r="H2056" s="38"/>
      <c r="I2056" s="41"/>
      <c r="J2056" s="42"/>
      <c r="K2056" s="43"/>
    </row>
    <row r="2057" spans="1:11" x14ac:dyDescent="0.3">
      <c r="A2057" s="38"/>
      <c r="B2057" s="39"/>
      <c r="D2057" s="38"/>
      <c r="E2057" s="38"/>
      <c r="F2057" s="40"/>
      <c r="G2057" s="39"/>
      <c r="H2057" s="38"/>
      <c r="I2057" s="41"/>
      <c r="J2057" s="42"/>
      <c r="K2057" s="43"/>
    </row>
    <row r="2058" spans="1:11" x14ac:dyDescent="0.3">
      <c r="A2058" s="38"/>
      <c r="B2058" s="39"/>
      <c r="D2058" s="38"/>
      <c r="E2058" s="38"/>
      <c r="F2058" s="40"/>
      <c r="G2058" s="39"/>
      <c r="H2058" s="38"/>
      <c r="I2058" s="41"/>
      <c r="J2058" s="42"/>
      <c r="K2058" s="43"/>
    </row>
    <row r="2059" spans="1:11" x14ac:dyDescent="0.3">
      <c r="A2059" s="38"/>
      <c r="B2059" s="39"/>
      <c r="D2059" s="38"/>
      <c r="E2059" s="38"/>
      <c r="F2059" s="40"/>
      <c r="G2059" s="39"/>
      <c r="H2059" s="38"/>
      <c r="I2059" s="41"/>
      <c r="J2059" s="42"/>
      <c r="K2059" s="43"/>
    </row>
    <row r="2060" spans="1:11" x14ac:dyDescent="0.3">
      <c r="A2060" s="38"/>
      <c r="B2060" s="39"/>
      <c r="D2060" s="38"/>
      <c r="E2060" s="38"/>
      <c r="F2060" s="40"/>
      <c r="G2060" s="39"/>
      <c r="H2060" s="38"/>
      <c r="I2060" s="41"/>
      <c r="J2060" s="42"/>
      <c r="K2060" s="43"/>
    </row>
    <row r="2061" spans="1:11" x14ac:dyDescent="0.3">
      <c r="A2061" s="38"/>
      <c r="B2061" s="39"/>
      <c r="D2061" s="38"/>
      <c r="E2061" s="38"/>
      <c r="F2061" s="40"/>
      <c r="G2061" s="39"/>
      <c r="H2061" s="38"/>
      <c r="I2061" s="41"/>
      <c r="J2061" s="42"/>
      <c r="K2061" s="43"/>
    </row>
    <row r="2062" spans="1:11" x14ac:dyDescent="0.3">
      <c r="A2062" s="38"/>
      <c r="B2062" s="39"/>
      <c r="D2062" s="38"/>
      <c r="E2062" s="38"/>
      <c r="F2062" s="40"/>
      <c r="G2062" s="39"/>
      <c r="H2062" s="38"/>
      <c r="I2062" s="41"/>
      <c r="J2062" s="42"/>
      <c r="K2062" s="43"/>
    </row>
    <row r="2063" spans="1:11" x14ac:dyDescent="0.3">
      <c r="A2063" s="38"/>
      <c r="B2063" s="39"/>
      <c r="D2063" s="38"/>
      <c r="E2063" s="38"/>
      <c r="F2063" s="40"/>
      <c r="G2063" s="39"/>
      <c r="H2063" s="38"/>
      <c r="I2063" s="41"/>
      <c r="J2063" s="42"/>
      <c r="K2063" s="43"/>
    </row>
    <row r="2064" spans="1:11" x14ac:dyDescent="0.3">
      <c r="A2064" s="38"/>
      <c r="B2064" s="39"/>
      <c r="D2064" s="38"/>
      <c r="E2064" s="38"/>
      <c r="F2064" s="40"/>
      <c r="G2064" s="39"/>
      <c r="H2064" s="38"/>
      <c r="I2064" s="41"/>
      <c r="J2064" s="42"/>
      <c r="K2064" s="43"/>
    </row>
    <row r="2065" spans="1:11" x14ac:dyDescent="0.3">
      <c r="A2065" s="38"/>
      <c r="B2065" s="39"/>
      <c r="D2065" s="38"/>
      <c r="E2065" s="38"/>
      <c r="F2065" s="40"/>
      <c r="G2065" s="39"/>
      <c r="H2065" s="38"/>
      <c r="I2065" s="41"/>
      <c r="J2065" s="42"/>
      <c r="K2065" s="43"/>
    </row>
    <row r="2066" spans="1:11" x14ac:dyDescent="0.3">
      <c r="A2066" s="38"/>
      <c r="B2066" s="39"/>
      <c r="D2066" s="38"/>
      <c r="E2066" s="38"/>
      <c r="F2066" s="40"/>
      <c r="G2066" s="39"/>
      <c r="H2066" s="38"/>
      <c r="I2066" s="41"/>
      <c r="J2066" s="42"/>
      <c r="K2066" s="43"/>
    </row>
    <row r="2067" spans="1:11" x14ac:dyDescent="0.3">
      <c r="A2067" s="38"/>
      <c r="B2067" s="39"/>
      <c r="D2067" s="38"/>
      <c r="E2067" s="38"/>
      <c r="F2067" s="40"/>
      <c r="G2067" s="39"/>
      <c r="H2067" s="38"/>
      <c r="I2067" s="41"/>
      <c r="J2067" s="42"/>
      <c r="K2067" s="43"/>
    </row>
    <row r="2068" spans="1:11" x14ac:dyDescent="0.3">
      <c r="A2068" s="38"/>
      <c r="B2068" s="39"/>
      <c r="D2068" s="38"/>
      <c r="E2068" s="38"/>
      <c r="F2068" s="40"/>
      <c r="G2068" s="39"/>
      <c r="H2068" s="38"/>
      <c r="I2068" s="41"/>
      <c r="J2068" s="42"/>
      <c r="K2068" s="43"/>
    </row>
    <row r="2069" spans="1:11" x14ac:dyDescent="0.3">
      <c r="A2069" s="38"/>
      <c r="B2069" s="39"/>
      <c r="D2069" s="38"/>
      <c r="E2069" s="38"/>
      <c r="F2069" s="40"/>
      <c r="G2069" s="39"/>
      <c r="H2069" s="38"/>
      <c r="I2069" s="41"/>
      <c r="J2069" s="42"/>
      <c r="K2069" s="43"/>
    </row>
    <row r="2070" spans="1:11" x14ac:dyDescent="0.3">
      <c r="A2070" s="38"/>
      <c r="B2070" s="39"/>
      <c r="D2070" s="38"/>
      <c r="E2070" s="38"/>
      <c r="F2070" s="40"/>
      <c r="G2070" s="39"/>
      <c r="H2070" s="38"/>
      <c r="I2070" s="41"/>
      <c r="J2070" s="42"/>
      <c r="K2070" s="43"/>
    </row>
    <row r="2071" spans="1:11" x14ac:dyDescent="0.3">
      <c r="A2071" s="38"/>
      <c r="B2071" s="39"/>
      <c r="D2071" s="38"/>
      <c r="E2071" s="38"/>
      <c r="F2071" s="40"/>
      <c r="G2071" s="39"/>
      <c r="H2071" s="38"/>
      <c r="I2071" s="41"/>
      <c r="J2071" s="42"/>
      <c r="K2071" s="43"/>
    </row>
    <row r="2072" spans="1:11" x14ac:dyDescent="0.3">
      <c r="A2072" s="38"/>
      <c r="B2072" s="39"/>
      <c r="D2072" s="38"/>
      <c r="E2072" s="38"/>
      <c r="F2072" s="40"/>
      <c r="G2072" s="39"/>
      <c r="H2072" s="38"/>
      <c r="I2072" s="41"/>
      <c r="J2072" s="42"/>
      <c r="K2072" s="43"/>
    </row>
    <row r="2073" spans="1:11" x14ac:dyDescent="0.3">
      <c r="A2073" s="38"/>
      <c r="B2073" s="39"/>
      <c r="D2073" s="38"/>
      <c r="E2073" s="38"/>
      <c r="F2073" s="40"/>
      <c r="G2073" s="39"/>
      <c r="H2073" s="38"/>
      <c r="I2073" s="41"/>
      <c r="J2073" s="42"/>
      <c r="K2073" s="43"/>
    </row>
    <row r="2074" spans="1:11" x14ac:dyDescent="0.3">
      <c r="A2074" s="38"/>
      <c r="B2074" s="39"/>
      <c r="D2074" s="38"/>
      <c r="E2074" s="38"/>
      <c r="F2074" s="40"/>
      <c r="G2074" s="39"/>
      <c r="H2074" s="38"/>
      <c r="I2074" s="41"/>
      <c r="J2074" s="42"/>
      <c r="K2074" s="43"/>
    </row>
    <row r="2075" spans="1:11" x14ac:dyDescent="0.3">
      <c r="A2075" s="38"/>
      <c r="B2075" s="39"/>
      <c r="D2075" s="38"/>
      <c r="E2075" s="38"/>
      <c r="F2075" s="40"/>
      <c r="G2075" s="39"/>
      <c r="H2075" s="38"/>
      <c r="I2075" s="41"/>
      <c r="J2075" s="42"/>
      <c r="K2075" s="43"/>
    </row>
    <row r="2076" spans="1:11" x14ac:dyDescent="0.3">
      <c r="A2076" s="38"/>
      <c r="B2076" s="39"/>
      <c r="D2076" s="38"/>
      <c r="E2076" s="38"/>
      <c r="F2076" s="40"/>
      <c r="G2076" s="39"/>
      <c r="H2076" s="38"/>
      <c r="I2076" s="41"/>
      <c r="J2076" s="42"/>
      <c r="K2076" s="43"/>
    </row>
    <row r="2077" spans="1:11" x14ac:dyDescent="0.3">
      <c r="A2077" s="38"/>
      <c r="B2077" s="39"/>
      <c r="D2077" s="38"/>
      <c r="E2077" s="38"/>
      <c r="F2077" s="40"/>
      <c r="G2077" s="39"/>
      <c r="H2077" s="38"/>
      <c r="I2077" s="41"/>
      <c r="J2077" s="42"/>
      <c r="K2077" s="43"/>
    </row>
    <row r="2078" spans="1:11" x14ac:dyDescent="0.3">
      <c r="A2078" s="38"/>
      <c r="B2078" s="39"/>
      <c r="D2078" s="38"/>
      <c r="E2078" s="38"/>
      <c r="F2078" s="40"/>
      <c r="G2078" s="39"/>
      <c r="H2078" s="38"/>
      <c r="I2078" s="41"/>
      <c r="J2078" s="42"/>
      <c r="K2078" s="43"/>
    </row>
    <row r="2079" spans="1:11" x14ac:dyDescent="0.3">
      <c r="A2079" s="38"/>
      <c r="B2079" s="39"/>
      <c r="D2079" s="38"/>
      <c r="E2079" s="38"/>
      <c r="F2079" s="40"/>
      <c r="G2079" s="39"/>
      <c r="H2079" s="38"/>
      <c r="I2079" s="41"/>
      <c r="J2079" s="42"/>
      <c r="K2079" s="43"/>
    </row>
    <row r="2080" spans="1:11" x14ac:dyDescent="0.3">
      <c r="A2080" s="38"/>
      <c r="B2080" s="39"/>
      <c r="D2080" s="38"/>
      <c r="E2080" s="38"/>
      <c r="F2080" s="40"/>
      <c r="G2080" s="39"/>
      <c r="H2080" s="38"/>
      <c r="I2080" s="41"/>
      <c r="J2080" s="42"/>
      <c r="K2080" s="43"/>
    </row>
    <row r="2081" spans="1:11" x14ac:dyDescent="0.3">
      <c r="A2081" s="38"/>
      <c r="B2081" s="39"/>
      <c r="D2081" s="38"/>
      <c r="E2081" s="38"/>
      <c r="F2081" s="40"/>
      <c r="G2081" s="39"/>
      <c r="H2081" s="38"/>
      <c r="I2081" s="41"/>
      <c r="J2081" s="42"/>
      <c r="K2081" s="43"/>
    </row>
    <row r="2082" spans="1:11" x14ac:dyDescent="0.3">
      <c r="A2082" s="38"/>
      <c r="B2082" s="39"/>
      <c r="D2082" s="38"/>
      <c r="E2082" s="38"/>
      <c r="F2082" s="40"/>
      <c r="G2082" s="39"/>
      <c r="H2082" s="38"/>
      <c r="I2082" s="41"/>
      <c r="J2082" s="42"/>
      <c r="K2082" s="43"/>
    </row>
    <row r="2083" spans="1:11" x14ac:dyDescent="0.3">
      <c r="A2083" s="38"/>
      <c r="B2083" s="39"/>
      <c r="D2083" s="38"/>
      <c r="E2083" s="38"/>
      <c r="F2083" s="40"/>
      <c r="G2083" s="39"/>
      <c r="H2083" s="38"/>
      <c r="I2083" s="41"/>
      <c r="J2083" s="42"/>
      <c r="K2083" s="43"/>
    </row>
    <row r="2084" spans="1:11" x14ac:dyDescent="0.3">
      <c r="A2084" s="38"/>
      <c r="B2084" s="39"/>
      <c r="D2084" s="38"/>
      <c r="E2084" s="38"/>
      <c r="F2084" s="40"/>
      <c r="G2084" s="39"/>
      <c r="H2084" s="38"/>
      <c r="I2084" s="41"/>
      <c r="J2084" s="42"/>
      <c r="K2084" s="43"/>
    </row>
    <row r="2085" spans="1:11" x14ac:dyDescent="0.3">
      <c r="A2085" s="38"/>
      <c r="B2085" s="39"/>
      <c r="D2085" s="38"/>
      <c r="E2085" s="38"/>
      <c r="F2085" s="40"/>
      <c r="G2085" s="39"/>
      <c r="H2085" s="38"/>
      <c r="I2085" s="41"/>
      <c r="J2085" s="42"/>
      <c r="K2085" s="43"/>
    </row>
    <row r="2086" spans="1:11" x14ac:dyDescent="0.3">
      <c r="A2086" s="38"/>
      <c r="B2086" s="39"/>
      <c r="D2086" s="38"/>
      <c r="E2086" s="38"/>
      <c r="F2086" s="40"/>
      <c r="G2086" s="39"/>
      <c r="H2086" s="38"/>
      <c r="I2086" s="41"/>
      <c r="J2086" s="42"/>
      <c r="K2086" s="43"/>
    </row>
    <row r="2087" spans="1:11" x14ac:dyDescent="0.3">
      <c r="A2087" s="38"/>
      <c r="B2087" s="39"/>
      <c r="D2087" s="38"/>
      <c r="E2087" s="38"/>
      <c r="F2087" s="40"/>
      <c r="G2087" s="39"/>
      <c r="H2087" s="38"/>
      <c r="I2087" s="41"/>
      <c r="J2087" s="42"/>
      <c r="K2087" s="43"/>
    </row>
    <row r="2088" spans="1:11" x14ac:dyDescent="0.3">
      <c r="A2088" s="38"/>
      <c r="B2088" s="39"/>
      <c r="D2088" s="38"/>
      <c r="E2088" s="38"/>
      <c r="F2088" s="40"/>
      <c r="G2088" s="39"/>
      <c r="H2088" s="38"/>
      <c r="I2088" s="41"/>
      <c r="J2088" s="42"/>
      <c r="K2088" s="43"/>
    </row>
    <row r="2089" spans="1:11" x14ac:dyDescent="0.3">
      <c r="A2089" s="38"/>
      <c r="B2089" s="39"/>
      <c r="D2089" s="38"/>
      <c r="E2089" s="38"/>
      <c r="F2089" s="40"/>
      <c r="G2089" s="39"/>
      <c r="H2089" s="38"/>
      <c r="I2089" s="41"/>
      <c r="J2089" s="42"/>
      <c r="K2089" s="43"/>
    </row>
    <row r="2090" spans="1:11" x14ac:dyDescent="0.3">
      <c r="A2090" s="38"/>
      <c r="B2090" s="39"/>
      <c r="D2090" s="38"/>
      <c r="E2090" s="38"/>
      <c r="F2090" s="40"/>
      <c r="G2090" s="39"/>
      <c r="H2090" s="38"/>
      <c r="I2090" s="41"/>
      <c r="J2090" s="42"/>
      <c r="K2090" s="43"/>
    </row>
    <row r="2091" spans="1:11" x14ac:dyDescent="0.3">
      <c r="A2091" s="38"/>
      <c r="B2091" s="39"/>
      <c r="D2091" s="38"/>
      <c r="E2091" s="38"/>
      <c r="F2091" s="40"/>
      <c r="G2091" s="39"/>
      <c r="H2091" s="38"/>
      <c r="I2091" s="41"/>
      <c r="J2091" s="42"/>
      <c r="K2091" s="43"/>
    </row>
    <row r="2092" spans="1:11" x14ac:dyDescent="0.3">
      <c r="A2092" s="38"/>
      <c r="B2092" s="39"/>
      <c r="D2092" s="38"/>
      <c r="E2092" s="38"/>
      <c r="F2092" s="40"/>
      <c r="G2092" s="39"/>
      <c r="H2092" s="38"/>
      <c r="I2092" s="41"/>
      <c r="J2092" s="42"/>
      <c r="K2092" s="43"/>
    </row>
    <row r="2093" spans="1:11" x14ac:dyDescent="0.3">
      <c r="A2093" s="38"/>
      <c r="B2093" s="39"/>
      <c r="D2093" s="38"/>
      <c r="E2093" s="38"/>
      <c r="F2093" s="40"/>
      <c r="G2093" s="39"/>
      <c r="H2093" s="38"/>
      <c r="I2093" s="41"/>
      <c r="J2093" s="42"/>
      <c r="K2093" s="43"/>
    </row>
    <row r="2094" spans="1:11" x14ac:dyDescent="0.3">
      <c r="A2094" s="38"/>
      <c r="B2094" s="39"/>
      <c r="D2094" s="38"/>
      <c r="E2094" s="38"/>
      <c r="F2094" s="40"/>
      <c r="G2094" s="39"/>
      <c r="H2094" s="38"/>
      <c r="I2094" s="41"/>
      <c r="J2094" s="42"/>
      <c r="K2094" s="43"/>
    </row>
    <row r="2095" spans="1:11" x14ac:dyDescent="0.3">
      <c r="A2095" s="38"/>
      <c r="B2095" s="39"/>
      <c r="D2095" s="38"/>
      <c r="E2095" s="38"/>
      <c r="F2095" s="40"/>
      <c r="G2095" s="39"/>
      <c r="H2095" s="38"/>
      <c r="I2095" s="41"/>
      <c r="J2095" s="42"/>
      <c r="K2095" s="43"/>
    </row>
    <row r="2096" spans="1:11" x14ac:dyDescent="0.3">
      <c r="A2096" s="38"/>
      <c r="B2096" s="39"/>
      <c r="D2096" s="38"/>
      <c r="E2096" s="38"/>
      <c r="F2096" s="40"/>
      <c r="G2096" s="39"/>
      <c r="H2096" s="38"/>
      <c r="I2096" s="41"/>
      <c r="J2096" s="42"/>
      <c r="K2096" s="43"/>
    </row>
    <row r="2097" spans="1:11" x14ac:dyDescent="0.3">
      <c r="A2097" s="38"/>
      <c r="B2097" s="39"/>
      <c r="D2097" s="38"/>
      <c r="E2097" s="38"/>
      <c r="F2097" s="40"/>
      <c r="G2097" s="39"/>
      <c r="H2097" s="38"/>
      <c r="I2097" s="41"/>
      <c r="J2097" s="42"/>
      <c r="K2097" s="43"/>
    </row>
    <row r="2098" spans="1:11" x14ac:dyDescent="0.3">
      <c r="A2098" s="38"/>
      <c r="B2098" s="39"/>
      <c r="D2098" s="38"/>
      <c r="E2098" s="38"/>
      <c r="F2098" s="40"/>
      <c r="G2098" s="39"/>
      <c r="H2098" s="38"/>
      <c r="I2098" s="41"/>
      <c r="J2098" s="42"/>
      <c r="K2098" s="43"/>
    </row>
    <row r="2099" spans="1:11" x14ac:dyDescent="0.3">
      <c r="A2099" s="38"/>
      <c r="B2099" s="39"/>
      <c r="D2099" s="38"/>
      <c r="E2099" s="38"/>
      <c r="F2099" s="40"/>
      <c r="G2099" s="39"/>
      <c r="H2099" s="38"/>
      <c r="I2099" s="41"/>
      <c r="J2099" s="42"/>
      <c r="K2099" s="43"/>
    </row>
    <row r="2100" spans="1:11" x14ac:dyDescent="0.3">
      <c r="A2100" s="38"/>
      <c r="B2100" s="39"/>
      <c r="D2100" s="38"/>
      <c r="E2100" s="38"/>
      <c r="F2100" s="40"/>
      <c r="G2100" s="39"/>
      <c r="H2100" s="38"/>
      <c r="I2100" s="41"/>
      <c r="J2100" s="42"/>
      <c r="K2100" s="43"/>
    </row>
    <row r="2101" spans="1:11" x14ac:dyDescent="0.3">
      <c r="A2101" s="38"/>
      <c r="B2101" s="39"/>
      <c r="D2101" s="38"/>
      <c r="E2101" s="38"/>
      <c r="F2101" s="40"/>
      <c r="G2101" s="39"/>
      <c r="H2101" s="38"/>
      <c r="I2101" s="41"/>
      <c r="J2101" s="42"/>
      <c r="K2101" s="43"/>
    </row>
    <row r="2102" spans="1:11" x14ac:dyDescent="0.3">
      <c r="A2102" s="38"/>
      <c r="B2102" s="39"/>
      <c r="D2102" s="38"/>
      <c r="E2102" s="38"/>
      <c r="F2102" s="40"/>
      <c r="G2102" s="39"/>
      <c r="H2102" s="38"/>
      <c r="I2102" s="41"/>
      <c r="J2102" s="42"/>
      <c r="K2102" s="43"/>
    </row>
    <row r="2103" spans="1:11" x14ac:dyDescent="0.3">
      <c r="A2103" s="38"/>
      <c r="B2103" s="39"/>
      <c r="D2103" s="38"/>
      <c r="E2103" s="38"/>
      <c r="F2103" s="40"/>
      <c r="G2103" s="39"/>
      <c r="H2103" s="38"/>
      <c r="I2103" s="41"/>
      <c r="J2103" s="42"/>
      <c r="K2103" s="43"/>
    </row>
    <row r="2104" spans="1:11" x14ac:dyDescent="0.3">
      <c r="A2104" s="38"/>
      <c r="B2104" s="39"/>
      <c r="D2104" s="38"/>
      <c r="E2104" s="38"/>
      <c r="F2104" s="40"/>
      <c r="G2104" s="39"/>
      <c r="H2104" s="38"/>
      <c r="I2104" s="41"/>
      <c r="J2104" s="42"/>
      <c r="K2104" s="43"/>
    </row>
    <row r="2105" spans="1:11" x14ac:dyDescent="0.3">
      <c r="A2105" s="38"/>
      <c r="B2105" s="39"/>
      <c r="D2105" s="38"/>
      <c r="E2105" s="38"/>
      <c r="F2105" s="40"/>
      <c r="G2105" s="39"/>
      <c r="H2105" s="38"/>
      <c r="I2105" s="41"/>
      <c r="J2105" s="42"/>
      <c r="K2105" s="43"/>
    </row>
    <row r="2106" spans="1:11" x14ac:dyDescent="0.3">
      <c r="A2106" s="38"/>
      <c r="B2106" s="39"/>
      <c r="D2106" s="38"/>
      <c r="E2106" s="38"/>
      <c r="F2106" s="40"/>
      <c r="G2106" s="39"/>
      <c r="H2106" s="38"/>
      <c r="I2106" s="41"/>
      <c r="J2106" s="42"/>
      <c r="K2106" s="43"/>
    </row>
    <row r="2107" spans="1:11" x14ac:dyDescent="0.3">
      <c r="A2107" s="38"/>
      <c r="B2107" s="39"/>
      <c r="D2107" s="38"/>
      <c r="E2107" s="38"/>
      <c r="F2107" s="40"/>
      <c r="G2107" s="39"/>
      <c r="H2107" s="38"/>
      <c r="I2107" s="41"/>
      <c r="J2107" s="42"/>
      <c r="K2107" s="43"/>
    </row>
    <row r="2108" spans="1:11" x14ac:dyDescent="0.3">
      <c r="A2108" s="38"/>
      <c r="B2108" s="39"/>
      <c r="D2108" s="38"/>
      <c r="E2108" s="38"/>
      <c r="F2108" s="40"/>
      <c r="G2108" s="39"/>
      <c r="H2108" s="38"/>
      <c r="I2108" s="41"/>
      <c r="J2108" s="42"/>
      <c r="K2108" s="43"/>
    </row>
    <row r="2109" spans="1:11" x14ac:dyDescent="0.3">
      <c r="A2109" s="38"/>
      <c r="B2109" s="39"/>
      <c r="D2109" s="38"/>
      <c r="E2109" s="38"/>
      <c r="F2109" s="40"/>
      <c r="G2109" s="39"/>
      <c r="H2109" s="38"/>
      <c r="I2109" s="41"/>
      <c r="J2109" s="42"/>
      <c r="K2109" s="43"/>
    </row>
    <row r="2110" spans="1:11" x14ac:dyDescent="0.3">
      <c r="A2110" s="38"/>
      <c r="B2110" s="39"/>
      <c r="D2110" s="38"/>
      <c r="E2110" s="38"/>
      <c r="F2110" s="40"/>
      <c r="G2110" s="39"/>
      <c r="H2110" s="38"/>
      <c r="I2110" s="41"/>
      <c r="J2110" s="42"/>
      <c r="K2110" s="43"/>
    </row>
    <row r="2111" spans="1:11" x14ac:dyDescent="0.3">
      <c r="A2111" s="38"/>
      <c r="B2111" s="39"/>
      <c r="D2111" s="38"/>
      <c r="E2111" s="38"/>
      <c r="F2111" s="40"/>
      <c r="G2111" s="39"/>
      <c r="H2111" s="38"/>
      <c r="I2111" s="41"/>
      <c r="J2111" s="42"/>
      <c r="K2111" s="43"/>
    </row>
    <row r="2112" spans="1:11" x14ac:dyDescent="0.3">
      <c r="A2112" s="38"/>
      <c r="B2112" s="39"/>
      <c r="D2112" s="38"/>
      <c r="E2112" s="38"/>
      <c r="F2112" s="40"/>
      <c r="G2112" s="39"/>
      <c r="H2112" s="38"/>
      <c r="I2112" s="41"/>
      <c r="J2112" s="42"/>
      <c r="K2112" s="43"/>
    </row>
    <row r="2113" spans="1:11" x14ac:dyDescent="0.3">
      <c r="A2113" s="38"/>
      <c r="B2113" s="39"/>
      <c r="D2113" s="38"/>
      <c r="E2113" s="38"/>
      <c r="F2113" s="40"/>
      <c r="G2113" s="39"/>
      <c r="H2113" s="38"/>
      <c r="I2113" s="41"/>
      <c r="J2113" s="42"/>
      <c r="K2113" s="43"/>
    </row>
    <row r="2114" spans="1:11" x14ac:dyDescent="0.3">
      <c r="A2114" s="38"/>
      <c r="B2114" s="39"/>
      <c r="D2114" s="38"/>
      <c r="E2114" s="38"/>
      <c r="F2114" s="40"/>
      <c r="G2114" s="39"/>
      <c r="H2114" s="38"/>
      <c r="I2114" s="41"/>
      <c r="J2114" s="42"/>
      <c r="K2114" s="43"/>
    </row>
    <row r="2115" spans="1:11" x14ac:dyDescent="0.3">
      <c r="A2115" s="38"/>
      <c r="B2115" s="39"/>
      <c r="D2115" s="38"/>
      <c r="E2115" s="38"/>
      <c r="F2115" s="40"/>
      <c r="G2115" s="39"/>
      <c r="H2115" s="38"/>
      <c r="I2115" s="41"/>
      <c r="J2115" s="42"/>
      <c r="K2115" s="43"/>
    </row>
    <row r="2116" spans="1:11" x14ac:dyDescent="0.3">
      <c r="A2116" s="38"/>
      <c r="B2116" s="39"/>
      <c r="D2116" s="38"/>
      <c r="E2116" s="38"/>
      <c r="F2116" s="40"/>
      <c r="G2116" s="39"/>
      <c r="H2116" s="38"/>
      <c r="I2116" s="41"/>
      <c r="J2116" s="42"/>
      <c r="K2116" s="43"/>
    </row>
    <row r="2117" spans="1:11" x14ac:dyDescent="0.3">
      <c r="A2117" s="38"/>
      <c r="B2117" s="39"/>
      <c r="D2117" s="38"/>
      <c r="E2117" s="38"/>
      <c r="F2117" s="40"/>
      <c r="G2117" s="39"/>
      <c r="H2117" s="38"/>
      <c r="I2117" s="41"/>
      <c r="J2117" s="42"/>
      <c r="K2117" s="43"/>
    </row>
    <row r="2118" spans="1:11" x14ac:dyDescent="0.3">
      <c r="A2118" s="38"/>
      <c r="B2118" s="39"/>
      <c r="D2118" s="38"/>
      <c r="E2118" s="38"/>
      <c r="F2118" s="40"/>
      <c r="G2118" s="39"/>
      <c r="H2118" s="38"/>
      <c r="I2118" s="41"/>
      <c r="J2118" s="42"/>
      <c r="K2118" s="43"/>
    </row>
    <row r="2119" spans="1:11" x14ac:dyDescent="0.3">
      <c r="A2119" s="38"/>
      <c r="B2119" s="39"/>
      <c r="D2119" s="38"/>
      <c r="E2119" s="38"/>
      <c r="F2119" s="40"/>
      <c r="G2119" s="39"/>
      <c r="H2119" s="38"/>
      <c r="I2119" s="41"/>
      <c r="J2119" s="42"/>
      <c r="K2119" s="43"/>
    </row>
    <row r="2120" spans="1:11" x14ac:dyDescent="0.3">
      <c r="A2120" s="38"/>
      <c r="B2120" s="39"/>
      <c r="D2120" s="38"/>
      <c r="E2120" s="38"/>
      <c r="F2120" s="40"/>
      <c r="G2120" s="39"/>
      <c r="H2120" s="38"/>
      <c r="I2120" s="41"/>
      <c r="J2120" s="42"/>
      <c r="K2120" s="43"/>
    </row>
    <row r="2121" spans="1:11" x14ac:dyDescent="0.3">
      <c r="A2121" s="38"/>
      <c r="B2121" s="39"/>
      <c r="D2121" s="38"/>
      <c r="E2121" s="38"/>
      <c r="F2121" s="40"/>
      <c r="G2121" s="39"/>
      <c r="H2121" s="38"/>
      <c r="I2121" s="41"/>
      <c r="J2121" s="42"/>
      <c r="K2121" s="43"/>
    </row>
    <row r="2122" spans="1:11" x14ac:dyDescent="0.3">
      <c r="A2122" s="38"/>
      <c r="B2122" s="39"/>
      <c r="D2122" s="38"/>
      <c r="E2122" s="38"/>
      <c r="F2122" s="40"/>
      <c r="G2122" s="39"/>
      <c r="H2122" s="38"/>
      <c r="I2122" s="41"/>
      <c r="J2122" s="42"/>
      <c r="K2122" s="43"/>
    </row>
    <row r="2123" spans="1:11" x14ac:dyDescent="0.3">
      <c r="A2123" s="38"/>
      <c r="B2123" s="39"/>
      <c r="D2123" s="38"/>
      <c r="E2123" s="38"/>
      <c r="F2123" s="40"/>
      <c r="G2123" s="39"/>
      <c r="H2123" s="38"/>
      <c r="I2123" s="41"/>
      <c r="J2123" s="42"/>
      <c r="K2123" s="43"/>
    </row>
    <row r="2124" spans="1:11" x14ac:dyDescent="0.3">
      <c r="A2124" s="38"/>
      <c r="B2124" s="39"/>
      <c r="D2124" s="38"/>
      <c r="E2124" s="38"/>
      <c r="F2124" s="40"/>
      <c r="G2124" s="39"/>
      <c r="H2124" s="38"/>
      <c r="I2124" s="41"/>
      <c r="J2124" s="42"/>
      <c r="K2124" s="43"/>
    </row>
    <row r="2125" spans="1:11" x14ac:dyDescent="0.3">
      <c r="A2125" s="38"/>
      <c r="B2125" s="39"/>
      <c r="D2125" s="38"/>
      <c r="E2125" s="38"/>
      <c r="F2125" s="40"/>
      <c r="G2125" s="39"/>
      <c r="H2125" s="38"/>
      <c r="I2125" s="41"/>
      <c r="J2125" s="42"/>
      <c r="K2125" s="43"/>
    </row>
    <row r="2126" spans="1:11" x14ac:dyDescent="0.3">
      <c r="A2126" s="38"/>
      <c r="B2126" s="39"/>
      <c r="D2126" s="38"/>
      <c r="E2126" s="38"/>
      <c r="F2126" s="40"/>
      <c r="G2126" s="39"/>
      <c r="H2126" s="38"/>
      <c r="I2126" s="41"/>
      <c r="J2126" s="42"/>
      <c r="K2126" s="43"/>
    </row>
    <row r="2127" spans="1:11" x14ac:dyDescent="0.3">
      <c r="A2127" s="38"/>
      <c r="B2127" s="39"/>
      <c r="D2127" s="38"/>
      <c r="E2127" s="38"/>
      <c r="F2127" s="40"/>
      <c r="G2127" s="39"/>
      <c r="H2127" s="38"/>
      <c r="I2127" s="41"/>
      <c r="J2127" s="42"/>
      <c r="K2127" s="43"/>
    </row>
    <row r="2128" spans="1:11" x14ac:dyDescent="0.3">
      <c r="A2128" s="38"/>
      <c r="B2128" s="39"/>
      <c r="D2128" s="38"/>
      <c r="E2128" s="38"/>
      <c r="F2128" s="40"/>
      <c r="G2128" s="39"/>
      <c r="H2128" s="38"/>
      <c r="I2128" s="41"/>
      <c r="J2128" s="42"/>
      <c r="K2128" s="43"/>
    </row>
    <row r="2129" spans="1:11" x14ac:dyDescent="0.3">
      <c r="A2129" s="38"/>
      <c r="B2129" s="39"/>
      <c r="D2129" s="38"/>
      <c r="E2129" s="38"/>
      <c r="F2129" s="40"/>
      <c r="G2129" s="39"/>
      <c r="H2129" s="38"/>
      <c r="I2129" s="41"/>
      <c r="J2129" s="42"/>
      <c r="K2129" s="43"/>
    </row>
    <row r="2130" spans="1:11" x14ac:dyDescent="0.3">
      <c r="A2130" s="38"/>
      <c r="B2130" s="39"/>
      <c r="D2130" s="38"/>
      <c r="E2130" s="38"/>
      <c r="F2130" s="40"/>
      <c r="G2130" s="39"/>
      <c r="H2130" s="38"/>
      <c r="I2130" s="41"/>
      <c r="J2130" s="42"/>
      <c r="K2130" s="43"/>
    </row>
    <row r="2131" spans="1:11" x14ac:dyDescent="0.3">
      <c r="A2131" s="38"/>
      <c r="B2131" s="39"/>
      <c r="D2131" s="38"/>
      <c r="E2131" s="38"/>
      <c r="F2131" s="40"/>
      <c r="G2131" s="39"/>
      <c r="H2131" s="38"/>
      <c r="I2131" s="41"/>
      <c r="J2131" s="42"/>
      <c r="K2131" s="43"/>
    </row>
    <row r="2132" spans="1:11" x14ac:dyDescent="0.3">
      <c r="A2132" s="38"/>
      <c r="B2132" s="39"/>
      <c r="D2132" s="38"/>
      <c r="E2132" s="38"/>
      <c r="F2132" s="40"/>
      <c r="G2132" s="39"/>
      <c r="H2132" s="38"/>
      <c r="I2132" s="41"/>
      <c r="J2132" s="42"/>
      <c r="K2132" s="43"/>
    </row>
    <row r="2133" spans="1:11" x14ac:dyDescent="0.3">
      <c r="A2133" s="38"/>
      <c r="B2133" s="39"/>
      <c r="D2133" s="38"/>
      <c r="E2133" s="38"/>
      <c r="F2133" s="40"/>
      <c r="G2133" s="39"/>
      <c r="H2133" s="38"/>
      <c r="I2133" s="41"/>
      <c r="J2133" s="42"/>
      <c r="K2133" s="43"/>
    </row>
    <row r="2134" spans="1:11" x14ac:dyDescent="0.3">
      <c r="A2134" s="38"/>
      <c r="B2134" s="39"/>
      <c r="D2134" s="38"/>
      <c r="E2134" s="38"/>
      <c r="F2134" s="40"/>
      <c r="G2134" s="39"/>
      <c r="H2134" s="38"/>
      <c r="I2134" s="41"/>
      <c r="J2134" s="42"/>
      <c r="K2134" s="43"/>
    </row>
    <row r="2135" spans="1:11" x14ac:dyDescent="0.3">
      <c r="A2135" s="38"/>
      <c r="B2135" s="39"/>
      <c r="D2135" s="38"/>
      <c r="E2135" s="38"/>
      <c r="F2135" s="40"/>
      <c r="G2135" s="39"/>
      <c r="H2135" s="38"/>
      <c r="I2135" s="41"/>
      <c r="J2135" s="42"/>
      <c r="K2135" s="43"/>
    </row>
    <row r="2136" spans="1:11" x14ac:dyDescent="0.3">
      <c r="A2136" s="38"/>
      <c r="B2136" s="39"/>
      <c r="D2136" s="38"/>
      <c r="E2136" s="38"/>
      <c r="F2136" s="40"/>
      <c r="G2136" s="39"/>
      <c r="H2136" s="38"/>
      <c r="I2136" s="41"/>
      <c r="J2136" s="42"/>
      <c r="K2136" s="43"/>
    </row>
    <row r="2137" spans="1:11" x14ac:dyDescent="0.3">
      <c r="A2137" s="38"/>
      <c r="B2137" s="39"/>
      <c r="D2137" s="38"/>
      <c r="E2137" s="38"/>
      <c r="F2137" s="40"/>
      <c r="G2137" s="39"/>
      <c r="H2137" s="38"/>
      <c r="I2137" s="41"/>
      <c r="J2137" s="42"/>
      <c r="K2137" s="43"/>
    </row>
    <row r="2138" spans="1:11" x14ac:dyDescent="0.3">
      <c r="A2138" s="38"/>
      <c r="B2138" s="39"/>
      <c r="D2138" s="38"/>
      <c r="E2138" s="38"/>
      <c r="F2138" s="40"/>
      <c r="G2138" s="39"/>
      <c r="H2138" s="38"/>
      <c r="I2138" s="41"/>
      <c r="J2138" s="42"/>
      <c r="K2138" s="43"/>
    </row>
    <row r="2139" spans="1:11" x14ac:dyDescent="0.3">
      <c r="A2139" s="38"/>
      <c r="B2139" s="39"/>
      <c r="D2139" s="38"/>
      <c r="E2139" s="38"/>
      <c r="F2139" s="40"/>
      <c r="G2139" s="39"/>
      <c r="H2139" s="38"/>
      <c r="I2139" s="41"/>
      <c r="J2139" s="42"/>
      <c r="K2139" s="43"/>
    </row>
    <row r="2140" spans="1:11" x14ac:dyDescent="0.3">
      <c r="A2140" s="38"/>
      <c r="B2140" s="39"/>
      <c r="D2140" s="38"/>
      <c r="E2140" s="38"/>
      <c r="F2140" s="40"/>
      <c r="G2140" s="39"/>
      <c r="H2140" s="38"/>
      <c r="I2140" s="41"/>
      <c r="J2140" s="42"/>
      <c r="K2140" s="43"/>
    </row>
    <row r="2141" spans="1:11" x14ac:dyDescent="0.3">
      <c r="A2141" s="38"/>
      <c r="B2141" s="39"/>
      <c r="D2141" s="38"/>
      <c r="E2141" s="38"/>
      <c r="F2141" s="40"/>
      <c r="G2141" s="39"/>
      <c r="H2141" s="38"/>
      <c r="I2141" s="41"/>
      <c r="J2141" s="42"/>
      <c r="K2141" s="43"/>
    </row>
    <row r="2142" spans="1:11" x14ac:dyDescent="0.3">
      <c r="A2142" s="38"/>
      <c r="B2142" s="39"/>
      <c r="D2142" s="38"/>
      <c r="E2142" s="38"/>
      <c r="F2142" s="40"/>
      <c r="G2142" s="39"/>
      <c r="H2142" s="38"/>
      <c r="I2142" s="41"/>
      <c r="J2142" s="42"/>
      <c r="K2142" s="43"/>
    </row>
    <row r="2143" spans="1:11" x14ac:dyDescent="0.3">
      <c r="A2143" s="38"/>
      <c r="B2143" s="39"/>
      <c r="D2143" s="38"/>
      <c r="E2143" s="38"/>
      <c r="F2143" s="40"/>
      <c r="G2143" s="39"/>
      <c r="H2143" s="38"/>
      <c r="I2143" s="41"/>
      <c r="J2143" s="42"/>
      <c r="K2143" s="43"/>
    </row>
    <row r="2144" spans="1:11" x14ac:dyDescent="0.3">
      <c r="A2144" s="38"/>
      <c r="B2144" s="39"/>
      <c r="D2144" s="38"/>
      <c r="E2144" s="38"/>
      <c r="F2144" s="40"/>
      <c r="G2144" s="39"/>
      <c r="H2144" s="38"/>
      <c r="I2144" s="41"/>
      <c r="J2144" s="42"/>
      <c r="K2144" s="43"/>
    </row>
    <row r="2145" spans="1:11" x14ac:dyDescent="0.3">
      <c r="A2145" s="38"/>
      <c r="B2145" s="39"/>
      <c r="D2145" s="38"/>
      <c r="E2145" s="38"/>
      <c r="F2145" s="40"/>
      <c r="G2145" s="39"/>
      <c r="H2145" s="38"/>
      <c r="I2145" s="41"/>
      <c r="J2145" s="42"/>
      <c r="K2145" s="43"/>
    </row>
    <row r="2146" spans="1:11" x14ac:dyDescent="0.3">
      <c r="A2146" s="38"/>
      <c r="B2146" s="39"/>
      <c r="D2146" s="38"/>
      <c r="E2146" s="38"/>
      <c r="F2146" s="40"/>
      <c r="G2146" s="39"/>
      <c r="H2146" s="38"/>
      <c r="I2146" s="41"/>
      <c r="J2146" s="42"/>
      <c r="K2146" s="43"/>
    </row>
    <row r="2147" spans="1:11" x14ac:dyDescent="0.3">
      <c r="A2147" s="38"/>
      <c r="B2147" s="39"/>
      <c r="D2147" s="38"/>
      <c r="E2147" s="38"/>
      <c r="F2147" s="40"/>
      <c r="G2147" s="39"/>
      <c r="H2147" s="38"/>
      <c r="I2147" s="41"/>
      <c r="J2147" s="42"/>
      <c r="K2147" s="43"/>
    </row>
    <row r="2148" spans="1:11" x14ac:dyDescent="0.3">
      <c r="A2148" s="38"/>
      <c r="B2148" s="39"/>
      <c r="D2148" s="38"/>
      <c r="E2148" s="38"/>
      <c r="F2148" s="40"/>
      <c r="G2148" s="39"/>
      <c r="H2148" s="38"/>
      <c r="I2148" s="41"/>
      <c r="J2148" s="42"/>
      <c r="K2148" s="43"/>
    </row>
    <row r="2149" spans="1:11" x14ac:dyDescent="0.3">
      <c r="A2149" s="38"/>
      <c r="B2149" s="39"/>
      <c r="D2149" s="38"/>
      <c r="E2149" s="38"/>
      <c r="F2149" s="40"/>
      <c r="G2149" s="39"/>
      <c r="H2149" s="38"/>
      <c r="I2149" s="41"/>
      <c r="J2149" s="42"/>
      <c r="K2149" s="43"/>
    </row>
    <row r="2150" spans="1:11" x14ac:dyDescent="0.3">
      <c r="A2150" s="38"/>
      <c r="B2150" s="39"/>
      <c r="D2150" s="38"/>
      <c r="E2150" s="38"/>
      <c r="F2150" s="40"/>
      <c r="G2150" s="39"/>
      <c r="H2150" s="38"/>
      <c r="I2150" s="41"/>
      <c r="J2150" s="42"/>
      <c r="K2150" s="43"/>
    </row>
    <row r="2151" spans="1:11" x14ac:dyDescent="0.3">
      <c r="A2151" s="38"/>
      <c r="B2151" s="39"/>
      <c r="D2151" s="38"/>
      <c r="E2151" s="38"/>
      <c r="F2151" s="40"/>
      <c r="G2151" s="39"/>
      <c r="H2151" s="38"/>
      <c r="I2151" s="41"/>
      <c r="J2151" s="42"/>
      <c r="K2151" s="43"/>
    </row>
    <row r="2152" spans="1:11" x14ac:dyDescent="0.3">
      <c r="A2152" s="38"/>
      <c r="B2152" s="39"/>
      <c r="D2152" s="38"/>
      <c r="E2152" s="38"/>
      <c r="F2152" s="40"/>
      <c r="G2152" s="39"/>
      <c r="H2152" s="38"/>
      <c r="I2152" s="41"/>
      <c r="J2152" s="42"/>
      <c r="K2152" s="43"/>
    </row>
    <row r="2153" spans="1:11" x14ac:dyDescent="0.3">
      <c r="A2153" s="38"/>
      <c r="B2153" s="39"/>
      <c r="D2153" s="38"/>
      <c r="E2153" s="38"/>
      <c r="F2153" s="40"/>
      <c r="G2153" s="39"/>
      <c r="H2153" s="38"/>
      <c r="I2153" s="41"/>
      <c r="J2153" s="42"/>
      <c r="K2153" s="43"/>
    </row>
    <row r="2154" spans="1:11" x14ac:dyDescent="0.3">
      <c r="A2154" s="38"/>
      <c r="B2154" s="39"/>
      <c r="D2154" s="38"/>
      <c r="E2154" s="38"/>
      <c r="F2154" s="40"/>
      <c r="G2154" s="39"/>
      <c r="H2154" s="38"/>
      <c r="I2154" s="41"/>
      <c r="J2154" s="42"/>
      <c r="K2154" s="43"/>
    </row>
    <row r="2155" spans="1:11" x14ac:dyDescent="0.3">
      <c r="A2155" s="38"/>
      <c r="B2155" s="39"/>
      <c r="D2155" s="38"/>
      <c r="E2155" s="38"/>
      <c r="F2155" s="40"/>
      <c r="G2155" s="39"/>
      <c r="H2155" s="38"/>
      <c r="I2155" s="41"/>
      <c r="J2155" s="42"/>
      <c r="K2155" s="43"/>
    </row>
    <row r="2156" spans="1:11" x14ac:dyDescent="0.3">
      <c r="A2156" s="38"/>
      <c r="B2156" s="39"/>
      <c r="D2156" s="38"/>
      <c r="E2156" s="38"/>
      <c r="F2156" s="40"/>
      <c r="G2156" s="39"/>
      <c r="H2156" s="38"/>
      <c r="I2156" s="41"/>
      <c r="J2156" s="42"/>
      <c r="K2156" s="43"/>
    </row>
    <row r="2157" spans="1:11" x14ac:dyDescent="0.3">
      <c r="A2157" s="38"/>
      <c r="B2157" s="39"/>
      <c r="D2157" s="38"/>
      <c r="E2157" s="38"/>
      <c r="F2157" s="40"/>
      <c r="G2157" s="39"/>
      <c r="H2157" s="38"/>
      <c r="I2157" s="41"/>
      <c r="J2157" s="42"/>
      <c r="K2157" s="43"/>
    </row>
    <row r="2158" spans="1:11" x14ac:dyDescent="0.3">
      <c r="A2158" s="38"/>
      <c r="B2158" s="39"/>
      <c r="D2158" s="38"/>
      <c r="E2158" s="38"/>
      <c r="F2158" s="40"/>
      <c r="G2158" s="39"/>
      <c r="H2158" s="38"/>
      <c r="I2158" s="41"/>
      <c r="J2158" s="42"/>
      <c r="K2158" s="43"/>
    </row>
    <row r="2159" spans="1:11" x14ac:dyDescent="0.3">
      <c r="A2159" s="38"/>
      <c r="B2159" s="39"/>
      <c r="D2159" s="38"/>
      <c r="E2159" s="38"/>
      <c r="F2159" s="40"/>
      <c r="G2159" s="39"/>
      <c r="H2159" s="38"/>
      <c r="I2159" s="41"/>
      <c r="J2159" s="42"/>
      <c r="K2159" s="43"/>
    </row>
    <row r="2160" spans="1:11" x14ac:dyDescent="0.3">
      <c r="A2160" s="38"/>
      <c r="B2160" s="39"/>
      <c r="D2160" s="38"/>
      <c r="E2160" s="38"/>
      <c r="F2160" s="40"/>
      <c r="G2160" s="39"/>
      <c r="H2160" s="38"/>
      <c r="I2160" s="41"/>
      <c r="J2160" s="42"/>
      <c r="K2160" s="43"/>
    </row>
    <row r="2161" spans="1:11" x14ac:dyDescent="0.3">
      <c r="A2161" s="38"/>
      <c r="B2161" s="39"/>
      <c r="D2161" s="38"/>
      <c r="E2161" s="38"/>
      <c r="F2161" s="40"/>
      <c r="G2161" s="39"/>
      <c r="H2161" s="38"/>
      <c r="I2161" s="41"/>
      <c r="J2161" s="42"/>
      <c r="K2161" s="43"/>
    </row>
    <row r="2162" spans="1:11" x14ac:dyDescent="0.3">
      <c r="A2162" s="38"/>
      <c r="B2162" s="39"/>
      <c r="D2162" s="38"/>
      <c r="E2162" s="38"/>
      <c r="F2162" s="40"/>
      <c r="G2162" s="39"/>
      <c r="H2162" s="38"/>
      <c r="I2162" s="41"/>
      <c r="J2162" s="42"/>
      <c r="K2162" s="43"/>
    </row>
    <row r="2163" spans="1:11" x14ac:dyDescent="0.3">
      <c r="A2163" s="38"/>
      <c r="B2163" s="39"/>
      <c r="D2163" s="38"/>
      <c r="E2163" s="38"/>
      <c r="F2163" s="40"/>
      <c r="G2163" s="39"/>
      <c r="H2163" s="38"/>
      <c r="I2163" s="41"/>
      <c r="J2163" s="42"/>
      <c r="K2163" s="43"/>
    </row>
    <row r="2164" spans="1:11" x14ac:dyDescent="0.3">
      <c r="A2164" s="38"/>
      <c r="B2164" s="39"/>
      <c r="D2164" s="38"/>
      <c r="E2164" s="38"/>
      <c r="F2164" s="40"/>
      <c r="G2164" s="39"/>
      <c r="H2164" s="38"/>
      <c r="I2164" s="41"/>
      <c r="J2164" s="42"/>
      <c r="K2164" s="43"/>
    </row>
    <row r="2165" spans="1:11" x14ac:dyDescent="0.3">
      <c r="A2165" s="38"/>
      <c r="B2165" s="39"/>
      <c r="D2165" s="38"/>
      <c r="E2165" s="38"/>
      <c r="F2165" s="40"/>
      <c r="G2165" s="39"/>
      <c r="H2165" s="38"/>
      <c r="I2165" s="41"/>
      <c r="J2165" s="42"/>
      <c r="K2165" s="43"/>
    </row>
    <row r="2166" spans="1:11" x14ac:dyDescent="0.3">
      <c r="A2166" s="38"/>
      <c r="B2166" s="39"/>
      <c r="D2166" s="38"/>
      <c r="E2166" s="38"/>
      <c r="F2166" s="40"/>
      <c r="G2166" s="39"/>
      <c r="H2166" s="38"/>
      <c r="I2166" s="41"/>
      <c r="J2166" s="42"/>
      <c r="K2166" s="43"/>
    </row>
    <row r="2167" spans="1:11" x14ac:dyDescent="0.3">
      <c r="A2167" s="38"/>
      <c r="B2167" s="39"/>
      <c r="D2167" s="38"/>
      <c r="E2167" s="38"/>
      <c r="F2167" s="40"/>
      <c r="G2167" s="39"/>
      <c r="H2167" s="38"/>
      <c r="I2167" s="41"/>
      <c r="J2167" s="42"/>
      <c r="K2167" s="43"/>
    </row>
    <row r="2168" spans="1:11" x14ac:dyDescent="0.3">
      <c r="A2168" s="38"/>
      <c r="B2168" s="39"/>
      <c r="D2168" s="38"/>
      <c r="E2168" s="38"/>
      <c r="F2168" s="40"/>
      <c r="G2168" s="39"/>
      <c r="H2168" s="38"/>
      <c r="I2168" s="41"/>
      <c r="J2168" s="42"/>
      <c r="K2168" s="43"/>
    </row>
    <row r="2169" spans="1:11" x14ac:dyDescent="0.3">
      <c r="A2169" s="38"/>
      <c r="B2169" s="39"/>
      <c r="D2169" s="38"/>
      <c r="E2169" s="38"/>
      <c r="F2169" s="40"/>
      <c r="G2169" s="39"/>
      <c r="H2169" s="38"/>
      <c r="I2169" s="41"/>
      <c r="J2169" s="42"/>
      <c r="K2169" s="43"/>
    </row>
    <row r="2170" spans="1:11" x14ac:dyDescent="0.3">
      <c r="A2170" s="38"/>
      <c r="B2170" s="39"/>
      <c r="D2170" s="38"/>
      <c r="E2170" s="38"/>
      <c r="F2170" s="40"/>
      <c r="G2170" s="39"/>
      <c r="H2170" s="38"/>
      <c r="I2170" s="41"/>
      <c r="J2170" s="42"/>
      <c r="K2170" s="43"/>
    </row>
    <row r="2171" spans="1:11" x14ac:dyDescent="0.3">
      <c r="A2171" s="38"/>
      <c r="B2171" s="39"/>
      <c r="D2171" s="38"/>
      <c r="E2171" s="38"/>
      <c r="F2171" s="40"/>
      <c r="G2171" s="39"/>
      <c r="H2171" s="38"/>
      <c r="I2171" s="41"/>
      <c r="J2171" s="42"/>
      <c r="K2171" s="43"/>
    </row>
    <row r="2172" spans="1:11" x14ac:dyDescent="0.3">
      <c r="A2172" s="38"/>
      <c r="B2172" s="39"/>
      <c r="D2172" s="38"/>
      <c r="E2172" s="38"/>
      <c r="F2172" s="40"/>
      <c r="G2172" s="39"/>
      <c r="H2172" s="38"/>
      <c r="I2172" s="41"/>
      <c r="J2172" s="42"/>
      <c r="K2172" s="43"/>
    </row>
    <row r="2173" spans="1:11" x14ac:dyDescent="0.3">
      <c r="A2173" s="38"/>
      <c r="B2173" s="39"/>
      <c r="D2173" s="38"/>
      <c r="E2173" s="38"/>
      <c r="F2173" s="40"/>
      <c r="G2173" s="39"/>
      <c r="H2173" s="38"/>
      <c r="I2173" s="41"/>
      <c r="J2173" s="42"/>
      <c r="K2173" s="43"/>
    </row>
    <row r="2174" spans="1:11" x14ac:dyDescent="0.3">
      <c r="A2174" s="38"/>
      <c r="B2174" s="39"/>
      <c r="D2174" s="38"/>
      <c r="E2174" s="38"/>
      <c r="F2174" s="40"/>
      <c r="G2174" s="39"/>
      <c r="H2174" s="38"/>
      <c r="I2174" s="41"/>
      <c r="J2174" s="42"/>
      <c r="K2174" s="43"/>
    </row>
    <row r="2175" spans="1:11" x14ac:dyDescent="0.3">
      <c r="A2175" s="38"/>
      <c r="B2175" s="39"/>
      <c r="D2175" s="38"/>
      <c r="E2175" s="38"/>
      <c r="F2175" s="40"/>
      <c r="G2175" s="39"/>
      <c r="H2175" s="38"/>
      <c r="I2175" s="41"/>
      <c r="J2175" s="42"/>
      <c r="K2175" s="43"/>
    </row>
    <row r="2176" spans="1:11" x14ac:dyDescent="0.3">
      <c r="A2176" s="38"/>
      <c r="B2176" s="39"/>
      <c r="D2176" s="38"/>
      <c r="E2176" s="38"/>
      <c r="F2176" s="40"/>
      <c r="G2176" s="39"/>
      <c r="H2176" s="38"/>
      <c r="I2176" s="41"/>
      <c r="J2176" s="42"/>
      <c r="K2176" s="43"/>
    </row>
    <row r="2177" spans="1:11" x14ac:dyDescent="0.3">
      <c r="A2177" s="38"/>
      <c r="B2177" s="39"/>
      <c r="D2177" s="38"/>
      <c r="E2177" s="38"/>
      <c r="F2177" s="40"/>
      <c r="G2177" s="39"/>
      <c r="H2177" s="38"/>
      <c r="I2177" s="41"/>
      <c r="J2177" s="42"/>
      <c r="K2177" s="43"/>
    </row>
    <row r="2178" spans="1:11" x14ac:dyDescent="0.3">
      <c r="A2178" s="38"/>
      <c r="B2178" s="39"/>
      <c r="D2178" s="38"/>
      <c r="E2178" s="38"/>
      <c r="F2178" s="40"/>
      <c r="G2178" s="39"/>
      <c r="H2178" s="38"/>
      <c r="I2178" s="41"/>
      <c r="J2178" s="42"/>
      <c r="K2178" s="43"/>
    </row>
    <row r="2179" spans="1:11" x14ac:dyDescent="0.3">
      <c r="A2179" s="38"/>
      <c r="B2179" s="39"/>
      <c r="D2179" s="38"/>
      <c r="E2179" s="38"/>
      <c r="F2179" s="40"/>
      <c r="G2179" s="39"/>
      <c r="H2179" s="38"/>
      <c r="I2179" s="41"/>
      <c r="J2179" s="42"/>
      <c r="K2179" s="43"/>
    </row>
    <row r="2180" spans="1:11" x14ac:dyDescent="0.3">
      <c r="A2180" s="38"/>
      <c r="B2180" s="39"/>
      <c r="D2180" s="38"/>
      <c r="E2180" s="38"/>
      <c r="F2180" s="40"/>
      <c r="G2180" s="39"/>
      <c r="H2180" s="38"/>
      <c r="I2180" s="41"/>
      <c r="J2180" s="42"/>
      <c r="K2180" s="43"/>
    </row>
    <row r="2181" spans="1:11" x14ac:dyDescent="0.3">
      <c r="A2181" s="38"/>
      <c r="B2181" s="39"/>
      <c r="D2181" s="38"/>
      <c r="E2181" s="38"/>
      <c r="F2181" s="40"/>
      <c r="G2181" s="39"/>
      <c r="H2181" s="38"/>
      <c r="I2181" s="41"/>
      <c r="J2181" s="42"/>
      <c r="K2181" s="43"/>
    </row>
    <row r="2182" spans="1:11" x14ac:dyDescent="0.3">
      <c r="A2182" s="38"/>
      <c r="B2182" s="39"/>
      <c r="D2182" s="38"/>
      <c r="E2182" s="38"/>
      <c r="F2182" s="40"/>
      <c r="G2182" s="39"/>
      <c r="H2182" s="38"/>
      <c r="I2182" s="41"/>
      <c r="J2182" s="42"/>
      <c r="K2182" s="43"/>
    </row>
    <row r="2183" spans="1:11" x14ac:dyDescent="0.3">
      <c r="A2183" s="38"/>
      <c r="B2183" s="39"/>
      <c r="D2183" s="38"/>
      <c r="E2183" s="38"/>
      <c r="F2183" s="40"/>
      <c r="G2183" s="39"/>
      <c r="H2183" s="38"/>
      <c r="I2183" s="41"/>
      <c r="J2183" s="42"/>
      <c r="K2183" s="43"/>
    </row>
    <row r="2184" spans="1:11" x14ac:dyDescent="0.3">
      <c r="A2184" s="38"/>
      <c r="B2184" s="39"/>
      <c r="D2184" s="38"/>
      <c r="E2184" s="38"/>
      <c r="F2184" s="40"/>
      <c r="G2184" s="39"/>
      <c r="H2184" s="38"/>
      <c r="I2184" s="41"/>
      <c r="J2184" s="42"/>
      <c r="K2184" s="43"/>
    </row>
    <row r="2185" spans="1:11" x14ac:dyDescent="0.3">
      <c r="A2185" s="38"/>
      <c r="B2185" s="39"/>
      <c r="D2185" s="38"/>
      <c r="E2185" s="38"/>
      <c r="F2185" s="40"/>
      <c r="G2185" s="39"/>
      <c r="H2185" s="38"/>
      <c r="I2185" s="41"/>
      <c r="J2185" s="42"/>
      <c r="K2185" s="43"/>
    </row>
    <row r="2186" spans="1:11" x14ac:dyDescent="0.3">
      <c r="A2186" s="38"/>
      <c r="B2186" s="39"/>
      <c r="D2186" s="38"/>
      <c r="E2186" s="38"/>
      <c r="F2186" s="40"/>
      <c r="G2186" s="39"/>
      <c r="H2186" s="38"/>
      <c r="I2186" s="41"/>
      <c r="J2186" s="42"/>
      <c r="K2186" s="43"/>
    </row>
    <row r="2187" spans="1:11" x14ac:dyDescent="0.3">
      <c r="A2187" s="38"/>
      <c r="B2187" s="39"/>
      <c r="D2187" s="38"/>
      <c r="E2187" s="38"/>
      <c r="F2187" s="40"/>
      <c r="G2187" s="39"/>
      <c r="H2187" s="38"/>
      <c r="I2187" s="41"/>
      <c r="J2187" s="42"/>
      <c r="K2187" s="43"/>
    </row>
    <row r="2188" spans="1:11" x14ac:dyDescent="0.3">
      <c r="A2188" s="38"/>
      <c r="B2188" s="39"/>
      <c r="D2188" s="38"/>
      <c r="E2188" s="38"/>
      <c r="F2188" s="40"/>
      <c r="G2188" s="39"/>
      <c r="H2188" s="38"/>
      <c r="I2188" s="41"/>
      <c r="J2188" s="42"/>
      <c r="K2188" s="43"/>
    </row>
    <row r="2189" spans="1:11" x14ac:dyDescent="0.3">
      <c r="A2189" s="38"/>
      <c r="B2189" s="39"/>
      <c r="D2189" s="38"/>
      <c r="E2189" s="38"/>
      <c r="F2189" s="40"/>
      <c r="G2189" s="39"/>
      <c r="H2189" s="38"/>
      <c r="I2189" s="41"/>
      <c r="J2189" s="42"/>
      <c r="K2189" s="43"/>
    </row>
    <row r="2190" spans="1:11" x14ac:dyDescent="0.3">
      <c r="A2190" s="38"/>
      <c r="B2190" s="39"/>
      <c r="D2190" s="38"/>
      <c r="E2190" s="38"/>
      <c r="F2190" s="40"/>
      <c r="G2190" s="39"/>
      <c r="H2190" s="38"/>
      <c r="I2190" s="41"/>
      <c r="J2190" s="42"/>
      <c r="K2190" s="43"/>
    </row>
    <row r="2191" spans="1:11" x14ac:dyDescent="0.3">
      <c r="A2191" s="38"/>
      <c r="B2191" s="39"/>
      <c r="D2191" s="38"/>
      <c r="E2191" s="38"/>
      <c r="F2191" s="40"/>
      <c r="G2191" s="39"/>
      <c r="H2191" s="38"/>
      <c r="I2191" s="41"/>
      <c r="J2191" s="42"/>
      <c r="K2191" s="43"/>
    </row>
    <row r="2192" spans="1:11" x14ac:dyDescent="0.3">
      <c r="A2192" s="38"/>
      <c r="B2192" s="39"/>
      <c r="D2192" s="38"/>
      <c r="E2192" s="38"/>
      <c r="F2192" s="40"/>
      <c r="G2192" s="39"/>
      <c r="H2192" s="38"/>
      <c r="I2192" s="41"/>
      <c r="J2192" s="42"/>
      <c r="K2192" s="43"/>
    </row>
    <row r="2193" spans="1:11" x14ac:dyDescent="0.3">
      <c r="A2193" s="38"/>
      <c r="B2193" s="39"/>
      <c r="D2193" s="38"/>
      <c r="E2193" s="38"/>
      <c r="F2193" s="40"/>
      <c r="G2193" s="39"/>
      <c r="H2193" s="38"/>
      <c r="I2193" s="41"/>
      <c r="J2193" s="42"/>
      <c r="K2193" s="43"/>
    </row>
    <row r="2194" spans="1:11" x14ac:dyDescent="0.3">
      <c r="A2194" s="38"/>
      <c r="B2194" s="39"/>
      <c r="D2194" s="38"/>
      <c r="E2194" s="38"/>
      <c r="F2194" s="40"/>
      <c r="G2194" s="39"/>
      <c r="H2194" s="38"/>
      <c r="I2194" s="41"/>
      <c r="J2194" s="42"/>
      <c r="K2194" s="43"/>
    </row>
    <row r="2195" spans="1:11" x14ac:dyDescent="0.3">
      <c r="A2195" s="38"/>
      <c r="B2195" s="39"/>
      <c r="D2195" s="38"/>
      <c r="E2195" s="38"/>
      <c r="F2195" s="40"/>
      <c r="G2195" s="39"/>
      <c r="H2195" s="38"/>
      <c r="I2195" s="41"/>
      <c r="J2195" s="42"/>
      <c r="K2195" s="43"/>
    </row>
    <row r="2196" spans="1:11" x14ac:dyDescent="0.3">
      <c r="A2196" s="38"/>
      <c r="B2196" s="39"/>
      <c r="D2196" s="38"/>
      <c r="E2196" s="38"/>
      <c r="F2196" s="40"/>
      <c r="G2196" s="39"/>
      <c r="H2196" s="38"/>
      <c r="I2196" s="41"/>
      <c r="J2196" s="42"/>
      <c r="K2196" s="43"/>
    </row>
    <row r="2197" spans="1:11" x14ac:dyDescent="0.3">
      <c r="A2197" s="38"/>
      <c r="B2197" s="39"/>
      <c r="D2197" s="38"/>
      <c r="E2197" s="38"/>
      <c r="F2197" s="40"/>
      <c r="G2197" s="39"/>
      <c r="H2197" s="38"/>
      <c r="I2197" s="41"/>
      <c r="J2197" s="42"/>
      <c r="K2197" s="43"/>
    </row>
    <row r="2198" spans="1:11" x14ac:dyDescent="0.3">
      <c r="A2198" s="38"/>
      <c r="B2198" s="39"/>
      <c r="D2198" s="38"/>
      <c r="E2198" s="38"/>
      <c r="F2198" s="40"/>
      <c r="G2198" s="39"/>
      <c r="H2198" s="38"/>
      <c r="I2198" s="41"/>
      <c r="J2198" s="42"/>
      <c r="K2198" s="43"/>
    </row>
    <row r="2199" spans="1:11" x14ac:dyDescent="0.3">
      <c r="A2199" s="38"/>
      <c r="B2199" s="39"/>
      <c r="D2199" s="38"/>
      <c r="E2199" s="38"/>
      <c r="F2199" s="40"/>
      <c r="G2199" s="39"/>
      <c r="H2199" s="38"/>
      <c r="I2199" s="41"/>
      <c r="J2199" s="42"/>
      <c r="K2199" s="43"/>
    </row>
    <row r="2200" spans="1:11" x14ac:dyDescent="0.3">
      <c r="A2200" s="38"/>
      <c r="B2200" s="39"/>
      <c r="D2200" s="38"/>
      <c r="E2200" s="38"/>
      <c r="F2200" s="40"/>
      <c r="G2200" s="39"/>
      <c r="H2200" s="38"/>
      <c r="I2200" s="41"/>
      <c r="J2200" s="42"/>
      <c r="K2200" s="43"/>
    </row>
    <row r="2201" spans="1:11" x14ac:dyDescent="0.3">
      <c r="A2201" s="38"/>
      <c r="B2201" s="39"/>
      <c r="D2201" s="38"/>
      <c r="E2201" s="38"/>
      <c r="F2201" s="40"/>
      <c r="G2201" s="39"/>
      <c r="H2201" s="38"/>
      <c r="I2201" s="41"/>
      <c r="J2201" s="42"/>
      <c r="K2201" s="43"/>
    </row>
    <row r="2202" spans="1:11" x14ac:dyDescent="0.3">
      <c r="A2202" s="38"/>
      <c r="B2202" s="39"/>
      <c r="D2202" s="38"/>
      <c r="E2202" s="38"/>
      <c r="F2202" s="40"/>
      <c r="G2202" s="39"/>
      <c r="H2202" s="38"/>
      <c r="I2202" s="41"/>
      <c r="J2202" s="42"/>
      <c r="K2202" s="43"/>
    </row>
    <row r="2203" spans="1:11" x14ac:dyDescent="0.3">
      <c r="A2203" s="38"/>
      <c r="B2203" s="39"/>
      <c r="D2203" s="38"/>
      <c r="E2203" s="38"/>
      <c r="F2203" s="40"/>
      <c r="G2203" s="39"/>
      <c r="H2203" s="38"/>
      <c r="I2203" s="41"/>
      <c r="J2203" s="42"/>
      <c r="K2203" s="43"/>
    </row>
    <row r="2204" spans="1:11" x14ac:dyDescent="0.3">
      <c r="A2204" s="38"/>
      <c r="B2204" s="39"/>
      <c r="D2204" s="38"/>
      <c r="E2204" s="38"/>
      <c r="F2204" s="40"/>
      <c r="G2204" s="39"/>
      <c r="H2204" s="38"/>
      <c r="I2204" s="41"/>
      <c r="J2204" s="42"/>
      <c r="K2204" s="43"/>
    </row>
    <row r="2205" spans="1:11" x14ac:dyDescent="0.3">
      <c r="A2205" s="38"/>
      <c r="B2205" s="39"/>
      <c r="D2205" s="38"/>
      <c r="E2205" s="38"/>
      <c r="F2205" s="40"/>
      <c r="G2205" s="39"/>
      <c r="H2205" s="38"/>
      <c r="I2205" s="41"/>
      <c r="J2205" s="42"/>
      <c r="K2205" s="43"/>
    </row>
    <row r="2206" spans="1:11" x14ac:dyDescent="0.3">
      <c r="A2206" s="38"/>
      <c r="B2206" s="39"/>
      <c r="D2206" s="38"/>
      <c r="E2206" s="38"/>
      <c r="F2206" s="40"/>
      <c r="G2206" s="39"/>
      <c r="H2206" s="38"/>
      <c r="I2206" s="41"/>
      <c r="J2206" s="42"/>
      <c r="K2206" s="43"/>
    </row>
    <row r="2207" spans="1:11" x14ac:dyDescent="0.3">
      <c r="A2207" s="38"/>
      <c r="B2207" s="39"/>
      <c r="D2207" s="38"/>
      <c r="E2207" s="38"/>
      <c r="F2207" s="40"/>
      <c r="G2207" s="39"/>
      <c r="H2207" s="38"/>
      <c r="I2207" s="41"/>
      <c r="J2207" s="42"/>
      <c r="K2207" s="43"/>
    </row>
    <row r="2208" spans="1:11" x14ac:dyDescent="0.3">
      <c r="A2208" s="38"/>
      <c r="B2208" s="39"/>
      <c r="D2208" s="38"/>
      <c r="E2208" s="38"/>
      <c r="F2208" s="40"/>
      <c r="G2208" s="39"/>
      <c r="H2208" s="38"/>
      <c r="I2208" s="41"/>
      <c r="J2208" s="42"/>
      <c r="K2208" s="43"/>
    </row>
    <row r="2209" spans="1:11" x14ac:dyDescent="0.3">
      <c r="A2209" s="38"/>
      <c r="B2209" s="39"/>
      <c r="D2209" s="38"/>
      <c r="E2209" s="38"/>
      <c r="F2209" s="40"/>
      <c r="G2209" s="39"/>
      <c r="H2209" s="38"/>
      <c r="I2209" s="41"/>
      <c r="J2209" s="42"/>
      <c r="K2209" s="43"/>
    </row>
    <row r="2210" spans="1:11" x14ac:dyDescent="0.3">
      <c r="A2210" s="38"/>
      <c r="B2210" s="39"/>
      <c r="D2210" s="38"/>
      <c r="E2210" s="38"/>
      <c r="F2210" s="40"/>
      <c r="G2210" s="39"/>
      <c r="H2210" s="38"/>
      <c r="I2210" s="41"/>
      <c r="J2210" s="42"/>
      <c r="K2210" s="43"/>
    </row>
    <row r="2211" spans="1:11" x14ac:dyDescent="0.3">
      <c r="A2211" s="38"/>
      <c r="B2211" s="39"/>
      <c r="D2211" s="38"/>
      <c r="E2211" s="38"/>
      <c r="F2211" s="40"/>
      <c r="G2211" s="39"/>
      <c r="H2211" s="38"/>
      <c r="I2211" s="41"/>
      <c r="J2211" s="42"/>
      <c r="K2211" s="43"/>
    </row>
    <row r="2212" spans="1:11" x14ac:dyDescent="0.3">
      <c r="A2212" s="38"/>
      <c r="B2212" s="39"/>
      <c r="D2212" s="38"/>
      <c r="E2212" s="38"/>
      <c r="F2212" s="40"/>
      <c r="G2212" s="39"/>
      <c r="H2212" s="38"/>
      <c r="I2212" s="41"/>
      <c r="J2212" s="42"/>
      <c r="K2212" s="43"/>
    </row>
    <row r="2213" spans="1:11" x14ac:dyDescent="0.3">
      <c r="A2213" s="38"/>
      <c r="B2213" s="39"/>
      <c r="D2213" s="38"/>
      <c r="E2213" s="38"/>
      <c r="F2213" s="40"/>
      <c r="G2213" s="39"/>
      <c r="H2213" s="38"/>
      <c r="I2213" s="41"/>
      <c r="J2213" s="42"/>
      <c r="K2213" s="43"/>
    </row>
    <row r="2214" spans="1:11" x14ac:dyDescent="0.3">
      <c r="A2214" s="38"/>
      <c r="B2214" s="39"/>
      <c r="D2214" s="38"/>
      <c r="E2214" s="38"/>
      <c r="F2214" s="40"/>
      <c r="G2214" s="39"/>
      <c r="H2214" s="38"/>
      <c r="I2214" s="41"/>
      <c r="J2214" s="42"/>
      <c r="K2214" s="43"/>
    </row>
    <row r="2215" spans="1:11" x14ac:dyDescent="0.3">
      <c r="A2215" s="38"/>
      <c r="B2215" s="39"/>
      <c r="D2215" s="38"/>
      <c r="E2215" s="38"/>
      <c r="F2215" s="40"/>
      <c r="G2215" s="39"/>
      <c r="H2215" s="38"/>
      <c r="I2215" s="41"/>
      <c r="J2215" s="42"/>
      <c r="K2215" s="43"/>
    </row>
    <row r="2216" spans="1:11" x14ac:dyDescent="0.3">
      <c r="A2216" s="38"/>
      <c r="B2216" s="39"/>
      <c r="D2216" s="38"/>
      <c r="E2216" s="38"/>
      <c r="F2216" s="40"/>
      <c r="G2216" s="39"/>
      <c r="H2216" s="38"/>
      <c r="I2216" s="41"/>
      <c r="J2216" s="42"/>
      <c r="K2216" s="43"/>
    </row>
    <row r="2217" spans="1:11" x14ac:dyDescent="0.3">
      <c r="A2217" s="38"/>
      <c r="B2217" s="39"/>
      <c r="D2217" s="38"/>
      <c r="E2217" s="38"/>
      <c r="F2217" s="40"/>
      <c r="G2217" s="39"/>
      <c r="H2217" s="38"/>
      <c r="I2217" s="41"/>
      <c r="J2217" s="42"/>
      <c r="K2217" s="43"/>
    </row>
    <row r="2218" spans="1:11" x14ac:dyDescent="0.3">
      <c r="A2218" s="38"/>
      <c r="B2218" s="39"/>
      <c r="D2218" s="38"/>
      <c r="E2218" s="38"/>
      <c r="F2218" s="40"/>
      <c r="G2218" s="39"/>
      <c r="H2218" s="38"/>
      <c r="I2218" s="41"/>
      <c r="J2218" s="42"/>
      <c r="K2218" s="43"/>
    </row>
    <row r="2219" spans="1:11" x14ac:dyDescent="0.3">
      <c r="A2219" s="38"/>
      <c r="B2219" s="39"/>
      <c r="D2219" s="38"/>
      <c r="E2219" s="38"/>
      <c r="F2219" s="40"/>
      <c r="G2219" s="39"/>
      <c r="H2219" s="38"/>
      <c r="I2219" s="41"/>
      <c r="J2219" s="42"/>
      <c r="K2219" s="43"/>
    </row>
    <row r="2220" spans="1:11" x14ac:dyDescent="0.3">
      <c r="A2220" s="38"/>
      <c r="B2220" s="39"/>
      <c r="D2220" s="38"/>
      <c r="E2220" s="38"/>
      <c r="F2220" s="40"/>
      <c r="G2220" s="39"/>
      <c r="H2220" s="38"/>
      <c r="I2220" s="41"/>
      <c r="J2220" s="42"/>
      <c r="K2220" s="43"/>
    </row>
    <row r="2221" spans="1:11" x14ac:dyDescent="0.3">
      <c r="A2221" s="38"/>
      <c r="B2221" s="39"/>
      <c r="D2221" s="38"/>
      <c r="E2221" s="38"/>
      <c r="F2221" s="40"/>
      <c r="G2221" s="39"/>
      <c r="H2221" s="38"/>
      <c r="I2221" s="41"/>
      <c r="J2221" s="42"/>
      <c r="K2221" s="43"/>
    </row>
    <row r="2222" spans="1:11" x14ac:dyDescent="0.3">
      <c r="A2222" s="38"/>
      <c r="B2222" s="39"/>
      <c r="D2222" s="38"/>
      <c r="E2222" s="38"/>
      <c r="F2222" s="40"/>
      <c r="G2222" s="39"/>
      <c r="H2222" s="38"/>
      <c r="I2222" s="41"/>
      <c r="J2222" s="42"/>
      <c r="K2222" s="43"/>
    </row>
    <row r="2223" spans="1:11" x14ac:dyDescent="0.3">
      <c r="A2223" s="38"/>
      <c r="B2223" s="39"/>
      <c r="D2223" s="38"/>
      <c r="E2223" s="38"/>
      <c r="F2223" s="40"/>
      <c r="G2223" s="39"/>
      <c r="H2223" s="38"/>
      <c r="I2223" s="41"/>
      <c r="J2223" s="42"/>
      <c r="K2223" s="43"/>
    </row>
    <row r="2224" spans="1:11" x14ac:dyDescent="0.3">
      <c r="A2224" s="38"/>
      <c r="B2224" s="39"/>
      <c r="D2224" s="38"/>
      <c r="E2224" s="38"/>
      <c r="F2224" s="40"/>
      <c r="G2224" s="39"/>
      <c r="H2224" s="38"/>
      <c r="I2224" s="41"/>
      <c r="J2224" s="42"/>
      <c r="K2224" s="43"/>
    </row>
    <row r="2225" spans="1:11" x14ac:dyDescent="0.3">
      <c r="A2225" s="38"/>
      <c r="B2225" s="39"/>
      <c r="D2225" s="38"/>
      <c r="E2225" s="38"/>
      <c r="F2225" s="40"/>
      <c r="G2225" s="39"/>
      <c r="H2225" s="38"/>
      <c r="I2225" s="41"/>
      <c r="J2225" s="42"/>
      <c r="K2225" s="43"/>
    </row>
    <row r="2226" spans="1:11" x14ac:dyDescent="0.3">
      <c r="A2226" s="38"/>
      <c r="B2226" s="39"/>
      <c r="D2226" s="38"/>
      <c r="E2226" s="38"/>
      <c r="F2226" s="40"/>
      <c r="G2226" s="39"/>
      <c r="H2226" s="38"/>
      <c r="I2226" s="41"/>
      <c r="J2226" s="42"/>
      <c r="K2226" s="43"/>
    </row>
    <row r="2227" spans="1:11" x14ac:dyDescent="0.3">
      <c r="A2227" s="38"/>
      <c r="B2227" s="39"/>
      <c r="D2227" s="38"/>
      <c r="E2227" s="38"/>
      <c r="F2227" s="40"/>
      <c r="G2227" s="39"/>
      <c r="H2227" s="38"/>
      <c r="I2227" s="41"/>
      <c r="J2227" s="42"/>
      <c r="K2227" s="43"/>
    </row>
    <row r="2228" spans="1:11" x14ac:dyDescent="0.3">
      <c r="A2228" s="38"/>
      <c r="B2228" s="39"/>
      <c r="D2228" s="38"/>
      <c r="E2228" s="38"/>
      <c r="F2228" s="40"/>
      <c r="G2228" s="39"/>
      <c r="H2228" s="38"/>
      <c r="I2228" s="41"/>
      <c r="J2228" s="42"/>
      <c r="K2228" s="43"/>
    </row>
    <row r="2229" spans="1:11" x14ac:dyDescent="0.3">
      <c r="A2229" s="38"/>
      <c r="B2229" s="39"/>
      <c r="D2229" s="38"/>
      <c r="E2229" s="38"/>
      <c r="F2229" s="40"/>
      <c r="G2229" s="39"/>
      <c r="H2229" s="38"/>
      <c r="I2229" s="41"/>
      <c r="J2229" s="42"/>
      <c r="K2229" s="43"/>
    </row>
    <row r="2230" spans="1:11" x14ac:dyDescent="0.3">
      <c r="A2230" s="38"/>
      <c r="B2230" s="39"/>
      <c r="D2230" s="38"/>
      <c r="E2230" s="38"/>
      <c r="F2230" s="40"/>
      <c r="G2230" s="39"/>
      <c r="H2230" s="38"/>
      <c r="I2230" s="41"/>
      <c r="J2230" s="42"/>
      <c r="K2230" s="43"/>
    </row>
    <row r="2231" spans="1:11" x14ac:dyDescent="0.3">
      <c r="A2231" s="38"/>
      <c r="B2231" s="39"/>
      <c r="D2231" s="38"/>
      <c r="E2231" s="38"/>
      <c r="F2231" s="40"/>
      <c r="G2231" s="39"/>
      <c r="H2231" s="38"/>
      <c r="I2231" s="41"/>
      <c r="J2231" s="42"/>
      <c r="K2231" s="43"/>
    </row>
    <row r="2232" spans="1:11" x14ac:dyDescent="0.3">
      <c r="A2232" s="38"/>
      <c r="B2232" s="39"/>
      <c r="D2232" s="38"/>
      <c r="E2232" s="38"/>
      <c r="F2232" s="40"/>
      <c r="G2232" s="39"/>
      <c r="H2232" s="38"/>
      <c r="I2232" s="41"/>
      <c r="J2232" s="42"/>
      <c r="K2232" s="43"/>
    </row>
    <row r="2233" spans="1:11" x14ac:dyDescent="0.3">
      <c r="A2233" s="38"/>
      <c r="B2233" s="39"/>
      <c r="D2233" s="38"/>
      <c r="E2233" s="38"/>
      <c r="F2233" s="40"/>
      <c r="G2233" s="39"/>
      <c r="H2233" s="38"/>
      <c r="I2233" s="41"/>
      <c r="J2233" s="42"/>
      <c r="K2233" s="43"/>
    </row>
    <row r="2234" spans="1:11" x14ac:dyDescent="0.3">
      <c r="A2234" s="38"/>
      <c r="B2234" s="39"/>
      <c r="D2234" s="38"/>
      <c r="E2234" s="38"/>
      <c r="F2234" s="40"/>
      <c r="G2234" s="39"/>
      <c r="H2234" s="38"/>
      <c r="I2234" s="41"/>
      <c r="J2234" s="42"/>
      <c r="K2234" s="43"/>
    </row>
    <row r="2235" spans="1:11" x14ac:dyDescent="0.3">
      <c r="A2235" s="38"/>
      <c r="B2235" s="39"/>
      <c r="D2235" s="38"/>
      <c r="E2235" s="38"/>
      <c r="F2235" s="40"/>
      <c r="G2235" s="39"/>
      <c r="H2235" s="38"/>
      <c r="I2235" s="41"/>
      <c r="J2235" s="42"/>
      <c r="K2235" s="43"/>
    </row>
    <row r="2236" spans="1:11" x14ac:dyDescent="0.3">
      <c r="A2236" s="38"/>
      <c r="B2236" s="39"/>
      <c r="D2236" s="38"/>
      <c r="E2236" s="38"/>
      <c r="F2236" s="40"/>
      <c r="G2236" s="39"/>
      <c r="H2236" s="38"/>
      <c r="I2236" s="41"/>
      <c r="J2236" s="42"/>
      <c r="K2236" s="43"/>
    </row>
    <row r="2237" spans="1:11" x14ac:dyDescent="0.3">
      <c r="A2237" s="38"/>
      <c r="B2237" s="39"/>
      <c r="D2237" s="38"/>
      <c r="E2237" s="38"/>
      <c r="F2237" s="40"/>
      <c r="G2237" s="39"/>
      <c r="H2237" s="38"/>
      <c r="I2237" s="41"/>
      <c r="J2237" s="42"/>
      <c r="K2237" s="43"/>
    </row>
    <row r="2238" spans="1:11" x14ac:dyDescent="0.3">
      <c r="A2238" s="38"/>
      <c r="B2238" s="39"/>
      <c r="D2238" s="38"/>
      <c r="E2238" s="38"/>
      <c r="F2238" s="40"/>
      <c r="G2238" s="39"/>
      <c r="H2238" s="38"/>
      <c r="I2238" s="41"/>
      <c r="J2238" s="42"/>
      <c r="K2238" s="43"/>
    </row>
    <row r="2239" spans="1:11" x14ac:dyDescent="0.3">
      <c r="A2239" s="38"/>
      <c r="B2239" s="39"/>
      <c r="D2239" s="38"/>
      <c r="E2239" s="38"/>
      <c r="F2239" s="40"/>
      <c r="G2239" s="39"/>
      <c r="H2239" s="38"/>
      <c r="I2239" s="41"/>
      <c r="J2239" s="42"/>
      <c r="K2239" s="43"/>
    </row>
    <row r="2240" spans="1:11" x14ac:dyDescent="0.3">
      <c r="A2240" s="38"/>
      <c r="B2240" s="39"/>
      <c r="D2240" s="38"/>
      <c r="E2240" s="38"/>
      <c r="F2240" s="40"/>
      <c r="G2240" s="39"/>
      <c r="H2240" s="38"/>
      <c r="I2240" s="41"/>
      <c r="J2240" s="42"/>
      <c r="K2240" s="43"/>
    </row>
    <row r="2241" spans="1:11" x14ac:dyDescent="0.3">
      <c r="A2241" s="38"/>
      <c r="B2241" s="39"/>
      <c r="D2241" s="38"/>
      <c r="E2241" s="38"/>
      <c r="F2241" s="40"/>
      <c r="G2241" s="39"/>
      <c r="H2241" s="38"/>
      <c r="I2241" s="41"/>
      <c r="J2241" s="42"/>
      <c r="K2241" s="43"/>
    </row>
    <row r="2242" spans="1:11" x14ac:dyDescent="0.3">
      <c r="A2242" s="38"/>
      <c r="B2242" s="39"/>
      <c r="D2242" s="38"/>
      <c r="E2242" s="38"/>
      <c r="F2242" s="40"/>
      <c r="G2242" s="39"/>
      <c r="H2242" s="38"/>
      <c r="I2242" s="41"/>
      <c r="J2242" s="42"/>
      <c r="K2242" s="43"/>
    </row>
    <row r="2243" spans="1:11" x14ac:dyDescent="0.3">
      <c r="A2243" s="38"/>
      <c r="B2243" s="39"/>
      <c r="D2243" s="38"/>
      <c r="E2243" s="38"/>
      <c r="F2243" s="40"/>
      <c r="G2243" s="39"/>
      <c r="H2243" s="38"/>
      <c r="I2243" s="41"/>
      <c r="J2243" s="42"/>
      <c r="K2243" s="43"/>
    </row>
    <row r="2244" spans="1:11" x14ac:dyDescent="0.3">
      <c r="A2244" s="38"/>
      <c r="B2244" s="39"/>
      <c r="D2244" s="38"/>
      <c r="E2244" s="38"/>
      <c r="F2244" s="40"/>
      <c r="G2244" s="39"/>
      <c r="H2244" s="38"/>
      <c r="I2244" s="41"/>
      <c r="J2244" s="42"/>
      <c r="K2244" s="43"/>
    </row>
    <row r="2245" spans="1:11" x14ac:dyDescent="0.3">
      <c r="A2245" s="38"/>
      <c r="B2245" s="39"/>
      <c r="D2245" s="38"/>
      <c r="E2245" s="38"/>
      <c r="F2245" s="40"/>
      <c r="G2245" s="39"/>
      <c r="H2245" s="38"/>
      <c r="I2245" s="41"/>
      <c r="J2245" s="42"/>
      <c r="K2245" s="43"/>
    </row>
    <row r="2246" spans="1:11" x14ac:dyDescent="0.3">
      <c r="A2246" s="38"/>
      <c r="B2246" s="39"/>
      <c r="D2246" s="38"/>
      <c r="E2246" s="38"/>
      <c r="F2246" s="40"/>
      <c r="G2246" s="39"/>
      <c r="H2246" s="38"/>
      <c r="I2246" s="41"/>
      <c r="J2246" s="42"/>
      <c r="K2246" s="43"/>
    </row>
    <row r="2247" spans="1:11" x14ac:dyDescent="0.3">
      <c r="A2247" s="38"/>
      <c r="B2247" s="39"/>
      <c r="D2247" s="38"/>
      <c r="E2247" s="38"/>
      <c r="F2247" s="40"/>
      <c r="G2247" s="39"/>
      <c r="H2247" s="38"/>
      <c r="I2247" s="41"/>
      <c r="J2247" s="42"/>
      <c r="K2247" s="43"/>
    </row>
    <row r="2248" spans="1:11" x14ac:dyDescent="0.3">
      <c r="A2248" s="38"/>
      <c r="B2248" s="39"/>
      <c r="D2248" s="38"/>
      <c r="E2248" s="38"/>
      <c r="F2248" s="40"/>
      <c r="G2248" s="39"/>
      <c r="H2248" s="38"/>
      <c r="I2248" s="41"/>
      <c r="J2248" s="42"/>
      <c r="K2248" s="43"/>
    </row>
    <row r="2249" spans="1:11" x14ac:dyDescent="0.3">
      <c r="A2249" s="38"/>
      <c r="B2249" s="39"/>
      <c r="D2249" s="38"/>
      <c r="E2249" s="38"/>
      <c r="F2249" s="40"/>
      <c r="G2249" s="39"/>
      <c r="H2249" s="38"/>
      <c r="I2249" s="41"/>
      <c r="J2249" s="42"/>
      <c r="K2249" s="43"/>
    </row>
    <row r="2250" spans="1:11" x14ac:dyDescent="0.3">
      <c r="A2250" s="38"/>
      <c r="B2250" s="39"/>
      <c r="D2250" s="38"/>
      <c r="E2250" s="38"/>
      <c r="F2250" s="40"/>
      <c r="G2250" s="39"/>
      <c r="H2250" s="38"/>
      <c r="I2250" s="41"/>
      <c r="J2250" s="42"/>
      <c r="K2250" s="43"/>
    </row>
    <row r="2251" spans="1:11" x14ac:dyDescent="0.3">
      <c r="A2251" s="38"/>
      <c r="B2251" s="39"/>
      <c r="D2251" s="38"/>
      <c r="E2251" s="38"/>
      <c r="F2251" s="40"/>
      <c r="G2251" s="39"/>
      <c r="H2251" s="38"/>
      <c r="I2251" s="41"/>
      <c r="J2251" s="42"/>
      <c r="K2251" s="43"/>
    </row>
    <row r="2252" spans="1:11" x14ac:dyDescent="0.3">
      <c r="A2252" s="38"/>
      <c r="B2252" s="39"/>
      <c r="D2252" s="38"/>
      <c r="E2252" s="38"/>
      <c r="F2252" s="40"/>
      <c r="G2252" s="39"/>
      <c r="H2252" s="38"/>
      <c r="I2252" s="41"/>
      <c r="J2252" s="42"/>
      <c r="K2252" s="43"/>
    </row>
    <row r="2253" spans="1:11" x14ac:dyDescent="0.3">
      <c r="A2253" s="38"/>
      <c r="B2253" s="39"/>
      <c r="D2253" s="38"/>
      <c r="E2253" s="38"/>
      <c r="F2253" s="40"/>
      <c r="G2253" s="39"/>
      <c r="H2253" s="38"/>
      <c r="I2253" s="41"/>
      <c r="J2253" s="42"/>
      <c r="K2253" s="43"/>
    </row>
    <row r="2254" spans="1:11" x14ac:dyDescent="0.3">
      <c r="A2254" s="38"/>
      <c r="B2254" s="39"/>
      <c r="D2254" s="38"/>
      <c r="E2254" s="38"/>
      <c r="F2254" s="40"/>
      <c r="G2254" s="39"/>
      <c r="H2254" s="38"/>
      <c r="I2254" s="41"/>
      <c r="J2254" s="42"/>
      <c r="K2254" s="43"/>
    </row>
    <row r="2255" spans="1:11" x14ac:dyDescent="0.3">
      <c r="A2255" s="38"/>
      <c r="B2255" s="39"/>
      <c r="D2255" s="38"/>
      <c r="E2255" s="38"/>
      <c r="F2255" s="40"/>
      <c r="G2255" s="39"/>
      <c r="H2255" s="38"/>
      <c r="I2255" s="41"/>
      <c r="J2255" s="42"/>
      <c r="K2255" s="43"/>
    </row>
    <row r="2256" spans="1:11" x14ac:dyDescent="0.3">
      <c r="A2256" s="38"/>
      <c r="B2256" s="39"/>
      <c r="D2256" s="38"/>
      <c r="E2256" s="38"/>
      <c r="F2256" s="40"/>
      <c r="G2256" s="39"/>
      <c r="H2256" s="38"/>
      <c r="I2256" s="41"/>
      <c r="J2256" s="42"/>
      <c r="K2256" s="43"/>
    </row>
    <row r="2257" spans="1:11" x14ac:dyDescent="0.3">
      <c r="A2257" s="38"/>
      <c r="B2257" s="39"/>
      <c r="D2257" s="38"/>
      <c r="E2257" s="38"/>
      <c r="F2257" s="40"/>
      <c r="G2257" s="39"/>
      <c r="H2257" s="38"/>
      <c r="I2257" s="41"/>
      <c r="J2257" s="42"/>
      <c r="K2257" s="43"/>
    </row>
    <row r="2258" spans="1:11" x14ac:dyDescent="0.3">
      <c r="A2258" s="38"/>
      <c r="B2258" s="39"/>
      <c r="D2258" s="38"/>
      <c r="E2258" s="38"/>
      <c r="F2258" s="40"/>
      <c r="G2258" s="39"/>
      <c r="H2258" s="38"/>
      <c r="I2258" s="41"/>
      <c r="J2258" s="42"/>
      <c r="K2258" s="43"/>
    </row>
    <row r="2259" spans="1:11" x14ac:dyDescent="0.3">
      <c r="A2259" s="38"/>
      <c r="B2259" s="39"/>
      <c r="D2259" s="38"/>
      <c r="E2259" s="38"/>
      <c r="F2259" s="40"/>
      <c r="G2259" s="39"/>
      <c r="H2259" s="38"/>
      <c r="I2259" s="41"/>
      <c r="J2259" s="42"/>
      <c r="K2259" s="43"/>
    </row>
    <row r="2260" spans="1:11" x14ac:dyDescent="0.3">
      <c r="A2260" s="38"/>
      <c r="B2260" s="39"/>
      <c r="D2260" s="38"/>
      <c r="E2260" s="38"/>
      <c r="F2260" s="40"/>
      <c r="G2260" s="39"/>
      <c r="H2260" s="38"/>
      <c r="I2260" s="41"/>
      <c r="J2260" s="42"/>
      <c r="K2260" s="43"/>
    </row>
    <row r="2261" spans="1:11" x14ac:dyDescent="0.3">
      <c r="A2261" s="38"/>
      <c r="B2261" s="39"/>
      <c r="D2261" s="38"/>
      <c r="E2261" s="38"/>
      <c r="F2261" s="40"/>
      <c r="G2261" s="39"/>
      <c r="H2261" s="38"/>
      <c r="I2261" s="41"/>
      <c r="J2261" s="42"/>
      <c r="K2261" s="43"/>
    </row>
    <row r="2262" spans="1:11" x14ac:dyDescent="0.3">
      <c r="A2262" s="38"/>
      <c r="B2262" s="39"/>
      <c r="D2262" s="38"/>
      <c r="E2262" s="38"/>
      <c r="F2262" s="40"/>
      <c r="G2262" s="39"/>
      <c r="H2262" s="38"/>
      <c r="I2262" s="41"/>
      <c r="J2262" s="42"/>
      <c r="K2262" s="43"/>
    </row>
    <row r="2263" spans="1:11" x14ac:dyDescent="0.3">
      <c r="A2263" s="38"/>
      <c r="B2263" s="39"/>
      <c r="D2263" s="38"/>
      <c r="E2263" s="38"/>
      <c r="F2263" s="40"/>
      <c r="G2263" s="39"/>
      <c r="H2263" s="38"/>
      <c r="I2263" s="41"/>
      <c r="J2263" s="42"/>
      <c r="K2263" s="43"/>
    </row>
    <row r="2264" spans="1:11" x14ac:dyDescent="0.3">
      <c r="A2264" s="38"/>
      <c r="B2264" s="39"/>
      <c r="D2264" s="38"/>
      <c r="E2264" s="38"/>
      <c r="F2264" s="40"/>
      <c r="G2264" s="39"/>
      <c r="H2264" s="38"/>
      <c r="I2264" s="41"/>
      <c r="J2264" s="42"/>
      <c r="K2264" s="43"/>
    </row>
    <row r="2265" spans="1:11" x14ac:dyDescent="0.3">
      <c r="A2265" s="38"/>
      <c r="B2265" s="39"/>
      <c r="D2265" s="38"/>
      <c r="E2265" s="38"/>
      <c r="F2265" s="40"/>
      <c r="G2265" s="39"/>
      <c r="H2265" s="38"/>
      <c r="I2265" s="41"/>
      <c r="J2265" s="42"/>
      <c r="K2265" s="43"/>
    </row>
    <row r="2266" spans="1:11" x14ac:dyDescent="0.3">
      <c r="A2266" s="38"/>
      <c r="B2266" s="39"/>
      <c r="D2266" s="38"/>
      <c r="E2266" s="38"/>
      <c r="F2266" s="40"/>
      <c r="G2266" s="39"/>
      <c r="H2266" s="38"/>
      <c r="I2266" s="41"/>
      <c r="J2266" s="42"/>
      <c r="K2266" s="43"/>
    </row>
    <row r="2267" spans="1:11" x14ac:dyDescent="0.3">
      <c r="A2267" s="38"/>
      <c r="B2267" s="39"/>
      <c r="D2267" s="38"/>
      <c r="E2267" s="38"/>
      <c r="F2267" s="40"/>
      <c r="G2267" s="39"/>
      <c r="H2267" s="38"/>
      <c r="I2267" s="41"/>
      <c r="J2267" s="42"/>
      <c r="K2267" s="43"/>
    </row>
    <row r="2268" spans="1:11" x14ac:dyDescent="0.3">
      <c r="A2268" s="38"/>
      <c r="B2268" s="39"/>
      <c r="D2268" s="38"/>
      <c r="E2268" s="38"/>
      <c r="F2268" s="40"/>
      <c r="G2268" s="39"/>
      <c r="H2268" s="38"/>
      <c r="I2268" s="41"/>
      <c r="J2268" s="42"/>
      <c r="K2268" s="43"/>
    </row>
    <row r="2269" spans="1:11" x14ac:dyDescent="0.3">
      <c r="A2269" s="38"/>
      <c r="B2269" s="39"/>
      <c r="D2269" s="38"/>
      <c r="E2269" s="38"/>
      <c r="F2269" s="40"/>
      <c r="G2269" s="39"/>
      <c r="H2269" s="38"/>
      <c r="I2269" s="41"/>
      <c r="J2269" s="42"/>
      <c r="K2269" s="43"/>
    </row>
    <row r="2270" spans="1:11" x14ac:dyDescent="0.3">
      <c r="A2270" s="38"/>
      <c r="B2270" s="39"/>
      <c r="D2270" s="38"/>
      <c r="E2270" s="38"/>
      <c r="F2270" s="40"/>
      <c r="G2270" s="39"/>
      <c r="H2270" s="38"/>
      <c r="I2270" s="41"/>
      <c r="J2270" s="42"/>
      <c r="K2270" s="43"/>
    </row>
    <row r="2271" spans="1:11" x14ac:dyDescent="0.3">
      <c r="A2271" s="38"/>
      <c r="B2271" s="39"/>
      <c r="D2271" s="38"/>
      <c r="E2271" s="38"/>
      <c r="F2271" s="40"/>
      <c r="G2271" s="39"/>
      <c r="H2271" s="38"/>
      <c r="I2271" s="41"/>
      <c r="J2271" s="42"/>
      <c r="K2271" s="43"/>
    </row>
    <row r="2272" spans="1:11" x14ac:dyDescent="0.3">
      <c r="A2272" s="38"/>
      <c r="B2272" s="39"/>
      <c r="D2272" s="38"/>
      <c r="E2272" s="38"/>
      <c r="F2272" s="40"/>
      <c r="G2272" s="39"/>
      <c r="H2272" s="38"/>
      <c r="I2272" s="41"/>
      <c r="J2272" s="42"/>
      <c r="K2272" s="43"/>
    </row>
    <row r="2273" spans="1:11" x14ac:dyDescent="0.3">
      <c r="A2273" s="38"/>
      <c r="B2273" s="39"/>
      <c r="D2273" s="38"/>
      <c r="E2273" s="38"/>
      <c r="F2273" s="40"/>
      <c r="G2273" s="39"/>
      <c r="H2273" s="38"/>
      <c r="I2273" s="41"/>
      <c r="J2273" s="42"/>
      <c r="K2273" s="43"/>
    </row>
    <row r="2274" spans="1:11" x14ac:dyDescent="0.3">
      <c r="A2274" s="38"/>
      <c r="B2274" s="39"/>
      <c r="D2274" s="38"/>
      <c r="E2274" s="38"/>
      <c r="F2274" s="40"/>
      <c r="G2274" s="39"/>
      <c r="H2274" s="38"/>
      <c r="I2274" s="41"/>
      <c r="J2274" s="42"/>
      <c r="K2274" s="43"/>
    </row>
    <row r="2275" spans="1:11" x14ac:dyDescent="0.3">
      <c r="A2275" s="38"/>
      <c r="B2275" s="39"/>
      <c r="D2275" s="38"/>
      <c r="E2275" s="38"/>
      <c r="F2275" s="40"/>
      <c r="G2275" s="39"/>
      <c r="H2275" s="38"/>
      <c r="I2275" s="41"/>
      <c r="J2275" s="42"/>
      <c r="K2275" s="43"/>
    </row>
    <row r="2276" spans="1:11" x14ac:dyDescent="0.3">
      <c r="A2276" s="38"/>
      <c r="B2276" s="39"/>
      <c r="D2276" s="38"/>
      <c r="E2276" s="38"/>
      <c r="F2276" s="40"/>
      <c r="G2276" s="39"/>
      <c r="H2276" s="38"/>
      <c r="I2276" s="41"/>
      <c r="J2276" s="42"/>
      <c r="K2276" s="43"/>
    </row>
    <row r="2277" spans="1:11" x14ac:dyDescent="0.3">
      <c r="A2277" s="38"/>
      <c r="B2277" s="39"/>
      <c r="D2277" s="38"/>
      <c r="E2277" s="38"/>
      <c r="F2277" s="40"/>
      <c r="G2277" s="39"/>
      <c r="H2277" s="38"/>
      <c r="I2277" s="41"/>
      <c r="J2277" s="42"/>
      <c r="K2277" s="43"/>
    </row>
    <row r="2278" spans="1:11" x14ac:dyDescent="0.3">
      <c r="A2278" s="38"/>
      <c r="B2278" s="39"/>
      <c r="D2278" s="38"/>
      <c r="E2278" s="38"/>
      <c r="F2278" s="40"/>
      <c r="G2278" s="39"/>
      <c r="H2278" s="38"/>
      <c r="I2278" s="41"/>
      <c r="J2278" s="42"/>
      <c r="K2278" s="43"/>
    </row>
    <row r="2279" spans="1:11" x14ac:dyDescent="0.3">
      <c r="A2279" s="38"/>
      <c r="B2279" s="39"/>
      <c r="D2279" s="38"/>
      <c r="E2279" s="38"/>
      <c r="F2279" s="40"/>
      <c r="G2279" s="39"/>
      <c r="H2279" s="38"/>
      <c r="I2279" s="41"/>
      <c r="J2279" s="42"/>
      <c r="K2279" s="43"/>
    </row>
    <row r="2280" spans="1:11" x14ac:dyDescent="0.3">
      <c r="A2280" s="38"/>
      <c r="B2280" s="39"/>
      <c r="D2280" s="38"/>
      <c r="E2280" s="38"/>
      <c r="F2280" s="40"/>
      <c r="G2280" s="39"/>
      <c r="H2280" s="38"/>
      <c r="I2280" s="41"/>
      <c r="J2280" s="42"/>
      <c r="K2280" s="43"/>
    </row>
    <row r="2281" spans="1:11" x14ac:dyDescent="0.3">
      <c r="A2281" s="38"/>
      <c r="B2281" s="39"/>
      <c r="D2281" s="38"/>
      <c r="E2281" s="38"/>
      <c r="F2281" s="40"/>
      <c r="G2281" s="39"/>
      <c r="H2281" s="38"/>
      <c r="I2281" s="41"/>
      <c r="J2281" s="42"/>
      <c r="K2281" s="43"/>
    </row>
    <row r="2282" spans="1:11" x14ac:dyDescent="0.3">
      <c r="A2282" s="38"/>
      <c r="B2282" s="39"/>
      <c r="D2282" s="38"/>
      <c r="E2282" s="38"/>
      <c r="F2282" s="40"/>
      <c r="G2282" s="39"/>
      <c r="H2282" s="38"/>
      <c r="I2282" s="41"/>
      <c r="J2282" s="42"/>
      <c r="K2282" s="43"/>
    </row>
    <row r="2283" spans="1:11" x14ac:dyDescent="0.3">
      <c r="A2283" s="38"/>
      <c r="B2283" s="39"/>
      <c r="D2283" s="38"/>
      <c r="E2283" s="38"/>
      <c r="F2283" s="40"/>
      <c r="G2283" s="39"/>
      <c r="H2283" s="38"/>
      <c r="I2283" s="41"/>
      <c r="J2283" s="42"/>
      <c r="K2283" s="43"/>
    </row>
    <row r="2284" spans="1:11" x14ac:dyDescent="0.3">
      <c r="A2284" s="38"/>
      <c r="B2284" s="39"/>
      <c r="D2284" s="38"/>
      <c r="E2284" s="38"/>
      <c r="F2284" s="40"/>
      <c r="G2284" s="39"/>
      <c r="H2284" s="38"/>
      <c r="I2284" s="41"/>
      <c r="J2284" s="42"/>
      <c r="K2284" s="43"/>
    </row>
    <row r="2285" spans="1:11" x14ac:dyDescent="0.3">
      <c r="A2285" s="38"/>
      <c r="B2285" s="39"/>
      <c r="D2285" s="38"/>
      <c r="E2285" s="38"/>
      <c r="F2285" s="40"/>
      <c r="G2285" s="39"/>
      <c r="H2285" s="38"/>
      <c r="I2285" s="41"/>
      <c r="J2285" s="42"/>
      <c r="K2285" s="43"/>
    </row>
    <row r="2286" spans="1:11" x14ac:dyDescent="0.3">
      <c r="A2286" s="38"/>
      <c r="B2286" s="39"/>
      <c r="D2286" s="38"/>
      <c r="E2286" s="38"/>
      <c r="F2286" s="40"/>
      <c r="G2286" s="39"/>
      <c r="H2286" s="38"/>
      <c r="I2286" s="41"/>
      <c r="J2286" s="42"/>
      <c r="K2286" s="43"/>
    </row>
    <row r="2287" spans="1:11" x14ac:dyDescent="0.3">
      <c r="A2287" s="38"/>
      <c r="B2287" s="39"/>
      <c r="D2287" s="38"/>
      <c r="E2287" s="38"/>
      <c r="F2287" s="40"/>
      <c r="G2287" s="39"/>
      <c r="H2287" s="38"/>
      <c r="I2287" s="41"/>
      <c r="J2287" s="42"/>
      <c r="K2287" s="43"/>
    </row>
    <row r="2288" spans="1:11" x14ac:dyDescent="0.3">
      <c r="A2288" s="38"/>
      <c r="B2288" s="39"/>
      <c r="D2288" s="38"/>
      <c r="E2288" s="38"/>
      <c r="F2288" s="40"/>
      <c r="G2288" s="39"/>
      <c r="H2288" s="38"/>
      <c r="I2288" s="41"/>
      <c r="J2288" s="42"/>
      <c r="K2288" s="43"/>
    </row>
    <row r="2289" spans="1:11" x14ac:dyDescent="0.3">
      <c r="A2289" s="38"/>
      <c r="B2289" s="39"/>
      <c r="D2289" s="38"/>
      <c r="E2289" s="38"/>
      <c r="F2289" s="40"/>
      <c r="G2289" s="39"/>
      <c r="H2289" s="38"/>
      <c r="I2289" s="41"/>
      <c r="J2289" s="42"/>
      <c r="K2289" s="43"/>
    </row>
    <row r="2290" spans="1:11" x14ac:dyDescent="0.3">
      <c r="A2290" s="38"/>
      <c r="B2290" s="39"/>
      <c r="D2290" s="38"/>
      <c r="E2290" s="38"/>
      <c r="F2290" s="40"/>
      <c r="G2290" s="39"/>
      <c r="H2290" s="38"/>
      <c r="I2290" s="41"/>
      <c r="J2290" s="42"/>
      <c r="K2290" s="43"/>
    </row>
    <row r="2291" spans="1:11" x14ac:dyDescent="0.3">
      <c r="A2291" s="38"/>
      <c r="B2291" s="39"/>
      <c r="D2291" s="38"/>
      <c r="E2291" s="38"/>
      <c r="F2291" s="40"/>
      <c r="G2291" s="39"/>
      <c r="H2291" s="38"/>
      <c r="I2291" s="41"/>
      <c r="J2291" s="42"/>
      <c r="K2291" s="43"/>
    </row>
    <row r="2292" spans="1:11" x14ac:dyDescent="0.3">
      <c r="A2292" s="38"/>
      <c r="B2292" s="39"/>
      <c r="D2292" s="38"/>
      <c r="E2292" s="38"/>
      <c r="F2292" s="40"/>
      <c r="G2292" s="39"/>
      <c r="H2292" s="38"/>
      <c r="I2292" s="41"/>
      <c r="J2292" s="42"/>
      <c r="K2292" s="43"/>
    </row>
    <row r="2293" spans="1:11" x14ac:dyDescent="0.3">
      <c r="A2293" s="38"/>
      <c r="B2293" s="39"/>
      <c r="D2293" s="38"/>
      <c r="E2293" s="38"/>
      <c r="F2293" s="40"/>
      <c r="G2293" s="39"/>
      <c r="H2293" s="38"/>
      <c r="I2293" s="41"/>
      <c r="J2293" s="42"/>
      <c r="K2293" s="43"/>
    </row>
    <row r="2294" spans="1:11" x14ac:dyDescent="0.3">
      <c r="A2294" s="38"/>
      <c r="B2294" s="39"/>
      <c r="D2294" s="38"/>
      <c r="E2294" s="38"/>
      <c r="F2294" s="40"/>
      <c r="G2294" s="39"/>
      <c r="H2294" s="38"/>
      <c r="I2294" s="41"/>
      <c r="J2294" s="42"/>
      <c r="K2294" s="43"/>
    </row>
    <row r="2295" spans="1:11" x14ac:dyDescent="0.3">
      <c r="A2295" s="38"/>
      <c r="B2295" s="39"/>
      <c r="D2295" s="38"/>
      <c r="E2295" s="38"/>
      <c r="F2295" s="40"/>
      <c r="G2295" s="39"/>
      <c r="H2295" s="38"/>
      <c r="I2295" s="41"/>
      <c r="J2295" s="42"/>
      <c r="K2295" s="43"/>
    </row>
    <row r="2296" spans="1:11" x14ac:dyDescent="0.3">
      <c r="A2296" s="38"/>
      <c r="B2296" s="39"/>
      <c r="D2296" s="38"/>
      <c r="E2296" s="38"/>
      <c r="F2296" s="40"/>
      <c r="G2296" s="39"/>
      <c r="H2296" s="38"/>
      <c r="I2296" s="41"/>
      <c r="J2296" s="42"/>
      <c r="K2296" s="43"/>
    </row>
    <row r="2297" spans="1:11" x14ac:dyDescent="0.3">
      <c r="A2297" s="38"/>
      <c r="B2297" s="39"/>
      <c r="D2297" s="38"/>
      <c r="E2297" s="38"/>
      <c r="F2297" s="40"/>
      <c r="G2297" s="39"/>
      <c r="H2297" s="38"/>
      <c r="I2297" s="41"/>
      <c r="J2297" s="42"/>
      <c r="K2297" s="43"/>
    </row>
    <row r="2298" spans="1:11" x14ac:dyDescent="0.3">
      <c r="A2298" s="38"/>
      <c r="B2298" s="39"/>
      <c r="D2298" s="38"/>
      <c r="E2298" s="38"/>
      <c r="F2298" s="40"/>
      <c r="G2298" s="39"/>
      <c r="H2298" s="38"/>
      <c r="I2298" s="41"/>
      <c r="J2298" s="42"/>
      <c r="K2298" s="43"/>
    </row>
    <row r="2299" spans="1:11" x14ac:dyDescent="0.3">
      <c r="A2299" s="38"/>
      <c r="B2299" s="39"/>
      <c r="D2299" s="38"/>
      <c r="E2299" s="38"/>
      <c r="F2299" s="40"/>
      <c r="G2299" s="39"/>
      <c r="H2299" s="38"/>
      <c r="I2299" s="41"/>
      <c r="J2299" s="42"/>
      <c r="K2299" s="43"/>
    </row>
    <row r="2300" spans="1:11" x14ac:dyDescent="0.3">
      <c r="A2300" s="38"/>
      <c r="B2300" s="39"/>
      <c r="D2300" s="38"/>
      <c r="E2300" s="38"/>
      <c r="F2300" s="40"/>
      <c r="G2300" s="39"/>
      <c r="H2300" s="38"/>
      <c r="I2300" s="41"/>
      <c r="J2300" s="42"/>
      <c r="K2300" s="43"/>
    </row>
    <row r="2301" spans="1:11" x14ac:dyDescent="0.3">
      <c r="A2301" s="38"/>
      <c r="B2301" s="39"/>
      <c r="D2301" s="38"/>
      <c r="E2301" s="38"/>
      <c r="F2301" s="40"/>
      <c r="G2301" s="39"/>
      <c r="H2301" s="38"/>
      <c r="I2301" s="41"/>
      <c r="J2301" s="42"/>
      <c r="K2301" s="43"/>
    </row>
    <row r="2302" spans="1:11" x14ac:dyDescent="0.3">
      <c r="A2302" s="38"/>
      <c r="B2302" s="39"/>
      <c r="D2302" s="38"/>
      <c r="E2302" s="38"/>
      <c r="F2302" s="40"/>
      <c r="G2302" s="39"/>
      <c r="H2302" s="38"/>
      <c r="I2302" s="41"/>
      <c r="J2302" s="42"/>
      <c r="K2302" s="43"/>
    </row>
    <row r="2303" spans="1:11" x14ac:dyDescent="0.3">
      <c r="A2303" s="38"/>
      <c r="B2303" s="39"/>
      <c r="D2303" s="38"/>
      <c r="E2303" s="38"/>
      <c r="F2303" s="40"/>
      <c r="G2303" s="39"/>
      <c r="H2303" s="38"/>
      <c r="I2303" s="41"/>
      <c r="J2303" s="42"/>
      <c r="K2303" s="43"/>
    </row>
    <row r="2304" spans="1:11" x14ac:dyDescent="0.3">
      <c r="A2304" s="38"/>
      <c r="B2304" s="39"/>
      <c r="D2304" s="38"/>
      <c r="E2304" s="38"/>
      <c r="F2304" s="40"/>
      <c r="G2304" s="39"/>
      <c r="H2304" s="38"/>
      <c r="I2304" s="41"/>
      <c r="J2304" s="42"/>
      <c r="K2304" s="43"/>
    </row>
    <row r="2305" spans="1:11" x14ac:dyDescent="0.3">
      <c r="A2305" s="38"/>
      <c r="B2305" s="39"/>
      <c r="D2305" s="38"/>
      <c r="E2305" s="38"/>
      <c r="F2305" s="40"/>
      <c r="G2305" s="39"/>
      <c r="H2305" s="38"/>
      <c r="I2305" s="41"/>
      <c r="J2305" s="42"/>
      <c r="K2305" s="43"/>
    </row>
    <row r="2306" spans="1:11" x14ac:dyDescent="0.3">
      <c r="A2306" s="38"/>
      <c r="B2306" s="39"/>
      <c r="D2306" s="38"/>
      <c r="E2306" s="38"/>
      <c r="F2306" s="40"/>
      <c r="G2306" s="39"/>
      <c r="H2306" s="38"/>
      <c r="I2306" s="41"/>
      <c r="J2306" s="42"/>
      <c r="K2306" s="43"/>
    </row>
    <row r="2307" spans="1:11" x14ac:dyDescent="0.3">
      <c r="A2307" s="38"/>
      <c r="B2307" s="39"/>
      <c r="D2307" s="38"/>
      <c r="E2307" s="38"/>
      <c r="F2307" s="40"/>
      <c r="G2307" s="39"/>
      <c r="H2307" s="38"/>
      <c r="I2307" s="41"/>
      <c r="J2307" s="42"/>
      <c r="K2307" s="43"/>
    </row>
    <row r="2308" spans="1:11" x14ac:dyDescent="0.3">
      <c r="A2308" s="38"/>
      <c r="B2308" s="39"/>
      <c r="D2308" s="38"/>
      <c r="E2308" s="38"/>
      <c r="F2308" s="40"/>
      <c r="G2308" s="39"/>
      <c r="H2308" s="38"/>
      <c r="I2308" s="41"/>
      <c r="J2308" s="42"/>
      <c r="K2308" s="43"/>
    </row>
    <row r="2309" spans="1:11" x14ac:dyDescent="0.3">
      <c r="A2309" s="38"/>
      <c r="B2309" s="39"/>
      <c r="D2309" s="38"/>
      <c r="E2309" s="38"/>
      <c r="F2309" s="40"/>
      <c r="G2309" s="39"/>
      <c r="H2309" s="38"/>
      <c r="I2309" s="41"/>
      <c r="J2309" s="42"/>
      <c r="K2309" s="43"/>
    </row>
    <row r="2310" spans="1:11" x14ac:dyDescent="0.3">
      <c r="A2310" s="38"/>
      <c r="B2310" s="39"/>
      <c r="D2310" s="38"/>
      <c r="E2310" s="38"/>
      <c r="F2310" s="40"/>
      <c r="G2310" s="39"/>
      <c r="H2310" s="38"/>
      <c r="I2310" s="41"/>
      <c r="J2310" s="42"/>
      <c r="K2310" s="43"/>
    </row>
    <row r="2311" spans="1:11" x14ac:dyDescent="0.3">
      <c r="A2311" s="38"/>
      <c r="B2311" s="39"/>
      <c r="D2311" s="38"/>
      <c r="E2311" s="38"/>
      <c r="F2311" s="40"/>
      <c r="G2311" s="39"/>
      <c r="H2311" s="38"/>
      <c r="I2311" s="41"/>
      <c r="J2311" s="42"/>
      <c r="K2311" s="43"/>
    </row>
    <row r="2312" spans="1:11" x14ac:dyDescent="0.3">
      <c r="A2312" s="38"/>
      <c r="B2312" s="39"/>
      <c r="D2312" s="38"/>
      <c r="E2312" s="38"/>
      <c r="F2312" s="40"/>
      <c r="G2312" s="39"/>
      <c r="H2312" s="38"/>
      <c r="I2312" s="41"/>
      <c r="J2312" s="42"/>
      <c r="K2312" s="43"/>
    </row>
    <row r="2313" spans="1:11" x14ac:dyDescent="0.3">
      <c r="A2313" s="38"/>
      <c r="B2313" s="39"/>
      <c r="D2313" s="38"/>
      <c r="E2313" s="38"/>
      <c r="F2313" s="40"/>
      <c r="G2313" s="39"/>
      <c r="H2313" s="38"/>
      <c r="I2313" s="41"/>
      <c r="J2313" s="42"/>
      <c r="K2313" s="43"/>
    </row>
    <row r="2314" spans="1:11" x14ac:dyDescent="0.3">
      <c r="A2314" s="38"/>
      <c r="B2314" s="39"/>
      <c r="D2314" s="38"/>
      <c r="E2314" s="38"/>
      <c r="F2314" s="40"/>
      <c r="G2314" s="39"/>
      <c r="H2314" s="38"/>
      <c r="I2314" s="41"/>
      <c r="J2314" s="42"/>
      <c r="K2314" s="43"/>
    </row>
    <row r="2315" spans="1:11" x14ac:dyDescent="0.3">
      <c r="A2315" s="38"/>
      <c r="B2315" s="39"/>
      <c r="D2315" s="38"/>
      <c r="E2315" s="38"/>
      <c r="F2315" s="40"/>
      <c r="G2315" s="39"/>
      <c r="H2315" s="38"/>
      <c r="I2315" s="41"/>
      <c r="J2315" s="42"/>
      <c r="K2315" s="43"/>
    </row>
    <row r="2316" spans="1:11" x14ac:dyDescent="0.3">
      <c r="A2316" s="38"/>
      <c r="B2316" s="39"/>
      <c r="D2316" s="38"/>
      <c r="E2316" s="38"/>
      <c r="F2316" s="40"/>
      <c r="G2316" s="39"/>
      <c r="H2316" s="38"/>
      <c r="I2316" s="41"/>
      <c r="J2316" s="42"/>
      <c r="K2316" s="43"/>
    </row>
    <row r="2317" spans="1:11" x14ac:dyDescent="0.3">
      <c r="A2317" s="38"/>
      <c r="B2317" s="39"/>
      <c r="D2317" s="38"/>
      <c r="E2317" s="38"/>
      <c r="F2317" s="40"/>
      <c r="G2317" s="39"/>
      <c r="H2317" s="38"/>
      <c r="I2317" s="41"/>
      <c r="J2317" s="42"/>
      <c r="K2317" s="43"/>
    </row>
    <row r="2318" spans="1:11" x14ac:dyDescent="0.3">
      <c r="A2318" s="38"/>
      <c r="B2318" s="39"/>
      <c r="D2318" s="38"/>
      <c r="E2318" s="38"/>
      <c r="F2318" s="40"/>
      <c r="G2318" s="39"/>
      <c r="H2318" s="38"/>
      <c r="I2318" s="41"/>
      <c r="J2318" s="42"/>
      <c r="K2318" s="43"/>
    </row>
    <row r="2319" spans="1:11" x14ac:dyDescent="0.3">
      <c r="A2319" s="38"/>
      <c r="B2319" s="39"/>
      <c r="D2319" s="38"/>
      <c r="E2319" s="38"/>
      <c r="F2319" s="40"/>
      <c r="G2319" s="39"/>
      <c r="H2319" s="38"/>
      <c r="I2319" s="41"/>
      <c r="J2319" s="42"/>
      <c r="K2319" s="43"/>
    </row>
    <row r="2320" spans="1:11" x14ac:dyDescent="0.3">
      <c r="A2320" s="38"/>
      <c r="B2320" s="39"/>
      <c r="D2320" s="38"/>
      <c r="E2320" s="38"/>
      <c r="F2320" s="40"/>
      <c r="G2320" s="39"/>
      <c r="H2320" s="38"/>
      <c r="I2320" s="41"/>
      <c r="J2320" s="42"/>
      <c r="K2320" s="43"/>
    </row>
    <row r="2321" spans="1:11" x14ac:dyDescent="0.3">
      <c r="A2321" s="38"/>
      <c r="B2321" s="39"/>
      <c r="D2321" s="38"/>
      <c r="E2321" s="38"/>
      <c r="F2321" s="40"/>
      <c r="G2321" s="39"/>
      <c r="H2321" s="38"/>
      <c r="I2321" s="41"/>
      <c r="J2321" s="42"/>
      <c r="K2321" s="43"/>
    </row>
    <row r="2322" spans="1:11" x14ac:dyDescent="0.3">
      <c r="A2322" s="38"/>
      <c r="B2322" s="39"/>
      <c r="D2322" s="38"/>
      <c r="E2322" s="38"/>
      <c r="F2322" s="40"/>
      <c r="G2322" s="39"/>
      <c r="H2322" s="38"/>
      <c r="I2322" s="41"/>
      <c r="J2322" s="42"/>
      <c r="K2322" s="43"/>
    </row>
    <row r="2323" spans="1:11" x14ac:dyDescent="0.3">
      <c r="A2323" s="38"/>
      <c r="B2323" s="39"/>
      <c r="D2323" s="38"/>
      <c r="E2323" s="38"/>
      <c r="F2323" s="40"/>
      <c r="G2323" s="39"/>
      <c r="H2323" s="38"/>
      <c r="I2323" s="41"/>
      <c r="J2323" s="42"/>
      <c r="K2323" s="43"/>
    </row>
    <row r="2324" spans="1:11" x14ac:dyDescent="0.3">
      <c r="A2324" s="38"/>
      <c r="B2324" s="39"/>
      <c r="D2324" s="38"/>
      <c r="E2324" s="38"/>
      <c r="F2324" s="40"/>
      <c r="G2324" s="39"/>
      <c r="H2324" s="38"/>
      <c r="I2324" s="41"/>
      <c r="J2324" s="42"/>
      <c r="K2324" s="43"/>
    </row>
    <row r="2325" spans="1:11" x14ac:dyDescent="0.3">
      <c r="A2325" s="38"/>
      <c r="B2325" s="39"/>
      <c r="D2325" s="38"/>
      <c r="E2325" s="38"/>
      <c r="F2325" s="40"/>
      <c r="G2325" s="39"/>
      <c r="H2325" s="38"/>
      <c r="I2325" s="41"/>
      <c r="J2325" s="42"/>
      <c r="K2325" s="43"/>
    </row>
    <row r="2326" spans="1:11" x14ac:dyDescent="0.3">
      <c r="A2326" s="38"/>
      <c r="B2326" s="39"/>
      <c r="D2326" s="38"/>
      <c r="E2326" s="38"/>
      <c r="F2326" s="40"/>
      <c r="G2326" s="39"/>
      <c r="H2326" s="38"/>
      <c r="I2326" s="41"/>
      <c r="J2326" s="42"/>
      <c r="K2326" s="43"/>
    </row>
    <row r="2327" spans="1:11" x14ac:dyDescent="0.3">
      <c r="A2327" s="38"/>
      <c r="B2327" s="39"/>
      <c r="D2327" s="38"/>
      <c r="E2327" s="38"/>
      <c r="F2327" s="40"/>
      <c r="G2327" s="39"/>
      <c r="H2327" s="38"/>
      <c r="I2327" s="41"/>
      <c r="J2327" s="42"/>
      <c r="K2327" s="43"/>
    </row>
    <row r="2328" spans="1:11" x14ac:dyDescent="0.3">
      <c r="A2328" s="38"/>
      <c r="B2328" s="39"/>
      <c r="D2328" s="38"/>
      <c r="E2328" s="38"/>
      <c r="F2328" s="40"/>
      <c r="G2328" s="39"/>
      <c r="H2328" s="38"/>
      <c r="I2328" s="41"/>
      <c r="J2328" s="42"/>
      <c r="K2328" s="43"/>
    </row>
    <row r="2329" spans="1:11" x14ac:dyDescent="0.3">
      <c r="A2329" s="38"/>
      <c r="B2329" s="39"/>
      <c r="D2329" s="38"/>
      <c r="E2329" s="38"/>
      <c r="F2329" s="40"/>
      <c r="G2329" s="39"/>
      <c r="H2329" s="38"/>
      <c r="I2329" s="41"/>
      <c r="J2329" s="42"/>
      <c r="K2329" s="43"/>
    </row>
    <row r="2330" spans="1:11" x14ac:dyDescent="0.3">
      <c r="A2330" s="38"/>
      <c r="B2330" s="39"/>
      <c r="D2330" s="38"/>
      <c r="E2330" s="38"/>
      <c r="F2330" s="40"/>
      <c r="G2330" s="39"/>
      <c r="H2330" s="38"/>
      <c r="I2330" s="41"/>
      <c r="J2330" s="42"/>
      <c r="K2330" s="43"/>
    </row>
    <row r="2331" spans="1:11" x14ac:dyDescent="0.3">
      <c r="A2331" s="38"/>
      <c r="B2331" s="39"/>
      <c r="D2331" s="38"/>
      <c r="E2331" s="38"/>
      <c r="F2331" s="40"/>
      <c r="G2331" s="39"/>
      <c r="H2331" s="38"/>
      <c r="I2331" s="41"/>
      <c r="J2331" s="42"/>
      <c r="K2331" s="43"/>
    </row>
    <row r="2332" spans="1:11" x14ac:dyDescent="0.3">
      <c r="A2332" s="38"/>
      <c r="B2332" s="39"/>
      <c r="D2332" s="38"/>
      <c r="E2332" s="38"/>
      <c r="F2332" s="40"/>
      <c r="G2332" s="39"/>
      <c r="H2332" s="38"/>
      <c r="I2332" s="41"/>
      <c r="J2332" s="42"/>
      <c r="K2332" s="43"/>
    </row>
    <row r="2333" spans="1:11" x14ac:dyDescent="0.3">
      <c r="A2333" s="38"/>
      <c r="B2333" s="39"/>
      <c r="D2333" s="38"/>
      <c r="E2333" s="38"/>
      <c r="F2333" s="40"/>
      <c r="G2333" s="39"/>
      <c r="H2333" s="38"/>
      <c r="I2333" s="41"/>
      <c r="J2333" s="42"/>
      <c r="K2333" s="43"/>
    </row>
    <row r="2334" spans="1:11" x14ac:dyDescent="0.3">
      <c r="A2334" s="38"/>
      <c r="B2334" s="39"/>
      <c r="D2334" s="38"/>
      <c r="E2334" s="38"/>
      <c r="F2334" s="40"/>
      <c r="G2334" s="39"/>
      <c r="H2334" s="38"/>
      <c r="I2334" s="41"/>
      <c r="J2334" s="42"/>
      <c r="K2334" s="43"/>
    </row>
    <row r="2335" spans="1:11" x14ac:dyDescent="0.3">
      <c r="A2335" s="38"/>
      <c r="B2335" s="39"/>
      <c r="D2335" s="38"/>
      <c r="E2335" s="38"/>
      <c r="F2335" s="40"/>
      <c r="G2335" s="39"/>
      <c r="H2335" s="38"/>
      <c r="I2335" s="41"/>
      <c r="J2335" s="42"/>
      <c r="K2335" s="43"/>
    </row>
    <row r="2336" spans="1:11" x14ac:dyDescent="0.3">
      <c r="A2336" s="38"/>
      <c r="B2336" s="39"/>
      <c r="D2336" s="38"/>
      <c r="E2336" s="38"/>
      <c r="F2336" s="40"/>
      <c r="G2336" s="39"/>
      <c r="H2336" s="38"/>
      <c r="I2336" s="41"/>
      <c r="J2336" s="42"/>
      <c r="K2336" s="43"/>
    </row>
    <row r="2337" spans="1:11" x14ac:dyDescent="0.3">
      <c r="A2337" s="38"/>
      <c r="B2337" s="39"/>
      <c r="D2337" s="38"/>
      <c r="E2337" s="38"/>
      <c r="F2337" s="40"/>
      <c r="G2337" s="39"/>
      <c r="H2337" s="38"/>
      <c r="I2337" s="41"/>
      <c r="J2337" s="42"/>
      <c r="K2337" s="43"/>
    </row>
    <row r="2338" spans="1:11" x14ac:dyDescent="0.3">
      <c r="A2338" s="38"/>
      <c r="B2338" s="39"/>
      <c r="D2338" s="38"/>
      <c r="E2338" s="38"/>
      <c r="F2338" s="40"/>
      <c r="G2338" s="39"/>
      <c r="H2338" s="38"/>
      <c r="I2338" s="41"/>
      <c r="J2338" s="42"/>
      <c r="K2338" s="43"/>
    </row>
    <row r="2339" spans="1:11" x14ac:dyDescent="0.3">
      <c r="A2339" s="38"/>
      <c r="B2339" s="39"/>
      <c r="D2339" s="38"/>
      <c r="E2339" s="38"/>
      <c r="F2339" s="40"/>
      <c r="G2339" s="39"/>
      <c r="H2339" s="38"/>
      <c r="I2339" s="41"/>
      <c r="J2339" s="42"/>
      <c r="K2339" s="43"/>
    </row>
    <row r="2340" spans="1:11" x14ac:dyDescent="0.3">
      <c r="A2340" s="38"/>
      <c r="B2340" s="39"/>
      <c r="D2340" s="38"/>
      <c r="E2340" s="38"/>
      <c r="F2340" s="40"/>
      <c r="G2340" s="39"/>
      <c r="H2340" s="38"/>
      <c r="I2340" s="41"/>
      <c r="J2340" s="42"/>
      <c r="K2340" s="43"/>
    </row>
    <row r="2341" spans="1:11" x14ac:dyDescent="0.3">
      <c r="A2341" s="38"/>
      <c r="B2341" s="39"/>
      <c r="D2341" s="38"/>
      <c r="E2341" s="38"/>
      <c r="F2341" s="40"/>
      <c r="G2341" s="39"/>
      <c r="H2341" s="38"/>
      <c r="I2341" s="41"/>
      <c r="J2341" s="42"/>
      <c r="K2341" s="43"/>
    </row>
    <row r="2342" spans="1:11" x14ac:dyDescent="0.3">
      <c r="A2342" s="38"/>
      <c r="B2342" s="39"/>
      <c r="D2342" s="38"/>
      <c r="E2342" s="38"/>
      <c r="F2342" s="40"/>
      <c r="G2342" s="39"/>
      <c r="H2342" s="38"/>
      <c r="I2342" s="41"/>
      <c r="J2342" s="42"/>
      <c r="K2342" s="43"/>
    </row>
    <row r="2343" spans="1:11" x14ac:dyDescent="0.3">
      <c r="A2343" s="38"/>
      <c r="B2343" s="39"/>
      <c r="D2343" s="38"/>
      <c r="E2343" s="38"/>
      <c r="F2343" s="40"/>
      <c r="G2343" s="39"/>
      <c r="H2343" s="38"/>
      <c r="I2343" s="41"/>
      <c r="J2343" s="42"/>
      <c r="K2343" s="43"/>
    </row>
    <row r="2344" spans="1:11" x14ac:dyDescent="0.3">
      <c r="A2344" s="38"/>
      <c r="B2344" s="39"/>
      <c r="D2344" s="38"/>
      <c r="E2344" s="38"/>
      <c r="F2344" s="40"/>
      <c r="G2344" s="39"/>
      <c r="H2344" s="38"/>
      <c r="I2344" s="41"/>
      <c r="J2344" s="42"/>
      <c r="K2344" s="43"/>
    </row>
    <row r="2345" spans="1:11" x14ac:dyDescent="0.3">
      <c r="A2345" s="38"/>
      <c r="B2345" s="39"/>
      <c r="D2345" s="38"/>
      <c r="E2345" s="38"/>
      <c r="F2345" s="40"/>
      <c r="G2345" s="39"/>
      <c r="H2345" s="38"/>
      <c r="I2345" s="41"/>
      <c r="J2345" s="42"/>
      <c r="K2345" s="43"/>
    </row>
    <row r="2346" spans="1:11" x14ac:dyDescent="0.3">
      <c r="A2346" s="38"/>
      <c r="B2346" s="39"/>
      <c r="D2346" s="38"/>
      <c r="E2346" s="38"/>
      <c r="F2346" s="40"/>
      <c r="G2346" s="39"/>
      <c r="H2346" s="38"/>
      <c r="I2346" s="41"/>
      <c r="J2346" s="42"/>
      <c r="K2346" s="43"/>
    </row>
    <row r="2347" spans="1:11" x14ac:dyDescent="0.3">
      <c r="A2347" s="38"/>
      <c r="B2347" s="39"/>
      <c r="D2347" s="38"/>
      <c r="E2347" s="38"/>
      <c r="F2347" s="40"/>
      <c r="G2347" s="39"/>
      <c r="H2347" s="38"/>
      <c r="I2347" s="41"/>
      <c r="J2347" s="42"/>
      <c r="K2347" s="43"/>
    </row>
    <row r="2348" spans="1:11" x14ac:dyDescent="0.3">
      <c r="A2348" s="38"/>
      <c r="B2348" s="39"/>
      <c r="D2348" s="38"/>
      <c r="E2348" s="38"/>
      <c r="F2348" s="40"/>
      <c r="G2348" s="39"/>
      <c r="H2348" s="38"/>
      <c r="I2348" s="41"/>
      <c r="J2348" s="42"/>
      <c r="K2348" s="43"/>
    </row>
    <row r="2349" spans="1:11" x14ac:dyDescent="0.3">
      <c r="A2349" s="38"/>
      <c r="B2349" s="39"/>
      <c r="D2349" s="38"/>
      <c r="E2349" s="38"/>
      <c r="F2349" s="40"/>
      <c r="G2349" s="39"/>
      <c r="H2349" s="38"/>
      <c r="I2349" s="41"/>
      <c r="J2349" s="42"/>
      <c r="K2349" s="43"/>
    </row>
    <row r="2350" spans="1:11" x14ac:dyDescent="0.3">
      <c r="A2350" s="38"/>
      <c r="B2350" s="39"/>
      <c r="D2350" s="38"/>
      <c r="E2350" s="38"/>
      <c r="F2350" s="40"/>
      <c r="G2350" s="39"/>
      <c r="H2350" s="38"/>
      <c r="I2350" s="41"/>
      <c r="J2350" s="42"/>
      <c r="K2350" s="43"/>
    </row>
    <row r="2351" spans="1:11" x14ac:dyDescent="0.3">
      <c r="A2351" s="38"/>
      <c r="B2351" s="39"/>
      <c r="D2351" s="38"/>
      <c r="E2351" s="38"/>
      <c r="F2351" s="40"/>
      <c r="G2351" s="39"/>
      <c r="H2351" s="38"/>
      <c r="I2351" s="41"/>
      <c r="J2351" s="42"/>
      <c r="K2351" s="43"/>
    </row>
    <row r="2352" spans="1:11" x14ac:dyDescent="0.3">
      <c r="A2352" s="38"/>
      <c r="B2352" s="39"/>
      <c r="D2352" s="38"/>
      <c r="E2352" s="38"/>
      <c r="F2352" s="40"/>
      <c r="G2352" s="39"/>
      <c r="H2352" s="38"/>
      <c r="I2352" s="41"/>
      <c r="J2352" s="42"/>
      <c r="K2352" s="43"/>
    </row>
    <row r="2353" spans="1:11" x14ac:dyDescent="0.3">
      <c r="A2353" s="38"/>
      <c r="B2353" s="39"/>
      <c r="D2353" s="38"/>
      <c r="E2353" s="38"/>
      <c r="F2353" s="40"/>
      <c r="G2353" s="39"/>
      <c r="H2353" s="38"/>
      <c r="I2353" s="41"/>
      <c r="J2353" s="42"/>
      <c r="K2353" s="43"/>
    </row>
    <row r="2354" spans="1:11" x14ac:dyDescent="0.3">
      <c r="A2354" s="38"/>
      <c r="B2354" s="39"/>
      <c r="D2354" s="38"/>
      <c r="E2354" s="38"/>
      <c r="F2354" s="40"/>
      <c r="G2354" s="39"/>
      <c r="H2354" s="38"/>
      <c r="I2354" s="41"/>
      <c r="J2354" s="42"/>
      <c r="K2354" s="43"/>
    </row>
    <row r="2355" spans="1:11" x14ac:dyDescent="0.3">
      <c r="A2355" s="38"/>
      <c r="B2355" s="39"/>
      <c r="D2355" s="38"/>
      <c r="E2355" s="38"/>
      <c r="F2355" s="40"/>
      <c r="G2355" s="39"/>
      <c r="H2355" s="38"/>
      <c r="I2355" s="41"/>
      <c r="J2355" s="42"/>
      <c r="K2355" s="43"/>
    </row>
    <row r="2356" spans="1:11" x14ac:dyDescent="0.3">
      <c r="A2356" s="38"/>
      <c r="B2356" s="39"/>
      <c r="D2356" s="38"/>
      <c r="E2356" s="38"/>
      <c r="F2356" s="40"/>
      <c r="G2356" s="39"/>
      <c r="H2356" s="38"/>
      <c r="I2356" s="41"/>
      <c r="J2356" s="42"/>
      <c r="K2356" s="43"/>
    </row>
    <row r="2357" spans="1:11" x14ac:dyDescent="0.3">
      <c r="A2357" s="38"/>
      <c r="B2357" s="39"/>
      <c r="D2357" s="38"/>
      <c r="E2357" s="38"/>
      <c r="F2357" s="40"/>
      <c r="G2357" s="39"/>
      <c r="H2357" s="38"/>
      <c r="I2357" s="41"/>
      <c r="J2357" s="42"/>
      <c r="K2357" s="43"/>
    </row>
    <row r="2358" spans="1:11" x14ac:dyDescent="0.3">
      <c r="A2358" s="38"/>
      <c r="B2358" s="39"/>
      <c r="D2358" s="38"/>
      <c r="E2358" s="38"/>
      <c r="F2358" s="40"/>
      <c r="G2358" s="39"/>
      <c r="H2358" s="38"/>
      <c r="I2358" s="41"/>
      <c r="J2358" s="42"/>
      <c r="K2358" s="43"/>
    </row>
    <row r="2359" spans="1:11" x14ac:dyDescent="0.3">
      <c r="A2359" s="38"/>
      <c r="B2359" s="39"/>
      <c r="D2359" s="38"/>
      <c r="E2359" s="38"/>
      <c r="F2359" s="40"/>
      <c r="G2359" s="39"/>
      <c r="H2359" s="38"/>
      <c r="I2359" s="41"/>
      <c r="J2359" s="42"/>
      <c r="K2359" s="43"/>
    </row>
    <row r="2360" spans="1:11" x14ac:dyDescent="0.3">
      <c r="A2360" s="38"/>
      <c r="B2360" s="39"/>
      <c r="D2360" s="38"/>
      <c r="E2360" s="38"/>
      <c r="F2360" s="40"/>
      <c r="G2360" s="39"/>
      <c r="H2360" s="38"/>
      <c r="I2360" s="41"/>
      <c r="J2360" s="42"/>
      <c r="K2360" s="43"/>
    </row>
    <row r="2361" spans="1:11" x14ac:dyDescent="0.3">
      <c r="A2361" s="38"/>
      <c r="B2361" s="39"/>
      <c r="D2361" s="38"/>
      <c r="E2361" s="38"/>
      <c r="F2361" s="40"/>
      <c r="G2361" s="39"/>
      <c r="H2361" s="38"/>
      <c r="I2361" s="41"/>
      <c r="J2361" s="42"/>
      <c r="K2361" s="43"/>
    </row>
    <row r="2362" spans="1:11" x14ac:dyDescent="0.3">
      <c r="A2362" s="38"/>
      <c r="B2362" s="39"/>
      <c r="D2362" s="38"/>
      <c r="E2362" s="38"/>
      <c r="F2362" s="40"/>
      <c r="G2362" s="39"/>
      <c r="H2362" s="38"/>
      <c r="I2362" s="41"/>
      <c r="J2362" s="42"/>
      <c r="K2362" s="43"/>
    </row>
    <row r="2363" spans="1:11" x14ac:dyDescent="0.3">
      <c r="A2363" s="38"/>
      <c r="B2363" s="39"/>
      <c r="D2363" s="38"/>
      <c r="E2363" s="38"/>
      <c r="F2363" s="40"/>
      <c r="G2363" s="39"/>
      <c r="H2363" s="38"/>
      <c r="I2363" s="41"/>
      <c r="J2363" s="42"/>
      <c r="K2363" s="43"/>
    </row>
    <row r="2364" spans="1:11" x14ac:dyDescent="0.3">
      <c r="A2364" s="38"/>
      <c r="B2364" s="39"/>
      <c r="D2364" s="38"/>
      <c r="E2364" s="38"/>
      <c r="F2364" s="40"/>
      <c r="G2364" s="39"/>
      <c r="H2364" s="38"/>
      <c r="I2364" s="41"/>
      <c r="J2364" s="42"/>
      <c r="K2364" s="43"/>
    </row>
    <row r="2365" spans="1:11" x14ac:dyDescent="0.3">
      <c r="A2365" s="38"/>
      <c r="B2365" s="39"/>
      <c r="D2365" s="38"/>
      <c r="E2365" s="38"/>
      <c r="F2365" s="40"/>
      <c r="G2365" s="39"/>
      <c r="H2365" s="38"/>
      <c r="I2365" s="41"/>
      <c r="J2365" s="42"/>
      <c r="K2365" s="43"/>
    </row>
    <row r="2366" spans="1:11" x14ac:dyDescent="0.3">
      <c r="A2366" s="38"/>
      <c r="B2366" s="39"/>
      <c r="D2366" s="38"/>
      <c r="E2366" s="38"/>
      <c r="F2366" s="40"/>
      <c r="G2366" s="39"/>
      <c r="H2366" s="38"/>
      <c r="I2366" s="41"/>
      <c r="J2366" s="42"/>
      <c r="K2366" s="43"/>
    </row>
    <row r="2367" spans="1:11" x14ac:dyDescent="0.3">
      <c r="A2367" s="38"/>
      <c r="B2367" s="39"/>
      <c r="D2367" s="38"/>
      <c r="E2367" s="38"/>
      <c r="F2367" s="40"/>
      <c r="G2367" s="39"/>
      <c r="H2367" s="38"/>
      <c r="I2367" s="41"/>
      <c r="J2367" s="42"/>
      <c r="K2367" s="43"/>
    </row>
    <row r="2368" spans="1:11" x14ac:dyDescent="0.3">
      <c r="A2368" s="38"/>
      <c r="B2368" s="39"/>
      <c r="D2368" s="38"/>
      <c r="E2368" s="38"/>
      <c r="F2368" s="40"/>
      <c r="G2368" s="39"/>
      <c r="H2368" s="38"/>
      <c r="I2368" s="41"/>
      <c r="J2368" s="42"/>
      <c r="K2368" s="43"/>
    </row>
    <row r="2369" spans="1:11" x14ac:dyDescent="0.3">
      <c r="A2369" s="38"/>
      <c r="B2369" s="39"/>
      <c r="D2369" s="38"/>
      <c r="E2369" s="38"/>
      <c r="F2369" s="40"/>
      <c r="G2369" s="39"/>
      <c r="H2369" s="38"/>
      <c r="I2369" s="41"/>
      <c r="J2369" s="42"/>
      <c r="K2369" s="43"/>
    </row>
    <row r="2370" spans="1:11" x14ac:dyDescent="0.3">
      <c r="A2370" s="38"/>
      <c r="B2370" s="39"/>
      <c r="D2370" s="38"/>
      <c r="E2370" s="38"/>
      <c r="F2370" s="40"/>
      <c r="G2370" s="39"/>
      <c r="H2370" s="38"/>
      <c r="I2370" s="41"/>
      <c r="J2370" s="42"/>
      <c r="K2370" s="43"/>
    </row>
    <row r="2371" spans="1:11" x14ac:dyDescent="0.3">
      <c r="A2371" s="38"/>
      <c r="B2371" s="39"/>
      <c r="D2371" s="38"/>
      <c r="E2371" s="38"/>
      <c r="F2371" s="40"/>
      <c r="G2371" s="39"/>
      <c r="H2371" s="38"/>
      <c r="I2371" s="41"/>
      <c r="J2371" s="42"/>
      <c r="K2371" s="43"/>
    </row>
    <row r="2372" spans="1:11" x14ac:dyDescent="0.3">
      <c r="A2372" s="38"/>
      <c r="B2372" s="39"/>
      <c r="D2372" s="38"/>
      <c r="E2372" s="38"/>
      <c r="F2372" s="40"/>
      <c r="G2372" s="39"/>
      <c r="H2372" s="38"/>
      <c r="I2372" s="41"/>
      <c r="J2372" s="42"/>
      <c r="K2372" s="43"/>
    </row>
    <row r="2373" spans="1:11" x14ac:dyDescent="0.3">
      <c r="A2373" s="38"/>
      <c r="B2373" s="39"/>
      <c r="D2373" s="38"/>
      <c r="E2373" s="38"/>
      <c r="F2373" s="40"/>
      <c r="G2373" s="39"/>
      <c r="H2373" s="38"/>
      <c r="I2373" s="41"/>
      <c r="J2373" s="42"/>
      <c r="K2373" s="43"/>
    </row>
    <row r="2374" spans="1:11" x14ac:dyDescent="0.3">
      <c r="A2374" s="38"/>
      <c r="B2374" s="39"/>
      <c r="D2374" s="38"/>
      <c r="E2374" s="38"/>
      <c r="F2374" s="40"/>
      <c r="G2374" s="39"/>
      <c r="H2374" s="38"/>
      <c r="I2374" s="41"/>
      <c r="J2374" s="42"/>
      <c r="K2374" s="43"/>
    </row>
    <row r="2375" spans="1:11" x14ac:dyDescent="0.3">
      <c r="A2375" s="38"/>
      <c r="B2375" s="39"/>
      <c r="D2375" s="38"/>
      <c r="E2375" s="38"/>
      <c r="F2375" s="40"/>
      <c r="G2375" s="39"/>
      <c r="H2375" s="38"/>
      <c r="I2375" s="41"/>
      <c r="J2375" s="42"/>
      <c r="K2375" s="43"/>
    </row>
    <row r="2376" spans="1:11" x14ac:dyDescent="0.3">
      <c r="A2376" s="38"/>
      <c r="B2376" s="39"/>
      <c r="D2376" s="38"/>
      <c r="E2376" s="38"/>
      <c r="F2376" s="40"/>
      <c r="G2376" s="39"/>
      <c r="H2376" s="38"/>
      <c r="I2376" s="41"/>
      <c r="J2376" s="42"/>
      <c r="K2376" s="43"/>
    </row>
    <row r="2377" spans="1:11" x14ac:dyDescent="0.3">
      <c r="A2377" s="38"/>
      <c r="B2377" s="39"/>
      <c r="D2377" s="38"/>
      <c r="E2377" s="38"/>
      <c r="F2377" s="40"/>
      <c r="G2377" s="39"/>
      <c r="H2377" s="38"/>
      <c r="I2377" s="41"/>
      <c r="J2377" s="42"/>
      <c r="K2377" s="43"/>
    </row>
    <row r="2378" spans="1:11" x14ac:dyDescent="0.3">
      <c r="A2378" s="38"/>
      <c r="B2378" s="39"/>
      <c r="D2378" s="38"/>
      <c r="E2378" s="38"/>
      <c r="F2378" s="40"/>
      <c r="G2378" s="39"/>
      <c r="H2378" s="38"/>
      <c r="I2378" s="41"/>
      <c r="J2378" s="42"/>
      <c r="K2378" s="43"/>
    </row>
    <row r="2379" spans="1:11" x14ac:dyDescent="0.3">
      <c r="A2379" s="38"/>
      <c r="B2379" s="39"/>
      <c r="D2379" s="38"/>
      <c r="E2379" s="38"/>
      <c r="F2379" s="40"/>
      <c r="G2379" s="39"/>
      <c r="H2379" s="38"/>
      <c r="I2379" s="41"/>
      <c r="J2379" s="42"/>
      <c r="K2379" s="43"/>
    </row>
    <row r="2380" spans="1:11" x14ac:dyDescent="0.3">
      <c r="A2380" s="38"/>
      <c r="B2380" s="39"/>
      <c r="D2380" s="38"/>
      <c r="E2380" s="38"/>
      <c r="F2380" s="40"/>
      <c r="G2380" s="39"/>
      <c r="H2380" s="38"/>
      <c r="I2380" s="41"/>
      <c r="J2380" s="42"/>
      <c r="K2380" s="43"/>
    </row>
    <row r="2381" spans="1:11" x14ac:dyDescent="0.3">
      <c r="A2381" s="38"/>
      <c r="B2381" s="39"/>
      <c r="D2381" s="38"/>
      <c r="E2381" s="38"/>
      <c r="F2381" s="40"/>
      <c r="G2381" s="39"/>
      <c r="H2381" s="38"/>
      <c r="I2381" s="41"/>
      <c r="J2381" s="42"/>
      <c r="K2381" s="43"/>
    </row>
    <row r="2382" spans="1:11" x14ac:dyDescent="0.3">
      <c r="A2382" s="38"/>
      <c r="B2382" s="39"/>
      <c r="D2382" s="38"/>
      <c r="E2382" s="38"/>
      <c r="F2382" s="40"/>
      <c r="G2382" s="39"/>
      <c r="H2382" s="38"/>
      <c r="I2382" s="41"/>
      <c r="J2382" s="42"/>
      <c r="K2382" s="43"/>
    </row>
    <row r="2383" spans="1:11" x14ac:dyDescent="0.3">
      <c r="A2383" s="38"/>
      <c r="B2383" s="39"/>
      <c r="D2383" s="38"/>
      <c r="E2383" s="38"/>
      <c r="F2383" s="40"/>
      <c r="G2383" s="39"/>
      <c r="H2383" s="38"/>
      <c r="I2383" s="41"/>
      <c r="J2383" s="42"/>
      <c r="K2383" s="43"/>
    </row>
    <row r="2384" spans="1:11" x14ac:dyDescent="0.3">
      <c r="A2384" s="38"/>
      <c r="B2384" s="39"/>
      <c r="D2384" s="38"/>
      <c r="E2384" s="38"/>
      <c r="F2384" s="40"/>
      <c r="G2384" s="39"/>
      <c r="H2384" s="38"/>
      <c r="I2384" s="41"/>
      <c r="J2384" s="42"/>
      <c r="K2384" s="43"/>
    </row>
    <row r="2385" spans="1:11" x14ac:dyDescent="0.3">
      <c r="A2385" s="38"/>
      <c r="B2385" s="39"/>
      <c r="D2385" s="38"/>
      <c r="E2385" s="38"/>
      <c r="F2385" s="40"/>
      <c r="G2385" s="39"/>
      <c r="H2385" s="38"/>
      <c r="I2385" s="41"/>
      <c r="J2385" s="42"/>
      <c r="K2385" s="43"/>
    </row>
    <row r="2386" spans="1:11" x14ac:dyDescent="0.3">
      <c r="A2386" s="38"/>
      <c r="B2386" s="39"/>
      <c r="D2386" s="38"/>
      <c r="E2386" s="38"/>
      <c r="F2386" s="40"/>
      <c r="G2386" s="39"/>
      <c r="H2386" s="38"/>
      <c r="I2386" s="41"/>
      <c r="J2386" s="42"/>
      <c r="K2386" s="43"/>
    </row>
    <row r="2387" spans="1:11" x14ac:dyDescent="0.3">
      <c r="A2387" s="38"/>
      <c r="B2387" s="39"/>
      <c r="D2387" s="38"/>
      <c r="E2387" s="38"/>
      <c r="F2387" s="40"/>
      <c r="G2387" s="39"/>
      <c r="H2387" s="38"/>
      <c r="I2387" s="41"/>
      <c r="J2387" s="42"/>
      <c r="K2387" s="43"/>
    </row>
    <row r="2388" spans="1:11" x14ac:dyDescent="0.3">
      <c r="A2388" s="38"/>
      <c r="B2388" s="39"/>
      <c r="D2388" s="38"/>
      <c r="E2388" s="38"/>
      <c r="F2388" s="40"/>
      <c r="G2388" s="39"/>
      <c r="H2388" s="38"/>
      <c r="I2388" s="41"/>
      <c r="J2388" s="42"/>
      <c r="K2388" s="43"/>
    </row>
    <row r="2389" spans="1:11" x14ac:dyDescent="0.3">
      <c r="A2389" s="38"/>
      <c r="B2389" s="39"/>
      <c r="D2389" s="38"/>
      <c r="E2389" s="38"/>
      <c r="F2389" s="40"/>
      <c r="G2389" s="39"/>
      <c r="H2389" s="38"/>
      <c r="I2389" s="41"/>
      <c r="J2389" s="42"/>
      <c r="K2389" s="43"/>
    </row>
    <row r="2390" spans="1:11" x14ac:dyDescent="0.3">
      <c r="A2390" s="38"/>
      <c r="B2390" s="39"/>
      <c r="D2390" s="38"/>
      <c r="E2390" s="38"/>
      <c r="F2390" s="40"/>
      <c r="G2390" s="39"/>
      <c r="H2390" s="38"/>
      <c r="I2390" s="41"/>
      <c r="J2390" s="42"/>
      <c r="K2390" s="43"/>
    </row>
    <row r="2391" spans="1:11" x14ac:dyDescent="0.3">
      <c r="A2391" s="38"/>
      <c r="B2391" s="39"/>
      <c r="D2391" s="38"/>
      <c r="E2391" s="38"/>
      <c r="F2391" s="40"/>
      <c r="G2391" s="39"/>
      <c r="H2391" s="38"/>
      <c r="I2391" s="41"/>
      <c r="J2391" s="42"/>
      <c r="K2391" s="43"/>
    </row>
    <row r="2392" spans="1:11" x14ac:dyDescent="0.3">
      <c r="A2392" s="38"/>
      <c r="B2392" s="39"/>
      <c r="D2392" s="38"/>
      <c r="E2392" s="38"/>
      <c r="F2392" s="40"/>
      <c r="G2392" s="39"/>
      <c r="H2392" s="38"/>
      <c r="I2392" s="41"/>
      <c r="J2392" s="42"/>
      <c r="K2392" s="43"/>
    </row>
    <row r="2393" spans="1:11" x14ac:dyDescent="0.3">
      <c r="A2393" s="38"/>
      <c r="B2393" s="39"/>
      <c r="D2393" s="38"/>
      <c r="E2393" s="38"/>
      <c r="F2393" s="40"/>
      <c r="G2393" s="39"/>
      <c r="H2393" s="38"/>
      <c r="I2393" s="41"/>
      <c r="J2393" s="42"/>
      <c r="K2393" s="43"/>
    </row>
    <row r="2394" spans="1:11" x14ac:dyDescent="0.3">
      <c r="A2394" s="38"/>
      <c r="B2394" s="39"/>
      <c r="D2394" s="38"/>
      <c r="E2394" s="38"/>
      <c r="F2394" s="40"/>
      <c r="G2394" s="39"/>
      <c r="H2394" s="38"/>
      <c r="I2394" s="41"/>
      <c r="J2394" s="42"/>
      <c r="K2394" s="43"/>
    </row>
    <row r="2395" spans="1:11" x14ac:dyDescent="0.3">
      <c r="A2395" s="38"/>
      <c r="B2395" s="39"/>
      <c r="D2395" s="38"/>
      <c r="E2395" s="38"/>
      <c r="F2395" s="40"/>
      <c r="G2395" s="39"/>
      <c r="H2395" s="38"/>
      <c r="I2395" s="41"/>
      <c r="J2395" s="42"/>
      <c r="K2395" s="43"/>
    </row>
    <row r="2396" spans="1:11" x14ac:dyDescent="0.3">
      <c r="A2396" s="38"/>
      <c r="B2396" s="39"/>
      <c r="D2396" s="38"/>
      <c r="E2396" s="38"/>
      <c r="F2396" s="40"/>
      <c r="G2396" s="39"/>
      <c r="H2396" s="38"/>
      <c r="I2396" s="41"/>
      <c r="J2396" s="42"/>
      <c r="K2396" s="43"/>
    </row>
    <row r="2397" spans="1:11" x14ac:dyDescent="0.3">
      <c r="A2397" s="38"/>
      <c r="B2397" s="39"/>
      <c r="D2397" s="38"/>
      <c r="E2397" s="38"/>
      <c r="F2397" s="40"/>
      <c r="G2397" s="39"/>
      <c r="H2397" s="38"/>
      <c r="I2397" s="41"/>
      <c r="J2397" s="42"/>
      <c r="K2397" s="43"/>
    </row>
    <row r="2398" spans="1:11" x14ac:dyDescent="0.3">
      <c r="A2398" s="38"/>
      <c r="B2398" s="39"/>
      <c r="D2398" s="38"/>
      <c r="E2398" s="38"/>
      <c r="F2398" s="40"/>
      <c r="G2398" s="39"/>
      <c r="H2398" s="38"/>
      <c r="I2398" s="41"/>
      <c r="J2398" s="42"/>
      <c r="K2398" s="43"/>
    </row>
    <row r="2399" spans="1:11" x14ac:dyDescent="0.3">
      <c r="A2399" s="38"/>
      <c r="B2399" s="39"/>
      <c r="D2399" s="38"/>
      <c r="E2399" s="38"/>
      <c r="F2399" s="40"/>
      <c r="G2399" s="39"/>
      <c r="H2399" s="38"/>
      <c r="I2399" s="41"/>
      <c r="J2399" s="42"/>
      <c r="K2399" s="43"/>
    </row>
    <row r="2400" spans="1:11" x14ac:dyDescent="0.3">
      <c r="A2400" s="38"/>
      <c r="B2400" s="39"/>
      <c r="D2400" s="38"/>
      <c r="E2400" s="38"/>
      <c r="F2400" s="40"/>
      <c r="G2400" s="39"/>
      <c r="H2400" s="38"/>
      <c r="I2400" s="41"/>
      <c r="J2400" s="42"/>
      <c r="K2400" s="43"/>
    </row>
    <row r="2401" spans="1:11" x14ac:dyDescent="0.3">
      <c r="A2401" s="38"/>
      <c r="B2401" s="39"/>
      <c r="D2401" s="38"/>
      <c r="E2401" s="38"/>
      <c r="F2401" s="40"/>
      <c r="G2401" s="39"/>
      <c r="H2401" s="38"/>
      <c r="I2401" s="41"/>
      <c r="J2401" s="42"/>
      <c r="K2401" s="43"/>
    </row>
    <row r="2402" spans="1:11" x14ac:dyDescent="0.3">
      <c r="A2402" s="38"/>
      <c r="B2402" s="39"/>
      <c r="D2402" s="38"/>
      <c r="E2402" s="38"/>
      <c r="F2402" s="40"/>
      <c r="G2402" s="39"/>
      <c r="H2402" s="38"/>
      <c r="I2402" s="41"/>
      <c r="J2402" s="42"/>
      <c r="K2402" s="43"/>
    </row>
    <row r="2403" spans="1:11" x14ac:dyDescent="0.3">
      <c r="A2403" s="38"/>
      <c r="B2403" s="39"/>
      <c r="D2403" s="38"/>
      <c r="E2403" s="38"/>
      <c r="F2403" s="40"/>
      <c r="G2403" s="39"/>
      <c r="H2403" s="38"/>
      <c r="I2403" s="41"/>
      <c r="J2403" s="42"/>
      <c r="K2403" s="43"/>
    </row>
    <row r="2404" spans="1:11" x14ac:dyDescent="0.3">
      <c r="A2404" s="38"/>
      <c r="B2404" s="39"/>
      <c r="D2404" s="38"/>
      <c r="E2404" s="38"/>
      <c r="F2404" s="40"/>
      <c r="G2404" s="39"/>
      <c r="H2404" s="38"/>
      <c r="I2404" s="41"/>
      <c r="J2404" s="42"/>
      <c r="K2404" s="43"/>
    </row>
    <row r="2405" spans="1:11" x14ac:dyDescent="0.3">
      <c r="A2405" s="38"/>
      <c r="B2405" s="39"/>
      <c r="D2405" s="38"/>
      <c r="E2405" s="38"/>
      <c r="F2405" s="40"/>
      <c r="G2405" s="39"/>
      <c r="H2405" s="38"/>
      <c r="I2405" s="41"/>
      <c r="J2405" s="42"/>
      <c r="K2405" s="43"/>
    </row>
    <row r="2406" spans="1:11" x14ac:dyDescent="0.3">
      <c r="A2406" s="38"/>
      <c r="B2406" s="39"/>
      <c r="D2406" s="38"/>
      <c r="E2406" s="38"/>
      <c r="F2406" s="40"/>
      <c r="G2406" s="39"/>
      <c r="H2406" s="38"/>
      <c r="I2406" s="41"/>
      <c r="J2406" s="42"/>
      <c r="K2406" s="43"/>
    </row>
    <row r="2407" spans="1:11" x14ac:dyDescent="0.3">
      <c r="A2407" s="38"/>
      <c r="B2407" s="39"/>
      <c r="D2407" s="38"/>
      <c r="E2407" s="38"/>
      <c r="F2407" s="40"/>
      <c r="G2407" s="39"/>
      <c r="H2407" s="38"/>
      <c r="I2407" s="41"/>
      <c r="J2407" s="42"/>
      <c r="K2407" s="43"/>
    </row>
    <row r="2408" spans="1:11" x14ac:dyDescent="0.3">
      <c r="A2408" s="38"/>
      <c r="B2408" s="39"/>
      <c r="D2408" s="38"/>
      <c r="E2408" s="38"/>
      <c r="F2408" s="40"/>
      <c r="G2408" s="39"/>
      <c r="H2408" s="38"/>
      <c r="I2408" s="41"/>
      <c r="J2408" s="42"/>
      <c r="K2408" s="43"/>
    </row>
    <row r="2409" spans="1:11" x14ac:dyDescent="0.3">
      <c r="A2409" s="38"/>
      <c r="B2409" s="39"/>
      <c r="D2409" s="38"/>
      <c r="E2409" s="38"/>
      <c r="F2409" s="40"/>
      <c r="G2409" s="39"/>
      <c r="H2409" s="38"/>
      <c r="I2409" s="41"/>
      <c r="J2409" s="42"/>
      <c r="K2409" s="43"/>
    </row>
    <row r="2410" spans="1:11" x14ac:dyDescent="0.3">
      <c r="A2410" s="38"/>
      <c r="B2410" s="39"/>
      <c r="D2410" s="38"/>
      <c r="E2410" s="38"/>
      <c r="F2410" s="40"/>
      <c r="G2410" s="39"/>
      <c r="H2410" s="38"/>
      <c r="I2410" s="41"/>
      <c r="J2410" s="42"/>
      <c r="K2410" s="43"/>
    </row>
    <row r="2411" spans="1:11" x14ac:dyDescent="0.3">
      <c r="A2411" s="38"/>
      <c r="B2411" s="39"/>
      <c r="D2411" s="38"/>
      <c r="E2411" s="38"/>
      <c r="F2411" s="40"/>
      <c r="G2411" s="39"/>
      <c r="H2411" s="38"/>
      <c r="I2411" s="41"/>
      <c r="J2411" s="42"/>
      <c r="K2411" s="43"/>
    </row>
    <row r="2412" spans="1:11" x14ac:dyDescent="0.3">
      <c r="A2412" s="38"/>
      <c r="B2412" s="39"/>
      <c r="D2412" s="38"/>
      <c r="E2412" s="38"/>
      <c r="F2412" s="40"/>
      <c r="G2412" s="39"/>
      <c r="H2412" s="38"/>
      <c r="I2412" s="41"/>
      <c r="J2412" s="42"/>
      <c r="K2412" s="43"/>
    </row>
    <row r="2413" spans="1:11" x14ac:dyDescent="0.3">
      <c r="A2413" s="38"/>
      <c r="B2413" s="39"/>
      <c r="D2413" s="38"/>
      <c r="E2413" s="38"/>
      <c r="F2413" s="40"/>
      <c r="G2413" s="39"/>
      <c r="H2413" s="38"/>
      <c r="I2413" s="41"/>
      <c r="J2413" s="42"/>
      <c r="K2413" s="43"/>
    </row>
    <row r="2414" spans="1:11" x14ac:dyDescent="0.3">
      <c r="A2414" s="38"/>
      <c r="B2414" s="39"/>
      <c r="D2414" s="38"/>
      <c r="E2414" s="38"/>
      <c r="F2414" s="40"/>
      <c r="G2414" s="39"/>
      <c r="H2414" s="38"/>
      <c r="I2414" s="41"/>
      <c r="J2414" s="42"/>
      <c r="K2414" s="43"/>
    </row>
    <row r="2415" spans="1:11" x14ac:dyDescent="0.3">
      <c r="A2415" s="38"/>
      <c r="B2415" s="39"/>
      <c r="D2415" s="38"/>
      <c r="E2415" s="38"/>
      <c r="F2415" s="40"/>
      <c r="G2415" s="39"/>
      <c r="H2415" s="38"/>
      <c r="I2415" s="41"/>
      <c r="J2415" s="42"/>
      <c r="K2415" s="43"/>
    </row>
    <row r="2416" spans="1:11" x14ac:dyDescent="0.3">
      <c r="A2416" s="38"/>
      <c r="B2416" s="39"/>
      <c r="D2416" s="38"/>
      <c r="E2416" s="38"/>
      <c r="F2416" s="40"/>
      <c r="G2416" s="39"/>
      <c r="H2416" s="38"/>
      <c r="I2416" s="41"/>
      <c r="J2416" s="42"/>
      <c r="K2416" s="43"/>
    </row>
    <row r="2417" spans="1:11" x14ac:dyDescent="0.3">
      <c r="A2417" s="38"/>
      <c r="B2417" s="39"/>
      <c r="D2417" s="38"/>
      <c r="E2417" s="38"/>
      <c r="F2417" s="40"/>
      <c r="G2417" s="39"/>
      <c r="H2417" s="38"/>
      <c r="I2417" s="41"/>
      <c r="J2417" s="42"/>
      <c r="K2417" s="43"/>
    </row>
    <row r="2418" spans="1:11" x14ac:dyDescent="0.3">
      <c r="A2418" s="38"/>
      <c r="B2418" s="39"/>
      <c r="D2418" s="38"/>
      <c r="E2418" s="38"/>
      <c r="F2418" s="40"/>
      <c r="G2418" s="39"/>
      <c r="H2418" s="38"/>
      <c r="I2418" s="41"/>
      <c r="J2418" s="42"/>
      <c r="K2418" s="43"/>
    </row>
    <row r="2419" spans="1:11" x14ac:dyDescent="0.3">
      <c r="A2419" s="38"/>
      <c r="B2419" s="39"/>
      <c r="D2419" s="38"/>
      <c r="E2419" s="38"/>
      <c r="F2419" s="40"/>
      <c r="G2419" s="39"/>
      <c r="H2419" s="38"/>
      <c r="I2419" s="41"/>
      <c r="J2419" s="42"/>
      <c r="K2419" s="43"/>
    </row>
    <row r="2420" spans="1:11" x14ac:dyDescent="0.3">
      <c r="A2420" s="38"/>
      <c r="B2420" s="39"/>
      <c r="D2420" s="38"/>
      <c r="E2420" s="38"/>
      <c r="F2420" s="40"/>
      <c r="G2420" s="39"/>
      <c r="H2420" s="38"/>
      <c r="I2420" s="41"/>
      <c r="J2420" s="42"/>
      <c r="K2420" s="43"/>
    </row>
    <row r="2421" spans="1:11" x14ac:dyDescent="0.3">
      <c r="A2421" s="38"/>
      <c r="B2421" s="39"/>
      <c r="D2421" s="38"/>
      <c r="E2421" s="38"/>
      <c r="F2421" s="40"/>
      <c r="G2421" s="39"/>
      <c r="H2421" s="38"/>
      <c r="I2421" s="41"/>
      <c r="J2421" s="42"/>
      <c r="K2421" s="43"/>
    </row>
    <row r="2422" spans="1:11" x14ac:dyDescent="0.3">
      <c r="A2422" s="38"/>
      <c r="B2422" s="39"/>
      <c r="D2422" s="38"/>
      <c r="E2422" s="38"/>
      <c r="F2422" s="40"/>
      <c r="G2422" s="39"/>
      <c r="H2422" s="38"/>
      <c r="I2422" s="41"/>
      <c r="J2422" s="42"/>
      <c r="K2422" s="43"/>
    </row>
    <row r="2423" spans="1:11" x14ac:dyDescent="0.3">
      <c r="A2423" s="38"/>
      <c r="B2423" s="39"/>
      <c r="D2423" s="38"/>
      <c r="E2423" s="38"/>
      <c r="F2423" s="40"/>
      <c r="G2423" s="39"/>
      <c r="H2423" s="38"/>
      <c r="I2423" s="41"/>
      <c r="J2423" s="42"/>
      <c r="K2423" s="43"/>
    </row>
    <row r="2424" spans="1:11" x14ac:dyDescent="0.3">
      <c r="A2424" s="38"/>
      <c r="B2424" s="39"/>
      <c r="D2424" s="38"/>
      <c r="E2424" s="38"/>
      <c r="F2424" s="40"/>
      <c r="G2424" s="39"/>
      <c r="H2424" s="38"/>
      <c r="I2424" s="41"/>
      <c r="J2424" s="42"/>
      <c r="K2424" s="43"/>
    </row>
    <row r="2425" spans="1:11" x14ac:dyDescent="0.3">
      <c r="A2425" s="38"/>
      <c r="B2425" s="39"/>
      <c r="D2425" s="38"/>
      <c r="E2425" s="38"/>
      <c r="F2425" s="40"/>
      <c r="G2425" s="39"/>
      <c r="H2425" s="38"/>
      <c r="I2425" s="41"/>
      <c r="J2425" s="42"/>
      <c r="K2425" s="43"/>
    </row>
    <row r="2426" spans="1:11" x14ac:dyDescent="0.3">
      <c r="A2426" s="38"/>
      <c r="B2426" s="39"/>
      <c r="D2426" s="38"/>
      <c r="E2426" s="38"/>
      <c r="F2426" s="40"/>
      <c r="G2426" s="39"/>
      <c r="H2426" s="38"/>
      <c r="I2426" s="41"/>
      <c r="J2426" s="42"/>
      <c r="K2426" s="43"/>
    </row>
    <row r="2427" spans="1:11" x14ac:dyDescent="0.3">
      <c r="A2427" s="38"/>
      <c r="B2427" s="39"/>
      <c r="D2427" s="38"/>
      <c r="E2427" s="38"/>
      <c r="F2427" s="40"/>
      <c r="G2427" s="39"/>
      <c r="H2427" s="38"/>
      <c r="I2427" s="41"/>
      <c r="J2427" s="42"/>
      <c r="K2427" s="43"/>
    </row>
    <row r="2428" spans="1:11" x14ac:dyDescent="0.3">
      <c r="A2428" s="38"/>
      <c r="B2428" s="39"/>
      <c r="D2428" s="38"/>
      <c r="E2428" s="38"/>
      <c r="F2428" s="40"/>
      <c r="G2428" s="39"/>
      <c r="H2428" s="38"/>
      <c r="I2428" s="41"/>
      <c r="J2428" s="42"/>
      <c r="K2428" s="43"/>
    </row>
    <row r="2429" spans="1:11" x14ac:dyDescent="0.3">
      <c r="A2429" s="38"/>
      <c r="B2429" s="39"/>
      <c r="D2429" s="38"/>
      <c r="E2429" s="38"/>
      <c r="F2429" s="40"/>
      <c r="G2429" s="39"/>
      <c r="H2429" s="38"/>
      <c r="I2429" s="41"/>
      <c r="J2429" s="42"/>
      <c r="K2429" s="43"/>
    </row>
    <row r="2430" spans="1:11" x14ac:dyDescent="0.3">
      <c r="A2430" s="38"/>
      <c r="B2430" s="39"/>
      <c r="D2430" s="38"/>
      <c r="E2430" s="38"/>
      <c r="F2430" s="40"/>
      <c r="G2430" s="39"/>
      <c r="H2430" s="38"/>
      <c r="I2430" s="41"/>
      <c r="J2430" s="42"/>
      <c r="K2430" s="43"/>
    </row>
    <row r="2431" spans="1:11" x14ac:dyDescent="0.3">
      <c r="A2431" s="38"/>
      <c r="B2431" s="39"/>
      <c r="D2431" s="38"/>
      <c r="E2431" s="38"/>
      <c r="F2431" s="40"/>
      <c r="G2431" s="39"/>
      <c r="H2431" s="38"/>
      <c r="I2431" s="41"/>
      <c r="J2431" s="42"/>
      <c r="K2431" s="43"/>
    </row>
    <row r="2432" spans="1:11" x14ac:dyDescent="0.3">
      <c r="A2432" s="38"/>
      <c r="B2432" s="39"/>
      <c r="D2432" s="38"/>
      <c r="E2432" s="38"/>
      <c r="F2432" s="40"/>
      <c r="G2432" s="39"/>
      <c r="H2432" s="38"/>
      <c r="I2432" s="41"/>
      <c r="J2432" s="42"/>
      <c r="K2432" s="43"/>
    </row>
    <row r="2433" spans="1:11" x14ac:dyDescent="0.3">
      <c r="A2433" s="38"/>
      <c r="B2433" s="39"/>
      <c r="D2433" s="38"/>
      <c r="E2433" s="38"/>
      <c r="F2433" s="40"/>
      <c r="G2433" s="39"/>
      <c r="H2433" s="38"/>
      <c r="I2433" s="41"/>
      <c r="J2433" s="42"/>
      <c r="K2433" s="43"/>
    </row>
    <row r="2434" spans="1:11" x14ac:dyDescent="0.3">
      <c r="A2434" s="38"/>
      <c r="B2434" s="39"/>
      <c r="D2434" s="38"/>
      <c r="E2434" s="38"/>
      <c r="F2434" s="40"/>
      <c r="G2434" s="39"/>
      <c r="H2434" s="38"/>
      <c r="I2434" s="41"/>
      <c r="J2434" s="42"/>
      <c r="K2434" s="43"/>
    </row>
    <row r="2435" spans="1:11" x14ac:dyDescent="0.3">
      <c r="A2435" s="38"/>
      <c r="B2435" s="39"/>
      <c r="D2435" s="38"/>
      <c r="E2435" s="38"/>
      <c r="F2435" s="40"/>
      <c r="G2435" s="39"/>
      <c r="H2435" s="38"/>
      <c r="I2435" s="41"/>
      <c r="J2435" s="42"/>
      <c r="K2435" s="43"/>
    </row>
    <row r="2436" spans="1:11" x14ac:dyDescent="0.3">
      <c r="A2436" s="38"/>
      <c r="B2436" s="39"/>
      <c r="D2436" s="38"/>
      <c r="E2436" s="38"/>
      <c r="F2436" s="40"/>
      <c r="G2436" s="39"/>
      <c r="H2436" s="38"/>
      <c r="I2436" s="41"/>
      <c r="J2436" s="42"/>
      <c r="K2436" s="43"/>
    </row>
    <row r="2437" spans="1:11" x14ac:dyDescent="0.3">
      <c r="A2437" s="38"/>
      <c r="B2437" s="39"/>
      <c r="D2437" s="38"/>
      <c r="E2437" s="38"/>
      <c r="F2437" s="40"/>
      <c r="G2437" s="39"/>
      <c r="H2437" s="38"/>
      <c r="I2437" s="41"/>
      <c r="J2437" s="42"/>
      <c r="K2437" s="43"/>
    </row>
    <row r="2438" spans="1:11" x14ac:dyDescent="0.3">
      <c r="A2438" s="38"/>
      <c r="B2438" s="39"/>
      <c r="D2438" s="38"/>
      <c r="E2438" s="38"/>
      <c r="F2438" s="40"/>
      <c r="G2438" s="39"/>
      <c r="H2438" s="38"/>
      <c r="I2438" s="41"/>
      <c r="J2438" s="42"/>
      <c r="K2438" s="43"/>
    </row>
    <row r="2439" spans="1:11" x14ac:dyDescent="0.3">
      <c r="A2439" s="38"/>
      <c r="B2439" s="39"/>
      <c r="D2439" s="38"/>
      <c r="E2439" s="38"/>
      <c r="F2439" s="40"/>
      <c r="G2439" s="39"/>
      <c r="H2439" s="38"/>
      <c r="I2439" s="41"/>
      <c r="J2439" s="42"/>
      <c r="K2439" s="43"/>
    </row>
    <row r="2440" spans="1:11" x14ac:dyDescent="0.3">
      <c r="A2440" s="38"/>
      <c r="B2440" s="39"/>
      <c r="D2440" s="38"/>
      <c r="E2440" s="38"/>
      <c r="F2440" s="40"/>
      <c r="G2440" s="39"/>
      <c r="H2440" s="38"/>
      <c r="I2440" s="41"/>
      <c r="J2440" s="42"/>
      <c r="K2440" s="43"/>
    </row>
    <row r="2441" spans="1:11" x14ac:dyDescent="0.3">
      <c r="A2441" s="38"/>
      <c r="B2441" s="39"/>
      <c r="D2441" s="38"/>
      <c r="E2441" s="38"/>
      <c r="F2441" s="40"/>
      <c r="G2441" s="39"/>
      <c r="H2441" s="38"/>
      <c r="I2441" s="41"/>
      <c r="J2441" s="42"/>
      <c r="K2441" s="43"/>
    </row>
    <row r="2442" spans="1:11" x14ac:dyDescent="0.3">
      <c r="A2442" s="38"/>
      <c r="B2442" s="39"/>
      <c r="D2442" s="38"/>
      <c r="E2442" s="38"/>
      <c r="F2442" s="40"/>
      <c r="G2442" s="39"/>
      <c r="H2442" s="38"/>
      <c r="I2442" s="41"/>
      <c r="J2442" s="42"/>
      <c r="K2442" s="43"/>
    </row>
    <row r="2443" spans="1:11" x14ac:dyDescent="0.3">
      <c r="A2443" s="38"/>
      <c r="B2443" s="39"/>
      <c r="D2443" s="38"/>
      <c r="E2443" s="38"/>
      <c r="F2443" s="40"/>
      <c r="G2443" s="39"/>
      <c r="H2443" s="38"/>
      <c r="I2443" s="41"/>
      <c r="J2443" s="42"/>
      <c r="K2443" s="43"/>
    </row>
    <row r="2444" spans="1:11" x14ac:dyDescent="0.3">
      <c r="A2444" s="38"/>
      <c r="B2444" s="39"/>
      <c r="D2444" s="38"/>
      <c r="E2444" s="38"/>
      <c r="F2444" s="40"/>
      <c r="G2444" s="39"/>
      <c r="H2444" s="38"/>
      <c r="I2444" s="41"/>
      <c r="J2444" s="42"/>
      <c r="K2444" s="43"/>
    </row>
    <row r="2445" spans="1:11" x14ac:dyDescent="0.3">
      <c r="A2445" s="38"/>
      <c r="B2445" s="39"/>
      <c r="D2445" s="38"/>
      <c r="E2445" s="38"/>
      <c r="F2445" s="40"/>
      <c r="G2445" s="39"/>
      <c r="H2445" s="38"/>
      <c r="I2445" s="41"/>
      <c r="J2445" s="42"/>
      <c r="K2445" s="43"/>
    </row>
    <row r="2446" spans="1:11" x14ac:dyDescent="0.3">
      <c r="A2446" s="38"/>
      <c r="B2446" s="39"/>
      <c r="D2446" s="38"/>
      <c r="E2446" s="38"/>
      <c r="F2446" s="40"/>
      <c r="G2446" s="39"/>
      <c r="H2446" s="38"/>
      <c r="I2446" s="41"/>
      <c r="J2446" s="42"/>
      <c r="K2446" s="43"/>
    </row>
    <row r="2447" spans="1:11" x14ac:dyDescent="0.3">
      <c r="A2447" s="38"/>
      <c r="B2447" s="39"/>
      <c r="D2447" s="38"/>
      <c r="E2447" s="38"/>
      <c r="F2447" s="40"/>
      <c r="G2447" s="39"/>
      <c r="H2447" s="38"/>
      <c r="I2447" s="41"/>
      <c r="J2447" s="42"/>
      <c r="K2447" s="43"/>
    </row>
    <row r="2448" spans="1:11" x14ac:dyDescent="0.3">
      <c r="A2448" s="38"/>
      <c r="B2448" s="39"/>
      <c r="D2448" s="38"/>
      <c r="E2448" s="38"/>
      <c r="F2448" s="40"/>
      <c r="G2448" s="39"/>
      <c r="H2448" s="38"/>
      <c r="I2448" s="41"/>
      <c r="J2448" s="42"/>
      <c r="K2448" s="43"/>
    </row>
    <row r="2449" spans="1:11" x14ac:dyDescent="0.3">
      <c r="A2449" s="38"/>
      <c r="B2449" s="39"/>
      <c r="D2449" s="38"/>
      <c r="E2449" s="38"/>
      <c r="F2449" s="40"/>
      <c r="G2449" s="39"/>
      <c r="H2449" s="38"/>
      <c r="I2449" s="41"/>
      <c r="J2449" s="42"/>
      <c r="K2449" s="43"/>
    </row>
    <row r="2450" spans="1:11" x14ac:dyDescent="0.3">
      <c r="A2450" s="38"/>
      <c r="B2450" s="39"/>
      <c r="D2450" s="38"/>
      <c r="E2450" s="38"/>
      <c r="F2450" s="40"/>
      <c r="G2450" s="39"/>
      <c r="H2450" s="38"/>
      <c r="I2450" s="41"/>
      <c r="J2450" s="42"/>
      <c r="K2450" s="43"/>
    </row>
    <row r="2451" spans="1:11" x14ac:dyDescent="0.3">
      <c r="A2451" s="38"/>
      <c r="B2451" s="39"/>
      <c r="D2451" s="38"/>
      <c r="E2451" s="38"/>
      <c r="F2451" s="40"/>
      <c r="G2451" s="39"/>
      <c r="H2451" s="38"/>
      <c r="I2451" s="41"/>
      <c r="J2451" s="42"/>
      <c r="K2451" s="43"/>
    </row>
    <row r="2452" spans="1:11" x14ac:dyDescent="0.3">
      <c r="A2452" s="38"/>
      <c r="B2452" s="39"/>
      <c r="D2452" s="38"/>
      <c r="E2452" s="38"/>
      <c r="F2452" s="40"/>
      <c r="G2452" s="39"/>
      <c r="H2452" s="38"/>
      <c r="I2452" s="41"/>
      <c r="J2452" s="42"/>
      <c r="K2452" s="43"/>
    </row>
    <row r="2453" spans="1:11" x14ac:dyDescent="0.3">
      <c r="A2453" s="38"/>
      <c r="B2453" s="39"/>
      <c r="D2453" s="38"/>
      <c r="E2453" s="38"/>
      <c r="F2453" s="40"/>
      <c r="G2453" s="39"/>
      <c r="H2453" s="38"/>
      <c r="I2453" s="41"/>
      <c r="J2453" s="42"/>
      <c r="K2453" s="43"/>
    </row>
    <row r="2454" spans="1:11" x14ac:dyDescent="0.3">
      <c r="A2454" s="38"/>
      <c r="B2454" s="39"/>
      <c r="D2454" s="38"/>
      <c r="E2454" s="38"/>
      <c r="F2454" s="40"/>
      <c r="G2454" s="39"/>
      <c r="H2454" s="38"/>
      <c r="I2454" s="41"/>
      <c r="J2454" s="42"/>
      <c r="K2454" s="43"/>
    </row>
    <row r="2455" spans="1:11" x14ac:dyDescent="0.3">
      <c r="A2455" s="38"/>
      <c r="B2455" s="39"/>
      <c r="D2455" s="38"/>
      <c r="E2455" s="38"/>
      <c r="F2455" s="40"/>
      <c r="G2455" s="39"/>
      <c r="H2455" s="38"/>
      <c r="I2455" s="41"/>
      <c r="J2455" s="42"/>
      <c r="K2455" s="43"/>
    </row>
    <row r="2456" spans="1:11" x14ac:dyDescent="0.3">
      <c r="A2456" s="38"/>
      <c r="B2456" s="39"/>
      <c r="D2456" s="38"/>
      <c r="E2456" s="38"/>
      <c r="F2456" s="40"/>
      <c r="G2456" s="39"/>
      <c r="H2456" s="38"/>
      <c r="I2456" s="41"/>
      <c r="J2456" s="42"/>
      <c r="K2456" s="43"/>
    </row>
    <row r="2457" spans="1:11" x14ac:dyDescent="0.3">
      <c r="A2457" s="38"/>
      <c r="B2457" s="39"/>
      <c r="D2457" s="38"/>
      <c r="E2457" s="38"/>
      <c r="F2457" s="40"/>
      <c r="G2457" s="39"/>
      <c r="H2457" s="38"/>
      <c r="I2457" s="41"/>
      <c r="J2457" s="42"/>
      <c r="K2457" s="43"/>
    </row>
    <row r="2458" spans="1:11" x14ac:dyDescent="0.3">
      <c r="A2458" s="38"/>
      <c r="B2458" s="39"/>
      <c r="D2458" s="38"/>
      <c r="E2458" s="38"/>
      <c r="F2458" s="40"/>
      <c r="G2458" s="39"/>
      <c r="H2458" s="38"/>
      <c r="I2458" s="41"/>
      <c r="J2458" s="42"/>
      <c r="K2458" s="43"/>
    </row>
    <row r="2459" spans="1:11" x14ac:dyDescent="0.3">
      <c r="A2459" s="38"/>
      <c r="B2459" s="39"/>
      <c r="D2459" s="38"/>
      <c r="E2459" s="38"/>
      <c r="F2459" s="40"/>
      <c r="G2459" s="39"/>
      <c r="H2459" s="38"/>
      <c r="I2459" s="41"/>
      <c r="J2459" s="42"/>
      <c r="K2459" s="43"/>
    </row>
    <row r="2460" spans="1:11" x14ac:dyDescent="0.3">
      <c r="A2460" s="38"/>
      <c r="B2460" s="39"/>
      <c r="D2460" s="38"/>
      <c r="E2460" s="38"/>
      <c r="F2460" s="40"/>
      <c r="G2460" s="39"/>
      <c r="H2460" s="38"/>
      <c r="I2460" s="41"/>
      <c r="J2460" s="42"/>
      <c r="K2460" s="43"/>
    </row>
    <row r="2461" spans="1:11" x14ac:dyDescent="0.3">
      <c r="A2461" s="38"/>
      <c r="B2461" s="39"/>
      <c r="D2461" s="38"/>
      <c r="E2461" s="38"/>
      <c r="F2461" s="40"/>
      <c r="G2461" s="39"/>
      <c r="H2461" s="38"/>
      <c r="I2461" s="41"/>
      <c r="J2461" s="42"/>
      <c r="K2461" s="43"/>
    </row>
    <row r="2462" spans="1:11" x14ac:dyDescent="0.3">
      <c r="A2462" s="38"/>
      <c r="B2462" s="39"/>
      <c r="D2462" s="38"/>
      <c r="E2462" s="38"/>
      <c r="F2462" s="40"/>
      <c r="G2462" s="39"/>
      <c r="H2462" s="38"/>
      <c r="I2462" s="41"/>
      <c r="J2462" s="42"/>
      <c r="K2462" s="43"/>
    </row>
    <row r="2463" spans="1:11" x14ac:dyDescent="0.3">
      <c r="A2463" s="38"/>
      <c r="B2463" s="39"/>
      <c r="D2463" s="38"/>
      <c r="E2463" s="38"/>
      <c r="F2463" s="40"/>
      <c r="G2463" s="39"/>
      <c r="H2463" s="38"/>
      <c r="I2463" s="41"/>
      <c r="J2463" s="42"/>
      <c r="K2463" s="43"/>
    </row>
    <row r="2464" spans="1:11" x14ac:dyDescent="0.3">
      <c r="A2464" s="38"/>
      <c r="B2464" s="39"/>
      <c r="D2464" s="38"/>
      <c r="E2464" s="38"/>
      <c r="F2464" s="40"/>
      <c r="G2464" s="39"/>
      <c r="H2464" s="38"/>
      <c r="I2464" s="41"/>
      <c r="J2464" s="42"/>
      <c r="K2464" s="43"/>
    </row>
    <row r="2465" spans="1:11" x14ac:dyDescent="0.3">
      <c r="A2465" s="38"/>
      <c r="B2465" s="39"/>
      <c r="D2465" s="38"/>
      <c r="E2465" s="38"/>
      <c r="F2465" s="40"/>
      <c r="G2465" s="39"/>
      <c r="H2465" s="38"/>
      <c r="I2465" s="41"/>
      <c r="J2465" s="42"/>
      <c r="K2465" s="43"/>
    </row>
    <row r="2466" spans="1:11" x14ac:dyDescent="0.3">
      <c r="A2466" s="38"/>
      <c r="B2466" s="39"/>
      <c r="D2466" s="38"/>
      <c r="E2466" s="38"/>
      <c r="F2466" s="40"/>
      <c r="G2466" s="39"/>
      <c r="H2466" s="38"/>
      <c r="I2466" s="41"/>
      <c r="J2466" s="42"/>
      <c r="K2466" s="43"/>
    </row>
    <row r="2467" spans="1:11" x14ac:dyDescent="0.3">
      <c r="A2467" s="38"/>
      <c r="B2467" s="39"/>
      <c r="D2467" s="38"/>
      <c r="E2467" s="38"/>
      <c r="F2467" s="40"/>
      <c r="G2467" s="39"/>
      <c r="H2467" s="38"/>
      <c r="I2467" s="41"/>
      <c r="J2467" s="42"/>
      <c r="K2467" s="43"/>
    </row>
    <row r="2468" spans="1:11" x14ac:dyDescent="0.3">
      <c r="A2468" s="38"/>
      <c r="B2468" s="39"/>
      <c r="D2468" s="38"/>
      <c r="E2468" s="38"/>
      <c r="F2468" s="40"/>
      <c r="G2468" s="39"/>
      <c r="H2468" s="38"/>
      <c r="I2468" s="41"/>
      <c r="J2468" s="42"/>
      <c r="K2468" s="43"/>
    </row>
    <row r="2469" spans="1:11" x14ac:dyDescent="0.3">
      <c r="A2469" s="38"/>
      <c r="B2469" s="39"/>
      <c r="D2469" s="38"/>
      <c r="E2469" s="38"/>
      <c r="F2469" s="40"/>
      <c r="G2469" s="39"/>
      <c r="H2469" s="38"/>
      <c r="I2469" s="41"/>
      <c r="J2469" s="42"/>
      <c r="K2469" s="43"/>
    </row>
    <row r="2470" spans="1:11" x14ac:dyDescent="0.3">
      <c r="A2470" s="38"/>
      <c r="B2470" s="39"/>
      <c r="D2470" s="38"/>
      <c r="E2470" s="38"/>
      <c r="F2470" s="40"/>
      <c r="G2470" s="39"/>
      <c r="H2470" s="38"/>
      <c r="I2470" s="41"/>
      <c r="J2470" s="42"/>
      <c r="K2470" s="43"/>
    </row>
    <row r="2471" spans="1:11" x14ac:dyDescent="0.3">
      <c r="A2471" s="38"/>
      <c r="B2471" s="39"/>
      <c r="D2471" s="38"/>
      <c r="E2471" s="38"/>
      <c r="F2471" s="40"/>
      <c r="G2471" s="39"/>
      <c r="H2471" s="38"/>
      <c r="I2471" s="41"/>
      <c r="J2471" s="42"/>
      <c r="K2471" s="43"/>
    </row>
    <row r="2472" spans="1:11" x14ac:dyDescent="0.3">
      <c r="A2472" s="38"/>
      <c r="B2472" s="39"/>
      <c r="D2472" s="38"/>
      <c r="E2472" s="38"/>
      <c r="F2472" s="40"/>
      <c r="G2472" s="39"/>
      <c r="H2472" s="38"/>
      <c r="I2472" s="41"/>
      <c r="J2472" s="42"/>
      <c r="K2472" s="43"/>
    </row>
    <row r="2473" spans="1:11" x14ac:dyDescent="0.3">
      <c r="A2473" s="38"/>
      <c r="B2473" s="39"/>
      <c r="D2473" s="38"/>
      <c r="E2473" s="38"/>
      <c r="F2473" s="40"/>
      <c r="G2473" s="39"/>
      <c r="H2473" s="38"/>
      <c r="I2473" s="41"/>
      <c r="J2473" s="42"/>
      <c r="K2473" s="43"/>
    </row>
    <row r="2474" spans="1:11" x14ac:dyDescent="0.3">
      <c r="A2474" s="38"/>
      <c r="B2474" s="39"/>
      <c r="D2474" s="38"/>
      <c r="E2474" s="38"/>
      <c r="F2474" s="40"/>
      <c r="G2474" s="39"/>
      <c r="H2474" s="38"/>
      <c r="I2474" s="41"/>
      <c r="J2474" s="42"/>
      <c r="K2474" s="43"/>
    </row>
    <row r="2475" spans="1:11" x14ac:dyDescent="0.3">
      <c r="A2475" s="38"/>
      <c r="B2475" s="39"/>
      <c r="D2475" s="38"/>
      <c r="E2475" s="38"/>
      <c r="F2475" s="40"/>
      <c r="G2475" s="39"/>
      <c r="H2475" s="38"/>
      <c r="I2475" s="41"/>
      <c r="J2475" s="42"/>
      <c r="K2475" s="43"/>
    </row>
    <row r="2476" spans="1:11" x14ac:dyDescent="0.3">
      <c r="A2476" s="38"/>
      <c r="B2476" s="39"/>
      <c r="D2476" s="38"/>
      <c r="E2476" s="38"/>
      <c r="F2476" s="40"/>
      <c r="G2476" s="39"/>
      <c r="H2476" s="38"/>
      <c r="I2476" s="41"/>
      <c r="J2476" s="42"/>
      <c r="K2476" s="43"/>
    </row>
    <row r="2477" spans="1:11" x14ac:dyDescent="0.3">
      <c r="A2477" s="38"/>
      <c r="B2477" s="39"/>
      <c r="D2477" s="38"/>
      <c r="E2477" s="38"/>
      <c r="F2477" s="40"/>
      <c r="G2477" s="39"/>
      <c r="H2477" s="38"/>
      <c r="I2477" s="41"/>
      <c r="J2477" s="42"/>
      <c r="K2477" s="43"/>
    </row>
    <row r="2478" spans="1:11" x14ac:dyDescent="0.3">
      <c r="A2478" s="38"/>
      <c r="B2478" s="39"/>
      <c r="D2478" s="38"/>
      <c r="E2478" s="38"/>
      <c r="F2478" s="40"/>
      <c r="G2478" s="39"/>
      <c r="H2478" s="38"/>
      <c r="I2478" s="41"/>
      <c r="J2478" s="42"/>
      <c r="K2478" s="43"/>
    </row>
    <row r="2479" spans="1:11" x14ac:dyDescent="0.3">
      <c r="A2479" s="38"/>
      <c r="B2479" s="39"/>
      <c r="D2479" s="38"/>
      <c r="E2479" s="38"/>
      <c r="F2479" s="40"/>
      <c r="G2479" s="39"/>
      <c r="H2479" s="38"/>
      <c r="I2479" s="41"/>
      <c r="J2479" s="42"/>
      <c r="K2479" s="43"/>
    </row>
    <row r="2480" spans="1:11" x14ac:dyDescent="0.3">
      <c r="A2480" s="38"/>
      <c r="B2480" s="39"/>
      <c r="D2480" s="38"/>
      <c r="E2480" s="38"/>
      <c r="F2480" s="40"/>
      <c r="G2480" s="39"/>
      <c r="H2480" s="38"/>
      <c r="I2480" s="41"/>
      <c r="J2480" s="42"/>
      <c r="K2480" s="43"/>
    </row>
    <row r="2481" spans="1:11" x14ac:dyDescent="0.3">
      <c r="A2481" s="38"/>
      <c r="B2481" s="39"/>
      <c r="D2481" s="38"/>
      <c r="E2481" s="38"/>
      <c r="F2481" s="40"/>
      <c r="G2481" s="39"/>
      <c r="H2481" s="38"/>
      <c r="I2481" s="41"/>
      <c r="J2481" s="42"/>
      <c r="K2481" s="43"/>
    </row>
    <row r="2482" spans="1:11" x14ac:dyDescent="0.3">
      <c r="A2482" s="38"/>
      <c r="B2482" s="39"/>
      <c r="D2482" s="38"/>
      <c r="E2482" s="38"/>
      <c r="F2482" s="40"/>
      <c r="G2482" s="39"/>
      <c r="H2482" s="38"/>
      <c r="I2482" s="41"/>
      <c r="J2482" s="42"/>
      <c r="K2482" s="43"/>
    </row>
    <row r="2483" spans="1:11" x14ac:dyDescent="0.3">
      <c r="A2483" s="38"/>
      <c r="B2483" s="39"/>
      <c r="D2483" s="38"/>
      <c r="E2483" s="38"/>
      <c r="F2483" s="40"/>
      <c r="G2483" s="39"/>
      <c r="H2483" s="38"/>
      <c r="I2483" s="41"/>
      <c r="J2483" s="42"/>
      <c r="K2483" s="43"/>
    </row>
    <row r="2484" spans="1:11" x14ac:dyDescent="0.3">
      <c r="A2484" s="38"/>
      <c r="B2484" s="39"/>
      <c r="D2484" s="38"/>
      <c r="E2484" s="38"/>
      <c r="F2484" s="40"/>
      <c r="G2484" s="39"/>
      <c r="H2484" s="38"/>
      <c r="I2484" s="41"/>
      <c r="J2484" s="42"/>
      <c r="K2484" s="43"/>
    </row>
    <row r="2485" spans="1:11" x14ac:dyDescent="0.3">
      <c r="A2485" s="38"/>
      <c r="B2485" s="39"/>
      <c r="D2485" s="38"/>
      <c r="E2485" s="38"/>
      <c r="F2485" s="40"/>
      <c r="G2485" s="39"/>
      <c r="H2485" s="38"/>
      <c r="I2485" s="41"/>
      <c r="J2485" s="42"/>
      <c r="K2485" s="43"/>
    </row>
    <row r="2486" spans="1:11" x14ac:dyDescent="0.3">
      <c r="A2486" s="38"/>
      <c r="B2486" s="39"/>
      <c r="D2486" s="38"/>
      <c r="E2486" s="38"/>
      <c r="F2486" s="40"/>
      <c r="G2486" s="39"/>
      <c r="H2486" s="38"/>
      <c r="I2486" s="41"/>
      <c r="J2486" s="42"/>
      <c r="K2486" s="43"/>
    </row>
    <row r="2487" spans="1:11" x14ac:dyDescent="0.3">
      <c r="A2487" s="38"/>
      <c r="B2487" s="39"/>
      <c r="D2487" s="38"/>
      <c r="E2487" s="38"/>
      <c r="F2487" s="40"/>
      <c r="G2487" s="39"/>
      <c r="H2487" s="38"/>
      <c r="I2487" s="41"/>
      <c r="J2487" s="42"/>
      <c r="K2487" s="43"/>
    </row>
    <row r="2488" spans="1:11" x14ac:dyDescent="0.3">
      <c r="A2488" s="38"/>
      <c r="B2488" s="39"/>
      <c r="D2488" s="38"/>
      <c r="E2488" s="38"/>
      <c r="F2488" s="40"/>
      <c r="G2488" s="39"/>
      <c r="H2488" s="38"/>
      <c r="I2488" s="41"/>
      <c r="J2488" s="42"/>
      <c r="K2488" s="43"/>
    </row>
    <row r="2489" spans="1:11" x14ac:dyDescent="0.3">
      <c r="A2489" s="38"/>
      <c r="B2489" s="39"/>
      <c r="D2489" s="38"/>
      <c r="E2489" s="38"/>
      <c r="F2489" s="40"/>
      <c r="G2489" s="39"/>
      <c r="H2489" s="38"/>
      <c r="I2489" s="41"/>
      <c r="J2489" s="42"/>
      <c r="K2489" s="43"/>
    </row>
    <row r="2490" spans="1:11" x14ac:dyDescent="0.3">
      <c r="A2490" s="38"/>
      <c r="B2490" s="39"/>
      <c r="D2490" s="38"/>
      <c r="E2490" s="38"/>
      <c r="F2490" s="40"/>
      <c r="G2490" s="39"/>
      <c r="H2490" s="38"/>
      <c r="I2490" s="41"/>
      <c r="J2490" s="42"/>
      <c r="K2490" s="43"/>
    </row>
    <row r="2491" spans="1:11" x14ac:dyDescent="0.3">
      <c r="A2491" s="38"/>
      <c r="B2491" s="39"/>
      <c r="D2491" s="38"/>
      <c r="E2491" s="38"/>
      <c r="F2491" s="40"/>
      <c r="G2491" s="39"/>
      <c r="H2491" s="38"/>
      <c r="I2491" s="41"/>
      <c r="J2491" s="42"/>
      <c r="K2491" s="43"/>
    </row>
    <row r="2492" spans="1:11" x14ac:dyDescent="0.3">
      <c r="A2492" s="38"/>
      <c r="B2492" s="39"/>
      <c r="D2492" s="38"/>
      <c r="E2492" s="38"/>
      <c r="F2492" s="40"/>
      <c r="G2492" s="39"/>
      <c r="H2492" s="38"/>
      <c r="I2492" s="41"/>
      <c r="J2492" s="42"/>
      <c r="K2492" s="43"/>
    </row>
    <row r="2493" spans="1:11" x14ac:dyDescent="0.3">
      <c r="A2493" s="38"/>
      <c r="B2493" s="39"/>
      <c r="D2493" s="38"/>
      <c r="E2493" s="38"/>
      <c r="F2493" s="40"/>
      <c r="G2493" s="39"/>
      <c r="H2493" s="38"/>
      <c r="I2493" s="41"/>
      <c r="J2493" s="42"/>
      <c r="K2493" s="43"/>
    </row>
    <row r="2494" spans="1:11" x14ac:dyDescent="0.3">
      <c r="A2494" s="38"/>
      <c r="B2494" s="39"/>
      <c r="D2494" s="38"/>
      <c r="E2494" s="38"/>
      <c r="F2494" s="40"/>
      <c r="G2494" s="39"/>
      <c r="H2494" s="38"/>
      <c r="I2494" s="41"/>
      <c r="J2494" s="42"/>
      <c r="K2494" s="43"/>
    </row>
    <row r="2495" spans="1:11" x14ac:dyDescent="0.3">
      <c r="A2495" s="38"/>
      <c r="B2495" s="39"/>
      <c r="D2495" s="38"/>
      <c r="E2495" s="38"/>
      <c r="F2495" s="40"/>
      <c r="G2495" s="39"/>
      <c r="H2495" s="38"/>
      <c r="I2495" s="41"/>
      <c r="J2495" s="42"/>
      <c r="K2495" s="43"/>
    </row>
    <row r="2496" spans="1:11" x14ac:dyDescent="0.3">
      <c r="A2496" s="38"/>
      <c r="B2496" s="39"/>
      <c r="D2496" s="38"/>
      <c r="E2496" s="38"/>
      <c r="F2496" s="40"/>
      <c r="G2496" s="39"/>
      <c r="H2496" s="38"/>
      <c r="I2496" s="41"/>
      <c r="J2496" s="42"/>
      <c r="K2496" s="43"/>
    </row>
    <row r="2497" spans="1:11" x14ac:dyDescent="0.3">
      <c r="A2497" s="38"/>
      <c r="B2497" s="39"/>
      <c r="D2497" s="38"/>
      <c r="E2497" s="38"/>
      <c r="F2497" s="40"/>
      <c r="G2497" s="39"/>
      <c r="H2497" s="38"/>
      <c r="I2497" s="41"/>
      <c r="J2497" s="42"/>
      <c r="K2497" s="43"/>
    </row>
    <row r="2498" spans="1:11" x14ac:dyDescent="0.3">
      <c r="A2498" s="38"/>
      <c r="B2498" s="39"/>
      <c r="D2498" s="38"/>
      <c r="E2498" s="38"/>
      <c r="F2498" s="40"/>
      <c r="G2498" s="39"/>
      <c r="H2498" s="38"/>
      <c r="I2498" s="41"/>
      <c r="J2498" s="42"/>
      <c r="K2498" s="43"/>
    </row>
    <row r="2499" spans="1:11" x14ac:dyDescent="0.3">
      <c r="A2499" s="38"/>
      <c r="B2499" s="39"/>
      <c r="D2499" s="38"/>
      <c r="E2499" s="38"/>
      <c r="F2499" s="40"/>
      <c r="G2499" s="39"/>
      <c r="H2499" s="38"/>
      <c r="I2499" s="41"/>
      <c r="J2499" s="42"/>
      <c r="K2499" s="43"/>
    </row>
    <row r="2500" spans="1:11" x14ac:dyDescent="0.3">
      <c r="A2500" s="38"/>
      <c r="B2500" s="39"/>
      <c r="D2500" s="38"/>
      <c r="E2500" s="38"/>
      <c r="F2500" s="40"/>
      <c r="G2500" s="39"/>
      <c r="H2500" s="38"/>
      <c r="I2500" s="41"/>
      <c r="J2500" s="42"/>
      <c r="K2500" s="43"/>
    </row>
    <row r="2501" spans="1:11" x14ac:dyDescent="0.3">
      <c r="A2501" s="38"/>
      <c r="B2501" s="39"/>
      <c r="D2501" s="38"/>
      <c r="E2501" s="38"/>
      <c r="F2501" s="40"/>
      <c r="G2501" s="39"/>
      <c r="H2501" s="38"/>
      <c r="I2501" s="41"/>
      <c r="J2501" s="42"/>
      <c r="K2501" s="43"/>
    </row>
    <row r="2502" spans="1:11" x14ac:dyDescent="0.3">
      <c r="A2502" s="38"/>
      <c r="B2502" s="39"/>
      <c r="D2502" s="38"/>
      <c r="E2502" s="38"/>
      <c r="F2502" s="40"/>
      <c r="G2502" s="39"/>
      <c r="H2502" s="38"/>
      <c r="I2502" s="41"/>
      <c r="J2502" s="42"/>
      <c r="K2502" s="43"/>
    </row>
    <row r="2503" spans="1:11" x14ac:dyDescent="0.3">
      <c r="A2503" s="38"/>
      <c r="B2503" s="39"/>
      <c r="D2503" s="38"/>
      <c r="E2503" s="38"/>
      <c r="F2503" s="40"/>
      <c r="G2503" s="39"/>
      <c r="H2503" s="38"/>
      <c r="I2503" s="41"/>
      <c r="J2503" s="42"/>
      <c r="K2503" s="43"/>
    </row>
    <row r="2504" spans="1:11" x14ac:dyDescent="0.3">
      <c r="A2504" s="38"/>
      <c r="B2504" s="39"/>
      <c r="D2504" s="38"/>
      <c r="E2504" s="38"/>
      <c r="F2504" s="40"/>
      <c r="G2504" s="39"/>
      <c r="H2504" s="38"/>
      <c r="I2504" s="41"/>
      <c r="J2504" s="42"/>
      <c r="K2504" s="43"/>
    </row>
    <row r="2505" spans="1:11" x14ac:dyDescent="0.3">
      <c r="A2505" s="38"/>
      <c r="B2505" s="39"/>
      <c r="D2505" s="38"/>
      <c r="E2505" s="38"/>
      <c r="F2505" s="40"/>
      <c r="G2505" s="39"/>
      <c r="H2505" s="38"/>
      <c r="I2505" s="41"/>
      <c r="J2505" s="42"/>
      <c r="K2505" s="43"/>
    </row>
    <row r="2506" spans="1:11" x14ac:dyDescent="0.3">
      <c r="A2506" s="38"/>
      <c r="B2506" s="39"/>
      <c r="D2506" s="38"/>
      <c r="E2506" s="38"/>
      <c r="F2506" s="40"/>
      <c r="G2506" s="39"/>
      <c r="H2506" s="38"/>
      <c r="I2506" s="41"/>
      <c r="J2506" s="42"/>
      <c r="K2506" s="43"/>
    </row>
    <row r="2507" spans="1:11" x14ac:dyDescent="0.3">
      <c r="A2507" s="38"/>
      <c r="B2507" s="39"/>
      <c r="D2507" s="38"/>
      <c r="E2507" s="38"/>
      <c r="F2507" s="40"/>
      <c r="G2507" s="39"/>
      <c r="H2507" s="38"/>
      <c r="I2507" s="41"/>
      <c r="J2507" s="42"/>
      <c r="K2507" s="43"/>
    </row>
    <row r="2508" spans="1:11" x14ac:dyDescent="0.3">
      <c r="A2508" s="38"/>
      <c r="B2508" s="39"/>
      <c r="D2508" s="38"/>
      <c r="E2508" s="38"/>
      <c r="F2508" s="40"/>
      <c r="G2508" s="39"/>
      <c r="H2508" s="38"/>
      <c r="I2508" s="41"/>
      <c r="J2508" s="42"/>
      <c r="K2508" s="43"/>
    </row>
    <row r="2509" spans="1:11" x14ac:dyDescent="0.3">
      <c r="A2509" s="38"/>
      <c r="B2509" s="39"/>
      <c r="D2509" s="38"/>
      <c r="E2509" s="38"/>
      <c r="F2509" s="40"/>
      <c r="G2509" s="39"/>
      <c r="H2509" s="38"/>
      <c r="I2509" s="41"/>
      <c r="J2509" s="42"/>
      <c r="K2509" s="43"/>
    </row>
    <row r="2510" spans="1:11" x14ac:dyDescent="0.3">
      <c r="A2510" s="38"/>
      <c r="B2510" s="39"/>
      <c r="D2510" s="38"/>
      <c r="E2510" s="38"/>
      <c r="F2510" s="40"/>
      <c r="G2510" s="39"/>
      <c r="H2510" s="38"/>
      <c r="I2510" s="41"/>
      <c r="J2510" s="42"/>
      <c r="K2510" s="43"/>
    </row>
    <row r="2511" spans="1:11" x14ac:dyDescent="0.3">
      <c r="A2511" s="38"/>
      <c r="B2511" s="39"/>
      <c r="D2511" s="38"/>
      <c r="E2511" s="38"/>
      <c r="F2511" s="40"/>
      <c r="G2511" s="39"/>
      <c r="H2511" s="38"/>
      <c r="I2511" s="41"/>
      <c r="J2511" s="42"/>
      <c r="K2511" s="43"/>
    </row>
    <row r="2512" spans="1:11" x14ac:dyDescent="0.3">
      <c r="A2512" s="38"/>
      <c r="B2512" s="39"/>
      <c r="D2512" s="38"/>
      <c r="E2512" s="38"/>
      <c r="F2512" s="40"/>
      <c r="G2512" s="39"/>
      <c r="H2512" s="38"/>
      <c r="I2512" s="41"/>
      <c r="J2512" s="42"/>
      <c r="K2512" s="43"/>
    </row>
    <row r="2513" spans="1:11" x14ac:dyDescent="0.3">
      <c r="A2513" s="38"/>
      <c r="B2513" s="39"/>
      <c r="D2513" s="38"/>
      <c r="E2513" s="38"/>
      <c r="F2513" s="40"/>
      <c r="G2513" s="39"/>
      <c r="H2513" s="38"/>
      <c r="I2513" s="41"/>
      <c r="J2513" s="42"/>
      <c r="K2513" s="43"/>
    </row>
    <row r="2514" spans="1:11" x14ac:dyDescent="0.3">
      <c r="A2514" s="38"/>
      <c r="B2514" s="39"/>
      <c r="D2514" s="38"/>
      <c r="E2514" s="38"/>
      <c r="F2514" s="40"/>
      <c r="G2514" s="39"/>
      <c r="H2514" s="38"/>
      <c r="I2514" s="41"/>
      <c r="J2514" s="42"/>
      <c r="K2514" s="43"/>
    </row>
    <row r="2515" spans="1:11" x14ac:dyDescent="0.3">
      <c r="A2515" s="38"/>
      <c r="B2515" s="39"/>
      <c r="D2515" s="38"/>
      <c r="E2515" s="38"/>
      <c r="F2515" s="40"/>
      <c r="G2515" s="39"/>
      <c r="H2515" s="38"/>
      <c r="I2515" s="41"/>
      <c r="J2515" s="42"/>
      <c r="K2515" s="43"/>
    </row>
    <row r="2516" spans="1:11" x14ac:dyDescent="0.3">
      <c r="A2516" s="38"/>
      <c r="B2516" s="39"/>
      <c r="D2516" s="38"/>
      <c r="E2516" s="38"/>
      <c r="F2516" s="40"/>
      <c r="G2516" s="39"/>
      <c r="H2516" s="38"/>
      <c r="I2516" s="41"/>
      <c r="J2516" s="42"/>
      <c r="K2516" s="43"/>
    </row>
    <row r="2517" spans="1:11" x14ac:dyDescent="0.3">
      <c r="A2517" s="38"/>
      <c r="B2517" s="39"/>
      <c r="D2517" s="38"/>
      <c r="E2517" s="38"/>
      <c r="F2517" s="40"/>
      <c r="G2517" s="39"/>
      <c r="H2517" s="38"/>
      <c r="I2517" s="41"/>
      <c r="J2517" s="42"/>
      <c r="K2517" s="43"/>
    </row>
    <row r="2518" spans="1:11" x14ac:dyDescent="0.3">
      <c r="A2518" s="38"/>
      <c r="B2518" s="39"/>
      <c r="D2518" s="38"/>
      <c r="E2518" s="38"/>
      <c r="F2518" s="40"/>
      <c r="G2518" s="39"/>
      <c r="H2518" s="38"/>
      <c r="I2518" s="41"/>
      <c r="J2518" s="42"/>
      <c r="K2518" s="43"/>
    </row>
    <row r="2519" spans="1:11" x14ac:dyDescent="0.3">
      <c r="A2519" s="38"/>
      <c r="B2519" s="39"/>
      <c r="D2519" s="38"/>
      <c r="E2519" s="38"/>
      <c r="F2519" s="40"/>
      <c r="G2519" s="39"/>
      <c r="H2519" s="38"/>
      <c r="I2519" s="41"/>
      <c r="J2519" s="42"/>
      <c r="K2519" s="43"/>
    </row>
    <row r="2520" spans="1:11" x14ac:dyDescent="0.3">
      <c r="A2520" s="38"/>
      <c r="B2520" s="39"/>
      <c r="D2520" s="38"/>
      <c r="E2520" s="38"/>
      <c r="F2520" s="40"/>
      <c r="G2520" s="39"/>
      <c r="H2520" s="38"/>
      <c r="I2520" s="41"/>
      <c r="J2520" s="42"/>
      <c r="K2520" s="43"/>
    </row>
    <row r="2521" spans="1:11" x14ac:dyDescent="0.3">
      <c r="A2521" s="38"/>
      <c r="B2521" s="39"/>
      <c r="D2521" s="38"/>
      <c r="E2521" s="38"/>
      <c r="F2521" s="40"/>
      <c r="G2521" s="39"/>
      <c r="H2521" s="38"/>
      <c r="I2521" s="41"/>
      <c r="J2521" s="42"/>
      <c r="K2521" s="43"/>
    </row>
    <row r="2522" spans="1:11" x14ac:dyDescent="0.3">
      <c r="A2522" s="38"/>
      <c r="B2522" s="39"/>
      <c r="D2522" s="38"/>
      <c r="E2522" s="38"/>
      <c r="F2522" s="40"/>
      <c r="G2522" s="39"/>
      <c r="H2522" s="38"/>
      <c r="I2522" s="41"/>
      <c r="J2522" s="42"/>
      <c r="K2522" s="43"/>
    </row>
    <row r="2523" spans="1:11" x14ac:dyDescent="0.3">
      <c r="A2523" s="38"/>
      <c r="B2523" s="39"/>
      <c r="D2523" s="38"/>
      <c r="E2523" s="38"/>
      <c r="F2523" s="40"/>
      <c r="G2523" s="39"/>
      <c r="H2523" s="38"/>
      <c r="I2523" s="41"/>
      <c r="J2523" s="42"/>
      <c r="K2523" s="43"/>
    </row>
    <row r="2524" spans="1:11" x14ac:dyDescent="0.3">
      <c r="A2524" s="38"/>
      <c r="B2524" s="39"/>
      <c r="D2524" s="38"/>
      <c r="E2524" s="38"/>
      <c r="F2524" s="40"/>
      <c r="G2524" s="39"/>
      <c r="H2524" s="38"/>
      <c r="I2524" s="41"/>
      <c r="J2524" s="42"/>
      <c r="K2524" s="43"/>
    </row>
    <row r="2525" spans="1:11" x14ac:dyDescent="0.3">
      <c r="A2525" s="38"/>
      <c r="B2525" s="39"/>
      <c r="D2525" s="38"/>
      <c r="E2525" s="38"/>
      <c r="F2525" s="40"/>
      <c r="G2525" s="39"/>
      <c r="H2525" s="38"/>
      <c r="I2525" s="41"/>
      <c r="J2525" s="42"/>
      <c r="K2525" s="43"/>
    </row>
    <row r="2526" spans="1:11" x14ac:dyDescent="0.3">
      <c r="A2526" s="38"/>
      <c r="B2526" s="39"/>
      <c r="D2526" s="38"/>
      <c r="E2526" s="38"/>
      <c r="F2526" s="40"/>
      <c r="G2526" s="39"/>
      <c r="H2526" s="38"/>
      <c r="I2526" s="41"/>
      <c r="J2526" s="42"/>
      <c r="K2526" s="43"/>
    </row>
    <row r="2527" spans="1:11" x14ac:dyDescent="0.3">
      <c r="A2527" s="38"/>
      <c r="B2527" s="39"/>
      <c r="D2527" s="38"/>
      <c r="E2527" s="38"/>
      <c r="F2527" s="40"/>
      <c r="G2527" s="39"/>
      <c r="H2527" s="38"/>
      <c r="I2527" s="41"/>
      <c r="J2527" s="42"/>
      <c r="K2527" s="43"/>
    </row>
    <row r="2528" spans="1:11" x14ac:dyDescent="0.3">
      <c r="A2528" s="38"/>
      <c r="B2528" s="39"/>
      <c r="D2528" s="38"/>
      <c r="E2528" s="38"/>
      <c r="F2528" s="40"/>
      <c r="G2528" s="39"/>
      <c r="H2528" s="38"/>
      <c r="I2528" s="41"/>
      <c r="J2528" s="42"/>
      <c r="K2528" s="43"/>
    </row>
    <row r="2529" spans="1:11" x14ac:dyDescent="0.3">
      <c r="A2529" s="38"/>
      <c r="B2529" s="39"/>
      <c r="D2529" s="38"/>
      <c r="E2529" s="38"/>
      <c r="F2529" s="40"/>
      <c r="G2529" s="39"/>
      <c r="H2529" s="38"/>
      <c r="I2529" s="41"/>
      <c r="J2529" s="42"/>
      <c r="K2529" s="43"/>
    </row>
    <row r="2530" spans="1:11" x14ac:dyDescent="0.3">
      <c r="A2530" s="38"/>
      <c r="B2530" s="39"/>
      <c r="D2530" s="38"/>
      <c r="E2530" s="38"/>
      <c r="F2530" s="40"/>
      <c r="G2530" s="39"/>
      <c r="H2530" s="38"/>
      <c r="I2530" s="41"/>
      <c r="J2530" s="42"/>
      <c r="K2530" s="43"/>
    </row>
    <row r="2531" spans="1:11" x14ac:dyDescent="0.3">
      <c r="A2531" s="38"/>
      <c r="B2531" s="39"/>
      <c r="D2531" s="38"/>
      <c r="E2531" s="38"/>
      <c r="F2531" s="40"/>
      <c r="G2531" s="39"/>
      <c r="H2531" s="38"/>
      <c r="I2531" s="41"/>
      <c r="J2531" s="42"/>
      <c r="K2531" s="43"/>
    </row>
    <row r="2532" spans="1:11" x14ac:dyDescent="0.3">
      <c r="A2532" s="38"/>
      <c r="B2532" s="39"/>
      <c r="D2532" s="38"/>
      <c r="E2532" s="38"/>
      <c r="F2532" s="40"/>
      <c r="G2532" s="39"/>
      <c r="H2532" s="38"/>
      <c r="I2532" s="41"/>
      <c r="J2532" s="42"/>
      <c r="K2532" s="43"/>
    </row>
    <row r="2533" spans="1:11" x14ac:dyDescent="0.3">
      <c r="A2533" s="38"/>
      <c r="B2533" s="39"/>
      <c r="D2533" s="38"/>
      <c r="E2533" s="38"/>
      <c r="F2533" s="40"/>
      <c r="G2533" s="39"/>
      <c r="H2533" s="38"/>
      <c r="I2533" s="41"/>
      <c r="J2533" s="42"/>
      <c r="K2533" s="43"/>
    </row>
    <row r="2534" spans="1:11" x14ac:dyDescent="0.3">
      <c r="A2534" s="38"/>
      <c r="B2534" s="39"/>
      <c r="D2534" s="38"/>
      <c r="E2534" s="38"/>
      <c r="F2534" s="40"/>
      <c r="G2534" s="39"/>
      <c r="H2534" s="38"/>
      <c r="I2534" s="41"/>
      <c r="J2534" s="42"/>
      <c r="K2534" s="43"/>
    </row>
    <row r="2535" spans="1:11" x14ac:dyDescent="0.3">
      <c r="A2535" s="38"/>
      <c r="B2535" s="39"/>
      <c r="D2535" s="38"/>
      <c r="E2535" s="38"/>
      <c r="F2535" s="40"/>
      <c r="G2535" s="39"/>
      <c r="H2535" s="38"/>
      <c r="I2535" s="41"/>
      <c r="J2535" s="42"/>
      <c r="K2535" s="43"/>
    </row>
    <row r="2536" spans="1:11" x14ac:dyDescent="0.3">
      <c r="A2536" s="38"/>
      <c r="B2536" s="39"/>
      <c r="D2536" s="38"/>
      <c r="E2536" s="38"/>
      <c r="F2536" s="40"/>
      <c r="G2536" s="39"/>
      <c r="H2536" s="38"/>
      <c r="I2536" s="41"/>
      <c r="J2536" s="42"/>
      <c r="K2536" s="43"/>
    </row>
    <row r="2537" spans="1:11" x14ac:dyDescent="0.3">
      <c r="A2537" s="38"/>
      <c r="B2537" s="39"/>
      <c r="D2537" s="38"/>
      <c r="E2537" s="38"/>
      <c r="F2537" s="40"/>
      <c r="G2537" s="39"/>
      <c r="H2537" s="38"/>
      <c r="I2537" s="41"/>
      <c r="J2537" s="42"/>
      <c r="K2537" s="43"/>
    </row>
    <row r="2538" spans="1:11" x14ac:dyDescent="0.3">
      <c r="A2538" s="38"/>
      <c r="B2538" s="39"/>
      <c r="D2538" s="38"/>
      <c r="E2538" s="38"/>
      <c r="F2538" s="40"/>
      <c r="G2538" s="39"/>
      <c r="H2538" s="38"/>
      <c r="I2538" s="41"/>
      <c r="J2538" s="42"/>
      <c r="K2538" s="43"/>
    </row>
    <row r="2539" spans="1:11" x14ac:dyDescent="0.3">
      <c r="A2539" s="38"/>
      <c r="B2539" s="39"/>
      <c r="D2539" s="38"/>
      <c r="E2539" s="38"/>
      <c r="F2539" s="40"/>
      <c r="G2539" s="39"/>
      <c r="H2539" s="38"/>
      <c r="I2539" s="41"/>
      <c r="J2539" s="42"/>
      <c r="K2539" s="43"/>
    </row>
    <row r="2540" spans="1:11" x14ac:dyDescent="0.3">
      <c r="A2540" s="38"/>
      <c r="B2540" s="39"/>
      <c r="D2540" s="38"/>
      <c r="E2540" s="38"/>
      <c r="F2540" s="40"/>
      <c r="G2540" s="39"/>
      <c r="H2540" s="38"/>
      <c r="I2540" s="41"/>
      <c r="J2540" s="42"/>
      <c r="K2540" s="43"/>
    </row>
    <row r="2541" spans="1:11" x14ac:dyDescent="0.3">
      <c r="A2541" s="38"/>
      <c r="B2541" s="39"/>
      <c r="D2541" s="38"/>
      <c r="E2541" s="38"/>
      <c r="F2541" s="40"/>
      <c r="G2541" s="39"/>
      <c r="H2541" s="38"/>
      <c r="I2541" s="41"/>
      <c r="J2541" s="42"/>
      <c r="K2541" s="43"/>
    </row>
    <row r="2542" spans="1:11" x14ac:dyDescent="0.3">
      <c r="A2542" s="38"/>
      <c r="B2542" s="39"/>
      <c r="D2542" s="38"/>
      <c r="E2542" s="38"/>
      <c r="F2542" s="40"/>
      <c r="G2542" s="39"/>
      <c r="H2542" s="38"/>
      <c r="I2542" s="41"/>
      <c r="J2542" s="42"/>
      <c r="K2542" s="43"/>
    </row>
    <row r="2543" spans="1:11" x14ac:dyDescent="0.3">
      <c r="A2543" s="38"/>
      <c r="B2543" s="39"/>
      <c r="D2543" s="38"/>
      <c r="E2543" s="38"/>
      <c r="F2543" s="40"/>
      <c r="G2543" s="39"/>
      <c r="H2543" s="38"/>
      <c r="I2543" s="41"/>
      <c r="J2543" s="42"/>
      <c r="K2543" s="43"/>
    </row>
    <row r="2544" spans="1:11" x14ac:dyDescent="0.3">
      <c r="A2544" s="38"/>
      <c r="B2544" s="39"/>
      <c r="D2544" s="38"/>
      <c r="E2544" s="38"/>
      <c r="F2544" s="40"/>
      <c r="G2544" s="39"/>
      <c r="H2544" s="38"/>
      <c r="I2544" s="41"/>
      <c r="J2544" s="42"/>
      <c r="K2544" s="43"/>
    </row>
    <row r="2545" spans="1:11" x14ac:dyDescent="0.3">
      <c r="A2545" s="38"/>
      <c r="B2545" s="39"/>
      <c r="D2545" s="38"/>
      <c r="E2545" s="38"/>
      <c r="F2545" s="40"/>
      <c r="G2545" s="39"/>
      <c r="H2545" s="38"/>
      <c r="I2545" s="41"/>
      <c r="J2545" s="42"/>
      <c r="K2545" s="43"/>
    </row>
    <row r="2546" spans="1:11" x14ac:dyDescent="0.3">
      <c r="A2546" s="38"/>
      <c r="B2546" s="39"/>
      <c r="D2546" s="38"/>
      <c r="E2546" s="38"/>
      <c r="F2546" s="40"/>
      <c r="G2546" s="39"/>
      <c r="H2546" s="38"/>
      <c r="I2546" s="41"/>
      <c r="J2546" s="42"/>
      <c r="K2546" s="43"/>
    </row>
    <row r="2547" spans="1:11" x14ac:dyDescent="0.3">
      <c r="A2547" s="38"/>
      <c r="B2547" s="39"/>
      <c r="D2547" s="38"/>
      <c r="E2547" s="38"/>
      <c r="F2547" s="40"/>
      <c r="G2547" s="39"/>
      <c r="H2547" s="38"/>
      <c r="I2547" s="41"/>
      <c r="J2547" s="42"/>
      <c r="K2547" s="43"/>
    </row>
    <row r="2548" spans="1:11" x14ac:dyDescent="0.3">
      <c r="A2548" s="38"/>
      <c r="B2548" s="39"/>
      <c r="D2548" s="38"/>
      <c r="E2548" s="38"/>
      <c r="F2548" s="40"/>
      <c r="G2548" s="39"/>
      <c r="H2548" s="38"/>
      <c r="I2548" s="41"/>
      <c r="J2548" s="42"/>
      <c r="K2548" s="43"/>
    </row>
    <row r="2549" spans="1:11" x14ac:dyDescent="0.3">
      <c r="A2549" s="38"/>
      <c r="B2549" s="39"/>
      <c r="D2549" s="38"/>
      <c r="E2549" s="38"/>
      <c r="F2549" s="40"/>
      <c r="G2549" s="39"/>
      <c r="H2549" s="38"/>
      <c r="I2549" s="41"/>
      <c r="J2549" s="42"/>
      <c r="K2549" s="43"/>
    </row>
    <row r="2550" spans="1:11" x14ac:dyDescent="0.3">
      <c r="A2550" s="38"/>
      <c r="B2550" s="39"/>
      <c r="D2550" s="38"/>
      <c r="E2550" s="38"/>
      <c r="F2550" s="40"/>
      <c r="G2550" s="39"/>
      <c r="H2550" s="38"/>
      <c r="I2550" s="41"/>
      <c r="J2550" s="42"/>
      <c r="K2550" s="43"/>
    </row>
    <row r="2551" spans="1:11" x14ac:dyDescent="0.3">
      <c r="A2551" s="38"/>
      <c r="B2551" s="39"/>
      <c r="D2551" s="38"/>
      <c r="E2551" s="38"/>
      <c r="F2551" s="40"/>
      <c r="G2551" s="39"/>
      <c r="H2551" s="38"/>
      <c r="I2551" s="41"/>
      <c r="J2551" s="42"/>
      <c r="K2551" s="43"/>
    </row>
    <row r="2552" spans="1:11" x14ac:dyDescent="0.3">
      <c r="A2552" s="38"/>
      <c r="B2552" s="39"/>
      <c r="D2552" s="38"/>
      <c r="E2552" s="38"/>
      <c r="F2552" s="40"/>
      <c r="G2552" s="39"/>
      <c r="H2552" s="38"/>
      <c r="I2552" s="41"/>
      <c r="J2552" s="42"/>
      <c r="K2552" s="43"/>
    </row>
    <row r="2553" spans="1:11" x14ac:dyDescent="0.3">
      <c r="A2553" s="38"/>
      <c r="B2553" s="39"/>
      <c r="D2553" s="38"/>
      <c r="E2553" s="38"/>
      <c r="F2553" s="40"/>
      <c r="G2553" s="39"/>
      <c r="H2553" s="38"/>
      <c r="I2553" s="41"/>
      <c r="J2553" s="42"/>
      <c r="K2553" s="43"/>
    </row>
    <row r="2554" spans="1:11" x14ac:dyDescent="0.3">
      <c r="A2554" s="38"/>
      <c r="B2554" s="39"/>
      <c r="D2554" s="38"/>
      <c r="E2554" s="38"/>
      <c r="F2554" s="40"/>
      <c r="G2554" s="39"/>
      <c r="H2554" s="38"/>
      <c r="I2554" s="41"/>
      <c r="J2554" s="42"/>
      <c r="K2554" s="43"/>
    </row>
    <row r="2555" spans="1:11" x14ac:dyDescent="0.3">
      <c r="A2555" s="38"/>
      <c r="B2555" s="39"/>
      <c r="D2555" s="38"/>
      <c r="E2555" s="38"/>
      <c r="F2555" s="40"/>
      <c r="G2555" s="39"/>
      <c r="H2555" s="38"/>
      <c r="I2555" s="41"/>
      <c r="J2555" s="42"/>
      <c r="K2555" s="43"/>
    </row>
    <row r="2556" spans="1:11" x14ac:dyDescent="0.3">
      <c r="A2556" s="38"/>
      <c r="B2556" s="39"/>
      <c r="D2556" s="38"/>
      <c r="E2556" s="38"/>
      <c r="F2556" s="40"/>
      <c r="G2556" s="39"/>
      <c r="H2556" s="38"/>
      <c r="I2556" s="41"/>
      <c r="J2556" s="42"/>
      <c r="K2556" s="43"/>
    </row>
    <row r="2557" spans="1:11" x14ac:dyDescent="0.3">
      <c r="A2557" s="38"/>
      <c r="B2557" s="39"/>
      <c r="D2557" s="38"/>
      <c r="E2557" s="38"/>
      <c r="F2557" s="40"/>
      <c r="G2557" s="39"/>
      <c r="H2557" s="38"/>
      <c r="I2557" s="41"/>
      <c r="J2557" s="42"/>
      <c r="K2557" s="43"/>
    </row>
    <row r="2558" spans="1:11" x14ac:dyDescent="0.3">
      <c r="A2558" s="38"/>
      <c r="B2558" s="39"/>
      <c r="D2558" s="38"/>
      <c r="E2558" s="38"/>
      <c r="F2558" s="40"/>
      <c r="G2558" s="39"/>
      <c r="H2558" s="38"/>
      <c r="I2558" s="41"/>
      <c r="J2558" s="42"/>
      <c r="K2558" s="43"/>
    </row>
    <row r="2559" spans="1:11" x14ac:dyDescent="0.3">
      <c r="A2559" s="38"/>
      <c r="B2559" s="39"/>
      <c r="D2559" s="38"/>
      <c r="E2559" s="38"/>
      <c r="F2559" s="40"/>
      <c r="G2559" s="39"/>
      <c r="H2559" s="38"/>
      <c r="I2559" s="41"/>
      <c r="J2559" s="42"/>
      <c r="K2559" s="43"/>
    </row>
    <row r="2560" spans="1:11" x14ac:dyDescent="0.3">
      <c r="A2560" s="38"/>
      <c r="B2560" s="39"/>
      <c r="D2560" s="38"/>
      <c r="E2560" s="38"/>
      <c r="F2560" s="40"/>
      <c r="G2560" s="39"/>
      <c r="H2560" s="38"/>
      <c r="I2560" s="41"/>
      <c r="J2560" s="42"/>
      <c r="K2560" s="43"/>
    </row>
    <row r="2561" spans="1:11" x14ac:dyDescent="0.3">
      <c r="A2561" s="38"/>
      <c r="B2561" s="39"/>
      <c r="D2561" s="38"/>
      <c r="E2561" s="38"/>
      <c r="F2561" s="40"/>
      <c r="G2561" s="39"/>
      <c r="H2561" s="38"/>
      <c r="I2561" s="41"/>
      <c r="J2561" s="42"/>
      <c r="K2561" s="43"/>
    </row>
    <row r="2562" spans="1:11" x14ac:dyDescent="0.3">
      <c r="A2562" s="38"/>
      <c r="B2562" s="39"/>
      <c r="D2562" s="38"/>
      <c r="E2562" s="38"/>
      <c r="F2562" s="40"/>
      <c r="G2562" s="39"/>
      <c r="H2562" s="38"/>
      <c r="I2562" s="41"/>
      <c r="J2562" s="42"/>
      <c r="K2562" s="43"/>
    </row>
    <row r="2563" spans="1:11" x14ac:dyDescent="0.3">
      <c r="A2563" s="38"/>
      <c r="B2563" s="39"/>
      <c r="D2563" s="38"/>
      <c r="E2563" s="38"/>
      <c r="F2563" s="40"/>
      <c r="G2563" s="39"/>
      <c r="H2563" s="38"/>
      <c r="I2563" s="41"/>
      <c r="J2563" s="42"/>
      <c r="K2563" s="43"/>
    </row>
    <row r="2564" spans="1:11" x14ac:dyDescent="0.3">
      <c r="A2564" s="38"/>
      <c r="B2564" s="39"/>
      <c r="D2564" s="38"/>
      <c r="E2564" s="38"/>
      <c r="F2564" s="40"/>
      <c r="G2564" s="39"/>
      <c r="H2564" s="38"/>
      <c r="I2564" s="41"/>
      <c r="J2564" s="42"/>
      <c r="K2564" s="43"/>
    </row>
    <row r="2565" spans="1:11" x14ac:dyDescent="0.3">
      <c r="A2565" s="38"/>
      <c r="B2565" s="39"/>
      <c r="D2565" s="38"/>
      <c r="E2565" s="38"/>
      <c r="F2565" s="40"/>
      <c r="G2565" s="39"/>
      <c r="H2565" s="38"/>
      <c r="I2565" s="41"/>
      <c r="J2565" s="42"/>
      <c r="K2565" s="43"/>
    </row>
    <row r="2566" spans="1:11" x14ac:dyDescent="0.3">
      <c r="A2566" s="38"/>
      <c r="B2566" s="39"/>
      <c r="D2566" s="38"/>
      <c r="E2566" s="38"/>
      <c r="F2566" s="40"/>
      <c r="G2566" s="39"/>
      <c r="H2566" s="38"/>
      <c r="I2566" s="41"/>
      <c r="J2566" s="42"/>
      <c r="K2566" s="43"/>
    </row>
    <row r="2567" spans="1:11" x14ac:dyDescent="0.3">
      <c r="A2567" s="38"/>
      <c r="B2567" s="39"/>
      <c r="D2567" s="38"/>
      <c r="E2567" s="38"/>
      <c r="F2567" s="40"/>
      <c r="G2567" s="39"/>
      <c r="H2567" s="38"/>
      <c r="I2567" s="41"/>
      <c r="J2567" s="42"/>
      <c r="K2567" s="43"/>
    </row>
    <row r="2568" spans="1:11" x14ac:dyDescent="0.3">
      <c r="A2568" s="38"/>
      <c r="B2568" s="39"/>
      <c r="D2568" s="38"/>
      <c r="E2568" s="38"/>
      <c r="F2568" s="40"/>
      <c r="G2568" s="39"/>
      <c r="H2568" s="38"/>
      <c r="I2568" s="41"/>
      <c r="J2568" s="42"/>
      <c r="K2568" s="43"/>
    </row>
    <row r="2569" spans="1:11" x14ac:dyDescent="0.3">
      <c r="A2569" s="38"/>
      <c r="B2569" s="39"/>
      <c r="D2569" s="38"/>
      <c r="E2569" s="38"/>
      <c r="F2569" s="40"/>
      <c r="G2569" s="39"/>
      <c r="H2569" s="38"/>
      <c r="I2569" s="41"/>
      <c r="J2569" s="42"/>
      <c r="K2569" s="43"/>
    </row>
    <row r="2570" spans="1:11" x14ac:dyDescent="0.3">
      <c r="A2570" s="38"/>
      <c r="B2570" s="39"/>
      <c r="D2570" s="38"/>
      <c r="E2570" s="38"/>
      <c r="F2570" s="40"/>
      <c r="G2570" s="39"/>
      <c r="H2570" s="38"/>
      <c r="I2570" s="41"/>
      <c r="J2570" s="42"/>
      <c r="K2570" s="43"/>
    </row>
    <row r="2571" spans="1:11" x14ac:dyDescent="0.3">
      <c r="A2571" s="38"/>
      <c r="B2571" s="39"/>
      <c r="D2571" s="38"/>
      <c r="E2571" s="38"/>
      <c r="F2571" s="40"/>
      <c r="G2571" s="39"/>
      <c r="H2571" s="38"/>
      <c r="I2571" s="41"/>
      <c r="J2571" s="42"/>
      <c r="K2571" s="43"/>
    </row>
    <row r="2572" spans="1:11" x14ac:dyDescent="0.3">
      <c r="A2572" s="38"/>
      <c r="B2572" s="39"/>
      <c r="D2572" s="38"/>
      <c r="E2572" s="38"/>
      <c r="F2572" s="40"/>
      <c r="G2572" s="39"/>
      <c r="H2572" s="38"/>
      <c r="I2572" s="41"/>
      <c r="J2572" s="42"/>
      <c r="K2572" s="43"/>
    </row>
    <row r="2573" spans="1:11" x14ac:dyDescent="0.3">
      <c r="A2573" s="38"/>
      <c r="B2573" s="39"/>
      <c r="D2573" s="38"/>
      <c r="E2573" s="38"/>
      <c r="F2573" s="40"/>
      <c r="G2573" s="39"/>
      <c r="H2573" s="38"/>
      <c r="I2573" s="41"/>
      <c r="J2573" s="42"/>
      <c r="K2573" s="43"/>
    </row>
    <row r="2574" spans="1:11" x14ac:dyDescent="0.3">
      <c r="A2574" s="38"/>
      <c r="B2574" s="39"/>
      <c r="D2574" s="38"/>
      <c r="E2574" s="38"/>
      <c r="F2574" s="40"/>
      <c r="G2574" s="39"/>
      <c r="H2574" s="38"/>
      <c r="I2574" s="41"/>
      <c r="J2574" s="42"/>
      <c r="K2574" s="43"/>
    </row>
    <row r="2575" spans="1:11" x14ac:dyDescent="0.3">
      <c r="A2575" s="38"/>
      <c r="B2575" s="39"/>
      <c r="D2575" s="38"/>
      <c r="E2575" s="38"/>
      <c r="F2575" s="40"/>
      <c r="G2575" s="39"/>
      <c r="H2575" s="38"/>
      <c r="I2575" s="41"/>
      <c r="J2575" s="42"/>
      <c r="K2575" s="43"/>
    </row>
    <row r="2576" spans="1:11" x14ac:dyDescent="0.3">
      <c r="A2576" s="38"/>
      <c r="B2576" s="39"/>
      <c r="D2576" s="38"/>
      <c r="E2576" s="38"/>
      <c r="F2576" s="40"/>
      <c r="G2576" s="39"/>
      <c r="H2576" s="38"/>
      <c r="I2576" s="41"/>
      <c r="J2576" s="42"/>
      <c r="K2576" s="43"/>
    </row>
    <row r="2577" spans="1:11" x14ac:dyDescent="0.3">
      <c r="A2577" s="38"/>
      <c r="B2577" s="39"/>
      <c r="D2577" s="38"/>
      <c r="E2577" s="38"/>
      <c r="F2577" s="40"/>
      <c r="G2577" s="39"/>
      <c r="H2577" s="38"/>
      <c r="I2577" s="41"/>
      <c r="J2577" s="42"/>
      <c r="K2577" s="43"/>
    </row>
    <row r="2578" spans="1:11" x14ac:dyDescent="0.3">
      <c r="A2578" s="38"/>
      <c r="B2578" s="39"/>
      <c r="D2578" s="38"/>
      <c r="E2578" s="38"/>
      <c r="F2578" s="40"/>
      <c r="G2578" s="39"/>
      <c r="H2578" s="38"/>
      <c r="I2578" s="41"/>
      <c r="J2578" s="42"/>
      <c r="K2578" s="43"/>
    </row>
    <row r="2579" spans="1:11" x14ac:dyDescent="0.3">
      <c r="A2579" s="38"/>
      <c r="B2579" s="39"/>
      <c r="D2579" s="38"/>
      <c r="E2579" s="38"/>
      <c r="F2579" s="40"/>
      <c r="G2579" s="39"/>
      <c r="H2579" s="38"/>
      <c r="I2579" s="41"/>
      <c r="J2579" s="42"/>
      <c r="K2579" s="43"/>
    </row>
    <row r="2580" spans="1:11" x14ac:dyDescent="0.3">
      <c r="A2580" s="38"/>
      <c r="B2580" s="39"/>
      <c r="D2580" s="38"/>
      <c r="E2580" s="38"/>
      <c r="F2580" s="40"/>
      <c r="G2580" s="39"/>
      <c r="H2580" s="38"/>
      <c r="I2580" s="41"/>
      <c r="J2580" s="42"/>
      <c r="K2580" s="43"/>
    </row>
    <row r="2581" spans="1:11" x14ac:dyDescent="0.3">
      <c r="A2581" s="38"/>
      <c r="B2581" s="39"/>
      <c r="D2581" s="38"/>
      <c r="E2581" s="38"/>
      <c r="F2581" s="40"/>
      <c r="G2581" s="39"/>
      <c r="H2581" s="38"/>
      <c r="I2581" s="41"/>
      <c r="J2581" s="42"/>
      <c r="K2581" s="43"/>
    </row>
    <row r="2582" spans="1:11" x14ac:dyDescent="0.3">
      <c r="A2582" s="38"/>
      <c r="B2582" s="39"/>
      <c r="D2582" s="38"/>
      <c r="E2582" s="38"/>
      <c r="F2582" s="40"/>
      <c r="G2582" s="39"/>
      <c r="H2582" s="38"/>
      <c r="I2582" s="41"/>
      <c r="J2582" s="42"/>
      <c r="K2582" s="43"/>
    </row>
    <row r="2583" spans="1:11" x14ac:dyDescent="0.3">
      <c r="A2583" s="38"/>
      <c r="B2583" s="39"/>
      <c r="D2583" s="38"/>
      <c r="E2583" s="38"/>
      <c r="F2583" s="40"/>
      <c r="G2583" s="39"/>
      <c r="H2583" s="38"/>
      <c r="I2583" s="41"/>
      <c r="J2583" s="42"/>
      <c r="K2583" s="43"/>
    </row>
    <row r="2584" spans="1:11" x14ac:dyDescent="0.3">
      <c r="A2584" s="38"/>
      <c r="B2584" s="39"/>
      <c r="D2584" s="38"/>
      <c r="E2584" s="38"/>
      <c r="F2584" s="40"/>
      <c r="G2584" s="39"/>
      <c r="H2584" s="38"/>
      <c r="I2584" s="41"/>
      <c r="J2584" s="42"/>
      <c r="K2584" s="43"/>
    </row>
    <row r="2585" spans="1:11" x14ac:dyDescent="0.3">
      <c r="A2585" s="38"/>
      <c r="B2585" s="39"/>
      <c r="D2585" s="38"/>
      <c r="E2585" s="38"/>
      <c r="F2585" s="40"/>
      <c r="G2585" s="39"/>
      <c r="H2585" s="38"/>
      <c r="I2585" s="41"/>
      <c r="J2585" s="42"/>
      <c r="K2585" s="43"/>
    </row>
    <row r="2586" spans="1:11" x14ac:dyDescent="0.3">
      <c r="A2586" s="38"/>
      <c r="B2586" s="39"/>
      <c r="D2586" s="38"/>
      <c r="E2586" s="38"/>
      <c r="F2586" s="40"/>
      <c r="G2586" s="39"/>
      <c r="H2586" s="38"/>
      <c r="I2586" s="41"/>
      <c r="J2586" s="42"/>
      <c r="K2586" s="43"/>
    </row>
    <row r="2587" spans="1:11" x14ac:dyDescent="0.3">
      <c r="A2587" s="38"/>
      <c r="B2587" s="39"/>
      <c r="D2587" s="38"/>
      <c r="E2587" s="38"/>
      <c r="F2587" s="40"/>
      <c r="G2587" s="39"/>
      <c r="H2587" s="38"/>
      <c r="I2587" s="41"/>
      <c r="J2587" s="42"/>
      <c r="K2587" s="43"/>
    </row>
    <row r="2588" spans="1:11" x14ac:dyDescent="0.3">
      <c r="A2588" s="38"/>
      <c r="B2588" s="39"/>
      <c r="D2588" s="38"/>
      <c r="E2588" s="38"/>
      <c r="F2588" s="40"/>
      <c r="G2588" s="39"/>
      <c r="H2588" s="38"/>
      <c r="I2588" s="41"/>
      <c r="J2588" s="42"/>
      <c r="K2588" s="43"/>
    </row>
    <row r="2589" spans="1:11" x14ac:dyDescent="0.3">
      <c r="A2589" s="38"/>
      <c r="B2589" s="39"/>
      <c r="D2589" s="38"/>
      <c r="E2589" s="38"/>
      <c r="F2589" s="40"/>
      <c r="G2589" s="39"/>
      <c r="H2589" s="38"/>
      <c r="I2589" s="41"/>
      <c r="J2589" s="42"/>
      <c r="K2589" s="43"/>
    </row>
    <row r="2590" spans="1:11" x14ac:dyDescent="0.3">
      <c r="A2590" s="38"/>
      <c r="B2590" s="39"/>
      <c r="D2590" s="38"/>
      <c r="E2590" s="38"/>
      <c r="F2590" s="40"/>
      <c r="G2590" s="39"/>
      <c r="H2590" s="38"/>
      <c r="I2590" s="41"/>
      <c r="J2590" s="42"/>
      <c r="K2590" s="43"/>
    </row>
    <row r="2591" spans="1:11" x14ac:dyDescent="0.3">
      <c r="A2591" s="38"/>
      <c r="B2591" s="39"/>
      <c r="D2591" s="38"/>
      <c r="E2591" s="38"/>
      <c r="F2591" s="40"/>
      <c r="G2591" s="39"/>
      <c r="H2591" s="38"/>
      <c r="I2591" s="41"/>
      <c r="J2591" s="42"/>
      <c r="K2591" s="43"/>
    </row>
    <row r="2592" spans="1:11" x14ac:dyDescent="0.3">
      <c r="A2592" s="38"/>
      <c r="B2592" s="39"/>
      <c r="D2592" s="38"/>
      <c r="E2592" s="38"/>
      <c r="F2592" s="40"/>
      <c r="G2592" s="39"/>
      <c r="H2592" s="38"/>
      <c r="I2592" s="41"/>
      <c r="J2592" s="42"/>
      <c r="K2592" s="43"/>
    </row>
    <row r="2593" spans="1:11" x14ac:dyDescent="0.3">
      <c r="A2593" s="38"/>
      <c r="B2593" s="39"/>
      <c r="D2593" s="38"/>
      <c r="E2593" s="38"/>
      <c r="F2593" s="40"/>
      <c r="G2593" s="39"/>
      <c r="H2593" s="38"/>
      <c r="I2593" s="41"/>
      <c r="J2593" s="42"/>
      <c r="K2593" s="43"/>
    </row>
    <row r="2594" spans="1:11" x14ac:dyDescent="0.3">
      <c r="A2594" s="38"/>
      <c r="B2594" s="39"/>
      <c r="D2594" s="38"/>
      <c r="E2594" s="38"/>
      <c r="F2594" s="40"/>
      <c r="G2594" s="39"/>
      <c r="H2594" s="38"/>
      <c r="I2594" s="41"/>
      <c r="J2594" s="42"/>
      <c r="K2594" s="43"/>
    </row>
    <row r="2595" spans="1:11" x14ac:dyDescent="0.3">
      <c r="A2595" s="38"/>
      <c r="B2595" s="39"/>
      <c r="D2595" s="38"/>
      <c r="E2595" s="38"/>
      <c r="F2595" s="40"/>
      <c r="G2595" s="39"/>
      <c r="H2595" s="38"/>
      <c r="I2595" s="41"/>
      <c r="J2595" s="42"/>
      <c r="K2595" s="43"/>
    </row>
    <row r="2596" spans="1:11" x14ac:dyDescent="0.3">
      <c r="A2596" s="38"/>
      <c r="B2596" s="39"/>
      <c r="D2596" s="38"/>
      <c r="E2596" s="38"/>
      <c r="F2596" s="40"/>
      <c r="G2596" s="39"/>
      <c r="H2596" s="38"/>
      <c r="I2596" s="41"/>
      <c r="J2596" s="42"/>
      <c r="K2596" s="43"/>
    </row>
    <row r="2597" spans="1:11" x14ac:dyDescent="0.3">
      <c r="A2597" s="38"/>
      <c r="B2597" s="39"/>
      <c r="D2597" s="38"/>
      <c r="E2597" s="38"/>
      <c r="F2597" s="40"/>
      <c r="G2597" s="39"/>
      <c r="H2597" s="38"/>
      <c r="I2597" s="41"/>
      <c r="J2597" s="42"/>
      <c r="K2597" s="43"/>
    </row>
    <row r="2598" spans="1:11" x14ac:dyDescent="0.3">
      <c r="A2598" s="38"/>
      <c r="B2598" s="39"/>
      <c r="D2598" s="38"/>
      <c r="E2598" s="38"/>
      <c r="F2598" s="40"/>
      <c r="G2598" s="39"/>
      <c r="H2598" s="38"/>
      <c r="I2598" s="41"/>
      <c r="J2598" s="42"/>
      <c r="K2598" s="43"/>
    </row>
    <row r="2599" spans="1:11" x14ac:dyDescent="0.3">
      <c r="A2599" s="38"/>
      <c r="B2599" s="39"/>
      <c r="D2599" s="38"/>
      <c r="E2599" s="38"/>
      <c r="F2599" s="40"/>
      <c r="G2599" s="39"/>
      <c r="H2599" s="38"/>
      <c r="I2599" s="41"/>
      <c r="J2599" s="42"/>
      <c r="K2599" s="43"/>
    </row>
    <row r="2600" spans="1:11" x14ac:dyDescent="0.3">
      <c r="A2600" s="38"/>
      <c r="B2600" s="39"/>
      <c r="D2600" s="38"/>
      <c r="E2600" s="38"/>
      <c r="F2600" s="40"/>
      <c r="G2600" s="39"/>
      <c r="H2600" s="38"/>
      <c r="I2600" s="41"/>
      <c r="J2600" s="42"/>
      <c r="K2600" s="43"/>
    </row>
    <row r="2601" spans="1:11" x14ac:dyDescent="0.3">
      <c r="A2601" s="38"/>
      <c r="B2601" s="39"/>
      <c r="D2601" s="38"/>
      <c r="E2601" s="38"/>
      <c r="F2601" s="40"/>
      <c r="G2601" s="39"/>
      <c r="H2601" s="38"/>
      <c r="I2601" s="41"/>
      <c r="J2601" s="42"/>
      <c r="K2601" s="43"/>
    </row>
    <row r="2602" spans="1:11" x14ac:dyDescent="0.3">
      <c r="A2602" s="38"/>
      <c r="B2602" s="39"/>
      <c r="D2602" s="38"/>
      <c r="E2602" s="38"/>
      <c r="F2602" s="40"/>
      <c r="G2602" s="39"/>
      <c r="H2602" s="38"/>
      <c r="I2602" s="41"/>
      <c r="J2602" s="42"/>
      <c r="K2602" s="43"/>
    </row>
    <row r="2603" spans="1:11" x14ac:dyDescent="0.3">
      <c r="A2603" s="38"/>
      <c r="B2603" s="39"/>
      <c r="D2603" s="38"/>
      <c r="E2603" s="38"/>
      <c r="F2603" s="40"/>
      <c r="G2603" s="39"/>
      <c r="H2603" s="38"/>
      <c r="I2603" s="41"/>
      <c r="J2603" s="42"/>
      <c r="K2603" s="43"/>
    </row>
    <row r="2604" spans="1:11" x14ac:dyDescent="0.3">
      <c r="A2604" s="38"/>
      <c r="B2604" s="39"/>
      <c r="D2604" s="38"/>
      <c r="E2604" s="38"/>
      <c r="F2604" s="40"/>
      <c r="G2604" s="39"/>
      <c r="H2604" s="38"/>
      <c r="I2604" s="41"/>
      <c r="J2604" s="42"/>
      <c r="K2604" s="43"/>
    </row>
    <row r="2605" spans="1:11" x14ac:dyDescent="0.3">
      <c r="A2605" s="38"/>
      <c r="B2605" s="39"/>
      <c r="D2605" s="38"/>
      <c r="E2605" s="38"/>
      <c r="F2605" s="40"/>
      <c r="G2605" s="39"/>
      <c r="H2605" s="38"/>
      <c r="I2605" s="41"/>
      <c r="J2605" s="42"/>
      <c r="K2605" s="43"/>
    </row>
    <row r="2606" spans="1:11" x14ac:dyDescent="0.3">
      <c r="A2606" s="38"/>
      <c r="B2606" s="39"/>
      <c r="D2606" s="38"/>
      <c r="E2606" s="38"/>
      <c r="F2606" s="40"/>
      <c r="G2606" s="39"/>
      <c r="H2606" s="38"/>
      <c r="I2606" s="41"/>
      <c r="J2606" s="42"/>
      <c r="K2606" s="43"/>
    </row>
    <row r="2607" spans="1:11" x14ac:dyDescent="0.3">
      <c r="A2607" s="38"/>
      <c r="B2607" s="39"/>
      <c r="D2607" s="38"/>
      <c r="E2607" s="38"/>
      <c r="F2607" s="40"/>
      <c r="G2607" s="39"/>
      <c r="H2607" s="38"/>
      <c r="I2607" s="41"/>
      <c r="J2607" s="42"/>
      <c r="K2607" s="43"/>
    </row>
    <row r="2608" spans="1:11" x14ac:dyDescent="0.3">
      <c r="A2608" s="38"/>
      <c r="B2608" s="39"/>
      <c r="D2608" s="38"/>
      <c r="E2608" s="38"/>
      <c r="F2608" s="40"/>
      <c r="G2608" s="39"/>
      <c r="H2608" s="38"/>
      <c r="I2608" s="41"/>
      <c r="J2608" s="42"/>
      <c r="K2608" s="43"/>
    </row>
    <row r="2609" spans="1:11" x14ac:dyDescent="0.3">
      <c r="A2609" s="38"/>
      <c r="B2609" s="39"/>
      <c r="D2609" s="38"/>
      <c r="E2609" s="38"/>
      <c r="F2609" s="40"/>
      <c r="G2609" s="39"/>
      <c r="H2609" s="38"/>
      <c r="I2609" s="41"/>
      <c r="J2609" s="42"/>
      <c r="K2609" s="43"/>
    </row>
    <row r="2610" spans="1:11" x14ac:dyDescent="0.3">
      <c r="A2610" s="38"/>
      <c r="B2610" s="39"/>
      <c r="D2610" s="38"/>
      <c r="E2610" s="38"/>
      <c r="F2610" s="40"/>
      <c r="G2610" s="39"/>
      <c r="H2610" s="38"/>
      <c r="I2610" s="41"/>
      <c r="J2610" s="42"/>
      <c r="K2610" s="43"/>
    </row>
    <row r="2611" spans="1:11" x14ac:dyDescent="0.3">
      <c r="A2611" s="38"/>
      <c r="B2611" s="39"/>
      <c r="D2611" s="38"/>
      <c r="E2611" s="38"/>
      <c r="F2611" s="40"/>
      <c r="G2611" s="39"/>
      <c r="H2611" s="38"/>
      <c r="I2611" s="41"/>
      <c r="J2611" s="42"/>
      <c r="K2611" s="43"/>
    </row>
    <row r="2612" spans="1:11" x14ac:dyDescent="0.3">
      <c r="A2612" s="38"/>
      <c r="B2612" s="39"/>
      <c r="D2612" s="38"/>
      <c r="E2612" s="38"/>
      <c r="F2612" s="40"/>
      <c r="G2612" s="39"/>
      <c r="H2612" s="38"/>
      <c r="I2612" s="41"/>
      <c r="J2612" s="42"/>
      <c r="K2612" s="43"/>
    </row>
    <row r="2613" spans="1:11" x14ac:dyDescent="0.3">
      <c r="A2613" s="38"/>
      <c r="B2613" s="39"/>
      <c r="D2613" s="38"/>
      <c r="E2613" s="38"/>
      <c r="F2613" s="40"/>
      <c r="G2613" s="39"/>
      <c r="H2613" s="38"/>
      <c r="I2613" s="41"/>
      <c r="J2613" s="42"/>
      <c r="K2613" s="43"/>
    </row>
    <row r="2614" spans="1:11" x14ac:dyDescent="0.3">
      <c r="A2614" s="38"/>
      <c r="B2614" s="39"/>
      <c r="D2614" s="38"/>
      <c r="E2614" s="38"/>
      <c r="F2614" s="40"/>
      <c r="G2614" s="39"/>
      <c r="H2614" s="38"/>
      <c r="I2614" s="41"/>
      <c r="J2614" s="42"/>
      <c r="K2614" s="43"/>
    </row>
    <row r="2615" spans="1:11" x14ac:dyDescent="0.3">
      <c r="A2615" s="38"/>
      <c r="B2615" s="39"/>
      <c r="D2615" s="38"/>
      <c r="E2615" s="38"/>
      <c r="F2615" s="40"/>
      <c r="G2615" s="39"/>
      <c r="H2615" s="38"/>
      <c r="I2615" s="41"/>
      <c r="J2615" s="42"/>
      <c r="K2615" s="43"/>
    </row>
    <row r="2616" spans="1:11" x14ac:dyDescent="0.3">
      <c r="A2616" s="38"/>
      <c r="B2616" s="39"/>
      <c r="D2616" s="38"/>
      <c r="E2616" s="38"/>
      <c r="F2616" s="40"/>
      <c r="G2616" s="39"/>
      <c r="H2616" s="38"/>
      <c r="I2616" s="41"/>
      <c r="J2616" s="42"/>
      <c r="K2616" s="43"/>
    </row>
    <row r="2617" spans="1:11" x14ac:dyDescent="0.3">
      <c r="A2617" s="38"/>
      <c r="B2617" s="39"/>
      <c r="D2617" s="38"/>
      <c r="E2617" s="38"/>
      <c r="F2617" s="40"/>
      <c r="G2617" s="39"/>
      <c r="H2617" s="38"/>
      <c r="I2617" s="41"/>
      <c r="J2617" s="42"/>
      <c r="K2617" s="43"/>
    </row>
    <row r="2618" spans="1:11" x14ac:dyDescent="0.3">
      <c r="A2618" s="38"/>
      <c r="B2618" s="39"/>
      <c r="D2618" s="38"/>
      <c r="E2618" s="38"/>
      <c r="F2618" s="40"/>
      <c r="G2618" s="39"/>
      <c r="H2618" s="38"/>
      <c r="I2618" s="41"/>
      <c r="J2618" s="42"/>
      <c r="K2618" s="43"/>
    </row>
    <row r="2619" spans="1:11" x14ac:dyDescent="0.3">
      <c r="A2619" s="38"/>
      <c r="B2619" s="39"/>
      <c r="D2619" s="38"/>
      <c r="E2619" s="38"/>
      <c r="F2619" s="40"/>
      <c r="G2619" s="39"/>
      <c r="H2619" s="38"/>
      <c r="I2619" s="41"/>
      <c r="J2619" s="42"/>
      <c r="K2619" s="43"/>
    </row>
    <row r="2620" spans="1:11" x14ac:dyDescent="0.3">
      <c r="A2620" s="38"/>
      <c r="B2620" s="39"/>
      <c r="D2620" s="38"/>
      <c r="E2620" s="38"/>
      <c r="F2620" s="40"/>
      <c r="G2620" s="39"/>
      <c r="H2620" s="38"/>
      <c r="I2620" s="41"/>
      <c r="J2620" s="42"/>
      <c r="K2620" s="43"/>
    </row>
    <row r="2621" spans="1:11" x14ac:dyDescent="0.3">
      <c r="A2621" s="38"/>
      <c r="B2621" s="39"/>
      <c r="D2621" s="38"/>
      <c r="E2621" s="38"/>
      <c r="F2621" s="40"/>
      <c r="G2621" s="39"/>
      <c r="H2621" s="38"/>
      <c r="I2621" s="41"/>
      <c r="J2621" s="42"/>
      <c r="K2621" s="43"/>
    </row>
    <row r="2622" spans="1:11" x14ac:dyDescent="0.3">
      <c r="A2622" s="38"/>
      <c r="B2622" s="39"/>
      <c r="D2622" s="38"/>
      <c r="E2622" s="38"/>
      <c r="F2622" s="40"/>
      <c r="G2622" s="39"/>
      <c r="H2622" s="38"/>
      <c r="I2622" s="41"/>
      <c r="J2622" s="42"/>
      <c r="K2622" s="43"/>
    </row>
    <row r="2623" spans="1:11" x14ac:dyDescent="0.3">
      <c r="A2623" s="38"/>
      <c r="B2623" s="39"/>
      <c r="D2623" s="38"/>
      <c r="E2623" s="38"/>
      <c r="F2623" s="40"/>
      <c r="G2623" s="39"/>
      <c r="H2623" s="38"/>
      <c r="I2623" s="41"/>
      <c r="J2623" s="42"/>
      <c r="K2623" s="43"/>
    </row>
    <row r="2624" spans="1:11" x14ac:dyDescent="0.3">
      <c r="A2624" s="38"/>
      <c r="B2624" s="39"/>
      <c r="D2624" s="38"/>
      <c r="E2624" s="38"/>
      <c r="F2624" s="40"/>
      <c r="G2624" s="39"/>
      <c r="H2624" s="38"/>
      <c r="I2624" s="41"/>
      <c r="J2624" s="42"/>
      <c r="K2624" s="43"/>
    </row>
    <row r="2625" spans="1:11" x14ac:dyDescent="0.3">
      <c r="A2625" s="38"/>
      <c r="B2625" s="39"/>
      <c r="D2625" s="38"/>
      <c r="E2625" s="38"/>
      <c r="F2625" s="40"/>
      <c r="G2625" s="39"/>
      <c r="H2625" s="38"/>
      <c r="I2625" s="41"/>
      <c r="J2625" s="42"/>
      <c r="K2625" s="43"/>
    </row>
    <row r="2626" spans="1:11" x14ac:dyDescent="0.3">
      <c r="A2626" s="38"/>
      <c r="B2626" s="39"/>
      <c r="D2626" s="38"/>
      <c r="E2626" s="38"/>
      <c r="F2626" s="40"/>
      <c r="G2626" s="39"/>
      <c r="H2626" s="38"/>
      <c r="I2626" s="41"/>
      <c r="J2626" s="42"/>
      <c r="K2626" s="43"/>
    </row>
    <row r="2627" spans="1:11" x14ac:dyDescent="0.3">
      <c r="A2627" s="38"/>
      <c r="B2627" s="39"/>
      <c r="D2627" s="38"/>
      <c r="E2627" s="38"/>
      <c r="F2627" s="40"/>
      <c r="G2627" s="39"/>
      <c r="H2627" s="38"/>
      <c r="I2627" s="41"/>
      <c r="J2627" s="42"/>
      <c r="K2627" s="43"/>
    </row>
    <row r="2628" spans="1:11" x14ac:dyDescent="0.3">
      <c r="A2628" s="38"/>
      <c r="B2628" s="39"/>
      <c r="D2628" s="38"/>
      <c r="E2628" s="38"/>
      <c r="F2628" s="40"/>
      <c r="G2628" s="39"/>
      <c r="H2628" s="38"/>
      <c r="I2628" s="41"/>
      <c r="J2628" s="42"/>
      <c r="K2628" s="43"/>
    </row>
    <row r="2629" spans="1:11" x14ac:dyDescent="0.3">
      <c r="A2629" s="38"/>
      <c r="B2629" s="39"/>
      <c r="D2629" s="38"/>
      <c r="E2629" s="38"/>
      <c r="F2629" s="40"/>
      <c r="G2629" s="39"/>
      <c r="H2629" s="38"/>
      <c r="I2629" s="41"/>
      <c r="J2629" s="42"/>
      <c r="K2629" s="43"/>
    </row>
    <row r="2630" spans="1:11" x14ac:dyDescent="0.3">
      <c r="A2630" s="38"/>
      <c r="B2630" s="39"/>
      <c r="D2630" s="38"/>
      <c r="E2630" s="38"/>
      <c r="F2630" s="40"/>
      <c r="G2630" s="39"/>
      <c r="H2630" s="38"/>
      <c r="I2630" s="41"/>
      <c r="J2630" s="42"/>
      <c r="K2630" s="43"/>
    </row>
    <row r="2631" spans="1:11" x14ac:dyDescent="0.3">
      <c r="A2631" s="38"/>
      <c r="B2631" s="39"/>
      <c r="D2631" s="38"/>
      <c r="E2631" s="38"/>
      <c r="F2631" s="40"/>
      <c r="G2631" s="39"/>
      <c r="H2631" s="38"/>
      <c r="I2631" s="41"/>
      <c r="J2631" s="42"/>
      <c r="K2631" s="43"/>
    </row>
  </sheetData>
  <autoFilter ref="A1:N1945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1557-F896-4455-A3E2-AC6708734BC5}">
  <dimension ref="A1:AF7092"/>
  <sheetViews>
    <sheetView tabSelected="1" topLeftCell="A1774" workbookViewId="0">
      <selection activeCell="A1791" sqref="A1791:AF7092"/>
    </sheetView>
  </sheetViews>
  <sheetFormatPr defaultRowHeight="14.4" x14ac:dyDescent="0.3"/>
  <cols>
    <col min="1" max="1" width="6.6640625" bestFit="1" customWidth="1"/>
    <col min="2" max="2" width="14.88671875" bestFit="1" customWidth="1"/>
    <col min="3" max="3" width="13.88671875" bestFit="1" customWidth="1"/>
    <col min="4" max="4" width="22.44140625" bestFit="1" customWidth="1"/>
    <col min="5" max="5" width="10.44140625" bestFit="1" customWidth="1"/>
    <col min="6" max="6" width="8.109375" bestFit="1" customWidth="1"/>
    <col min="7" max="7" width="5.5546875" bestFit="1" customWidth="1"/>
    <col min="8" max="8" width="6.109375" bestFit="1" customWidth="1"/>
    <col min="9" max="9" width="7.77734375" bestFit="1" customWidth="1"/>
    <col min="10" max="10" width="4.88671875" bestFit="1" customWidth="1"/>
    <col min="11" max="11" width="11.77734375" bestFit="1" customWidth="1"/>
    <col min="12" max="12" width="6.88671875" bestFit="1" customWidth="1"/>
    <col min="13" max="13" width="40.21875" bestFit="1" customWidth="1"/>
    <col min="14" max="14" width="7.109375" bestFit="1" customWidth="1"/>
    <col min="15" max="15" width="17.5546875" bestFit="1" customWidth="1"/>
    <col min="16" max="16" width="3.77734375" bestFit="1" customWidth="1"/>
    <col min="17" max="17" width="7.77734375" bestFit="1" customWidth="1"/>
    <col min="18" max="18" width="39.88671875" bestFit="1" customWidth="1"/>
    <col min="19" max="19" width="8.5546875" bestFit="1" customWidth="1"/>
    <col min="20" max="20" width="8.21875" bestFit="1" customWidth="1"/>
    <col min="21" max="21" width="32.44140625" bestFit="1" customWidth="1"/>
    <col min="22" max="22" width="8.109375" bestFit="1" customWidth="1"/>
    <col min="23" max="23" width="10.109375" bestFit="1" customWidth="1"/>
    <col min="24" max="24" width="12.6640625" style="16" bestFit="1" customWidth="1"/>
    <col min="25" max="25" width="10.109375" bestFit="1" customWidth="1"/>
    <col min="26" max="26" width="8.109375" bestFit="1" customWidth="1"/>
    <col min="27" max="27" width="7.5546875" bestFit="1" customWidth="1"/>
    <col min="28" max="28" width="9.109375" bestFit="1" customWidth="1"/>
    <col min="29" max="29" width="13.77734375" bestFit="1" customWidth="1"/>
    <col min="30" max="30" width="4.109375" bestFit="1" customWidth="1"/>
    <col min="31" max="31" width="4.77734375" bestFit="1" customWidth="1"/>
    <col min="32" max="32" width="8.33203125" bestFit="1" customWidth="1"/>
  </cols>
  <sheetData>
    <row r="1" spans="1:32" x14ac:dyDescent="0.3">
      <c r="AC1" s="27">
        <f>SUBTOTAL(9,AC3:AC1048576)</f>
        <v>74094294.285966411</v>
      </c>
    </row>
    <row r="2" spans="1:32" ht="43.2" x14ac:dyDescent="0.3">
      <c r="A2" s="18" t="s">
        <v>23</v>
      </c>
      <c r="B2" s="19" t="s">
        <v>24</v>
      </c>
      <c r="C2" s="20" t="s">
        <v>25</v>
      </c>
      <c r="D2" s="18" t="s">
        <v>26</v>
      </c>
      <c r="E2" s="10" t="s">
        <v>27</v>
      </c>
      <c r="F2" s="11" t="s">
        <v>28</v>
      </c>
      <c r="G2" s="11" t="s">
        <v>29</v>
      </c>
      <c r="H2" s="11" t="s">
        <v>30</v>
      </c>
      <c r="I2" s="11" t="s">
        <v>31</v>
      </c>
      <c r="J2" s="14" t="s">
        <v>32</v>
      </c>
      <c r="K2" s="11" t="s">
        <v>33</v>
      </c>
      <c r="L2" s="11" t="s">
        <v>34</v>
      </c>
      <c r="M2" s="11" t="s">
        <v>35</v>
      </c>
      <c r="N2" s="11" t="s">
        <v>36</v>
      </c>
      <c r="O2" s="11" t="s">
        <v>37</v>
      </c>
      <c r="P2" s="13" t="s">
        <v>38</v>
      </c>
      <c r="Q2" s="11" t="s">
        <v>39</v>
      </c>
      <c r="R2" s="10" t="s">
        <v>40</v>
      </c>
      <c r="S2" s="11" t="s">
        <v>41</v>
      </c>
      <c r="T2" s="12" t="s">
        <v>42</v>
      </c>
      <c r="U2" s="10" t="s">
        <v>43</v>
      </c>
      <c r="V2" s="15" t="s">
        <v>44</v>
      </c>
      <c r="W2" s="21" t="s">
        <v>45</v>
      </c>
      <c r="X2" s="17" t="s">
        <v>46</v>
      </c>
      <c r="Y2" s="18" t="s">
        <v>47</v>
      </c>
      <c r="Z2" s="22" t="s">
        <v>48</v>
      </c>
      <c r="AA2" s="23" t="s">
        <v>49</v>
      </c>
      <c r="AB2" s="23" t="s">
        <v>806</v>
      </c>
      <c r="AC2" s="23" t="s">
        <v>50</v>
      </c>
      <c r="AD2" s="20" t="s">
        <v>51</v>
      </c>
      <c r="AE2" s="20" t="s">
        <v>52</v>
      </c>
      <c r="AF2" s="18" t="s">
        <v>53</v>
      </c>
    </row>
    <row r="3" spans="1:32" x14ac:dyDescent="0.3">
      <c r="A3" t="s">
        <v>54</v>
      </c>
      <c r="B3" s="24">
        <v>4307650001298</v>
      </c>
      <c r="C3" s="1">
        <v>7897572020115</v>
      </c>
      <c r="D3" t="s">
        <v>55</v>
      </c>
      <c r="E3" s="9">
        <v>45597</v>
      </c>
      <c r="F3">
        <v>1</v>
      </c>
      <c r="G3">
        <v>12</v>
      </c>
      <c r="H3" t="s">
        <v>61</v>
      </c>
      <c r="I3">
        <v>733500</v>
      </c>
      <c r="J3">
        <v>12</v>
      </c>
      <c r="K3" t="s">
        <v>992</v>
      </c>
      <c r="L3">
        <v>5303</v>
      </c>
      <c r="M3" t="s">
        <v>793</v>
      </c>
      <c r="N3" t="s">
        <v>283</v>
      </c>
      <c r="O3" t="s">
        <v>794</v>
      </c>
      <c r="P3" t="s">
        <v>60</v>
      </c>
      <c r="Q3">
        <v>300346</v>
      </c>
      <c r="R3" t="s">
        <v>58</v>
      </c>
      <c r="S3">
        <v>4513</v>
      </c>
      <c r="T3">
        <v>107904</v>
      </c>
      <c r="U3" t="s">
        <v>104</v>
      </c>
      <c r="V3">
        <v>2</v>
      </c>
      <c r="W3" s="16">
        <v>18623.940750000002</v>
      </c>
      <c r="X3" s="16">
        <v>37247.881500000003</v>
      </c>
      <c r="Y3" s="16">
        <v>20133.990000000002</v>
      </c>
      <c r="Z3" s="28">
        <v>7.5</v>
      </c>
      <c r="AA3" s="16">
        <v>0</v>
      </c>
      <c r="AB3" s="16">
        <v>1255.65903</v>
      </c>
      <c r="AC3" s="16">
        <v>2511.3180600000001</v>
      </c>
      <c r="AD3">
        <v>11</v>
      </c>
      <c r="AE3">
        <v>2024</v>
      </c>
      <c r="AF3" t="s">
        <v>2650</v>
      </c>
    </row>
    <row r="4" spans="1:32" x14ac:dyDescent="0.3">
      <c r="A4" t="s">
        <v>54</v>
      </c>
      <c r="B4" s="24">
        <v>4307650002502</v>
      </c>
      <c r="C4" s="1">
        <v>7897572020115</v>
      </c>
      <c r="D4" t="s">
        <v>622</v>
      </c>
      <c r="E4" s="9">
        <v>45597</v>
      </c>
      <c r="F4">
        <v>1</v>
      </c>
      <c r="G4">
        <v>26</v>
      </c>
      <c r="H4" t="s">
        <v>74</v>
      </c>
      <c r="I4">
        <v>1136957</v>
      </c>
      <c r="J4">
        <v>26</v>
      </c>
      <c r="K4" t="s">
        <v>993</v>
      </c>
      <c r="L4">
        <v>303974</v>
      </c>
      <c r="M4" t="s">
        <v>136</v>
      </c>
      <c r="N4" t="s">
        <v>283</v>
      </c>
      <c r="O4" t="s">
        <v>314</v>
      </c>
      <c r="P4" t="s">
        <v>71</v>
      </c>
      <c r="Q4">
        <v>300346</v>
      </c>
      <c r="R4" t="s">
        <v>58</v>
      </c>
      <c r="S4">
        <v>4513</v>
      </c>
      <c r="T4">
        <v>107904</v>
      </c>
      <c r="U4" t="s">
        <v>104</v>
      </c>
      <c r="V4">
        <v>2</v>
      </c>
      <c r="W4" s="16">
        <v>15704.512200000001</v>
      </c>
      <c r="X4" s="16">
        <v>31409.024400000002</v>
      </c>
      <c r="Y4" s="16">
        <v>20133.990000000002</v>
      </c>
      <c r="Z4" s="28">
        <v>22</v>
      </c>
      <c r="AA4" s="16">
        <v>0</v>
      </c>
      <c r="AB4" s="16">
        <v>3683.2664880000002</v>
      </c>
      <c r="AC4" s="16">
        <v>7366.5329760000004</v>
      </c>
      <c r="AD4">
        <v>11</v>
      </c>
      <c r="AE4">
        <v>2024</v>
      </c>
      <c r="AF4" t="s">
        <v>2650</v>
      </c>
    </row>
    <row r="5" spans="1:32" x14ac:dyDescent="0.3">
      <c r="A5" t="s">
        <v>54</v>
      </c>
      <c r="B5" s="24">
        <v>4307650002502</v>
      </c>
      <c r="C5" s="1">
        <v>7897572020115</v>
      </c>
      <c r="D5" t="s">
        <v>622</v>
      </c>
      <c r="E5" s="9">
        <v>45597</v>
      </c>
      <c r="F5">
        <v>1</v>
      </c>
      <c r="G5">
        <v>26</v>
      </c>
      <c r="H5" t="s">
        <v>74</v>
      </c>
      <c r="I5">
        <v>1136960</v>
      </c>
      <c r="J5">
        <v>26</v>
      </c>
      <c r="K5" t="s">
        <v>994</v>
      </c>
      <c r="L5">
        <v>303974</v>
      </c>
      <c r="M5" t="s">
        <v>136</v>
      </c>
      <c r="N5" t="s">
        <v>283</v>
      </c>
      <c r="O5" t="s">
        <v>314</v>
      </c>
      <c r="P5" t="s">
        <v>71</v>
      </c>
      <c r="Q5">
        <v>300346</v>
      </c>
      <c r="R5" t="s">
        <v>58</v>
      </c>
      <c r="S5">
        <v>4513</v>
      </c>
      <c r="T5">
        <v>107904</v>
      </c>
      <c r="U5" t="s">
        <v>104</v>
      </c>
      <c r="V5">
        <v>2</v>
      </c>
      <c r="W5" s="16">
        <v>15704.512200000001</v>
      </c>
      <c r="X5" s="16">
        <v>31409.024400000002</v>
      </c>
      <c r="Y5" s="16">
        <v>20133.990000000002</v>
      </c>
      <c r="Z5" s="28">
        <v>22</v>
      </c>
      <c r="AA5" s="16">
        <v>0</v>
      </c>
      <c r="AB5" s="16">
        <v>3683.2664880000002</v>
      </c>
      <c r="AC5" s="16">
        <v>7366.5329760000004</v>
      </c>
      <c r="AD5">
        <v>11</v>
      </c>
      <c r="AE5">
        <v>2024</v>
      </c>
      <c r="AF5" t="s">
        <v>2650</v>
      </c>
    </row>
    <row r="6" spans="1:32" x14ac:dyDescent="0.3">
      <c r="A6" t="s">
        <v>54</v>
      </c>
      <c r="B6" s="24">
        <v>4307650002502</v>
      </c>
      <c r="C6" s="1">
        <v>7897572020115</v>
      </c>
      <c r="D6" t="s">
        <v>55</v>
      </c>
      <c r="E6" s="9">
        <v>45597</v>
      </c>
      <c r="F6">
        <v>1</v>
      </c>
      <c r="G6">
        <v>26</v>
      </c>
      <c r="H6" t="s">
        <v>74</v>
      </c>
      <c r="I6">
        <v>1137098</v>
      </c>
      <c r="J6">
        <v>26</v>
      </c>
      <c r="K6" t="s">
        <v>995</v>
      </c>
      <c r="L6">
        <v>5172</v>
      </c>
      <c r="M6" t="s">
        <v>169</v>
      </c>
      <c r="N6" t="s">
        <v>283</v>
      </c>
      <c r="O6" t="s">
        <v>321</v>
      </c>
      <c r="P6" t="s">
        <v>107</v>
      </c>
      <c r="Q6">
        <v>300346</v>
      </c>
      <c r="R6" t="s">
        <v>58</v>
      </c>
      <c r="S6">
        <v>4513</v>
      </c>
      <c r="T6">
        <v>107904</v>
      </c>
      <c r="U6" t="s">
        <v>104</v>
      </c>
      <c r="V6">
        <v>8</v>
      </c>
      <c r="W6" s="16">
        <v>17624.477649999997</v>
      </c>
      <c r="X6" s="16">
        <v>140995.82119999998</v>
      </c>
      <c r="Y6" s="16">
        <v>20857.37</v>
      </c>
      <c r="Z6" s="28">
        <v>15.5</v>
      </c>
      <c r="AA6" s="16">
        <v>0</v>
      </c>
      <c r="AB6" s="16">
        <v>2595.0286620000006</v>
      </c>
      <c r="AC6" s="16">
        <v>20760.229296000005</v>
      </c>
      <c r="AD6">
        <v>11</v>
      </c>
      <c r="AE6">
        <v>2024</v>
      </c>
      <c r="AF6" t="s">
        <v>2650</v>
      </c>
    </row>
    <row r="7" spans="1:32" x14ac:dyDescent="0.3">
      <c r="A7" t="s">
        <v>54</v>
      </c>
      <c r="B7" s="24">
        <v>4307650002502</v>
      </c>
      <c r="C7" s="1">
        <v>7897572020115</v>
      </c>
      <c r="D7" t="s">
        <v>55</v>
      </c>
      <c r="E7" s="9">
        <v>45597</v>
      </c>
      <c r="F7">
        <v>1</v>
      </c>
      <c r="G7">
        <v>26</v>
      </c>
      <c r="H7" t="s">
        <v>74</v>
      </c>
      <c r="I7">
        <v>1137099</v>
      </c>
      <c r="J7">
        <v>26</v>
      </c>
      <c r="K7" t="s">
        <v>996</v>
      </c>
      <c r="L7">
        <v>396657</v>
      </c>
      <c r="M7" t="s">
        <v>824</v>
      </c>
      <c r="N7" t="s">
        <v>283</v>
      </c>
      <c r="O7" t="s">
        <v>825</v>
      </c>
      <c r="P7" t="s">
        <v>73</v>
      </c>
      <c r="Q7">
        <v>300346</v>
      </c>
      <c r="R7" t="s">
        <v>58</v>
      </c>
      <c r="S7">
        <v>4513</v>
      </c>
      <c r="T7">
        <v>107904</v>
      </c>
      <c r="U7" t="s">
        <v>104</v>
      </c>
      <c r="V7">
        <v>2</v>
      </c>
      <c r="W7" s="16">
        <v>12273.681600000002</v>
      </c>
      <c r="X7" s="16">
        <v>24547.363200000003</v>
      </c>
      <c r="Y7" s="16">
        <v>21161.52</v>
      </c>
      <c r="Z7" s="28">
        <v>42</v>
      </c>
      <c r="AA7" s="16">
        <v>0</v>
      </c>
      <c r="AB7" s="16">
        <v>7031.6905680000009</v>
      </c>
      <c r="AC7" s="16">
        <v>14063.381136000002</v>
      </c>
      <c r="AD7">
        <v>11</v>
      </c>
      <c r="AE7">
        <v>2024</v>
      </c>
      <c r="AF7" t="s">
        <v>2650</v>
      </c>
    </row>
    <row r="8" spans="1:32" x14ac:dyDescent="0.3">
      <c r="A8" t="s">
        <v>54</v>
      </c>
      <c r="B8" s="24">
        <v>4307650002502</v>
      </c>
      <c r="C8" s="1">
        <v>7897572020115</v>
      </c>
      <c r="D8" t="s">
        <v>55</v>
      </c>
      <c r="E8" s="9">
        <v>45597</v>
      </c>
      <c r="F8">
        <v>1</v>
      </c>
      <c r="G8">
        <v>26</v>
      </c>
      <c r="H8" t="s">
        <v>74</v>
      </c>
      <c r="I8">
        <v>1137114</v>
      </c>
      <c r="J8">
        <v>26</v>
      </c>
      <c r="K8" t="s">
        <v>997</v>
      </c>
      <c r="L8">
        <v>16694</v>
      </c>
      <c r="M8" t="s">
        <v>998</v>
      </c>
      <c r="N8" t="s">
        <v>283</v>
      </c>
      <c r="O8" t="s">
        <v>999</v>
      </c>
      <c r="P8" t="s">
        <v>77</v>
      </c>
      <c r="Q8">
        <v>300346</v>
      </c>
      <c r="R8" t="s">
        <v>58</v>
      </c>
      <c r="S8">
        <v>4513</v>
      </c>
      <c r="T8">
        <v>107904</v>
      </c>
      <c r="U8" t="s">
        <v>104</v>
      </c>
      <c r="V8">
        <v>2</v>
      </c>
      <c r="W8" s="16">
        <v>20012.180750000003</v>
      </c>
      <c r="X8" s="16">
        <v>40024.361500000006</v>
      </c>
      <c r="Y8" s="16">
        <v>21634.79</v>
      </c>
      <c r="Z8" s="28">
        <v>7.5</v>
      </c>
      <c r="AA8" s="16">
        <v>0</v>
      </c>
      <c r="AB8" s="16">
        <v>1255.65903</v>
      </c>
      <c r="AC8" s="16">
        <v>2511.3180600000001</v>
      </c>
      <c r="AD8">
        <v>11</v>
      </c>
      <c r="AE8">
        <v>2024</v>
      </c>
      <c r="AF8" t="s">
        <v>2650</v>
      </c>
    </row>
    <row r="9" spans="1:32" x14ac:dyDescent="0.3">
      <c r="A9" t="s">
        <v>54</v>
      </c>
      <c r="B9" s="24">
        <v>4307650002502</v>
      </c>
      <c r="C9" s="1">
        <v>7897572020115</v>
      </c>
      <c r="D9" t="s">
        <v>55</v>
      </c>
      <c r="E9" s="9">
        <v>45597</v>
      </c>
      <c r="F9">
        <v>1</v>
      </c>
      <c r="G9">
        <v>26</v>
      </c>
      <c r="H9" t="s">
        <v>74</v>
      </c>
      <c r="I9">
        <v>1137153</v>
      </c>
      <c r="J9">
        <v>26</v>
      </c>
      <c r="K9" t="s">
        <v>1000</v>
      </c>
      <c r="L9">
        <v>5946</v>
      </c>
      <c r="M9" t="s">
        <v>119</v>
      </c>
      <c r="N9" t="s">
        <v>283</v>
      </c>
      <c r="O9" t="s">
        <v>386</v>
      </c>
      <c r="P9" t="s">
        <v>71</v>
      </c>
      <c r="Q9">
        <v>300346</v>
      </c>
      <c r="R9" t="s">
        <v>58</v>
      </c>
      <c r="S9">
        <v>4513</v>
      </c>
      <c r="T9">
        <v>107904</v>
      </c>
      <c r="U9" t="s">
        <v>104</v>
      </c>
      <c r="V9">
        <v>6</v>
      </c>
      <c r="W9" s="16">
        <v>18321.930900000003</v>
      </c>
      <c r="X9" s="16">
        <v>109931.58540000001</v>
      </c>
      <c r="Y9" s="16">
        <v>20133.990000000002</v>
      </c>
      <c r="Z9" s="28">
        <v>9</v>
      </c>
      <c r="AA9" s="16">
        <v>0</v>
      </c>
      <c r="AB9" s="16">
        <v>1506.7908360000001</v>
      </c>
      <c r="AC9" s="16">
        <v>9040.7450160000008</v>
      </c>
      <c r="AD9">
        <v>11</v>
      </c>
      <c r="AE9">
        <v>2024</v>
      </c>
      <c r="AF9" t="s">
        <v>2650</v>
      </c>
    </row>
    <row r="10" spans="1:32" x14ac:dyDescent="0.3">
      <c r="A10" t="s">
        <v>54</v>
      </c>
      <c r="B10" s="24">
        <v>4307650002502</v>
      </c>
      <c r="C10" s="1">
        <v>7897572020115</v>
      </c>
      <c r="D10" t="s">
        <v>55</v>
      </c>
      <c r="E10" s="9">
        <v>45597</v>
      </c>
      <c r="F10">
        <v>1</v>
      </c>
      <c r="G10">
        <v>26</v>
      </c>
      <c r="H10" t="s">
        <v>74</v>
      </c>
      <c r="I10">
        <v>1137203</v>
      </c>
      <c r="J10">
        <v>26</v>
      </c>
      <c r="K10" t="s">
        <v>1001</v>
      </c>
      <c r="L10">
        <v>6738</v>
      </c>
      <c r="M10" t="s">
        <v>126</v>
      </c>
      <c r="N10" t="s">
        <v>283</v>
      </c>
      <c r="O10" t="s">
        <v>340</v>
      </c>
      <c r="P10" t="s">
        <v>66</v>
      </c>
      <c r="Q10">
        <v>300346</v>
      </c>
      <c r="R10" t="s">
        <v>58</v>
      </c>
      <c r="S10">
        <v>4513</v>
      </c>
      <c r="T10">
        <v>107904</v>
      </c>
      <c r="U10" t="s">
        <v>104</v>
      </c>
      <c r="V10">
        <v>10</v>
      </c>
      <c r="W10" s="16">
        <v>18579.6702</v>
      </c>
      <c r="X10" s="16">
        <v>185796.70199999999</v>
      </c>
      <c r="Y10" s="16">
        <v>20417.22</v>
      </c>
      <c r="Z10" s="28">
        <v>9</v>
      </c>
      <c r="AA10" s="16">
        <v>0</v>
      </c>
      <c r="AB10" s="16">
        <v>1506.7908360000001</v>
      </c>
      <c r="AC10" s="16">
        <v>15067.908360000001</v>
      </c>
      <c r="AD10">
        <v>11</v>
      </c>
      <c r="AE10">
        <v>2024</v>
      </c>
      <c r="AF10" t="s">
        <v>2650</v>
      </c>
    </row>
    <row r="11" spans="1:32" x14ac:dyDescent="0.3">
      <c r="A11" t="s">
        <v>54</v>
      </c>
      <c r="B11" s="24">
        <v>61940292001702</v>
      </c>
      <c r="C11" s="1">
        <v>7897572020115</v>
      </c>
      <c r="D11" t="s">
        <v>56</v>
      </c>
      <c r="E11" s="9">
        <v>45597</v>
      </c>
      <c r="F11">
        <v>1</v>
      </c>
      <c r="G11">
        <v>27</v>
      </c>
      <c r="H11" t="s">
        <v>163</v>
      </c>
      <c r="I11">
        <v>170981</v>
      </c>
      <c r="J11">
        <v>27</v>
      </c>
      <c r="K11" t="s">
        <v>1002</v>
      </c>
      <c r="L11">
        <v>35786</v>
      </c>
      <c r="M11" t="s">
        <v>752</v>
      </c>
      <c r="N11" t="s">
        <v>283</v>
      </c>
      <c r="O11" t="s">
        <v>753</v>
      </c>
      <c r="P11" t="s">
        <v>57</v>
      </c>
      <c r="Q11">
        <v>300346</v>
      </c>
      <c r="R11" t="s">
        <v>58</v>
      </c>
      <c r="S11">
        <v>4513</v>
      </c>
      <c r="T11">
        <v>107904</v>
      </c>
      <c r="U11" t="s">
        <v>104</v>
      </c>
      <c r="V11">
        <v>2</v>
      </c>
      <c r="W11" s="16">
        <v>20012.180750000003</v>
      </c>
      <c r="X11" s="16">
        <v>40024.361500000006</v>
      </c>
      <c r="Y11" s="16">
        <v>21634.79</v>
      </c>
      <c r="Z11" s="28">
        <v>7.5</v>
      </c>
      <c r="AA11" s="16">
        <v>0</v>
      </c>
      <c r="AB11" s="16">
        <v>1255.65903</v>
      </c>
      <c r="AC11" s="16">
        <v>2511.3180600000001</v>
      </c>
      <c r="AD11">
        <v>11</v>
      </c>
      <c r="AE11">
        <v>2024</v>
      </c>
      <c r="AF11" t="s">
        <v>2650</v>
      </c>
    </row>
    <row r="12" spans="1:32" x14ac:dyDescent="0.3">
      <c r="A12" t="s">
        <v>54</v>
      </c>
      <c r="B12" s="24">
        <v>4307650002502</v>
      </c>
      <c r="C12" s="1">
        <v>7897572020115</v>
      </c>
      <c r="D12" t="s">
        <v>56</v>
      </c>
      <c r="E12" s="9">
        <v>45598</v>
      </c>
      <c r="F12">
        <v>1</v>
      </c>
      <c r="G12">
        <v>26</v>
      </c>
      <c r="H12" t="s">
        <v>74</v>
      </c>
      <c r="I12">
        <v>1137375</v>
      </c>
      <c r="J12">
        <v>26</v>
      </c>
      <c r="K12" t="s">
        <v>1003</v>
      </c>
      <c r="L12">
        <v>21363</v>
      </c>
      <c r="M12" t="s">
        <v>221</v>
      </c>
      <c r="N12" t="s">
        <v>283</v>
      </c>
      <c r="O12" t="s">
        <v>382</v>
      </c>
      <c r="P12" t="s">
        <v>116</v>
      </c>
      <c r="Q12">
        <v>300346</v>
      </c>
      <c r="R12" t="s">
        <v>58</v>
      </c>
      <c r="S12">
        <v>4513</v>
      </c>
      <c r="T12">
        <v>107904</v>
      </c>
      <c r="U12" t="s">
        <v>104</v>
      </c>
      <c r="V12">
        <v>12</v>
      </c>
      <c r="W12" s="16">
        <v>16152.676800000001</v>
      </c>
      <c r="X12" s="16">
        <v>193832.12160000001</v>
      </c>
      <c r="Y12" s="16">
        <v>20708.560000000001</v>
      </c>
      <c r="Z12" s="28">
        <v>22</v>
      </c>
      <c r="AA12" s="16">
        <v>0</v>
      </c>
      <c r="AB12" s="16">
        <v>3683.2664879999998</v>
      </c>
      <c r="AC12" s="16">
        <v>44199.197855999999</v>
      </c>
      <c r="AD12">
        <v>11</v>
      </c>
      <c r="AE12">
        <v>2024</v>
      </c>
      <c r="AF12" t="s">
        <v>2650</v>
      </c>
    </row>
    <row r="13" spans="1:32" x14ac:dyDescent="0.3">
      <c r="A13" t="s">
        <v>54</v>
      </c>
      <c r="B13" s="24">
        <v>4307650002502</v>
      </c>
      <c r="C13" s="1">
        <v>7897572020115</v>
      </c>
      <c r="D13" t="s">
        <v>55</v>
      </c>
      <c r="E13" s="9">
        <v>45598</v>
      </c>
      <c r="F13">
        <v>1</v>
      </c>
      <c r="G13">
        <v>26</v>
      </c>
      <c r="H13" t="s">
        <v>74</v>
      </c>
      <c r="I13">
        <v>1137412</v>
      </c>
      <c r="J13">
        <v>26</v>
      </c>
      <c r="K13" t="s">
        <v>1004</v>
      </c>
      <c r="L13">
        <v>13582</v>
      </c>
      <c r="M13" t="s">
        <v>608</v>
      </c>
      <c r="N13" t="s">
        <v>283</v>
      </c>
      <c r="O13" t="s">
        <v>609</v>
      </c>
      <c r="P13" t="s">
        <v>91</v>
      </c>
      <c r="Q13">
        <v>300346</v>
      </c>
      <c r="R13" t="s">
        <v>58</v>
      </c>
      <c r="S13">
        <v>4513</v>
      </c>
      <c r="T13">
        <v>107904</v>
      </c>
      <c r="U13" t="s">
        <v>104</v>
      </c>
      <c r="V13">
        <v>10</v>
      </c>
      <c r="W13" s="16">
        <v>16566.848000000002</v>
      </c>
      <c r="X13" s="16">
        <v>165668.48000000001</v>
      </c>
      <c r="Y13" s="16">
        <v>20708.560000000001</v>
      </c>
      <c r="Z13" s="28">
        <v>20</v>
      </c>
      <c r="AA13" s="16">
        <v>0</v>
      </c>
      <c r="AB13" s="16">
        <v>3348.4240800000007</v>
      </c>
      <c r="AC13" s="16">
        <v>33484.240800000007</v>
      </c>
      <c r="AD13">
        <v>11</v>
      </c>
      <c r="AE13">
        <v>2024</v>
      </c>
      <c r="AF13" t="s">
        <v>2650</v>
      </c>
    </row>
    <row r="14" spans="1:32" x14ac:dyDescent="0.3">
      <c r="A14" t="s">
        <v>54</v>
      </c>
      <c r="B14" s="24">
        <v>4307650002502</v>
      </c>
      <c r="C14" s="1">
        <v>7897572020115</v>
      </c>
      <c r="D14" t="s">
        <v>56</v>
      </c>
      <c r="E14" s="9">
        <v>45598</v>
      </c>
      <c r="F14">
        <v>1</v>
      </c>
      <c r="G14">
        <v>26</v>
      </c>
      <c r="H14" t="s">
        <v>74</v>
      </c>
      <c r="I14">
        <v>1137442</v>
      </c>
      <c r="J14">
        <v>26</v>
      </c>
      <c r="K14" t="s">
        <v>1005</v>
      </c>
      <c r="L14">
        <v>293705</v>
      </c>
      <c r="M14" t="s">
        <v>1006</v>
      </c>
      <c r="N14" t="s">
        <v>283</v>
      </c>
      <c r="O14" t="s">
        <v>1007</v>
      </c>
      <c r="P14" t="s">
        <v>70</v>
      </c>
      <c r="Q14">
        <v>300346</v>
      </c>
      <c r="R14" t="s">
        <v>58</v>
      </c>
      <c r="S14">
        <v>4513</v>
      </c>
      <c r="T14">
        <v>107904</v>
      </c>
      <c r="U14" t="s">
        <v>104</v>
      </c>
      <c r="V14">
        <v>50</v>
      </c>
      <c r="W14" s="16">
        <v>15704.512200000001</v>
      </c>
      <c r="X14" s="16">
        <v>785225.6100000001</v>
      </c>
      <c r="Y14" s="16">
        <v>20133.990000000002</v>
      </c>
      <c r="Z14" s="28">
        <v>22</v>
      </c>
      <c r="AA14" s="16">
        <v>0</v>
      </c>
      <c r="AB14" s="16">
        <v>3683.2664880000002</v>
      </c>
      <c r="AC14" s="16">
        <v>184163.32440000001</v>
      </c>
      <c r="AD14">
        <v>11</v>
      </c>
      <c r="AE14">
        <v>2024</v>
      </c>
      <c r="AF14" t="s">
        <v>2650</v>
      </c>
    </row>
    <row r="15" spans="1:32" x14ac:dyDescent="0.3">
      <c r="A15" t="s">
        <v>54</v>
      </c>
      <c r="B15" s="24">
        <v>4307650002502</v>
      </c>
      <c r="C15" s="1">
        <v>7897572020115</v>
      </c>
      <c r="D15" t="s">
        <v>56</v>
      </c>
      <c r="E15" s="9">
        <v>45598</v>
      </c>
      <c r="F15">
        <v>1</v>
      </c>
      <c r="G15">
        <v>26</v>
      </c>
      <c r="H15" t="s">
        <v>74</v>
      </c>
      <c r="I15">
        <v>1137443</v>
      </c>
      <c r="J15">
        <v>26</v>
      </c>
      <c r="K15" t="s">
        <v>1008</v>
      </c>
      <c r="L15">
        <v>160362</v>
      </c>
      <c r="M15" t="s">
        <v>265</v>
      </c>
      <c r="N15" t="s">
        <v>283</v>
      </c>
      <c r="O15" t="s">
        <v>444</v>
      </c>
      <c r="P15" t="s">
        <v>71</v>
      </c>
      <c r="Q15">
        <v>300346</v>
      </c>
      <c r="R15" t="s">
        <v>58</v>
      </c>
      <c r="S15">
        <v>4513</v>
      </c>
      <c r="T15">
        <v>107904</v>
      </c>
      <c r="U15" t="s">
        <v>104</v>
      </c>
      <c r="V15">
        <v>50</v>
      </c>
      <c r="W15" s="16">
        <v>15704.512200000001</v>
      </c>
      <c r="X15" s="16">
        <v>785225.6100000001</v>
      </c>
      <c r="Y15" s="16">
        <v>20133.990000000002</v>
      </c>
      <c r="Z15" s="28">
        <v>22</v>
      </c>
      <c r="AA15" s="16">
        <v>0</v>
      </c>
      <c r="AB15" s="16">
        <v>3683.2664880000002</v>
      </c>
      <c r="AC15" s="16">
        <v>184163.32440000001</v>
      </c>
      <c r="AD15">
        <v>11</v>
      </c>
      <c r="AE15">
        <v>2024</v>
      </c>
      <c r="AF15" t="s">
        <v>2650</v>
      </c>
    </row>
    <row r="16" spans="1:32" x14ac:dyDescent="0.3">
      <c r="A16" t="s">
        <v>54</v>
      </c>
      <c r="B16" s="24">
        <v>4307650002502</v>
      </c>
      <c r="C16" s="1">
        <v>7897572020115</v>
      </c>
      <c r="D16" t="s">
        <v>56</v>
      </c>
      <c r="E16" s="9">
        <v>45598</v>
      </c>
      <c r="F16">
        <v>1</v>
      </c>
      <c r="G16">
        <v>26</v>
      </c>
      <c r="H16" t="s">
        <v>74</v>
      </c>
      <c r="I16">
        <v>1137447</v>
      </c>
      <c r="J16">
        <v>26</v>
      </c>
      <c r="K16" t="s">
        <v>1009</v>
      </c>
      <c r="L16">
        <v>23986</v>
      </c>
      <c r="M16" t="s">
        <v>584</v>
      </c>
      <c r="N16" t="s">
        <v>283</v>
      </c>
      <c r="O16" t="s">
        <v>585</v>
      </c>
      <c r="P16" t="s">
        <v>71</v>
      </c>
      <c r="Q16">
        <v>300346</v>
      </c>
      <c r="R16" t="s">
        <v>58</v>
      </c>
      <c r="S16">
        <v>4513</v>
      </c>
      <c r="T16">
        <v>107904</v>
      </c>
      <c r="U16" t="s">
        <v>104</v>
      </c>
      <c r="V16">
        <v>150</v>
      </c>
      <c r="W16" s="16">
        <v>15704.512200000001</v>
      </c>
      <c r="X16" s="16">
        <v>2355676.83</v>
      </c>
      <c r="Y16" s="16">
        <v>20133.990000000002</v>
      </c>
      <c r="Z16" s="28">
        <v>22</v>
      </c>
      <c r="AA16" s="16">
        <v>0</v>
      </c>
      <c r="AB16" s="16">
        <v>3683.2664880000002</v>
      </c>
      <c r="AC16" s="16">
        <v>552489.97320000001</v>
      </c>
      <c r="AD16">
        <v>11</v>
      </c>
      <c r="AE16">
        <v>2024</v>
      </c>
      <c r="AF16" t="s">
        <v>2650</v>
      </c>
    </row>
    <row r="17" spans="1:32" x14ac:dyDescent="0.3">
      <c r="A17" t="s">
        <v>54</v>
      </c>
      <c r="B17" s="24">
        <v>4307650002502</v>
      </c>
      <c r="C17" s="1">
        <v>7897572020115</v>
      </c>
      <c r="D17" t="s">
        <v>55</v>
      </c>
      <c r="E17" s="9">
        <v>45598</v>
      </c>
      <c r="F17">
        <v>1</v>
      </c>
      <c r="G17">
        <v>26</v>
      </c>
      <c r="H17" t="s">
        <v>74</v>
      </c>
      <c r="I17">
        <v>1137451</v>
      </c>
      <c r="J17">
        <v>26</v>
      </c>
      <c r="K17" t="s">
        <v>1010</v>
      </c>
      <c r="L17">
        <v>168696</v>
      </c>
      <c r="M17" t="s">
        <v>648</v>
      </c>
      <c r="N17" t="s">
        <v>283</v>
      </c>
      <c r="O17" t="s">
        <v>649</v>
      </c>
      <c r="P17" t="s">
        <v>66</v>
      </c>
      <c r="Q17">
        <v>300346</v>
      </c>
      <c r="R17" t="s">
        <v>58</v>
      </c>
      <c r="S17">
        <v>4513</v>
      </c>
      <c r="T17">
        <v>107904</v>
      </c>
      <c r="U17" t="s">
        <v>104</v>
      </c>
      <c r="V17">
        <v>58</v>
      </c>
      <c r="W17" s="16">
        <v>14904.570600000001</v>
      </c>
      <c r="X17" s="16">
        <v>864465.09480000008</v>
      </c>
      <c r="Y17" s="16">
        <v>20417.22</v>
      </c>
      <c r="Z17" s="28">
        <v>27</v>
      </c>
      <c r="AA17" s="16">
        <v>0</v>
      </c>
      <c r="AB17" s="16">
        <v>4520.3725080000013</v>
      </c>
      <c r="AC17" s="16">
        <v>262181.60546400008</v>
      </c>
      <c r="AD17">
        <v>11</v>
      </c>
      <c r="AE17">
        <v>2024</v>
      </c>
      <c r="AF17" t="s">
        <v>2650</v>
      </c>
    </row>
    <row r="18" spans="1:32" x14ac:dyDescent="0.3">
      <c r="A18" t="s">
        <v>54</v>
      </c>
      <c r="B18" s="24">
        <v>4307650002502</v>
      </c>
      <c r="C18" s="1">
        <v>7897572020115</v>
      </c>
      <c r="D18" t="s">
        <v>55</v>
      </c>
      <c r="E18" s="9">
        <v>45598</v>
      </c>
      <c r="F18">
        <v>1</v>
      </c>
      <c r="G18">
        <v>26</v>
      </c>
      <c r="H18" t="s">
        <v>74</v>
      </c>
      <c r="I18">
        <v>1137460</v>
      </c>
      <c r="J18">
        <v>26</v>
      </c>
      <c r="K18" t="s">
        <v>1011</v>
      </c>
      <c r="L18">
        <v>28844</v>
      </c>
      <c r="M18" t="s">
        <v>884</v>
      </c>
      <c r="N18" t="s">
        <v>283</v>
      </c>
      <c r="O18" t="s">
        <v>885</v>
      </c>
      <c r="P18" t="s">
        <v>99</v>
      </c>
      <c r="Q18">
        <v>300346</v>
      </c>
      <c r="R18" t="s">
        <v>58</v>
      </c>
      <c r="S18">
        <v>4513</v>
      </c>
      <c r="T18">
        <v>107904</v>
      </c>
      <c r="U18" t="s">
        <v>104</v>
      </c>
      <c r="V18">
        <v>16</v>
      </c>
      <c r="W18" s="16">
        <v>15704.512200000001</v>
      </c>
      <c r="X18" s="16">
        <v>251272.19520000002</v>
      </c>
      <c r="Y18" s="16">
        <v>20133.990000000002</v>
      </c>
      <c r="Z18" s="28">
        <v>22</v>
      </c>
      <c r="AA18" s="16">
        <v>0</v>
      </c>
      <c r="AB18" s="16">
        <v>3683.2664880000002</v>
      </c>
      <c r="AC18" s="16">
        <v>58932.263808000003</v>
      </c>
      <c r="AD18">
        <v>11</v>
      </c>
      <c r="AE18">
        <v>2024</v>
      </c>
      <c r="AF18" t="s">
        <v>2650</v>
      </c>
    </row>
    <row r="19" spans="1:32" x14ac:dyDescent="0.3">
      <c r="A19" t="s">
        <v>54</v>
      </c>
      <c r="B19" s="24">
        <v>4307650002502</v>
      </c>
      <c r="C19" s="1">
        <v>7897572020115</v>
      </c>
      <c r="D19" t="s">
        <v>55</v>
      </c>
      <c r="E19" s="9">
        <v>45598</v>
      </c>
      <c r="F19">
        <v>1</v>
      </c>
      <c r="G19">
        <v>26</v>
      </c>
      <c r="H19" t="s">
        <v>74</v>
      </c>
      <c r="I19">
        <v>1137602</v>
      </c>
      <c r="J19">
        <v>26</v>
      </c>
      <c r="K19" t="s">
        <v>1012</v>
      </c>
      <c r="L19">
        <v>13582</v>
      </c>
      <c r="M19" t="s">
        <v>608</v>
      </c>
      <c r="N19" t="s">
        <v>283</v>
      </c>
      <c r="O19" t="s">
        <v>609</v>
      </c>
      <c r="P19" t="s">
        <v>91</v>
      </c>
      <c r="Q19">
        <v>300346</v>
      </c>
      <c r="R19" t="s">
        <v>58</v>
      </c>
      <c r="S19">
        <v>4513</v>
      </c>
      <c r="T19">
        <v>107904</v>
      </c>
      <c r="U19" t="s">
        <v>104</v>
      </c>
      <c r="V19">
        <v>6</v>
      </c>
      <c r="W19" s="16">
        <v>16566.848000000002</v>
      </c>
      <c r="X19" s="16">
        <v>99401.088000000018</v>
      </c>
      <c r="Y19" s="16">
        <v>20708.560000000001</v>
      </c>
      <c r="Z19" s="28">
        <v>20</v>
      </c>
      <c r="AA19" s="16">
        <v>0</v>
      </c>
      <c r="AB19" s="16">
        <v>3348.4240800000007</v>
      </c>
      <c r="AC19" s="16">
        <v>20090.544480000004</v>
      </c>
      <c r="AD19">
        <v>11</v>
      </c>
      <c r="AE19">
        <v>2024</v>
      </c>
      <c r="AF19" t="s">
        <v>2650</v>
      </c>
    </row>
    <row r="20" spans="1:32" x14ac:dyDescent="0.3">
      <c r="A20" t="s">
        <v>54</v>
      </c>
      <c r="B20" s="24">
        <v>4307650002502</v>
      </c>
      <c r="C20" s="1">
        <v>7897572020115</v>
      </c>
      <c r="D20" t="s">
        <v>55</v>
      </c>
      <c r="E20" s="9">
        <v>45598</v>
      </c>
      <c r="F20">
        <v>1</v>
      </c>
      <c r="G20">
        <v>26</v>
      </c>
      <c r="H20" t="s">
        <v>74</v>
      </c>
      <c r="I20">
        <v>1137613</v>
      </c>
      <c r="J20">
        <v>26</v>
      </c>
      <c r="K20" t="s">
        <v>1013</v>
      </c>
      <c r="L20">
        <v>8580</v>
      </c>
      <c r="M20" t="s">
        <v>602</v>
      </c>
      <c r="N20" t="s">
        <v>283</v>
      </c>
      <c r="O20" t="s">
        <v>603</v>
      </c>
      <c r="P20" t="s">
        <v>98</v>
      </c>
      <c r="Q20">
        <v>300346</v>
      </c>
      <c r="R20" t="s">
        <v>58</v>
      </c>
      <c r="S20">
        <v>4513</v>
      </c>
      <c r="T20">
        <v>107904</v>
      </c>
      <c r="U20" t="s">
        <v>104</v>
      </c>
      <c r="V20">
        <v>6</v>
      </c>
      <c r="W20" s="16">
        <v>18579.6702</v>
      </c>
      <c r="X20" s="16">
        <v>111478.0212</v>
      </c>
      <c r="Y20" s="16">
        <v>20417.22</v>
      </c>
      <c r="Z20" s="28">
        <v>9</v>
      </c>
      <c r="AA20" s="16">
        <v>0</v>
      </c>
      <c r="AB20" s="16">
        <v>1506.7908360000001</v>
      </c>
      <c r="AC20" s="16">
        <v>9040.7450160000008</v>
      </c>
      <c r="AD20">
        <v>11</v>
      </c>
      <c r="AE20">
        <v>2024</v>
      </c>
      <c r="AF20" t="s">
        <v>2650</v>
      </c>
    </row>
    <row r="21" spans="1:32" x14ac:dyDescent="0.3">
      <c r="A21" t="s">
        <v>54</v>
      </c>
      <c r="B21" s="24">
        <v>4307650002502</v>
      </c>
      <c r="C21" s="1">
        <v>7897572020115</v>
      </c>
      <c r="D21" t="s">
        <v>144</v>
      </c>
      <c r="E21" s="9">
        <v>45598</v>
      </c>
      <c r="F21">
        <v>1</v>
      </c>
      <c r="G21">
        <v>26</v>
      </c>
      <c r="H21" t="s">
        <v>74</v>
      </c>
      <c r="I21">
        <v>1137647</v>
      </c>
      <c r="J21">
        <v>26</v>
      </c>
      <c r="K21" t="s">
        <v>1014</v>
      </c>
      <c r="L21">
        <v>28891</v>
      </c>
      <c r="M21" t="s">
        <v>654</v>
      </c>
      <c r="N21" t="s">
        <v>283</v>
      </c>
      <c r="O21" t="s">
        <v>655</v>
      </c>
      <c r="P21" t="s">
        <v>108</v>
      </c>
      <c r="Q21">
        <v>300346</v>
      </c>
      <c r="R21" t="s">
        <v>58</v>
      </c>
      <c r="S21">
        <v>4513</v>
      </c>
      <c r="T21">
        <v>107904</v>
      </c>
      <c r="U21" t="s">
        <v>104</v>
      </c>
      <c r="V21">
        <v>2</v>
      </c>
      <c r="W21" s="16">
        <v>16386.5052</v>
      </c>
      <c r="X21" s="16">
        <v>32773.010399999999</v>
      </c>
      <c r="Y21" s="16">
        <v>21008.34</v>
      </c>
      <c r="Z21" s="28">
        <v>22</v>
      </c>
      <c r="AA21" s="16">
        <v>0</v>
      </c>
      <c r="AB21" s="16">
        <v>3683.2664880000002</v>
      </c>
      <c r="AC21" s="16">
        <v>7366.5329760000004</v>
      </c>
      <c r="AD21">
        <v>11</v>
      </c>
      <c r="AE21">
        <v>2024</v>
      </c>
      <c r="AF21" t="s">
        <v>2650</v>
      </c>
    </row>
    <row r="22" spans="1:32" x14ac:dyDescent="0.3">
      <c r="A22" t="s">
        <v>54</v>
      </c>
      <c r="B22" s="24">
        <v>4307650002502</v>
      </c>
      <c r="C22" s="1">
        <v>7897572020115</v>
      </c>
      <c r="D22" t="s">
        <v>144</v>
      </c>
      <c r="E22" s="9">
        <v>45598</v>
      </c>
      <c r="F22">
        <v>1</v>
      </c>
      <c r="G22">
        <v>26</v>
      </c>
      <c r="H22" t="s">
        <v>74</v>
      </c>
      <c r="I22">
        <v>1137648</v>
      </c>
      <c r="J22">
        <v>26</v>
      </c>
      <c r="K22" t="s">
        <v>1015</v>
      </c>
      <c r="L22">
        <v>28891</v>
      </c>
      <c r="M22" t="s">
        <v>654</v>
      </c>
      <c r="N22" t="s">
        <v>283</v>
      </c>
      <c r="O22" t="s">
        <v>655</v>
      </c>
      <c r="P22" t="s">
        <v>108</v>
      </c>
      <c r="Q22">
        <v>300346</v>
      </c>
      <c r="R22" t="s">
        <v>58</v>
      </c>
      <c r="S22">
        <v>4513</v>
      </c>
      <c r="T22">
        <v>107904</v>
      </c>
      <c r="U22" t="s">
        <v>104</v>
      </c>
      <c r="V22">
        <v>4</v>
      </c>
      <c r="W22" s="16">
        <v>16386.5052</v>
      </c>
      <c r="X22" s="16">
        <v>65546.020799999998</v>
      </c>
      <c r="Y22" s="16">
        <v>21008.34</v>
      </c>
      <c r="Z22" s="28">
        <v>22</v>
      </c>
      <c r="AA22" s="16">
        <v>0</v>
      </c>
      <c r="AB22" s="16">
        <v>3683.2664880000002</v>
      </c>
      <c r="AC22" s="16">
        <v>14733.065952000001</v>
      </c>
      <c r="AD22">
        <v>11</v>
      </c>
      <c r="AE22">
        <v>2024</v>
      </c>
      <c r="AF22" t="s">
        <v>2650</v>
      </c>
    </row>
    <row r="23" spans="1:32" x14ac:dyDescent="0.3">
      <c r="A23" t="s">
        <v>54</v>
      </c>
      <c r="B23" s="24">
        <v>4307650002502</v>
      </c>
      <c r="C23" s="1">
        <v>7897572020115</v>
      </c>
      <c r="D23" t="s">
        <v>55</v>
      </c>
      <c r="E23" s="9">
        <v>45598</v>
      </c>
      <c r="F23">
        <v>1</v>
      </c>
      <c r="G23">
        <v>26</v>
      </c>
      <c r="H23" t="s">
        <v>74</v>
      </c>
      <c r="I23">
        <v>1137650</v>
      </c>
      <c r="J23">
        <v>26</v>
      </c>
      <c r="K23" t="s">
        <v>1016</v>
      </c>
      <c r="L23">
        <v>379419</v>
      </c>
      <c r="M23" t="s">
        <v>783</v>
      </c>
      <c r="N23" t="s">
        <v>283</v>
      </c>
      <c r="O23" t="s">
        <v>784</v>
      </c>
      <c r="P23" t="s">
        <v>86</v>
      </c>
      <c r="Q23">
        <v>300346</v>
      </c>
      <c r="R23" t="s">
        <v>58</v>
      </c>
      <c r="S23">
        <v>4513</v>
      </c>
      <c r="T23">
        <v>107904</v>
      </c>
      <c r="U23" t="s">
        <v>104</v>
      </c>
      <c r="V23">
        <v>2</v>
      </c>
      <c r="W23" s="16">
        <v>16505.9856</v>
      </c>
      <c r="X23" s="16">
        <v>33011.9712</v>
      </c>
      <c r="Y23" s="16">
        <v>21161.52</v>
      </c>
      <c r="Z23" s="28">
        <v>22</v>
      </c>
      <c r="AA23" s="16">
        <v>0</v>
      </c>
      <c r="AB23" s="16">
        <v>3683.2664880000002</v>
      </c>
      <c r="AC23" s="16">
        <v>7366.5329760000004</v>
      </c>
      <c r="AD23">
        <v>11</v>
      </c>
      <c r="AE23">
        <v>2024</v>
      </c>
      <c r="AF23" t="s">
        <v>2650</v>
      </c>
    </row>
    <row r="24" spans="1:32" x14ac:dyDescent="0.3">
      <c r="A24" t="s">
        <v>54</v>
      </c>
      <c r="B24" s="24">
        <v>4307650002502</v>
      </c>
      <c r="C24" s="1">
        <v>7897572020115</v>
      </c>
      <c r="D24" t="s">
        <v>55</v>
      </c>
      <c r="E24" s="9">
        <v>45598</v>
      </c>
      <c r="F24">
        <v>1</v>
      </c>
      <c r="G24">
        <v>26</v>
      </c>
      <c r="H24" t="s">
        <v>74</v>
      </c>
      <c r="I24">
        <v>1137651</v>
      </c>
      <c r="J24">
        <v>26</v>
      </c>
      <c r="K24" t="s">
        <v>1017</v>
      </c>
      <c r="L24">
        <v>379419</v>
      </c>
      <c r="M24" t="s">
        <v>783</v>
      </c>
      <c r="N24" t="s">
        <v>283</v>
      </c>
      <c r="O24" t="s">
        <v>784</v>
      </c>
      <c r="P24" t="s">
        <v>86</v>
      </c>
      <c r="Q24">
        <v>300346</v>
      </c>
      <c r="R24" t="s">
        <v>58</v>
      </c>
      <c r="S24">
        <v>4513</v>
      </c>
      <c r="T24">
        <v>107904</v>
      </c>
      <c r="U24" t="s">
        <v>104</v>
      </c>
      <c r="V24">
        <v>2</v>
      </c>
      <c r="W24" s="16">
        <v>16505.9856</v>
      </c>
      <c r="X24" s="16">
        <v>33011.9712</v>
      </c>
      <c r="Y24" s="16">
        <v>21161.52</v>
      </c>
      <c r="Z24" s="28">
        <v>22</v>
      </c>
      <c r="AA24" s="16">
        <v>0</v>
      </c>
      <c r="AB24" s="16">
        <v>3683.2664880000002</v>
      </c>
      <c r="AC24" s="16">
        <v>7366.5329760000004</v>
      </c>
      <c r="AD24">
        <v>11</v>
      </c>
      <c r="AE24">
        <v>2024</v>
      </c>
      <c r="AF24" t="s">
        <v>2650</v>
      </c>
    </row>
    <row r="25" spans="1:32" x14ac:dyDescent="0.3">
      <c r="A25" t="s">
        <v>54</v>
      </c>
      <c r="B25" s="24">
        <v>4307650002502</v>
      </c>
      <c r="C25" s="1">
        <v>7897572020115</v>
      </c>
      <c r="D25" t="s">
        <v>144</v>
      </c>
      <c r="E25" s="9">
        <v>45598</v>
      </c>
      <c r="F25">
        <v>1</v>
      </c>
      <c r="G25">
        <v>26</v>
      </c>
      <c r="H25" t="s">
        <v>74</v>
      </c>
      <c r="I25">
        <v>1137675</v>
      </c>
      <c r="J25">
        <v>26</v>
      </c>
      <c r="K25" t="s">
        <v>1018</v>
      </c>
      <c r="L25">
        <v>28891</v>
      </c>
      <c r="M25" t="s">
        <v>654</v>
      </c>
      <c r="N25" t="s">
        <v>283</v>
      </c>
      <c r="O25" t="s">
        <v>655</v>
      </c>
      <c r="P25" t="s">
        <v>108</v>
      </c>
      <c r="Q25">
        <v>300346</v>
      </c>
      <c r="R25" t="s">
        <v>58</v>
      </c>
      <c r="S25">
        <v>4513</v>
      </c>
      <c r="T25">
        <v>107904</v>
      </c>
      <c r="U25" t="s">
        <v>104</v>
      </c>
      <c r="V25">
        <v>4</v>
      </c>
      <c r="W25" s="16">
        <v>19432.714500000002</v>
      </c>
      <c r="X25" s="16">
        <v>77730.858000000007</v>
      </c>
      <c r="Y25" s="16">
        <v>21008.34</v>
      </c>
      <c r="Z25" s="28">
        <v>7.5</v>
      </c>
      <c r="AA25" s="16">
        <v>0</v>
      </c>
      <c r="AB25" s="16">
        <v>1255.65903</v>
      </c>
      <c r="AC25" s="16">
        <v>5022.6361200000001</v>
      </c>
      <c r="AD25">
        <v>11</v>
      </c>
      <c r="AE25">
        <v>2024</v>
      </c>
      <c r="AF25" t="s">
        <v>2650</v>
      </c>
    </row>
    <row r="26" spans="1:32" x14ac:dyDescent="0.3">
      <c r="A26" t="s">
        <v>54</v>
      </c>
      <c r="B26" s="24">
        <v>4307650002502</v>
      </c>
      <c r="C26" s="1">
        <v>7897572020115</v>
      </c>
      <c r="D26" t="s">
        <v>55</v>
      </c>
      <c r="E26" s="9">
        <v>45598</v>
      </c>
      <c r="F26">
        <v>1</v>
      </c>
      <c r="G26">
        <v>26</v>
      </c>
      <c r="H26" t="s">
        <v>74</v>
      </c>
      <c r="I26">
        <v>1137707</v>
      </c>
      <c r="J26">
        <v>26</v>
      </c>
      <c r="K26" t="s">
        <v>1019</v>
      </c>
      <c r="L26">
        <v>95231</v>
      </c>
      <c r="M26" t="s">
        <v>142</v>
      </c>
      <c r="N26" t="s">
        <v>283</v>
      </c>
      <c r="O26" t="s">
        <v>335</v>
      </c>
      <c r="P26" t="s">
        <v>59</v>
      </c>
      <c r="Q26">
        <v>300346</v>
      </c>
      <c r="R26" t="s">
        <v>58</v>
      </c>
      <c r="S26">
        <v>4513</v>
      </c>
      <c r="T26">
        <v>107904</v>
      </c>
      <c r="U26" t="s">
        <v>104</v>
      </c>
      <c r="V26">
        <v>2</v>
      </c>
      <c r="W26" s="16">
        <v>16152.676800000001</v>
      </c>
      <c r="X26" s="16">
        <v>32305.353600000002</v>
      </c>
      <c r="Y26" s="16">
        <v>20708.560000000001</v>
      </c>
      <c r="Z26" s="28">
        <v>22</v>
      </c>
      <c r="AA26" s="16">
        <v>0</v>
      </c>
      <c r="AB26" s="16">
        <v>3683.2664880000002</v>
      </c>
      <c r="AC26" s="16">
        <v>7366.5329760000004</v>
      </c>
      <c r="AD26">
        <v>11</v>
      </c>
      <c r="AE26">
        <v>2024</v>
      </c>
      <c r="AF26" t="s">
        <v>2650</v>
      </c>
    </row>
    <row r="27" spans="1:32" x14ac:dyDescent="0.3">
      <c r="A27" t="s">
        <v>54</v>
      </c>
      <c r="B27" s="24">
        <v>4307650002502</v>
      </c>
      <c r="C27" s="1">
        <v>7897572020115</v>
      </c>
      <c r="D27" t="s">
        <v>55</v>
      </c>
      <c r="E27" s="9">
        <v>45598</v>
      </c>
      <c r="F27">
        <v>1</v>
      </c>
      <c r="G27">
        <v>26</v>
      </c>
      <c r="H27" t="s">
        <v>74</v>
      </c>
      <c r="I27">
        <v>1137708</v>
      </c>
      <c r="J27">
        <v>26</v>
      </c>
      <c r="K27" t="s">
        <v>1020</v>
      </c>
      <c r="L27">
        <v>166099</v>
      </c>
      <c r="M27" t="s">
        <v>711</v>
      </c>
      <c r="N27" t="s">
        <v>283</v>
      </c>
      <c r="O27" t="s">
        <v>712</v>
      </c>
      <c r="P27" t="s">
        <v>99</v>
      </c>
      <c r="Q27">
        <v>300346</v>
      </c>
      <c r="R27" t="s">
        <v>58</v>
      </c>
      <c r="S27">
        <v>4513</v>
      </c>
      <c r="T27">
        <v>107904</v>
      </c>
      <c r="U27" t="s">
        <v>104</v>
      </c>
      <c r="V27">
        <v>9</v>
      </c>
      <c r="W27" s="16">
        <v>16409.201850000001</v>
      </c>
      <c r="X27" s="16">
        <v>147682.81665000002</v>
      </c>
      <c r="Y27" s="16">
        <v>20133.990000000002</v>
      </c>
      <c r="Z27" s="28">
        <v>18.5</v>
      </c>
      <c r="AA27" s="16">
        <v>0</v>
      </c>
      <c r="AB27" s="16">
        <v>3097.2922740000004</v>
      </c>
      <c r="AC27" s="16">
        <v>27875.630466000002</v>
      </c>
      <c r="AD27">
        <v>11</v>
      </c>
      <c r="AE27">
        <v>2024</v>
      </c>
      <c r="AF27" t="s">
        <v>2650</v>
      </c>
    </row>
    <row r="28" spans="1:32" x14ac:dyDescent="0.3">
      <c r="A28" t="s">
        <v>54</v>
      </c>
      <c r="B28" s="24">
        <v>4307650002502</v>
      </c>
      <c r="C28" s="1">
        <v>7897572020115</v>
      </c>
      <c r="D28" t="s">
        <v>55</v>
      </c>
      <c r="E28" s="9">
        <v>45598</v>
      </c>
      <c r="F28">
        <v>1</v>
      </c>
      <c r="G28">
        <v>26</v>
      </c>
      <c r="H28" t="s">
        <v>74</v>
      </c>
      <c r="I28">
        <v>1137713</v>
      </c>
      <c r="J28">
        <v>26</v>
      </c>
      <c r="K28" t="s">
        <v>1021</v>
      </c>
      <c r="L28">
        <v>28844</v>
      </c>
      <c r="M28" t="s">
        <v>884</v>
      </c>
      <c r="N28" t="s">
        <v>283</v>
      </c>
      <c r="O28" t="s">
        <v>885</v>
      </c>
      <c r="P28" t="s">
        <v>99</v>
      </c>
      <c r="Q28">
        <v>300346</v>
      </c>
      <c r="R28" t="s">
        <v>58</v>
      </c>
      <c r="S28">
        <v>4513</v>
      </c>
      <c r="T28">
        <v>107904</v>
      </c>
      <c r="U28" t="s">
        <v>104</v>
      </c>
      <c r="V28">
        <v>4</v>
      </c>
      <c r="W28" s="16">
        <v>15704.512200000001</v>
      </c>
      <c r="X28" s="16">
        <v>62818.048800000004</v>
      </c>
      <c r="Y28" s="16">
        <v>20133.990000000002</v>
      </c>
      <c r="Z28" s="28">
        <v>22</v>
      </c>
      <c r="AA28" s="16">
        <v>0</v>
      </c>
      <c r="AB28" s="16">
        <v>3683.2664880000002</v>
      </c>
      <c r="AC28" s="16">
        <v>14733.065952000001</v>
      </c>
      <c r="AD28">
        <v>11</v>
      </c>
      <c r="AE28">
        <v>2024</v>
      </c>
      <c r="AF28" t="s">
        <v>2650</v>
      </c>
    </row>
    <row r="29" spans="1:32" x14ac:dyDescent="0.3">
      <c r="A29" t="s">
        <v>54</v>
      </c>
      <c r="B29" s="24">
        <v>4307650002502</v>
      </c>
      <c r="C29" s="1">
        <v>7897572020115</v>
      </c>
      <c r="D29" t="s">
        <v>55</v>
      </c>
      <c r="E29" s="9">
        <v>45598</v>
      </c>
      <c r="F29">
        <v>1</v>
      </c>
      <c r="G29">
        <v>26</v>
      </c>
      <c r="H29" t="s">
        <v>74</v>
      </c>
      <c r="I29">
        <v>1137722</v>
      </c>
      <c r="J29">
        <v>26</v>
      </c>
      <c r="K29" t="s">
        <v>1022</v>
      </c>
      <c r="L29">
        <v>254478</v>
      </c>
      <c r="M29" t="s">
        <v>735</v>
      </c>
      <c r="N29" t="s">
        <v>283</v>
      </c>
      <c r="O29" t="s">
        <v>736</v>
      </c>
      <c r="P29" t="s">
        <v>101</v>
      </c>
      <c r="Q29">
        <v>300346</v>
      </c>
      <c r="R29" t="s">
        <v>58</v>
      </c>
      <c r="S29">
        <v>4513</v>
      </c>
      <c r="T29">
        <v>107904</v>
      </c>
      <c r="U29" t="s">
        <v>104</v>
      </c>
      <c r="V29">
        <v>2</v>
      </c>
      <c r="W29" s="16">
        <v>18321.930900000003</v>
      </c>
      <c r="X29" s="16">
        <v>36643.861800000006</v>
      </c>
      <c r="Y29" s="16">
        <v>20133.990000000002</v>
      </c>
      <c r="Z29" s="28">
        <v>9</v>
      </c>
      <c r="AA29" s="16">
        <v>0</v>
      </c>
      <c r="AB29" s="16">
        <v>1506.7908360000001</v>
      </c>
      <c r="AC29" s="16">
        <v>3013.5816720000003</v>
      </c>
      <c r="AD29">
        <v>11</v>
      </c>
      <c r="AE29">
        <v>2024</v>
      </c>
      <c r="AF29" t="s">
        <v>2650</v>
      </c>
    </row>
    <row r="30" spans="1:32" x14ac:dyDescent="0.3">
      <c r="A30" t="s">
        <v>54</v>
      </c>
      <c r="B30" s="24">
        <v>4307650002502</v>
      </c>
      <c r="C30" s="1">
        <v>7897572020115</v>
      </c>
      <c r="D30" t="s">
        <v>55</v>
      </c>
      <c r="E30" s="9">
        <v>45598</v>
      </c>
      <c r="F30">
        <v>1</v>
      </c>
      <c r="G30">
        <v>26</v>
      </c>
      <c r="H30" t="s">
        <v>74</v>
      </c>
      <c r="I30">
        <v>1137743</v>
      </c>
      <c r="J30">
        <v>26</v>
      </c>
      <c r="K30" t="s">
        <v>1023</v>
      </c>
      <c r="L30">
        <v>31204</v>
      </c>
      <c r="M30" t="s">
        <v>791</v>
      </c>
      <c r="N30" t="s">
        <v>283</v>
      </c>
      <c r="O30" t="s">
        <v>792</v>
      </c>
      <c r="P30" t="s">
        <v>59</v>
      </c>
      <c r="Q30">
        <v>300346</v>
      </c>
      <c r="R30" t="s">
        <v>58</v>
      </c>
      <c r="S30">
        <v>4513</v>
      </c>
      <c r="T30">
        <v>107904</v>
      </c>
      <c r="U30" t="s">
        <v>104</v>
      </c>
      <c r="V30">
        <v>4</v>
      </c>
      <c r="W30" s="16">
        <v>16152.676800000001</v>
      </c>
      <c r="X30" s="16">
        <v>64610.707200000004</v>
      </c>
      <c r="Y30" s="16">
        <v>20708.560000000001</v>
      </c>
      <c r="Z30" s="28">
        <v>22</v>
      </c>
      <c r="AA30" s="16">
        <v>0</v>
      </c>
      <c r="AB30" s="16">
        <v>3683.2664880000002</v>
      </c>
      <c r="AC30" s="16">
        <v>14733.065952000001</v>
      </c>
      <c r="AD30">
        <v>11</v>
      </c>
      <c r="AE30">
        <v>2024</v>
      </c>
      <c r="AF30" t="s">
        <v>2650</v>
      </c>
    </row>
    <row r="31" spans="1:32" x14ac:dyDescent="0.3">
      <c r="A31" t="s">
        <v>54</v>
      </c>
      <c r="B31" s="24">
        <v>4307650002502</v>
      </c>
      <c r="C31" s="1">
        <v>7897572020115</v>
      </c>
      <c r="D31" t="s">
        <v>55</v>
      </c>
      <c r="E31" s="9">
        <v>45598</v>
      </c>
      <c r="F31">
        <v>1</v>
      </c>
      <c r="G31">
        <v>26</v>
      </c>
      <c r="H31" t="s">
        <v>74</v>
      </c>
      <c r="I31">
        <v>1137758</v>
      </c>
      <c r="J31">
        <v>26</v>
      </c>
      <c r="K31" t="s">
        <v>1024</v>
      </c>
      <c r="L31">
        <v>8233</v>
      </c>
      <c r="M31" t="s">
        <v>114</v>
      </c>
      <c r="N31" t="s">
        <v>283</v>
      </c>
      <c r="O31" t="s">
        <v>336</v>
      </c>
      <c r="P31" t="s">
        <v>70</v>
      </c>
      <c r="Q31">
        <v>300346</v>
      </c>
      <c r="R31" t="s">
        <v>58</v>
      </c>
      <c r="S31">
        <v>4513</v>
      </c>
      <c r="T31">
        <v>107904</v>
      </c>
      <c r="U31" t="s">
        <v>104</v>
      </c>
      <c r="V31">
        <v>2</v>
      </c>
      <c r="W31" s="16">
        <v>15704.512200000001</v>
      </c>
      <c r="X31" s="16">
        <v>31409.024400000002</v>
      </c>
      <c r="Y31" s="16">
        <v>20133.990000000002</v>
      </c>
      <c r="Z31" s="28">
        <v>22</v>
      </c>
      <c r="AA31" s="16">
        <v>0</v>
      </c>
      <c r="AB31" s="16">
        <v>3683.2664880000002</v>
      </c>
      <c r="AC31" s="16">
        <v>7366.5329760000004</v>
      </c>
      <c r="AD31">
        <v>11</v>
      </c>
      <c r="AE31">
        <v>2024</v>
      </c>
      <c r="AF31" t="s">
        <v>2650</v>
      </c>
    </row>
    <row r="32" spans="1:32" x14ac:dyDescent="0.3">
      <c r="A32" t="s">
        <v>54</v>
      </c>
      <c r="B32" s="24">
        <v>4307650002502</v>
      </c>
      <c r="C32" s="1">
        <v>7897572020115</v>
      </c>
      <c r="D32" t="s">
        <v>55</v>
      </c>
      <c r="E32" s="9">
        <v>45598</v>
      </c>
      <c r="F32">
        <v>1</v>
      </c>
      <c r="G32">
        <v>26</v>
      </c>
      <c r="H32" t="s">
        <v>74</v>
      </c>
      <c r="I32">
        <v>1137759</v>
      </c>
      <c r="J32">
        <v>26</v>
      </c>
      <c r="K32" t="s">
        <v>1025</v>
      </c>
      <c r="L32">
        <v>8233</v>
      </c>
      <c r="M32" t="s">
        <v>114</v>
      </c>
      <c r="N32" t="s">
        <v>283</v>
      </c>
      <c r="O32" t="s">
        <v>336</v>
      </c>
      <c r="P32" t="s">
        <v>70</v>
      </c>
      <c r="Q32">
        <v>300346</v>
      </c>
      <c r="R32" t="s">
        <v>58</v>
      </c>
      <c r="S32">
        <v>4513</v>
      </c>
      <c r="T32">
        <v>107904</v>
      </c>
      <c r="U32" t="s">
        <v>104</v>
      </c>
      <c r="V32">
        <v>2</v>
      </c>
      <c r="W32" s="16">
        <v>15704.512200000001</v>
      </c>
      <c r="X32" s="16">
        <v>31409.024400000002</v>
      </c>
      <c r="Y32" s="16">
        <v>20133.990000000002</v>
      </c>
      <c r="Z32" s="28">
        <v>22</v>
      </c>
      <c r="AA32" s="16">
        <v>0</v>
      </c>
      <c r="AB32" s="16">
        <v>3683.2664880000002</v>
      </c>
      <c r="AC32" s="16">
        <v>7366.5329760000004</v>
      </c>
      <c r="AD32">
        <v>11</v>
      </c>
      <c r="AE32">
        <v>2024</v>
      </c>
      <c r="AF32" t="s">
        <v>2650</v>
      </c>
    </row>
    <row r="33" spans="1:32" x14ac:dyDescent="0.3">
      <c r="A33" t="s">
        <v>54</v>
      </c>
      <c r="B33" s="24">
        <v>4307650002502</v>
      </c>
      <c r="C33" s="1">
        <v>7897572020115</v>
      </c>
      <c r="D33" t="s">
        <v>55</v>
      </c>
      <c r="E33" s="9">
        <v>45598</v>
      </c>
      <c r="F33">
        <v>1</v>
      </c>
      <c r="G33">
        <v>26</v>
      </c>
      <c r="H33" t="s">
        <v>74</v>
      </c>
      <c r="I33">
        <v>1137761</v>
      </c>
      <c r="J33">
        <v>26</v>
      </c>
      <c r="K33" t="s">
        <v>1026</v>
      </c>
      <c r="L33">
        <v>438929</v>
      </c>
      <c r="M33" t="s">
        <v>240</v>
      </c>
      <c r="N33" t="s">
        <v>283</v>
      </c>
      <c r="O33" t="s">
        <v>318</v>
      </c>
      <c r="P33" t="s">
        <v>70</v>
      </c>
      <c r="Q33">
        <v>300346</v>
      </c>
      <c r="R33" t="s">
        <v>58</v>
      </c>
      <c r="S33">
        <v>4513</v>
      </c>
      <c r="T33">
        <v>107904</v>
      </c>
      <c r="U33" t="s">
        <v>104</v>
      </c>
      <c r="V33">
        <v>2</v>
      </c>
      <c r="W33" s="16">
        <v>15704.512200000001</v>
      </c>
      <c r="X33" s="16">
        <v>31409.024400000002</v>
      </c>
      <c r="Y33" s="16">
        <v>20133.990000000002</v>
      </c>
      <c r="Z33" s="28">
        <v>22</v>
      </c>
      <c r="AA33" s="16">
        <v>0</v>
      </c>
      <c r="AB33" s="16">
        <v>3683.2664880000002</v>
      </c>
      <c r="AC33" s="16">
        <v>7366.5329760000004</v>
      </c>
      <c r="AD33">
        <v>11</v>
      </c>
      <c r="AE33">
        <v>2024</v>
      </c>
      <c r="AF33" t="s">
        <v>2650</v>
      </c>
    </row>
    <row r="34" spans="1:32" x14ac:dyDescent="0.3">
      <c r="A34" t="s">
        <v>54</v>
      </c>
      <c r="B34" s="24">
        <v>4307650002502</v>
      </c>
      <c r="C34" s="1">
        <v>7897572020115</v>
      </c>
      <c r="D34" t="s">
        <v>55</v>
      </c>
      <c r="E34" s="9">
        <v>45598</v>
      </c>
      <c r="F34">
        <v>1</v>
      </c>
      <c r="G34">
        <v>26</v>
      </c>
      <c r="H34" t="s">
        <v>74</v>
      </c>
      <c r="I34">
        <v>1137763</v>
      </c>
      <c r="J34">
        <v>26</v>
      </c>
      <c r="K34" t="s">
        <v>1027</v>
      </c>
      <c r="L34">
        <v>5424</v>
      </c>
      <c r="M34" t="s">
        <v>120</v>
      </c>
      <c r="N34" t="s">
        <v>283</v>
      </c>
      <c r="O34" t="s">
        <v>441</v>
      </c>
      <c r="P34" t="s">
        <v>79</v>
      </c>
      <c r="Q34">
        <v>300346</v>
      </c>
      <c r="R34" t="s">
        <v>58</v>
      </c>
      <c r="S34">
        <v>4513</v>
      </c>
      <c r="T34">
        <v>107904</v>
      </c>
      <c r="U34" t="s">
        <v>104</v>
      </c>
      <c r="V34">
        <v>8</v>
      </c>
      <c r="W34" s="16">
        <v>16998.756549999998</v>
      </c>
      <c r="X34" s="16">
        <v>135990.05239999999</v>
      </c>
      <c r="Y34" s="16">
        <v>20857.37</v>
      </c>
      <c r="Z34" s="28">
        <v>18.5</v>
      </c>
      <c r="AA34" s="16">
        <v>0</v>
      </c>
      <c r="AB34" s="16">
        <v>3097.2922740000004</v>
      </c>
      <c r="AC34" s="16">
        <v>24778.338192000003</v>
      </c>
      <c r="AD34">
        <v>11</v>
      </c>
      <c r="AE34">
        <v>2024</v>
      </c>
      <c r="AF34" t="s">
        <v>2650</v>
      </c>
    </row>
    <row r="35" spans="1:32" x14ac:dyDescent="0.3">
      <c r="A35" t="s">
        <v>54</v>
      </c>
      <c r="B35" s="24">
        <v>4307650002502</v>
      </c>
      <c r="C35" s="1">
        <v>7897572020115</v>
      </c>
      <c r="D35" t="s">
        <v>55</v>
      </c>
      <c r="E35" s="9">
        <v>45598</v>
      </c>
      <c r="F35">
        <v>1</v>
      </c>
      <c r="G35">
        <v>26</v>
      </c>
      <c r="H35" t="s">
        <v>74</v>
      </c>
      <c r="I35">
        <v>1137764</v>
      </c>
      <c r="J35">
        <v>26</v>
      </c>
      <c r="K35" t="s">
        <v>1028</v>
      </c>
      <c r="L35">
        <v>8233</v>
      </c>
      <c r="M35" t="s">
        <v>114</v>
      </c>
      <c r="N35" t="s">
        <v>283</v>
      </c>
      <c r="O35" t="s">
        <v>336</v>
      </c>
      <c r="P35" t="s">
        <v>70</v>
      </c>
      <c r="Q35">
        <v>300346</v>
      </c>
      <c r="R35" t="s">
        <v>58</v>
      </c>
      <c r="S35">
        <v>4513</v>
      </c>
      <c r="T35">
        <v>107904</v>
      </c>
      <c r="U35" t="s">
        <v>104</v>
      </c>
      <c r="V35">
        <v>2</v>
      </c>
      <c r="W35" s="16">
        <v>15704.512200000001</v>
      </c>
      <c r="X35" s="16">
        <v>31409.024400000002</v>
      </c>
      <c r="Y35" s="16">
        <v>20133.990000000002</v>
      </c>
      <c r="Z35" s="28">
        <v>22</v>
      </c>
      <c r="AA35" s="16">
        <v>0</v>
      </c>
      <c r="AB35" s="16">
        <v>3683.2664880000002</v>
      </c>
      <c r="AC35" s="16">
        <v>7366.5329760000004</v>
      </c>
      <c r="AD35">
        <v>11</v>
      </c>
      <c r="AE35">
        <v>2024</v>
      </c>
      <c r="AF35" t="s">
        <v>2650</v>
      </c>
    </row>
    <row r="36" spans="1:32" x14ac:dyDescent="0.3">
      <c r="A36" t="s">
        <v>54</v>
      </c>
      <c r="B36" s="24">
        <v>4307650002502</v>
      </c>
      <c r="C36" s="1">
        <v>7897572020115</v>
      </c>
      <c r="D36" t="s">
        <v>55</v>
      </c>
      <c r="E36" s="9">
        <v>45598</v>
      </c>
      <c r="F36">
        <v>1</v>
      </c>
      <c r="G36">
        <v>26</v>
      </c>
      <c r="H36" t="s">
        <v>74</v>
      </c>
      <c r="I36">
        <v>1137766</v>
      </c>
      <c r="J36">
        <v>26</v>
      </c>
      <c r="K36" t="s">
        <v>1029</v>
      </c>
      <c r="L36">
        <v>302615</v>
      </c>
      <c r="M36" t="s">
        <v>795</v>
      </c>
      <c r="N36" t="s">
        <v>283</v>
      </c>
      <c r="O36" t="s">
        <v>796</v>
      </c>
      <c r="P36" t="s">
        <v>71</v>
      </c>
      <c r="Q36">
        <v>300346</v>
      </c>
      <c r="R36" t="s">
        <v>58</v>
      </c>
      <c r="S36">
        <v>4513</v>
      </c>
      <c r="T36">
        <v>107904</v>
      </c>
      <c r="U36" t="s">
        <v>104</v>
      </c>
      <c r="V36">
        <v>2</v>
      </c>
      <c r="W36" s="16">
        <v>15704.512200000001</v>
      </c>
      <c r="X36" s="16">
        <v>31409.024400000002</v>
      </c>
      <c r="Y36" s="16">
        <v>20133.990000000002</v>
      </c>
      <c r="Z36" s="28">
        <v>22</v>
      </c>
      <c r="AA36" s="16">
        <v>0</v>
      </c>
      <c r="AB36" s="16">
        <v>3683.2664880000002</v>
      </c>
      <c r="AC36" s="16">
        <v>7366.5329760000004</v>
      </c>
      <c r="AD36">
        <v>11</v>
      </c>
      <c r="AE36">
        <v>2024</v>
      </c>
      <c r="AF36" t="s">
        <v>2650</v>
      </c>
    </row>
    <row r="37" spans="1:32" x14ac:dyDescent="0.3">
      <c r="A37" t="s">
        <v>54</v>
      </c>
      <c r="B37" s="24">
        <v>4307650002502</v>
      </c>
      <c r="C37" s="1">
        <v>7897572020115</v>
      </c>
      <c r="D37" t="s">
        <v>55</v>
      </c>
      <c r="E37" s="9">
        <v>45598</v>
      </c>
      <c r="F37">
        <v>1</v>
      </c>
      <c r="G37">
        <v>26</v>
      </c>
      <c r="H37" t="s">
        <v>74</v>
      </c>
      <c r="I37">
        <v>1137775</v>
      </c>
      <c r="J37">
        <v>26</v>
      </c>
      <c r="K37" t="s">
        <v>1030</v>
      </c>
      <c r="L37">
        <v>8233</v>
      </c>
      <c r="M37" t="s">
        <v>114</v>
      </c>
      <c r="N37" t="s">
        <v>283</v>
      </c>
      <c r="O37" t="s">
        <v>336</v>
      </c>
      <c r="P37" t="s">
        <v>70</v>
      </c>
      <c r="Q37">
        <v>300346</v>
      </c>
      <c r="R37" t="s">
        <v>58</v>
      </c>
      <c r="S37">
        <v>4513</v>
      </c>
      <c r="T37">
        <v>107904</v>
      </c>
      <c r="U37" t="s">
        <v>104</v>
      </c>
      <c r="V37">
        <v>2</v>
      </c>
      <c r="W37" s="16">
        <v>15704.512200000001</v>
      </c>
      <c r="X37" s="16">
        <v>31409.024400000002</v>
      </c>
      <c r="Y37" s="16">
        <v>20133.990000000002</v>
      </c>
      <c r="Z37" s="28">
        <v>22</v>
      </c>
      <c r="AA37" s="16">
        <v>0</v>
      </c>
      <c r="AB37" s="16">
        <v>3683.2664880000002</v>
      </c>
      <c r="AC37" s="16">
        <v>7366.5329760000004</v>
      </c>
      <c r="AD37">
        <v>11</v>
      </c>
      <c r="AE37">
        <v>2024</v>
      </c>
      <c r="AF37" t="s">
        <v>2650</v>
      </c>
    </row>
    <row r="38" spans="1:32" x14ac:dyDescent="0.3">
      <c r="A38" t="s">
        <v>54</v>
      </c>
      <c r="B38" s="24">
        <v>4307650002502</v>
      </c>
      <c r="C38" s="1">
        <v>7897572020115</v>
      </c>
      <c r="D38" t="s">
        <v>55</v>
      </c>
      <c r="E38" s="9">
        <v>45598</v>
      </c>
      <c r="F38">
        <v>1</v>
      </c>
      <c r="G38">
        <v>26</v>
      </c>
      <c r="H38" t="s">
        <v>74</v>
      </c>
      <c r="I38">
        <v>1137777</v>
      </c>
      <c r="J38">
        <v>26</v>
      </c>
      <c r="K38" t="s">
        <v>1031</v>
      </c>
      <c r="L38">
        <v>5771</v>
      </c>
      <c r="M38" t="s">
        <v>155</v>
      </c>
      <c r="N38" t="s">
        <v>283</v>
      </c>
      <c r="O38" t="s">
        <v>390</v>
      </c>
      <c r="P38" t="s">
        <v>79</v>
      </c>
      <c r="Q38">
        <v>300346</v>
      </c>
      <c r="R38" t="s">
        <v>58</v>
      </c>
      <c r="S38">
        <v>4513</v>
      </c>
      <c r="T38">
        <v>107904</v>
      </c>
      <c r="U38" t="s">
        <v>104</v>
      </c>
      <c r="V38">
        <v>2</v>
      </c>
      <c r="W38" s="16">
        <v>16998.756549999998</v>
      </c>
      <c r="X38" s="16">
        <v>33997.513099999996</v>
      </c>
      <c r="Y38" s="16">
        <v>20857.37</v>
      </c>
      <c r="Z38" s="28">
        <v>18.5</v>
      </c>
      <c r="AA38" s="16">
        <v>0</v>
      </c>
      <c r="AB38" s="16">
        <v>3097.2922740000004</v>
      </c>
      <c r="AC38" s="16">
        <v>6194.5845480000007</v>
      </c>
      <c r="AD38">
        <v>11</v>
      </c>
      <c r="AE38">
        <v>2024</v>
      </c>
      <c r="AF38" t="s">
        <v>2650</v>
      </c>
    </row>
    <row r="39" spans="1:32" x14ac:dyDescent="0.3">
      <c r="A39" t="s">
        <v>54</v>
      </c>
      <c r="B39" s="24">
        <v>4307650002502</v>
      </c>
      <c r="C39" s="1">
        <v>7897572020115</v>
      </c>
      <c r="D39" t="s">
        <v>55</v>
      </c>
      <c r="E39" s="9">
        <v>45598</v>
      </c>
      <c r="F39">
        <v>1</v>
      </c>
      <c r="G39">
        <v>26</v>
      </c>
      <c r="H39" t="s">
        <v>74</v>
      </c>
      <c r="I39">
        <v>1137839</v>
      </c>
      <c r="J39">
        <v>26</v>
      </c>
      <c r="K39" t="s">
        <v>1032</v>
      </c>
      <c r="L39">
        <v>6076</v>
      </c>
      <c r="M39" t="s">
        <v>646</v>
      </c>
      <c r="N39" t="s">
        <v>283</v>
      </c>
      <c r="O39" t="s">
        <v>647</v>
      </c>
      <c r="P39" t="s">
        <v>79</v>
      </c>
      <c r="Q39">
        <v>300346</v>
      </c>
      <c r="R39" t="s">
        <v>58</v>
      </c>
      <c r="S39">
        <v>4513</v>
      </c>
      <c r="T39">
        <v>107904</v>
      </c>
      <c r="U39" t="s">
        <v>104</v>
      </c>
      <c r="V39">
        <v>2</v>
      </c>
      <c r="W39" s="16">
        <v>18980.206699999999</v>
      </c>
      <c r="X39" s="16">
        <v>37960.413399999998</v>
      </c>
      <c r="Y39" s="16">
        <v>20857.37</v>
      </c>
      <c r="Z39" s="28">
        <v>9</v>
      </c>
      <c r="AA39" s="16">
        <v>0</v>
      </c>
      <c r="AB39" s="16">
        <v>1506.7908360000001</v>
      </c>
      <c r="AC39" s="16">
        <v>3013.5816720000003</v>
      </c>
      <c r="AD39">
        <v>11</v>
      </c>
      <c r="AE39">
        <v>2024</v>
      </c>
      <c r="AF39" t="s">
        <v>2650</v>
      </c>
    </row>
    <row r="40" spans="1:32" x14ac:dyDescent="0.3">
      <c r="A40" t="s">
        <v>54</v>
      </c>
      <c r="B40" s="24">
        <v>4307650002502</v>
      </c>
      <c r="C40" s="1">
        <v>7897572020115</v>
      </c>
      <c r="D40" t="s">
        <v>56</v>
      </c>
      <c r="E40" s="9">
        <v>45598</v>
      </c>
      <c r="F40">
        <v>1</v>
      </c>
      <c r="G40">
        <v>26</v>
      </c>
      <c r="H40" t="s">
        <v>74</v>
      </c>
      <c r="I40">
        <v>1137866</v>
      </c>
      <c r="J40">
        <v>26</v>
      </c>
      <c r="K40" t="s">
        <v>1033</v>
      </c>
      <c r="L40">
        <v>32995</v>
      </c>
      <c r="M40" t="s">
        <v>174</v>
      </c>
      <c r="N40" t="s">
        <v>283</v>
      </c>
      <c r="O40" t="s">
        <v>337</v>
      </c>
      <c r="P40" t="s">
        <v>79</v>
      </c>
      <c r="Q40">
        <v>300346</v>
      </c>
      <c r="R40" t="s">
        <v>58</v>
      </c>
      <c r="S40">
        <v>4513</v>
      </c>
      <c r="T40">
        <v>107904</v>
      </c>
      <c r="U40" t="s">
        <v>104</v>
      </c>
      <c r="V40">
        <v>50</v>
      </c>
      <c r="W40" s="16">
        <v>16268.748599999999</v>
      </c>
      <c r="X40" s="16">
        <v>813437.42999999993</v>
      </c>
      <c r="Y40" s="16">
        <v>20857.37</v>
      </c>
      <c r="Z40" s="28">
        <v>22</v>
      </c>
      <c r="AA40" s="16">
        <v>0</v>
      </c>
      <c r="AB40" s="16">
        <v>3683.2664880000002</v>
      </c>
      <c r="AC40" s="16">
        <v>184163.32440000001</v>
      </c>
      <c r="AD40">
        <v>11</v>
      </c>
      <c r="AE40">
        <v>2024</v>
      </c>
      <c r="AF40" t="s">
        <v>2650</v>
      </c>
    </row>
    <row r="41" spans="1:32" x14ac:dyDescent="0.3">
      <c r="A41" t="s">
        <v>54</v>
      </c>
      <c r="B41" s="24">
        <v>4307650002502</v>
      </c>
      <c r="C41" s="1">
        <v>7897572020115</v>
      </c>
      <c r="D41" t="s">
        <v>55</v>
      </c>
      <c r="E41" s="9">
        <v>45598</v>
      </c>
      <c r="F41">
        <v>1</v>
      </c>
      <c r="G41">
        <v>26</v>
      </c>
      <c r="H41" t="s">
        <v>74</v>
      </c>
      <c r="I41">
        <v>1137881</v>
      </c>
      <c r="J41">
        <v>26</v>
      </c>
      <c r="K41" t="s">
        <v>1034</v>
      </c>
      <c r="L41">
        <v>344852</v>
      </c>
      <c r="M41" t="s">
        <v>804</v>
      </c>
      <c r="N41" t="s">
        <v>283</v>
      </c>
      <c r="O41" t="s">
        <v>805</v>
      </c>
      <c r="P41" t="s">
        <v>71</v>
      </c>
      <c r="Q41">
        <v>300346</v>
      </c>
      <c r="R41" t="s">
        <v>58</v>
      </c>
      <c r="S41">
        <v>4513</v>
      </c>
      <c r="T41">
        <v>107904</v>
      </c>
      <c r="U41" t="s">
        <v>104</v>
      </c>
      <c r="V41">
        <v>4</v>
      </c>
      <c r="W41" s="16">
        <v>15704.512200000001</v>
      </c>
      <c r="X41" s="16">
        <v>62818.048800000004</v>
      </c>
      <c r="Y41" s="16">
        <v>20133.990000000002</v>
      </c>
      <c r="Z41" s="28">
        <v>22</v>
      </c>
      <c r="AA41" s="16">
        <v>0</v>
      </c>
      <c r="AB41" s="16">
        <v>3683.2664880000002</v>
      </c>
      <c r="AC41" s="16">
        <v>14733.065952000001</v>
      </c>
      <c r="AD41">
        <v>11</v>
      </c>
      <c r="AE41">
        <v>2024</v>
      </c>
      <c r="AF41" t="s">
        <v>2650</v>
      </c>
    </row>
    <row r="42" spans="1:32" x14ac:dyDescent="0.3">
      <c r="A42" t="s">
        <v>54</v>
      </c>
      <c r="B42" s="24">
        <v>4307650002502</v>
      </c>
      <c r="C42" s="1">
        <v>7897572020115</v>
      </c>
      <c r="D42" t="s">
        <v>55</v>
      </c>
      <c r="E42" s="9">
        <v>45598</v>
      </c>
      <c r="F42">
        <v>1</v>
      </c>
      <c r="G42">
        <v>26</v>
      </c>
      <c r="H42" t="s">
        <v>74</v>
      </c>
      <c r="I42">
        <v>1137892</v>
      </c>
      <c r="J42">
        <v>26</v>
      </c>
      <c r="K42" t="s">
        <v>1035</v>
      </c>
      <c r="L42">
        <v>344852</v>
      </c>
      <c r="M42" t="s">
        <v>804</v>
      </c>
      <c r="N42" t="s">
        <v>283</v>
      </c>
      <c r="O42" t="s">
        <v>805</v>
      </c>
      <c r="P42" t="s">
        <v>71</v>
      </c>
      <c r="Q42">
        <v>300346</v>
      </c>
      <c r="R42" t="s">
        <v>58</v>
      </c>
      <c r="S42">
        <v>4513</v>
      </c>
      <c r="T42">
        <v>107904</v>
      </c>
      <c r="U42" t="s">
        <v>104</v>
      </c>
      <c r="V42">
        <v>2</v>
      </c>
      <c r="W42" s="16">
        <v>15704.512200000001</v>
      </c>
      <c r="X42" s="16">
        <v>31409.024400000002</v>
      </c>
      <c r="Y42" s="16">
        <v>20133.990000000002</v>
      </c>
      <c r="Z42" s="28">
        <v>22</v>
      </c>
      <c r="AA42" s="16">
        <v>0</v>
      </c>
      <c r="AB42" s="16">
        <v>3683.2664880000002</v>
      </c>
      <c r="AC42" s="16">
        <v>7366.5329760000004</v>
      </c>
      <c r="AD42">
        <v>11</v>
      </c>
      <c r="AE42">
        <v>2024</v>
      </c>
      <c r="AF42" t="s">
        <v>2650</v>
      </c>
    </row>
    <row r="43" spans="1:32" x14ac:dyDescent="0.3">
      <c r="A43" t="s">
        <v>54</v>
      </c>
      <c r="B43" s="24">
        <v>4307650002502</v>
      </c>
      <c r="C43" s="1">
        <v>7897572020115</v>
      </c>
      <c r="D43" t="s">
        <v>622</v>
      </c>
      <c r="E43" s="9">
        <v>45598</v>
      </c>
      <c r="F43">
        <v>1</v>
      </c>
      <c r="G43">
        <v>26</v>
      </c>
      <c r="H43" t="s">
        <v>74</v>
      </c>
      <c r="I43">
        <v>1137897</v>
      </c>
      <c r="J43">
        <v>26</v>
      </c>
      <c r="K43" t="s">
        <v>1036</v>
      </c>
      <c r="L43">
        <v>12882</v>
      </c>
      <c r="M43" t="s">
        <v>121</v>
      </c>
      <c r="N43" t="s">
        <v>283</v>
      </c>
      <c r="O43" t="s">
        <v>366</v>
      </c>
      <c r="P43" t="s">
        <v>71</v>
      </c>
      <c r="Q43">
        <v>300346</v>
      </c>
      <c r="R43" t="s">
        <v>58</v>
      </c>
      <c r="S43">
        <v>4513</v>
      </c>
      <c r="T43">
        <v>107904</v>
      </c>
      <c r="U43" t="s">
        <v>104</v>
      </c>
      <c r="V43">
        <v>2</v>
      </c>
      <c r="W43" s="16">
        <v>15704.512200000001</v>
      </c>
      <c r="X43" s="16">
        <v>31409.024400000002</v>
      </c>
      <c r="Y43" s="16">
        <v>20133.990000000002</v>
      </c>
      <c r="Z43" s="28">
        <v>22</v>
      </c>
      <c r="AA43" s="16">
        <v>0</v>
      </c>
      <c r="AB43" s="16">
        <v>3683.2664880000002</v>
      </c>
      <c r="AC43" s="16">
        <v>7366.5329760000004</v>
      </c>
      <c r="AD43">
        <v>11</v>
      </c>
      <c r="AE43">
        <v>2024</v>
      </c>
      <c r="AF43" t="s">
        <v>2650</v>
      </c>
    </row>
    <row r="44" spans="1:32" x14ac:dyDescent="0.3">
      <c r="A44" t="s">
        <v>54</v>
      </c>
      <c r="B44" s="24">
        <v>4307650002502</v>
      </c>
      <c r="C44" s="1">
        <v>7897572020115</v>
      </c>
      <c r="D44" t="s">
        <v>55</v>
      </c>
      <c r="E44" s="9">
        <v>45598</v>
      </c>
      <c r="F44">
        <v>1</v>
      </c>
      <c r="G44">
        <v>26</v>
      </c>
      <c r="H44" t="s">
        <v>74</v>
      </c>
      <c r="I44">
        <v>1137899</v>
      </c>
      <c r="J44">
        <v>26</v>
      </c>
      <c r="K44" t="s">
        <v>1037</v>
      </c>
      <c r="L44">
        <v>284017</v>
      </c>
      <c r="M44" t="s">
        <v>746</v>
      </c>
      <c r="N44" t="s">
        <v>283</v>
      </c>
      <c r="O44" t="s">
        <v>747</v>
      </c>
      <c r="P44" t="s">
        <v>70</v>
      </c>
      <c r="Q44">
        <v>300346</v>
      </c>
      <c r="R44" t="s">
        <v>58</v>
      </c>
      <c r="S44">
        <v>4513</v>
      </c>
      <c r="T44">
        <v>107904</v>
      </c>
      <c r="U44" t="s">
        <v>104</v>
      </c>
      <c r="V44">
        <v>2</v>
      </c>
      <c r="W44" s="16">
        <v>18321.930900000003</v>
      </c>
      <c r="X44" s="16">
        <v>36643.861800000006</v>
      </c>
      <c r="Y44" s="16">
        <v>20133.990000000002</v>
      </c>
      <c r="Z44" s="28">
        <v>9</v>
      </c>
      <c r="AA44" s="16">
        <v>0</v>
      </c>
      <c r="AB44" s="16">
        <v>1506.7908360000001</v>
      </c>
      <c r="AC44" s="16">
        <v>3013.5816720000003</v>
      </c>
      <c r="AD44">
        <v>11</v>
      </c>
      <c r="AE44">
        <v>2024</v>
      </c>
      <c r="AF44" t="s">
        <v>2650</v>
      </c>
    </row>
    <row r="45" spans="1:32" x14ac:dyDescent="0.3">
      <c r="A45" t="s">
        <v>54</v>
      </c>
      <c r="B45" s="24">
        <v>4307650002502</v>
      </c>
      <c r="C45" s="1">
        <v>7897572020115</v>
      </c>
      <c r="D45" t="s">
        <v>55</v>
      </c>
      <c r="E45" s="9">
        <v>45598</v>
      </c>
      <c r="F45">
        <v>1</v>
      </c>
      <c r="G45">
        <v>26</v>
      </c>
      <c r="H45" t="s">
        <v>74</v>
      </c>
      <c r="I45">
        <v>1137909</v>
      </c>
      <c r="J45">
        <v>26</v>
      </c>
      <c r="K45" t="s">
        <v>1038</v>
      </c>
      <c r="L45">
        <v>120217</v>
      </c>
      <c r="M45" t="s">
        <v>1039</v>
      </c>
      <c r="N45" t="s">
        <v>283</v>
      </c>
      <c r="O45" t="s">
        <v>1040</v>
      </c>
      <c r="P45" t="s">
        <v>79</v>
      </c>
      <c r="Q45">
        <v>300346</v>
      </c>
      <c r="R45" t="s">
        <v>58</v>
      </c>
      <c r="S45">
        <v>4513</v>
      </c>
      <c r="T45">
        <v>107904</v>
      </c>
      <c r="U45" t="s">
        <v>104</v>
      </c>
      <c r="V45">
        <v>4</v>
      </c>
      <c r="W45" s="16">
        <v>19293.06725</v>
      </c>
      <c r="X45" s="16">
        <v>77172.269</v>
      </c>
      <c r="Y45" s="16">
        <v>20857.37</v>
      </c>
      <c r="Z45" s="28">
        <v>7.5</v>
      </c>
      <c r="AA45" s="16">
        <v>0</v>
      </c>
      <c r="AB45" s="16">
        <v>1255.65903</v>
      </c>
      <c r="AC45" s="16">
        <v>5022.6361200000001</v>
      </c>
      <c r="AD45">
        <v>11</v>
      </c>
      <c r="AE45">
        <v>2024</v>
      </c>
      <c r="AF45" t="s">
        <v>2650</v>
      </c>
    </row>
    <row r="46" spans="1:32" x14ac:dyDescent="0.3">
      <c r="A46" t="s">
        <v>54</v>
      </c>
      <c r="B46" s="24">
        <v>4307650002502</v>
      </c>
      <c r="C46" s="1">
        <v>7897572020115</v>
      </c>
      <c r="D46" t="s">
        <v>622</v>
      </c>
      <c r="E46" s="9">
        <v>45598</v>
      </c>
      <c r="F46">
        <v>1</v>
      </c>
      <c r="G46">
        <v>26</v>
      </c>
      <c r="H46" t="s">
        <v>74</v>
      </c>
      <c r="I46">
        <v>1137917</v>
      </c>
      <c r="J46">
        <v>26</v>
      </c>
      <c r="K46" t="s">
        <v>1041</v>
      </c>
      <c r="L46">
        <v>12882</v>
      </c>
      <c r="M46" t="s">
        <v>121</v>
      </c>
      <c r="N46" t="s">
        <v>283</v>
      </c>
      <c r="O46" t="s">
        <v>366</v>
      </c>
      <c r="P46" t="s">
        <v>71</v>
      </c>
      <c r="Q46">
        <v>300346</v>
      </c>
      <c r="R46" t="s">
        <v>58</v>
      </c>
      <c r="S46">
        <v>4513</v>
      </c>
      <c r="T46">
        <v>107904</v>
      </c>
      <c r="U46" t="s">
        <v>104</v>
      </c>
      <c r="V46">
        <v>2</v>
      </c>
      <c r="W46" s="16">
        <v>15704.512200000001</v>
      </c>
      <c r="X46" s="16">
        <v>31409.024400000002</v>
      </c>
      <c r="Y46" s="16">
        <v>20133.990000000002</v>
      </c>
      <c r="Z46" s="28">
        <v>22</v>
      </c>
      <c r="AA46" s="16">
        <v>0</v>
      </c>
      <c r="AB46" s="16">
        <v>3683.2664880000002</v>
      </c>
      <c r="AC46" s="16">
        <v>7366.5329760000004</v>
      </c>
      <c r="AD46">
        <v>11</v>
      </c>
      <c r="AE46">
        <v>2024</v>
      </c>
      <c r="AF46" t="s">
        <v>2650</v>
      </c>
    </row>
    <row r="47" spans="1:32" x14ac:dyDescent="0.3">
      <c r="A47" t="s">
        <v>54</v>
      </c>
      <c r="B47" s="24">
        <v>4307650002502</v>
      </c>
      <c r="C47" s="1">
        <v>7897572020115</v>
      </c>
      <c r="D47" t="s">
        <v>55</v>
      </c>
      <c r="E47" s="9">
        <v>45598</v>
      </c>
      <c r="F47">
        <v>1</v>
      </c>
      <c r="G47">
        <v>26</v>
      </c>
      <c r="H47" t="s">
        <v>74</v>
      </c>
      <c r="I47">
        <v>1137918</v>
      </c>
      <c r="J47">
        <v>26</v>
      </c>
      <c r="K47" t="s">
        <v>1042</v>
      </c>
      <c r="L47">
        <v>303097</v>
      </c>
      <c r="M47" t="s">
        <v>106</v>
      </c>
      <c r="N47" t="s">
        <v>283</v>
      </c>
      <c r="O47" t="s">
        <v>311</v>
      </c>
      <c r="P47" t="s">
        <v>71</v>
      </c>
      <c r="Q47">
        <v>300346</v>
      </c>
      <c r="R47" t="s">
        <v>58</v>
      </c>
      <c r="S47">
        <v>4513</v>
      </c>
      <c r="T47">
        <v>107904</v>
      </c>
      <c r="U47" t="s">
        <v>104</v>
      </c>
      <c r="V47">
        <v>2</v>
      </c>
      <c r="W47" s="16">
        <v>18321.930900000003</v>
      </c>
      <c r="X47" s="16">
        <v>36643.861800000006</v>
      </c>
      <c r="Y47" s="16">
        <v>20133.990000000002</v>
      </c>
      <c r="Z47" s="28">
        <v>9</v>
      </c>
      <c r="AA47" s="16">
        <v>0</v>
      </c>
      <c r="AB47" s="16">
        <v>1506.7908360000001</v>
      </c>
      <c r="AC47" s="16">
        <v>3013.5816720000003</v>
      </c>
      <c r="AD47">
        <v>11</v>
      </c>
      <c r="AE47">
        <v>2024</v>
      </c>
      <c r="AF47" t="s">
        <v>2650</v>
      </c>
    </row>
    <row r="48" spans="1:32" x14ac:dyDescent="0.3">
      <c r="A48" t="s">
        <v>54</v>
      </c>
      <c r="B48" s="24">
        <v>4307650002502</v>
      </c>
      <c r="C48" s="1">
        <v>7897572020115</v>
      </c>
      <c r="D48" t="s">
        <v>55</v>
      </c>
      <c r="E48" s="9">
        <v>45598</v>
      </c>
      <c r="F48">
        <v>1</v>
      </c>
      <c r="G48">
        <v>26</v>
      </c>
      <c r="H48" t="s">
        <v>74</v>
      </c>
      <c r="I48">
        <v>1137924</v>
      </c>
      <c r="J48">
        <v>26</v>
      </c>
      <c r="K48" t="s">
        <v>1043</v>
      </c>
      <c r="L48">
        <v>5198</v>
      </c>
      <c r="M48" t="s">
        <v>213</v>
      </c>
      <c r="N48" t="s">
        <v>283</v>
      </c>
      <c r="O48" t="s">
        <v>455</v>
      </c>
      <c r="P48" t="s">
        <v>71</v>
      </c>
      <c r="Q48">
        <v>300346</v>
      </c>
      <c r="R48" t="s">
        <v>58</v>
      </c>
      <c r="S48">
        <v>4513</v>
      </c>
      <c r="T48">
        <v>107904</v>
      </c>
      <c r="U48" t="s">
        <v>104</v>
      </c>
      <c r="V48">
        <v>2</v>
      </c>
      <c r="W48" s="16">
        <v>15704.512200000001</v>
      </c>
      <c r="X48" s="16">
        <v>31409.024400000002</v>
      </c>
      <c r="Y48" s="16">
        <v>20133.990000000002</v>
      </c>
      <c r="Z48" s="28">
        <v>22</v>
      </c>
      <c r="AA48" s="16">
        <v>0</v>
      </c>
      <c r="AB48" s="16">
        <v>3683.2664880000002</v>
      </c>
      <c r="AC48" s="16">
        <v>7366.5329760000004</v>
      </c>
      <c r="AD48">
        <v>11</v>
      </c>
      <c r="AE48">
        <v>2024</v>
      </c>
      <c r="AF48" t="s">
        <v>2650</v>
      </c>
    </row>
    <row r="49" spans="1:32" x14ac:dyDescent="0.3">
      <c r="A49" t="s">
        <v>54</v>
      </c>
      <c r="B49" s="24">
        <v>4307650002502</v>
      </c>
      <c r="C49" s="1">
        <v>7897572020115</v>
      </c>
      <c r="D49" t="s">
        <v>55</v>
      </c>
      <c r="E49" s="9">
        <v>45598</v>
      </c>
      <c r="F49">
        <v>1</v>
      </c>
      <c r="G49">
        <v>26</v>
      </c>
      <c r="H49" t="s">
        <v>74</v>
      </c>
      <c r="I49">
        <v>1137933</v>
      </c>
      <c r="J49">
        <v>26</v>
      </c>
      <c r="K49" t="s">
        <v>1044</v>
      </c>
      <c r="L49">
        <v>5198</v>
      </c>
      <c r="M49" t="s">
        <v>213</v>
      </c>
      <c r="N49" t="s">
        <v>283</v>
      </c>
      <c r="O49" t="s">
        <v>455</v>
      </c>
      <c r="P49" t="s">
        <v>71</v>
      </c>
      <c r="Q49">
        <v>300346</v>
      </c>
      <c r="R49" t="s">
        <v>58</v>
      </c>
      <c r="S49">
        <v>4513</v>
      </c>
      <c r="T49">
        <v>107904</v>
      </c>
      <c r="U49" t="s">
        <v>104</v>
      </c>
      <c r="V49">
        <v>2</v>
      </c>
      <c r="W49" s="16">
        <v>15704.512200000001</v>
      </c>
      <c r="X49" s="16">
        <v>31409.024400000002</v>
      </c>
      <c r="Y49" s="16">
        <v>20133.990000000002</v>
      </c>
      <c r="Z49" s="28">
        <v>22</v>
      </c>
      <c r="AA49" s="16">
        <v>0</v>
      </c>
      <c r="AB49" s="16">
        <v>3683.2664880000002</v>
      </c>
      <c r="AC49" s="16">
        <v>7366.5329760000004</v>
      </c>
      <c r="AD49">
        <v>11</v>
      </c>
      <c r="AE49">
        <v>2024</v>
      </c>
      <c r="AF49" t="s">
        <v>2650</v>
      </c>
    </row>
    <row r="50" spans="1:32" x14ac:dyDescent="0.3">
      <c r="A50" t="s">
        <v>54</v>
      </c>
      <c r="B50" s="24">
        <v>4307650002502</v>
      </c>
      <c r="C50" s="1">
        <v>7897572020115</v>
      </c>
      <c r="D50" t="s">
        <v>55</v>
      </c>
      <c r="E50" s="9">
        <v>45598</v>
      </c>
      <c r="F50">
        <v>1</v>
      </c>
      <c r="G50">
        <v>26</v>
      </c>
      <c r="H50" t="s">
        <v>74</v>
      </c>
      <c r="I50">
        <v>1137952</v>
      </c>
      <c r="J50">
        <v>26</v>
      </c>
      <c r="K50" t="s">
        <v>1045</v>
      </c>
      <c r="L50">
        <v>141841</v>
      </c>
      <c r="M50" t="s">
        <v>934</v>
      </c>
      <c r="N50" t="s">
        <v>283</v>
      </c>
      <c r="O50" t="s">
        <v>935</v>
      </c>
      <c r="P50" t="s">
        <v>66</v>
      </c>
      <c r="Q50">
        <v>300346</v>
      </c>
      <c r="R50" t="s">
        <v>58</v>
      </c>
      <c r="S50">
        <v>4513</v>
      </c>
      <c r="T50">
        <v>107904</v>
      </c>
      <c r="U50" t="s">
        <v>104</v>
      </c>
      <c r="V50">
        <v>2</v>
      </c>
      <c r="W50" s="16">
        <v>18885.928500000002</v>
      </c>
      <c r="X50" s="16">
        <v>37771.857000000004</v>
      </c>
      <c r="Y50" s="16">
        <v>20417.22</v>
      </c>
      <c r="Z50" s="28">
        <v>7.5</v>
      </c>
      <c r="AA50" s="16">
        <v>0</v>
      </c>
      <c r="AB50" s="16">
        <v>1255.65903</v>
      </c>
      <c r="AC50" s="16">
        <v>2511.3180600000001</v>
      </c>
      <c r="AD50">
        <v>11</v>
      </c>
      <c r="AE50">
        <v>2024</v>
      </c>
      <c r="AF50" t="s">
        <v>2650</v>
      </c>
    </row>
    <row r="51" spans="1:32" x14ac:dyDescent="0.3">
      <c r="A51" t="s">
        <v>54</v>
      </c>
      <c r="B51" s="24">
        <v>4307650002502</v>
      </c>
      <c r="C51" s="1">
        <v>7897572020115</v>
      </c>
      <c r="D51" t="s">
        <v>56</v>
      </c>
      <c r="E51" s="9">
        <v>45598</v>
      </c>
      <c r="F51">
        <v>1</v>
      </c>
      <c r="G51">
        <v>26</v>
      </c>
      <c r="H51" t="s">
        <v>74</v>
      </c>
      <c r="I51">
        <v>1138004</v>
      </c>
      <c r="J51">
        <v>26</v>
      </c>
      <c r="K51" t="s">
        <v>1046</v>
      </c>
      <c r="L51">
        <v>22836</v>
      </c>
      <c r="M51" t="s">
        <v>156</v>
      </c>
      <c r="N51" t="s">
        <v>283</v>
      </c>
      <c r="O51" t="s">
        <v>478</v>
      </c>
      <c r="P51" t="s">
        <v>66</v>
      </c>
      <c r="Q51">
        <v>300346</v>
      </c>
      <c r="R51" t="s">
        <v>58</v>
      </c>
      <c r="S51">
        <v>4513</v>
      </c>
      <c r="T51">
        <v>107904</v>
      </c>
      <c r="U51" t="s">
        <v>104</v>
      </c>
      <c r="V51">
        <v>2</v>
      </c>
      <c r="W51" s="16">
        <v>15925.431600000002</v>
      </c>
      <c r="X51" s="16">
        <v>31850.863200000003</v>
      </c>
      <c r="Y51" s="16">
        <v>20417.22</v>
      </c>
      <c r="Z51" s="28">
        <v>22</v>
      </c>
      <c r="AA51" s="16">
        <v>0</v>
      </c>
      <c r="AB51" s="16">
        <v>3683.2664880000002</v>
      </c>
      <c r="AC51" s="16">
        <v>7366.5329760000004</v>
      </c>
      <c r="AD51">
        <v>11</v>
      </c>
      <c r="AE51">
        <v>2024</v>
      </c>
      <c r="AF51" t="s">
        <v>2650</v>
      </c>
    </row>
    <row r="52" spans="1:32" x14ac:dyDescent="0.3">
      <c r="A52" t="s">
        <v>54</v>
      </c>
      <c r="B52" s="24">
        <v>4307650002502</v>
      </c>
      <c r="C52" s="1">
        <v>7897572020115</v>
      </c>
      <c r="D52" t="s">
        <v>55</v>
      </c>
      <c r="E52" s="9">
        <v>45598</v>
      </c>
      <c r="F52">
        <v>1</v>
      </c>
      <c r="G52">
        <v>26</v>
      </c>
      <c r="H52" t="s">
        <v>74</v>
      </c>
      <c r="I52">
        <v>1138008</v>
      </c>
      <c r="J52">
        <v>26</v>
      </c>
      <c r="K52" t="s">
        <v>1047</v>
      </c>
      <c r="L52">
        <v>269422</v>
      </c>
      <c r="M52" t="s">
        <v>1048</v>
      </c>
      <c r="N52" t="s">
        <v>283</v>
      </c>
      <c r="O52" t="s">
        <v>1049</v>
      </c>
      <c r="P52" t="s">
        <v>66</v>
      </c>
      <c r="Q52">
        <v>300346</v>
      </c>
      <c r="R52" t="s">
        <v>58</v>
      </c>
      <c r="S52">
        <v>4513</v>
      </c>
      <c r="T52">
        <v>107904</v>
      </c>
      <c r="U52" t="s">
        <v>104</v>
      </c>
      <c r="V52">
        <v>2</v>
      </c>
      <c r="W52" s="16">
        <v>18885.928500000002</v>
      </c>
      <c r="X52" s="16">
        <v>37771.857000000004</v>
      </c>
      <c r="Y52" s="16">
        <v>20417.22</v>
      </c>
      <c r="Z52" s="28">
        <v>7.5</v>
      </c>
      <c r="AA52" s="16">
        <v>0</v>
      </c>
      <c r="AB52" s="16">
        <v>1255.65903</v>
      </c>
      <c r="AC52" s="16">
        <v>2511.3180600000001</v>
      </c>
      <c r="AD52">
        <v>11</v>
      </c>
      <c r="AE52">
        <v>2024</v>
      </c>
      <c r="AF52" t="s">
        <v>2650</v>
      </c>
    </row>
    <row r="53" spans="1:32" x14ac:dyDescent="0.3">
      <c r="A53" t="s">
        <v>54</v>
      </c>
      <c r="B53" s="24">
        <v>4307650002502</v>
      </c>
      <c r="C53" s="1">
        <v>7897572020115</v>
      </c>
      <c r="D53" t="s">
        <v>55</v>
      </c>
      <c r="E53" s="9">
        <v>45598</v>
      </c>
      <c r="F53">
        <v>1</v>
      </c>
      <c r="G53">
        <v>26</v>
      </c>
      <c r="H53" t="s">
        <v>74</v>
      </c>
      <c r="I53">
        <v>1138024</v>
      </c>
      <c r="J53">
        <v>26</v>
      </c>
      <c r="K53" t="s">
        <v>1050</v>
      </c>
      <c r="L53">
        <v>6642</v>
      </c>
      <c r="M53" t="s">
        <v>1051</v>
      </c>
      <c r="N53" t="s">
        <v>283</v>
      </c>
      <c r="O53" t="s">
        <v>1052</v>
      </c>
      <c r="P53" t="s">
        <v>66</v>
      </c>
      <c r="Q53">
        <v>300346</v>
      </c>
      <c r="R53" t="s">
        <v>58</v>
      </c>
      <c r="S53">
        <v>4513</v>
      </c>
      <c r="T53">
        <v>107904</v>
      </c>
      <c r="U53" t="s">
        <v>104</v>
      </c>
      <c r="V53">
        <v>2</v>
      </c>
      <c r="W53" s="16">
        <v>18885.928500000002</v>
      </c>
      <c r="X53" s="16">
        <v>37771.857000000004</v>
      </c>
      <c r="Y53" s="16">
        <v>20417.22</v>
      </c>
      <c r="Z53" s="28">
        <v>7.5</v>
      </c>
      <c r="AA53" s="16">
        <v>0</v>
      </c>
      <c r="AB53" s="16">
        <v>1255.65903</v>
      </c>
      <c r="AC53" s="16">
        <v>2511.3180600000001</v>
      </c>
      <c r="AD53">
        <v>11</v>
      </c>
      <c r="AE53">
        <v>2024</v>
      </c>
      <c r="AF53" t="s">
        <v>2650</v>
      </c>
    </row>
    <row r="54" spans="1:32" x14ac:dyDescent="0.3">
      <c r="A54" t="s">
        <v>54</v>
      </c>
      <c r="B54" s="24">
        <v>4307650002502</v>
      </c>
      <c r="C54" s="1">
        <v>7897572020115</v>
      </c>
      <c r="D54" t="s">
        <v>55</v>
      </c>
      <c r="E54" s="9">
        <v>45599</v>
      </c>
      <c r="F54">
        <v>1</v>
      </c>
      <c r="G54">
        <v>26</v>
      </c>
      <c r="H54" t="s">
        <v>74</v>
      </c>
      <c r="I54">
        <v>1138053</v>
      </c>
      <c r="J54">
        <v>26</v>
      </c>
      <c r="K54" t="s">
        <v>1053</v>
      </c>
      <c r="L54">
        <v>51184</v>
      </c>
      <c r="M54" t="s">
        <v>740</v>
      </c>
      <c r="N54" t="s">
        <v>283</v>
      </c>
      <c r="O54" t="s">
        <v>741</v>
      </c>
      <c r="P54" t="s">
        <v>78</v>
      </c>
      <c r="Q54">
        <v>300346</v>
      </c>
      <c r="R54" t="s">
        <v>58</v>
      </c>
      <c r="S54">
        <v>4513</v>
      </c>
      <c r="T54">
        <v>107904</v>
      </c>
      <c r="U54" t="s">
        <v>104</v>
      </c>
      <c r="V54">
        <v>2</v>
      </c>
      <c r="W54" s="16">
        <v>18579.6702</v>
      </c>
      <c r="X54" s="16">
        <v>37159.340400000001</v>
      </c>
      <c r="Y54" s="16">
        <v>20417.22</v>
      </c>
      <c r="Z54" s="28">
        <v>9</v>
      </c>
      <c r="AA54" s="16">
        <v>0</v>
      </c>
      <c r="AB54" s="16">
        <v>1506.7908360000001</v>
      </c>
      <c r="AC54" s="16">
        <v>3013.5816720000003</v>
      </c>
      <c r="AD54">
        <v>11</v>
      </c>
      <c r="AE54">
        <v>2024</v>
      </c>
      <c r="AF54" t="s">
        <v>2650</v>
      </c>
    </row>
    <row r="55" spans="1:32" x14ac:dyDescent="0.3">
      <c r="A55" t="s">
        <v>54</v>
      </c>
      <c r="B55" s="24">
        <v>4307650002502</v>
      </c>
      <c r="C55" s="1">
        <v>7897572020115</v>
      </c>
      <c r="D55" t="s">
        <v>56</v>
      </c>
      <c r="E55" s="9">
        <v>45599</v>
      </c>
      <c r="F55">
        <v>1</v>
      </c>
      <c r="G55">
        <v>26</v>
      </c>
      <c r="H55" t="s">
        <v>74</v>
      </c>
      <c r="I55">
        <v>1138084</v>
      </c>
      <c r="J55">
        <v>26</v>
      </c>
      <c r="K55" t="s">
        <v>1054</v>
      </c>
      <c r="L55">
        <v>18233</v>
      </c>
      <c r="M55" t="s">
        <v>247</v>
      </c>
      <c r="N55" t="s">
        <v>283</v>
      </c>
      <c r="O55" t="s">
        <v>398</v>
      </c>
      <c r="P55" t="s">
        <v>78</v>
      </c>
      <c r="Q55">
        <v>300346</v>
      </c>
      <c r="R55" t="s">
        <v>58</v>
      </c>
      <c r="S55">
        <v>4513</v>
      </c>
      <c r="T55">
        <v>107904</v>
      </c>
      <c r="U55" t="s">
        <v>104</v>
      </c>
      <c r="V55">
        <v>2</v>
      </c>
      <c r="W55" s="16">
        <v>18885.928500000002</v>
      </c>
      <c r="X55" s="16">
        <v>37771.857000000004</v>
      </c>
      <c r="Y55" s="16">
        <v>20417.22</v>
      </c>
      <c r="Z55" s="28">
        <v>7.5</v>
      </c>
      <c r="AA55" s="16">
        <v>0</v>
      </c>
      <c r="AB55" s="16">
        <v>1255.65903</v>
      </c>
      <c r="AC55" s="16">
        <v>2511.3180600000001</v>
      </c>
      <c r="AD55">
        <v>11</v>
      </c>
      <c r="AE55">
        <v>2024</v>
      </c>
      <c r="AF55" t="s">
        <v>2650</v>
      </c>
    </row>
    <row r="56" spans="1:32" x14ac:dyDescent="0.3">
      <c r="A56" t="s">
        <v>54</v>
      </c>
      <c r="B56" s="24">
        <v>4307650002502</v>
      </c>
      <c r="C56" s="1">
        <v>7897572020115</v>
      </c>
      <c r="D56" t="s">
        <v>55</v>
      </c>
      <c r="E56" s="9">
        <v>45599</v>
      </c>
      <c r="F56">
        <v>1</v>
      </c>
      <c r="G56">
        <v>26</v>
      </c>
      <c r="H56" t="s">
        <v>74</v>
      </c>
      <c r="I56">
        <v>1138086</v>
      </c>
      <c r="J56">
        <v>26</v>
      </c>
      <c r="K56" t="s">
        <v>1055</v>
      </c>
      <c r="L56">
        <v>522955</v>
      </c>
      <c r="M56" t="s">
        <v>672</v>
      </c>
      <c r="N56" t="s">
        <v>283</v>
      </c>
      <c r="O56" t="s">
        <v>673</v>
      </c>
      <c r="P56" t="s">
        <v>78</v>
      </c>
      <c r="Q56">
        <v>300346</v>
      </c>
      <c r="R56" t="s">
        <v>58</v>
      </c>
      <c r="S56">
        <v>4513</v>
      </c>
      <c r="T56">
        <v>107904</v>
      </c>
      <c r="U56" t="s">
        <v>104</v>
      </c>
      <c r="V56">
        <v>4</v>
      </c>
      <c r="W56" s="16">
        <v>18885.928500000002</v>
      </c>
      <c r="X56" s="16">
        <v>75543.714000000007</v>
      </c>
      <c r="Y56" s="16">
        <v>20417.22</v>
      </c>
      <c r="Z56" s="28">
        <v>7.5</v>
      </c>
      <c r="AA56" s="16">
        <v>0</v>
      </c>
      <c r="AB56" s="16">
        <v>1255.65903</v>
      </c>
      <c r="AC56" s="16">
        <v>5022.6361200000001</v>
      </c>
      <c r="AD56">
        <v>11</v>
      </c>
      <c r="AE56">
        <v>2024</v>
      </c>
      <c r="AF56" t="s">
        <v>2650</v>
      </c>
    </row>
    <row r="57" spans="1:32" x14ac:dyDescent="0.3">
      <c r="A57" t="s">
        <v>54</v>
      </c>
      <c r="B57" s="24">
        <v>4307650002502</v>
      </c>
      <c r="C57" s="1">
        <v>7897572020115</v>
      </c>
      <c r="D57" t="s">
        <v>55</v>
      </c>
      <c r="E57" s="9">
        <v>45599</v>
      </c>
      <c r="F57">
        <v>1</v>
      </c>
      <c r="G57">
        <v>26</v>
      </c>
      <c r="H57" t="s">
        <v>74</v>
      </c>
      <c r="I57">
        <v>1138109</v>
      </c>
      <c r="J57">
        <v>26</v>
      </c>
      <c r="K57" t="s">
        <v>1056</v>
      </c>
      <c r="L57">
        <v>263435</v>
      </c>
      <c r="M57" t="s">
        <v>187</v>
      </c>
      <c r="N57" t="s">
        <v>283</v>
      </c>
      <c r="O57" t="s">
        <v>375</v>
      </c>
      <c r="P57" t="s">
        <v>78</v>
      </c>
      <c r="Q57">
        <v>300346</v>
      </c>
      <c r="R57" t="s">
        <v>58</v>
      </c>
      <c r="S57">
        <v>4513</v>
      </c>
      <c r="T57">
        <v>107904</v>
      </c>
      <c r="U57" t="s">
        <v>104</v>
      </c>
      <c r="V57">
        <v>2</v>
      </c>
      <c r="W57" s="16">
        <v>18579.6702</v>
      </c>
      <c r="X57" s="16">
        <v>37159.340400000001</v>
      </c>
      <c r="Y57" s="16">
        <v>20417.22</v>
      </c>
      <c r="Z57" s="28">
        <v>9</v>
      </c>
      <c r="AA57" s="16">
        <v>0</v>
      </c>
      <c r="AB57" s="16">
        <v>1506.7908360000001</v>
      </c>
      <c r="AC57" s="16">
        <v>3013.5816720000003</v>
      </c>
      <c r="AD57">
        <v>11</v>
      </c>
      <c r="AE57">
        <v>2024</v>
      </c>
      <c r="AF57" t="s">
        <v>2650</v>
      </c>
    </row>
    <row r="58" spans="1:32" x14ac:dyDescent="0.3">
      <c r="A58" t="s">
        <v>54</v>
      </c>
      <c r="B58" s="24">
        <v>4307650002502</v>
      </c>
      <c r="C58" s="1">
        <v>7897572020115</v>
      </c>
      <c r="D58" t="s">
        <v>55</v>
      </c>
      <c r="E58" s="9">
        <v>45599</v>
      </c>
      <c r="F58">
        <v>1</v>
      </c>
      <c r="G58">
        <v>26</v>
      </c>
      <c r="H58" t="s">
        <v>74</v>
      </c>
      <c r="I58">
        <v>1138110</v>
      </c>
      <c r="J58">
        <v>26</v>
      </c>
      <c r="K58" t="s">
        <v>1057</v>
      </c>
      <c r="L58">
        <v>8532</v>
      </c>
      <c r="M58" t="s">
        <v>668</v>
      </c>
      <c r="N58" t="s">
        <v>283</v>
      </c>
      <c r="O58" t="s">
        <v>669</v>
      </c>
      <c r="P58" t="s">
        <v>78</v>
      </c>
      <c r="Q58">
        <v>300346</v>
      </c>
      <c r="R58" t="s">
        <v>58</v>
      </c>
      <c r="S58">
        <v>4513</v>
      </c>
      <c r="T58">
        <v>107904</v>
      </c>
      <c r="U58" t="s">
        <v>104</v>
      </c>
      <c r="V58">
        <v>10</v>
      </c>
      <c r="W58" s="16">
        <v>18579.6702</v>
      </c>
      <c r="X58" s="16">
        <v>185796.70199999999</v>
      </c>
      <c r="Y58" s="16">
        <v>20417.22</v>
      </c>
      <c r="Z58" s="28">
        <v>9</v>
      </c>
      <c r="AA58" s="16">
        <v>0</v>
      </c>
      <c r="AB58" s="16">
        <v>1506.7908360000001</v>
      </c>
      <c r="AC58" s="16">
        <v>15067.908360000001</v>
      </c>
      <c r="AD58">
        <v>11</v>
      </c>
      <c r="AE58">
        <v>2024</v>
      </c>
      <c r="AF58" t="s">
        <v>2650</v>
      </c>
    </row>
    <row r="59" spans="1:32" x14ac:dyDescent="0.3">
      <c r="A59" t="s">
        <v>54</v>
      </c>
      <c r="B59" s="24">
        <v>4307650002502</v>
      </c>
      <c r="C59" s="1">
        <v>7897572020115</v>
      </c>
      <c r="D59" t="s">
        <v>55</v>
      </c>
      <c r="E59" s="9">
        <v>45599</v>
      </c>
      <c r="F59">
        <v>1</v>
      </c>
      <c r="G59">
        <v>26</v>
      </c>
      <c r="H59" t="s">
        <v>74</v>
      </c>
      <c r="I59">
        <v>1138122</v>
      </c>
      <c r="J59">
        <v>26</v>
      </c>
      <c r="K59" t="s">
        <v>1058</v>
      </c>
      <c r="L59">
        <v>5851</v>
      </c>
      <c r="M59" t="s">
        <v>211</v>
      </c>
      <c r="N59" t="s">
        <v>283</v>
      </c>
      <c r="O59" t="s">
        <v>341</v>
      </c>
      <c r="P59" t="s">
        <v>66</v>
      </c>
      <c r="Q59">
        <v>300346</v>
      </c>
      <c r="R59" t="s">
        <v>58</v>
      </c>
      <c r="S59">
        <v>4513</v>
      </c>
      <c r="T59">
        <v>107904</v>
      </c>
      <c r="U59" t="s">
        <v>104</v>
      </c>
      <c r="V59">
        <v>4</v>
      </c>
      <c r="W59" s="16">
        <v>18885.928500000002</v>
      </c>
      <c r="X59" s="16">
        <v>75543.714000000007</v>
      </c>
      <c r="Y59" s="16">
        <v>20417.22</v>
      </c>
      <c r="Z59" s="28">
        <v>7.5</v>
      </c>
      <c r="AA59" s="16">
        <v>0</v>
      </c>
      <c r="AB59" s="16">
        <v>1255.65903</v>
      </c>
      <c r="AC59" s="16">
        <v>5022.6361200000001</v>
      </c>
      <c r="AD59">
        <v>11</v>
      </c>
      <c r="AE59">
        <v>2024</v>
      </c>
      <c r="AF59" t="s">
        <v>2650</v>
      </c>
    </row>
    <row r="60" spans="1:32" x14ac:dyDescent="0.3">
      <c r="A60" t="s">
        <v>54</v>
      </c>
      <c r="B60" s="24">
        <v>4307650002502</v>
      </c>
      <c r="C60" s="1">
        <v>7897572020115</v>
      </c>
      <c r="D60" t="s">
        <v>55</v>
      </c>
      <c r="E60" s="9">
        <v>45599</v>
      </c>
      <c r="F60">
        <v>1</v>
      </c>
      <c r="G60">
        <v>26</v>
      </c>
      <c r="H60" t="s">
        <v>74</v>
      </c>
      <c r="I60">
        <v>1138138</v>
      </c>
      <c r="J60">
        <v>26</v>
      </c>
      <c r="K60" t="s">
        <v>1059</v>
      </c>
      <c r="L60">
        <v>12288</v>
      </c>
      <c r="M60" t="s">
        <v>758</v>
      </c>
      <c r="N60" t="s">
        <v>283</v>
      </c>
      <c r="O60" t="s">
        <v>759</v>
      </c>
      <c r="P60" t="s">
        <v>66</v>
      </c>
      <c r="Q60">
        <v>300346</v>
      </c>
      <c r="R60" t="s">
        <v>58</v>
      </c>
      <c r="S60">
        <v>4513</v>
      </c>
      <c r="T60">
        <v>107904</v>
      </c>
      <c r="U60" t="s">
        <v>104</v>
      </c>
      <c r="V60">
        <v>6</v>
      </c>
      <c r="W60" s="16">
        <v>17252.550900000002</v>
      </c>
      <c r="X60" s="16">
        <v>103515.30540000001</v>
      </c>
      <c r="Y60" s="16">
        <v>20417.22</v>
      </c>
      <c r="Z60" s="28">
        <v>15.5</v>
      </c>
      <c r="AA60" s="16">
        <v>0</v>
      </c>
      <c r="AB60" s="16">
        <v>2595.0286620000006</v>
      </c>
      <c r="AC60" s="16">
        <v>15570.171972000004</v>
      </c>
      <c r="AD60">
        <v>11</v>
      </c>
      <c r="AE60">
        <v>2024</v>
      </c>
      <c r="AF60" t="s">
        <v>2650</v>
      </c>
    </row>
    <row r="61" spans="1:32" x14ac:dyDescent="0.3">
      <c r="A61" t="s">
        <v>54</v>
      </c>
      <c r="B61" s="24">
        <v>4307650002502</v>
      </c>
      <c r="C61" s="1">
        <v>7897572020115</v>
      </c>
      <c r="D61" t="s">
        <v>56</v>
      </c>
      <c r="E61" s="9">
        <v>45599</v>
      </c>
      <c r="F61">
        <v>1</v>
      </c>
      <c r="G61">
        <v>26</v>
      </c>
      <c r="H61" t="s">
        <v>74</v>
      </c>
      <c r="I61">
        <v>1138140</v>
      </c>
      <c r="J61">
        <v>26</v>
      </c>
      <c r="K61" t="s">
        <v>1060</v>
      </c>
      <c r="L61">
        <v>149798</v>
      </c>
      <c r="M61" t="s">
        <v>261</v>
      </c>
      <c r="N61" t="s">
        <v>283</v>
      </c>
      <c r="O61" t="s">
        <v>301</v>
      </c>
      <c r="P61" t="s">
        <v>66</v>
      </c>
      <c r="Q61">
        <v>300346</v>
      </c>
      <c r="R61" t="s">
        <v>58</v>
      </c>
      <c r="S61">
        <v>4513</v>
      </c>
      <c r="T61">
        <v>107904</v>
      </c>
      <c r="U61" t="s">
        <v>104</v>
      </c>
      <c r="V61">
        <v>5</v>
      </c>
      <c r="W61" s="16">
        <v>15925.431600000002</v>
      </c>
      <c r="X61" s="16">
        <v>79627.15800000001</v>
      </c>
      <c r="Y61" s="16">
        <v>20417.22</v>
      </c>
      <c r="Z61" s="28">
        <v>22</v>
      </c>
      <c r="AA61" s="16">
        <v>0</v>
      </c>
      <c r="AB61" s="16">
        <v>3683.2664880000002</v>
      </c>
      <c r="AC61" s="16">
        <v>18416.332440000002</v>
      </c>
      <c r="AD61">
        <v>11</v>
      </c>
      <c r="AE61">
        <v>2024</v>
      </c>
      <c r="AF61" t="s">
        <v>2650</v>
      </c>
    </row>
    <row r="62" spans="1:32" x14ac:dyDescent="0.3">
      <c r="A62" t="s">
        <v>54</v>
      </c>
      <c r="B62" s="24">
        <v>4307650002502</v>
      </c>
      <c r="C62" s="1">
        <v>7897572020115</v>
      </c>
      <c r="D62" t="s">
        <v>56</v>
      </c>
      <c r="E62" s="9">
        <v>45599</v>
      </c>
      <c r="F62">
        <v>1</v>
      </c>
      <c r="G62">
        <v>26</v>
      </c>
      <c r="H62" t="s">
        <v>74</v>
      </c>
      <c r="I62">
        <v>1138141</v>
      </c>
      <c r="J62">
        <v>26</v>
      </c>
      <c r="K62" t="s">
        <v>1061</v>
      </c>
      <c r="L62">
        <v>22836</v>
      </c>
      <c r="M62" t="s">
        <v>156</v>
      </c>
      <c r="N62" t="s">
        <v>283</v>
      </c>
      <c r="O62" t="s">
        <v>478</v>
      </c>
      <c r="P62" t="s">
        <v>66</v>
      </c>
      <c r="Q62">
        <v>300346</v>
      </c>
      <c r="R62" t="s">
        <v>58</v>
      </c>
      <c r="S62">
        <v>4513</v>
      </c>
      <c r="T62">
        <v>107904</v>
      </c>
      <c r="U62" t="s">
        <v>104</v>
      </c>
      <c r="V62">
        <v>6</v>
      </c>
      <c r="W62" s="16">
        <v>15925.431600000002</v>
      </c>
      <c r="X62" s="16">
        <v>95552.589600000007</v>
      </c>
      <c r="Y62" s="16">
        <v>20417.22</v>
      </c>
      <c r="Z62" s="28">
        <v>22</v>
      </c>
      <c r="AA62" s="16">
        <v>0</v>
      </c>
      <c r="AB62" s="16">
        <v>3683.2664879999998</v>
      </c>
      <c r="AC62" s="16">
        <v>22099.598927999999</v>
      </c>
      <c r="AD62">
        <v>11</v>
      </c>
      <c r="AE62">
        <v>2024</v>
      </c>
      <c r="AF62" t="s">
        <v>2650</v>
      </c>
    </row>
    <row r="63" spans="1:32" x14ac:dyDescent="0.3">
      <c r="A63" t="s">
        <v>54</v>
      </c>
      <c r="B63" s="24">
        <v>4307650002502</v>
      </c>
      <c r="C63" s="1">
        <v>7897572020115</v>
      </c>
      <c r="D63" t="s">
        <v>56</v>
      </c>
      <c r="E63" s="9">
        <v>45599</v>
      </c>
      <c r="F63">
        <v>1</v>
      </c>
      <c r="G63">
        <v>26</v>
      </c>
      <c r="H63" t="s">
        <v>74</v>
      </c>
      <c r="I63">
        <v>1138149</v>
      </c>
      <c r="J63">
        <v>26</v>
      </c>
      <c r="K63" t="s">
        <v>1062</v>
      </c>
      <c r="L63">
        <v>321585</v>
      </c>
      <c r="M63" t="s">
        <v>1063</v>
      </c>
      <c r="N63" t="s">
        <v>283</v>
      </c>
      <c r="O63" t="s">
        <v>1064</v>
      </c>
      <c r="P63" t="s">
        <v>66</v>
      </c>
      <c r="Q63">
        <v>300346</v>
      </c>
      <c r="R63" t="s">
        <v>58</v>
      </c>
      <c r="S63">
        <v>4513</v>
      </c>
      <c r="T63">
        <v>107904</v>
      </c>
      <c r="U63" t="s">
        <v>104</v>
      </c>
      <c r="V63">
        <v>2</v>
      </c>
      <c r="W63" s="16">
        <v>18579.6702</v>
      </c>
      <c r="X63" s="16">
        <v>37159.340400000001</v>
      </c>
      <c r="Y63" s="16">
        <v>20417.22</v>
      </c>
      <c r="Z63" s="28">
        <v>9</v>
      </c>
      <c r="AA63" s="16">
        <v>0</v>
      </c>
      <c r="AB63" s="16">
        <v>1506.7908360000001</v>
      </c>
      <c r="AC63" s="16">
        <v>3013.5816720000003</v>
      </c>
      <c r="AD63">
        <v>11</v>
      </c>
      <c r="AE63">
        <v>2024</v>
      </c>
      <c r="AF63" t="s">
        <v>2650</v>
      </c>
    </row>
    <row r="64" spans="1:32" x14ac:dyDescent="0.3">
      <c r="A64" t="s">
        <v>54</v>
      </c>
      <c r="B64" s="24">
        <v>4307650002502</v>
      </c>
      <c r="C64" s="1">
        <v>7897572020115</v>
      </c>
      <c r="D64" t="s">
        <v>55</v>
      </c>
      <c r="E64" s="9">
        <v>45599</v>
      </c>
      <c r="F64">
        <v>1</v>
      </c>
      <c r="G64">
        <v>26</v>
      </c>
      <c r="H64" t="s">
        <v>74</v>
      </c>
      <c r="I64">
        <v>1138168</v>
      </c>
      <c r="J64">
        <v>26</v>
      </c>
      <c r="K64" t="s">
        <v>1065</v>
      </c>
      <c r="L64">
        <v>6159</v>
      </c>
      <c r="M64" t="s">
        <v>627</v>
      </c>
      <c r="N64" t="s">
        <v>283</v>
      </c>
      <c r="O64" t="s">
        <v>628</v>
      </c>
      <c r="P64" t="s">
        <v>66</v>
      </c>
      <c r="Q64">
        <v>300346</v>
      </c>
      <c r="R64" t="s">
        <v>58</v>
      </c>
      <c r="S64">
        <v>4513</v>
      </c>
      <c r="T64">
        <v>107904</v>
      </c>
      <c r="U64" t="s">
        <v>104</v>
      </c>
      <c r="V64">
        <v>2</v>
      </c>
      <c r="W64" s="16">
        <v>18579.6702</v>
      </c>
      <c r="X64" s="16">
        <v>37159.340400000001</v>
      </c>
      <c r="Y64" s="16">
        <v>20417.22</v>
      </c>
      <c r="Z64" s="28">
        <v>9</v>
      </c>
      <c r="AA64" s="16">
        <v>0</v>
      </c>
      <c r="AB64" s="16">
        <v>1506.7908360000001</v>
      </c>
      <c r="AC64" s="16">
        <v>3013.5816720000003</v>
      </c>
      <c r="AD64">
        <v>11</v>
      </c>
      <c r="AE64">
        <v>2024</v>
      </c>
      <c r="AF64" t="s">
        <v>2650</v>
      </c>
    </row>
    <row r="65" spans="1:32" x14ac:dyDescent="0.3">
      <c r="A65" t="s">
        <v>54</v>
      </c>
      <c r="B65" s="24">
        <v>4307650002502</v>
      </c>
      <c r="C65" s="1">
        <v>7897572020115</v>
      </c>
      <c r="D65" t="s">
        <v>144</v>
      </c>
      <c r="E65" s="9">
        <v>45599</v>
      </c>
      <c r="F65">
        <v>1</v>
      </c>
      <c r="G65">
        <v>26</v>
      </c>
      <c r="H65" t="s">
        <v>74</v>
      </c>
      <c r="I65">
        <v>1138207</v>
      </c>
      <c r="J65">
        <v>26</v>
      </c>
      <c r="K65" t="s">
        <v>1066</v>
      </c>
      <c r="L65">
        <v>5187</v>
      </c>
      <c r="M65" t="s">
        <v>727</v>
      </c>
      <c r="N65" t="s">
        <v>283</v>
      </c>
      <c r="O65" t="s">
        <v>728</v>
      </c>
      <c r="P65" t="s">
        <v>66</v>
      </c>
      <c r="Q65">
        <v>300346</v>
      </c>
      <c r="R65" t="s">
        <v>58</v>
      </c>
      <c r="S65">
        <v>4513</v>
      </c>
      <c r="T65">
        <v>107904</v>
      </c>
      <c r="U65" t="s">
        <v>104</v>
      </c>
      <c r="V65">
        <v>4</v>
      </c>
      <c r="W65" s="16">
        <v>13271.193000000001</v>
      </c>
      <c r="X65" s="16">
        <v>53084.772000000004</v>
      </c>
      <c r="Y65" s="16">
        <v>20417.22</v>
      </c>
      <c r="Z65" s="28">
        <v>35</v>
      </c>
      <c r="AA65" s="16">
        <v>0</v>
      </c>
      <c r="AB65" s="16">
        <v>6740.1326663999998</v>
      </c>
      <c r="AC65" s="16">
        <v>26960.530665599999</v>
      </c>
      <c r="AD65">
        <v>11</v>
      </c>
      <c r="AE65">
        <v>2024</v>
      </c>
      <c r="AF65" t="s">
        <v>2650</v>
      </c>
    </row>
    <row r="66" spans="1:32" x14ac:dyDescent="0.3">
      <c r="A66" t="s">
        <v>54</v>
      </c>
      <c r="B66" s="24">
        <v>4307650002502</v>
      </c>
      <c r="C66" s="1">
        <v>7897572020115</v>
      </c>
      <c r="D66" t="s">
        <v>56</v>
      </c>
      <c r="E66" s="9">
        <v>45599</v>
      </c>
      <c r="F66">
        <v>1</v>
      </c>
      <c r="G66">
        <v>26</v>
      </c>
      <c r="H66" t="s">
        <v>74</v>
      </c>
      <c r="I66">
        <v>1138220</v>
      </c>
      <c r="J66">
        <v>26</v>
      </c>
      <c r="K66" t="s">
        <v>1067</v>
      </c>
      <c r="L66">
        <v>189095</v>
      </c>
      <c r="M66" t="s">
        <v>279</v>
      </c>
      <c r="N66" t="s">
        <v>283</v>
      </c>
      <c r="O66" t="s">
        <v>421</v>
      </c>
      <c r="P66" t="s">
        <v>66</v>
      </c>
      <c r="Q66">
        <v>300346</v>
      </c>
      <c r="R66" t="s">
        <v>58</v>
      </c>
      <c r="S66">
        <v>4513</v>
      </c>
      <c r="T66">
        <v>107904</v>
      </c>
      <c r="U66" t="s">
        <v>104</v>
      </c>
      <c r="V66">
        <v>3</v>
      </c>
      <c r="W66" s="16">
        <v>15925.431600000002</v>
      </c>
      <c r="X66" s="16">
        <v>47776.294800000003</v>
      </c>
      <c r="Y66" s="16">
        <v>20417.22</v>
      </c>
      <c r="Z66" s="28">
        <v>22</v>
      </c>
      <c r="AA66" s="16">
        <v>0</v>
      </c>
      <c r="AB66" s="16">
        <v>3683.2664879999998</v>
      </c>
      <c r="AC66" s="16">
        <v>11049.799464</v>
      </c>
      <c r="AD66">
        <v>11</v>
      </c>
      <c r="AE66">
        <v>2024</v>
      </c>
      <c r="AF66" t="s">
        <v>2650</v>
      </c>
    </row>
    <row r="67" spans="1:32" x14ac:dyDescent="0.3">
      <c r="A67" t="s">
        <v>54</v>
      </c>
      <c r="B67" s="24">
        <v>4307650002502</v>
      </c>
      <c r="C67" s="1">
        <v>7897572020115</v>
      </c>
      <c r="D67" t="s">
        <v>56</v>
      </c>
      <c r="E67" s="9">
        <v>45599</v>
      </c>
      <c r="F67">
        <v>1</v>
      </c>
      <c r="G67">
        <v>26</v>
      </c>
      <c r="H67" t="s">
        <v>74</v>
      </c>
      <c r="I67">
        <v>1138234</v>
      </c>
      <c r="J67">
        <v>26</v>
      </c>
      <c r="K67" t="s">
        <v>1068</v>
      </c>
      <c r="L67">
        <v>35879</v>
      </c>
      <c r="M67" t="s">
        <v>281</v>
      </c>
      <c r="N67" t="s">
        <v>283</v>
      </c>
      <c r="O67" t="s">
        <v>370</v>
      </c>
      <c r="P67" t="s">
        <v>66</v>
      </c>
      <c r="Q67">
        <v>300346</v>
      </c>
      <c r="R67" t="s">
        <v>58</v>
      </c>
      <c r="S67">
        <v>4513</v>
      </c>
      <c r="T67">
        <v>107904</v>
      </c>
      <c r="U67" t="s">
        <v>104</v>
      </c>
      <c r="V67">
        <v>30</v>
      </c>
      <c r="W67" s="16">
        <v>15925.431600000002</v>
      </c>
      <c r="X67" s="16">
        <v>477762.94800000003</v>
      </c>
      <c r="Y67" s="16">
        <v>20417.22</v>
      </c>
      <c r="Z67" s="28">
        <v>22</v>
      </c>
      <c r="AA67" s="16">
        <v>0</v>
      </c>
      <c r="AB67" s="16">
        <v>3683.2664880000002</v>
      </c>
      <c r="AC67" s="16">
        <v>110497.99464</v>
      </c>
      <c r="AD67">
        <v>11</v>
      </c>
      <c r="AE67">
        <v>2024</v>
      </c>
      <c r="AF67" t="s">
        <v>2650</v>
      </c>
    </row>
    <row r="68" spans="1:32" x14ac:dyDescent="0.3">
      <c r="A68" t="s">
        <v>54</v>
      </c>
      <c r="B68" s="24">
        <v>4307650002502</v>
      </c>
      <c r="C68" s="1">
        <v>7897572020115</v>
      </c>
      <c r="D68" t="s">
        <v>56</v>
      </c>
      <c r="E68" s="9">
        <v>45599</v>
      </c>
      <c r="F68">
        <v>1</v>
      </c>
      <c r="G68">
        <v>26</v>
      </c>
      <c r="H68" t="s">
        <v>74</v>
      </c>
      <c r="I68">
        <v>1138235</v>
      </c>
      <c r="J68">
        <v>26</v>
      </c>
      <c r="K68" t="s">
        <v>1069</v>
      </c>
      <c r="L68">
        <v>5452</v>
      </c>
      <c r="M68" t="s">
        <v>257</v>
      </c>
      <c r="N68" t="s">
        <v>283</v>
      </c>
      <c r="O68" t="s">
        <v>395</v>
      </c>
      <c r="P68" t="s">
        <v>66</v>
      </c>
      <c r="Q68">
        <v>300346</v>
      </c>
      <c r="R68" t="s">
        <v>58</v>
      </c>
      <c r="S68">
        <v>4513</v>
      </c>
      <c r="T68">
        <v>107904</v>
      </c>
      <c r="U68" t="s">
        <v>104</v>
      </c>
      <c r="V68">
        <v>50</v>
      </c>
      <c r="W68" s="16">
        <v>15925.431600000002</v>
      </c>
      <c r="X68" s="16">
        <v>796271.58000000007</v>
      </c>
      <c r="Y68" s="16">
        <v>20417.22</v>
      </c>
      <c r="Z68" s="28">
        <v>22</v>
      </c>
      <c r="AA68" s="16">
        <v>0</v>
      </c>
      <c r="AB68" s="16">
        <v>3683.2664880000002</v>
      </c>
      <c r="AC68" s="16">
        <v>184163.32440000001</v>
      </c>
      <c r="AD68">
        <v>11</v>
      </c>
      <c r="AE68">
        <v>2024</v>
      </c>
      <c r="AF68" t="s">
        <v>2650</v>
      </c>
    </row>
    <row r="69" spans="1:32" x14ac:dyDescent="0.3">
      <c r="A69" t="s">
        <v>54</v>
      </c>
      <c r="B69" s="24">
        <v>4307650002502</v>
      </c>
      <c r="C69" s="1">
        <v>7897572020115</v>
      </c>
      <c r="D69" t="s">
        <v>72</v>
      </c>
      <c r="E69" s="9">
        <v>45599</v>
      </c>
      <c r="F69">
        <v>1</v>
      </c>
      <c r="G69">
        <v>26</v>
      </c>
      <c r="H69" t="s">
        <v>74</v>
      </c>
      <c r="I69">
        <v>1138236</v>
      </c>
      <c r="J69">
        <v>26</v>
      </c>
      <c r="K69" t="s">
        <v>1070</v>
      </c>
      <c r="L69">
        <v>5170</v>
      </c>
      <c r="M69" t="s">
        <v>527</v>
      </c>
      <c r="N69" t="s">
        <v>283</v>
      </c>
      <c r="O69" t="s">
        <v>528</v>
      </c>
      <c r="P69" t="s">
        <v>66</v>
      </c>
      <c r="Q69">
        <v>300346</v>
      </c>
      <c r="R69" t="s">
        <v>58</v>
      </c>
      <c r="S69">
        <v>4513</v>
      </c>
      <c r="T69">
        <v>107904</v>
      </c>
      <c r="U69" t="s">
        <v>104</v>
      </c>
      <c r="V69">
        <v>18</v>
      </c>
      <c r="W69" s="16">
        <v>14904.570600000001</v>
      </c>
      <c r="X69" s="16">
        <v>268282.2708</v>
      </c>
      <c r="Y69" s="16">
        <v>20417.22</v>
      </c>
      <c r="Z69" s="28">
        <v>27</v>
      </c>
      <c r="AA69" s="16">
        <v>0</v>
      </c>
      <c r="AB69" s="16">
        <v>4520.3725080000013</v>
      </c>
      <c r="AC69" s="16">
        <v>81366.705144000021</v>
      </c>
      <c r="AD69">
        <v>11</v>
      </c>
      <c r="AE69">
        <v>2024</v>
      </c>
      <c r="AF69" t="s">
        <v>2650</v>
      </c>
    </row>
    <row r="70" spans="1:32" x14ac:dyDescent="0.3">
      <c r="A70" t="s">
        <v>54</v>
      </c>
      <c r="B70" s="24">
        <v>4307650002502</v>
      </c>
      <c r="C70" s="1">
        <v>7897572020115</v>
      </c>
      <c r="D70" t="s">
        <v>55</v>
      </c>
      <c r="E70" s="9">
        <v>45599</v>
      </c>
      <c r="F70">
        <v>1</v>
      </c>
      <c r="G70">
        <v>26</v>
      </c>
      <c r="H70" t="s">
        <v>74</v>
      </c>
      <c r="I70">
        <v>1138269</v>
      </c>
      <c r="J70">
        <v>26</v>
      </c>
      <c r="K70" t="s">
        <v>1071</v>
      </c>
      <c r="L70">
        <v>5242</v>
      </c>
      <c r="M70" t="s">
        <v>772</v>
      </c>
      <c r="N70" t="s">
        <v>283</v>
      </c>
      <c r="O70" t="s">
        <v>773</v>
      </c>
      <c r="P70" t="s">
        <v>66</v>
      </c>
      <c r="Q70">
        <v>300346</v>
      </c>
      <c r="R70" t="s">
        <v>58</v>
      </c>
      <c r="S70">
        <v>4513</v>
      </c>
      <c r="T70">
        <v>107904</v>
      </c>
      <c r="U70" t="s">
        <v>104</v>
      </c>
      <c r="V70">
        <v>2</v>
      </c>
      <c r="W70" s="16">
        <v>18885.928500000002</v>
      </c>
      <c r="X70" s="16">
        <v>37771.857000000004</v>
      </c>
      <c r="Y70" s="16">
        <v>20417.22</v>
      </c>
      <c r="Z70" s="28">
        <v>7.5</v>
      </c>
      <c r="AA70" s="16">
        <v>0</v>
      </c>
      <c r="AB70" s="16">
        <v>1255.65903</v>
      </c>
      <c r="AC70" s="16">
        <v>2511.3180600000001</v>
      </c>
      <c r="AD70">
        <v>11</v>
      </c>
      <c r="AE70">
        <v>2024</v>
      </c>
      <c r="AF70" t="s">
        <v>2650</v>
      </c>
    </row>
    <row r="71" spans="1:32" x14ac:dyDescent="0.3">
      <c r="A71" t="s">
        <v>54</v>
      </c>
      <c r="B71" s="24">
        <v>4307650002502</v>
      </c>
      <c r="C71" s="1">
        <v>7897572020115</v>
      </c>
      <c r="D71" t="s">
        <v>55</v>
      </c>
      <c r="E71" s="9">
        <v>45599</v>
      </c>
      <c r="F71">
        <v>1</v>
      </c>
      <c r="G71">
        <v>26</v>
      </c>
      <c r="H71" t="s">
        <v>74</v>
      </c>
      <c r="I71">
        <v>1138295</v>
      </c>
      <c r="J71">
        <v>26</v>
      </c>
      <c r="K71" t="s">
        <v>1072</v>
      </c>
      <c r="L71">
        <v>5049</v>
      </c>
      <c r="M71" t="s">
        <v>110</v>
      </c>
      <c r="N71" t="s">
        <v>283</v>
      </c>
      <c r="O71" t="s">
        <v>284</v>
      </c>
      <c r="P71" t="s">
        <v>66</v>
      </c>
      <c r="Q71">
        <v>300346</v>
      </c>
      <c r="R71" t="s">
        <v>58</v>
      </c>
      <c r="S71">
        <v>4513</v>
      </c>
      <c r="T71">
        <v>107904</v>
      </c>
      <c r="U71" t="s">
        <v>104</v>
      </c>
      <c r="V71">
        <v>8</v>
      </c>
      <c r="W71" s="16">
        <v>17558.8092</v>
      </c>
      <c r="X71" s="16">
        <v>140470.4736</v>
      </c>
      <c r="Y71" s="16">
        <v>20417.22</v>
      </c>
      <c r="Z71" s="28">
        <v>14</v>
      </c>
      <c r="AA71" s="16">
        <v>0</v>
      </c>
      <c r="AB71" s="16">
        <v>2343.8968560000003</v>
      </c>
      <c r="AC71" s="16">
        <v>18751.174848000002</v>
      </c>
      <c r="AD71">
        <v>11</v>
      </c>
      <c r="AE71">
        <v>2024</v>
      </c>
      <c r="AF71" t="s">
        <v>2650</v>
      </c>
    </row>
    <row r="72" spans="1:32" x14ac:dyDescent="0.3">
      <c r="A72" t="s">
        <v>54</v>
      </c>
      <c r="B72" s="24">
        <v>4307650001298</v>
      </c>
      <c r="C72" s="1">
        <v>7897572020115</v>
      </c>
      <c r="D72" t="s">
        <v>55</v>
      </c>
      <c r="E72" s="9">
        <v>45600</v>
      </c>
      <c r="F72">
        <v>1</v>
      </c>
      <c r="G72">
        <v>12</v>
      </c>
      <c r="H72" t="s">
        <v>61</v>
      </c>
      <c r="I72">
        <v>733531</v>
      </c>
      <c r="J72">
        <v>12</v>
      </c>
      <c r="K72" t="s">
        <v>1073</v>
      </c>
      <c r="L72">
        <v>5303</v>
      </c>
      <c r="M72" t="s">
        <v>793</v>
      </c>
      <c r="N72" t="s">
        <v>283</v>
      </c>
      <c r="O72" t="s">
        <v>794</v>
      </c>
      <c r="P72" t="s">
        <v>60</v>
      </c>
      <c r="Q72">
        <v>300346</v>
      </c>
      <c r="R72" t="s">
        <v>58</v>
      </c>
      <c r="S72">
        <v>4513</v>
      </c>
      <c r="T72">
        <v>107904</v>
      </c>
      <c r="U72" t="s">
        <v>104</v>
      </c>
      <c r="V72">
        <v>16</v>
      </c>
      <c r="W72" s="16">
        <v>18321.930900000003</v>
      </c>
      <c r="X72" s="16">
        <v>293150.89440000005</v>
      </c>
      <c r="Y72" s="16">
        <v>20133.990000000002</v>
      </c>
      <c r="Z72" s="28">
        <v>9</v>
      </c>
      <c r="AA72" s="16">
        <v>0</v>
      </c>
      <c r="AB72" s="16">
        <v>1506.7908360000001</v>
      </c>
      <c r="AC72" s="16">
        <v>24108.653376000002</v>
      </c>
      <c r="AD72">
        <v>11</v>
      </c>
      <c r="AE72">
        <v>2024</v>
      </c>
      <c r="AF72" t="s">
        <v>2650</v>
      </c>
    </row>
    <row r="73" spans="1:32" x14ac:dyDescent="0.3">
      <c r="A73" t="s">
        <v>54</v>
      </c>
      <c r="B73" s="24">
        <v>4307650001298</v>
      </c>
      <c r="C73" s="1">
        <v>7897572020115</v>
      </c>
      <c r="D73" t="s">
        <v>55</v>
      </c>
      <c r="E73" s="9">
        <v>45600</v>
      </c>
      <c r="F73">
        <v>1</v>
      </c>
      <c r="G73">
        <v>12</v>
      </c>
      <c r="H73" t="s">
        <v>61</v>
      </c>
      <c r="I73">
        <v>733657</v>
      </c>
      <c r="J73">
        <v>12</v>
      </c>
      <c r="K73" t="s">
        <v>1074</v>
      </c>
      <c r="L73">
        <v>277923</v>
      </c>
      <c r="M73" t="s">
        <v>858</v>
      </c>
      <c r="N73" t="s">
        <v>283</v>
      </c>
      <c r="O73" t="s">
        <v>859</v>
      </c>
      <c r="P73" t="s">
        <v>60</v>
      </c>
      <c r="Q73">
        <v>300346</v>
      </c>
      <c r="R73" t="s">
        <v>58</v>
      </c>
      <c r="S73">
        <v>4513</v>
      </c>
      <c r="T73">
        <v>107904</v>
      </c>
      <c r="U73" t="s">
        <v>104</v>
      </c>
      <c r="V73">
        <v>2</v>
      </c>
      <c r="W73" s="16">
        <v>18623.940750000002</v>
      </c>
      <c r="X73" s="16">
        <v>37247.881500000003</v>
      </c>
      <c r="Y73" s="16">
        <v>20133.990000000002</v>
      </c>
      <c r="Z73" s="28">
        <v>7.5</v>
      </c>
      <c r="AA73" s="16">
        <v>0</v>
      </c>
      <c r="AB73" s="16">
        <v>1255.65903</v>
      </c>
      <c r="AC73" s="16">
        <v>2511.3180600000001</v>
      </c>
      <c r="AD73">
        <v>11</v>
      </c>
      <c r="AE73">
        <v>2024</v>
      </c>
      <c r="AF73" t="s">
        <v>2650</v>
      </c>
    </row>
    <row r="74" spans="1:32" x14ac:dyDescent="0.3">
      <c r="A74" t="s">
        <v>54</v>
      </c>
      <c r="B74" s="24">
        <v>4307650002502</v>
      </c>
      <c r="C74" s="1">
        <v>7897572020115</v>
      </c>
      <c r="D74" t="s">
        <v>55</v>
      </c>
      <c r="E74" s="9">
        <v>45600</v>
      </c>
      <c r="F74">
        <v>1</v>
      </c>
      <c r="G74">
        <v>26</v>
      </c>
      <c r="H74" t="s">
        <v>74</v>
      </c>
      <c r="I74">
        <v>1138393</v>
      </c>
      <c r="J74">
        <v>26</v>
      </c>
      <c r="K74" t="s">
        <v>1075</v>
      </c>
      <c r="L74">
        <v>526490</v>
      </c>
      <c r="M74" t="s">
        <v>737</v>
      </c>
      <c r="N74" t="s">
        <v>283</v>
      </c>
      <c r="O74" t="s">
        <v>738</v>
      </c>
      <c r="P74" t="s">
        <v>70</v>
      </c>
      <c r="Q74">
        <v>300346</v>
      </c>
      <c r="R74" t="s">
        <v>58</v>
      </c>
      <c r="S74">
        <v>4513</v>
      </c>
      <c r="T74">
        <v>107904</v>
      </c>
      <c r="U74" t="s">
        <v>104</v>
      </c>
      <c r="V74">
        <v>50</v>
      </c>
      <c r="W74" s="16">
        <v>15704.512200000001</v>
      </c>
      <c r="X74" s="16">
        <v>785225.6100000001</v>
      </c>
      <c r="Y74" s="16">
        <v>20133.990000000002</v>
      </c>
      <c r="Z74" s="28">
        <v>22</v>
      </c>
      <c r="AA74" s="16">
        <v>0</v>
      </c>
      <c r="AB74" s="16">
        <v>3683.2664880000002</v>
      </c>
      <c r="AC74" s="16">
        <v>184163.32440000001</v>
      </c>
      <c r="AD74">
        <v>11</v>
      </c>
      <c r="AE74">
        <v>2024</v>
      </c>
      <c r="AF74" t="s">
        <v>2650</v>
      </c>
    </row>
    <row r="75" spans="1:32" x14ac:dyDescent="0.3">
      <c r="A75" t="s">
        <v>54</v>
      </c>
      <c r="B75" s="24">
        <v>4307650002502</v>
      </c>
      <c r="C75" s="1">
        <v>7897572020115</v>
      </c>
      <c r="D75" t="s">
        <v>55</v>
      </c>
      <c r="E75" s="9">
        <v>45600</v>
      </c>
      <c r="F75">
        <v>1</v>
      </c>
      <c r="G75">
        <v>26</v>
      </c>
      <c r="H75" t="s">
        <v>74</v>
      </c>
      <c r="I75">
        <v>1138405</v>
      </c>
      <c r="J75">
        <v>26</v>
      </c>
      <c r="K75" t="s">
        <v>1076</v>
      </c>
      <c r="L75">
        <v>27616</v>
      </c>
      <c r="M75" t="s">
        <v>148</v>
      </c>
      <c r="N75" t="s">
        <v>283</v>
      </c>
      <c r="O75" t="s">
        <v>298</v>
      </c>
      <c r="P75" t="s">
        <v>77</v>
      </c>
      <c r="Q75">
        <v>300346</v>
      </c>
      <c r="R75" t="s">
        <v>58</v>
      </c>
      <c r="S75">
        <v>4513</v>
      </c>
      <c r="T75">
        <v>107904</v>
      </c>
      <c r="U75" t="s">
        <v>104</v>
      </c>
      <c r="V75">
        <v>2</v>
      </c>
      <c r="W75" s="16">
        <v>20012.180750000003</v>
      </c>
      <c r="X75" s="16">
        <v>40024.361500000006</v>
      </c>
      <c r="Y75" s="16">
        <v>21634.79</v>
      </c>
      <c r="Z75" s="28">
        <v>7.5</v>
      </c>
      <c r="AA75" s="16">
        <v>0</v>
      </c>
      <c r="AB75" s="16">
        <v>1255.65903</v>
      </c>
      <c r="AC75" s="16">
        <v>2511.3180600000001</v>
      </c>
      <c r="AD75">
        <v>11</v>
      </c>
      <c r="AE75">
        <v>2024</v>
      </c>
      <c r="AF75" t="s">
        <v>2650</v>
      </c>
    </row>
    <row r="76" spans="1:32" x14ac:dyDescent="0.3">
      <c r="A76" t="s">
        <v>54</v>
      </c>
      <c r="B76" s="24">
        <v>4307650002502</v>
      </c>
      <c r="C76" s="1">
        <v>7897572020115</v>
      </c>
      <c r="D76" t="s">
        <v>64</v>
      </c>
      <c r="E76" s="9">
        <v>45600</v>
      </c>
      <c r="F76">
        <v>1</v>
      </c>
      <c r="G76">
        <v>26</v>
      </c>
      <c r="H76" t="s">
        <v>74</v>
      </c>
      <c r="I76">
        <v>1138457</v>
      </c>
      <c r="J76">
        <v>26</v>
      </c>
      <c r="K76">
        <v>0</v>
      </c>
      <c r="L76">
        <v>7669</v>
      </c>
      <c r="M76" t="s">
        <v>182</v>
      </c>
      <c r="N76" t="s">
        <v>283</v>
      </c>
      <c r="O76" t="s">
        <v>319</v>
      </c>
      <c r="P76" t="s">
        <v>86</v>
      </c>
      <c r="Q76">
        <v>300346</v>
      </c>
      <c r="R76" t="s">
        <v>58</v>
      </c>
      <c r="S76">
        <v>4513</v>
      </c>
      <c r="T76">
        <v>107904</v>
      </c>
      <c r="U76" t="s">
        <v>104</v>
      </c>
      <c r="V76">
        <v>10</v>
      </c>
      <c r="W76" s="16">
        <v>12273.681600000002</v>
      </c>
      <c r="X76" s="16">
        <v>122736.81600000002</v>
      </c>
      <c r="Y76" s="16">
        <v>21161.52</v>
      </c>
      <c r="Z76" s="28">
        <v>42</v>
      </c>
      <c r="AA76" s="16">
        <v>0</v>
      </c>
      <c r="AB76" s="16">
        <v>7031.6905680000009</v>
      </c>
      <c r="AC76" s="16">
        <v>70316.905680000011</v>
      </c>
      <c r="AD76">
        <v>11</v>
      </c>
      <c r="AE76">
        <v>2024</v>
      </c>
      <c r="AF76" t="s">
        <v>2650</v>
      </c>
    </row>
    <row r="77" spans="1:32" x14ac:dyDescent="0.3">
      <c r="A77" t="s">
        <v>54</v>
      </c>
      <c r="B77" s="24">
        <v>4307650002502</v>
      </c>
      <c r="C77" s="1">
        <v>7897572020115</v>
      </c>
      <c r="D77" t="s">
        <v>64</v>
      </c>
      <c r="E77" s="9">
        <v>45600</v>
      </c>
      <c r="F77">
        <v>1</v>
      </c>
      <c r="G77">
        <v>26</v>
      </c>
      <c r="H77" t="s">
        <v>74</v>
      </c>
      <c r="I77">
        <v>1138457</v>
      </c>
      <c r="J77">
        <v>26</v>
      </c>
      <c r="K77">
        <v>0</v>
      </c>
      <c r="L77">
        <v>7669</v>
      </c>
      <c r="M77" t="s">
        <v>182</v>
      </c>
      <c r="N77" t="s">
        <v>283</v>
      </c>
      <c r="O77" t="s">
        <v>319</v>
      </c>
      <c r="P77" t="s">
        <v>86</v>
      </c>
      <c r="Q77">
        <v>300346</v>
      </c>
      <c r="R77" t="s">
        <v>58</v>
      </c>
      <c r="S77">
        <v>4513</v>
      </c>
      <c r="T77">
        <v>107904</v>
      </c>
      <c r="U77" t="s">
        <v>104</v>
      </c>
      <c r="V77">
        <v>13</v>
      </c>
      <c r="W77" s="16">
        <v>12273.681600000002</v>
      </c>
      <c r="X77" s="16">
        <v>159557.86080000002</v>
      </c>
      <c r="Y77" s="16">
        <v>21161.52</v>
      </c>
      <c r="Z77" s="28">
        <v>42</v>
      </c>
      <c r="AA77" s="16">
        <v>0</v>
      </c>
      <c r="AB77" s="16">
        <v>7031.6905680000009</v>
      </c>
      <c r="AC77" s="16">
        <v>91411.977384000013</v>
      </c>
      <c r="AD77">
        <v>11</v>
      </c>
      <c r="AE77">
        <v>2024</v>
      </c>
      <c r="AF77" t="s">
        <v>2650</v>
      </c>
    </row>
    <row r="78" spans="1:32" x14ac:dyDescent="0.3">
      <c r="A78" t="s">
        <v>54</v>
      </c>
      <c r="B78" s="24">
        <v>4307650002502</v>
      </c>
      <c r="C78" s="1">
        <v>7897572020115</v>
      </c>
      <c r="D78" t="s">
        <v>55</v>
      </c>
      <c r="E78" s="9">
        <v>45600</v>
      </c>
      <c r="F78">
        <v>1</v>
      </c>
      <c r="G78">
        <v>26</v>
      </c>
      <c r="H78" t="s">
        <v>74</v>
      </c>
      <c r="I78">
        <v>1138528</v>
      </c>
      <c r="J78">
        <v>26</v>
      </c>
      <c r="K78" t="s">
        <v>1077</v>
      </c>
      <c r="L78">
        <v>31756</v>
      </c>
      <c r="M78" t="s">
        <v>232</v>
      </c>
      <c r="N78" t="s">
        <v>283</v>
      </c>
      <c r="O78" t="s">
        <v>427</v>
      </c>
      <c r="P78" t="s">
        <v>66</v>
      </c>
      <c r="Q78">
        <v>300346</v>
      </c>
      <c r="R78" t="s">
        <v>58</v>
      </c>
      <c r="S78">
        <v>4513</v>
      </c>
      <c r="T78">
        <v>107904</v>
      </c>
      <c r="U78" t="s">
        <v>104</v>
      </c>
      <c r="V78">
        <v>6</v>
      </c>
      <c r="W78" s="16">
        <v>18579.6702</v>
      </c>
      <c r="X78" s="16">
        <v>111478.0212</v>
      </c>
      <c r="Y78" s="16">
        <v>20417.22</v>
      </c>
      <c r="Z78" s="28">
        <v>9</v>
      </c>
      <c r="AA78" s="16">
        <v>0</v>
      </c>
      <c r="AB78" s="16">
        <v>1506.7908360000001</v>
      </c>
      <c r="AC78" s="16">
        <v>9040.7450160000008</v>
      </c>
      <c r="AD78">
        <v>11</v>
      </c>
      <c r="AE78">
        <v>2024</v>
      </c>
      <c r="AF78" t="s">
        <v>2650</v>
      </c>
    </row>
    <row r="79" spans="1:32" x14ac:dyDescent="0.3">
      <c r="A79" t="s">
        <v>54</v>
      </c>
      <c r="B79" s="24">
        <v>4307650002502</v>
      </c>
      <c r="C79" s="1">
        <v>7897572020115</v>
      </c>
      <c r="D79" t="s">
        <v>55</v>
      </c>
      <c r="E79" s="9">
        <v>45600</v>
      </c>
      <c r="F79">
        <v>1</v>
      </c>
      <c r="G79">
        <v>26</v>
      </c>
      <c r="H79" t="s">
        <v>74</v>
      </c>
      <c r="I79">
        <v>1138534</v>
      </c>
      <c r="J79">
        <v>26</v>
      </c>
      <c r="K79" t="s">
        <v>1078</v>
      </c>
      <c r="L79">
        <v>5048</v>
      </c>
      <c r="M79" t="s">
        <v>1079</v>
      </c>
      <c r="N79" t="s">
        <v>283</v>
      </c>
      <c r="O79" t="s">
        <v>1080</v>
      </c>
      <c r="P79" t="s">
        <v>57</v>
      </c>
      <c r="Q79">
        <v>300346</v>
      </c>
      <c r="R79" t="s">
        <v>58</v>
      </c>
      <c r="S79">
        <v>4513</v>
      </c>
      <c r="T79">
        <v>107904</v>
      </c>
      <c r="U79" t="s">
        <v>104</v>
      </c>
      <c r="V79">
        <v>15</v>
      </c>
      <c r="W79" s="16">
        <v>19038.6152</v>
      </c>
      <c r="X79" s="16">
        <v>285579.228</v>
      </c>
      <c r="Y79" s="16">
        <v>21634.79</v>
      </c>
      <c r="Z79" s="28">
        <v>12</v>
      </c>
      <c r="AA79" s="16">
        <v>0</v>
      </c>
      <c r="AB79" s="16">
        <v>2009.0544480000001</v>
      </c>
      <c r="AC79" s="16">
        <v>30135.816720000003</v>
      </c>
      <c r="AD79">
        <v>11</v>
      </c>
      <c r="AE79">
        <v>2024</v>
      </c>
      <c r="AF79" t="s">
        <v>2650</v>
      </c>
    </row>
    <row r="80" spans="1:32" x14ac:dyDescent="0.3">
      <c r="A80" t="s">
        <v>54</v>
      </c>
      <c r="B80" s="24">
        <v>4307650002502</v>
      </c>
      <c r="C80" s="1">
        <v>7897572020115</v>
      </c>
      <c r="D80" t="s">
        <v>56</v>
      </c>
      <c r="E80" s="9">
        <v>45600</v>
      </c>
      <c r="F80">
        <v>1</v>
      </c>
      <c r="G80">
        <v>26</v>
      </c>
      <c r="H80" t="s">
        <v>74</v>
      </c>
      <c r="I80">
        <v>1138581</v>
      </c>
      <c r="J80">
        <v>26</v>
      </c>
      <c r="K80" t="s">
        <v>1081</v>
      </c>
      <c r="L80">
        <v>194652</v>
      </c>
      <c r="M80" t="s">
        <v>256</v>
      </c>
      <c r="N80" t="s">
        <v>283</v>
      </c>
      <c r="O80" t="s">
        <v>373</v>
      </c>
      <c r="P80" t="s">
        <v>66</v>
      </c>
      <c r="Q80">
        <v>300346</v>
      </c>
      <c r="R80" t="s">
        <v>58</v>
      </c>
      <c r="S80">
        <v>4513</v>
      </c>
      <c r="T80">
        <v>107904</v>
      </c>
      <c r="U80" t="s">
        <v>104</v>
      </c>
      <c r="V80">
        <v>12</v>
      </c>
      <c r="W80" s="16">
        <v>15925.431600000002</v>
      </c>
      <c r="X80" s="16">
        <v>191105.17920000001</v>
      </c>
      <c r="Y80" s="16">
        <v>20417.22</v>
      </c>
      <c r="Z80" s="28">
        <v>22</v>
      </c>
      <c r="AA80" s="16">
        <v>0</v>
      </c>
      <c r="AB80" s="16">
        <v>3683.2664879999998</v>
      </c>
      <c r="AC80" s="16">
        <v>44199.197855999999</v>
      </c>
      <c r="AD80">
        <v>11</v>
      </c>
      <c r="AE80">
        <v>2024</v>
      </c>
      <c r="AF80" t="s">
        <v>2650</v>
      </c>
    </row>
    <row r="81" spans="1:32" x14ac:dyDescent="0.3">
      <c r="A81" t="s">
        <v>54</v>
      </c>
      <c r="B81" s="24">
        <v>4307650002502</v>
      </c>
      <c r="C81" s="1">
        <v>7897572020115</v>
      </c>
      <c r="D81" t="s">
        <v>55</v>
      </c>
      <c r="E81" s="9">
        <v>45600</v>
      </c>
      <c r="F81">
        <v>1</v>
      </c>
      <c r="G81">
        <v>26</v>
      </c>
      <c r="H81" t="s">
        <v>74</v>
      </c>
      <c r="I81">
        <v>1138603</v>
      </c>
      <c r="J81">
        <v>26</v>
      </c>
      <c r="K81" t="s">
        <v>1082</v>
      </c>
      <c r="L81">
        <v>5198</v>
      </c>
      <c r="M81" t="s">
        <v>213</v>
      </c>
      <c r="N81" t="s">
        <v>283</v>
      </c>
      <c r="O81" t="s">
        <v>455</v>
      </c>
      <c r="P81" t="s">
        <v>71</v>
      </c>
      <c r="Q81">
        <v>300346</v>
      </c>
      <c r="R81" t="s">
        <v>58</v>
      </c>
      <c r="S81">
        <v>4513</v>
      </c>
      <c r="T81">
        <v>107904</v>
      </c>
      <c r="U81" t="s">
        <v>104</v>
      </c>
      <c r="V81">
        <v>2</v>
      </c>
      <c r="W81" s="16">
        <v>18321.930900000003</v>
      </c>
      <c r="X81" s="16">
        <v>36643.861800000006</v>
      </c>
      <c r="Y81" s="16">
        <v>20133.990000000002</v>
      </c>
      <c r="Z81" s="28">
        <v>9</v>
      </c>
      <c r="AA81" s="16">
        <v>0</v>
      </c>
      <c r="AB81" s="16">
        <v>1506.7908360000001</v>
      </c>
      <c r="AC81" s="16">
        <v>3013.5816720000003</v>
      </c>
      <c r="AD81">
        <v>11</v>
      </c>
      <c r="AE81">
        <v>2024</v>
      </c>
      <c r="AF81" t="s">
        <v>2650</v>
      </c>
    </row>
    <row r="82" spans="1:32" x14ac:dyDescent="0.3">
      <c r="A82" t="s">
        <v>54</v>
      </c>
      <c r="B82" s="24">
        <v>4307650002502</v>
      </c>
      <c r="C82" s="1">
        <v>7897572020115</v>
      </c>
      <c r="D82" t="s">
        <v>55</v>
      </c>
      <c r="E82" s="9">
        <v>45600</v>
      </c>
      <c r="F82">
        <v>1</v>
      </c>
      <c r="G82">
        <v>26</v>
      </c>
      <c r="H82" t="s">
        <v>74</v>
      </c>
      <c r="I82">
        <v>1138642</v>
      </c>
      <c r="J82">
        <v>26</v>
      </c>
      <c r="K82">
        <v>0</v>
      </c>
      <c r="L82">
        <v>5182</v>
      </c>
      <c r="M82" t="s">
        <v>162</v>
      </c>
      <c r="N82" t="s">
        <v>283</v>
      </c>
      <c r="O82" t="s">
        <v>295</v>
      </c>
      <c r="P82" t="s">
        <v>66</v>
      </c>
      <c r="Q82">
        <v>300346</v>
      </c>
      <c r="R82" t="s">
        <v>58</v>
      </c>
      <c r="S82">
        <v>4513</v>
      </c>
      <c r="T82">
        <v>107904</v>
      </c>
      <c r="U82" t="s">
        <v>104</v>
      </c>
      <c r="V82">
        <v>2</v>
      </c>
      <c r="W82" s="16">
        <v>18885.928500000002</v>
      </c>
      <c r="X82" s="16">
        <v>37771.857000000004</v>
      </c>
      <c r="Y82" s="16">
        <v>20417.22</v>
      </c>
      <c r="Z82" s="28">
        <v>7.5</v>
      </c>
      <c r="AA82" s="16">
        <v>0</v>
      </c>
      <c r="AB82" s="16">
        <v>1255.65903</v>
      </c>
      <c r="AC82" s="16">
        <v>2511.3180600000001</v>
      </c>
      <c r="AD82">
        <v>11</v>
      </c>
      <c r="AE82">
        <v>2024</v>
      </c>
      <c r="AF82" t="s">
        <v>2650</v>
      </c>
    </row>
    <row r="83" spans="1:32" x14ac:dyDescent="0.3">
      <c r="A83" t="s">
        <v>54</v>
      </c>
      <c r="B83" s="24">
        <v>4307650002502</v>
      </c>
      <c r="C83" s="1">
        <v>7897572020115</v>
      </c>
      <c r="D83" t="s">
        <v>55</v>
      </c>
      <c r="E83" s="9">
        <v>45600</v>
      </c>
      <c r="F83">
        <v>1</v>
      </c>
      <c r="G83">
        <v>26</v>
      </c>
      <c r="H83" t="s">
        <v>74</v>
      </c>
      <c r="I83">
        <v>1138642</v>
      </c>
      <c r="J83">
        <v>26</v>
      </c>
      <c r="K83">
        <v>0</v>
      </c>
      <c r="L83">
        <v>5182</v>
      </c>
      <c r="M83" t="s">
        <v>162</v>
      </c>
      <c r="N83" t="s">
        <v>283</v>
      </c>
      <c r="O83" t="s">
        <v>295</v>
      </c>
      <c r="P83" t="s">
        <v>66</v>
      </c>
      <c r="Q83">
        <v>300346</v>
      </c>
      <c r="R83" t="s">
        <v>58</v>
      </c>
      <c r="S83">
        <v>4513</v>
      </c>
      <c r="T83">
        <v>107904</v>
      </c>
      <c r="U83" t="s">
        <v>104</v>
      </c>
      <c r="V83">
        <v>9</v>
      </c>
      <c r="W83" s="16">
        <v>18885.928500000002</v>
      </c>
      <c r="X83" s="16">
        <v>169973.35650000002</v>
      </c>
      <c r="Y83" s="16">
        <v>20417.22</v>
      </c>
      <c r="Z83" s="28">
        <v>7.5</v>
      </c>
      <c r="AA83" s="16">
        <v>0</v>
      </c>
      <c r="AB83" s="16">
        <v>1255.65903</v>
      </c>
      <c r="AC83" s="16">
        <v>11300.931270000001</v>
      </c>
      <c r="AD83">
        <v>11</v>
      </c>
      <c r="AE83">
        <v>2024</v>
      </c>
      <c r="AF83" t="s">
        <v>2650</v>
      </c>
    </row>
    <row r="84" spans="1:32" x14ac:dyDescent="0.3">
      <c r="A84" t="s">
        <v>54</v>
      </c>
      <c r="B84" s="24">
        <v>4307650002502</v>
      </c>
      <c r="C84" s="1">
        <v>7897572020115</v>
      </c>
      <c r="D84" t="s">
        <v>55</v>
      </c>
      <c r="E84" s="9">
        <v>45600</v>
      </c>
      <c r="F84">
        <v>1</v>
      </c>
      <c r="G84">
        <v>26</v>
      </c>
      <c r="H84" t="s">
        <v>74</v>
      </c>
      <c r="I84">
        <v>1138669</v>
      </c>
      <c r="J84">
        <v>26</v>
      </c>
      <c r="K84">
        <v>0</v>
      </c>
      <c r="L84">
        <v>6522</v>
      </c>
      <c r="M84" t="s">
        <v>207</v>
      </c>
      <c r="N84" t="s">
        <v>283</v>
      </c>
      <c r="O84" t="s">
        <v>665</v>
      </c>
      <c r="P84" t="s">
        <v>66</v>
      </c>
      <c r="Q84">
        <v>300346</v>
      </c>
      <c r="R84" t="s">
        <v>58</v>
      </c>
      <c r="S84">
        <v>4513</v>
      </c>
      <c r="T84">
        <v>107904</v>
      </c>
      <c r="U84" t="s">
        <v>104</v>
      </c>
      <c r="V84">
        <v>2</v>
      </c>
      <c r="W84" s="16">
        <v>18885.928500000002</v>
      </c>
      <c r="X84" s="16">
        <v>37771.857000000004</v>
      </c>
      <c r="Y84" s="16">
        <v>20417.22</v>
      </c>
      <c r="Z84" s="28">
        <v>7.5</v>
      </c>
      <c r="AA84" s="16">
        <v>0</v>
      </c>
      <c r="AB84" s="16">
        <v>1255.65903</v>
      </c>
      <c r="AC84" s="16">
        <v>2511.3180600000001</v>
      </c>
      <c r="AD84">
        <v>11</v>
      </c>
      <c r="AE84">
        <v>2024</v>
      </c>
      <c r="AF84" t="s">
        <v>2650</v>
      </c>
    </row>
    <row r="85" spans="1:32" x14ac:dyDescent="0.3">
      <c r="A85" t="s">
        <v>54</v>
      </c>
      <c r="B85" s="24">
        <v>4307650002502</v>
      </c>
      <c r="C85" s="1">
        <v>7897572020115</v>
      </c>
      <c r="D85" t="s">
        <v>55</v>
      </c>
      <c r="E85" s="9">
        <v>45600</v>
      </c>
      <c r="F85">
        <v>1</v>
      </c>
      <c r="G85">
        <v>26</v>
      </c>
      <c r="H85" t="s">
        <v>74</v>
      </c>
      <c r="I85">
        <v>1138708</v>
      </c>
      <c r="J85">
        <v>26</v>
      </c>
      <c r="K85" t="s">
        <v>1083</v>
      </c>
      <c r="L85">
        <v>356757</v>
      </c>
      <c r="M85" t="s">
        <v>254</v>
      </c>
      <c r="N85" t="s">
        <v>283</v>
      </c>
      <c r="O85" t="s">
        <v>485</v>
      </c>
      <c r="P85" t="s">
        <v>117</v>
      </c>
      <c r="Q85">
        <v>300346</v>
      </c>
      <c r="R85" t="s">
        <v>58</v>
      </c>
      <c r="S85">
        <v>4513</v>
      </c>
      <c r="T85">
        <v>107904</v>
      </c>
      <c r="U85" t="s">
        <v>104</v>
      </c>
      <c r="V85">
        <v>6</v>
      </c>
      <c r="W85" s="16">
        <v>19117.589400000001</v>
      </c>
      <c r="X85" s="16">
        <v>114705.53640000001</v>
      </c>
      <c r="Y85" s="16">
        <v>21008.34</v>
      </c>
      <c r="Z85" s="28">
        <v>9</v>
      </c>
      <c r="AA85" s="16">
        <v>0</v>
      </c>
      <c r="AB85" s="16">
        <v>1506.7908360000001</v>
      </c>
      <c r="AC85" s="16">
        <v>9040.7450160000008</v>
      </c>
      <c r="AD85">
        <v>11</v>
      </c>
      <c r="AE85">
        <v>2024</v>
      </c>
      <c r="AF85" t="s">
        <v>2650</v>
      </c>
    </row>
    <row r="86" spans="1:32" x14ac:dyDescent="0.3">
      <c r="A86" t="s">
        <v>54</v>
      </c>
      <c r="B86" s="24">
        <v>4307650002502</v>
      </c>
      <c r="C86" s="1">
        <v>7897572020115</v>
      </c>
      <c r="D86" t="s">
        <v>55</v>
      </c>
      <c r="E86" s="9">
        <v>45600</v>
      </c>
      <c r="F86">
        <v>1</v>
      </c>
      <c r="G86">
        <v>26</v>
      </c>
      <c r="H86" t="s">
        <v>74</v>
      </c>
      <c r="I86">
        <v>1138711</v>
      </c>
      <c r="J86">
        <v>26</v>
      </c>
      <c r="K86" t="s">
        <v>1084</v>
      </c>
      <c r="L86">
        <v>5172</v>
      </c>
      <c r="M86" t="s">
        <v>169</v>
      </c>
      <c r="N86" t="s">
        <v>283</v>
      </c>
      <c r="O86" t="s">
        <v>321</v>
      </c>
      <c r="P86" t="s">
        <v>107</v>
      </c>
      <c r="Q86">
        <v>300346</v>
      </c>
      <c r="R86" t="s">
        <v>58</v>
      </c>
      <c r="S86">
        <v>4513</v>
      </c>
      <c r="T86">
        <v>107904</v>
      </c>
      <c r="U86" t="s">
        <v>104</v>
      </c>
      <c r="V86">
        <v>2</v>
      </c>
      <c r="W86" s="16">
        <v>17624.477649999997</v>
      </c>
      <c r="X86" s="16">
        <v>35248.955299999994</v>
      </c>
      <c r="Y86" s="16">
        <v>20857.37</v>
      </c>
      <c r="Z86" s="28">
        <v>15.5</v>
      </c>
      <c r="AA86" s="16">
        <v>0</v>
      </c>
      <c r="AB86" s="16">
        <v>2595.0286620000006</v>
      </c>
      <c r="AC86" s="16">
        <v>5190.0573240000012</v>
      </c>
      <c r="AD86">
        <v>11</v>
      </c>
      <c r="AE86">
        <v>2024</v>
      </c>
      <c r="AF86" t="s">
        <v>2650</v>
      </c>
    </row>
    <row r="87" spans="1:32" x14ac:dyDescent="0.3">
      <c r="A87" t="s">
        <v>54</v>
      </c>
      <c r="B87" s="24">
        <v>4307650002502</v>
      </c>
      <c r="C87" s="1">
        <v>7897572020115</v>
      </c>
      <c r="D87" t="s">
        <v>55</v>
      </c>
      <c r="E87" s="9">
        <v>45600</v>
      </c>
      <c r="F87">
        <v>1</v>
      </c>
      <c r="G87">
        <v>26</v>
      </c>
      <c r="H87" t="s">
        <v>74</v>
      </c>
      <c r="I87">
        <v>1138727</v>
      </c>
      <c r="J87">
        <v>26</v>
      </c>
      <c r="K87" t="s">
        <v>1085</v>
      </c>
      <c r="L87">
        <v>6085</v>
      </c>
      <c r="M87" t="s">
        <v>614</v>
      </c>
      <c r="N87" t="s">
        <v>283</v>
      </c>
      <c r="O87" t="s">
        <v>615</v>
      </c>
      <c r="P87" t="s">
        <v>57</v>
      </c>
      <c r="Q87">
        <v>300346</v>
      </c>
      <c r="R87" t="s">
        <v>58</v>
      </c>
      <c r="S87">
        <v>4513</v>
      </c>
      <c r="T87">
        <v>107904</v>
      </c>
      <c r="U87" t="s">
        <v>104</v>
      </c>
      <c r="V87">
        <v>3</v>
      </c>
      <c r="W87" s="16">
        <v>19687.658900000002</v>
      </c>
      <c r="X87" s="16">
        <v>59062.976700000007</v>
      </c>
      <c r="Y87" s="16">
        <v>21634.79</v>
      </c>
      <c r="Z87" s="28">
        <v>9</v>
      </c>
      <c r="AA87" s="16">
        <v>0</v>
      </c>
      <c r="AB87" s="16">
        <v>1506.7908360000001</v>
      </c>
      <c r="AC87" s="16">
        <v>4520.3725080000004</v>
      </c>
      <c r="AD87">
        <v>11</v>
      </c>
      <c r="AE87">
        <v>2024</v>
      </c>
      <c r="AF87" t="s">
        <v>2650</v>
      </c>
    </row>
    <row r="88" spans="1:32" x14ac:dyDescent="0.3">
      <c r="A88" t="s">
        <v>54</v>
      </c>
      <c r="B88" s="24">
        <v>4307650002502</v>
      </c>
      <c r="C88" s="1">
        <v>7897572020115</v>
      </c>
      <c r="D88" t="s">
        <v>55</v>
      </c>
      <c r="E88" s="9">
        <v>45600</v>
      </c>
      <c r="F88">
        <v>1</v>
      </c>
      <c r="G88">
        <v>26</v>
      </c>
      <c r="H88" t="s">
        <v>74</v>
      </c>
      <c r="I88">
        <v>1138730</v>
      </c>
      <c r="J88">
        <v>26</v>
      </c>
      <c r="K88" t="s">
        <v>1086</v>
      </c>
      <c r="L88">
        <v>403429</v>
      </c>
      <c r="M88" t="s">
        <v>918</v>
      </c>
      <c r="N88" t="s">
        <v>283</v>
      </c>
      <c r="O88" t="s">
        <v>919</v>
      </c>
      <c r="P88" t="s">
        <v>57</v>
      </c>
      <c r="Q88">
        <v>300346</v>
      </c>
      <c r="R88" t="s">
        <v>58</v>
      </c>
      <c r="S88">
        <v>4513</v>
      </c>
      <c r="T88">
        <v>107904</v>
      </c>
      <c r="U88" t="s">
        <v>104</v>
      </c>
      <c r="V88">
        <v>14</v>
      </c>
      <c r="W88" s="16">
        <v>15793.396700000001</v>
      </c>
      <c r="X88" s="16">
        <v>221107.55380000002</v>
      </c>
      <c r="Y88" s="16">
        <v>21634.79</v>
      </c>
      <c r="Z88" s="28">
        <v>27</v>
      </c>
      <c r="AA88" s="16">
        <v>0</v>
      </c>
      <c r="AB88" s="16">
        <v>4520.3725080000013</v>
      </c>
      <c r="AC88" s="16">
        <v>63285.21511200002</v>
      </c>
      <c r="AD88">
        <v>11</v>
      </c>
      <c r="AE88">
        <v>2024</v>
      </c>
      <c r="AF88" t="s">
        <v>2650</v>
      </c>
    </row>
    <row r="89" spans="1:32" x14ac:dyDescent="0.3">
      <c r="A89" t="s">
        <v>54</v>
      </c>
      <c r="B89" s="24">
        <v>4307650002502</v>
      </c>
      <c r="C89" s="1">
        <v>7897572020115</v>
      </c>
      <c r="D89" t="s">
        <v>55</v>
      </c>
      <c r="E89" s="9">
        <v>45600</v>
      </c>
      <c r="F89">
        <v>1</v>
      </c>
      <c r="G89">
        <v>26</v>
      </c>
      <c r="H89" t="s">
        <v>74</v>
      </c>
      <c r="I89">
        <v>1138798</v>
      </c>
      <c r="J89">
        <v>26</v>
      </c>
      <c r="K89" t="s">
        <v>1087</v>
      </c>
      <c r="L89">
        <v>95231</v>
      </c>
      <c r="M89" t="s">
        <v>142</v>
      </c>
      <c r="N89" t="s">
        <v>283</v>
      </c>
      <c r="O89" t="s">
        <v>335</v>
      </c>
      <c r="P89" t="s">
        <v>59</v>
      </c>
      <c r="Q89">
        <v>300346</v>
      </c>
      <c r="R89" t="s">
        <v>58</v>
      </c>
      <c r="S89">
        <v>4513</v>
      </c>
      <c r="T89">
        <v>107904</v>
      </c>
      <c r="U89" t="s">
        <v>104</v>
      </c>
      <c r="V89">
        <v>20</v>
      </c>
      <c r="W89" s="16">
        <v>17498.733199999999</v>
      </c>
      <c r="X89" s="16">
        <v>349974.66399999999</v>
      </c>
      <c r="Y89" s="16">
        <v>20708.560000000001</v>
      </c>
      <c r="Z89" s="28">
        <v>15.5</v>
      </c>
      <c r="AA89" s="16">
        <v>0</v>
      </c>
      <c r="AB89" s="16">
        <v>2595.0286620000006</v>
      </c>
      <c r="AC89" s="16">
        <v>51900.573240000012</v>
      </c>
      <c r="AD89">
        <v>11</v>
      </c>
      <c r="AE89">
        <v>2024</v>
      </c>
      <c r="AF89" t="s">
        <v>2650</v>
      </c>
    </row>
    <row r="90" spans="1:32" x14ac:dyDescent="0.3">
      <c r="A90" t="s">
        <v>54</v>
      </c>
      <c r="B90" s="24">
        <v>4307650002502</v>
      </c>
      <c r="C90" s="1">
        <v>7897572020115</v>
      </c>
      <c r="D90" t="s">
        <v>55</v>
      </c>
      <c r="E90" s="9">
        <v>45600</v>
      </c>
      <c r="F90">
        <v>1</v>
      </c>
      <c r="G90">
        <v>26</v>
      </c>
      <c r="H90" t="s">
        <v>74</v>
      </c>
      <c r="I90">
        <v>1138808</v>
      </c>
      <c r="J90">
        <v>26</v>
      </c>
      <c r="K90" t="s">
        <v>1088</v>
      </c>
      <c r="L90">
        <v>18116</v>
      </c>
      <c r="M90" t="s">
        <v>164</v>
      </c>
      <c r="N90" t="s">
        <v>283</v>
      </c>
      <c r="O90" t="s">
        <v>475</v>
      </c>
      <c r="P90" t="s">
        <v>71</v>
      </c>
      <c r="Q90">
        <v>300346</v>
      </c>
      <c r="R90" t="s">
        <v>58</v>
      </c>
      <c r="S90">
        <v>4513</v>
      </c>
      <c r="T90">
        <v>107904</v>
      </c>
      <c r="U90" t="s">
        <v>104</v>
      </c>
      <c r="V90">
        <v>2</v>
      </c>
      <c r="W90" s="16">
        <v>15704.512200000001</v>
      </c>
      <c r="X90" s="16">
        <v>31409.024400000002</v>
      </c>
      <c r="Y90" s="16">
        <v>20133.990000000002</v>
      </c>
      <c r="Z90" s="28">
        <v>22</v>
      </c>
      <c r="AA90" s="16">
        <v>0</v>
      </c>
      <c r="AB90" s="16">
        <v>3683.2664880000002</v>
      </c>
      <c r="AC90" s="16">
        <v>7366.5329760000004</v>
      </c>
      <c r="AD90">
        <v>11</v>
      </c>
      <c r="AE90">
        <v>2024</v>
      </c>
      <c r="AF90" t="s">
        <v>2650</v>
      </c>
    </row>
    <row r="91" spans="1:32" x14ac:dyDescent="0.3">
      <c r="A91" t="s">
        <v>54</v>
      </c>
      <c r="B91" s="24">
        <v>4307650002502</v>
      </c>
      <c r="C91" s="1">
        <v>7897572020115</v>
      </c>
      <c r="D91" t="s">
        <v>55</v>
      </c>
      <c r="E91" s="9">
        <v>45600</v>
      </c>
      <c r="F91">
        <v>1</v>
      </c>
      <c r="G91">
        <v>26</v>
      </c>
      <c r="H91" t="s">
        <v>74</v>
      </c>
      <c r="I91">
        <v>1138831</v>
      </c>
      <c r="J91">
        <v>26</v>
      </c>
      <c r="K91" t="s">
        <v>1089</v>
      </c>
      <c r="L91">
        <v>22733</v>
      </c>
      <c r="M91" t="s">
        <v>122</v>
      </c>
      <c r="N91" t="s">
        <v>283</v>
      </c>
      <c r="O91" t="s">
        <v>326</v>
      </c>
      <c r="P91" t="s">
        <v>71</v>
      </c>
      <c r="Q91">
        <v>300346</v>
      </c>
      <c r="R91" t="s">
        <v>58</v>
      </c>
      <c r="S91">
        <v>4513</v>
      </c>
      <c r="T91">
        <v>107904</v>
      </c>
      <c r="U91" t="s">
        <v>104</v>
      </c>
      <c r="V91">
        <v>2</v>
      </c>
      <c r="W91" s="16">
        <v>15704.512200000001</v>
      </c>
      <c r="X91" s="16">
        <v>31409.024400000002</v>
      </c>
      <c r="Y91" s="16">
        <v>20133.990000000002</v>
      </c>
      <c r="Z91" s="28">
        <v>22</v>
      </c>
      <c r="AA91" s="16">
        <v>0</v>
      </c>
      <c r="AB91" s="16">
        <v>3683.2664880000002</v>
      </c>
      <c r="AC91" s="16">
        <v>7366.5329760000004</v>
      </c>
      <c r="AD91">
        <v>11</v>
      </c>
      <c r="AE91">
        <v>2024</v>
      </c>
      <c r="AF91" t="s">
        <v>2650</v>
      </c>
    </row>
    <row r="92" spans="1:32" x14ac:dyDescent="0.3">
      <c r="A92" t="s">
        <v>54</v>
      </c>
      <c r="B92" s="24">
        <v>4307650002502</v>
      </c>
      <c r="C92" s="1">
        <v>7897572020115</v>
      </c>
      <c r="D92" t="s">
        <v>55</v>
      </c>
      <c r="E92" s="9">
        <v>45600</v>
      </c>
      <c r="F92">
        <v>1</v>
      </c>
      <c r="G92">
        <v>26</v>
      </c>
      <c r="H92" t="s">
        <v>74</v>
      </c>
      <c r="I92">
        <v>1138837</v>
      </c>
      <c r="J92">
        <v>26</v>
      </c>
      <c r="K92" t="s">
        <v>1090</v>
      </c>
      <c r="L92">
        <v>5434</v>
      </c>
      <c r="M92" t="s">
        <v>277</v>
      </c>
      <c r="N92" t="s">
        <v>283</v>
      </c>
      <c r="O92" t="s">
        <v>350</v>
      </c>
      <c r="P92" t="s">
        <v>71</v>
      </c>
      <c r="Q92">
        <v>300346</v>
      </c>
      <c r="R92" t="s">
        <v>58</v>
      </c>
      <c r="S92">
        <v>4513</v>
      </c>
      <c r="T92">
        <v>107904</v>
      </c>
      <c r="U92" t="s">
        <v>104</v>
      </c>
      <c r="V92">
        <v>50</v>
      </c>
      <c r="W92" s="16">
        <v>17315.231400000001</v>
      </c>
      <c r="X92" s="16">
        <v>865761.57000000007</v>
      </c>
      <c r="Y92" s="16">
        <v>20133.990000000002</v>
      </c>
      <c r="Z92" s="28">
        <v>14</v>
      </c>
      <c r="AA92" s="16">
        <v>0</v>
      </c>
      <c r="AB92" s="16">
        <v>2343.8968560000003</v>
      </c>
      <c r="AC92" s="16">
        <v>117194.84280000001</v>
      </c>
      <c r="AD92">
        <v>11</v>
      </c>
      <c r="AE92">
        <v>2024</v>
      </c>
      <c r="AF92" t="s">
        <v>2650</v>
      </c>
    </row>
    <row r="93" spans="1:32" x14ac:dyDescent="0.3">
      <c r="A93" t="s">
        <v>54</v>
      </c>
      <c r="B93" s="24">
        <v>4307650002502</v>
      </c>
      <c r="C93" s="1">
        <v>7897572020115</v>
      </c>
      <c r="D93" t="s">
        <v>55</v>
      </c>
      <c r="E93" s="9">
        <v>45600</v>
      </c>
      <c r="F93">
        <v>1</v>
      </c>
      <c r="G93">
        <v>26</v>
      </c>
      <c r="H93" t="s">
        <v>74</v>
      </c>
      <c r="I93">
        <v>1138842</v>
      </c>
      <c r="J93">
        <v>26</v>
      </c>
      <c r="K93" t="s">
        <v>1091</v>
      </c>
      <c r="L93">
        <v>416956</v>
      </c>
      <c r="M93" t="s">
        <v>184</v>
      </c>
      <c r="N93" t="s">
        <v>283</v>
      </c>
      <c r="O93" t="s">
        <v>376</v>
      </c>
      <c r="P93" t="s">
        <v>78</v>
      </c>
      <c r="Q93">
        <v>300346</v>
      </c>
      <c r="R93" t="s">
        <v>58</v>
      </c>
      <c r="S93">
        <v>4513</v>
      </c>
      <c r="T93">
        <v>107904</v>
      </c>
      <c r="U93" t="s">
        <v>104</v>
      </c>
      <c r="V93">
        <v>2</v>
      </c>
      <c r="W93" s="16">
        <v>16333.776000000002</v>
      </c>
      <c r="X93" s="16">
        <v>32667.552000000003</v>
      </c>
      <c r="Y93" s="16">
        <v>20417.22</v>
      </c>
      <c r="Z93" s="28">
        <v>20</v>
      </c>
      <c r="AA93" s="16">
        <v>0</v>
      </c>
      <c r="AB93" s="16">
        <v>3348.4240800000007</v>
      </c>
      <c r="AC93" s="16">
        <v>6696.8481600000014</v>
      </c>
      <c r="AD93">
        <v>11</v>
      </c>
      <c r="AE93">
        <v>2024</v>
      </c>
      <c r="AF93" t="s">
        <v>2650</v>
      </c>
    </row>
    <row r="94" spans="1:32" x14ac:dyDescent="0.3">
      <c r="A94" t="s">
        <v>54</v>
      </c>
      <c r="B94" s="24">
        <v>4307650002502</v>
      </c>
      <c r="C94" s="1">
        <v>7897572020115</v>
      </c>
      <c r="D94" t="s">
        <v>55</v>
      </c>
      <c r="E94" s="9">
        <v>45600</v>
      </c>
      <c r="F94">
        <v>1</v>
      </c>
      <c r="G94">
        <v>26</v>
      </c>
      <c r="H94" t="s">
        <v>74</v>
      </c>
      <c r="I94">
        <v>1138849</v>
      </c>
      <c r="J94">
        <v>26</v>
      </c>
      <c r="K94" t="s">
        <v>1092</v>
      </c>
      <c r="L94">
        <v>173005</v>
      </c>
      <c r="M94" t="s">
        <v>234</v>
      </c>
      <c r="N94" t="s">
        <v>283</v>
      </c>
      <c r="O94" t="s">
        <v>384</v>
      </c>
      <c r="P94" t="s">
        <v>70</v>
      </c>
      <c r="Q94">
        <v>300346</v>
      </c>
      <c r="R94" t="s">
        <v>58</v>
      </c>
      <c r="S94">
        <v>4513</v>
      </c>
      <c r="T94">
        <v>107904</v>
      </c>
      <c r="U94" t="s">
        <v>104</v>
      </c>
      <c r="V94">
        <v>2</v>
      </c>
      <c r="W94" s="16">
        <v>15704.512200000001</v>
      </c>
      <c r="X94" s="16">
        <v>31409.024400000002</v>
      </c>
      <c r="Y94" s="16">
        <v>20133.990000000002</v>
      </c>
      <c r="Z94" s="28">
        <v>22</v>
      </c>
      <c r="AA94" s="16">
        <v>0</v>
      </c>
      <c r="AB94" s="16">
        <v>3683.2664880000002</v>
      </c>
      <c r="AC94" s="16">
        <v>7366.5329760000004</v>
      </c>
      <c r="AD94">
        <v>11</v>
      </c>
      <c r="AE94">
        <v>2024</v>
      </c>
      <c r="AF94" t="s">
        <v>2650</v>
      </c>
    </row>
    <row r="95" spans="1:32" x14ac:dyDescent="0.3">
      <c r="A95" t="s">
        <v>54</v>
      </c>
      <c r="B95" s="24">
        <v>4307650002502</v>
      </c>
      <c r="C95" s="1">
        <v>7897572020115</v>
      </c>
      <c r="D95" t="s">
        <v>55</v>
      </c>
      <c r="E95" s="9">
        <v>45600</v>
      </c>
      <c r="F95">
        <v>1</v>
      </c>
      <c r="G95">
        <v>26</v>
      </c>
      <c r="H95" t="s">
        <v>74</v>
      </c>
      <c r="I95">
        <v>1138850</v>
      </c>
      <c r="J95">
        <v>26</v>
      </c>
      <c r="K95" t="s">
        <v>1093</v>
      </c>
      <c r="L95">
        <v>173005</v>
      </c>
      <c r="M95" t="s">
        <v>234</v>
      </c>
      <c r="N95" t="s">
        <v>283</v>
      </c>
      <c r="O95" t="s">
        <v>384</v>
      </c>
      <c r="P95" t="s">
        <v>70</v>
      </c>
      <c r="Q95">
        <v>300346</v>
      </c>
      <c r="R95" t="s">
        <v>58</v>
      </c>
      <c r="S95">
        <v>4513</v>
      </c>
      <c r="T95">
        <v>107904</v>
      </c>
      <c r="U95" t="s">
        <v>104</v>
      </c>
      <c r="V95">
        <v>2</v>
      </c>
      <c r="W95" s="16">
        <v>15704.512200000001</v>
      </c>
      <c r="X95" s="16">
        <v>31409.024400000002</v>
      </c>
      <c r="Y95" s="16">
        <v>20133.990000000002</v>
      </c>
      <c r="Z95" s="28">
        <v>22</v>
      </c>
      <c r="AA95" s="16">
        <v>0</v>
      </c>
      <c r="AB95" s="16">
        <v>3683.2664880000002</v>
      </c>
      <c r="AC95" s="16">
        <v>7366.5329760000004</v>
      </c>
      <c r="AD95">
        <v>11</v>
      </c>
      <c r="AE95">
        <v>2024</v>
      </c>
      <c r="AF95" t="s">
        <v>2650</v>
      </c>
    </row>
    <row r="96" spans="1:32" x14ac:dyDescent="0.3">
      <c r="A96" t="s">
        <v>54</v>
      </c>
      <c r="B96" s="24">
        <v>4307650002502</v>
      </c>
      <c r="C96" s="1">
        <v>7897572020115</v>
      </c>
      <c r="D96" t="s">
        <v>55</v>
      </c>
      <c r="E96" s="9">
        <v>45600</v>
      </c>
      <c r="F96">
        <v>1</v>
      </c>
      <c r="G96">
        <v>26</v>
      </c>
      <c r="H96" t="s">
        <v>74</v>
      </c>
      <c r="I96">
        <v>1138851</v>
      </c>
      <c r="J96">
        <v>26</v>
      </c>
      <c r="K96" t="s">
        <v>1094</v>
      </c>
      <c r="L96">
        <v>173005</v>
      </c>
      <c r="M96" t="s">
        <v>234</v>
      </c>
      <c r="N96" t="s">
        <v>283</v>
      </c>
      <c r="O96" t="s">
        <v>384</v>
      </c>
      <c r="P96" t="s">
        <v>70</v>
      </c>
      <c r="Q96">
        <v>300346</v>
      </c>
      <c r="R96" t="s">
        <v>58</v>
      </c>
      <c r="S96">
        <v>4513</v>
      </c>
      <c r="T96">
        <v>107904</v>
      </c>
      <c r="U96" t="s">
        <v>104</v>
      </c>
      <c r="V96">
        <v>2</v>
      </c>
      <c r="W96" s="16">
        <v>15704.512200000001</v>
      </c>
      <c r="X96" s="16">
        <v>31409.024400000002</v>
      </c>
      <c r="Y96" s="16">
        <v>20133.990000000002</v>
      </c>
      <c r="Z96" s="28">
        <v>22</v>
      </c>
      <c r="AA96" s="16">
        <v>0</v>
      </c>
      <c r="AB96" s="16">
        <v>3683.2664880000002</v>
      </c>
      <c r="AC96" s="16">
        <v>7366.5329760000004</v>
      </c>
      <c r="AD96">
        <v>11</v>
      </c>
      <c r="AE96">
        <v>2024</v>
      </c>
      <c r="AF96" t="s">
        <v>2650</v>
      </c>
    </row>
    <row r="97" spans="1:32" x14ac:dyDescent="0.3">
      <c r="A97" t="s">
        <v>54</v>
      </c>
      <c r="B97" s="24">
        <v>4307650002502</v>
      </c>
      <c r="C97" s="1">
        <v>7897572020115</v>
      </c>
      <c r="D97" t="s">
        <v>55</v>
      </c>
      <c r="E97" s="9">
        <v>45600</v>
      </c>
      <c r="F97">
        <v>1</v>
      </c>
      <c r="G97">
        <v>26</v>
      </c>
      <c r="H97" t="s">
        <v>74</v>
      </c>
      <c r="I97">
        <v>1138857</v>
      </c>
      <c r="J97">
        <v>26</v>
      </c>
      <c r="K97" t="s">
        <v>1095</v>
      </c>
      <c r="L97">
        <v>112935</v>
      </c>
      <c r="M97" t="s">
        <v>179</v>
      </c>
      <c r="N97" t="s">
        <v>283</v>
      </c>
      <c r="O97" t="s">
        <v>364</v>
      </c>
      <c r="P97" t="s">
        <v>71</v>
      </c>
      <c r="Q97">
        <v>300346</v>
      </c>
      <c r="R97" t="s">
        <v>58</v>
      </c>
      <c r="S97">
        <v>4513</v>
      </c>
      <c r="T97">
        <v>107904</v>
      </c>
      <c r="U97" t="s">
        <v>104</v>
      </c>
      <c r="V97">
        <v>1</v>
      </c>
      <c r="W97" s="16">
        <v>18321.930900000003</v>
      </c>
      <c r="X97" s="16">
        <v>18321.930900000003</v>
      </c>
      <c r="Y97" s="16">
        <v>20133.990000000002</v>
      </c>
      <c r="Z97" s="28">
        <v>9</v>
      </c>
      <c r="AA97" s="16">
        <v>0</v>
      </c>
      <c r="AB97" s="16">
        <v>1506.7908360000001</v>
      </c>
      <c r="AC97" s="16">
        <v>1506.7908360000001</v>
      </c>
      <c r="AD97">
        <v>11</v>
      </c>
      <c r="AE97">
        <v>2024</v>
      </c>
      <c r="AF97" t="s">
        <v>2650</v>
      </c>
    </row>
    <row r="98" spans="1:32" x14ac:dyDescent="0.3">
      <c r="A98" t="s">
        <v>54</v>
      </c>
      <c r="B98" s="24">
        <v>4307650002502</v>
      </c>
      <c r="C98" s="1">
        <v>7897572020115</v>
      </c>
      <c r="D98" t="s">
        <v>55</v>
      </c>
      <c r="E98" s="9">
        <v>45600</v>
      </c>
      <c r="F98">
        <v>1</v>
      </c>
      <c r="G98">
        <v>26</v>
      </c>
      <c r="H98" t="s">
        <v>74</v>
      </c>
      <c r="I98">
        <v>1138859</v>
      </c>
      <c r="J98">
        <v>26</v>
      </c>
      <c r="K98" t="s">
        <v>1096</v>
      </c>
      <c r="L98">
        <v>8138</v>
      </c>
      <c r="M98" t="s">
        <v>762</v>
      </c>
      <c r="N98" t="s">
        <v>283</v>
      </c>
      <c r="O98" t="s">
        <v>763</v>
      </c>
      <c r="P98" t="s">
        <v>71</v>
      </c>
      <c r="Q98">
        <v>300346</v>
      </c>
      <c r="R98" t="s">
        <v>58</v>
      </c>
      <c r="S98">
        <v>4513</v>
      </c>
      <c r="T98">
        <v>107904</v>
      </c>
      <c r="U98" t="s">
        <v>104</v>
      </c>
      <c r="V98">
        <v>2</v>
      </c>
      <c r="W98" s="16">
        <v>15704.512200000001</v>
      </c>
      <c r="X98" s="16">
        <v>31409.024400000002</v>
      </c>
      <c r="Y98" s="16">
        <v>20133.990000000002</v>
      </c>
      <c r="Z98" s="28">
        <v>22</v>
      </c>
      <c r="AA98" s="16">
        <v>0</v>
      </c>
      <c r="AB98" s="16">
        <v>3683.2664880000002</v>
      </c>
      <c r="AC98" s="16">
        <v>7366.5329760000004</v>
      </c>
      <c r="AD98">
        <v>11</v>
      </c>
      <c r="AE98">
        <v>2024</v>
      </c>
      <c r="AF98" t="s">
        <v>2650</v>
      </c>
    </row>
    <row r="99" spans="1:32" x14ac:dyDescent="0.3">
      <c r="A99" t="s">
        <v>54</v>
      </c>
      <c r="B99" s="24">
        <v>4307650002502</v>
      </c>
      <c r="C99" s="1">
        <v>7897572020115</v>
      </c>
      <c r="D99" t="s">
        <v>55</v>
      </c>
      <c r="E99" s="9">
        <v>45600</v>
      </c>
      <c r="F99">
        <v>1</v>
      </c>
      <c r="G99">
        <v>26</v>
      </c>
      <c r="H99" t="s">
        <v>74</v>
      </c>
      <c r="I99">
        <v>1138860</v>
      </c>
      <c r="J99">
        <v>26</v>
      </c>
      <c r="K99" t="s">
        <v>1097</v>
      </c>
      <c r="L99">
        <v>279029</v>
      </c>
      <c r="M99" t="s">
        <v>109</v>
      </c>
      <c r="N99" t="s">
        <v>283</v>
      </c>
      <c r="O99" t="s">
        <v>351</v>
      </c>
      <c r="P99" t="s">
        <v>71</v>
      </c>
      <c r="Q99">
        <v>300346</v>
      </c>
      <c r="R99" t="s">
        <v>58</v>
      </c>
      <c r="S99">
        <v>4513</v>
      </c>
      <c r="T99">
        <v>107904</v>
      </c>
      <c r="U99" t="s">
        <v>104</v>
      </c>
      <c r="V99">
        <v>2</v>
      </c>
      <c r="W99" s="16">
        <v>15704.512200000001</v>
      </c>
      <c r="X99" s="16">
        <v>31409.024400000002</v>
      </c>
      <c r="Y99" s="16">
        <v>20133.990000000002</v>
      </c>
      <c r="Z99" s="28">
        <v>22</v>
      </c>
      <c r="AA99" s="16">
        <v>0</v>
      </c>
      <c r="AB99" s="16">
        <v>3683.2664880000002</v>
      </c>
      <c r="AC99" s="16">
        <v>7366.5329760000004</v>
      </c>
      <c r="AD99">
        <v>11</v>
      </c>
      <c r="AE99">
        <v>2024</v>
      </c>
      <c r="AF99" t="s">
        <v>2650</v>
      </c>
    </row>
    <row r="100" spans="1:32" x14ac:dyDescent="0.3">
      <c r="A100" t="s">
        <v>54</v>
      </c>
      <c r="B100" s="24">
        <v>4307650002502</v>
      </c>
      <c r="C100" s="1">
        <v>7897572020115</v>
      </c>
      <c r="D100" t="s">
        <v>55</v>
      </c>
      <c r="E100" s="9">
        <v>45600</v>
      </c>
      <c r="F100">
        <v>1</v>
      </c>
      <c r="G100">
        <v>26</v>
      </c>
      <c r="H100" t="s">
        <v>74</v>
      </c>
      <c r="I100">
        <v>1138861</v>
      </c>
      <c r="J100">
        <v>26</v>
      </c>
      <c r="K100" t="s">
        <v>1098</v>
      </c>
      <c r="L100">
        <v>279029</v>
      </c>
      <c r="M100" t="s">
        <v>109</v>
      </c>
      <c r="N100" t="s">
        <v>283</v>
      </c>
      <c r="O100" t="s">
        <v>351</v>
      </c>
      <c r="P100" t="s">
        <v>71</v>
      </c>
      <c r="Q100">
        <v>300346</v>
      </c>
      <c r="R100" t="s">
        <v>58</v>
      </c>
      <c r="S100">
        <v>4513</v>
      </c>
      <c r="T100">
        <v>107904</v>
      </c>
      <c r="U100" t="s">
        <v>104</v>
      </c>
      <c r="V100">
        <v>2</v>
      </c>
      <c r="W100" s="16">
        <v>15704.512200000001</v>
      </c>
      <c r="X100" s="16">
        <v>31409.024400000002</v>
      </c>
      <c r="Y100" s="16">
        <v>20133.990000000002</v>
      </c>
      <c r="Z100" s="28">
        <v>22</v>
      </c>
      <c r="AA100" s="16">
        <v>0</v>
      </c>
      <c r="AB100" s="16">
        <v>3683.2664880000002</v>
      </c>
      <c r="AC100" s="16">
        <v>7366.5329760000004</v>
      </c>
      <c r="AD100">
        <v>11</v>
      </c>
      <c r="AE100">
        <v>2024</v>
      </c>
      <c r="AF100" t="s">
        <v>2650</v>
      </c>
    </row>
    <row r="101" spans="1:32" x14ac:dyDescent="0.3">
      <c r="A101" t="s">
        <v>54</v>
      </c>
      <c r="B101" s="24">
        <v>4307650002502</v>
      </c>
      <c r="C101" s="1">
        <v>7897572020115</v>
      </c>
      <c r="D101" t="s">
        <v>55</v>
      </c>
      <c r="E101" s="9">
        <v>45600</v>
      </c>
      <c r="F101">
        <v>1</v>
      </c>
      <c r="G101">
        <v>26</v>
      </c>
      <c r="H101" t="s">
        <v>74</v>
      </c>
      <c r="I101">
        <v>1138863</v>
      </c>
      <c r="J101">
        <v>26</v>
      </c>
      <c r="K101" t="s">
        <v>1099</v>
      </c>
      <c r="L101">
        <v>307047</v>
      </c>
      <c r="M101" t="s">
        <v>411</v>
      </c>
      <c r="N101" t="s">
        <v>283</v>
      </c>
      <c r="O101" t="s">
        <v>412</v>
      </c>
      <c r="P101" t="s">
        <v>70</v>
      </c>
      <c r="Q101">
        <v>300346</v>
      </c>
      <c r="R101" t="s">
        <v>58</v>
      </c>
      <c r="S101">
        <v>4513</v>
      </c>
      <c r="T101">
        <v>107904</v>
      </c>
      <c r="U101" t="s">
        <v>104</v>
      </c>
      <c r="V101">
        <v>2</v>
      </c>
      <c r="W101" s="16">
        <v>15704.52</v>
      </c>
      <c r="X101" s="16">
        <v>31409.040000000001</v>
      </c>
      <c r="Y101" s="16">
        <v>20133.990000000002</v>
      </c>
      <c r="Z101" s="28">
        <v>22</v>
      </c>
      <c r="AA101" s="16">
        <v>0</v>
      </c>
      <c r="AB101" s="16">
        <v>3683.2664880000002</v>
      </c>
      <c r="AC101" s="16">
        <v>7366.5329760000004</v>
      </c>
      <c r="AD101">
        <v>11</v>
      </c>
      <c r="AE101">
        <v>2024</v>
      </c>
      <c r="AF101" t="s">
        <v>2650</v>
      </c>
    </row>
    <row r="102" spans="1:32" x14ac:dyDescent="0.3">
      <c r="A102" t="s">
        <v>54</v>
      </c>
      <c r="B102" s="24">
        <v>4307650002502</v>
      </c>
      <c r="C102" s="1">
        <v>7897572020115</v>
      </c>
      <c r="D102" t="s">
        <v>56</v>
      </c>
      <c r="E102" s="9">
        <v>45600</v>
      </c>
      <c r="F102">
        <v>1</v>
      </c>
      <c r="G102">
        <v>26</v>
      </c>
      <c r="H102" t="s">
        <v>74</v>
      </c>
      <c r="I102">
        <v>1138866</v>
      </c>
      <c r="J102">
        <v>26</v>
      </c>
      <c r="K102" t="s">
        <v>1100</v>
      </c>
      <c r="L102">
        <v>322012</v>
      </c>
      <c r="M102" t="s">
        <v>928</v>
      </c>
      <c r="N102" t="s">
        <v>283</v>
      </c>
      <c r="O102" t="s">
        <v>929</v>
      </c>
      <c r="P102" t="s">
        <v>70</v>
      </c>
      <c r="Q102">
        <v>300346</v>
      </c>
      <c r="R102" t="s">
        <v>58</v>
      </c>
      <c r="S102">
        <v>4513</v>
      </c>
      <c r="T102">
        <v>107904</v>
      </c>
      <c r="U102" t="s">
        <v>104</v>
      </c>
      <c r="V102">
        <v>4</v>
      </c>
      <c r="W102" s="16">
        <v>15704.512200000001</v>
      </c>
      <c r="X102" s="16">
        <v>62818.048800000004</v>
      </c>
      <c r="Y102" s="16">
        <v>20133.990000000002</v>
      </c>
      <c r="Z102" s="28">
        <v>22</v>
      </c>
      <c r="AA102" s="16">
        <v>0</v>
      </c>
      <c r="AB102" s="16">
        <v>3683.2664880000002</v>
      </c>
      <c r="AC102" s="16">
        <v>14733.065952000001</v>
      </c>
      <c r="AD102">
        <v>11</v>
      </c>
      <c r="AE102">
        <v>2024</v>
      </c>
      <c r="AF102" t="s">
        <v>2650</v>
      </c>
    </row>
    <row r="103" spans="1:32" x14ac:dyDescent="0.3">
      <c r="A103" t="s">
        <v>54</v>
      </c>
      <c r="B103" s="24">
        <v>4307650002502</v>
      </c>
      <c r="C103" s="1">
        <v>7897572020115</v>
      </c>
      <c r="D103" t="s">
        <v>146</v>
      </c>
      <c r="E103" s="9">
        <v>45600</v>
      </c>
      <c r="F103">
        <v>1</v>
      </c>
      <c r="G103">
        <v>26</v>
      </c>
      <c r="H103" t="s">
        <v>74</v>
      </c>
      <c r="I103">
        <v>1138867</v>
      </c>
      <c r="J103">
        <v>26</v>
      </c>
      <c r="K103" t="s">
        <v>1101</v>
      </c>
      <c r="L103">
        <v>5074</v>
      </c>
      <c r="M103" t="s">
        <v>568</v>
      </c>
      <c r="N103" t="s">
        <v>283</v>
      </c>
      <c r="O103" t="s">
        <v>569</v>
      </c>
      <c r="P103" t="s">
        <v>79</v>
      </c>
      <c r="Q103">
        <v>300346</v>
      </c>
      <c r="R103" t="s">
        <v>58</v>
      </c>
      <c r="S103">
        <v>4513</v>
      </c>
      <c r="T103">
        <v>107904</v>
      </c>
      <c r="U103" t="s">
        <v>104</v>
      </c>
      <c r="V103">
        <v>2</v>
      </c>
      <c r="W103" s="16">
        <v>18980.206699999999</v>
      </c>
      <c r="X103" s="16">
        <v>37960.413399999998</v>
      </c>
      <c r="Y103" s="16">
        <v>20857.37</v>
      </c>
      <c r="Z103" s="28">
        <v>9</v>
      </c>
      <c r="AA103" s="16">
        <v>0</v>
      </c>
      <c r="AB103" s="16">
        <v>1506.7908360000001</v>
      </c>
      <c r="AC103" s="16">
        <v>3013.5816720000003</v>
      </c>
      <c r="AD103">
        <v>11</v>
      </c>
      <c r="AE103">
        <v>2024</v>
      </c>
      <c r="AF103" t="s">
        <v>2650</v>
      </c>
    </row>
    <row r="104" spans="1:32" x14ac:dyDescent="0.3">
      <c r="A104" t="s">
        <v>54</v>
      </c>
      <c r="B104" s="24">
        <v>4307650002502</v>
      </c>
      <c r="C104" s="1">
        <v>7897572020115</v>
      </c>
      <c r="D104" t="s">
        <v>622</v>
      </c>
      <c r="E104" s="9">
        <v>45600</v>
      </c>
      <c r="F104">
        <v>1</v>
      </c>
      <c r="G104">
        <v>26</v>
      </c>
      <c r="H104" t="s">
        <v>74</v>
      </c>
      <c r="I104">
        <v>1138889</v>
      </c>
      <c r="J104">
        <v>26</v>
      </c>
      <c r="K104" t="s">
        <v>1102</v>
      </c>
      <c r="L104">
        <v>12882</v>
      </c>
      <c r="M104" t="s">
        <v>121</v>
      </c>
      <c r="N104" t="s">
        <v>283</v>
      </c>
      <c r="O104" t="s">
        <v>366</v>
      </c>
      <c r="P104" t="s">
        <v>71</v>
      </c>
      <c r="Q104">
        <v>300346</v>
      </c>
      <c r="R104" t="s">
        <v>58</v>
      </c>
      <c r="S104">
        <v>4513</v>
      </c>
      <c r="T104">
        <v>107904</v>
      </c>
      <c r="U104" t="s">
        <v>104</v>
      </c>
      <c r="V104">
        <v>2</v>
      </c>
      <c r="W104" s="16">
        <v>15704.512200000001</v>
      </c>
      <c r="X104" s="16">
        <v>31409.024400000002</v>
      </c>
      <c r="Y104" s="16">
        <v>20133.990000000002</v>
      </c>
      <c r="Z104" s="28">
        <v>22</v>
      </c>
      <c r="AA104" s="16">
        <v>0</v>
      </c>
      <c r="AB104" s="16">
        <v>3683.2664880000002</v>
      </c>
      <c r="AC104" s="16">
        <v>7366.5329760000004</v>
      </c>
      <c r="AD104">
        <v>11</v>
      </c>
      <c r="AE104">
        <v>2024</v>
      </c>
      <c r="AF104" t="s">
        <v>2650</v>
      </c>
    </row>
    <row r="105" spans="1:32" x14ac:dyDescent="0.3">
      <c r="A105" t="s">
        <v>54</v>
      </c>
      <c r="B105" s="24">
        <v>4307650002502</v>
      </c>
      <c r="C105" s="1">
        <v>7897572020115</v>
      </c>
      <c r="D105" t="s">
        <v>56</v>
      </c>
      <c r="E105" s="9">
        <v>45600</v>
      </c>
      <c r="F105">
        <v>1</v>
      </c>
      <c r="G105">
        <v>26</v>
      </c>
      <c r="H105" t="s">
        <v>74</v>
      </c>
      <c r="I105">
        <v>1138906</v>
      </c>
      <c r="J105">
        <v>26</v>
      </c>
      <c r="K105" t="s">
        <v>1103</v>
      </c>
      <c r="L105">
        <v>322012</v>
      </c>
      <c r="M105" t="s">
        <v>928</v>
      </c>
      <c r="N105" t="s">
        <v>283</v>
      </c>
      <c r="O105" t="s">
        <v>929</v>
      </c>
      <c r="P105" t="s">
        <v>70</v>
      </c>
      <c r="Q105">
        <v>300346</v>
      </c>
      <c r="R105" t="s">
        <v>58</v>
      </c>
      <c r="S105">
        <v>4513</v>
      </c>
      <c r="T105">
        <v>107904</v>
      </c>
      <c r="U105" t="s">
        <v>104</v>
      </c>
      <c r="V105">
        <v>14</v>
      </c>
      <c r="W105" s="16">
        <v>15704.512200000001</v>
      </c>
      <c r="X105" s="16">
        <v>219863.17080000002</v>
      </c>
      <c r="Y105" s="16">
        <v>20133.990000000002</v>
      </c>
      <c r="Z105" s="28">
        <v>22</v>
      </c>
      <c r="AA105" s="16">
        <v>0</v>
      </c>
      <c r="AB105" s="16">
        <v>3683.2664880000002</v>
      </c>
      <c r="AC105" s="16">
        <v>51565.730832000001</v>
      </c>
      <c r="AD105">
        <v>11</v>
      </c>
      <c r="AE105">
        <v>2024</v>
      </c>
      <c r="AF105" t="s">
        <v>2650</v>
      </c>
    </row>
    <row r="106" spans="1:32" x14ac:dyDescent="0.3">
      <c r="A106" t="s">
        <v>54</v>
      </c>
      <c r="B106" s="24">
        <v>4307650002502</v>
      </c>
      <c r="C106" s="1">
        <v>7897572020115</v>
      </c>
      <c r="D106" t="s">
        <v>55</v>
      </c>
      <c r="E106" s="9">
        <v>45600</v>
      </c>
      <c r="F106">
        <v>1</v>
      </c>
      <c r="G106">
        <v>26</v>
      </c>
      <c r="H106" t="s">
        <v>74</v>
      </c>
      <c r="I106">
        <v>1138972</v>
      </c>
      <c r="J106">
        <v>26</v>
      </c>
      <c r="K106" t="s">
        <v>1104</v>
      </c>
      <c r="L106">
        <v>5236</v>
      </c>
      <c r="M106" t="s">
        <v>594</v>
      </c>
      <c r="N106" t="s">
        <v>283</v>
      </c>
      <c r="O106" t="s">
        <v>595</v>
      </c>
      <c r="P106" t="s">
        <v>70</v>
      </c>
      <c r="Q106">
        <v>300346</v>
      </c>
      <c r="R106" t="s">
        <v>58</v>
      </c>
      <c r="S106">
        <v>4513</v>
      </c>
      <c r="T106">
        <v>107904</v>
      </c>
      <c r="U106" t="s">
        <v>104</v>
      </c>
      <c r="V106">
        <v>4</v>
      </c>
      <c r="W106" s="16">
        <v>18321.930900000003</v>
      </c>
      <c r="X106" s="16">
        <v>73287.723600000012</v>
      </c>
      <c r="Y106" s="16">
        <v>20133.990000000002</v>
      </c>
      <c r="Z106" s="28">
        <v>9</v>
      </c>
      <c r="AA106" s="16">
        <v>0</v>
      </c>
      <c r="AB106" s="16">
        <v>1506.7908360000001</v>
      </c>
      <c r="AC106" s="16">
        <v>6027.1633440000005</v>
      </c>
      <c r="AD106">
        <v>11</v>
      </c>
      <c r="AE106">
        <v>2024</v>
      </c>
      <c r="AF106" t="s">
        <v>2650</v>
      </c>
    </row>
    <row r="107" spans="1:32" x14ac:dyDescent="0.3">
      <c r="A107" t="s">
        <v>54</v>
      </c>
      <c r="B107" s="24">
        <v>4307650002502</v>
      </c>
      <c r="C107" s="1">
        <v>7897572020115</v>
      </c>
      <c r="D107" t="s">
        <v>56</v>
      </c>
      <c r="E107" s="9">
        <v>45600</v>
      </c>
      <c r="F107">
        <v>1</v>
      </c>
      <c r="G107">
        <v>26</v>
      </c>
      <c r="H107" t="s">
        <v>74</v>
      </c>
      <c r="I107">
        <v>1138981</v>
      </c>
      <c r="J107">
        <v>26</v>
      </c>
      <c r="K107" t="s">
        <v>1105</v>
      </c>
      <c r="L107">
        <v>322012</v>
      </c>
      <c r="M107" t="s">
        <v>928</v>
      </c>
      <c r="N107" t="s">
        <v>283</v>
      </c>
      <c r="O107" t="s">
        <v>929</v>
      </c>
      <c r="P107" t="s">
        <v>70</v>
      </c>
      <c r="Q107">
        <v>300346</v>
      </c>
      <c r="R107" t="s">
        <v>58</v>
      </c>
      <c r="S107">
        <v>4513</v>
      </c>
      <c r="T107">
        <v>107904</v>
      </c>
      <c r="U107" t="s">
        <v>104</v>
      </c>
      <c r="V107">
        <v>4</v>
      </c>
      <c r="W107" s="16">
        <v>15704.512200000001</v>
      </c>
      <c r="X107" s="16">
        <v>62818.048800000004</v>
      </c>
      <c r="Y107" s="16">
        <v>20133.990000000002</v>
      </c>
      <c r="Z107" s="28">
        <v>22</v>
      </c>
      <c r="AA107" s="16">
        <v>0</v>
      </c>
      <c r="AB107" s="16">
        <v>3683.2664880000002</v>
      </c>
      <c r="AC107" s="16">
        <v>14733.065952000001</v>
      </c>
      <c r="AD107">
        <v>11</v>
      </c>
      <c r="AE107">
        <v>2024</v>
      </c>
      <c r="AF107" t="s">
        <v>2650</v>
      </c>
    </row>
    <row r="108" spans="1:32" x14ac:dyDescent="0.3">
      <c r="A108" t="s">
        <v>54</v>
      </c>
      <c r="B108" s="24">
        <v>4307650002502</v>
      </c>
      <c r="C108" s="1">
        <v>7897572020115</v>
      </c>
      <c r="D108" t="s">
        <v>622</v>
      </c>
      <c r="E108" s="9">
        <v>45600</v>
      </c>
      <c r="F108">
        <v>1</v>
      </c>
      <c r="G108">
        <v>26</v>
      </c>
      <c r="H108" t="s">
        <v>74</v>
      </c>
      <c r="I108">
        <v>1138985</v>
      </c>
      <c r="J108">
        <v>26</v>
      </c>
      <c r="K108" t="s">
        <v>1106</v>
      </c>
      <c r="L108">
        <v>5022</v>
      </c>
      <c r="M108" t="s">
        <v>539</v>
      </c>
      <c r="N108" t="s">
        <v>283</v>
      </c>
      <c r="O108" t="s">
        <v>540</v>
      </c>
      <c r="P108" t="s">
        <v>71</v>
      </c>
      <c r="Q108">
        <v>300346</v>
      </c>
      <c r="R108" t="s">
        <v>58</v>
      </c>
      <c r="S108">
        <v>4513</v>
      </c>
      <c r="T108">
        <v>107904</v>
      </c>
      <c r="U108" t="s">
        <v>104</v>
      </c>
      <c r="V108">
        <v>2</v>
      </c>
      <c r="W108" s="16">
        <v>15704.512200000001</v>
      </c>
      <c r="X108" s="16">
        <v>31409.024400000002</v>
      </c>
      <c r="Y108" s="16">
        <v>20133.990000000002</v>
      </c>
      <c r="Z108" s="28">
        <v>22</v>
      </c>
      <c r="AA108" s="16">
        <v>0</v>
      </c>
      <c r="AB108" s="16">
        <v>3683.2664880000002</v>
      </c>
      <c r="AC108" s="16">
        <v>7366.5329760000004</v>
      </c>
      <c r="AD108">
        <v>11</v>
      </c>
      <c r="AE108">
        <v>2024</v>
      </c>
      <c r="AF108" t="s">
        <v>2650</v>
      </c>
    </row>
    <row r="109" spans="1:32" x14ac:dyDescent="0.3">
      <c r="A109" t="s">
        <v>54</v>
      </c>
      <c r="B109" s="24">
        <v>4307650002502</v>
      </c>
      <c r="C109" s="1">
        <v>7897572020115</v>
      </c>
      <c r="D109" t="s">
        <v>55</v>
      </c>
      <c r="E109" s="9">
        <v>45600</v>
      </c>
      <c r="F109">
        <v>1</v>
      </c>
      <c r="G109">
        <v>26</v>
      </c>
      <c r="H109" t="s">
        <v>74</v>
      </c>
      <c r="I109">
        <v>1139002</v>
      </c>
      <c r="J109">
        <v>26</v>
      </c>
      <c r="K109" t="s">
        <v>1107</v>
      </c>
      <c r="L109">
        <v>6914</v>
      </c>
      <c r="M109" t="s">
        <v>100</v>
      </c>
      <c r="N109" t="s">
        <v>283</v>
      </c>
      <c r="O109" t="s">
        <v>327</v>
      </c>
      <c r="P109" t="s">
        <v>71</v>
      </c>
      <c r="Q109">
        <v>300346</v>
      </c>
      <c r="R109" t="s">
        <v>58</v>
      </c>
      <c r="S109">
        <v>4513</v>
      </c>
      <c r="T109">
        <v>107904</v>
      </c>
      <c r="U109" t="s">
        <v>104</v>
      </c>
      <c r="V109">
        <v>2</v>
      </c>
      <c r="W109" s="16">
        <v>15704.512200000001</v>
      </c>
      <c r="X109" s="16">
        <v>31409.024400000002</v>
      </c>
      <c r="Y109" s="16">
        <v>20133.990000000002</v>
      </c>
      <c r="Z109" s="28">
        <v>22</v>
      </c>
      <c r="AA109" s="16">
        <v>0</v>
      </c>
      <c r="AB109" s="16">
        <v>3683.2664880000002</v>
      </c>
      <c r="AC109" s="16">
        <v>7366.5329760000004</v>
      </c>
      <c r="AD109">
        <v>11</v>
      </c>
      <c r="AE109">
        <v>2024</v>
      </c>
      <c r="AF109" t="s">
        <v>2650</v>
      </c>
    </row>
    <row r="110" spans="1:32" x14ac:dyDescent="0.3">
      <c r="A110" t="s">
        <v>54</v>
      </c>
      <c r="B110" s="24">
        <v>4307650002502</v>
      </c>
      <c r="C110" s="1">
        <v>7897572020115</v>
      </c>
      <c r="D110" t="s">
        <v>55</v>
      </c>
      <c r="E110" s="9">
        <v>45600</v>
      </c>
      <c r="F110">
        <v>1</v>
      </c>
      <c r="G110">
        <v>26</v>
      </c>
      <c r="H110" t="s">
        <v>74</v>
      </c>
      <c r="I110">
        <v>1139003</v>
      </c>
      <c r="J110">
        <v>26</v>
      </c>
      <c r="K110" t="s">
        <v>1108</v>
      </c>
      <c r="L110">
        <v>6111</v>
      </c>
      <c r="M110" t="s">
        <v>217</v>
      </c>
      <c r="N110" t="s">
        <v>283</v>
      </c>
      <c r="O110" t="s">
        <v>488</v>
      </c>
      <c r="P110" t="s">
        <v>70</v>
      </c>
      <c r="Q110">
        <v>300346</v>
      </c>
      <c r="R110" t="s">
        <v>58</v>
      </c>
      <c r="S110">
        <v>4513</v>
      </c>
      <c r="T110">
        <v>107904</v>
      </c>
      <c r="U110" t="s">
        <v>104</v>
      </c>
      <c r="V110">
        <v>6</v>
      </c>
      <c r="W110" s="16">
        <v>16107.192000000003</v>
      </c>
      <c r="X110" s="16">
        <v>96643.152000000016</v>
      </c>
      <c r="Y110" s="16">
        <v>20133.990000000002</v>
      </c>
      <c r="Z110" s="28">
        <v>20</v>
      </c>
      <c r="AA110" s="16">
        <v>0</v>
      </c>
      <c r="AB110" s="16">
        <v>3348.4240800000007</v>
      </c>
      <c r="AC110" s="16">
        <v>20090.544480000004</v>
      </c>
      <c r="AD110">
        <v>11</v>
      </c>
      <c r="AE110">
        <v>2024</v>
      </c>
      <c r="AF110" t="s">
        <v>2650</v>
      </c>
    </row>
    <row r="111" spans="1:32" x14ac:dyDescent="0.3">
      <c r="A111" t="s">
        <v>54</v>
      </c>
      <c r="B111" s="24">
        <v>4307650002502</v>
      </c>
      <c r="C111" s="1">
        <v>7897572020115</v>
      </c>
      <c r="D111" t="s">
        <v>56</v>
      </c>
      <c r="E111" s="9">
        <v>45600</v>
      </c>
      <c r="F111">
        <v>1</v>
      </c>
      <c r="G111">
        <v>26</v>
      </c>
      <c r="H111" t="s">
        <v>74</v>
      </c>
      <c r="I111">
        <v>1139004</v>
      </c>
      <c r="J111">
        <v>26</v>
      </c>
      <c r="K111" t="s">
        <v>1109</v>
      </c>
      <c r="L111">
        <v>322012</v>
      </c>
      <c r="M111" t="s">
        <v>928</v>
      </c>
      <c r="N111" t="s">
        <v>283</v>
      </c>
      <c r="O111" t="s">
        <v>929</v>
      </c>
      <c r="P111" t="s">
        <v>70</v>
      </c>
      <c r="Q111">
        <v>300346</v>
      </c>
      <c r="R111" t="s">
        <v>58</v>
      </c>
      <c r="S111">
        <v>4513</v>
      </c>
      <c r="T111">
        <v>107904</v>
      </c>
      <c r="U111" t="s">
        <v>104</v>
      </c>
      <c r="V111">
        <v>10</v>
      </c>
      <c r="W111" s="16">
        <v>15704.512200000001</v>
      </c>
      <c r="X111" s="16">
        <v>157045.122</v>
      </c>
      <c r="Y111" s="16">
        <v>20133.990000000002</v>
      </c>
      <c r="Z111" s="28">
        <v>22</v>
      </c>
      <c r="AA111" s="16">
        <v>0</v>
      </c>
      <c r="AB111" s="16">
        <v>3683.2664880000002</v>
      </c>
      <c r="AC111" s="16">
        <v>36832.664880000004</v>
      </c>
      <c r="AD111">
        <v>11</v>
      </c>
      <c r="AE111">
        <v>2024</v>
      </c>
      <c r="AF111" t="s">
        <v>2650</v>
      </c>
    </row>
    <row r="112" spans="1:32" x14ac:dyDescent="0.3">
      <c r="A112" t="s">
        <v>54</v>
      </c>
      <c r="B112" s="24">
        <v>4307650002502</v>
      </c>
      <c r="C112" s="1">
        <v>7897572020115</v>
      </c>
      <c r="D112" t="s">
        <v>55</v>
      </c>
      <c r="E112" s="9">
        <v>45600</v>
      </c>
      <c r="F112">
        <v>1</v>
      </c>
      <c r="G112">
        <v>26</v>
      </c>
      <c r="H112" t="s">
        <v>74</v>
      </c>
      <c r="I112">
        <v>1139021</v>
      </c>
      <c r="J112">
        <v>26</v>
      </c>
      <c r="K112" t="s">
        <v>1110</v>
      </c>
      <c r="L112">
        <v>406820</v>
      </c>
      <c r="M112" t="s">
        <v>623</v>
      </c>
      <c r="N112" t="s">
        <v>283</v>
      </c>
      <c r="O112" t="s">
        <v>624</v>
      </c>
      <c r="P112" t="s">
        <v>71</v>
      </c>
      <c r="Q112">
        <v>300346</v>
      </c>
      <c r="R112" t="s">
        <v>58</v>
      </c>
      <c r="S112">
        <v>4513</v>
      </c>
      <c r="T112">
        <v>107904</v>
      </c>
      <c r="U112" t="s">
        <v>104</v>
      </c>
      <c r="V112">
        <v>2</v>
      </c>
      <c r="W112" s="16">
        <v>18321.930900000003</v>
      </c>
      <c r="X112" s="16">
        <v>36643.861800000006</v>
      </c>
      <c r="Y112" s="16">
        <v>20133.990000000002</v>
      </c>
      <c r="Z112" s="28">
        <v>9</v>
      </c>
      <c r="AA112" s="16">
        <v>0</v>
      </c>
      <c r="AB112" s="16">
        <v>1506.7908360000001</v>
      </c>
      <c r="AC112" s="16">
        <v>3013.5816720000003</v>
      </c>
      <c r="AD112">
        <v>11</v>
      </c>
      <c r="AE112">
        <v>2024</v>
      </c>
      <c r="AF112" t="s">
        <v>2650</v>
      </c>
    </row>
    <row r="113" spans="1:32" x14ac:dyDescent="0.3">
      <c r="A113" t="s">
        <v>54</v>
      </c>
      <c r="B113" s="24">
        <v>4307650002502</v>
      </c>
      <c r="C113" s="1">
        <v>7897572020115</v>
      </c>
      <c r="D113" t="s">
        <v>622</v>
      </c>
      <c r="E113" s="9">
        <v>45600</v>
      </c>
      <c r="F113">
        <v>1</v>
      </c>
      <c r="G113">
        <v>26</v>
      </c>
      <c r="H113" t="s">
        <v>74</v>
      </c>
      <c r="I113">
        <v>1139032</v>
      </c>
      <c r="J113">
        <v>26</v>
      </c>
      <c r="K113" t="s">
        <v>1111</v>
      </c>
      <c r="L113">
        <v>303974</v>
      </c>
      <c r="M113" t="s">
        <v>136</v>
      </c>
      <c r="N113" t="s">
        <v>283</v>
      </c>
      <c r="O113" t="s">
        <v>314</v>
      </c>
      <c r="P113" t="s">
        <v>71</v>
      </c>
      <c r="Q113">
        <v>300346</v>
      </c>
      <c r="R113" t="s">
        <v>58</v>
      </c>
      <c r="S113">
        <v>4513</v>
      </c>
      <c r="T113">
        <v>107904</v>
      </c>
      <c r="U113" t="s">
        <v>104</v>
      </c>
      <c r="V113">
        <v>2</v>
      </c>
      <c r="W113" s="16">
        <v>15704.512200000001</v>
      </c>
      <c r="X113" s="16">
        <v>31409.024400000002</v>
      </c>
      <c r="Y113" s="16">
        <v>20133.990000000002</v>
      </c>
      <c r="Z113" s="28">
        <v>22</v>
      </c>
      <c r="AA113" s="16">
        <v>0</v>
      </c>
      <c r="AB113" s="16">
        <v>3683.2664880000002</v>
      </c>
      <c r="AC113" s="16">
        <v>7366.5329760000004</v>
      </c>
      <c r="AD113">
        <v>11</v>
      </c>
      <c r="AE113">
        <v>2024</v>
      </c>
      <c r="AF113" t="s">
        <v>2650</v>
      </c>
    </row>
    <row r="114" spans="1:32" x14ac:dyDescent="0.3">
      <c r="A114" t="s">
        <v>54</v>
      </c>
      <c r="B114" s="24">
        <v>4307650002502</v>
      </c>
      <c r="C114" s="1">
        <v>7897572020115</v>
      </c>
      <c r="D114" t="s">
        <v>622</v>
      </c>
      <c r="E114" s="9">
        <v>45600</v>
      </c>
      <c r="F114">
        <v>1</v>
      </c>
      <c r="G114">
        <v>26</v>
      </c>
      <c r="H114" t="s">
        <v>74</v>
      </c>
      <c r="I114">
        <v>1139038</v>
      </c>
      <c r="J114">
        <v>26</v>
      </c>
      <c r="K114" t="s">
        <v>1112</v>
      </c>
      <c r="L114">
        <v>303974</v>
      </c>
      <c r="M114" t="s">
        <v>136</v>
      </c>
      <c r="N114" t="s">
        <v>283</v>
      </c>
      <c r="O114" t="s">
        <v>314</v>
      </c>
      <c r="P114" t="s">
        <v>71</v>
      </c>
      <c r="Q114">
        <v>300346</v>
      </c>
      <c r="R114" t="s">
        <v>58</v>
      </c>
      <c r="S114">
        <v>4513</v>
      </c>
      <c r="T114">
        <v>107904</v>
      </c>
      <c r="U114" t="s">
        <v>104</v>
      </c>
      <c r="V114">
        <v>2</v>
      </c>
      <c r="W114" s="16">
        <v>15704.512200000001</v>
      </c>
      <c r="X114" s="16">
        <v>31409.024400000002</v>
      </c>
      <c r="Y114" s="16">
        <v>20133.990000000002</v>
      </c>
      <c r="Z114" s="28">
        <v>22</v>
      </c>
      <c r="AA114" s="16">
        <v>0</v>
      </c>
      <c r="AB114" s="16">
        <v>3683.2664880000002</v>
      </c>
      <c r="AC114" s="16">
        <v>7366.5329760000004</v>
      </c>
      <c r="AD114">
        <v>11</v>
      </c>
      <c r="AE114">
        <v>2024</v>
      </c>
      <c r="AF114" t="s">
        <v>2650</v>
      </c>
    </row>
    <row r="115" spans="1:32" x14ac:dyDescent="0.3">
      <c r="A115" t="s">
        <v>54</v>
      </c>
      <c r="B115" s="24">
        <v>4307650002502</v>
      </c>
      <c r="C115" s="1">
        <v>7897572020115</v>
      </c>
      <c r="D115" t="s">
        <v>622</v>
      </c>
      <c r="E115" s="9">
        <v>45600</v>
      </c>
      <c r="F115">
        <v>1</v>
      </c>
      <c r="G115">
        <v>26</v>
      </c>
      <c r="H115" t="s">
        <v>74</v>
      </c>
      <c r="I115">
        <v>1139040</v>
      </c>
      <c r="J115">
        <v>26</v>
      </c>
      <c r="K115" t="s">
        <v>1113</v>
      </c>
      <c r="L115">
        <v>303974</v>
      </c>
      <c r="M115" t="s">
        <v>136</v>
      </c>
      <c r="N115" t="s">
        <v>283</v>
      </c>
      <c r="O115" t="s">
        <v>314</v>
      </c>
      <c r="P115" t="s">
        <v>71</v>
      </c>
      <c r="Q115">
        <v>300346</v>
      </c>
      <c r="R115" t="s">
        <v>58</v>
      </c>
      <c r="S115">
        <v>4513</v>
      </c>
      <c r="T115">
        <v>107904</v>
      </c>
      <c r="U115" t="s">
        <v>104</v>
      </c>
      <c r="V115">
        <v>2</v>
      </c>
      <c r="W115" s="16">
        <v>15704.512200000001</v>
      </c>
      <c r="X115" s="16">
        <v>31409.024400000002</v>
      </c>
      <c r="Y115" s="16">
        <v>20133.990000000002</v>
      </c>
      <c r="Z115" s="28">
        <v>22</v>
      </c>
      <c r="AA115" s="16">
        <v>0</v>
      </c>
      <c r="AB115" s="16">
        <v>3683.2664880000002</v>
      </c>
      <c r="AC115" s="16">
        <v>7366.5329760000004</v>
      </c>
      <c r="AD115">
        <v>11</v>
      </c>
      <c r="AE115">
        <v>2024</v>
      </c>
      <c r="AF115" t="s">
        <v>2650</v>
      </c>
    </row>
    <row r="116" spans="1:32" x14ac:dyDescent="0.3">
      <c r="A116" t="s">
        <v>54</v>
      </c>
      <c r="B116" s="24">
        <v>4307650002502</v>
      </c>
      <c r="C116" s="1">
        <v>7897572020115</v>
      </c>
      <c r="D116" t="s">
        <v>55</v>
      </c>
      <c r="E116" s="9">
        <v>45600</v>
      </c>
      <c r="F116">
        <v>1</v>
      </c>
      <c r="G116">
        <v>26</v>
      </c>
      <c r="H116" t="s">
        <v>74</v>
      </c>
      <c r="I116">
        <v>1139043</v>
      </c>
      <c r="J116">
        <v>26</v>
      </c>
      <c r="K116" t="s">
        <v>1114</v>
      </c>
      <c r="L116">
        <v>7914</v>
      </c>
      <c r="M116" t="s">
        <v>253</v>
      </c>
      <c r="N116" t="s">
        <v>283</v>
      </c>
      <c r="O116" t="s">
        <v>360</v>
      </c>
      <c r="P116" t="s">
        <v>79</v>
      </c>
      <c r="Q116">
        <v>300346</v>
      </c>
      <c r="R116" t="s">
        <v>58</v>
      </c>
      <c r="S116">
        <v>4513</v>
      </c>
      <c r="T116">
        <v>107904</v>
      </c>
      <c r="U116" t="s">
        <v>104</v>
      </c>
      <c r="V116">
        <v>4</v>
      </c>
      <c r="W116" s="16">
        <v>18980.206699999999</v>
      </c>
      <c r="X116" s="16">
        <v>75920.826799999995</v>
      </c>
      <c r="Y116" s="16">
        <v>20857.37</v>
      </c>
      <c r="Z116" s="28">
        <v>9</v>
      </c>
      <c r="AA116" s="16">
        <v>0</v>
      </c>
      <c r="AB116" s="16">
        <v>1506.7908360000001</v>
      </c>
      <c r="AC116" s="16">
        <v>6027.1633440000005</v>
      </c>
      <c r="AD116">
        <v>11</v>
      </c>
      <c r="AE116">
        <v>2024</v>
      </c>
      <c r="AF116" t="s">
        <v>2650</v>
      </c>
    </row>
    <row r="117" spans="1:32" x14ac:dyDescent="0.3">
      <c r="A117" t="s">
        <v>54</v>
      </c>
      <c r="B117" s="24">
        <v>4307650002502</v>
      </c>
      <c r="C117" s="1">
        <v>7897572020115</v>
      </c>
      <c r="D117" t="s">
        <v>55</v>
      </c>
      <c r="E117" s="9">
        <v>45600</v>
      </c>
      <c r="F117">
        <v>1</v>
      </c>
      <c r="G117">
        <v>26</v>
      </c>
      <c r="H117" t="s">
        <v>74</v>
      </c>
      <c r="I117">
        <v>1139071</v>
      </c>
      <c r="J117">
        <v>26</v>
      </c>
      <c r="K117" t="s">
        <v>1115</v>
      </c>
      <c r="L117">
        <v>5724</v>
      </c>
      <c r="M117" t="s">
        <v>171</v>
      </c>
      <c r="N117" t="s">
        <v>283</v>
      </c>
      <c r="O117" t="s">
        <v>391</v>
      </c>
      <c r="P117" t="s">
        <v>66</v>
      </c>
      <c r="Q117">
        <v>300346</v>
      </c>
      <c r="R117" t="s">
        <v>58</v>
      </c>
      <c r="S117">
        <v>4513</v>
      </c>
      <c r="T117">
        <v>107904</v>
      </c>
      <c r="U117" t="s">
        <v>104</v>
      </c>
      <c r="V117">
        <v>2</v>
      </c>
      <c r="W117" s="16">
        <v>16333.776000000002</v>
      </c>
      <c r="X117" s="16">
        <v>32667.552000000003</v>
      </c>
      <c r="Y117" s="16">
        <v>20417.22</v>
      </c>
      <c r="Z117" s="28">
        <v>20</v>
      </c>
      <c r="AA117" s="16">
        <v>0</v>
      </c>
      <c r="AB117" s="16">
        <v>3348.4240800000007</v>
      </c>
      <c r="AC117" s="16">
        <v>6696.8481600000014</v>
      </c>
      <c r="AD117">
        <v>11</v>
      </c>
      <c r="AE117">
        <v>2024</v>
      </c>
      <c r="AF117" t="s">
        <v>2650</v>
      </c>
    </row>
    <row r="118" spans="1:32" x14ac:dyDescent="0.3">
      <c r="A118" t="s">
        <v>54</v>
      </c>
      <c r="B118" s="24">
        <v>4307650002502</v>
      </c>
      <c r="C118" s="1">
        <v>7897572020115</v>
      </c>
      <c r="D118" t="s">
        <v>56</v>
      </c>
      <c r="E118" s="9">
        <v>45600</v>
      </c>
      <c r="F118">
        <v>1</v>
      </c>
      <c r="G118">
        <v>26</v>
      </c>
      <c r="H118" t="s">
        <v>74</v>
      </c>
      <c r="I118">
        <v>1139183</v>
      </c>
      <c r="J118">
        <v>26</v>
      </c>
      <c r="K118" t="s">
        <v>1116</v>
      </c>
      <c r="L118">
        <v>8083</v>
      </c>
      <c r="M118" t="s">
        <v>214</v>
      </c>
      <c r="N118" t="s">
        <v>283</v>
      </c>
      <c r="O118" t="s">
        <v>453</v>
      </c>
      <c r="P118" t="s">
        <v>66</v>
      </c>
      <c r="Q118">
        <v>300346</v>
      </c>
      <c r="R118" t="s">
        <v>58</v>
      </c>
      <c r="S118">
        <v>4513</v>
      </c>
      <c r="T118">
        <v>107904</v>
      </c>
      <c r="U118" t="s">
        <v>104</v>
      </c>
      <c r="V118">
        <v>2</v>
      </c>
      <c r="W118" s="16">
        <v>18579.6702</v>
      </c>
      <c r="X118" s="16">
        <v>37159.340400000001</v>
      </c>
      <c r="Y118" s="16">
        <v>20417.22</v>
      </c>
      <c r="Z118" s="28">
        <v>9</v>
      </c>
      <c r="AA118" s="16">
        <v>0</v>
      </c>
      <c r="AB118" s="16">
        <v>1506.7908360000001</v>
      </c>
      <c r="AC118" s="16">
        <v>3013.5816720000003</v>
      </c>
      <c r="AD118">
        <v>11</v>
      </c>
      <c r="AE118">
        <v>2024</v>
      </c>
      <c r="AF118" t="s">
        <v>2650</v>
      </c>
    </row>
    <row r="119" spans="1:32" x14ac:dyDescent="0.3">
      <c r="A119" t="s">
        <v>54</v>
      </c>
      <c r="B119" s="24">
        <v>4307650002502</v>
      </c>
      <c r="C119" s="1">
        <v>7897572020115</v>
      </c>
      <c r="D119" t="s">
        <v>55</v>
      </c>
      <c r="E119" s="9">
        <v>45600</v>
      </c>
      <c r="F119">
        <v>1</v>
      </c>
      <c r="G119">
        <v>26</v>
      </c>
      <c r="H119" t="s">
        <v>74</v>
      </c>
      <c r="I119">
        <v>1139202</v>
      </c>
      <c r="J119">
        <v>26</v>
      </c>
      <c r="K119" t="s">
        <v>1117</v>
      </c>
      <c r="L119">
        <v>5043</v>
      </c>
      <c r="M119" t="s">
        <v>625</v>
      </c>
      <c r="N119" t="s">
        <v>283</v>
      </c>
      <c r="O119" t="s">
        <v>626</v>
      </c>
      <c r="P119" t="s">
        <v>66</v>
      </c>
      <c r="Q119">
        <v>300346</v>
      </c>
      <c r="R119" t="s">
        <v>58</v>
      </c>
      <c r="S119">
        <v>4513</v>
      </c>
      <c r="T119">
        <v>107904</v>
      </c>
      <c r="U119" t="s">
        <v>104</v>
      </c>
      <c r="V119">
        <v>4</v>
      </c>
      <c r="W119" s="16">
        <v>18885.928500000002</v>
      </c>
      <c r="X119" s="16">
        <v>75543.714000000007</v>
      </c>
      <c r="Y119" s="16">
        <v>20417.22</v>
      </c>
      <c r="Z119" s="28">
        <v>7.5</v>
      </c>
      <c r="AA119" s="16">
        <v>0</v>
      </c>
      <c r="AB119" s="16">
        <v>1255.65903</v>
      </c>
      <c r="AC119" s="16">
        <v>5022.6361200000001</v>
      </c>
      <c r="AD119">
        <v>11</v>
      </c>
      <c r="AE119">
        <v>2024</v>
      </c>
      <c r="AF119" t="s">
        <v>2650</v>
      </c>
    </row>
    <row r="120" spans="1:32" x14ac:dyDescent="0.3">
      <c r="A120" t="s">
        <v>54</v>
      </c>
      <c r="B120" s="24">
        <v>4307650002502</v>
      </c>
      <c r="C120" s="1">
        <v>7897572020115</v>
      </c>
      <c r="D120" t="s">
        <v>55</v>
      </c>
      <c r="E120" s="9">
        <v>45600</v>
      </c>
      <c r="F120">
        <v>1</v>
      </c>
      <c r="G120">
        <v>26</v>
      </c>
      <c r="H120" t="s">
        <v>74</v>
      </c>
      <c r="I120">
        <v>1139228</v>
      </c>
      <c r="J120">
        <v>26</v>
      </c>
      <c r="K120" t="s">
        <v>1118</v>
      </c>
      <c r="L120">
        <v>8211</v>
      </c>
      <c r="M120" t="s">
        <v>661</v>
      </c>
      <c r="N120" t="s">
        <v>283</v>
      </c>
      <c r="O120" t="s">
        <v>662</v>
      </c>
      <c r="P120" t="s">
        <v>78</v>
      </c>
      <c r="Q120">
        <v>300346</v>
      </c>
      <c r="R120" t="s">
        <v>58</v>
      </c>
      <c r="S120">
        <v>4513</v>
      </c>
      <c r="T120">
        <v>107904</v>
      </c>
      <c r="U120" t="s">
        <v>104</v>
      </c>
      <c r="V120">
        <v>2</v>
      </c>
      <c r="W120" s="16">
        <v>15925.431600000002</v>
      </c>
      <c r="X120" s="16">
        <v>31850.863200000003</v>
      </c>
      <c r="Y120" s="16">
        <v>20417.22</v>
      </c>
      <c r="Z120" s="28">
        <v>22</v>
      </c>
      <c r="AA120" s="16">
        <v>0</v>
      </c>
      <c r="AB120" s="16">
        <v>3683.2664880000002</v>
      </c>
      <c r="AC120" s="16">
        <v>7366.5329760000004</v>
      </c>
      <c r="AD120">
        <v>11</v>
      </c>
      <c r="AE120">
        <v>2024</v>
      </c>
      <c r="AF120" t="s">
        <v>2650</v>
      </c>
    </row>
    <row r="121" spans="1:32" x14ac:dyDescent="0.3">
      <c r="A121" t="s">
        <v>54</v>
      </c>
      <c r="B121" s="24">
        <v>4307650002502</v>
      </c>
      <c r="C121" s="1">
        <v>7897572020115</v>
      </c>
      <c r="D121" t="s">
        <v>55</v>
      </c>
      <c r="E121" s="9">
        <v>45600</v>
      </c>
      <c r="F121">
        <v>1</v>
      </c>
      <c r="G121">
        <v>26</v>
      </c>
      <c r="H121" t="s">
        <v>74</v>
      </c>
      <c r="I121">
        <v>1139232</v>
      </c>
      <c r="J121">
        <v>26</v>
      </c>
      <c r="K121" t="s">
        <v>1119</v>
      </c>
      <c r="L121">
        <v>8211</v>
      </c>
      <c r="M121" t="s">
        <v>661</v>
      </c>
      <c r="N121" t="s">
        <v>283</v>
      </c>
      <c r="O121" t="s">
        <v>662</v>
      </c>
      <c r="P121" t="s">
        <v>78</v>
      </c>
      <c r="Q121">
        <v>300346</v>
      </c>
      <c r="R121" t="s">
        <v>58</v>
      </c>
      <c r="S121">
        <v>4513</v>
      </c>
      <c r="T121">
        <v>107904</v>
      </c>
      <c r="U121" t="s">
        <v>104</v>
      </c>
      <c r="V121">
        <v>2</v>
      </c>
      <c r="W121" s="16">
        <v>15925.431600000002</v>
      </c>
      <c r="X121" s="16">
        <v>31850.863200000003</v>
      </c>
      <c r="Y121" s="16">
        <v>20417.22</v>
      </c>
      <c r="Z121" s="28">
        <v>22</v>
      </c>
      <c r="AA121" s="16">
        <v>0</v>
      </c>
      <c r="AB121" s="16">
        <v>3683.2664880000002</v>
      </c>
      <c r="AC121" s="16">
        <v>7366.5329760000004</v>
      </c>
      <c r="AD121">
        <v>11</v>
      </c>
      <c r="AE121">
        <v>2024</v>
      </c>
      <c r="AF121" t="s">
        <v>2650</v>
      </c>
    </row>
    <row r="122" spans="1:32" x14ac:dyDescent="0.3">
      <c r="A122" t="s">
        <v>54</v>
      </c>
      <c r="B122" s="24">
        <v>4307650002502</v>
      </c>
      <c r="C122" s="1">
        <v>7897572020115</v>
      </c>
      <c r="D122" t="s">
        <v>56</v>
      </c>
      <c r="E122" s="9">
        <v>45600</v>
      </c>
      <c r="F122">
        <v>1</v>
      </c>
      <c r="G122">
        <v>26</v>
      </c>
      <c r="H122" t="s">
        <v>74</v>
      </c>
      <c r="I122">
        <v>1139243</v>
      </c>
      <c r="J122">
        <v>26</v>
      </c>
      <c r="K122" t="s">
        <v>1120</v>
      </c>
      <c r="L122">
        <v>367176</v>
      </c>
      <c r="M122" t="s">
        <v>692</v>
      </c>
      <c r="N122" t="s">
        <v>283</v>
      </c>
      <c r="O122" t="s">
        <v>693</v>
      </c>
      <c r="P122" t="s">
        <v>66</v>
      </c>
      <c r="Q122">
        <v>300346</v>
      </c>
      <c r="R122" t="s">
        <v>58</v>
      </c>
      <c r="S122">
        <v>4513</v>
      </c>
      <c r="T122">
        <v>107904</v>
      </c>
      <c r="U122" t="s">
        <v>104</v>
      </c>
      <c r="V122">
        <v>2</v>
      </c>
      <c r="W122" s="16">
        <v>18579.6702</v>
      </c>
      <c r="X122" s="16">
        <v>37159.340400000001</v>
      </c>
      <c r="Y122" s="16">
        <v>20417.22</v>
      </c>
      <c r="Z122" s="28">
        <v>9</v>
      </c>
      <c r="AA122" s="16">
        <v>0</v>
      </c>
      <c r="AB122" s="16">
        <v>1506.7908360000001</v>
      </c>
      <c r="AC122" s="16">
        <v>3013.5816720000003</v>
      </c>
      <c r="AD122">
        <v>11</v>
      </c>
      <c r="AE122">
        <v>2024</v>
      </c>
      <c r="AF122" t="s">
        <v>2650</v>
      </c>
    </row>
    <row r="123" spans="1:32" x14ac:dyDescent="0.3">
      <c r="A123" t="s">
        <v>54</v>
      </c>
      <c r="B123" s="24">
        <v>4307650002502</v>
      </c>
      <c r="C123" s="1">
        <v>7897572020115</v>
      </c>
      <c r="D123" t="s">
        <v>56</v>
      </c>
      <c r="E123" s="9">
        <v>45600</v>
      </c>
      <c r="F123">
        <v>1</v>
      </c>
      <c r="G123">
        <v>26</v>
      </c>
      <c r="H123" t="s">
        <v>74</v>
      </c>
      <c r="I123">
        <v>1139246</v>
      </c>
      <c r="J123">
        <v>26</v>
      </c>
      <c r="K123" t="s">
        <v>1121</v>
      </c>
      <c r="L123">
        <v>476442</v>
      </c>
      <c r="M123" t="s">
        <v>572</v>
      </c>
      <c r="N123" t="s">
        <v>283</v>
      </c>
      <c r="O123" t="s">
        <v>573</v>
      </c>
      <c r="P123" t="s">
        <v>66</v>
      </c>
      <c r="Q123">
        <v>300346</v>
      </c>
      <c r="R123" t="s">
        <v>58</v>
      </c>
      <c r="S123">
        <v>4513</v>
      </c>
      <c r="T123">
        <v>107904</v>
      </c>
      <c r="U123" t="s">
        <v>104</v>
      </c>
      <c r="V123">
        <v>2</v>
      </c>
      <c r="W123" s="16">
        <v>15925.431600000002</v>
      </c>
      <c r="X123" s="16">
        <v>31850.863200000003</v>
      </c>
      <c r="Y123" s="16">
        <v>20417.22</v>
      </c>
      <c r="Z123" s="28">
        <v>22</v>
      </c>
      <c r="AA123" s="16">
        <v>0</v>
      </c>
      <c r="AB123" s="16">
        <v>3683.2664880000002</v>
      </c>
      <c r="AC123" s="16">
        <v>7366.5329760000004</v>
      </c>
      <c r="AD123">
        <v>11</v>
      </c>
      <c r="AE123">
        <v>2024</v>
      </c>
      <c r="AF123" t="s">
        <v>2650</v>
      </c>
    </row>
    <row r="124" spans="1:32" x14ac:dyDescent="0.3">
      <c r="A124" t="s">
        <v>54</v>
      </c>
      <c r="B124" s="24">
        <v>4307650002502</v>
      </c>
      <c r="C124" s="1">
        <v>7897572020115</v>
      </c>
      <c r="D124" t="s">
        <v>55</v>
      </c>
      <c r="E124" s="9">
        <v>45600</v>
      </c>
      <c r="F124">
        <v>1</v>
      </c>
      <c r="G124">
        <v>26</v>
      </c>
      <c r="H124" t="s">
        <v>74</v>
      </c>
      <c r="I124">
        <v>1139249</v>
      </c>
      <c r="J124">
        <v>26</v>
      </c>
      <c r="K124" t="s">
        <v>1122</v>
      </c>
      <c r="L124">
        <v>458791</v>
      </c>
      <c r="M124" t="s">
        <v>854</v>
      </c>
      <c r="N124" t="s">
        <v>283</v>
      </c>
      <c r="O124" t="s">
        <v>855</v>
      </c>
      <c r="P124" t="s">
        <v>66</v>
      </c>
      <c r="Q124">
        <v>300346</v>
      </c>
      <c r="R124" t="s">
        <v>58</v>
      </c>
      <c r="S124">
        <v>4513</v>
      </c>
      <c r="T124">
        <v>107904</v>
      </c>
      <c r="U124" t="s">
        <v>104</v>
      </c>
      <c r="V124">
        <v>2</v>
      </c>
      <c r="W124" s="16">
        <v>18579.6702</v>
      </c>
      <c r="X124" s="16">
        <v>37159.340400000001</v>
      </c>
      <c r="Y124" s="16">
        <v>20417.22</v>
      </c>
      <c r="Z124" s="28">
        <v>9</v>
      </c>
      <c r="AA124" s="16">
        <v>0</v>
      </c>
      <c r="AB124" s="16">
        <v>1506.7908360000001</v>
      </c>
      <c r="AC124" s="16">
        <v>3013.5816720000003</v>
      </c>
      <c r="AD124">
        <v>11</v>
      </c>
      <c r="AE124">
        <v>2024</v>
      </c>
      <c r="AF124" t="s">
        <v>2650</v>
      </c>
    </row>
    <row r="125" spans="1:32" x14ac:dyDescent="0.3">
      <c r="A125" t="s">
        <v>54</v>
      </c>
      <c r="B125" s="24">
        <v>4307650002502</v>
      </c>
      <c r="C125" s="1">
        <v>7897572020115</v>
      </c>
      <c r="D125" t="s">
        <v>55</v>
      </c>
      <c r="E125" s="9">
        <v>45600</v>
      </c>
      <c r="F125">
        <v>1</v>
      </c>
      <c r="G125">
        <v>26</v>
      </c>
      <c r="H125" t="s">
        <v>74</v>
      </c>
      <c r="I125">
        <v>1139265</v>
      </c>
      <c r="J125">
        <v>26</v>
      </c>
      <c r="K125" t="s">
        <v>1123</v>
      </c>
      <c r="L125">
        <v>8300</v>
      </c>
      <c r="M125" t="s">
        <v>1124</v>
      </c>
      <c r="N125" t="s">
        <v>283</v>
      </c>
      <c r="O125" t="s">
        <v>1125</v>
      </c>
      <c r="P125" t="s">
        <v>59</v>
      </c>
      <c r="Q125">
        <v>300346</v>
      </c>
      <c r="R125" t="s">
        <v>58</v>
      </c>
      <c r="S125">
        <v>4513</v>
      </c>
      <c r="T125">
        <v>107904</v>
      </c>
      <c r="U125" t="s">
        <v>104</v>
      </c>
      <c r="V125">
        <v>2</v>
      </c>
      <c r="W125" s="16">
        <v>18844.7896</v>
      </c>
      <c r="X125" s="16">
        <v>37689.5792</v>
      </c>
      <c r="Y125" s="16">
        <v>20708.560000000001</v>
      </c>
      <c r="Z125" s="28">
        <v>9</v>
      </c>
      <c r="AA125" s="16">
        <v>0</v>
      </c>
      <c r="AB125" s="16">
        <v>1506.7908360000001</v>
      </c>
      <c r="AC125" s="16">
        <v>3013.5816720000003</v>
      </c>
      <c r="AD125">
        <v>11</v>
      </c>
      <c r="AE125">
        <v>2024</v>
      </c>
      <c r="AF125" t="s">
        <v>2650</v>
      </c>
    </row>
    <row r="126" spans="1:32" x14ac:dyDescent="0.3">
      <c r="A126" t="s">
        <v>54</v>
      </c>
      <c r="B126" s="24">
        <v>4307650002502</v>
      </c>
      <c r="C126" s="1">
        <v>7897572020115</v>
      </c>
      <c r="D126" t="s">
        <v>55</v>
      </c>
      <c r="E126" s="9">
        <v>45600</v>
      </c>
      <c r="F126">
        <v>1</v>
      </c>
      <c r="G126">
        <v>26</v>
      </c>
      <c r="H126" t="s">
        <v>74</v>
      </c>
      <c r="I126">
        <v>1139365</v>
      </c>
      <c r="J126">
        <v>26</v>
      </c>
      <c r="K126" t="s">
        <v>1126</v>
      </c>
      <c r="L126">
        <v>6665</v>
      </c>
      <c r="M126" t="s">
        <v>1127</v>
      </c>
      <c r="N126" t="s">
        <v>283</v>
      </c>
      <c r="O126" t="s">
        <v>1128</v>
      </c>
      <c r="P126" t="s">
        <v>86</v>
      </c>
      <c r="Q126">
        <v>300346</v>
      </c>
      <c r="R126" t="s">
        <v>58</v>
      </c>
      <c r="S126">
        <v>4513</v>
      </c>
      <c r="T126">
        <v>107904</v>
      </c>
      <c r="U126" t="s">
        <v>104</v>
      </c>
      <c r="V126">
        <v>2</v>
      </c>
      <c r="W126" s="16">
        <v>19256.983200000002</v>
      </c>
      <c r="X126" s="16">
        <v>38513.966400000005</v>
      </c>
      <c r="Y126" s="16">
        <v>21161.52</v>
      </c>
      <c r="Z126" s="28">
        <v>9</v>
      </c>
      <c r="AA126" s="16">
        <v>0</v>
      </c>
      <c r="AB126" s="16">
        <v>1506.7908360000001</v>
      </c>
      <c r="AC126" s="16">
        <v>3013.5816720000003</v>
      </c>
      <c r="AD126">
        <v>11</v>
      </c>
      <c r="AE126">
        <v>2024</v>
      </c>
      <c r="AF126" t="s">
        <v>2650</v>
      </c>
    </row>
    <row r="127" spans="1:32" x14ac:dyDescent="0.3">
      <c r="A127" t="s">
        <v>54</v>
      </c>
      <c r="B127" s="24">
        <v>4307650002502</v>
      </c>
      <c r="C127" s="1">
        <v>7897572020115</v>
      </c>
      <c r="D127" t="s">
        <v>144</v>
      </c>
      <c r="E127" s="9">
        <v>45600</v>
      </c>
      <c r="F127">
        <v>1</v>
      </c>
      <c r="G127">
        <v>26</v>
      </c>
      <c r="H127" t="s">
        <v>74</v>
      </c>
      <c r="I127">
        <v>1139367</v>
      </c>
      <c r="J127">
        <v>26</v>
      </c>
      <c r="K127" t="s">
        <v>1129</v>
      </c>
      <c r="L127">
        <v>73184</v>
      </c>
      <c r="M127" t="s">
        <v>177</v>
      </c>
      <c r="N127" t="s">
        <v>283</v>
      </c>
      <c r="O127" t="s">
        <v>445</v>
      </c>
      <c r="P127" t="s">
        <v>86</v>
      </c>
      <c r="Q127">
        <v>300346</v>
      </c>
      <c r="R127" t="s">
        <v>58</v>
      </c>
      <c r="S127">
        <v>4513</v>
      </c>
      <c r="T127">
        <v>107904</v>
      </c>
      <c r="U127" t="s">
        <v>104</v>
      </c>
      <c r="V127">
        <v>6</v>
      </c>
      <c r="W127" s="16">
        <v>13754.988000000001</v>
      </c>
      <c r="X127" s="16">
        <v>82529.928000000014</v>
      </c>
      <c r="Y127" s="16">
        <v>21161.52</v>
      </c>
      <c r="Z127" s="28">
        <v>35</v>
      </c>
      <c r="AA127" s="16">
        <v>0</v>
      </c>
      <c r="AB127" s="16">
        <v>6740.1326663999998</v>
      </c>
      <c r="AC127" s="16">
        <v>40440.795998399997</v>
      </c>
      <c r="AD127">
        <v>11</v>
      </c>
      <c r="AE127">
        <v>2024</v>
      </c>
      <c r="AF127" t="s">
        <v>2650</v>
      </c>
    </row>
    <row r="128" spans="1:32" x14ac:dyDescent="0.3">
      <c r="A128" t="s">
        <v>54</v>
      </c>
      <c r="B128" s="24">
        <v>4307650002502</v>
      </c>
      <c r="C128" s="1">
        <v>7897572020115</v>
      </c>
      <c r="D128" t="s">
        <v>55</v>
      </c>
      <c r="E128" s="9">
        <v>45600</v>
      </c>
      <c r="F128">
        <v>1</v>
      </c>
      <c r="G128">
        <v>26</v>
      </c>
      <c r="H128" t="s">
        <v>74</v>
      </c>
      <c r="I128">
        <v>1139442</v>
      </c>
      <c r="J128">
        <v>26</v>
      </c>
      <c r="K128" t="s">
        <v>1130</v>
      </c>
      <c r="L128">
        <v>12244</v>
      </c>
      <c r="M128" t="s">
        <v>766</v>
      </c>
      <c r="N128" t="s">
        <v>283</v>
      </c>
      <c r="O128" t="s">
        <v>767</v>
      </c>
      <c r="P128" t="s">
        <v>86</v>
      </c>
      <c r="Q128">
        <v>300346</v>
      </c>
      <c r="R128" t="s">
        <v>58</v>
      </c>
      <c r="S128">
        <v>4513</v>
      </c>
      <c r="T128">
        <v>107904</v>
      </c>
      <c r="U128" t="s">
        <v>104</v>
      </c>
      <c r="V128">
        <v>6</v>
      </c>
      <c r="W128" s="16">
        <v>17881.484400000001</v>
      </c>
      <c r="X128" s="16">
        <v>107288.90640000001</v>
      </c>
      <c r="Y128" s="16">
        <v>21161.52</v>
      </c>
      <c r="Z128" s="28">
        <v>15.5</v>
      </c>
      <c r="AA128" s="16">
        <v>0</v>
      </c>
      <c r="AB128" s="16">
        <v>2595.0286620000006</v>
      </c>
      <c r="AC128" s="16">
        <v>15570.171972000004</v>
      </c>
      <c r="AD128">
        <v>11</v>
      </c>
      <c r="AE128">
        <v>2024</v>
      </c>
      <c r="AF128" t="s">
        <v>2650</v>
      </c>
    </row>
    <row r="129" spans="1:32" x14ac:dyDescent="0.3">
      <c r="A129" t="s">
        <v>54</v>
      </c>
      <c r="B129" s="24">
        <v>4307650002502</v>
      </c>
      <c r="C129" s="1">
        <v>7897572020115</v>
      </c>
      <c r="D129" t="s">
        <v>55</v>
      </c>
      <c r="E129" s="9">
        <v>45600</v>
      </c>
      <c r="F129">
        <v>1</v>
      </c>
      <c r="G129">
        <v>26</v>
      </c>
      <c r="H129" t="s">
        <v>74</v>
      </c>
      <c r="I129">
        <v>1139496</v>
      </c>
      <c r="J129">
        <v>26</v>
      </c>
      <c r="K129" t="s">
        <v>1131</v>
      </c>
      <c r="L129">
        <v>12185</v>
      </c>
      <c r="M129" t="s">
        <v>513</v>
      </c>
      <c r="N129" t="s">
        <v>283</v>
      </c>
      <c r="O129" t="s">
        <v>514</v>
      </c>
      <c r="P129" t="s">
        <v>78</v>
      </c>
      <c r="Q129">
        <v>300346</v>
      </c>
      <c r="R129" t="s">
        <v>58</v>
      </c>
      <c r="S129">
        <v>4513</v>
      </c>
      <c r="T129">
        <v>107904</v>
      </c>
      <c r="U129" t="s">
        <v>104</v>
      </c>
      <c r="V129">
        <v>2</v>
      </c>
      <c r="W129" s="16">
        <v>18579.6702</v>
      </c>
      <c r="X129" s="16">
        <v>37159.340400000001</v>
      </c>
      <c r="Y129" s="16">
        <v>20417.22</v>
      </c>
      <c r="Z129" s="28">
        <v>9</v>
      </c>
      <c r="AA129" s="16">
        <v>0</v>
      </c>
      <c r="AB129" s="16">
        <v>1506.7908360000001</v>
      </c>
      <c r="AC129" s="16">
        <v>3013.5816720000003</v>
      </c>
      <c r="AD129">
        <v>11</v>
      </c>
      <c r="AE129">
        <v>2024</v>
      </c>
      <c r="AF129" t="s">
        <v>2650</v>
      </c>
    </row>
    <row r="130" spans="1:32" x14ac:dyDescent="0.3">
      <c r="A130" t="s">
        <v>54</v>
      </c>
      <c r="B130" s="24">
        <v>4307650002502</v>
      </c>
      <c r="C130" s="1">
        <v>7897572020115</v>
      </c>
      <c r="D130" t="s">
        <v>64</v>
      </c>
      <c r="E130" s="9">
        <v>45600</v>
      </c>
      <c r="F130">
        <v>1</v>
      </c>
      <c r="G130">
        <v>26</v>
      </c>
      <c r="H130" t="s">
        <v>74</v>
      </c>
      <c r="I130">
        <v>1139516</v>
      </c>
      <c r="J130">
        <v>26</v>
      </c>
      <c r="K130" t="s">
        <v>1132</v>
      </c>
      <c r="L130">
        <v>12908</v>
      </c>
      <c r="M130" t="s">
        <v>111</v>
      </c>
      <c r="N130" t="s">
        <v>283</v>
      </c>
      <c r="O130" t="s">
        <v>343</v>
      </c>
      <c r="P130" t="s">
        <v>78</v>
      </c>
      <c r="Q130">
        <v>300346</v>
      </c>
      <c r="R130" t="s">
        <v>58</v>
      </c>
      <c r="S130">
        <v>4513</v>
      </c>
      <c r="T130">
        <v>107904</v>
      </c>
      <c r="U130" t="s">
        <v>104</v>
      </c>
      <c r="V130">
        <v>32</v>
      </c>
      <c r="W130" s="16">
        <v>11841.987600000002</v>
      </c>
      <c r="X130" s="16">
        <v>378943.60320000007</v>
      </c>
      <c r="Y130" s="16">
        <v>20417.22</v>
      </c>
      <c r="Z130" s="28">
        <v>42</v>
      </c>
      <c r="AA130" s="16">
        <v>0</v>
      </c>
      <c r="AB130" s="16">
        <v>7031.6905680000009</v>
      </c>
      <c r="AC130" s="16">
        <v>225014.09817600003</v>
      </c>
      <c r="AD130">
        <v>11</v>
      </c>
      <c r="AE130">
        <v>2024</v>
      </c>
      <c r="AF130" t="s">
        <v>2650</v>
      </c>
    </row>
    <row r="131" spans="1:32" x14ac:dyDescent="0.3">
      <c r="A131" t="s">
        <v>54</v>
      </c>
      <c r="B131" s="24">
        <v>4307650002502</v>
      </c>
      <c r="C131" s="1">
        <v>7897572020115</v>
      </c>
      <c r="D131" t="s">
        <v>62</v>
      </c>
      <c r="E131" s="9">
        <v>45600</v>
      </c>
      <c r="F131">
        <v>1</v>
      </c>
      <c r="G131">
        <v>26</v>
      </c>
      <c r="H131" t="s">
        <v>74</v>
      </c>
      <c r="I131">
        <v>1139526</v>
      </c>
      <c r="J131">
        <v>26</v>
      </c>
      <c r="K131" t="s">
        <v>1133</v>
      </c>
      <c r="L131">
        <v>296654</v>
      </c>
      <c r="M131" t="s">
        <v>132</v>
      </c>
      <c r="N131" t="s">
        <v>283</v>
      </c>
      <c r="O131" t="s">
        <v>472</v>
      </c>
      <c r="P131" t="s">
        <v>78</v>
      </c>
      <c r="Q131">
        <v>300346</v>
      </c>
      <c r="R131" t="s">
        <v>58</v>
      </c>
      <c r="S131">
        <v>4513</v>
      </c>
      <c r="T131">
        <v>107904</v>
      </c>
      <c r="U131" t="s">
        <v>104</v>
      </c>
      <c r="V131">
        <v>45</v>
      </c>
      <c r="W131" s="16">
        <v>11841.987600000002</v>
      </c>
      <c r="X131" s="16">
        <v>532889.44200000016</v>
      </c>
      <c r="Y131" s="16">
        <v>20417.22</v>
      </c>
      <c r="Z131" s="28">
        <v>42</v>
      </c>
      <c r="AA131" s="16">
        <v>0</v>
      </c>
      <c r="AB131" s="16">
        <v>8088.1591996799998</v>
      </c>
      <c r="AC131" s="16">
        <v>363967.1639856</v>
      </c>
      <c r="AD131">
        <v>11</v>
      </c>
      <c r="AE131">
        <v>2024</v>
      </c>
      <c r="AF131" t="s">
        <v>2650</v>
      </c>
    </row>
    <row r="132" spans="1:32" x14ac:dyDescent="0.3">
      <c r="A132" t="s">
        <v>54</v>
      </c>
      <c r="B132" s="24">
        <v>4307650002502</v>
      </c>
      <c r="C132" s="1">
        <v>7897572020115</v>
      </c>
      <c r="D132" t="s">
        <v>56</v>
      </c>
      <c r="E132" s="9">
        <v>45600</v>
      </c>
      <c r="F132">
        <v>1</v>
      </c>
      <c r="G132">
        <v>26</v>
      </c>
      <c r="H132" t="s">
        <v>74</v>
      </c>
      <c r="I132">
        <v>1139532</v>
      </c>
      <c r="J132">
        <v>26</v>
      </c>
      <c r="K132" t="s">
        <v>1134</v>
      </c>
      <c r="L132">
        <v>30553</v>
      </c>
      <c r="M132" t="s">
        <v>242</v>
      </c>
      <c r="N132" t="s">
        <v>283</v>
      </c>
      <c r="O132" t="s">
        <v>425</v>
      </c>
      <c r="P132" t="s">
        <v>66</v>
      </c>
      <c r="Q132">
        <v>300346</v>
      </c>
      <c r="R132" t="s">
        <v>58</v>
      </c>
      <c r="S132">
        <v>4513</v>
      </c>
      <c r="T132">
        <v>107904</v>
      </c>
      <c r="U132" t="s">
        <v>104</v>
      </c>
      <c r="V132">
        <v>20</v>
      </c>
      <c r="W132" s="16">
        <v>15925.431600000002</v>
      </c>
      <c r="X132" s="16">
        <v>318508.63200000004</v>
      </c>
      <c r="Y132" s="16">
        <v>20417.22</v>
      </c>
      <c r="Z132" s="28">
        <v>22</v>
      </c>
      <c r="AA132" s="16">
        <v>0</v>
      </c>
      <c r="AB132" s="16">
        <v>3683.2664880000002</v>
      </c>
      <c r="AC132" s="16">
        <v>73665.329760000008</v>
      </c>
      <c r="AD132">
        <v>11</v>
      </c>
      <c r="AE132">
        <v>2024</v>
      </c>
      <c r="AF132" t="s">
        <v>2650</v>
      </c>
    </row>
    <row r="133" spans="1:32" x14ac:dyDescent="0.3">
      <c r="A133" t="s">
        <v>54</v>
      </c>
      <c r="B133" s="24">
        <v>4307650002502</v>
      </c>
      <c r="C133" s="1">
        <v>7897572020115</v>
      </c>
      <c r="D133" t="s">
        <v>55</v>
      </c>
      <c r="E133" s="9">
        <v>45600</v>
      </c>
      <c r="F133">
        <v>1</v>
      </c>
      <c r="G133">
        <v>26</v>
      </c>
      <c r="H133" t="s">
        <v>74</v>
      </c>
      <c r="I133">
        <v>1139541</v>
      </c>
      <c r="J133">
        <v>26</v>
      </c>
      <c r="K133" t="s">
        <v>1135</v>
      </c>
      <c r="L133">
        <v>263435</v>
      </c>
      <c r="M133" t="s">
        <v>187</v>
      </c>
      <c r="N133" t="s">
        <v>283</v>
      </c>
      <c r="O133" t="s">
        <v>375</v>
      </c>
      <c r="P133" t="s">
        <v>78</v>
      </c>
      <c r="Q133">
        <v>300346</v>
      </c>
      <c r="R133" t="s">
        <v>58</v>
      </c>
      <c r="S133">
        <v>4513</v>
      </c>
      <c r="T133">
        <v>107904</v>
      </c>
      <c r="U133" t="s">
        <v>104</v>
      </c>
      <c r="V133">
        <v>4</v>
      </c>
      <c r="W133" s="16">
        <v>18579.6702</v>
      </c>
      <c r="X133" s="16">
        <v>74318.680800000002</v>
      </c>
      <c r="Y133" s="16">
        <v>20417.22</v>
      </c>
      <c r="Z133" s="28">
        <v>9</v>
      </c>
      <c r="AA133" s="16">
        <v>0</v>
      </c>
      <c r="AB133" s="16">
        <v>1506.7908360000001</v>
      </c>
      <c r="AC133" s="16">
        <v>6027.1633440000005</v>
      </c>
      <c r="AD133">
        <v>11</v>
      </c>
      <c r="AE133">
        <v>2024</v>
      </c>
      <c r="AF133" t="s">
        <v>2650</v>
      </c>
    </row>
    <row r="134" spans="1:32" x14ac:dyDescent="0.3">
      <c r="A134" t="s">
        <v>54</v>
      </c>
      <c r="B134" s="24">
        <v>4307650002502</v>
      </c>
      <c r="C134" s="1">
        <v>7897572020115</v>
      </c>
      <c r="D134" t="s">
        <v>62</v>
      </c>
      <c r="E134" s="9">
        <v>45600</v>
      </c>
      <c r="F134">
        <v>1</v>
      </c>
      <c r="G134">
        <v>26</v>
      </c>
      <c r="H134" t="s">
        <v>74</v>
      </c>
      <c r="I134">
        <v>1139554</v>
      </c>
      <c r="J134">
        <v>26</v>
      </c>
      <c r="K134" t="s">
        <v>1136</v>
      </c>
      <c r="L134">
        <v>296654</v>
      </c>
      <c r="M134" t="s">
        <v>132</v>
      </c>
      <c r="N134" t="s">
        <v>283</v>
      </c>
      <c r="O134" t="s">
        <v>472</v>
      </c>
      <c r="P134" t="s">
        <v>78</v>
      </c>
      <c r="Q134">
        <v>300346</v>
      </c>
      <c r="R134" t="s">
        <v>58</v>
      </c>
      <c r="S134">
        <v>4513</v>
      </c>
      <c r="T134">
        <v>107904</v>
      </c>
      <c r="U134" t="s">
        <v>104</v>
      </c>
      <c r="V134">
        <v>45</v>
      </c>
      <c r="W134" s="16">
        <v>11841.987600000002</v>
      </c>
      <c r="X134" s="16">
        <v>532889.44200000016</v>
      </c>
      <c r="Y134" s="16">
        <v>20417.22</v>
      </c>
      <c r="Z134" s="28">
        <v>42</v>
      </c>
      <c r="AA134" s="16">
        <v>0</v>
      </c>
      <c r="AB134" s="16">
        <v>8088.1591996799998</v>
      </c>
      <c r="AC134" s="16">
        <v>363967.1639856</v>
      </c>
      <c r="AD134">
        <v>11</v>
      </c>
      <c r="AE134">
        <v>2024</v>
      </c>
      <c r="AF134" t="s">
        <v>2650</v>
      </c>
    </row>
    <row r="135" spans="1:32" x14ac:dyDescent="0.3">
      <c r="A135" t="s">
        <v>54</v>
      </c>
      <c r="B135" s="24">
        <v>4307650002502</v>
      </c>
      <c r="C135" s="1">
        <v>7897572020115</v>
      </c>
      <c r="D135" t="s">
        <v>55</v>
      </c>
      <c r="E135" s="9">
        <v>45600</v>
      </c>
      <c r="F135">
        <v>1</v>
      </c>
      <c r="G135">
        <v>26</v>
      </c>
      <c r="H135" t="s">
        <v>74</v>
      </c>
      <c r="I135">
        <v>1139561</v>
      </c>
      <c r="J135">
        <v>26</v>
      </c>
      <c r="K135" t="s">
        <v>1137</v>
      </c>
      <c r="L135">
        <v>5031</v>
      </c>
      <c r="M135" t="s">
        <v>85</v>
      </c>
      <c r="N135" t="s">
        <v>283</v>
      </c>
      <c r="O135" t="s">
        <v>305</v>
      </c>
      <c r="P135" t="s">
        <v>66</v>
      </c>
      <c r="Q135">
        <v>300346</v>
      </c>
      <c r="R135" t="s">
        <v>58</v>
      </c>
      <c r="S135">
        <v>4513</v>
      </c>
      <c r="T135">
        <v>107904</v>
      </c>
      <c r="U135" t="s">
        <v>104</v>
      </c>
      <c r="V135">
        <v>35</v>
      </c>
      <c r="W135" s="16">
        <v>16946.292600000001</v>
      </c>
      <c r="X135" s="16">
        <v>593120.24100000004</v>
      </c>
      <c r="Y135" s="16">
        <v>20417.22</v>
      </c>
      <c r="Z135" s="28">
        <v>17</v>
      </c>
      <c r="AA135" s="16">
        <v>0</v>
      </c>
      <c r="AB135" s="16">
        <v>2846.1604680000005</v>
      </c>
      <c r="AC135" s="16">
        <v>99615.616380000021</v>
      </c>
      <c r="AD135">
        <v>11</v>
      </c>
      <c r="AE135">
        <v>2024</v>
      </c>
      <c r="AF135" t="s">
        <v>2650</v>
      </c>
    </row>
    <row r="136" spans="1:32" x14ac:dyDescent="0.3">
      <c r="A136" t="s">
        <v>54</v>
      </c>
      <c r="B136" s="24">
        <v>4307650002502</v>
      </c>
      <c r="C136" s="1">
        <v>7897572020115</v>
      </c>
      <c r="D136" t="s">
        <v>55</v>
      </c>
      <c r="E136" s="9">
        <v>45600</v>
      </c>
      <c r="F136">
        <v>1</v>
      </c>
      <c r="G136">
        <v>26</v>
      </c>
      <c r="H136" t="s">
        <v>74</v>
      </c>
      <c r="I136">
        <v>1139620</v>
      </c>
      <c r="J136">
        <v>26</v>
      </c>
      <c r="K136" t="s">
        <v>1138</v>
      </c>
      <c r="L136">
        <v>31756</v>
      </c>
      <c r="M136" t="s">
        <v>232</v>
      </c>
      <c r="N136" t="s">
        <v>283</v>
      </c>
      <c r="O136" t="s">
        <v>427</v>
      </c>
      <c r="P136" t="s">
        <v>66</v>
      </c>
      <c r="Q136">
        <v>300346</v>
      </c>
      <c r="R136" t="s">
        <v>58</v>
      </c>
      <c r="S136">
        <v>4513</v>
      </c>
      <c r="T136">
        <v>107904</v>
      </c>
      <c r="U136" t="s">
        <v>104</v>
      </c>
      <c r="V136">
        <v>6</v>
      </c>
      <c r="W136" s="16">
        <v>18579.6702</v>
      </c>
      <c r="X136" s="16">
        <v>111478.0212</v>
      </c>
      <c r="Y136" s="16">
        <v>20417.22</v>
      </c>
      <c r="Z136" s="28">
        <v>9</v>
      </c>
      <c r="AA136" s="16">
        <v>0</v>
      </c>
      <c r="AB136" s="16">
        <v>1506.7908360000001</v>
      </c>
      <c r="AC136" s="16">
        <v>9040.7450160000008</v>
      </c>
      <c r="AD136">
        <v>11</v>
      </c>
      <c r="AE136">
        <v>2024</v>
      </c>
      <c r="AF136" t="s">
        <v>2650</v>
      </c>
    </row>
    <row r="137" spans="1:32" x14ac:dyDescent="0.3">
      <c r="A137" t="s">
        <v>54</v>
      </c>
      <c r="B137" s="24">
        <v>4307650002502</v>
      </c>
      <c r="C137" s="1">
        <v>7897572020115</v>
      </c>
      <c r="D137" t="s">
        <v>55</v>
      </c>
      <c r="E137" s="9">
        <v>45600</v>
      </c>
      <c r="F137">
        <v>1</v>
      </c>
      <c r="G137">
        <v>26</v>
      </c>
      <c r="H137" t="s">
        <v>74</v>
      </c>
      <c r="I137">
        <v>1139643</v>
      </c>
      <c r="J137">
        <v>26</v>
      </c>
      <c r="K137" t="s">
        <v>1139</v>
      </c>
      <c r="L137">
        <v>5031</v>
      </c>
      <c r="M137" t="s">
        <v>85</v>
      </c>
      <c r="N137" t="s">
        <v>283</v>
      </c>
      <c r="O137" t="s">
        <v>305</v>
      </c>
      <c r="P137" t="s">
        <v>66</v>
      </c>
      <c r="Q137">
        <v>300346</v>
      </c>
      <c r="R137" t="s">
        <v>58</v>
      </c>
      <c r="S137">
        <v>4513</v>
      </c>
      <c r="T137">
        <v>107904</v>
      </c>
      <c r="U137" t="s">
        <v>104</v>
      </c>
      <c r="V137">
        <v>30</v>
      </c>
      <c r="W137" s="16">
        <v>16946.292600000001</v>
      </c>
      <c r="X137" s="16">
        <v>508388.77800000005</v>
      </c>
      <c r="Y137" s="16">
        <v>20417.22</v>
      </c>
      <c r="Z137" s="28">
        <v>17</v>
      </c>
      <c r="AA137" s="16">
        <v>0</v>
      </c>
      <c r="AB137" s="16">
        <v>2846.1604680000005</v>
      </c>
      <c r="AC137" s="16">
        <v>85384.814040000012</v>
      </c>
      <c r="AD137">
        <v>11</v>
      </c>
      <c r="AE137">
        <v>2024</v>
      </c>
      <c r="AF137" t="s">
        <v>2650</v>
      </c>
    </row>
    <row r="138" spans="1:32" x14ac:dyDescent="0.3">
      <c r="A138" t="s">
        <v>54</v>
      </c>
      <c r="B138" s="24">
        <v>4307650002502</v>
      </c>
      <c r="C138" s="1">
        <v>7897572020115</v>
      </c>
      <c r="D138" t="s">
        <v>55</v>
      </c>
      <c r="E138" s="9">
        <v>45600</v>
      </c>
      <c r="F138">
        <v>1</v>
      </c>
      <c r="G138">
        <v>26</v>
      </c>
      <c r="H138" t="s">
        <v>74</v>
      </c>
      <c r="I138">
        <v>1139650</v>
      </c>
      <c r="J138">
        <v>26</v>
      </c>
      <c r="K138" t="s">
        <v>1140</v>
      </c>
      <c r="L138">
        <v>5031</v>
      </c>
      <c r="M138" t="s">
        <v>85</v>
      </c>
      <c r="N138" t="s">
        <v>283</v>
      </c>
      <c r="O138" t="s">
        <v>305</v>
      </c>
      <c r="P138" t="s">
        <v>66</v>
      </c>
      <c r="Q138">
        <v>300346</v>
      </c>
      <c r="R138" t="s">
        <v>58</v>
      </c>
      <c r="S138">
        <v>4513</v>
      </c>
      <c r="T138">
        <v>107904</v>
      </c>
      <c r="U138" t="s">
        <v>104</v>
      </c>
      <c r="V138">
        <v>35</v>
      </c>
      <c r="W138" s="16">
        <v>16946.292600000001</v>
      </c>
      <c r="X138" s="16">
        <v>593120.24100000004</v>
      </c>
      <c r="Y138" s="16">
        <v>20417.22</v>
      </c>
      <c r="Z138" s="28">
        <v>17</v>
      </c>
      <c r="AA138" s="16">
        <v>0</v>
      </c>
      <c r="AB138" s="16">
        <v>2846.1604680000005</v>
      </c>
      <c r="AC138" s="16">
        <v>99615.616380000021</v>
      </c>
      <c r="AD138">
        <v>11</v>
      </c>
      <c r="AE138">
        <v>2024</v>
      </c>
      <c r="AF138" t="s">
        <v>2650</v>
      </c>
    </row>
    <row r="139" spans="1:32" x14ac:dyDescent="0.3">
      <c r="A139" t="s">
        <v>54</v>
      </c>
      <c r="B139" s="24">
        <v>4307650002502</v>
      </c>
      <c r="C139" s="1">
        <v>7897572020115</v>
      </c>
      <c r="D139" t="s">
        <v>55</v>
      </c>
      <c r="E139" s="9">
        <v>45600</v>
      </c>
      <c r="F139">
        <v>1</v>
      </c>
      <c r="G139">
        <v>26</v>
      </c>
      <c r="H139" t="s">
        <v>74</v>
      </c>
      <c r="I139">
        <v>1139655</v>
      </c>
      <c r="J139">
        <v>26</v>
      </c>
      <c r="K139" t="s">
        <v>1141</v>
      </c>
      <c r="L139">
        <v>142599</v>
      </c>
      <c r="M139" t="s">
        <v>600</v>
      </c>
      <c r="N139" t="s">
        <v>283</v>
      </c>
      <c r="O139" t="s">
        <v>601</v>
      </c>
      <c r="P139" t="s">
        <v>101</v>
      </c>
      <c r="Q139">
        <v>300346</v>
      </c>
      <c r="R139" t="s">
        <v>58</v>
      </c>
      <c r="S139">
        <v>4513</v>
      </c>
      <c r="T139">
        <v>107904</v>
      </c>
      <c r="U139" t="s">
        <v>104</v>
      </c>
      <c r="V139">
        <v>4</v>
      </c>
      <c r="W139" s="16">
        <v>15704.512200000001</v>
      </c>
      <c r="X139" s="16">
        <v>62818.048800000004</v>
      </c>
      <c r="Y139" s="16">
        <v>20133.990000000002</v>
      </c>
      <c r="Z139" s="28">
        <v>22</v>
      </c>
      <c r="AA139" s="16">
        <v>0</v>
      </c>
      <c r="AB139" s="16">
        <v>3683.2664880000002</v>
      </c>
      <c r="AC139" s="16">
        <v>14733.065952000001</v>
      </c>
      <c r="AD139">
        <v>11</v>
      </c>
      <c r="AE139">
        <v>2024</v>
      </c>
      <c r="AF139" t="s">
        <v>2650</v>
      </c>
    </row>
    <row r="140" spans="1:32" x14ac:dyDescent="0.3">
      <c r="A140" t="s">
        <v>54</v>
      </c>
      <c r="B140" s="24">
        <v>4307650002502</v>
      </c>
      <c r="C140" s="1">
        <v>7897572020115</v>
      </c>
      <c r="D140" t="s">
        <v>55</v>
      </c>
      <c r="E140" s="9">
        <v>45601</v>
      </c>
      <c r="F140">
        <v>1</v>
      </c>
      <c r="G140">
        <v>26</v>
      </c>
      <c r="H140" t="s">
        <v>74</v>
      </c>
      <c r="I140">
        <v>1139657</v>
      </c>
      <c r="J140">
        <v>26</v>
      </c>
      <c r="K140" t="s">
        <v>1142</v>
      </c>
      <c r="L140">
        <v>36517</v>
      </c>
      <c r="M140" t="s">
        <v>586</v>
      </c>
      <c r="N140" t="s">
        <v>283</v>
      </c>
      <c r="O140" t="s">
        <v>587</v>
      </c>
      <c r="P140" t="s">
        <v>66</v>
      </c>
      <c r="Q140">
        <v>300346</v>
      </c>
      <c r="R140" t="s">
        <v>58</v>
      </c>
      <c r="S140">
        <v>4513</v>
      </c>
      <c r="T140">
        <v>107904</v>
      </c>
      <c r="U140" t="s">
        <v>104</v>
      </c>
      <c r="V140">
        <v>2</v>
      </c>
      <c r="W140" s="16">
        <v>15925.431600000002</v>
      </c>
      <c r="X140" s="16">
        <v>31850.863200000003</v>
      </c>
      <c r="Y140" s="16">
        <v>20417.22</v>
      </c>
      <c r="Z140" s="28">
        <v>22</v>
      </c>
      <c r="AA140" s="16">
        <v>0</v>
      </c>
      <c r="AB140" s="16">
        <v>3683.2664880000002</v>
      </c>
      <c r="AC140" s="16">
        <v>7366.5329760000004</v>
      </c>
      <c r="AD140">
        <v>11</v>
      </c>
      <c r="AE140">
        <v>2024</v>
      </c>
      <c r="AF140" t="s">
        <v>2650</v>
      </c>
    </row>
    <row r="141" spans="1:32" x14ac:dyDescent="0.3">
      <c r="A141" t="s">
        <v>54</v>
      </c>
      <c r="B141" s="24">
        <v>4307650002502</v>
      </c>
      <c r="C141" s="1">
        <v>7897572020115</v>
      </c>
      <c r="D141" t="s">
        <v>55</v>
      </c>
      <c r="E141" s="9">
        <v>45601</v>
      </c>
      <c r="F141">
        <v>1</v>
      </c>
      <c r="G141">
        <v>26</v>
      </c>
      <c r="H141" t="s">
        <v>74</v>
      </c>
      <c r="I141">
        <v>1139658</v>
      </c>
      <c r="J141">
        <v>26</v>
      </c>
      <c r="K141" t="s">
        <v>1143</v>
      </c>
      <c r="L141">
        <v>36517</v>
      </c>
      <c r="M141" t="s">
        <v>586</v>
      </c>
      <c r="N141" t="s">
        <v>283</v>
      </c>
      <c r="O141" t="s">
        <v>587</v>
      </c>
      <c r="P141" t="s">
        <v>66</v>
      </c>
      <c r="Q141">
        <v>300346</v>
      </c>
      <c r="R141" t="s">
        <v>58</v>
      </c>
      <c r="S141">
        <v>4513</v>
      </c>
      <c r="T141">
        <v>107904</v>
      </c>
      <c r="U141" t="s">
        <v>104</v>
      </c>
      <c r="V141">
        <v>2</v>
      </c>
      <c r="W141" s="16">
        <v>15925.431600000002</v>
      </c>
      <c r="X141" s="16">
        <v>31850.863200000003</v>
      </c>
      <c r="Y141" s="16">
        <v>20417.22</v>
      </c>
      <c r="Z141" s="28">
        <v>22</v>
      </c>
      <c r="AA141" s="16">
        <v>0</v>
      </c>
      <c r="AB141" s="16">
        <v>3683.2664880000002</v>
      </c>
      <c r="AC141" s="16">
        <v>7366.5329760000004</v>
      </c>
      <c r="AD141">
        <v>11</v>
      </c>
      <c r="AE141">
        <v>2024</v>
      </c>
      <c r="AF141" t="s">
        <v>2650</v>
      </c>
    </row>
    <row r="142" spans="1:32" x14ac:dyDescent="0.3">
      <c r="A142" t="s">
        <v>54</v>
      </c>
      <c r="B142" s="24">
        <v>4307650002502</v>
      </c>
      <c r="C142" s="1">
        <v>7897572020115</v>
      </c>
      <c r="D142" t="s">
        <v>55</v>
      </c>
      <c r="E142" s="9">
        <v>45601</v>
      </c>
      <c r="F142">
        <v>1</v>
      </c>
      <c r="G142">
        <v>26</v>
      </c>
      <c r="H142" t="s">
        <v>74</v>
      </c>
      <c r="I142">
        <v>1139659</v>
      </c>
      <c r="J142">
        <v>26</v>
      </c>
      <c r="K142" t="s">
        <v>1144</v>
      </c>
      <c r="L142">
        <v>36517</v>
      </c>
      <c r="M142" t="s">
        <v>586</v>
      </c>
      <c r="N142" t="s">
        <v>283</v>
      </c>
      <c r="O142" t="s">
        <v>587</v>
      </c>
      <c r="P142" t="s">
        <v>66</v>
      </c>
      <c r="Q142">
        <v>300346</v>
      </c>
      <c r="R142" t="s">
        <v>58</v>
      </c>
      <c r="S142">
        <v>4513</v>
      </c>
      <c r="T142">
        <v>107904</v>
      </c>
      <c r="U142" t="s">
        <v>104</v>
      </c>
      <c r="V142">
        <v>2</v>
      </c>
      <c r="W142" s="16">
        <v>15925.431600000002</v>
      </c>
      <c r="X142" s="16">
        <v>31850.863200000003</v>
      </c>
      <c r="Y142" s="16">
        <v>20417.22</v>
      </c>
      <c r="Z142" s="28">
        <v>22</v>
      </c>
      <c r="AA142" s="16">
        <v>0</v>
      </c>
      <c r="AB142" s="16">
        <v>3683.2664880000002</v>
      </c>
      <c r="AC142" s="16">
        <v>7366.5329760000004</v>
      </c>
      <c r="AD142">
        <v>11</v>
      </c>
      <c r="AE142">
        <v>2024</v>
      </c>
      <c r="AF142" t="s">
        <v>2650</v>
      </c>
    </row>
    <row r="143" spans="1:32" x14ac:dyDescent="0.3">
      <c r="A143" t="s">
        <v>54</v>
      </c>
      <c r="B143" s="24">
        <v>4307650002502</v>
      </c>
      <c r="C143" s="1">
        <v>7897572020115</v>
      </c>
      <c r="D143" t="s">
        <v>56</v>
      </c>
      <c r="E143" s="9">
        <v>45601</v>
      </c>
      <c r="F143">
        <v>1</v>
      </c>
      <c r="G143">
        <v>26</v>
      </c>
      <c r="H143" t="s">
        <v>74</v>
      </c>
      <c r="I143">
        <v>1139666</v>
      </c>
      <c r="J143">
        <v>26</v>
      </c>
      <c r="K143" t="s">
        <v>1145</v>
      </c>
      <c r="L143">
        <v>326060</v>
      </c>
      <c r="M143" t="s">
        <v>944</v>
      </c>
      <c r="N143" t="s">
        <v>283</v>
      </c>
      <c r="O143" t="s">
        <v>945</v>
      </c>
      <c r="P143" t="s">
        <v>66</v>
      </c>
      <c r="Q143">
        <v>300346</v>
      </c>
      <c r="R143" t="s">
        <v>58</v>
      </c>
      <c r="S143">
        <v>4513</v>
      </c>
      <c r="T143">
        <v>107904</v>
      </c>
      <c r="U143" t="s">
        <v>104</v>
      </c>
      <c r="V143">
        <v>2</v>
      </c>
      <c r="W143" s="16">
        <v>18579.6702</v>
      </c>
      <c r="X143" s="16">
        <v>37159.340400000001</v>
      </c>
      <c r="Y143" s="16">
        <v>20417.22</v>
      </c>
      <c r="Z143" s="28">
        <v>9</v>
      </c>
      <c r="AA143" s="16">
        <v>0</v>
      </c>
      <c r="AB143" s="16">
        <v>1506.7908360000001</v>
      </c>
      <c r="AC143" s="16">
        <v>3013.5816720000003</v>
      </c>
      <c r="AD143">
        <v>11</v>
      </c>
      <c r="AE143">
        <v>2024</v>
      </c>
      <c r="AF143" t="s">
        <v>2650</v>
      </c>
    </row>
    <row r="144" spans="1:32" x14ac:dyDescent="0.3">
      <c r="A144" t="s">
        <v>54</v>
      </c>
      <c r="B144" s="24">
        <v>4307650002502</v>
      </c>
      <c r="C144" s="1">
        <v>7897572020115</v>
      </c>
      <c r="D144" t="s">
        <v>56</v>
      </c>
      <c r="E144" s="9">
        <v>45601</v>
      </c>
      <c r="F144">
        <v>1</v>
      </c>
      <c r="G144">
        <v>26</v>
      </c>
      <c r="H144" t="s">
        <v>74</v>
      </c>
      <c r="I144">
        <v>1139677</v>
      </c>
      <c r="J144">
        <v>26</v>
      </c>
      <c r="K144" t="s">
        <v>1146</v>
      </c>
      <c r="L144">
        <v>382848</v>
      </c>
      <c r="M144" t="s">
        <v>167</v>
      </c>
      <c r="N144" t="s">
        <v>283</v>
      </c>
      <c r="O144" t="s">
        <v>397</v>
      </c>
      <c r="P144" t="s">
        <v>66</v>
      </c>
      <c r="Q144">
        <v>300346</v>
      </c>
      <c r="R144" t="s">
        <v>58</v>
      </c>
      <c r="S144">
        <v>4513</v>
      </c>
      <c r="T144">
        <v>107904</v>
      </c>
      <c r="U144" t="s">
        <v>104</v>
      </c>
      <c r="V144">
        <v>8</v>
      </c>
      <c r="W144" s="16">
        <v>15925.431600000002</v>
      </c>
      <c r="X144" s="16">
        <v>127403.45280000001</v>
      </c>
      <c r="Y144" s="16">
        <v>20417.22</v>
      </c>
      <c r="Z144" s="28">
        <v>22</v>
      </c>
      <c r="AA144" s="16">
        <v>0</v>
      </c>
      <c r="AB144" s="16">
        <v>3683.2664880000002</v>
      </c>
      <c r="AC144" s="16">
        <v>29466.131904000002</v>
      </c>
      <c r="AD144">
        <v>11</v>
      </c>
      <c r="AE144">
        <v>2024</v>
      </c>
      <c r="AF144" t="s">
        <v>2650</v>
      </c>
    </row>
    <row r="145" spans="1:32" x14ac:dyDescent="0.3">
      <c r="A145" t="s">
        <v>54</v>
      </c>
      <c r="B145" s="24">
        <v>4307650002502</v>
      </c>
      <c r="C145" s="1">
        <v>7897572020115</v>
      </c>
      <c r="D145" t="s">
        <v>55</v>
      </c>
      <c r="E145" s="9">
        <v>45601</v>
      </c>
      <c r="F145">
        <v>1</v>
      </c>
      <c r="G145">
        <v>26</v>
      </c>
      <c r="H145" t="s">
        <v>74</v>
      </c>
      <c r="I145">
        <v>1139698</v>
      </c>
      <c r="J145">
        <v>26</v>
      </c>
      <c r="K145" t="s">
        <v>1147</v>
      </c>
      <c r="L145">
        <v>36517</v>
      </c>
      <c r="M145" t="s">
        <v>586</v>
      </c>
      <c r="N145" t="s">
        <v>283</v>
      </c>
      <c r="O145" t="s">
        <v>587</v>
      </c>
      <c r="P145" t="s">
        <v>66</v>
      </c>
      <c r="Q145">
        <v>300346</v>
      </c>
      <c r="R145" t="s">
        <v>58</v>
      </c>
      <c r="S145">
        <v>4513</v>
      </c>
      <c r="T145">
        <v>107904</v>
      </c>
      <c r="U145" t="s">
        <v>104</v>
      </c>
      <c r="V145">
        <v>2</v>
      </c>
      <c r="W145" s="16">
        <v>15925.431600000002</v>
      </c>
      <c r="X145" s="16">
        <v>31850.863200000003</v>
      </c>
      <c r="Y145" s="16">
        <v>20417.22</v>
      </c>
      <c r="Z145" s="28">
        <v>22</v>
      </c>
      <c r="AA145" s="16">
        <v>0</v>
      </c>
      <c r="AB145" s="16">
        <v>3683.2664880000002</v>
      </c>
      <c r="AC145" s="16">
        <v>7366.5329760000004</v>
      </c>
      <c r="AD145">
        <v>11</v>
      </c>
      <c r="AE145">
        <v>2024</v>
      </c>
      <c r="AF145" t="s">
        <v>2650</v>
      </c>
    </row>
    <row r="146" spans="1:32" x14ac:dyDescent="0.3">
      <c r="A146" t="s">
        <v>54</v>
      </c>
      <c r="B146" s="24">
        <v>4307650002502</v>
      </c>
      <c r="C146" s="1">
        <v>7897572020115</v>
      </c>
      <c r="D146" t="s">
        <v>56</v>
      </c>
      <c r="E146" s="9">
        <v>45601</v>
      </c>
      <c r="F146">
        <v>1</v>
      </c>
      <c r="G146">
        <v>26</v>
      </c>
      <c r="H146" t="s">
        <v>74</v>
      </c>
      <c r="I146">
        <v>1139701</v>
      </c>
      <c r="J146">
        <v>26</v>
      </c>
      <c r="K146" t="s">
        <v>1148</v>
      </c>
      <c r="L146">
        <v>5985</v>
      </c>
      <c r="M146" t="s">
        <v>266</v>
      </c>
      <c r="N146" t="s">
        <v>283</v>
      </c>
      <c r="O146" t="s">
        <v>468</v>
      </c>
      <c r="P146" t="s">
        <v>66</v>
      </c>
      <c r="Q146">
        <v>300346</v>
      </c>
      <c r="R146" t="s">
        <v>58</v>
      </c>
      <c r="S146">
        <v>4513</v>
      </c>
      <c r="T146">
        <v>107904</v>
      </c>
      <c r="U146" t="s">
        <v>104</v>
      </c>
      <c r="V146">
        <v>10</v>
      </c>
      <c r="W146" s="16">
        <v>15925.431600000002</v>
      </c>
      <c r="X146" s="16">
        <v>159254.31600000002</v>
      </c>
      <c r="Y146" s="16">
        <v>20417.22</v>
      </c>
      <c r="Z146" s="28">
        <v>22</v>
      </c>
      <c r="AA146" s="16">
        <v>0</v>
      </c>
      <c r="AB146" s="16">
        <v>3683.2664880000002</v>
      </c>
      <c r="AC146" s="16">
        <v>36832.664880000004</v>
      </c>
      <c r="AD146">
        <v>11</v>
      </c>
      <c r="AE146">
        <v>2024</v>
      </c>
      <c r="AF146" t="s">
        <v>2650</v>
      </c>
    </row>
    <row r="147" spans="1:32" x14ac:dyDescent="0.3">
      <c r="A147" t="s">
        <v>54</v>
      </c>
      <c r="B147" s="24">
        <v>4307650002502</v>
      </c>
      <c r="C147" s="1">
        <v>7897572020115</v>
      </c>
      <c r="D147" t="s">
        <v>55</v>
      </c>
      <c r="E147" s="9">
        <v>45601</v>
      </c>
      <c r="F147">
        <v>1</v>
      </c>
      <c r="G147">
        <v>26</v>
      </c>
      <c r="H147" t="s">
        <v>74</v>
      </c>
      <c r="I147">
        <v>1139730</v>
      </c>
      <c r="J147">
        <v>26</v>
      </c>
      <c r="K147" t="s">
        <v>1149</v>
      </c>
      <c r="L147">
        <v>22970</v>
      </c>
      <c r="M147" t="s">
        <v>550</v>
      </c>
      <c r="N147" t="s">
        <v>283</v>
      </c>
      <c r="O147" t="s">
        <v>551</v>
      </c>
      <c r="P147" t="s">
        <v>78</v>
      </c>
      <c r="Q147">
        <v>300346</v>
      </c>
      <c r="R147" t="s">
        <v>58</v>
      </c>
      <c r="S147">
        <v>4513</v>
      </c>
      <c r="T147">
        <v>107904</v>
      </c>
      <c r="U147" t="s">
        <v>104</v>
      </c>
      <c r="V147">
        <v>6</v>
      </c>
      <c r="W147" s="16">
        <v>18885.928500000002</v>
      </c>
      <c r="X147" s="16">
        <v>113315.57100000001</v>
      </c>
      <c r="Y147" s="16">
        <v>20417.22</v>
      </c>
      <c r="Z147" s="28">
        <v>7.5</v>
      </c>
      <c r="AA147" s="16">
        <v>0</v>
      </c>
      <c r="AB147" s="16">
        <v>1255.65903</v>
      </c>
      <c r="AC147" s="16">
        <v>7533.9541800000006</v>
      </c>
      <c r="AD147">
        <v>11</v>
      </c>
      <c r="AE147">
        <v>2024</v>
      </c>
      <c r="AF147" t="s">
        <v>2650</v>
      </c>
    </row>
    <row r="148" spans="1:32" x14ac:dyDescent="0.3">
      <c r="A148" t="s">
        <v>54</v>
      </c>
      <c r="B148" s="24">
        <v>4307650002502</v>
      </c>
      <c r="C148" s="1">
        <v>7897572020115</v>
      </c>
      <c r="D148" t="s">
        <v>56</v>
      </c>
      <c r="E148" s="9">
        <v>45601</v>
      </c>
      <c r="F148">
        <v>1</v>
      </c>
      <c r="G148">
        <v>26</v>
      </c>
      <c r="H148" t="s">
        <v>74</v>
      </c>
      <c r="I148">
        <v>1139750</v>
      </c>
      <c r="J148">
        <v>26</v>
      </c>
      <c r="K148" t="s">
        <v>1150</v>
      </c>
      <c r="L148">
        <v>26325</v>
      </c>
      <c r="M148" t="s">
        <v>519</v>
      </c>
      <c r="N148" t="s">
        <v>283</v>
      </c>
      <c r="O148" t="s">
        <v>520</v>
      </c>
      <c r="P148" t="s">
        <v>66</v>
      </c>
      <c r="Q148">
        <v>300346</v>
      </c>
      <c r="R148" t="s">
        <v>58</v>
      </c>
      <c r="S148">
        <v>4513</v>
      </c>
      <c r="T148">
        <v>107904</v>
      </c>
      <c r="U148" t="s">
        <v>104</v>
      </c>
      <c r="V148">
        <v>30</v>
      </c>
      <c r="W148" s="16">
        <v>15925.431600000002</v>
      </c>
      <c r="X148" s="16">
        <v>477762.94800000003</v>
      </c>
      <c r="Y148" s="16">
        <v>20417.22</v>
      </c>
      <c r="Z148" s="28">
        <v>22</v>
      </c>
      <c r="AA148" s="16">
        <v>0</v>
      </c>
      <c r="AB148" s="16">
        <v>3683.2664880000002</v>
      </c>
      <c r="AC148" s="16">
        <v>110497.99464</v>
      </c>
      <c r="AD148">
        <v>11</v>
      </c>
      <c r="AE148">
        <v>2024</v>
      </c>
      <c r="AF148" t="s">
        <v>2650</v>
      </c>
    </row>
    <row r="149" spans="1:32" x14ac:dyDescent="0.3">
      <c r="A149" t="s">
        <v>54</v>
      </c>
      <c r="B149" s="24">
        <v>4307650002502</v>
      </c>
      <c r="C149" s="1">
        <v>7897572020115</v>
      </c>
      <c r="D149" t="s">
        <v>55</v>
      </c>
      <c r="E149" s="9">
        <v>45601</v>
      </c>
      <c r="F149">
        <v>1</v>
      </c>
      <c r="G149">
        <v>26</v>
      </c>
      <c r="H149" t="s">
        <v>74</v>
      </c>
      <c r="I149">
        <v>1139758</v>
      </c>
      <c r="J149">
        <v>26</v>
      </c>
      <c r="K149" t="s">
        <v>1151</v>
      </c>
      <c r="L149">
        <v>281501</v>
      </c>
      <c r="M149" t="s">
        <v>137</v>
      </c>
      <c r="N149" t="s">
        <v>283</v>
      </c>
      <c r="O149" t="s">
        <v>399</v>
      </c>
      <c r="P149" t="s">
        <v>99</v>
      </c>
      <c r="Q149">
        <v>300346</v>
      </c>
      <c r="R149" t="s">
        <v>58</v>
      </c>
      <c r="S149">
        <v>4513</v>
      </c>
      <c r="T149">
        <v>107904</v>
      </c>
      <c r="U149" t="s">
        <v>104</v>
      </c>
      <c r="V149">
        <v>4</v>
      </c>
      <c r="W149" s="16">
        <v>16107.192000000003</v>
      </c>
      <c r="X149" s="16">
        <v>64428.768000000011</v>
      </c>
      <c r="Y149" s="16">
        <v>20133.990000000002</v>
      </c>
      <c r="Z149" s="28">
        <v>20</v>
      </c>
      <c r="AA149" s="16">
        <v>0</v>
      </c>
      <c r="AB149" s="16">
        <v>3348.4240800000007</v>
      </c>
      <c r="AC149" s="16">
        <v>13393.696320000003</v>
      </c>
      <c r="AD149">
        <v>11</v>
      </c>
      <c r="AE149">
        <v>2024</v>
      </c>
      <c r="AF149" t="s">
        <v>2650</v>
      </c>
    </row>
    <row r="150" spans="1:32" x14ac:dyDescent="0.3">
      <c r="A150" t="s">
        <v>54</v>
      </c>
      <c r="B150" s="24">
        <v>4307650002502</v>
      </c>
      <c r="C150" s="1">
        <v>7897572020115</v>
      </c>
      <c r="D150" t="s">
        <v>55</v>
      </c>
      <c r="E150" s="9">
        <v>45601</v>
      </c>
      <c r="F150">
        <v>1</v>
      </c>
      <c r="G150">
        <v>26</v>
      </c>
      <c r="H150" t="s">
        <v>74</v>
      </c>
      <c r="I150">
        <v>1139759</v>
      </c>
      <c r="J150">
        <v>26</v>
      </c>
      <c r="K150" t="s">
        <v>1152</v>
      </c>
      <c r="L150">
        <v>8531</v>
      </c>
      <c r="M150" t="s">
        <v>1153</v>
      </c>
      <c r="N150" t="s">
        <v>283</v>
      </c>
      <c r="O150" t="s">
        <v>1154</v>
      </c>
      <c r="P150" t="s">
        <v>66</v>
      </c>
      <c r="Q150">
        <v>300346</v>
      </c>
      <c r="R150" t="s">
        <v>58</v>
      </c>
      <c r="S150">
        <v>4513</v>
      </c>
      <c r="T150">
        <v>107904</v>
      </c>
      <c r="U150" t="s">
        <v>104</v>
      </c>
      <c r="V150">
        <v>50</v>
      </c>
      <c r="W150" s="16">
        <v>17967.153600000001</v>
      </c>
      <c r="X150" s="16">
        <v>898357.68</v>
      </c>
      <c r="Y150" s="16">
        <v>20417.22</v>
      </c>
      <c r="Z150" s="28">
        <v>12</v>
      </c>
      <c r="AA150" s="16">
        <v>0</v>
      </c>
      <c r="AB150" s="16">
        <v>2009.0544479999999</v>
      </c>
      <c r="AC150" s="16">
        <v>100452.7224</v>
      </c>
      <c r="AD150">
        <v>11</v>
      </c>
      <c r="AE150">
        <v>2024</v>
      </c>
      <c r="AF150" t="s">
        <v>2650</v>
      </c>
    </row>
    <row r="151" spans="1:32" x14ac:dyDescent="0.3">
      <c r="A151" t="s">
        <v>54</v>
      </c>
      <c r="B151" s="24">
        <v>4307650002502</v>
      </c>
      <c r="C151" s="1">
        <v>7897572020115</v>
      </c>
      <c r="D151" t="s">
        <v>56</v>
      </c>
      <c r="E151" s="9">
        <v>45601</v>
      </c>
      <c r="F151">
        <v>1</v>
      </c>
      <c r="G151">
        <v>26</v>
      </c>
      <c r="H151" t="s">
        <v>74</v>
      </c>
      <c r="I151">
        <v>1139760</v>
      </c>
      <c r="J151">
        <v>26</v>
      </c>
      <c r="K151" t="s">
        <v>1155</v>
      </c>
      <c r="L151">
        <v>8469</v>
      </c>
      <c r="M151" t="s">
        <v>259</v>
      </c>
      <c r="N151" t="s">
        <v>283</v>
      </c>
      <c r="O151" t="s">
        <v>342</v>
      </c>
      <c r="P151" t="s">
        <v>66</v>
      </c>
      <c r="Q151">
        <v>300346</v>
      </c>
      <c r="R151" t="s">
        <v>58</v>
      </c>
      <c r="S151">
        <v>4513</v>
      </c>
      <c r="T151">
        <v>107904</v>
      </c>
      <c r="U151" t="s">
        <v>104</v>
      </c>
      <c r="V151">
        <v>20</v>
      </c>
      <c r="W151" s="16">
        <v>15925.431600000002</v>
      </c>
      <c r="X151" s="16">
        <v>318508.63200000004</v>
      </c>
      <c r="Y151" s="16">
        <v>20417.22</v>
      </c>
      <c r="Z151" s="28">
        <v>22</v>
      </c>
      <c r="AA151" s="16">
        <v>0</v>
      </c>
      <c r="AB151" s="16">
        <v>3683.2664880000002</v>
      </c>
      <c r="AC151" s="16">
        <v>73665.329760000008</v>
      </c>
      <c r="AD151">
        <v>11</v>
      </c>
      <c r="AE151">
        <v>2024</v>
      </c>
      <c r="AF151" t="s">
        <v>2650</v>
      </c>
    </row>
    <row r="152" spans="1:32" x14ac:dyDescent="0.3">
      <c r="A152" t="s">
        <v>54</v>
      </c>
      <c r="B152" s="24">
        <v>4307650002502</v>
      </c>
      <c r="C152" s="1">
        <v>7897572020115</v>
      </c>
      <c r="D152" t="s">
        <v>56</v>
      </c>
      <c r="E152" s="9">
        <v>45601</v>
      </c>
      <c r="F152">
        <v>1</v>
      </c>
      <c r="G152">
        <v>26</v>
      </c>
      <c r="H152" t="s">
        <v>74</v>
      </c>
      <c r="I152">
        <v>1139761</v>
      </c>
      <c r="J152">
        <v>26</v>
      </c>
      <c r="K152" t="s">
        <v>1156</v>
      </c>
      <c r="L152">
        <v>273759</v>
      </c>
      <c r="M152" t="s">
        <v>264</v>
      </c>
      <c r="N152" t="s">
        <v>283</v>
      </c>
      <c r="O152" t="s">
        <v>462</v>
      </c>
      <c r="P152" t="s">
        <v>66</v>
      </c>
      <c r="Q152">
        <v>300346</v>
      </c>
      <c r="R152" t="s">
        <v>58</v>
      </c>
      <c r="S152">
        <v>4513</v>
      </c>
      <c r="T152">
        <v>107904</v>
      </c>
      <c r="U152" t="s">
        <v>104</v>
      </c>
      <c r="V152">
        <v>30</v>
      </c>
      <c r="W152" s="16">
        <v>15925.431600000002</v>
      </c>
      <c r="X152" s="16">
        <v>477762.94800000003</v>
      </c>
      <c r="Y152" s="16">
        <v>20417.22</v>
      </c>
      <c r="Z152" s="28">
        <v>22</v>
      </c>
      <c r="AA152" s="16">
        <v>0</v>
      </c>
      <c r="AB152" s="16">
        <v>3683.2664880000002</v>
      </c>
      <c r="AC152" s="16">
        <v>110497.99464</v>
      </c>
      <c r="AD152">
        <v>11</v>
      </c>
      <c r="AE152">
        <v>2024</v>
      </c>
      <c r="AF152" t="s">
        <v>2650</v>
      </c>
    </row>
    <row r="153" spans="1:32" x14ac:dyDescent="0.3">
      <c r="A153" t="s">
        <v>54</v>
      </c>
      <c r="B153" s="24">
        <v>4307650002502</v>
      </c>
      <c r="C153" s="1">
        <v>7897572020115</v>
      </c>
      <c r="D153" t="s">
        <v>56</v>
      </c>
      <c r="E153" s="9">
        <v>45601</v>
      </c>
      <c r="F153">
        <v>1</v>
      </c>
      <c r="G153">
        <v>26</v>
      </c>
      <c r="H153" t="s">
        <v>74</v>
      </c>
      <c r="I153">
        <v>1139764</v>
      </c>
      <c r="J153">
        <v>26</v>
      </c>
      <c r="K153" t="s">
        <v>1157</v>
      </c>
      <c r="L153">
        <v>7878</v>
      </c>
      <c r="M153" t="s">
        <v>267</v>
      </c>
      <c r="N153" t="s">
        <v>283</v>
      </c>
      <c r="O153" t="s">
        <v>460</v>
      </c>
      <c r="P153" t="s">
        <v>66</v>
      </c>
      <c r="Q153">
        <v>300346</v>
      </c>
      <c r="R153" t="s">
        <v>58</v>
      </c>
      <c r="S153">
        <v>4513</v>
      </c>
      <c r="T153">
        <v>107904</v>
      </c>
      <c r="U153" t="s">
        <v>104</v>
      </c>
      <c r="V153">
        <v>50</v>
      </c>
      <c r="W153" s="16">
        <v>15925.431600000002</v>
      </c>
      <c r="X153" s="16">
        <v>796271.58000000007</v>
      </c>
      <c r="Y153" s="16">
        <v>20417.22</v>
      </c>
      <c r="Z153" s="28">
        <v>22</v>
      </c>
      <c r="AA153" s="16">
        <v>0</v>
      </c>
      <c r="AB153" s="16">
        <v>3683.2664880000002</v>
      </c>
      <c r="AC153" s="16">
        <v>184163.32440000001</v>
      </c>
      <c r="AD153">
        <v>11</v>
      </c>
      <c r="AE153">
        <v>2024</v>
      </c>
      <c r="AF153" t="s">
        <v>2650</v>
      </c>
    </row>
    <row r="154" spans="1:32" x14ac:dyDescent="0.3">
      <c r="A154" t="s">
        <v>54</v>
      </c>
      <c r="B154" s="24">
        <v>4307650002502</v>
      </c>
      <c r="C154" s="1">
        <v>7897572020115</v>
      </c>
      <c r="D154" t="s">
        <v>629</v>
      </c>
      <c r="E154" s="9">
        <v>45601</v>
      </c>
      <c r="F154">
        <v>1</v>
      </c>
      <c r="G154">
        <v>26</v>
      </c>
      <c r="H154" t="s">
        <v>74</v>
      </c>
      <c r="I154">
        <v>1139772</v>
      </c>
      <c r="J154">
        <v>26</v>
      </c>
      <c r="K154" t="s">
        <v>1158</v>
      </c>
      <c r="L154">
        <v>122425</v>
      </c>
      <c r="M154" t="s">
        <v>222</v>
      </c>
      <c r="N154" t="s">
        <v>283</v>
      </c>
      <c r="O154" t="s">
        <v>377</v>
      </c>
      <c r="P154" t="s">
        <v>101</v>
      </c>
      <c r="Q154">
        <v>300346</v>
      </c>
      <c r="R154" t="s">
        <v>58</v>
      </c>
      <c r="S154">
        <v>4513</v>
      </c>
      <c r="T154">
        <v>107904</v>
      </c>
      <c r="U154" t="s">
        <v>104</v>
      </c>
      <c r="V154">
        <v>24</v>
      </c>
      <c r="W154" s="16">
        <v>16107.192000000003</v>
      </c>
      <c r="X154" s="16">
        <v>386572.60800000007</v>
      </c>
      <c r="Y154" s="16">
        <v>20133.990000000002</v>
      </c>
      <c r="Z154" s="28">
        <v>20</v>
      </c>
      <c r="AA154" s="16">
        <v>0</v>
      </c>
      <c r="AB154" s="16">
        <v>3348.4240800000007</v>
      </c>
      <c r="AC154" s="16">
        <v>80362.177920000016</v>
      </c>
      <c r="AD154">
        <v>11</v>
      </c>
      <c r="AE154">
        <v>2024</v>
      </c>
      <c r="AF154" t="s">
        <v>2650</v>
      </c>
    </row>
    <row r="155" spans="1:32" x14ac:dyDescent="0.3">
      <c r="A155" t="s">
        <v>54</v>
      </c>
      <c r="B155" s="24">
        <v>4307650002502</v>
      </c>
      <c r="C155" s="1">
        <v>7897572020115</v>
      </c>
      <c r="D155" t="s">
        <v>55</v>
      </c>
      <c r="E155" s="9">
        <v>45601</v>
      </c>
      <c r="F155">
        <v>1</v>
      </c>
      <c r="G155">
        <v>26</v>
      </c>
      <c r="H155" t="s">
        <v>74</v>
      </c>
      <c r="I155">
        <v>1139777</v>
      </c>
      <c r="J155">
        <v>26</v>
      </c>
      <c r="K155" t="s">
        <v>1159</v>
      </c>
      <c r="L155">
        <v>8043</v>
      </c>
      <c r="M155" t="s">
        <v>684</v>
      </c>
      <c r="N155" t="s">
        <v>283</v>
      </c>
      <c r="O155" t="s">
        <v>685</v>
      </c>
      <c r="P155" t="s">
        <v>113</v>
      </c>
      <c r="Q155">
        <v>300346</v>
      </c>
      <c r="R155" t="s">
        <v>58</v>
      </c>
      <c r="S155">
        <v>4513</v>
      </c>
      <c r="T155">
        <v>107904</v>
      </c>
      <c r="U155" t="s">
        <v>104</v>
      </c>
      <c r="V155">
        <v>2</v>
      </c>
      <c r="W155" s="16">
        <v>19432.714500000002</v>
      </c>
      <c r="X155" s="16">
        <v>38865.429000000004</v>
      </c>
      <c r="Y155" s="16">
        <v>21008.34</v>
      </c>
      <c r="Z155" s="28">
        <v>7.5</v>
      </c>
      <c r="AA155" s="16">
        <v>0</v>
      </c>
      <c r="AB155" s="16">
        <v>1255.65903</v>
      </c>
      <c r="AC155" s="16">
        <v>2511.3180600000001</v>
      </c>
      <c r="AD155">
        <v>11</v>
      </c>
      <c r="AE155">
        <v>2024</v>
      </c>
      <c r="AF155" t="s">
        <v>2650</v>
      </c>
    </row>
    <row r="156" spans="1:32" x14ac:dyDescent="0.3">
      <c r="A156" t="s">
        <v>54</v>
      </c>
      <c r="B156" s="24">
        <v>4307650002502</v>
      </c>
      <c r="C156" s="1">
        <v>7897572020115</v>
      </c>
      <c r="D156" t="s">
        <v>55</v>
      </c>
      <c r="E156" s="9">
        <v>45601</v>
      </c>
      <c r="F156">
        <v>1</v>
      </c>
      <c r="G156">
        <v>26</v>
      </c>
      <c r="H156" t="s">
        <v>74</v>
      </c>
      <c r="I156">
        <v>1139797</v>
      </c>
      <c r="J156">
        <v>26</v>
      </c>
      <c r="K156" t="s">
        <v>1160</v>
      </c>
      <c r="L156">
        <v>5151</v>
      </c>
      <c r="M156" t="s">
        <v>228</v>
      </c>
      <c r="N156" t="s">
        <v>283</v>
      </c>
      <c r="O156" t="s">
        <v>392</v>
      </c>
      <c r="P156" t="s">
        <v>102</v>
      </c>
      <c r="Q156">
        <v>300346</v>
      </c>
      <c r="R156" t="s">
        <v>58</v>
      </c>
      <c r="S156">
        <v>4513</v>
      </c>
      <c r="T156">
        <v>107904</v>
      </c>
      <c r="U156" t="s">
        <v>104</v>
      </c>
      <c r="V156">
        <v>2</v>
      </c>
      <c r="W156" s="16">
        <v>19718.178750000003</v>
      </c>
      <c r="X156" s="16">
        <v>39436.357500000006</v>
      </c>
      <c r="Y156" s="16">
        <v>21316.95</v>
      </c>
      <c r="Z156" s="28">
        <v>7.5</v>
      </c>
      <c r="AA156" s="16">
        <v>0</v>
      </c>
      <c r="AB156" s="16">
        <v>1255.65903</v>
      </c>
      <c r="AC156" s="16">
        <v>2511.3180600000001</v>
      </c>
      <c r="AD156">
        <v>11</v>
      </c>
      <c r="AE156">
        <v>2024</v>
      </c>
      <c r="AF156" t="s">
        <v>2650</v>
      </c>
    </row>
    <row r="157" spans="1:32" x14ac:dyDescent="0.3">
      <c r="A157" t="s">
        <v>54</v>
      </c>
      <c r="B157" s="24">
        <v>4307650002502</v>
      </c>
      <c r="C157" s="1">
        <v>7897572020115</v>
      </c>
      <c r="D157" t="s">
        <v>62</v>
      </c>
      <c r="E157" s="9">
        <v>45601</v>
      </c>
      <c r="F157">
        <v>1</v>
      </c>
      <c r="G157">
        <v>26</v>
      </c>
      <c r="H157" t="s">
        <v>74</v>
      </c>
      <c r="I157">
        <v>1139849</v>
      </c>
      <c r="J157">
        <v>26</v>
      </c>
      <c r="K157" t="s">
        <v>1161</v>
      </c>
      <c r="L157">
        <v>12892</v>
      </c>
      <c r="M157" t="s">
        <v>239</v>
      </c>
      <c r="N157" t="s">
        <v>283</v>
      </c>
      <c r="O157" t="s">
        <v>479</v>
      </c>
      <c r="P157" t="s">
        <v>75</v>
      </c>
      <c r="Q157">
        <v>300346</v>
      </c>
      <c r="R157" t="s">
        <v>58</v>
      </c>
      <c r="S157">
        <v>4513</v>
      </c>
      <c r="T157">
        <v>107904</v>
      </c>
      <c r="U157" t="s">
        <v>104</v>
      </c>
      <c r="V157">
        <v>50</v>
      </c>
      <c r="W157" s="16">
        <v>11677.714200000002</v>
      </c>
      <c r="X157" s="16">
        <v>583885.71000000008</v>
      </c>
      <c r="Y157" s="16">
        <v>20133.990000000002</v>
      </c>
      <c r="Z157" s="28">
        <v>42</v>
      </c>
      <c r="AA157" s="16">
        <v>0</v>
      </c>
      <c r="AB157" s="16">
        <v>7031.6905680000018</v>
      </c>
      <c r="AC157" s="16">
        <v>351584.52840000007</v>
      </c>
      <c r="AD157">
        <v>11</v>
      </c>
      <c r="AE157">
        <v>2024</v>
      </c>
      <c r="AF157" t="s">
        <v>2650</v>
      </c>
    </row>
    <row r="158" spans="1:32" x14ac:dyDescent="0.3">
      <c r="A158" t="s">
        <v>54</v>
      </c>
      <c r="B158" s="24">
        <v>4307650002502</v>
      </c>
      <c r="C158" s="1">
        <v>7897572020115</v>
      </c>
      <c r="D158" t="s">
        <v>55</v>
      </c>
      <c r="E158" s="9">
        <v>45601</v>
      </c>
      <c r="F158">
        <v>1</v>
      </c>
      <c r="G158">
        <v>26</v>
      </c>
      <c r="H158" t="s">
        <v>74</v>
      </c>
      <c r="I158">
        <v>1139907</v>
      </c>
      <c r="J158">
        <v>26</v>
      </c>
      <c r="K158">
        <v>0</v>
      </c>
      <c r="L158">
        <v>12913</v>
      </c>
      <c r="M158" t="s">
        <v>503</v>
      </c>
      <c r="N158" t="s">
        <v>283</v>
      </c>
      <c r="O158" t="s">
        <v>504</v>
      </c>
      <c r="P158" t="s">
        <v>78</v>
      </c>
      <c r="Q158">
        <v>300346</v>
      </c>
      <c r="R158" t="s">
        <v>58</v>
      </c>
      <c r="S158">
        <v>4513</v>
      </c>
      <c r="T158">
        <v>107904</v>
      </c>
      <c r="U158" t="s">
        <v>104</v>
      </c>
      <c r="V158">
        <v>2</v>
      </c>
      <c r="W158" s="16">
        <v>17252.550900000002</v>
      </c>
      <c r="X158" s="16">
        <v>34505.101800000004</v>
      </c>
      <c r="Y158" s="16">
        <v>20417.22</v>
      </c>
      <c r="Z158" s="28">
        <v>15.5</v>
      </c>
      <c r="AA158" s="16">
        <v>0</v>
      </c>
      <c r="AB158" s="16">
        <v>2595.0286620000006</v>
      </c>
      <c r="AC158" s="16">
        <v>5190.0573240000012</v>
      </c>
      <c r="AD158">
        <v>11</v>
      </c>
      <c r="AE158">
        <v>2024</v>
      </c>
      <c r="AF158" t="s">
        <v>2650</v>
      </c>
    </row>
    <row r="159" spans="1:32" x14ac:dyDescent="0.3">
      <c r="A159" t="s">
        <v>54</v>
      </c>
      <c r="B159" s="24">
        <v>4307650002502</v>
      </c>
      <c r="C159" s="1">
        <v>7897572020115</v>
      </c>
      <c r="D159" t="s">
        <v>55</v>
      </c>
      <c r="E159" s="9">
        <v>45601</v>
      </c>
      <c r="F159">
        <v>1</v>
      </c>
      <c r="G159">
        <v>26</v>
      </c>
      <c r="H159" t="s">
        <v>74</v>
      </c>
      <c r="I159">
        <v>1139953</v>
      </c>
      <c r="J159">
        <v>26</v>
      </c>
      <c r="K159">
        <v>0</v>
      </c>
      <c r="L159">
        <v>6545</v>
      </c>
      <c r="M159" t="s">
        <v>81</v>
      </c>
      <c r="N159" t="s">
        <v>283</v>
      </c>
      <c r="O159" t="s">
        <v>296</v>
      </c>
      <c r="P159" t="s">
        <v>66</v>
      </c>
      <c r="Q159">
        <v>300346</v>
      </c>
      <c r="R159" t="s">
        <v>58</v>
      </c>
      <c r="S159">
        <v>4513</v>
      </c>
      <c r="T159">
        <v>107904</v>
      </c>
      <c r="U159" t="s">
        <v>104</v>
      </c>
      <c r="V159">
        <v>1</v>
      </c>
      <c r="W159" s="16">
        <v>17252.550900000002</v>
      </c>
      <c r="X159" s="16">
        <v>17252.550900000002</v>
      </c>
      <c r="Y159" s="16">
        <v>20417.22</v>
      </c>
      <c r="Z159" s="28">
        <v>15.5</v>
      </c>
      <c r="AA159" s="16">
        <v>0</v>
      </c>
      <c r="AB159" s="16">
        <v>2595.0286620000006</v>
      </c>
      <c r="AC159" s="16">
        <v>2595.0286620000006</v>
      </c>
      <c r="AD159">
        <v>11</v>
      </c>
      <c r="AE159">
        <v>2024</v>
      </c>
      <c r="AF159" t="s">
        <v>2650</v>
      </c>
    </row>
    <row r="160" spans="1:32" x14ac:dyDescent="0.3">
      <c r="A160" t="s">
        <v>54</v>
      </c>
      <c r="B160" s="24">
        <v>4307650002502</v>
      </c>
      <c r="C160" s="1">
        <v>7897572020115</v>
      </c>
      <c r="D160" t="s">
        <v>55</v>
      </c>
      <c r="E160" s="9">
        <v>45601</v>
      </c>
      <c r="F160">
        <v>1</v>
      </c>
      <c r="G160">
        <v>26</v>
      </c>
      <c r="H160" t="s">
        <v>74</v>
      </c>
      <c r="I160">
        <v>1139953</v>
      </c>
      <c r="J160">
        <v>26</v>
      </c>
      <c r="K160">
        <v>0</v>
      </c>
      <c r="L160">
        <v>6545</v>
      </c>
      <c r="M160" t="s">
        <v>81</v>
      </c>
      <c r="N160" t="s">
        <v>283</v>
      </c>
      <c r="O160" t="s">
        <v>296</v>
      </c>
      <c r="P160" t="s">
        <v>66</v>
      </c>
      <c r="Q160">
        <v>300346</v>
      </c>
      <c r="R160" t="s">
        <v>58</v>
      </c>
      <c r="S160">
        <v>4513</v>
      </c>
      <c r="T160">
        <v>107904</v>
      </c>
      <c r="U160" t="s">
        <v>104</v>
      </c>
      <c r="V160">
        <v>13</v>
      </c>
      <c r="W160" s="16">
        <v>17252.550900000002</v>
      </c>
      <c r="X160" s="16">
        <v>224283.16170000003</v>
      </c>
      <c r="Y160" s="16">
        <v>20417.22</v>
      </c>
      <c r="Z160" s="28">
        <v>15.5</v>
      </c>
      <c r="AA160" s="16">
        <v>0</v>
      </c>
      <c r="AB160" s="16">
        <v>2595.0286620000002</v>
      </c>
      <c r="AC160" s="16">
        <v>33735.372606000004</v>
      </c>
      <c r="AD160">
        <v>11</v>
      </c>
      <c r="AE160">
        <v>2024</v>
      </c>
      <c r="AF160" t="s">
        <v>2650</v>
      </c>
    </row>
    <row r="161" spans="1:32" x14ac:dyDescent="0.3">
      <c r="A161" t="s">
        <v>54</v>
      </c>
      <c r="B161" s="24">
        <v>4307650002502</v>
      </c>
      <c r="C161" s="1">
        <v>7897572020115</v>
      </c>
      <c r="D161" t="s">
        <v>55</v>
      </c>
      <c r="E161" s="9">
        <v>45601</v>
      </c>
      <c r="F161">
        <v>1</v>
      </c>
      <c r="G161">
        <v>26</v>
      </c>
      <c r="H161" t="s">
        <v>74</v>
      </c>
      <c r="I161">
        <v>1139953</v>
      </c>
      <c r="J161">
        <v>26</v>
      </c>
      <c r="K161">
        <v>0</v>
      </c>
      <c r="L161">
        <v>6545</v>
      </c>
      <c r="M161" t="s">
        <v>81</v>
      </c>
      <c r="N161" t="s">
        <v>283</v>
      </c>
      <c r="O161" t="s">
        <v>296</v>
      </c>
      <c r="P161" t="s">
        <v>66</v>
      </c>
      <c r="Q161">
        <v>300346</v>
      </c>
      <c r="R161" t="s">
        <v>58</v>
      </c>
      <c r="S161">
        <v>4513</v>
      </c>
      <c r="T161">
        <v>107904</v>
      </c>
      <c r="U161" t="s">
        <v>104</v>
      </c>
      <c r="V161">
        <v>8</v>
      </c>
      <c r="W161" s="16">
        <v>17252.550900000002</v>
      </c>
      <c r="X161" s="16">
        <v>138020.40720000002</v>
      </c>
      <c r="Y161" s="16">
        <v>20417.22</v>
      </c>
      <c r="Z161" s="28">
        <v>15.5</v>
      </c>
      <c r="AA161" s="16">
        <v>0</v>
      </c>
      <c r="AB161" s="16">
        <v>2595.0286620000006</v>
      </c>
      <c r="AC161" s="16">
        <v>20760.229296000005</v>
      </c>
      <c r="AD161">
        <v>11</v>
      </c>
      <c r="AE161">
        <v>2024</v>
      </c>
      <c r="AF161" t="s">
        <v>2650</v>
      </c>
    </row>
    <row r="162" spans="1:32" x14ac:dyDescent="0.3">
      <c r="A162" t="s">
        <v>54</v>
      </c>
      <c r="B162" s="24">
        <v>4307650002502</v>
      </c>
      <c r="C162" s="1">
        <v>7897572020115</v>
      </c>
      <c r="D162" t="s">
        <v>55</v>
      </c>
      <c r="E162" s="9">
        <v>45601</v>
      </c>
      <c r="F162">
        <v>1</v>
      </c>
      <c r="G162">
        <v>26</v>
      </c>
      <c r="H162" t="s">
        <v>74</v>
      </c>
      <c r="I162">
        <v>1140086</v>
      </c>
      <c r="J162">
        <v>26</v>
      </c>
      <c r="K162">
        <v>0</v>
      </c>
      <c r="L162">
        <v>7966</v>
      </c>
      <c r="M162" t="s">
        <v>212</v>
      </c>
      <c r="N162" t="s">
        <v>283</v>
      </c>
      <c r="O162" t="s">
        <v>474</v>
      </c>
      <c r="P162" t="s">
        <v>86</v>
      </c>
      <c r="Q162">
        <v>300346</v>
      </c>
      <c r="R162" t="s">
        <v>58</v>
      </c>
      <c r="S162">
        <v>4513</v>
      </c>
      <c r="T162">
        <v>107904</v>
      </c>
      <c r="U162" t="s">
        <v>104</v>
      </c>
      <c r="V162">
        <v>2</v>
      </c>
      <c r="W162" s="16">
        <v>19574.406000000003</v>
      </c>
      <c r="X162" s="16">
        <v>39148.812000000005</v>
      </c>
      <c r="Y162" s="16">
        <v>21161.52</v>
      </c>
      <c r="Z162" s="28">
        <v>7.5</v>
      </c>
      <c r="AA162" s="16">
        <v>0</v>
      </c>
      <c r="AB162" s="16">
        <v>1255.65903</v>
      </c>
      <c r="AC162" s="16">
        <v>2511.3180600000001</v>
      </c>
      <c r="AD162">
        <v>11</v>
      </c>
      <c r="AE162">
        <v>2024</v>
      </c>
      <c r="AF162" t="s">
        <v>2650</v>
      </c>
    </row>
    <row r="163" spans="1:32" x14ac:dyDescent="0.3">
      <c r="A163" t="s">
        <v>54</v>
      </c>
      <c r="B163" s="24">
        <v>4307650002502</v>
      </c>
      <c r="C163" s="1">
        <v>7897572020115</v>
      </c>
      <c r="D163" t="s">
        <v>55</v>
      </c>
      <c r="E163" s="9">
        <v>45601</v>
      </c>
      <c r="F163">
        <v>1</v>
      </c>
      <c r="G163">
        <v>26</v>
      </c>
      <c r="H163" t="s">
        <v>74</v>
      </c>
      <c r="I163">
        <v>1140117</v>
      </c>
      <c r="J163">
        <v>26</v>
      </c>
      <c r="K163" t="s">
        <v>1162</v>
      </c>
      <c r="L163">
        <v>31941</v>
      </c>
      <c r="M163" t="s">
        <v>166</v>
      </c>
      <c r="N163" t="s">
        <v>283</v>
      </c>
      <c r="O163" t="s">
        <v>315</v>
      </c>
      <c r="P163" t="s">
        <v>116</v>
      </c>
      <c r="Q163">
        <v>300346</v>
      </c>
      <c r="R163" t="s">
        <v>58</v>
      </c>
      <c r="S163">
        <v>4513</v>
      </c>
      <c r="T163">
        <v>107904</v>
      </c>
      <c r="U163" t="s">
        <v>104</v>
      </c>
      <c r="V163">
        <v>2</v>
      </c>
      <c r="W163" s="16">
        <v>16152.676800000001</v>
      </c>
      <c r="X163" s="16">
        <v>32305.353600000002</v>
      </c>
      <c r="Y163" s="16">
        <v>20708.560000000001</v>
      </c>
      <c r="Z163" s="28">
        <v>22</v>
      </c>
      <c r="AA163" s="16">
        <v>0</v>
      </c>
      <c r="AB163" s="16">
        <v>3683.2664880000002</v>
      </c>
      <c r="AC163" s="16">
        <v>7366.5329760000004</v>
      </c>
      <c r="AD163">
        <v>11</v>
      </c>
      <c r="AE163">
        <v>2024</v>
      </c>
      <c r="AF163" t="s">
        <v>2650</v>
      </c>
    </row>
    <row r="164" spans="1:32" x14ac:dyDescent="0.3">
      <c r="A164" t="s">
        <v>54</v>
      </c>
      <c r="B164" s="24">
        <v>4307650002502</v>
      </c>
      <c r="C164" s="1">
        <v>7897572020115</v>
      </c>
      <c r="D164" t="s">
        <v>622</v>
      </c>
      <c r="E164" s="9">
        <v>45601</v>
      </c>
      <c r="F164">
        <v>1</v>
      </c>
      <c r="G164">
        <v>26</v>
      </c>
      <c r="H164" t="s">
        <v>74</v>
      </c>
      <c r="I164">
        <v>1140129</v>
      </c>
      <c r="J164">
        <v>26</v>
      </c>
      <c r="K164" t="s">
        <v>1163</v>
      </c>
      <c r="L164">
        <v>142169</v>
      </c>
      <c r="M164" t="s">
        <v>157</v>
      </c>
      <c r="N164" t="s">
        <v>283</v>
      </c>
      <c r="O164" t="s">
        <v>363</v>
      </c>
      <c r="P164" t="s">
        <v>71</v>
      </c>
      <c r="Q164">
        <v>300346</v>
      </c>
      <c r="R164" t="s">
        <v>58</v>
      </c>
      <c r="S164">
        <v>4513</v>
      </c>
      <c r="T164">
        <v>107904</v>
      </c>
      <c r="U164" t="s">
        <v>104</v>
      </c>
      <c r="V164">
        <v>2</v>
      </c>
      <c r="W164" s="16">
        <v>15704.512200000001</v>
      </c>
      <c r="X164" s="16">
        <v>31409.024400000002</v>
      </c>
      <c r="Y164" s="16">
        <v>20133.990000000002</v>
      </c>
      <c r="Z164" s="28">
        <v>22</v>
      </c>
      <c r="AA164" s="16">
        <v>0</v>
      </c>
      <c r="AB164" s="16">
        <v>3683.2664880000002</v>
      </c>
      <c r="AC164" s="16">
        <v>7366.5329760000004</v>
      </c>
      <c r="AD164">
        <v>11</v>
      </c>
      <c r="AE164">
        <v>2024</v>
      </c>
      <c r="AF164" t="s">
        <v>2650</v>
      </c>
    </row>
    <row r="165" spans="1:32" x14ac:dyDescent="0.3">
      <c r="A165" t="s">
        <v>54</v>
      </c>
      <c r="B165" s="24">
        <v>4307650002502</v>
      </c>
      <c r="C165" s="1">
        <v>7897572020115</v>
      </c>
      <c r="D165" t="s">
        <v>622</v>
      </c>
      <c r="E165" s="9">
        <v>45601</v>
      </c>
      <c r="F165">
        <v>1</v>
      </c>
      <c r="G165">
        <v>26</v>
      </c>
      <c r="H165" t="s">
        <v>74</v>
      </c>
      <c r="I165">
        <v>1140130</v>
      </c>
      <c r="J165">
        <v>26</v>
      </c>
      <c r="K165" t="s">
        <v>1164</v>
      </c>
      <c r="L165">
        <v>142169</v>
      </c>
      <c r="M165" t="s">
        <v>157</v>
      </c>
      <c r="N165" t="s">
        <v>283</v>
      </c>
      <c r="O165" t="s">
        <v>363</v>
      </c>
      <c r="P165" t="s">
        <v>71</v>
      </c>
      <c r="Q165">
        <v>300346</v>
      </c>
      <c r="R165" t="s">
        <v>58</v>
      </c>
      <c r="S165">
        <v>4513</v>
      </c>
      <c r="T165">
        <v>107904</v>
      </c>
      <c r="U165" t="s">
        <v>104</v>
      </c>
      <c r="V165">
        <v>2</v>
      </c>
      <c r="W165" s="16">
        <v>15704.512200000001</v>
      </c>
      <c r="X165" s="16">
        <v>31409.024400000002</v>
      </c>
      <c r="Y165" s="16">
        <v>20133.990000000002</v>
      </c>
      <c r="Z165" s="28">
        <v>22</v>
      </c>
      <c r="AA165" s="16">
        <v>0</v>
      </c>
      <c r="AB165" s="16">
        <v>3683.2664880000002</v>
      </c>
      <c r="AC165" s="16">
        <v>7366.5329760000004</v>
      </c>
      <c r="AD165">
        <v>11</v>
      </c>
      <c r="AE165">
        <v>2024</v>
      </c>
      <c r="AF165" t="s">
        <v>2650</v>
      </c>
    </row>
    <row r="166" spans="1:32" x14ac:dyDescent="0.3">
      <c r="A166" t="s">
        <v>54</v>
      </c>
      <c r="B166" s="24">
        <v>4307650002502</v>
      </c>
      <c r="C166" s="1">
        <v>7897572020115</v>
      </c>
      <c r="D166" t="s">
        <v>622</v>
      </c>
      <c r="E166" s="9">
        <v>45601</v>
      </c>
      <c r="F166">
        <v>1</v>
      </c>
      <c r="G166">
        <v>26</v>
      </c>
      <c r="H166" t="s">
        <v>74</v>
      </c>
      <c r="I166">
        <v>1140131</v>
      </c>
      <c r="J166">
        <v>26</v>
      </c>
      <c r="K166" t="s">
        <v>1165</v>
      </c>
      <c r="L166">
        <v>142169</v>
      </c>
      <c r="M166" t="s">
        <v>157</v>
      </c>
      <c r="N166" t="s">
        <v>283</v>
      </c>
      <c r="O166" t="s">
        <v>363</v>
      </c>
      <c r="P166" t="s">
        <v>71</v>
      </c>
      <c r="Q166">
        <v>300346</v>
      </c>
      <c r="R166" t="s">
        <v>58</v>
      </c>
      <c r="S166">
        <v>4513</v>
      </c>
      <c r="T166">
        <v>107904</v>
      </c>
      <c r="U166" t="s">
        <v>104</v>
      </c>
      <c r="V166">
        <v>2</v>
      </c>
      <c r="W166" s="16">
        <v>15704.512200000001</v>
      </c>
      <c r="X166" s="16">
        <v>31409.024400000002</v>
      </c>
      <c r="Y166" s="16">
        <v>20133.990000000002</v>
      </c>
      <c r="Z166" s="28">
        <v>22</v>
      </c>
      <c r="AA166" s="16">
        <v>0</v>
      </c>
      <c r="AB166" s="16">
        <v>3683.2664880000002</v>
      </c>
      <c r="AC166" s="16">
        <v>7366.5329760000004</v>
      </c>
      <c r="AD166">
        <v>11</v>
      </c>
      <c r="AE166">
        <v>2024</v>
      </c>
      <c r="AF166" t="s">
        <v>2650</v>
      </c>
    </row>
    <row r="167" spans="1:32" x14ac:dyDescent="0.3">
      <c r="A167" t="s">
        <v>54</v>
      </c>
      <c r="B167" s="24">
        <v>4307650002502</v>
      </c>
      <c r="C167" s="1">
        <v>7897572020115</v>
      </c>
      <c r="D167" t="s">
        <v>55</v>
      </c>
      <c r="E167" s="9">
        <v>45601</v>
      </c>
      <c r="F167">
        <v>1</v>
      </c>
      <c r="G167">
        <v>26</v>
      </c>
      <c r="H167" t="s">
        <v>74</v>
      </c>
      <c r="I167">
        <v>1140151</v>
      </c>
      <c r="J167">
        <v>26</v>
      </c>
      <c r="K167" t="s">
        <v>1166</v>
      </c>
      <c r="L167">
        <v>12004</v>
      </c>
      <c r="M167" t="s">
        <v>170</v>
      </c>
      <c r="N167" t="s">
        <v>283</v>
      </c>
      <c r="O167" t="s">
        <v>289</v>
      </c>
      <c r="P167" t="s">
        <v>66</v>
      </c>
      <c r="Q167">
        <v>300346</v>
      </c>
      <c r="R167" t="s">
        <v>58</v>
      </c>
      <c r="S167">
        <v>4513</v>
      </c>
      <c r="T167">
        <v>107904</v>
      </c>
      <c r="U167" t="s">
        <v>104</v>
      </c>
      <c r="V167">
        <v>20</v>
      </c>
      <c r="W167" s="16">
        <v>16333.776000000002</v>
      </c>
      <c r="X167" s="16">
        <v>326675.52</v>
      </c>
      <c r="Y167" s="16">
        <v>20417.22</v>
      </c>
      <c r="Z167" s="28">
        <v>20</v>
      </c>
      <c r="AA167" s="16">
        <v>0</v>
      </c>
      <c r="AB167" s="16">
        <v>3348.4240800000007</v>
      </c>
      <c r="AC167" s="16">
        <v>66968.481600000014</v>
      </c>
      <c r="AD167">
        <v>11</v>
      </c>
      <c r="AE167">
        <v>2024</v>
      </c>
      <c r="AF167" t="s">
        <v>2650</v>
      </c>
    </row>
    <row r="168" spans="1:32" x14ac:dyDescent="0.3">
      <c r="A168" t="s">
        <v>54</v>
      </c>
      <c r="B168" s="24">
        <v>4307650002502</v>
      </c>
      <c r="C168" s="1">
        <v>7897572020115</v>
      </c>
      <c r="D168" t="s">
        <v>56</v>
      </c>
      <c r="E168" s="9">
        <v>45601</v>
      </c>
      <c r="F168">
        <v>1</v>
      </c>
      <c r="G168">
        <v>26</v>
      </c>
      <c r="H168" t="s">
        <v>74</v>
      </c>
      <c r="I168">
        <v>1140169</v>
      </c>
      <c r="J168">
        <v>26</v>
      </c>
      <c r="K168" t="s">
        <v>1167</v>
      </c>
      <c r="L168">
        <v>33006</v>
      </c>
      <c r="M168" t="s">
        <v>338</v>
      </c>
      <c r="N168" t="s">
        <v>283</v>
      </c>
      <c r="O168" t="s">
        <v>339</v>
      </c>
      <c r="P168" t="s">
        <v>66</v>
      </c>
      <c r="Q168">
        <v>300346</v>
      </c>
      <c r="R168" t="s">
        <v>58</v>
      </c>
      <c r="S168">
        <v>4513</v>
      </c>
      <c r="T168">
        <v>107904</v>
      </c>
      <c r="U168" t="s">
        <v>104</v>
      </c>
      <c r="V168">
        <v>45</v>
      </c>
      <c r="W168" s="16">
        <v>15925.431600000002</v>
      </c>
      <c r="X168" s="16">
        <v>716644.42200000002</v>
      </c>
      <c r="Y168" s="16">
        <v>20417.22</v>
      </c>
      <c r="Z168" s="28">
        <v>22</v>
      </c>
      <c r="AA168" s="16">
        <v>0</v>
      </c>
      <c r="AB168" s="16">
        <v>3683.2664880000002</v>
      </c>
      <c r="AC168" s="16">
        <v>165746.99196000001</v>
      </c>
      <c r="AD168">
        <v>11</v>
      </c>
      <c r="AE168">
        <v>2024</v>
      </c>
      <c r="AF168" t="s">
        <v>2650</v>
      </c>
    </row>
    <row r="169" spans="1:32" x14ac:dyDescent="0.3">
      <c r="A169" t="s">
        <v>54</v>
      </c>
      <c r="B169" s="24">
        <v>4307650002502</v>
      </c>
      <c r="C169" s="1">
        <v>7897572020115</v>
      </c>
      <c r="D169" t="s">
        <v>55</v>
      </c>
      <c r="E169" s="9">
        <v>45601</v>
      </c>
      <c r="F169">
        <v>1</v>
      </c>
      <c r="G169">
        <v>26</v>
      </c>
      <c r="H169" t="s">
        <v>74</v>
      </c>
      <c r="I169">
        <v>1140178</v>
      </c>
      <c r="J169">
        <v>26</v>
      </c>
      <c r="K169">
        <v>0</v>
      </c>
      <c r="L169">
        <v>13199</v>
      </c>
      <c r="M169" t="s">
        <v>201</v>
      </c>
      <c r="N169" t="s">
        <v>283</v>
      </c>
      <c r="O169" t="s">
        <v>320</v>
      </c>
      <c r="P169" t="s">
        <v>59</v>
      </c>
      <c r="Q169">
        <v>300346</v>
      </c>
      <c r="R169" t="s">
        <v>58</v>
      </c>
      <c r="S169">
        <v>4513</v>
      </c>
      <c r="T169">
        <v>107904</v>
      </c>
      <c r="U169" t="s">
        <v>104</v>
      </c>
      <c r="V169">
        <v>2</v>
      </c>
      <c r="W169" s="16">
        <v>18844.7896</v>
      </c>
      <c r="X169" s="16">
        <v>37689.5792</v>
      </c>
      <c r="Y169" s="16">
        <v>20708.560000000001</v>
      </c>
      <c r="Z169" s="28">
        <v>9</v>
      </c>
      <c r="AA169" s="16">
        <v>0</v>
      </c>
      <c r="AB169" s="16">
        <v>1506.7908360000001</v>
      </c>
      <c r="AC169" s="16">
        <v>3013.5816720000003</v>
      </c>
      <c r="AD169">
        <v>11</v>
      </c>
      <c r="AE169">
        <v>2024</v>
      </c>
      <c r="AF169" t="s">
        <v>2650</v>
      </c>
    </row>
    <row r="170" spans="1:32" x14ac:dyDescent="0.3">
      <c r="A170" t="s">
        <v>54</v>
      </c>
      <c r="B170" s="24">
        <v>4307650002502</v>
      </c>
      <c r="C170" s="1">
        <v>7897572020115</v>
      </c>
      <c r="D170" t="s">
        <v>56</v>
      </c>
      <c r="E170" s="9">
        <v>45601</v>
      </c>
      <c r="F170">
        <v>1</v>
      </c>
      <c r="G170">
        <v>26</v>
      </c>
      <c r="H170" t="s">
        <v>74</v>
      </c>
      <c r="I170">
        <v>1140184</v>
      </c>
      <c r="J170">
        <v>26</v>
      </c>
      <c r="K170" t="s">
        <v>1168</v>
      </c>
      <c r="L170">
        <v>21363</v>
      </c>
      <c r="M170" t="s">
        <v>221</v>
      </c>
      <c r="N170" t="s">
        <v>283</v>
      </c>
      <c r="O170" t="s">
        <v>382</v>
      </c>
      <c r="P170" t="s">
        <v>116</v>
      </c>
      <c r="Q170">
        <v>300346</v>
      </c>
      <c r="R170" t="s">
        <v>58</v>
      </c>
      <c r="S170">
        <v>4513</v>
      </c>
      <c r="T170">
        <v>107904</v>
      </c>
      <c r="U170" t="s">
        <v>104</v>
      </c>
      <c r="V170">
        <v>10</v>
      </c>
      <c r="W170" s="16">
        <v>16152.676800000001</v>
      </c>
      <c r="X170" s="16">
        <v>161526.76800000001</v>
      </c>
      <c r="Y170" s="16">
        <v>20708.560000000001</v>
      </c>
      <c r="Z170" s="28">
        <v>22</v>
      </c>
      <c r="AA170" s="16">
        <v>0</v>
      </c>
      <c r="AB170" s="16">
        <v>3683.2664880000002</v>
      </c>
      <c r="AC170" s="16">
        <v>36832.664880000004</v>
      </c>
      <c r="AD170">
        <v>11</v>
      </c>
      <c r="AE170">
        <v>2024</v>
      </c>
      <c r="AF170" t="s">
        <v>2650</v>
      </c>
    </row>
    <row r="171" spans="1:32" x14ac:dyDescent="0.3">
      <c r="A171" t="s">
        <v>54</v>
      </c>
      <c r="B171" s="24">
        <v>4307650002502</v>
      </c>
      <c r="C171" s="1">
        <v>7897572020115</v>
      </c>
      <c r="D171" t="s">
        <v>622</v>
      </c>
      <c r="E171" s="9">
        <v>45601</v>
      </c>
      <c r="F171">
        <v>1</v>
      </c>
      <c r="G171">
        <v>26</v>
      </c>
      <c r="H171" t="s">
        <v>74</v>
      </c>
      <c r="I171">
        <v>1140196</v>
      </c>
      <c r="J171">
        <v>26</v>
      </c>
      <c r="K171" t="s">
        <v>1169</v>
      </c>
      <c r="L171">
        <v>142169</v>
      </c>
      <c r="M171" t="s">
        <v>157</v>
      </c>
      <c r="N171" t="s">
        <v>283</v>
      </c>
      <c r="O171" t="s">
        <v>363</v>
      </c>
      <c r="P171" t="s">
        <v>71</v>
      </c>
      <c r="Q171">
        <v>300346</v>
      </c>
      <c r="R171" t="s">
        <v>58</v>
      </c>
      <c r="S171">
        <v>4513</v>
      </c>
      <c r="T171">
        <v>107904</v>
      </c>
      <c r="U171" t="s">
        <v>104</v>
      </c>
      <c r="V171">
        <v>2</v>
      </c>
      <c r="W171" s="16">
        <v>15704.512200000001</v>
      </c>
      <c r="X171" s="16">
        <v>31409.024400000002</v>
      </c>
      <c r="Y171" s="16">
        <v>20133.990000000002</v>
      </c>
      <c r="Z171" s="28">
        <v>22</v>
      </c>
      <c r="AA171" s="16">
        <v>0</v>
      </c>
      <c r="AB171" s="16">
        <v>3683.2664880000002</v>
      </c>
      <c r="AC171" s="16">
        <v>7366.5329760000004</v>
      </c>
      <c r="AD171">
        <v>11</v>
      </c>
      <c r="AE171">
        <v>2024</v>
      </c>
      <c r="AF171" t="s">
        <v>2650</v>
      </c>
    </row>
    <row r="172" spans="1:32" x14ac:dyDescent="0.3">
      <c r="A172" t="s">
        <v>54</v>
      </c>
      <c r="B172" s="24">
        <v>4307650002502</v>
      </c>
      <c r="C172" s="1">
        <v>7897572020115</v>
      </c>
      <c r="D172" t="s">
        <v>55</v>
      </c>
      <c r="E172" s="9">
        <v>45601</v>
      </c>
      <c r="F172">
        <v>1</v>
      </c>
      <c r="G172">
        <v>26</v>
      </c>
      <c r="H172" t="s">
        <v>74</v>
      </c>
      <c r="I172">
        <v>1140201</v>
      </c>
      <c r="J172">
        <v>26</v>
      </c>
      <c r="K172" t="s">
        <v>1170</v>
      </c>
      <c r="L172">
        <v>8129</v>
      </c>
      <c r="M172" t="s">
        <v>657</v>
      </c>
      <c r="N172" t="s">
        <v>283</v>
      </c>
      <c r="O172" t="s">
        <v>658</v>
      </c>
      <c r="P172" t="s">
        <v>71</v>
      </c>
      <c r="Q172">
        <v>300346</v>
      </c>
      <c r="R172" t="s">
        <v>58</v>
      </c>
      <c r="S172">
        <v>4513</v>
      </c>
      <c r="T172">
        <v>107904</v>
      </c>
      <c r="U172" t="s">
        <v>104</v>
      </c>
      <c r="V172">
        <v>2</v>
      </c>
      <c r="W172" s="16">
        <v>18321.930900000003</v>
      </c>
      <c r="X172" s="16">
        <v>36643.861800000006</v>
      </c>
      <c r="Y172" s="16">
        <v>20133.990000000002</v>
      </c>
      <c r="Z172" s="28">
        <v>9</v>
      </c>
      <c r="AA172" s="16">
        <v>0</v>
      </c>
      <c r="AB172" s="16">
        <v>1506.7908360000001</v>
      </c>
      <c r="AC172" s="16">
        <v>3013.5816720000003</v>
      </c>
      <c r="AD172">
        <v>11</v>
      </c>
      <c r="AE172">
        <v>2024</v>
      </c>
      <c r="AF172" t="s">
        <v>2650</v>
      </c>
    </row>
    <row r="173" spans="1:32" x14ac:dyDescent="0.3">
      <c r="A173" t="s">
        <v>54</v>
      </c>
      <c r="B173" s="24">
        <v>4307650002502</v>
      </c>
      <c r="C173" s="1">
        <v>7897572020115</v>
      </c>
      <c r="D173" t="s">
        <v>622</v>
      </c>
      <c r="E173" s="9">
        <v>45601</v>
      </c>
      <c r="F173">
        <v>1</v>
      </c>
      <c r="G173">
        <v>26</v>
      </c>
      <c r="H173" t="s">
        <v>74</v>
      </c>
      <c r="I173">
        <v>1140205</v>
      </c>
      <c r="J173">
        <v>26</v>
      </c>
      <c r="K173" t="s">
        <v>1171</v>
      </c>
      <c r="L173">
        <v>142169</v>
      </c>
      <c r="M173" t="s">
        <v>157</v>
      </c>
      <c r="N173" t="s">
        <v>283</v>
      </c>
      <c r="O173" t="s">
        <v>363</v>
      </c>
      <c r="P173" t="s">
        <v>71</v>
      </c>
      <c r="Q173">
        <v>300346</v>
      </c>
      <c r="R173" t="s">
        <v>58</v>
      </c>
      <c r="S173">
        <v>4513</v>
      </c>
      <c r="T173">
        <v>107904</v>
      </c>
      <c r="U173" t="s">
        <v>104</v>
      </c>
      <c r="V173">
        <v>2</v>
      </c>
      <c r="W173" s="16">
        <v>15704.512200000001</v>
      </c>
      <c r="X173" s="16">
        <v>31409.024400000002</v>
      </c>
      <c r="Y173" s="16">
        <v>20133.990000000002</v>
      </c>
      <c r="Z173" s="28">
        <v>22</v>
      </c>
      <c r="AA173" s="16">
        <v>0</v>
      </c>
      <c r="AB173" s="16">
        <v>3683.2664880000002</v>
      </c>
      <c r="AC173" s="16">
        <v>7366.5329760000004</v>
      </c>
      <c r="AD173">
        <v>11</v>
      </c>
      <c r="AE173">
        <v>2024</v>
      </c>
      <c r="AF173" t="s">
        <v>2650</v>
      </c>
    </row>
    <row r="174" spans="1:32" x14ac:dyDescent="0.3">
      <c r="A174" t="s">
        <v>54</v>
      </c>
      <c r="B174" s="24">
        <v>4307650002502</v>
      </c>
      <c r="C174" s="1">
        <v>7897572020115</v>
      </c>
      <c r="D174" t="s">
        <v>55</v>
      </c>
      <c r="E174" s="9">
        <v>45601</v>
      </c>
      <c r="F174">
        <v>1</v>
      </c>
      <c r="G174">
        <v>26</v>
      </c>
      <c r="H174" t="s">
        <v>74</v>
      </c>
      <c r="I174">
        <v>1140210</v>
      </c>
      <c r="J174">
        <v>26</v>
      </c>
      <c r="K174" t="s">
        <v>1172</v>
      </c>
      <c r="L174">
        <v>8138</v>
      </c>
      <c r="M174" t="s">
        <v>762</v>
      </c>
      <c r="N174" t="s">
        <v>283</v>
      </c>
      <c r="O174" t="s">
        <v>763</v>
      </c>
      <c r="P174" t="s">
        <v>71</v>
      </c>
      <c r="Q174">
        <v>300346</v>
      </c>
      <c r="R174" t="s">
        <v>58</v>
      </c>
      <c r="S174">
        <v>4513</v>
      </c>
      <c r="T174">
        <v>107904</v>
      </c>
      <c r="U174" t="s">
        <v>104</v>
      </c>
      <c r="V174">
        <v>2</v>
      </c>
      <c r="W174" s="16">
        <v>15704.512200000001</v>
      </c>
      <c r="X174" s="16">
        <v>31409.024400000002</v>
      </c>
      <c r="Y174" s="16">
        <v>20133.990000000002</v>
      </c>
      <c r="Z174" s="28">
        <v>22</v>
      </c>
      <c r="AA174" s="16">
        <v>0</v>
      </c>
      <c r="AB174" s="16">
        <v>3683.2664880000002</v>
      </c>
      <c r="AC174" s="16">
        <v>7366.5329760000004</v>
      </c>
      <c r="AD174">
        <v>11</v>
      </c>
      <c r="AE174">
        <v>2024</v>
      </c>
      <c r="AF174" t="s">
        <v>2650</v>
      </c>
    </row>
    <row r="175" spans="1:32" x14ac:dyDescent="0.3">
      <c r="A175" t="s">
        <v>54</v>
      </c>
      <c r="B175" s="24">
        <v>4307650002502</v>
      </c>
      <c r="C175" s="1">
        <v>7897572020115</v>
      </c>
      <c r="D175" t="s">
        <v>55</v>
      </c>
      <c r="E175" s="9">
        <v>45601</v>
      </c>
      <c r="F175">
        <v>1</v>
      </c>
      <c r="G175">
        <v>26</v>
      </c>
      <c r="H175" t="s">
        <v>74</v>
      </c>
      <c r="I175">
        <v>1140211</v>
      </c>
      <c r="J175">
        <v>26</v>
      </c>
      <c r="K175" t="s">
        <v>1173</v>
      </c>
      <c r="L175">
        <v>184399</v>
      </c>
      <c r="M175" t="s">
        <v>123</v>
      </c>
      <c r="N175" t="s">
        <v>283</v>
      </c>
      <c r="O175" t="s">
        <v>307</v>
      </c>
      <c r="P175" t="s">
        <v>70</v>
      </c>
      <c r="Q175">
        <v>300346</v>
      </c>
      <c r="R175" t="s">
        <v>58</v>
      </c>
      <c r="S175">
        <v>4513</v>
      </c>
      <c r="T175">
        <v>107904</v>
      </c>
      <c r="U175" t="s">
        <v>104</v>
      </c>
      <c r="V175">
        <v>2</v>
      </c>
      <c r="W175" s="16">
        <v>17013.221550000002</v>
      </c>
      <c r="X175" s="16">
        <v>34026.443100000004</v>
      </c>
      <c r="Y175" s="16">
        <v>20133.990000000002</v>
      </c>
      <c r="Z175" s="28">
        <v>15.5</v>
      </c>
      <c r="AA175" s="16">
        <v>0</v>
      </c>
      <c r="AB175" s="16">
        <v>2595.0286620000006</v>
      </c>
      <c r="AC175" s="16">
        <v>5190.0573240000012</v>
      </c>
      <c r="AD175">
        <v>11</v>
      </c>
      <c r="AE175">
        <v>2024</v>
      </c>
      <c r="AF175" t="s">
        <v>2650</v>
      </c>
    </row>
    <row r="176" spans="1:32" x14ac:dyDescent="0.3">
      <c r="A176" t="s">
        <v>54</v>
      </c>
      <c r="B176" s="24">
        <v>4307650002502</v>
      </c>
      <c r="C176" s="1">
        <v>7897572020115</v>
      </c>
      <c r="D176" t="s">
        <v>622</v>
      </c>
      <c r="E176" s="9">
        <v>45601</v>
      </c>
      <c r="F176">
        <v>1</v>
      </c>
      <c r="G176">
        <v>26</v>
      </c>
      <c r="H176" t="s">
        <v>74</v>
      </c>
      <c r="I176">
        <v>1140213</v>
      </c>
      <c r="J176">
        <v>26</v>
      </c>
      <c r="K176" t="s">
        <v>1174</v>
      </c>
      <c r="L176">
        <v>142169</v>
      </c>
      <c r="M176" t="s">
        <v>157</v>
      </c>
      <c r="N176" t="s">
        <v>283</v>
      </c>
      <c r="O176" t="s">
        <v>363</v>
      </c>
      <c r="P176" t="s">
        <v>71</v>
      </c>
      <c r="Q176">
        <v>300346</v>
      </c>
      <c r="R176" t="s">
        <v>58</v>
      </c>
      <c r="S176">
        <v>4513</v>
      </c>
      <c r="T176">
        <v>107904</v>
      </c>
      <c r="U176" t="s">
        <v>104</v>
      </c>
      <c r="V176">
        <v>2</v>
      </c>
      <c r="W176" s="16">
        <v>15704.512200000001</v>
      </c>
      <c r="X176" s="16">
        <v>31409.024400000002</v>
      </c>
      <c r="Y176" s="16">
        <v>20133.990000000002</v>
      </c>
      <c r="Z176" s="28">
        <v>22</v>
      </c>
      <c r="AA176" s="16">
        <v>0</v>
      </c>
      <c r="AB176" s="16">
        <v>3683.2664880000002</v>
      </c>
      <c r="AC176" s="16">
        <v>7366.5329760000004</v>
      </c>
      <c r="AD176">
        <v>11</v>
      </c>
      <c r="AE176">
        <v>2024</v>
      </c>
      <c r="AF176" t="s">
        <v>2650</v>
      </c>
    </row>
    <row r="177" spans="1:32" x14ac:dyDescent="0.3">
      <c r="A177" t="s">
        <v>54</v>
      </c>
      <c r="B177" s="24">
        <v>4307650002502</v>
      </c>
      <c r="C177" s="1">
        <v>7897572020115</v>
      </c>
      <c r="D177" t="s">
        <v>55</v>
      </c>
      <c r="E177" s="9">
        <v>45601</v>
      </c>
      <c r="F177">
        <v>1</v>
      </c>
      <c r="G177">
        <v>26</v>
      </c>
      <c r="H177" t="s">
        <v>74</v>
      </c>
      <c r="I177">
        <v>1140219</v>
      </c>
      <c r="J177">
        <v>26</v>
      </c>
      <c r="K177" t="s">
        <v>1175</v>
      </c>
      <c r="L177">
        <v>16073</v>
      </c>
      <c r="M177" t="s">
        <v>248</v>
      </c>
      <c r="N177" t="s">
        <v>283</v>
      </c>
      <c r="O177" t="s">
        <v>328</v>
      </c>
      <c r="P177" t="s">
        <v>71</v>
      </c>
      <c r="Q177">
        <v>300346</v>
      </c>
      <c r="R177" t="s">
        <v>58</v>
      </c>
      <c r="S177">
        <v>4513</v>
      </c>
      <c r="T177">
        <v>107904</v>
      </c>
      <c r="U177" t="s">
        <v>104</v>
      </c>
      <c r="V177">
        <v>4</v>
      </c>
      <c r="W177" s="16">
        <v>15704.512200000001</v>
      </c>
      <c r="X177" s="16">
        <v>62818.048800000004</v>
      </c>
      <c r="Y177" s="16">
        <v>20133.990000000002</v>
      </c>
      <c r="Z177" s="28">
        <v>22</v>
      </c>
      <c r="AA177" s="16">
        <v>0</v>
      </c>
      <c r="AB177" s="16">
        <v>3683.2664880000002</v>
      </c>
      <c r="AC177" s="16">
        <v>14733.065952000001</v>
      </c>
      <c r="AD177">
        <v>11</v>
      </c>
      <c r="AE177">
        <v>2024</v>
      </c>
      <c r="AF177" t="s">
        <v>2650</v>
      </c>
    </row>
    <row r="178" spans="1:32" x14ac:dyDescent="0.3">
      <c r="A178" t="s">
        <v>54</v>
      </c>
      <c r="B178" s="24">
        <v>4307650002502</v>
      </c>
      <c r="C178" s="1">
        <v>7897572020115</v>
      </c>
      <c r="D178" t="s">
        <v>622</v>
      </c>
      <c r="E178" s="9">
        <v>45601</v>
      </c>
      <c r="F178">
        <v>1</v>
      </c>
      <c r="G178">
        <v>26</v>
      </c>
      <c r="H178" t="s">
        <v>74</v>
      </c>
      <c r="I178">
        <v>1140220</v>
      </c>
      <c r="J178">
        <v>26</v>
      </c>
      <c r="K178" t="s">
        <v>1176</v>
      </c>
      <c r="L178">
        <v>142169</v>
      </c>
      <c r="M178" t="s">
        <v>157</v>
      </c>
      <c r="N178" t="s">
        <v>283</v>
      </c>
      <c r="O178" t="s">
        <v>363</v>
      </c>
      <c r="P178" t="s">
        <v>71</v>
      </c>
      <c r="Q178">
        <v>300346</v>
      </c>
      <c r="R178" t="s">
        <v>58</v>
      </c>
      <c r="S178">
        <v>4513</v>
      </c>
      <c r="T178">
        <v>107904</v>
      </c>
      <c r="U178" t="s">
        <v>104</v>
      </c>
      <c r="V178">
        <v>2</v>
      </c>
      <c r="W178" s="16">
        <v>15704.512200000001</v>
      </c>
      <c r="X178" s="16">
        <v>31409.024400000002</v>
      </c>
      <c r="Y178" s="16">
        <v>20133.990000000002</v>
      </c>
      <c r="Z178" s="28">
        <v>22</v>
      </c>
      <c r="AA178" s="16">
        <v>0</v>
      </c>
      <c r="AB178" s="16">
        <v>3683.2664880000002</v>
      </c>
      <c r="AC178" s="16">
        <v>7366.5329760000004</v>
      </c>
      <c r="AD178">
        <v>11</v>
      </c>
      <c r="AE178">
        <v>2024</v>
      </c>
      <c r="AF178" t="s">
        <v>2650</v>
      </c>
    </row>
    <row r="179" spans="1:32" x14ac:dyDescent="0.3">
      <c r="A179" t="s">
        <v>54</v>
      </c>
      <c r="B179" s="24">
        <v>4307650002502</v>
      </c>
      <c r="C179" s="1">
        <v>7897572020115</v>
      </c>
      <c r="D179" t="s">
        <v>62</v>
      </c>
      <c r="E179" s="9">
        <v>45601</v>
      </c>
      <c r="F179">
        <v>1</v>
      </c>
      <c r="G179">
        <v>26</v>
      </c>
      <c r="H179" t="s">
        <v>74</v>
      </c>
      <c r="I179">
        <v>1140225</v>
      </c>
      <c r="J179">
        <v>26</v>
      </c>
      <c r="K179">
        <v>0</v>
      </c>
      <c r="L179">
        <v>385554</v>
      </c>
      <c r="M179" t="s">
        <v>1177</v>
      </c>
      <c r="N179" t="s">
        <v>283</v>
      </c>
      <c r="O179" t="s">
        <v>1178</v>
      </c>
      <c r="P179" t="s">
        <v>71</v>
      </c>
      <c r="Q179">
        <v>300346</v>
      </c>
      <c r="R179" t="s">
        <v>58</v>
      </c>
      <c r="S179">
        <v>4513</v>
      </c>
      <c r="T179">
        <v>107904</v>
      </c>
      <c r="U179" t="s">
        <v>104</v>
      </c>
      <c r="V179">
        <v>1</v>
      </c>
      <c r="W179" s="16">
        <v>11677.714200000002</v>
      </c>
      <c r="X179" s="16">
        <v>11677.714200000002</v>
      </c>
      <c r="Y179" s="16">
        <v>20133.990000000002</v>
      </c>
      <c r="Z179" s="28">
        <v>42</v>
      </c>
      <c r="AA179" s="16">
        <v>0</v>
      </c>
      <c r="AB179" s="16">
        <v>8088.1591996799998</v>
      </c>
      <c r="AC179" s="16">
        <v>8088.1591996799998</v>
      </c>
      <c r="AD179">
        <v>11</v>
      </c>
      <c r="AE179">
        <v>2024</v>
      </c>
      <c r="AF179" t="s">
        <v>2650</v>
      </c>
    </row>
    <row r="180" spans="1:32" x14ac:dyDescent="0.3">
      <c r="A180" t="s">
        <v>54</v>
      </c>
      <c r="B180" s="24">
        <v>4307650002502</v>
      </c>
      <c r="C180" s="1">
        <v>7897572020115</v>
      </c>
      <c r="D180" t="s">
        <v>622</v>
      </c>
      <c r="E180" s="9">
        <v>45601</v>
      </c>
      <c r="F180">
        <v>1</v>
      </c>
      <c r="G180">
        <v>26</v>
      </c>
      <c r="H180" t="s">
        <v>74</v>
      </c>
      <c r="I180">
        <v>1140235</v>
      </c>
      <c r="J180">
        <v>26</v>
      </c>
      <c r="K180" t="s">
        <v>1179</v>
      </c>
      <c r="L180">
        <v>142169</v>
      </c>
      <c r="M180" t="s">
        <v>157</v>
      </c>
      <c r="N180" t="s">
        <v>283</v>
      </c>
      <c r="O180" t="s">
        <v>363</v>
      </c>
      <c r="P180" t="s">
        <v>71</v>
      </c>
      <c r="Q180">
        <v>300346</v>
      </c>
      <c r="R180" t="s">
        <v>58</v>
      </c>
      <c r="S180">
        <v>4513</v>
      </c>
      <c r="T180">
        <v>107904</v>
      </c>
      <c r="U180" t="s">
        <v>104</v>
      </c>
      <c r="V180">
        <v>2</v>
      </c>
      <c r="W180" s="16">
        <v>15704.512200000001</v>
      </c>
      <c r="X180" s="16">
        <v>31409.024400000002</v>
      </c>
      <c r="Y180" s="16">
        <v>20133.990000000002</v>
      </c>
      <c r="Z180" s="28">
        <v>22</v>
      </c>
      <c r="AA180" s="16">
        <v>0</v>
      </c>
      <c r="AB180" s="16">
        <v>3683.2664880000002</v>
      </c>
      <c r="AC180" s="16">
        <v>7366.5329760000004</v>
      </c>
      <c r="AD180">
        <v>11</v>
      </c>
      <c r="AE180">
        <v>2024</v>
      </c>
      <c r="AF180" t="s">
        <v>2650</v>
      </c>
    </row>
    <row r="181" spans="1:32" x14ac:dyDescent="0.3">
      <c r="A181" t="s">
        <v>54</v>
      </c>
      <c r="B181" s="24">
        <v>4307650002502</v>
      </c>
      <c r="C181" s="1">
        <v>7897572020115</v>
      </c>
      <c r="D181" t="s">
        <v>55</v>
      </c>
      <c r="E181" s="9">
        <v>45601</v>
      </c>
      <c r="F181">
        <v>1</v>
      </c>
      <c r="G181">
        <v>26</v>
      </c>
      <c r="H181" t="s">
        <v>74</v>
      </c>
      <c r="I181">
        <v>1140239</v>
      </c>
      <c r="J181">
        <v>26</v>
      </c>
      <c r="K181" t="s">
        <v>1180</v>
      </c>
      <c r="L181">
        <v>6493</v>
      </c>
      <c r="M181" t="s">
        <v>191</v>
      </c>
      <c r="N181" t="s">
        <v>283</v>
      </c>
      <c r="O181" t="s">
        <v>420</v>
      </c>
      <c r="P181" t="s">
        <v>71</v>
      </c>
      <c r="Q181">
        <v>300346</v>
      </c>
      <c r="R181" t="s">
        <v>58</v>
      </c>
      <c r="S181">
        <v>4513</v>
      </c>
      <c r="T181">
        <v>107904</v>
      </c>
      <c r="U181" t="s">
        <v>104</v>
      </c>
      <c r="V181">
        <v>2</v>
      </c>
      <c r="W181" s="16">
        <v>15704.512200000001</v>
      </c>
      <c r="X181" s="16">
        <v>31409.024400000002</v>
      </c>
      <c r="Y181" s="16">
        <v>20133.990000000002</v>
      </c>
      <c r="Z181" s="28">
        <v>22</v>
      </c>
      <c r="AA181" s="16">
        <v>0</v>
      </c>
      <c r="AB181" s="16">
        <v>3683.2664880000002</v>
      </c>
      <c r="AC181" s="16">
        <v>7366.5329760000004</v>
      </c>
      <c r="AD181">
        <v>11</v>
      </c>
      <c r="AE181">
        <v>2024</v>
      </c>
      <c r="AF181" t="s">
        <v>2650</v>
      </c>
    </row>
    <row r="182" spans="1:32" x14ac:dyDescent="0.3">
      <c r="A182" t="s">
        <v>54</v>
      </c>
      <c r="B182" s="24">
        <v>4307650002502</v>
      </c>
      <c r="C182" s="1">
        <v>7897572020115</v>
      </c>
      <c r="D182" t="s">
        <v>622</v>
      </c>
      <c r="E182" s="9">
        <v>45601</v>
      </c>
      <c r="F182">
        <v>1</v>
      </c>
      <c r="G182">
        <v>26</v>
      </c>
      <c r="H182" t="s">
        <v>74</v>
      </c>
      <c r="I182">
        <v>1140240</v>
      </c>
      <c r="J182">
        <v>26</v>
      </c>
      <c r="K182" t="s">
        <v>1181</v>
      </c>
      <c r="L182">
        <v>142169</v>
      </c>
      <c r="M182" t="s">
        <v>157</v>
      </c>
      <c r="N182" t="s">
        <v>283</v>
      </c>
      <c r="O182" t="s">
        <v>363</v>
      </c>
      <c r="P182" t="s">
        <v>71</v>
      </c>
      <c r="Q182">
        <v>300346</v>
      </c>
      <c r="R182" t="s">
        <v>58</v>
      </c>
      <c r="S182">
        <v>4513</v>
      </c>
      <c r="T182">
        <v>107904</v>
      </c>
      <c r="U182" t="s">
        <v>104</v>
      </c>
      <c r="V182">
        <v>2</v>
      </c>
      <c r="W182" s="16">
        <v>15704.512200000001</v>
      </c>
      <c r="X182" s="16">
        <v>31409.024400000002</v>
      </c>
      <c r="Y182" s="16">
        <v>20133.990000000002</v>
      </c>
      <c r="Z182" s="28">
        <v>22</v>
      </c>
      <c r="AA182" s="16">
        <v>0</v>
      </c>
      <c r="AB182" s="16">
        <v>3683.2664880000002</v>
      </c>
      <c r="AC182" s="16">
        <v>7366.5329760000004</v>
      </c>
      <c r="AD182">
        <v>11</v>
      </c>
      <c r="AE182">
        <v>2024</v>
      </c>
      <c r="AF182" t="s">
        <v>2650</v>
      </c>
    </row>
    <row r="183" spans="1:32" x14ac:dyDescent="0.3">
      <c r="A183" t="s">
        <v>54</v>
      </c>
      <c r="B183" s="24">
        <v>4307650002502</v>
      </c>
      <c r="C183" s="1">
        <v>7897572020115</v>
      </c>
      <c r="D183" t="s">
        <v>622</v>
      </c>
      <c r="E183" s="9">
        <v>45601</v>
      </c>
      <c r="F183">
        <v>1</v>
      </c>
      <c r="G183">
        <v>26</v>
      </c>
      <c r="H183" t="s">
        <v>74</v>
      </c>
      <c r="I183">
        <v>1140242</v>
      </c>
      <c r="J183">
        <v>26</v>
      </c>
      <c r="K183" t="s">
        <v>1182</v>
      </c>
      <c r="L183">
        <v>142169</v>
      </c>
      <c r="M183" t="s">
        <v>157</v>
      </c>
      <c r="N183" t="s">
        <v>283</v>
      </c>
      <c r="O183" t="s">
        <v>363</v>
      </c>
      <c r="P183" t="s">
        <v>71</v>
      </c>
      <c r="Q183">
        <v>300346</v>
      </c>
      <c r="R183" t="s">
        <v>58</v>
      </c>
      <c r="S183">
        <v>4513</v>
      </c>
      <c r="T183">
        <v>107904</v>
      </c>
      <c r="U183" t="s">
        <v>104</v>
      </c>
      <c r="V183">
        <v>2</v>
      </c>
      <c r="W183" s="16">
        <v>15704.512200000001</v>
      </c>
      <c r="X183" s="16">
        <v>31409.024400000002</v>
      </c>
      <c r="Y183" s="16">
        <v>20133.990000000002</v>
      </c>
      <c r="Z183" s="28">
        <v>22</v>
      </c>
      <c r="AA183" s="16">
        <v>0</v>
      </c>
      <c r="AB183" s="16">
        <v>3683.2664880000002</v>
      </c>
      <c r="AC183" s="16">
        <v>7366.5329760000004</v>
      </c>
      <c r="AD183">
        <v>11</v>
      </c>
      <c r="AE183">
        <v>2024</v>
      </c>
      <c r="AF183" t="s">
        <v>2650</v>
      </c>
    </row>
    <row r="184" spans="1:32" x14ac:dyDescent="0.3">
      <c r="A184" t="s">
        <v>54</v>
      </c>
      <c r="B184" s="24">
        <v>4307650002502</v>
      </c>
      <c r="C184" s="1">
        <v>7897572020115</v>
      </c>
      <c r="D184" t="s">
        <v>55</v>
      </c>
      <c r="E184" s="9">
        <v>45601</v>
      </c>
      <c r="F184">
        <v>1</v>
      </c>
      <c r="G184">
        <v>26</v>
      </c>
      <c r="H184" t="s">
        <v>74</v>
      </c>
      <c r="I184">
        <v>1140248</v>
      </c>
      <c r="J184">
        <v>26</v>
      </c>
      <c r="K184" t="s">
        <v>1183</v>
      </c>
      <c r="L184">
        <v>11957</v>
      </c>
      <c r="M184" t="s">
        <v>331</v>
      </c>
      <c r="N184" t="s">
        <v>283</v>
      </c>
      <c r="O184" t="s">
        <v>332</v>
      </c>
      <c r="P184" t="s">
        <v>71</v>
      </c>
      <c r="Q184">
        <v>300346</v>
      </c>
      <c r="R184" t="s">
        <v>58</v>
      </c>
      <c r="S184">
        <v>4513</v>
      </c>
      <c r="T184">
        <v>107904</v>
      </c>
      <c r="U184" t="s">
        <v>104</v>
      </c>
      <c r="V184">
        <v>2</v>
      </c>
      <c r="W184" s="16">
        <v>16107.192000000003</v>
      </c>
      <c r="X184" s="16">
        <v>32214.384000000005</v>
      </c>
      <c r="Y184" s="16">
        <v>20133.990000000002</v>
      </c>
      <c r="Z184" s="28">
        <v>20</v>
      </c>
      <c r="AA184" s="16">
        <v>0</v>
      </c>
      <c r="AB184" s="16">
        <v>3348.4240800000007</v>
      </c>
      <c r="AC184" s="16">
        <v>6696.8481600000014</v>
      </c>
      <c r="AD184">
        <v>11</v>
      </c>
      <c r="AE184">
        <v>2024</v>
      </c>
      <c r="AF184" t="s">
        <v>2650</v>
      </c>
    </row>
    <row r="185" spans="1:32" x14ac:dyDescent="0.3">
      <c r="A185" t="s">
        <v>54</v>
      </c>
      <c r="B185" s="24">
        <v>4307650002502</v>
      </c>
      <c r="C185" s="1">
        <v>7897572020115</v>
      </c>
      <c r="D185" t="s">
        <v>622</v>
      </c>
      <c r="E185" s="9">
        <v>45601</v>
      </c>
      <c r="F185">
        <v>1</v>
      </c>
      <c r="G185">
        <v>26</v>
      </c>
      <c r="H185" t="s">
        <v>74</v>
      </c>
      <c r="I185">
        <v>1140249</v>
      </c>
      <c r="J185">
        <v>26</v>
      </c>
      <c r="K185" t="s">
        <v>1184</v>
      </c>
      <c r="L185">
        <v>142169</v>
      </c>
      <c r="M185" t="s">
        <v>157</v>
      </c>
      <c r="N185" t="s">
        <v>283</v>
      </c>
      <c r="O185" t="s">
        <v>363</v>
      </c>
      <c r="P185" t="s">
        <v>71</v>
      </c>
      <c r="Q185">
        <v>300346</v>
      </c>
      <c r="R185" t="s">
        <v>58</v>
      </c>
      <c r="S185">
        <v>4513</v>
      </c>
      <c r="T185">
        <v>107904</v>
      </c>
      <c r="U185" t="s">
        <v>104</v>
      </c>
      <c r="V185">
        <v>2</v>
      </c>
      <c r="W185" s="16">
        <v>15704.512200000001</v>
      </c>
      <c r="X185" s="16">
        <v>31409.024400000002</v>
      </c>
      <c r="Y185" s="16">
        <v>20133.990000000002</v>
      </c>
      <c r="Z185" s="28">
        <v>22</v>
      </c>
      <c r="AA185" s="16">
        <v>0</v>
      </c>
      <c r="AB185" s="16">
        <v>3683.2664880000002</v>
      </c>
      <c r="AC185" s="16">
        <v>7366.5329760000004</v>
      </c>
      <c r="AD185">
        <v>11</v>
      </c>
      <c r="AE185">
        <v>2024</v>
      </c>
      <c r="AF185" t="s">
        <v>2650</v>
      </c>
    </row>
    <row r="186" spans="1:32" x14ac:dyDescent="0.3">
      <c r="A186" t="s">
        <v>54</v>
      </c>
      <c r="B186" s="24">
        <v>4307650002502</v>
      </c>
      <c r="C186" s="1">
        <v>7897572020115</v>
      </c>
      <c r="D186" t="s">
        <v>55</v>
      </c>
      <c r="E186" s="9">
        <v>45601</v>
      </c>
      <c r="F186">
        <v>1</v>
      </c>
      <c r="G186">
        <v>26</v>
      </c>
      <c r="H186" t="s">
        <v>74</v>
      </c>
      <c r="I186">
        <v>1140265</v>
      </c>
      <c r="J186">
        <v>26</v>
      </c>
      <c r="K186" t="s">
        <v>1185</v>
      </c>
      <c r="L186">
        <v>5424</v>
      </c>
      <c r="M186" t="s">
        <v>120</v>
      </c>
      <c r="N186" t="s">
        <v>283</v>
      </c>
      <c r="O186" t="s">
        <v>441</v>
      </c>
      <c r="P186" t="s">
        <v>79</v>
      </c>
      <c r="Q186">
        <v>300346</v>
      </c>
      <c r="R186" t="s">
        <v>58</v>
      </c>
      <c r="S186">
        <v>4513</v>
      </c>
      <c r="T186">
        <v>107904</v>
      </c>
      <c r="U186" t="s">
        <v>104</v>
      </c>
      <c r="V186">
        <v>2</v>
      </c>
      <c r="W186" s="16">
        <v>16998.756549999998</v>
      </c>
      <c r="X186" s="16">
        <v>33997.513099999996</v>
      </c>
      <c r="Y186" s="16">
        <v>20857.37</v>
      </c>
      <c r="Z186" s="28">
        <v>18.5</v>
      </c>
      <c r="AA186" s="16">
        <v>0</v>
      </c>
      <c r="AB186" s="16">
        <v>3097.2922740000004</v>
      </c>
      <c r="AC186" s="16">
        <v>6194.5845480000007</v>
      </c>
      <c r="AD186">
        <v>11</v>
      </c>
      <c r="AE186">
        <v>2024</v>
      </c>
      <c r="AF186" t="s">
        <v>2650</v>
      </c>
    </row>
    <row r="187" spans="1:32" x14ac:dyDescent="0.3">
      <c r="A187" t="s">
        <v>54</v>
      </c>
      <c r="B187" s="24">
        <v>4307650002502</v>
      </c>
      <c r="C187" s="1">
        <v>7897572020115</v>
      </c>
      <c r="D187" t="s">
        <v>55</v>
      </c>
      <c r="E187" s="9">
        <v>45601</v>
      </c>
      <c r="F187">
        <v>1</v>
      </c>
      <c r="G187">
        <v>26</v>
      </c>
      <c r="H187" t="s">
        <v>74</v>
      </c>
      <c r="I187">
        <v>1140267</v>
      </c>
      <c r="J187">
        <v>26</v>
      </c>
      <c r="K187" t="s">
        <v>1186</v>
      </c>
      <c r="L187">
        <v>173005</v>
      </c>
      <c r="M187" t="s">
        <v>234</v>
      </c>
      <c r="N187" t="s">
        <v>283</v>
      </c>
      <c r="O187" t="s">
        <v>384</v>
      </c>
      <c r="P187" t="s">
        <v>70</v>
      </c>
      <c r="Q187">
        <v>300346</v>
      </c>
      <c r="R187" t="s">
        <v>58</v>
      </c>
      <c r="S187">
        <v>4513</v>
      </c>
      <c r="T187">
        <v>107904</v>
      </c>
      <c r="U187" t="s">
        <v>104</v>
      </c>
      <c r="V187">
        <v>2</v>
      </c>
      <c r="W187" s="16">
        <v>18321.930900000003</v>
      </c>
      <c r="X187" s="16">
        <v>36643.861800000006</v>
      </c>
      <c r="Y187" s="16">
        <v>20133.990000000002</v>
      </c>
      <c r="Z187" s="28">
        <v>9</v>
      </c>
      <c r="AA187" s="16">
        <v>0</v>
      </c>
      <c r="AB187" s="16">
        <v>1506.7908360000001</v>
      </c>
      <c r="AC187" s="16">
        <v>3013.5816720000003</v>
      </c>
      <c r="AD187">
        <v>11</v>
      </c>
      <c r="AE187">
        <v>2024</v>
      </c>
      <c r="AF187" t="s">
        <v>2650</v>
      </c>
    </row>
    <row r="188" spans="1:32" x14ac:dyDescent="0.3">
      <c r="A188" t="s">
        <v>54</v>
      </c>
      <c r="B188" s="24">
        <v>4307650002502</v>
      </c>
      <c r="C188" s="1">
        <v>7897572020115</v>
      </c>
      <c r="D188" t="s">
        <v>56</v>
      </c>
      <c r="E188" s="9">
        <v>45601</v>
      </c>
      <c r="F188">
        <v>1</v>
      </c>
      <c r="G188">
        <v>26</v>
      </c>
      <c r="H188" t="s">
        <v>74</v>
      </c>
      <c r="I188">
        <v>1140295</v>
      </c>
      <c r="J188">
        <v>26</v>
      </c>
      <c r="K188" t="s">
        <v>1187</v>
      </c>
      <c r="L188">
        <v>21363</v>
      </c>
      <c r="M188" t="s">
        <v>221</v>
      </c>
      <c r="N188" t="s">
        <v>283</v>
      </c>
      <c r="O188" t="s">
        <v>382</v>
      </c>
      <c r="P188" t="s">
        <v>116</v>
      </c>
      <c r="Q188">
        <v>300346</v>
      </c>
      <c r="R188" t="s">
        <v>58</v>
      </c>
      <c r="S188">
        <v>4513</v>
      </c>
      <c r="T188">
        <v>107904</v>
      </c>
      <c r="U188" t="s">
        <v>104</v>
      </c>
      <c r="V188">
        <v>6</v>
      </c>
      <c r="W188" s="16">
        <v>16152.676800000001</v>
      </c>
      <c r="X188" s="16">
        <v>96916.060800000007</v>
      </c>
      <c r="Y188" s="16">
        <v>20708.560000000001</v>
      </c>
      <c r="Z188" s="28">
        <v>22</v>
      </c>
      <c r="AA188" s="16">
        <v>0</v>
      </c>
      <c r="AB188" s="16">
        <v>3683.2664879999998</v>
      </c>
      <c r="AC188" s="16">
        <v>22099.598927999999</v>
      </c>
      <c r="AD188">
        <v>11</v>
      </c>
      <c r="AE188">
        <v>2024</v>
      </c>
      <c r="AF188" t="s">
        <v>2650</v>
      </c>
    </row>
    <row r="189" spans="1:32" x14ac:dyDescent="0.3">
      <c r="A189" t="s">
        <v>54</v>
      </c>
      <c r="B189" s="24">
        <v>4307650002502</v>
      </c>
      <c r="C189" s="1">
        <v>7897572020115</v>
      </c>
      <c r="D189" t="s">
        <v>55</v>
      </c>
      <c r="E189" s="9">
        <v>45601</v>
      </c>
      <c r="F189">
        <v>1</v>
      </c>
      <c r="G189">
        <v>26</v>
      </c>
      <c r="H189" t="s">
        <v>74</v>
      </c>
      <c r="I189">
        <v>1140364</v>
      </c>
      <c r="J189">
        <v>26</v>
      </c>
      <c r="K189" t="s">
        <v>1188</v>
      </c>
      <c r="L189">
        <v>5782</v>
      </c>
      <c r="M189" t="s">
        <v>650</v>
      </c>
      <c r="N189" t="s">
        <v>283</v>
      </c>
      <c r="O189" t="s">
        <v>651</v>
      </c>
      <c r="P189" t="s">
        <v>78</v>
      </c>
      <c r="Q189">
        <v>300346</v>
      </c>
      <c r="R189" t="s">
        <v>58</v>
      </c>
      <c r="S189">
        <v>4513</v>
      </c>
      <c r="T189">
        <v>107904</v>
      </c>
      <c r="U189" t="s">
        <v>104</v>
      </c>
      <c r="V189">
        <v>4</v>
      </c>
      <c r="W189" s="16">
        <v>16333.776000000002</v>
      </c>
      <c r="X189" s="16">
        <v>65335.104000000007</v>
      </c>
      <c r="Y189" s="16">
        <v>20417.22</v>
      </c>
      <c r="Z189" s="28">
        <v>20</v>
      </c>
      <c r="AA189" s="16">
        <v>0</v>
      </c>
      <c r="AB189" s="16">
        <v>3348.4240800000007</v>
      </c>
      <c r="AC189" s="16">
        <v>13393.696320000003</v>
      </c>
      <c r="AD189">
        <v>11</v>
      </c>
      <c r="AE189">
        <v>2024</v>
      </c>
      <c r="AF189" t="s">
        <v>2650</v>
      </c>
    </row>
    <row r="190" spans="1:32" x14ac:dyDescent="0.3">
      <c r="A190" t="s">
        <v>54</v>
      </c>
      <c r="B190" s="24">
        <v>4307650002502</v>
      </c>
      <c r="C190" s="1">
        <v>7897572020115</v>
      </c>
      <c r="D190" t="s">
        <v>55</v>
      </c>
      <c r="E190" s="9">
        <v>45601</v>
      </c>
      <c r="F190">
        <v>1</v>
      </c>
      <c r="G190">
        <v>26</v>
      </c>
      <c r="H190" t="s">
        <v>74</v>
      </c>
      <c r="I190">
        <v>1140386</v>
      </c>
      <c r="J190">
        <v>26</v>
      </c>
      <c r="K190" t="s">
        <v>1189</v>
      </c>
      <c r="L190">
        <v>281955</v>
      </c>
      <c r="M190" t="s">
        <v>946</v>
      </c>
      <c r="N190" t="s">
        <v>283</v>
      </c>
      <c r="O190" t="s">
        <v>947</v>
      </c>
      <c r="P190" t="s">
        <v>68</v>
      </c>
      <c r="Q190">
        <v>300346</v>
      </c>
      <c r="R190" t="s">
        <v>58</v>
      </c>
      <c r="S190">
        <v>4513</v>
      </c>
      <c r="T190">
        <v>107904</v>
      </c>
      <c r="U190" t="s">
        <v>104</v>
      </c>
      <c r="V190">
        <v>15</v>
      </c>
      <c r="W190" s="16">
        <v>17498.733199999999</v>
      </c>
      <c r="X190" s="16">
        <v>262480.99799999996</v>
      </c>
      <c r="Y190" s="16">
        <v>20708.560000000001</v>
      </c>
      <c r="Z190" s="28">
        <v>15.5</v>
      </c>
      <c r="AA190" s="16">
        <v>0</v>
      </c>
      <c r="AB190" s="16">
        <v>2595.0286620000011</v>
      </c>
      <c r="AC190" s="16">
        <v>38925.429930000013</v>
      </c>
      <c r="AD190">
        <v>11</v>
      </c>
      <c r="AE190">
        <v>2024</v>
      </c>
      <c r="AF190" t="s">
        <v>2650</v>
      </c>
    </row>
    <row r="191" spans="1:32" x14ac:dyDescent="0.3">
      <c r="A191" t="s">
        <v>54</v>
      </c>
      <c r="B191" s="24">
        <v>4307650002502</v>
      </c>
      <c r="C191" s="1">
        <v>7897572020115</v>
      </c>
      <c r="D191" t="s">
        <v>55</v>
      </c>
      <c r="E191" s="9">
        <v>45601</v>
      </c>
      <c r="F191">
        <v>1</v>
      </c>
      <c r="G191">
        <v>26</v>
      </c>
      <c r="H191" t="s">
        <v>74</v>
      </c>
      <c r="I191">
        <v>1140387</v>
      </c>
      <c r="J191">
        <v>26</v>
      </c>
      <c r="K191" t="s">
        <v>1190</v>
      </c>
      <c r="L191">
        <v>187648</v>
      </c>
      <c r="M191" t="s">
        <v>515</v>
      </c>
      <c r="N191" t="s">
        <v>283</v>
      </c>
      <c r="O191" t="s">
        <v>516</v>
      </c>
      <c r="P191" t="s">
        <v>68</v>
      </c>
      <c r="Q191">
        <v>300346</v>
      </c>
      <c r="R191" t="s">
        <v>58</v>
      </c>
      <c r="S191">
        <v>4513</v>
      </c>
      <c r="T191">
        <v>107904</v>
      </c>
      <c r="U191" t="s">
        <v>104</v>
      </c>
      <c r="V191">
        <v>20</v>
      </c>
      <c r="W191" s="16">
        <v>16566.848000000002</v>
      </c>
      <c r="X191" s="16">
        <v>331336.96000000002</v>
      </c>
      <c r="Y191" s="16">
        <v>20708.560000000001</v>
      </c>
      <c r="Z191" s="28">
        <v>20</v>
      </c>
      <c r="AA191" s="16">
        <v>0</v>
      </c>
      <c r="AB191" s="16">
        <v>3348.4240800000007</v>
      </c>
      <c r="AC191" s="16">
        <v>66968.481600000014</v>
      </c>
      <c r="AD191">
        <v>11</v>
      </c>
      <c r="AE191">
        <v>2024</v>
      </c>
      <c r="AF191" t="s">
        <v>2650</v>
      </c>
    </row>
    <row r="192" spans="1:32" x14ac:dyDescent="0.3">
      <c r="A192" t="s">
        <v>54</v>
      </c>
      <c r="B192" s="24">
        <v>4307650002502</v>
      </c>
      <c r="C192" s="1">
        <v>7897572020115</v>
      </c>
      <c r="D192" t="s">
        <v>56</v>
      </c>
      <c r="E192" s="9">
        <v>45601</v>
      </c>
      <c r="F192">
        <v>1</v>
      </c>
      <c r="G192">
        <v>26</v>
      </c>
      <c r="H192" t="s">
        <v>74</v>
      </c>
      <c r="I192">
        <v>1140400</v>
      </c>
      <c r="J192">
        <v>26</v>
      </c>
      <c r="K192" t="s">
        <v>1191</v>
      </c>
      <c r="L192">
        <v>417128</v>
      </c>
      <c r="M192" t="s">
        <v>809</v>
      </c>
      <c r="N192" t="s">
        <v>283</v>
      </c>
      <c r="O192" t="s">
        <v>810</v>
      </c>
      <c r="P192" t="s">
        <v>66</v>
      </c>
      <c r="Q192">
        <v>300346</v>
      </c>
      <c r="R192" t="s">
        <v>58</v>
      </c>
      <c r="S192">
        <v>4513</v>
      </c>
      <c r="T192">
        <v>107904</v>
      </c>
      <c r="U192" t="s">
        <v>104</v>
      </c>
      <c r="V192">
        <v>10</v>
      </c>
      <c r="W192" s="16">
        <v>15925.431600000002</v>
      </c>
      <c r="X192" s="16">
        <v>159254.31600000002</v>
      </c>
      <c r="Y192" s="16">
        <v>20417.22</v>
      </c>
      <c r="Z192" s="28">
        <v>22</v>
      </c>
      <c r="AA192" s="16">
        <v>0</v>
      </c>
      <c r="AB192" s="16">
        <v>3683.2664880000002</v>
      </c>
      <c r="AC192" s="16">
        <v>36832.664880000004</v>
      </c>
      <c r="AD192">
        <v>11</v>
      </c>
      <c r="AE192">
        <v>2024</v>
      </c>
      <c r="AF192" t="s">
        <v>2650</v>
      </c>
    </row>
    <row r="193" spans="1:32" x14ac:dyDescent="0.3">
      <c r="A193" t="s">
        <v>54</v>
      </c>
      <c r="B193" s="24">
        <v>4307650002502</v>
      </c>
      <c r="C193" s="1">
        <v>7897572020115</v>
      </c>
      <c r="D193" t="s">
        <v>55</v>
      </c>
      <c r="E193" s="9">
        <v>45601</v>
      </c>
      <c r="F193">
        <v>1</v>
      </c>
      <c r="G193">
        <v>26</v>
      </c>
      <c r="H193" t="s">
        <v>74</v>
      </c>
      <c r="I193">
        <v>1140401</v>
      </c>
      <c r="J193">
        <v>26</v>
      </c>
      <c r="K193" t="s">
        <v>1192</v>
      </c>
      <c r="L193">
        <v>16088</v>
      </c>
      <c r="M193" t="s">
        <v>832</v>
      </c>
      <c r="N193" t="s">
        <v>283</v>
      </c>
      <c r="O193" t="s">
        <v>833</v>
      </c>
      <c r="P193" t="s">
        <v>57</v>
      </c>
      <c r="Q193">
        <v>300346</v>
      </c>
      <c r="R193" t="s">
        <v>58</v>
      </c>
      <c r="S193">
        <v>4513</v>
      </c>
      <c r="T193">
        <v>107904</v>
      </c>
      <c r="U193" t="s">
        <v>104</v>
      </c>
      <c r="V193">
        <v>17</v>
      </c>
      <c r="W193" s="16">
        <v>16875.136200000001</v>
      </c>
      <c r="X193" s="16">
        <v>286877.31540000002</v>
      </c>
      <c r="Y193" s="16">
        <v>21634.79</v>
      </c>
      <c r="Z193" s="28">
        <v>22</v>
      </c>
      <c r="AA193" s="16">
        <v>0</v>
      </c>
      <c r="AB193" s="16">
        <v>3683.2664880000002</v>
      </c>
      <c r="AC193" s="16">
        <v>62615.530296000004</v>
      </c>
      <c r="AD193">
        <v>11</v>
      </c>
      <c r="AE193">
        <v>2024</v>
      </c>
      <c r="AF193" t="s">
        <v>2650</v>
      </c>
    </row>
    <row r="194" spans="1:32" x14ac:dyDescent="0.3">
      <c r="A194" t="s">
        <v>54</v>
      </c>
      <c r="B194" s="24">
        <v>4307650002502</v>
      </c>
      <c r="C194" s="1">
        <v>7897572020115</v>
      </c>
      <c r="D194" t="s">
        <v>55</v>
      </c>
      <c r="E194" s="9">
        <v>45601</v>
      </c>
      <c r="F194">
        <v>1</v>
      </c>
      <c r="G194">
        <v>26</v>
      </c>
      <c r="H194" t="s">
        <v>74</v>
      </c>
      <c r="I194">
        <v>1140424</v>
      </c>
      <c r="J194">
        <v>26</v>
      </c>
      <c r="K194" t="s">
        <v>1193</v>
      </c>
      <c r="L194">
        <v>29364</v>
      </c>
      <c r="M194" t="s">
        <v>707</v>
      </c>
      <c r="N194" t="s">
        <v>283</v>
      </c>
      <c r="O194" t="s">
        <v>708</v>
      </c>
      <c r="P194" t="s">
        <v>71</v>
      </c>
      <c r="Q194">
        <v>300346</v>
      </c>
      <c r="R194" t="s">
        <v>58</v>
      </c>
      <c r="S194">
        <v>4513</v>
      </c>
      <c r="T194">
        <v>107904</v>
      </c>
      <c r="U194" t="s">
        <v>104</v>
      </c>
      <c r="V194">
        <v>2</v>
      </c>
      <c r="W194" s="16">
        <v>15704.512200000001</v>
      </c>
      <c r="X194" s="16">
        <v>31409.024400000002</v>
      </c>
      <c r="Y194" s="16">
        <v>20133.990000000002</v>
      </c>
      <c r="Z194" s="28">
        <v>22</v>
      </c>
      <c r="AA194" s="16">
        <v>0</v>
      </c>
      <c r="AB194" s="16">
        <v>3683.2664880000002</v>
      </c>
      <c r="AC194" s="16">
        <v>7366.5329760000004</v>
      </c>
      <c r="AD194">
        <v>11</v>
      </c>
      <c r="AE194">
        <v>2024</v>
      </c>
      <c r="AF194" t="s">
        <v>2650</v>
      </c>
    </row>
    <row r="195" spans="1:32" x14ac:dyDescent="0.3">
      <c r="A195" t="s">
        <v>54</v>
      </c>
      <c r="B195" s="24">
        <v>4307650002502</v>
      </c>
      <c r="C195" s="1">
        <v>7897572020115</v>
      </c>
      <c r="D195" t="s">
        <v>55</v>
      </c>
      <c r="E195" s="9">
        <v>45601</v>
      </c>
      <c r="F195">
        <v>1</v>
      </c>
      <c r="G195">
        <v>26</v>
      </c>
      <c r="H195" t="s">
        <v>74</v>
      </c>
      <c r="I195">
        <v>1140428</v>
      </c>
      <c r="J195">
        <v>26</v>
      </c>
      <c r="K195" t="s">
        <v>1194</v>
      </c>
      <c r="L195">
        <v>16863</v>
      </c>
      <c r="M195" t="s">
        <v>936</v>
      </c>
      <c r="N195" t="s">
        <v>283</v>
      </c>
      <c r="O195" t="s">
        <v>937</v>
      </c>
      <c r="P195" t="s">
        <v>70</v>
      </c>
      <c r="Q195">
        <v>300346</v>
      </c>
      <c r="R195" t="s">
        <v>58</v>
      </c>
      <c r="S195">
        <v>4513</v>
      </c>
      <c r="T195">
        <v>107904</v>
      </c>
      <c r="U195" t="s">
        <v>104</v>
      </c>
      <c r="V195">
        <v>2</v>
      </c>
      <c r="W195" s="16">
        <v>15704.512200000001</v>
      </c>
      <c r="X195" s="16">
        <v>31409.024400000002</v>
      </c>
      <c r="Y195" s="16">
        <v>20133.990000000002</v>
      </c>
      <c r="Z195" s="28">
        <v>22</v>
      </c>
      <c r="AA195" s="16">
        <v>0</v>
      </c>
      <c r="AB195" s="16">
        <v>3683.2664880000002</v>
      </c>
      <c r="AC195" s="16">
        <v>7366.5329760000004</v>
      </c>
      <c r="AD195">
        <v>11</v>
      </c>
      <c r="AE195">
        <v>2024</v>
      </c>
      <c r="AF195" t="s">
        <v>2650</v>
      </c>
    </row>
    <row r="196" spans="1:32" x14ac:dyDescent="0.3">
      <c r="A196" t="s">
        <v>54</v>
      </c>
      <c r="B196" s="24">
        <v>4307650002502</v>
      </c>
      <c r="C196" s="1">
        <v>7897572020115</v>
      </c>
      <c r="D196" t="s">
        <v>622</v>
      </c>
      <c r="E196" s="9">
        <v>45601</v>
      </c>
      <c r="F196">
        <v>1</v>
      </c>
      <c r="G196">
        <v>26</v>
      </c>
      <c r="H196" t="s">
        <v>74</v>
      </c>
      <c r="I196">
        <v>1140429</v>
      </c>
      <c r="J196">
        <v>26</v>
      </c>
      <c r="K196" t="s">
        <v>1195</v>
      </c>
      <c r="L196">
        <v>5022</v>
      </c>
      <c r="M196" t="s">
        <v>539</v>
      </c>
      <c r="N196" t="s">
        <v>283</v>
      </c>
      <c r="O196" t="s">
        <v>540</v>
      </c>
      <c r="P196" t="s">
        <v>71</v>
      </c>
      <c r="Q196">
        <v>300346</v>
      </c>
      <c r="R196" t="s">
        <v>58</v>
      </c>
      <c r="S196">
        <v>4513</v>
      </c>
      <c r="T196">
        <v>107904</v>
      </c>
      <c r="U196" t="s">
        <v>104</v>
      </c>
      <c r="V196">
        <v>2</v>
      </c>
      <c r="W196" s="16">
        <v>15704.512200000001</v>
      </c>
      <c r="X196" s="16">
        <v>31409.024400000002</v>
      </c>
      <c r="Y196" s="16">
        <v>20133.990000000002</v>
      </c>
      <c r="Z196" s="28">
        <v>22</v>
      </c>
      <c r="AA196" s="16">
        <v>0</v>
      </c>
      <c r="AB196" s="16">
        <v>3683.2664880000002</v>
      </c>
      <c r="AC196" s="16">
        <v>7366.5329760000004</v>
      </c>
      <c r="AD196">
        <v>11</v>
      </c>
      <c r="AE196">
        <v>2024</v>
      </c>
      <c r="AF196" t="s">
        <v>2650</v>
      </c>
    </row>
    <row r="197" spans="1:32" x14ac:dyDescent="0.3">
      <c r="A197" t="s">
        <v>54</v>
      </c>
      <c r="B197" s="24">
        <v>4307650002502</v>
      </c>
      <c r="C197" s="1">
        <v>7897572020115</v>
      </c>
      <c r="D197" t="s">
        <v>55</v>
      </c>
      <c r="E197" s="9">
        <v>45601</v>
      </c>
      <c r="F197">
        <v>1</v>
      </c>
      <c r="G197">
        <v>26</v>
      </c>
      <c r="H197" t="s">
        <v>74</v>
      </c>
      <c r="I197">
        <v>1140433</v>
      </c>
      <c r="J197">
        <v>26</v>
      </c>
      <c r="K197" t="s">
        <v>1196</v>
      </c>
      <c r="L197">
        <v>16425</v>
      </c>
      <c r="M197" t="s">
        <v>198</v>
      </c>
      <c r="N197" t="s">
        <v>283</v>
      </c>
      <c r="O197" t="s">
        <v>383</v>
      </c>
      <c r="P197" t="s">
        <v>79</v>
      </c>
      <c r="Q197">
        <v>300346</v>
      </c>
      <c r="R197" t="s">
        <v>58</v>
      </c>
      <c r="S197">
        <v>4513</v>
      </c>
      <c r="T197">
        <v>107904</v>
      </c>
      <c r="U197" t="s">
        <v>104</v>
      </c>
      <c r="V197">
        <v>4</v>
      </c>
      <c r="W197" s="16">
        <v>18980.206699999999</v>
      </c>
      <c r="X197" s="16">
        <v>75920.826799999995</v>
      </c>
      <c r="Y197" s="16">
        <v>20857.37</v>
      </c>
      <c r="Z197" s="28">
        <v>9</v>
      </c>
      <c r="AA197" s="16">
        <v>0</v>
      </c>
      <c r="AB197" s="16">
        <v>1506.7908360000001</v>
      </c>
      <c r="AC197" s="16">
        <v>6027.1633440000005</v>
      </c>
      <c r="AD197">
        <v>11</v>
      </c>
      <c r="AE197">
        <v>2024</v>
      </c>
      <c r="AF197" t="s">
        <v>2650</v>
      </c>
    </row>
    <row r="198" spans="1:32" x14ac:dyDescent="0.3">
      <c r="A198" t="s">
        <v>54</v>
      </c>
      <c r="B198" s="24">
        <v>4307650002502</v>
      </c>
      <c r="C198" s="1">
        <v>7897572020115</v>
      </c>
      <c r="D198" t="s">
        <v>55</v>
      </c>
      <c r="E198" s="9">
        <v>45601</v>
      </c>
      <c r="F198">
        <v>1</v>
      </c>
      <c r="G198">
        <v>26</v>
      </c>
      <c r="H198" t="s">
        <v>74</v>
      </c>
      <c r="I198">
        <v>1140447</v>
      </c>
      <c r="J198">
        <v>26</v>
      </c>
      <c r="K198" t="s">
        <v>1197</v>
      </c>
      <c r="L198">
        <v>6493</v>
      </c>
      <c r="M198" t="s">
        <v>191</v>
      </c>
      <c r="N198" t="s">
        <v>283</v>
      </c>
      <c r="O198" t="s">
        <v>420</v>
      </c>
      <c r="P198" t="s">
        <v>71</v>
      </c>
      <c r="Q198">
        <v>300346</v>
      </c>
      <c r="R198" t="s">
        <v>58</v>
      </c>
      <c r="S198">
        <v>4513</v>
      </c>
      <c r="T198">
        <v>107904</v>
      </c>
      <c r="U198" t="s">
        <v>104</v>
      </c>
      <c r="V198">
        <v>2</v>
      </c>
      <c r="W198" s="16">
        <v>15704.512200000001</v>
      </c>
      <c r="X198" s="16">
        <v>31409.024400000002</v>
      </c>
      <c r="Y198" s="16">
        <v>20133.990000000002</v>
      </c>
      <c r="Z198" s="28">
        <v>22</v>
      </c>
      <c r="AA198" s="16">
        <v>0</v>
      </c>
      <c r="AB198" s="16">
        <v>3683.2664880000002</v>
      </c>
      <c r="AC198" s="16">
        <v>7366.5329760000004</v>
      </c>
      <c r="AD198">
        <v>11</v>
      </c>
      <c r="AE198">
        <v>2024</v>
      </c>
      <c r="AF198" t="s">
        <v>2650</v>
      </c>
    </row>
    <row r="199" spans="1:32" x14ac:dyDescent="0.3">
      <c r="A199" t="s">
        <v>54</v>
      </c>
      <c r="B199" s="24">
        <v>4307650002502</v>
      </c>
      <c r="C199" s="1">
        <v>7897572020115</v>
      </c>
      <c r="D199" t="s">
        <v>55</v>
      </c>
      <c r="E199" s="9">
        <v>45601</v>
      </c>
      <c r="F199">
        <v>1</v>
      </c>
      <c r="G199">
        <v>26</v>
      </c>
      <c r="H199" t="s">
        <v>74</v>
      </c>
      <c r="I199">
        <v>1140551</v>
      </c>
      <c r="J199">
        <v>26</v>
      </c>
      <c r="K199" t="s">
        <v>1198</v>
      </c>
      <c r="L199">
        <v>184399</v>
      </c>
      <c r="M199" t="s">
        <v>123</v>
      </c>
      <c r="N199" t="s">
        <v>283</v>
      </c>
      <c r="O199" t="s">
        <v>307</v>
      </c>
      <c r="P199" t="s">
        <v>70</v>
      </c>
      <c r="Q199">
        <v>300346</v>
      </c>
      <c r="R199" t="s">
        <v>58</v>
      </c>
      <c r="S199">
        <v>4513</v>
      </c>
      <c r="T199">
        <v>107904</v>
      </c>
      <c r="U199" t="s">
        <v>104</v>
      </c>
      <c r="V199">
        <v>4</v>
      </c>
      <c r="W199" s="16">
        <v>17013.221550000002</v>
      </c>
      <c r="X199" s="16">
        <v>68052.886200000008</v>
      </c>
      <c r="Y199" s="16">
        <v>20133.990000000002</v>
      </c>
      <c r="Z199" s="28">
        <v>15.5</v>
      </c>
      <c r="AA199" s="16">
        <v>0</v>
      </c>
      <c r="AB199" s="16">
        <v>2595.0286620000006</v>
      </c>
      <c r="AC199" s="16">
        <v>10380.114648000002</v>
      </c>
      <c r="AD199">
        <v>11</v>
      </c>
      <c r="AE199">
        <v>2024</v>
      </c>
      <c r="AF199" t="s">
        <v>2650</v>
      </c>
    </row>
    <row r="200" spans="1:32" x14ac:dyDescent="0.3">
      <c r="A200" t="s">
        <v>54</v>
      </c>
      <c r="B200" s="24">
        <v>4307650002502</v>
      </c>
      <c r="C200" s="1">
        <v>7897572020115</v>
      </c>
      <c r="D200" t="s">
        <v>55</v>
      </c>
      <c r="E200" s="9">
        <v>45601</v>
      </c>
      <c r="F200">
        <v>1</v>
      </c>
      <c r="G200">
        <v>26</v>
      </c>
      <c r="H200" t="s">
        <v>74</v>
      </c>
      <c r="I200">
        <v>1140590</v>
      </c>
      <c r="J200">
        <v>26</v>
      </c>
      <c r="K200" t="s">
        <v>1199</v>
      </c>
      <c r="L200">
        <v>188357</v>
      </c>
      <c r="M200" t="s">
        <v>245</v>
      </c>
      <c r="N200" t="s">
        <v>283</v>
      </c>
      <c r="O200" t="s">
        <v>416</v>
      </c>
      <c r="P200" t="s">
        <v>71</v>
      </c>
      <c r="Q200">
        <v>300346</v>
      </c>
      <c r="R200" t="s">
        <v>58</v>
      </c>
      <c r="S200">
        <v>4513</v>
      </c>
      <c r="T200">
        <v>107904</v>
      </c>
      <c r="U200" t="s">
        <v>104</v>
      </c>
      <c r="V200">
        <v>2</v>
      </c>
      <c r="W200" s="16">
        <v>15704.512200000001</v>
      </c>
      <c r="X200" s="16">
        <v>31409.024400000002</v>
      </c>
      <c r="Y200" s="16">
        <v>20133.990000000002</v>
      </c>
      <c r="Z200" s="28">
        <v>22</v>
      </c>
      <c r="AA200" s="16">
        <v>0</v>
      </c>
      <c r="AB200" s="16">
        <v>3683.2664880000002</v>
      </c>
      <c r="AC200" s="16">
        <v>7366.5329760000004</v>
      </c>
      <c r="AD200">
        <v>11</v>
      </c>
      <c r="AE200">
        <v>2024</v>
      </c>
      <c r="AF200" t="s">
        <v>2650</v>
      </c>
    </row>
    <row r="201" spans="1:32" x14ac:dyDescent="0.3">
      <c r="A201" t="s">
        <v>54</v>
      </c>
      <c r="B201" s="24">
        <v>4307650002502</v>
      </c>
      <c r="C201" s="1">
        <v>7897572020115</v>
      </c>
      <c r="D201" t="s">
        <v>55</v>
      </c>
      <c r="E201" s="9">
        <v>45601</v>
      </c>
      <c r="F201">
        <v>1</v>
      </c>
      <c r="G201">
        <v>26</v>
      </c>
      <c r="H201" t="s">
        <v>74</v>
      </c>
      <c r="I201">
        <v>1140594</v>
      </c>
      <c r="J201">
        <v>26</v>
      </c>
      <c r="K201" t="s">
        <v>1200</v>
      </c>
      <c r="L201">
        <v>188357</v>
      </c>
      <c r="M201" t="s">
        <v>245</v>
      </c>
      <c r="N201" t="s">
        <v>283</v>
      </c>
      <c r="O201" t="s">
        <v>416</v>
      </c>
      <c r="P201" t="s">
        <v>71</v>
      </c>
      <c r="Q201">
        <v>300346</v>
      </c>
      <c r="R201" t="s">
        <v>58</v>
      </c>
      <c r="S201">
        <v>4513</v>
      </c>
      <c r="T201">
        <v>107904</v>
      </c>
      <c r="U201" t="s">
        <v>104</v>
      </c>
      <c r="V201">
        <v>2</v>
      </c>
      <c r="W201" s="16">
        <v>15704.512200000001</v>
      </c>
      <c r="X201" s="16">
        <v>31409.024400000002</v>
      </c>
      <c r="Y201" s="16">
        <v>20133.990000000002</v>
      </c>
      <c r="Z201" s="28">
        <v>22</v>
      </c>
      <c r="AA201" s="16">
        <v>0</v>
      </c>
      <c r="AB201" s="16">
        <v>3683.2664880000002</v>
      </c>
      <c r="AC201" s="16">
        <v>7366.5329760000004</v>
      </c>
      <c r="AD201">
        <v>11</v>
      </c>
      <c r="AE201">
        <v>2024</v>
      </c>
      <c r="AF201" t="s">
        <v>2650</v>
      </c>
    </row>
    <row r="202" spans="1:32" x14ac:dyDescent="0.3">
      <c r="A202" t="s">
        <v>54</v>
      </c>
      <c r="B202" s="24">
        <v>4307650002502</v>
      </c>
      <c r="C202" s="1">
        <v>7897572020115</v>
      </c>
      <c r="D202" t="s">
        <v>55</v>
      </c>
      <c r="E202" s="9">
        <v>45601</v>
      </c>
      <c r="F202">
        <v>1</v>
      </c>
      <c r="G202">
        <v>26</v>
      </c>
      <c r="H202" t="s">
        <v>74</v>
      </c>
      <c r="I202">
        <v>1140602</v>
      </c>
      <c r="J202">
        <v>26</v>
      </c>
      <c r="K202" t="s">
        <v>1201</v>
      </c>
      <c r="L202">
        <v>173005</v>
      </c>
      <c r="M202" t="s">
        <v>234</v>
      </c>
      <c r="N202" t="s">
        <v>283</v>
      </c>
      <c r="O202" t="s">
        <v>384</v>
      </c>
      <c r="P202" t="s">
        <v>70</v>
      </c>
      <c r="Q202">
        <v>300346</v>
      </c>
      <c r="R202" t="s">
        <v>58</v>
      </c>
      <c r="S202">
        <v>4513</v>
      </c>
      <c r="T202">
        <v>107904</v>
      </c>
      <c r="U202" t="s">
        <v>104</v>
      </c>
      <c r="V202">
        <v>2</v>
      </c>
      <c r="W202" s="16">
        <v>18321.930900000003</v>
      </c>
      <c r="X202" s="16">
        <v>36643.861800000006</v>
      </c>
      <c r="Y202" s="16">
        <v>20133.990000000002</v>
      </c>
      <c r="Z202" s="28">
        <v>9</v>
      </c>
      <c r="AA202" s="16">
        <v>0</v>
      </c>
      <c r="AB202" s="16">
        <v>1506.7908360000001</v>
      </c>
      <c r="AC202" s="16">
        <v>3013.5816720000003</v>
      </c>
      <c r="AD202">
        <v>11</v>
      </c>
      <c r="AE202">
        <v>2024</v>
      </c>
      <c r="AF202" t="s">
        <v>2650</v>
      </c>
    </row>
    <row r="203" spans="1:32" x14ac:dyDescent="0.3">
      <c r="A203" t="s">
        <v>54</v>
      </c>
      <c r="B203" s="24">
        <v>4307650002502</v>
      </c>
      <c r="C203" s="1">
        <v>7897572020115</v>
      </c>
      <c r="D203" t="s">
        <v>55</v>
      </c>
      <c r="E203" s="9">
        <v>45601</v>
      </c>
      <c r="F203">
        <v>1</v>
      </c>
      <c r="G203">
        <v>26</v>
      </c>
      <c r="H203" t="s">
        <v>74</v>
      </c>
      <c r="I203">
        <v>1140608</v>
      </c>
      <c r="J203">
        <v>26</v>
      </c>
      <c r="K203" t="s">
        <v>1202</v>
      </c>
      <c r="L203">
        <v>303097</v>
      </c>
      <c r="M203" t="s">
        <v>106</v>
      </c>
      <c r="N203" t="s">
        <v>283</v>
      </c>
      <c r="O203" t="s">
        <v>311</v>
      </c>
      <c r="P203" t="s">
        <v>71</v>
      </c>
      <c r="Q203">
        <v>300346</v>
      </c>
      <c r="R203" t="s">
        <v>58</v>
      </c>
      <c r="S203">
        <v>4513</v>
      </c>
      <c r="T203">
        <v>107904</v>
      </c>
      <c r="U203" t="s">
        <v>104</v>
      </c>
      <c r="V203">
        <v>2</v>
      </c>
      <c r="W203" s="16">
        <v>15704.512200000001</v>
      </c>
      <c r="X203" s="16">
        <v>31409.024400000002</v>
      </c>
      <c r="Y203" s="16">
        <v>20133.990000000002</v>
      </c>
      <c r="Z203" s="28">
        <v>22</v>
      </c>
      <c r="AA203" s="16">
        <v>0</v>
      </c>
      <c r="AB203" s="16">
        <v>3683.2664880000002</v>
      </c>
      <c r="AC203" s="16">
        <v>7366.5329760000004</v>
      </c>
      <c r="AD203">
        <v>11</v>
      </c>
      <c r="AE203">
        <v>2024</v>
      </c>
      <c r="AF203" t="s">
        <v>2650</v>
      </c>
    </row>
    <row r="204" spans="1:32" x14ac:dyDescent="0.3">
      <c r="A204" t="s">
        <v>54</v>
      </c>
      <c r="B204" s="24">
        <v>4307650002502</v>
      </c>
      <c r="C204" s="1">
        <v>7897572020115</v>
      </c>
      <c r="D204" t="s">
        <v>55</v>
      </c>
      <c r="E204" s="9">
        <v>45601</v>
      </c>
      <c r="F204">
        <v>1</v>
      </c>
      <c r="G204">
        <v>26</v>
      </c>
      <c r="H204" t="s">
        <v>74</v>
      </c>
      <c r="I204">
        <v>1140614</v>
      </c>
      <c r="J204">
        <v>26</v>
      </c>
      <c r="K204" t="s">
        <v>1203</v>
      </c>
      <c r="L204">
        <v>188357</v>
      </c>
      <c r="M204" t="s">
        <v>245</v>
      </c>
      <c r="N204" t="s">
        <v>283</v>
      </c>
      <c r="O204" t="s">
        <v>416</v>
      </c>
      <c r="P204" t="s">
        <v>71</v>
      </c>
      <c r="Q204">
        <v>300346</v>
      </c>
      <c r="R204" t="s">
        <v>58</v>
      </c>
      <c r="S204">
        <v>4513</v>
      </c>
      <c r="T204">
        <v>107904</v>
      </c>
      <c r="U204" t="s">
        <v>104</v>
      </c>
      <c r="V204">
        <v>2</v>
      </c>
      <c r="W204" s="16">
        <v>15704.512200000001</v>
      </c>
      <c r="X204" s="16">
        <v>31409.024400000002</v>
      </c>
      <c r="Y204" s="16">
        <v>20133.990000000002</v>
      </c>
      <c r="Z204" s="28">
        <v>22</v>
      </c>
      <c r="AA204" s="16">
        <v>0</v>
      </c>
      <c r="AB204" s="16">
        <v>3683.2664880000002</v>
      </c>
      <c r="AC204" s="16">
        <v>7366.5329760000004</v>
      </c>
      <c r="AD204">
        <v>11</v>
      </c>
      <c r="AE204">
        <v>2024</v>
      </c>
      <c r="AF204" t="s">
        <v>2650</v>
      </c>
    </row>
    <row r="205" spans="1:32" x14ac:dyDescent="0.3">
      <c r="A205" t="s">
        <v>54</v>
      </c>
      <c r="B205" s="24">
        <v>4307650002502</v>
      </c>
      <c r="C205" s="1">
        <v>7897572020115</v>
      </c>
      <c r="D205" t="s">
        <v>55</v>
      </c>
      <c r="E205" s="9">
        <v>45601</v>
      </c>
      <c r="F205">
        <v>1</v>
      </c>
      <c r="G205">
        <v>26</v>
      </c>
      <c r="H205" t="s">
        <v>74</v>
      </c>
      <c r="I205">
        <v>1140622</v>
      </c>
      <c r="J205">
        <v>26</v>
      </c>
      <c r="K205" t="s">
        <v>1204</v>
      </c>
      <c r="L205">
        <v>7765</v>
      </c>
      <c r="M205" t="s">
        <v>1205</v>
      </c>
      <c r="N205" t="s">
        <v>283</v>
      </c>
      <c r="O205" t="s">
        <v>1206</v>
      </c>
      <c r="P205" t="s">
        <v>71</v>
      </c>
      <c r="Q205">
        <v>300346</v>
      </c>
      <c r="R205" t="s">
        <v>58</v>
      </c>
      <c r="S205">
        <v>4513</v>
      </c>
      <c r="T205">
        <v>107904</v>
      </c>
      <c r="U205" t="s">
        <v>104</v>
      </c>
      <c r="V205">
        <v>2</v>
      </c>
      <c r="W205" s="16">
        <v>15704.512200000001</v>
      </c>
      <c r="X205" s="16">
        <v>31409.024400000002</v>
      </c>
      <c r="Y205" s="16">
        <v>20133.990000000002</v>
      </c>
      <c r="Z205" s="28">
        <v>22</v>
      </c>
      <c r="AA205" s="16">
        <v>0</v>
      </c>
      <c r="AB205" s="16">
        <v>3683.2664880000002</v>
      </c>
      <c r="AC205" s="16">
        <v>7366.5329760000004</v>
      </c>
      <c r="AD205">
        <v>11</v>
      </c>
      <c r="AE205">
        <v>2024</v>
      </c>
      <c r="AF205" t="s">
        <v>2650</v>
      </c>
    </row>
    <row r="206" spans="1:32" x14ac:dyDescent="0.3">
      <c r="A206" t="s">
        <v>54</v>
      </c>
      <c r="B206" s="24">
        <v>4307650002502</v>
      </c>
      <c r="C206" s="1">
        <v>7897572020115</v>
      </c>
      <c r="D206" t="s">
        <v>55</v>
      </c>
      <c r="E206" s="9">
        <v>45601</v>
      </c>
      <c r="F206">
        <v>1</v>
      </c>
      <c r="G206">
        <v>26</v>
      </c>
      <c r="H206" t="s">
        <v>74</v>
      </c>
      <c r="I206">
        <v>1140655</v>
      </c>
      <c r="J206">
        <v>26</v>
      </c>
      <c r="K206" t="s">
        <v>1207</v>
      </c>
      <c r="L206">
        <v>29364</v>
      </c>
      <c r="M206" t="s">
        <v>707</v>
      </c>
      <c r="N206" t="s">
        <v>283</v>
      </c>
      <c r="O206" t="s">
        <v>708</v>
      </c>
      <c r="P206" t="s">
        <v>71</v>
      </c>
      <c r="Q206">
        <v>300346</v>
      </c>
      <c r="R206" t="s">
        <v>58</v>
      </c>
      <c r="S206">
        <v>4513</v>
      </c>
      <c r="T206">
        <v>107904</v>
      </c>
      <c r="U206" t="s">
        <v>104</v>
      </c>
      <c r="V206">
        <v>2</v>
      </c>
      <c r="W206" s="16">
        <v>18321.930900000003</v>
      </c>
      <c r="X206" s="16">
        <v>36643.861800000006</v>
      </c>
      <c r="Y206" s="16">
        <v>20133.990000000002</v>
      </c>
      <c r="Z206" s="28">
        <v>9</v>
      </c>
      <c r="AA206" s="16">
        <v>0</v>
      </c>
      <c r="AB206" s="16">
        <v>1506.7908360000001</v>
      </c>
      <c r="AC206" s="16">
        <v>3013.5816720000003</v>
      </c>
      <c r="AD206">
        <v>11</v>
      </c>
      <c r="AE206">
        <v>2024</v>
      </c>
      <c r="AF206" t="s">
        <v>2650</v>
      </c>
    </row>
    <row r="207" spans="1:32" x14ac:dyDescent="0.3">
      <c r="A207" t="s">
        <v>54</v>
      </c>
      <c r="B207" s="24">
        <v>4307650002502</v>
      </c>
      <c r="C207" s="1">
        <v>7897572020115</v>
      </c>
      <c r="D207" t="s">
        <v>55</v>
      </c>
      <c r="E207" s="9">
        <v>45601</v>
      </c>
      <c r="F207">
        <v>1</v>
      </c>
      <c r="G207">
        <v>26</v>
      </c>
      <c r="H207" t="s">
        <v>74</v>
      </c>
      <c r="I207">
        <v>1140669</v>
      </c>
      <c r="J207">
        <v>26</v>
      </c>
      <c r="K207" t="s">
        <v>1208</v>
      </c>
      <c r="L207">
        <v>12827</v>
      </c>
      <c r="M207" t="s">
        <v>151</v>
      </c>
      <c r="N207" t="s">
        <v>283</v>
      </c>
      <c r="O207" t="s">
        <v>439</v>
      </c>
      <c r="P207" t="s">
        <v>70</v>
      </c>
      <c r="Q207">
        <v>300346</v>
      </c>
      <c r="R207" t="s">
        <v>58</v>
      </c>
      <c r="S207">
        <v>4513</v>
      </c>
      <c r="T207">
        <v>107904</v>
      </c>
      <c r="U207" t="s">
        <v>104</v>
      </c>
      <c r="V207">
        <v>2</v>
      </c>
      <c r="W207" s="16">
        <v>18321.930900000003</v>
      </c>
      <c r="X207" s="16">
        <v>36643.861800000006</v>
      </c>
      <c r="Y207" s="16">
        <v>20133.990000000002</v>
      </c>
      <c r="Z207" s="28">
        <v>9</v>
      </c>
      <c r="AA207" s="16">
        <v>0</v>
      </c>
      <c r="AB207" s="16">
        <v>1506.7908360000001</v>
      </c>
      <c r="AC207" s="16">
        <v>3013.5816720000003</v>
      </c>
      <c r="AD207">
        <v>11</v>
      </c>
      <c r="AE207">
        <v>2024</v>
      </c>
      <c r="AF207" t="s">
        <v>2650</v>
      </c>
    </row>
    <row r="208" spans="1:32" x14ac:dyDescent="0.3">
      <c r="A208" t="s">
        <v>54</v>
      </c>
      <c r="B208" s="24">
        <v>4307650002502</v>
      </c>
      <c r="C208" s="1">
        <v>7897572020115</v>
      </c>
      <c r="D208" t="s">
        <v>622</v>
      </c>
      <c r="E208" s="9">
        <v>45601</v>
      </c>
      <c r="F208">
        <v>1</v>
      </c>
      <c r="G208">
        <v>26</v>
      </c>
      <c r="H208" t="s">
        <v>74</v>
      </c>
      <c r="I208">
        <v>1140685</v>
      </c>
      <c r="J208">
        <v>26</v>
      </c>
      <c r="K208" t="s">
        <v>1209</v>
      </c>
      <c r="L208">
        <v>12882</v>
      </c>
      <c r="M208" t="s">
        <v>121</v>
      </c>
      <c r="N208" t="s">
        <v>283</v>
      </c>
      <c r="O208" t="s">
        <v>366</v>
      </c>
      <c r="P208" t="s">
        <v>71</v>
      </c>
      <c r="Q208">
        <v>300346</v>
      </c>
      <c r="R208" t="s">
        <v>58</v>
      </c>
      <c r="S208">
        <v>4513</v>
      </c>
      <c r="T208">
        <v>107904</v>
      </c>
      <c r="U208" t="s">
        <v>104</v>
      </c>
      <c r="V208">
        <v>2</v>
      </c>
      <c r="W208" s="16">
        <v>15704.512200000001</v>
      </c>
      <c r="X208" s="16">
        <v>31409.024400000002</v>
      </c>
      <c r="Y208" s="16">
        <v>20133.990000000002</v>
      </c>
      <c r="Z208" s="28">
        <v>22</v>
      </c>
      <c r="AA208" s="16">
        <v>0</v>
      </c>
      <c r="AB208" s="16">
        <v>3683.2664880000002</v>
      </c>
      <c r="AC208" s="16">
        <v>7366.5329760000004</v>
      </c>
      <c r="AD208">
        <v>11</v>
      </c>
      <c r="AE208">
        <v>2024</v>
      </c>
      <c r="AF208" t="s">
        <v>2650</v>
      </c>
    </row>
    <row r="209" spans="1:32" x14ac:dyDescent="0.3">
      <c r="A209" t="s">
        <v>54</v>
      </c>
      <c r="B209" s="24">
        <v>4307650002502</v>
      </c>
      <c r="C209" s="1">
        <v>7897572020115</v>
      </c>
      <c r="D209" t="s">
        <v>55</v>
      </c>
      <c r="E209" s="9">
        <v>45601</v>
      </c>
      <c r="F209">
        <v>1</v>
      </c>
      <c r="G209">
        <v>26</v>
      </c>
      <c r="H209" t="s">
        <v>74</v>
      </c>
      <c r="I209">
        <v>1140688</v>
      </c>
      <c r="J209">
        <v>26</v>
      </c>
      <c r="K209" t="s">
        <v>1210</v>
      </c>
      <c r="L209">
        <v>6610</v>
      </c>
      <c r="M209" t="s">
        <v>674</v>
      </c>
      <c r="N209" t="s">
        <v>283</v>
      </c>
      <c r="O209" t="s">
        <v>675</v>
      </c>
      <c r="P209" t="s">
        <v>71</v>
      </c>
      <c r="Q209">
        <v>300346</v>
      </c>
      <c r="R209" t="s">
        <v>58</v>
      </c>
      <c r="S209">
        <v>4513</v>
      </c>
      <c r="T209">
        <v>107904</v>
      </c>
      <c r="U209" t="s">
        <v>104</v>
      </c>
      <c r="V209">
        <v>2</v>
      </c>
      <c r="W209" s="16">
        <v>18321.930900000003</v>
      </c>
      <c r="X209" s="16">
        <v>36643.861800000006</v>
      </c>
      <c r="Y209" s="16">
        <v>20133.990000000002</v>
      </c>
      <c r="Z209" s="28">
        <v>9</v>
      </c>
      <c r="AA209" s="16">
        <v>0</v>
      </c>
      <c r="AB209" s="16">
        <v>1506.7908360000001</v>
      </c>
      <c r="AC209" s="16">
        <v>3013.5816720000003</v>
      </c>
      <c r="AD209">
        <v>11</v>
      </c>
      <c r="AE209">
        <v>2024</v>
      </c>
      <c r="AF209" t="s">
        <v>2650</v>
      </c>
    </row>
    <row r="210" spans="1:32" x14ac:dyDescent="0.3">
      <c r="A210" t="s">
        <v>54</v>
      </c>
      <c r="B210" s="24">
        <v>4307650002502</v>
      </c>
      <c r="C210" s="1">
        <v>7897572020115</v>
      </c>
      <c r="D210" t="s">
        <v>55</v>
      </c>
      <c r="E210" s="9">
        <v>45601</v>
      </c>
      <c r="F210">
        <v>1</v>
      </c>
      <c r="G210">
        <v>26</v>
      </c>
      <c r="H210" t="s">
        <v>74</v>
      </c>
      <c r="I210">
        <v>1140694</v>
      </c>
      <c r="J210">
        <v>26</v>
      </c>
      <c r="K210" t="s">
        <v>1211</v>
      </c>
      <c r="L210">
        <v>37423</v>
      </c>
      <c r="M210" t="s">
        <v>129</v>
      </c>
      <c r="N210" t="s">
        <v>283</v>
      </c>
      <c r="O210" t="s">
        <v>312</v>
      </c>
      <c r="P210" t="s">
        <v>71</v>
      </c>
      <c r="Q210">
        <v>300346</v>
      </c>
      <c r="R210" t="s">
        <v>58</v>
      </c>
      <c r="S210">
        <v>4513</v>
      </c>
      <c r="T210">
        <v>107904</v>
      </c>
      <c r="U210" t="s">
        <v>104</v>
      </c>
      <c r="V210">
        <v>2</v>
      </c>
      <c r="W210" s="16">
        <v>15704.512200000001</v>
      </c>
      <c r="X210" s="16">
        <v>31409.024400000002</v>
      </c>
      <c r="Y210" s="16">
        <v>20133.990000000002</v>
      </c>
      <c r="Z210" s="28">
        <v>22</v>
      </c>
      <c r="AA210" s="16">
        <v>0</v>
      </c>
      <c r="AB210" s="16">
        <v>3683.2664880000002</v>
      </c>
      <c r="AC210" s="16">
        <v>7366.5329760000004</v>
      </c>
      <c r="AD210">
        <v>11</v>
      </c>
      <c r="AE210">
        <v>2024</v>
      </c>
      <c r="AF210" t="s">
        <v>2650</v>
      </c>
    </row>
    <row r="211" spans="1:32" x14ac:dyDescent="0.3">
      <c r="A211" t="s">
        <v>54</v>
      </c>
      <c r="B211" s="24">
        <v>4307650002502</v>
      </c>
      <c r="C211" s="1">
        <v>7897572020115</v>
      </c>
      <c r="D211" t="s">
        <v>56</v>
      </c>
      <c r="E211" s="9">
        <v>45601</v>
      </c>
      <c r="F211">
        <v>1</v>
      </c>
      <c r="G211">
        <v>26</v>
      </c>
      <c r="H211" t="s">
        <v>74</v>
      </c>
      <c r="I211">
        <v>1140702</v>
      </c>
      <c r="J211">
        <v>26</v>
      </c>
      <c r="K211" t="s">
        <v>1212</v>
      </c>
      <c r="L211">
        <v>23986</v>
      </c>
      <c r="M211" t="s">
        <v>584</v>
      </c>
      <c r="N211" t="s">
        <v>283</v>
      </c>
      <c r="O211" t="s">
        <v>585</v>
      </c>
      <c r="P211" t="s">
        <v>71</v>
      </c>
      <c r="Q211">
        <v>300346</v>
      </c>
      <c r="R211" t="s">
        <v>58</v>
      </c>
      <c r="S211">
        <v>4513</v>
      </c>
      <c r="T211">
        <v>107904</v>
      </c>
      <c r="U211" t="s">
        <v>104</v>
      </c>
      <c r="V211">
        <v>100</v>
      </c>
      <c r="W211" s="16">
        <v>15704.512200000001</v>
      </c>
      <c r="X211" s="16">
        <v>1570451.2200000002</v>
      </c>
      <c r="Y211" s="16">
        <v>20133.990000000002</v>
      </c>
      <c r="Z211" s="28">
        <v>22</v>
      </c>
      <c r="AA211" s="16">
        <v>0</v>
      </c>
      <c r="AB211" s="16">
        <v>3683.2664880000002</v>
      </c>
      <c r="AC211" s="16">
        <v>368326.64880000002</v>
      </c>
      <c r="AD211">
        <v>11</v>
      </c>
      <c r="AE211">
        <v>2024</v>
      </c>
      <c r="AF211" t="s">
        <v>2650</v>
      </c>
    </row>
    <row r="212" spans="1:32" x14ac:dyDescent="0.3">
      <c r="A212" t="s">
        <v>54</v>
      </c>
      <c r="B212" s="24">
        <v>4307650002502</v>
      </c>
      <c r="C212" s="1">
        <v>7897572020115</v>
      </c>
      <c r="D212" t="s">
        <v>56</v>
      </c>
      <c r="E212" s="9">
        <v>45601</v>
      </c>
      <c r="F212">
        <v>1</v>
      </c>
      <c r="G212">
        <v>26</v>
      </c>
      <c r="H212" t="s">
        <v>74</v>
      </c>
      <c r="I212">
        <v>1140703</v>
      </c>
      <c r="J212">
        <v>26</v>
      </c>
      <c r="K212" t="s">
        <v>1213</v>
      </c>
      <c r="L212">
        <v>267584</v>
      </c>
      <c r="M212" t="s">
        <v>255</v>
      </c>
      <c r="N212" t="s">
        <v>283</v>
      </c>
      <c r="O212" t="s">
        <v>456</v>
      </c>
      <c r="P212" t="s">
        <v>79</v>
      </c>
      <c r="Q212">
        <v>300346</v>
      </c>
      <c r="R212" t="s">
        <v>58</v>
      </c>
      <c r="S212">
        <v>4513</v>
      </c>
      <c r="T212">
        <v>107904</v>
      </c>
      <c r="U212" t="s">
        <v>104</v>
      </c>
      <c r="V212">
        <v>2</v>
      </c>
      <c r="W212" s="16">
        <v>18980.206699999999</v>
      </c>
      <c r="X212" s="16">
        <v>37960.413399999998</v>
      </c>
      <c r="Y212" s="16">
        <v>20857.37</v>
      </c>
      <c r="Z212" s="28">
        <v>9</v>
      </c>
      <c r="AA212" s="16">
        <v>0</v>
      </c>
      <c r="AB212" s="16">
        <v>1506.7908360000001</v>
      </c>
      <c r="AC212" s="16">
        <v>3013.5816720000003</v>
      </c>
      <c r="AD212">
        <v>11</v>
      </c>
      <c r="AE212">
        <v>2024</v>
      </c>
      <c r="AF212" t="s">
        <v>2650</v>
      </c>
    </row>
    <row r="213" spans="1:32" x14ac:dyDescent="0.3">
      <c r="A213" t="s">
        <v>54</v>
      </c>
      <c r="B213" s="24">
        <v>4307650002502</v>
      </c>
      <c r="C213" s="1">
        <v>7897572020115</v>
      </c>
      <c r="D213" t="s">
        <v>55</v>
      </c>
      <c r="E213" s="9">
        <v>45601</v>
      </c>
      <c r="F213">
        <v>1</v>
      </c>
      <c r="G213">
        <v>26</v>
      </c>
      <c r="H213" t="s">
        <v>74</v>
      </c>
      <c r="I213">
        <v>1140705</v>
      </c>
      <c r="J213">
        <v>26</v>
      </c>
      <c r="K213" t="s">
        <v>1214</v>
      </c>
      <c r="L213">
        <v>254621</v>
      </c>
      <c r="M213" t="s">
        <v>159</v>
      </c>
      <c r="N213" t="s">
        <v>283</v>
      </c>
      <c r="O213" t="s">
        <v>454</v>
      </c>
      <c r="P213" t="s">
        <v>71</v>
      </c>
      <c r="Q213">
        <v>300346</v>
      </c>
      <c r="R213" t="s">
        <v>58</v>
      </c>
      <c r="S213">
        <v>4513</v>
      </c>
      <c r="T213">
        <v>107904</v>
      </c>
      <c r="U213" t="s">
        <v>104</v>
      </c>
      <c r="V213">
        <v>2</v>
      </c>
      <c r="W213" s="16">
        <v>18321.930900000003</v>
      </c>
      <c r="X213" s="16">
        <v>36643.861800000006</v>
      </c>
      <c r="Y213" s="16">
        <v>20133.990000000002</v>
      </c>
      <c r="Z213" s="28">
        <v>9</v>
      </c>
      <c r="AA213" s="16">
        <v>0</v>
      </c>
      <c r="AB213" s="16">
        <v>1506.7908360000001</v>
      </c>
      <c r="AC213" s="16">
        <v>3013.5816720000003</v>
      </c>
      <c r="AD213">
        <v>11</v>
      </c>
      <c r="AE213">
        <v>2024</v>
      </c>
      <c r="AF213" t="s">
        <v>2650</v>
      </c>
    </row>
    <row r="214" spans="1:32" x14ac:dyDescent="0.3">
      <c r="A214" t="s">
        <v>54</v>
      </c>
      <c r="B214" s="24">
        <v>4307650002502</v>
      </c>
      <c r="C214" s="1">
        <v>7897572020115</v>
      </c>
      <c r="D214" t="s">
        <v>55</v>
      </c>
      <c r="E214" s="9">
        <v>45601</v>
      </c>
      <c r="F214">
        <v>1</v>
      </c>
      <c r="G214">
        <v>26</v>
      </c>
      <c r="H214" t="s">
        <v>74</v>
      </c>
      <c r="I214">
        <v>1140717</v>
      </c>
      <c r="J214">
        <v>26</v>
      </c>
      <c r="K214" t="s">
        <v>1215</v>
      </c>
      <c r="L214">
        <v>37423</v>
      </c>
      <c r="M214" t="s">
        <v>129</v>
      </c>
      <c r="N214" t="s">
        <v>283</v>
      </c>
      <c r="O214" t="s">
        <v>312</v>
      </c>
      <c r="P214" t="s">
        <v>71</v>
      </c>
      <c r="Q214">
        <v>300346</v>
      </c>
      <c r="R214" t="s">
        <v>58</v>
      </c>
      <c r="S214">
        <v>4513</v>
      </c>
      <c r="T214">
        <v>107904</v>
      </c>
      <c r="U214" t="s">
        <v>104</v>
      </c>
      <c r="V214">
        <v>2</v>
      </c>
      <c r="W214" s="16">
        <v>15704.512200000001</v>
      </c>
      <c r="X214" s="16">
        <v>31409.024400000002</v>
      </c>
      <c r="Y214" s="16">
        <v>20133.990000000002</v>
      </c>
      <c r="Z214" s="28">
        <v>22</v>
      </c>
      <c r="AA214" s="16">
        <v>0</v>
      </c>
      <c r="AB214" s="16">
        <v>3683.2664880000002</v>
      </c>
      <c r="AC214" s="16">
        <v>7366.5329760000004</v>
      </c>
      <c r="AD214">
        <v>11</v>
      </c>
      <c r="AE214">
        <v>2024</v>
      </c>
      <c r="AF214" t="s">
        <v>2650</v>
      </c>
    </row>
    <row r="215" spans="1:32" x14ac:dyDescent="0.3">
      <c r="A215" t="s">
        <v>54</v>
      </c>
      <c r="B215" s="24">
        <v>4307650002502</v>
      </c>
      <c r="C215" s="1">
        <v>7897572020115</v>
      </c>
      <c r="D215" t="s">
        <v>55</v>
      </c>
      <c r="E215" s="9">
        <v>45601</v>
      </c>
      <c r="F215">
        <v>1</v>
      </c>
      <c r="G215">
        <v>26</v>
      </c>
      <c r="H215" t="s">
        <v>74</v>
      </c>
      <c r="I215">
        <v>1140733</v>
      </c>
      <c r="J215">
        <v>26</v>
      </c>
      <c r="K215" t="s">
        <v>1216</v>
      </c>
      <c r="L215">
        <v>18561</v>
      </c>
      <c r="M215" t="s">
        <v>616</v>
      </c>
      <c r="N215" t="s">
        <v>283</v>
      </c>
      <c r="O215" t="s">
        <v>617</v>
      </c>
      <c r="P215" t="s">
        <v>71</v>
      </c>
      <c r="Q215">
        <v>300346</v>
      </c>
      <c r="R215" t="s">
        <v>58</v>
      </c>
      <c r="S215">
        <v>4513</v>
      </c>
      <c r="T215">
        <v>107904</v>
      </c>
      <c r="U215" t="s">
        <v>104</v>
      </c>
      <c r="V215">
        <v>2</v>
      </c>
      <c r="W215" s="16">
        <v>15704.512200000001</v>
      </c>
      <c r="X215" s="16">
        <v>31409.024400000002</v>
      </c>
      <c r="Y215" s="16">
        <v>20133.990000000002</v>
      </c>
      <c r="Z215" s="28">
        <v>22</v>
      </c>
      <c r="AA215" s="16">
        <v>0</v>
      </c>
      <c r="AB215" s="16">
        <v>3683.2664880000002</v>
      </c>
      <c r="AC215" s="16">
        <v>7366.5329760000004</v>
      </c>
      <c r="AD215">
        <v>11</v>
      </c>
      <c r="AE215">
        <v>2024</v>
      </c>
      <c r="AF215" t="s">
        <v>2650</v>
      </c>
    </row>
    <row r="216" spans="1:32" x14ac:dyDescent="0.3">
      <c r="A216" t="s">
        <v>54</v>
      </c>
      <c r="B216" s="24">
        <v>4307650002502</v>
      </c>
      <c r="C216" s="1">
        <v>7897572020115</v>
      </c>
      <c r="D216" t="s">
        <v>55</v>
      </c>
      <c r="E216" s="9">
        <v>45601</v>
      </c>
      <c r="F216">
        <v>1</v>
      </c>
      <c r="G216">
        <v>26</v>
      </c>
      <c r="H216" t="s">
        <v>74</v>
      </c>
      <c r="I216">
        <v>1140753</v>
      </c>
      <c r="J216">
        <v>26</v>
      </c>
      <c r="K216" t="s">
        <v>1217</v>
      </c>
      <c r="L216">
        <v>37423</v>
      </c>
      <c r="M216" t="s">
        <v>129</v>
      </c>
      <c r="N216" t="s">
        <v>283</v>
      </c>
      <c r="O216" t="s">
        <v>312</v>
      </c>
      <c r="P216" t="s">
        <v>71</v>
      </c>
      <c r="Q216">
        <v>300346</v>
      </c>
      <c r="R216" t="s">
        <v>58</v>
      </c>
      <c r="S216">
        <v>4513</v>
      </c>
      <c r="T216">
        <v>107904</v>
      </c>
      <c r="U216" t="s">
        <v>104</v>
      </c>
      <c r="V216">
        <v>2</v>
      </c>
      <c r="W216" s="16">
        <v>15704.512200000001</v>
      </c>
      <c r="X216" s="16">
        <v>31409.024400000002</v>
      </c>
      <c r="Y216" s="16">
        <v>20133.990000000002</v>
      </c>
      <c r="Z216" s="28">
        <v>22</v>
      </c>
      <c r="AA216" s="16">
        <v>0</v>
      </c>
      <c r="AB216" s="16">
        <v>3683.2664880000002</v>
      </c>
      <c r="AC216" s="16">
        <v>7366.5329760000004</v>
      </c>
      <c r="AD216">
        <v>11</v>
      </c>
      <c r="AE216">
        <v>2024</v>
      </c>
      <c r="AF216" t="s">
        <v>2650</v>
      </c>
    </row>
    <row r="217" spans="1:32" x14ac:dyDescent="0.3">
      <c r="A217" t="s">
        <v>54</v>
      </c>
      <c r="B217" s="24">
        <v>4307650002502</v>
      </c>
      <c r="C217" s="1">
        <v>7897572020115</v>
      </c>
      <c r="D217" t="s">
        <v>55</v>
      </c>
      <c r="E217" s="9">
        <v>45601</v>
      </c>
      <c r="F217">
        <v>1</v>
      </c>
      <c r="G217">
        <v>26</v>
      </c>
      <c r="H217" t="s">
        <v>74</v>
      </c>
      <c r="I217">
        <v>1140754</v>
      </c>
      <c r="J217">
        <v>26</v>
      </c>
      <c r="K217" t="s">
        <v>1218</v>
      </c>
      <c r="L217">
        <v>37423</v>
      </c>
      <c r="M217" t="s">
        <v>129</v>
      </c>
      <c r="N217" t="s">
        <v>283</v>
      </c>
      <c r="O217" t="s">
        <v>312</v>
      </c>
      <c r="P217" t="s">
        <v>71</v>
      </c>
      <c r="Q217">
        <v>300346</v>
      </c>
      <c r="R217" t="s">
        <v>58</v>
      </c>
      <c r="S217">
        <v>4513</v>
      </c>
      <c r="T217">
        <v>107904</v>
      </c>
      <c r="U217" t="s">
        <v>104</v>
      </c>
      <c r="V217">
        <v>2</v>
      </c>
      <c r="W217" s="16">
        <v>15704.512200000001</v>
      </c>
      <c r="X217" s="16">
        <v>31409.024400000002</v>
      </c>
      <c r="Y217" s="16">
        <v>20133.990000000002</v>
      </c>
      <c r="Z217" s="28">
        <v>22</v>
      </c>
      <c r="AA217" s="16">
        <v>0</v>
      </c>
      <c r="AB217" s="16">
        <v>3683.2664880000002</v>
      </c>
      <c r="AC217" s="16">
        <v>7366.5329760000004</v>
      </c>
      <c r="AD217">
        <v>11</v>
      </c>
      <c r="AE217">
        <v>2024</v>
      </c>
      <c r="AF217" t="s">
        <v>2650</v>
      </c>
    </row>
    <row r="218" spans="1:32" x14ac:dyDescent="0.3">
      <c r="A218" t="s">
        <v>54</v>
      </c>
      <c r="B218" s="24">
        <v>4307650002502</v>
      </c>
      <c r="C218" s="1">
        <v>7897572020115</v>
      </c>
      <c r="D218" t="s">
        <v>55</v>
      </c>
      <c r="E218" s="9">
        <v>45601</v>
      </c>
      <c r="F218">
        <v>1</v>
      </c>
      <c r="G218">
        <v>26</v>
      </c>
      <c r="H218" t="s">
        <v>74</v>
      </c>
      <c r="I218">
        <v>1140778</v>
      </c>
      <c r="J218">
        <v>26</v>
      </c>
      <c r="K218" t="s">
        <v>1219</v>
      </c>
      <c r="L218">
        <v>279029</v>
      </c>
      <c r="M218" t="s">
        <v>109</v>
      </c>
      <c r="N218" t="s">
        <v>283</v>
      </c>
      <c r="O218" t="s">
        <v>351</v>
      </c>
      <c r="P218" t="s">
        <v>71</v>
      </c>
      <c r="Q218">
        <v>300346</v>
      </c>
      <c r="R218" t="s">
        <v>58</v>
      </c>
      <c r="S218">
        <v>4513</v>
      </c>
      <c r="T218">
        <v>107904</v>
      </c>
      <c r="U218" t="s">
        <v>104</v>
      </c>
      <c r="V218">
        <v>2</v>
      </c>
      <c r="W218" s="16">
        <v>15704.512200000001</v>
      </c>
      <c r="X218" s="16">
        <v>31409.024400000002</v>
      </c>
      <c r="Y218" s="16">
        <v>20133.990000000002</v>
      </c>
      <c r="Z218" s="28">
        <v>22</v>
      </c>
      <c r="AA218" s="16">
        <v>0</v>
      </c>
      <c r="AB218" s="16">
        <v>3683.2664880000002</v>
      </c>
      <c r="AC218" s="16">
        <v>7366.5329760000004</v>
      </c>
      <c r="AD218">
        <v>11</v>
      </c>
      <c r="AE218">
        <v>2024</v>
      </c>
      <c r="AF218" t="s">
        <v>2650</v>
      </c>
    </row>
    <row r="219" spans="1:32" x14ac:dyDescent="0.3">
      <c r="A219" t="s">
        <v>54</v>
      </c>
      <c r="B219" s="24">
        <v>4307650002502</v>
      </c>
      <c r="C219" s="1">
        <v>7897572020115</v>
      </c>
      <c r="D219" t="s">
        <v>55</v>
      </c>
      <c r="E219" s="9">
        <v>45601</v>
      </c>
      <c r="F219">
        <v>1</v>
      </c>
      <c r="G219">
        <v>26</v>
      </c>
      <c r="H219" t="s">
        <v>74</v>
      </c>
      <c r="I219">
        <v>1140780</v>
      </c>
      <c r="J219">
        <v>26</v>
      </c>
      <c r="K219" t="s">
        <v>1220</v>
      </c>
      <c r="L219">
        <v>12780</v>
      </c>
      <c r="M219" t="s">
        <v>680</v>
      </c>
      <c r="N219" t="s">
        <v>283</v>
      </c>
      <c r="O219" t="s">
        <v>681</v>
      </c>
      <c r="P219" t="s">
        <v>71</v>
      </c>
      <c r="Q219">
        <v>300346</v>
      </c>
      <c r="R219" t="s">
        <v>58</v>
      </c>
      <c r="S219">
        <v>4513</v>
      </c>
      <c r="T219">
        <v>107904</v>
      </c>
      <c r="U219" t="s">
        <v>104</v>
      </c>
      <c r="V219">
        <v>2</v>
      </c>
      <c r="W219" s="16">
        <v>15704.512200000001</v>
      </c>
      <c r="X219" s="16">
        <v>31409.024400000002</v>
      </c>
      <c r="Y219" s="16">
        <v>20133.990000000002</v>
      </c>
      <c r="Z219" s="28">
        <v>22</v>
      </c>
      <c r="AA219" s="16">
        <v>0</v>
      </c>
      <c r="AB219" s="16">
        <v>3683.2664880000002</v>
      </c>
      <c r="AC219" s="16">
        <v>7366.5329760000004</v>
      </c>
      <c r="AD219">
        <v>11</v>
      </c>
      <c r="AE219">
        <v>2024</v>
      </c>
      <c r="AF219" t="s">
        <v>2650</v>
      </c>
    </row>
    <row r="220" spans="1:32" x14ac:dyDescent="0.3">
      <c r="A220" t="s">
        <v>54</v>
      </c>
      <c r="B220" s="24">
        <v>4307650002502</v>
      </c>
      <c r="C220" s="1">
        <v>7897572020115</v>
      </c>
      <c r="D220" t="s">
        <v>55</v>
      </c>
      <c r="E220" s="9">
        <v>45601</v>
      </c>
      <c r="F220">
        <v>1</v>
      </c>
      <c r="G220">
        <v>26</v>
      </c>
      <c r="H220" t="s">
        <v>74</v>
      </c>
      <c r="I220">
        <v>1140782</v>
      </c>
      <c r="J220">
        <v>26</v>
      </c>
      <c r="K220" t="s">
        <v>1221</v>
      </c>
      <c r="L220">
        <v>279029</v>
      </c>
      <c r="M220" t="s">
        <v>109</v>
      </c>
      <c r="N220" t="s">
        <v>283</v>
      </c>
      <c r="O220" t="s">
        <v>351</v>
      </c>
      <c r="P220" t="s">
        <v>71</v>
      </c>
      <c r="Q220">
        <v>300346</v>
      </c>
      <c r="R220" t="s">
        <v>58</v>
      </c>
      <c r="S220">
        <v>4513</v>
      </c>
      <c r="T220">
        <v>107904</v>
      </c>
      <c r="U220" t="s">
        <v>104</v>
      </c>
      <c r="V220">
        <v>2</v>
      </c>
      <c r="W220" s="16">
        <v>15704.512200000001</v>
      </c>
      <c r="X220" s="16">
        <v>31409.024400000002</v>
      </c>
      <c r="Y220" s="16">
        <v>20133.990000000002</v>
      </c>
      <c r="Z220" s="28">
        <v>22</v>
      </c>
      <c r="AA220" s="16">
        <v>0</v>
      </c>
      <c r="AB220" s="16">
        <v>3683.2664880000002</v>
      </c>
      <c r="AC220" s="16">
        <v>7366.5329760000004</v>
      </c>
      <c r="AD220">
        <v>11</v>
      </c>
      <c r="AE220">
        <v>2024</v>
      </c>
      <c r="AF220" t="s">
        <v>2650</v>
      </c>
    </row>
    <row r="221" spans="1:32" x14ac:dyDescent="0.3">
      <c r="A221" t="s">
        <v>54</v>
      </c>
      <c r="B221" s="24">
        <v>4307650002502</v>
      </c>
      <c r="C221" s="1">
        <v>7897572020115</v>
      </c>
      <c r="D221" t="s">
        <v>55</v>
      </c>
      <c r="E221" s="9">
        <v>45601</v>
      </c>
      <c r="F221">
        <v>1</v>
      </c>
      <c r="G221">
        <v>26</v>
      </c>
      <c r="H221" t="s">
        <v>74</v>
      </c>
      <c r="I221">
        <v>1140784</v>
      </c>
      <c r="J221">
        <v>26</v>
      </c>
      <c r="K221" t="s">
        <v>1222</v>
      </c>
      <c r="L221">
        <v>303097</v>
      </c>
      <c r="M221" t="s">
        <v>106</v>
      </c>
      <c r="N221" t="s">
        <v>283</v>
      </c>
      <c r="O221" t="s">
        <v>311</v>
      </c>
      <c r="P221" t="s">
        <v>71</v>
      </c>
      <c r="Q221">
        <v>300346</v>
      </c>
      <c r="R221" t="s">
        <v>58</v>
      </c>
      <c r="S221">
        <v>4513</v>
      </c>
      <c r="T221">
        <v>107904</v>
      </c>
      <c r="U221" t="s">
        <v>104</v>
      </c>
      <c r="V221">
        <v>2</v>
      </c>
      <c r="W221" s="16">
        <v>18321.930900000003</v>
      </c>
      <c r="X221" s="16">
        <v>36643.861800000006</v>
      </c>
      <c r="Y221" s="16">
        <v>20133.990000000002</v>
      </c>
      <c r="Z221" s="28">
        <v>9</v>
      </c>
      <c r="AA221" s="16">
        <v>0</v>
      </c>
      <c r="AB221" s="16">
        <v>1506.7908360000001</v>
      </c>
      <c r="AC221" s="16">
        <v>3013.5816720000003</v>
      </c>
      <c r="AD221">
        <v>11</v>
      </c>
      <c r="AE221">
        <v>2024</v>
      </c>
      <c r="AF221" t="s">
        <v>2650</v>
      </c>
    </row>
    <row r="222" spans="1:32" x14ac:dyDescent="0.3">
      <c r="A222" t="s">
        <v>54</v>
      </c>
      <c r="B222" s="24">
        <v>4307650002502</v>
      </c>
      <c r="C222" s="1">
        <v>7897572020115</v>
      </c>
      <c r="D222" t="s">
        <v>55</v>
      </c>
      <c r="E222" s="9">
        <v>45601</v>
      </c>
      <c r="F222">
        <v>1</v>
      </c>
      <c r="G222">
        <v>26</v>
      </c>
      <c r="H222" t="s">
        <v>74</v>
      </c>
      <c r="I222">
        <v>1140813</v>
      </c>
      <c r="J222">
        <v>26</v>
      </c>
      <c r="K222" t="s">
        <v>1223</v>
      </c>
      <c r="L222">
        <v>16524</v>
      </c>
      <c r="M222" t="s">
        <v>830</v>
      </c>
      <c r="N222" t="s">
        <v>283</v>
      </c>
      <c r="O222" t="s">
        <v>831</v>
      </c>
      <c r="P222" t="s">
        <v>66</v>
      </c>
      <c r="Q222">
        <v>300346</v>
      </c>
      <c r="R222" t="s">
        <v>58</v>
      </c>
      <c r="S222">
        <v>4513</v>
      </c>
      <c r="T222">
        <v>107904</v>
      </c>
      <c r="U222" t="s">
        <v>104</v>
      </c>
      <c r="V222">
        <v>2</v>
      </c>
      <c r="W222" s="16">
        <v>17252.550900000002</v>
      </c>
      <c r="X222" s="16">
        <v>34505.101800000004</v>
      </c>
      <c r="Y222" s="16">
        <v>20417.22</v>
      </c>
      <c r="Z222" s="28">
        <v>15.5</v>
      </c>
      <c r="AA222" s="16">
        <v>0</v>
      </c>
      <c r="AB222" s="16">
        <v>2595.0286620000006</v>
      </c>
      <c r="AC222" s="16">
        <v>5190.0573240000012</v>
      </c>
      <c r="AD222">
        <v>11</v>
      </c>
      <c r="AE222">
        <v>2024</v>
      </c>
      <c r="AF222" t="s">
        <v>2650</v>
      </c>
    </row>
    <row r="223" spans="1:32" x14ac:dyDescent="0.3">
      <c r="A223" t="s">
        <v>54</v>
      </c>
      <c r="B223" s="24">
        <v>4307650002502</v>
      </c>
      <c r="C223" s="1">
        <v>7897572020115</v>
      </c>
      <c r="D223" t="s">
        <v>55</v>
      </c>
      <c r="E223" s="9">
        <v>45601</v>
      </c>
      <c r="F223">
        <v>1</v>
      </c>
      <c r="G223">
        <v>26</v>
      </c>
      <c r="H223" t="s">
        <v>74</v>
      </c>
      <c r="I223">
        <v>1140815</v>
      </c>
      <c r="J223">
        <v>26</v>
      </c>
      <c r="K223" t="s">
        <v>1224</v>
      </c>
      <c r="L223">
        <v>5426</v>
      </c>
      <c r="M223" t="s">
        <v>270</v>
      </c>
      <c r="N223" t="s">
        <v>283</v>
      </c>
      <c r="O223" t="s">
        <v>394</v>
      </c>
      <c r="P223" t="s">
        <v>66</v>
      </c>
      <c r="Q223">
        <v>300346</v>
      </c>
      <c r="R223" t="s">
        <v>58</v>
      </c>
      <c r="S223">
        <v>4513</v>
      </c>
      <c r="T223">
        <v>107904</v>
      </c>
      <c r="U223" t="s">
        <v>104</v>
      </c>
      <c r="V223">
        <v>8</v>
      </c>
      <c r="W223" s="16">
        <v>16333.776000000002</v>
      </c>
      <c r="X223" s="16">
        <v>130670.20800000001</v>
      </c>
      <c r="Y223" s="16">
        <v>20417.22</v>
      </c>
      <c r="Z223" s="28">
        <v>20</v>
      </c>
      <c r="AA223" s="16">
        <v>0</v>
      </c>
      <c r="AB223" s="16">
        <v>3348.4240800000007</v>
      </c>
      <c r="AC223" s="16">
        <v>26787.392640000005</v>
      </c>
      <c r="AD223">
        <v>11</v>
      </c>
      <c r="AE223">
        <v>2024</v>
      </c>
      <c r="AF223" t="s">
        <v>2650</v>
      </c>
    </row>
    <row r="224" spans="1:32" x14ac:dyDescent="0.3">
      <c r="A224" t="s">
        <v>54</v>
      </c>
      <c r="B224" s="24">
        <v>4307650002502</v>
      </c>
      <c r="C224" s="1">
        <v>7897572020115</v>
      </c>
      <c r="D224" t="s">
        <v>55</v>
      </c>
      <c r="E224" s="9">
        <v>45601</v>
      </c>
      <c r="F224">
        <v>1</v>
      </c>
      <c r="G224">
        <v>26</v>
      </c>
      <c r="H224" t="s">
        <v>74</v>
      </c>
      <c r="I224">
        <v>1140842</v>
      </c>
      <c r="J224">
        <v>26</v>
      </c>
      <c r="K224" t="s">
        <v>1225</v>
      </c>
      <c r="L224">
        <v>6868</v>
      </c>
      <c r="M224" t="s">
        <v>1226</v>
      </c>
      <c r="N224" t="s">
        <v>283</v>
      </c>
      <c r="O224" t="s">
        <v>1227</v>
      </c>
      <c r="P224" t="s">
        <v>116</v>
      </c>
      <c r="Q224">
        <v>300346</v>
      </c>
      <c r="R224" t="s">
        <v>58</v>
      </c>
      <c r="S224">
        <v>4513</v>
      </c>
      <c r="T224">
        <v>107904</v>
      </c>
      <c r="U224" t="s">
        <v>104</v>
      </c>
      <c r="V224">
        <v>2</v>
      </c>
      <c r="W224" s="16">
        <v>19155.418000000001</v>
      </c>
      <c r="X224" s="16">
        <v>38310.836000000003</v>
      </c>
      <c r="Y224" s="16">
        <v>20708.560000000001</v>
      </c>
      <c r="Z224" s="28">
        <v>7.5</v>
      </c>
      <c r="AA224" s="16">
        <v>0</v>
      </c>
      <c r="AB224" s="16">
        <v>1255.65903</v>
      </c>
      <c r="AC224" s="16">
        <v>2511.3180600000001</v>
      </c>
      <c r="AD224">
        <v>11</v>
      </c>
      <c r="AE224">
        <v>2024</v>
      </c>
      <c r="AF224" t="s">
        <v>2650</v>
      </c>
    </row>
    <row r="225" spans="1:32" x14ac:dyDescent="0.3">
      <c r="A225" t="s">
        <v>54</v>
      </c>
      <c r="B225" s="24">
        <v>4307650002502</v>
      </c>
      <c r="C225" s="1">
        <v>7897572020115</v>
      </c>
      <c r="D225" t="s">
        <v>55</v>
      </c>
      <c r="E225" s="9">
        <v>45601</v>
      </c>
      <c r="F225">
        <v>1</v>
      </c>
      <c r="G225">
        <v>26</v>
      </c>
      <c r="H225" t="s">
        <v>74</v>
      </c>
      <c r="I225">
        <v>1140913</v>
      </c>
      <c r="J225">
        <v>26</v>
      </c>
      <c r="K225" t="s">
        <v>1228</v>
      </c>
      <c r="L225">
        <v>482965</v>
      </c>
      <c r="M225" t="s">
        <v>543</v>
      </c>
      <c r="N225" t="s">
        <v>283</v>
      </c>
      <c r="O225" t="s">
        <v>544</v>
      </c>
      <c r="P225" t="s">
        <v>66</v>
      </c>
      <c r="Q225">
        <v>300346</v>
      </c>
      <c r="R225" t="s">
        <v>58</v>
      </c>
      <c r="S225">
        <v>4513</v>
      </c>
      <c r="T225">
        <v>107904</v>
      </c>
      <c r="U225" t="s">
        <v>104</v>
      </c>
      <c r="V225">
        <v>4</v>
      </c>
      <c r="W225" s="16">
        <v>18885.928500000002</v>
      </c>
      <c r="X225" s="16">
        <v>75543.714000000007</v>
      </c>
      <c r="Y225" s="16">
        <v>20417.22</v>
      </c>
      <c r="Z225" s="28">
        <v>7.5</v>
      </c>
      <c r="AA225" s="16">
        <v>0</v>
      </c>
      <c r="AB225" s="16">
        <v>1255.65903</v>
      </c>
      <c r="AC225" s="16">
        <v>5022.6361200000001</v>
      </c>
      <c r="AD225">
        <v>11</v>
      </c>
      <c r="AE225">
        <v>2024</v>
      </c>
      <c r="AF225" t="s">
        <v>2650</v>
      </c>
    </row>
    <row r="226" spans="1:32" x14ac:dyDescent="0.3">
      <c r="A226" t="s">
        <v>54</v>
      </c>
      <c r="B226" s="24">
        <v>4307650002502</v>
      </c>
      <c r="C226" s="1">
        <v>7897572020115</v>
      </c>
      <c r="D226" t="s">
        <v>55</v>
      </c>
      <c r="E226" s="9">
        <v>45601</v>
      </c>
      <c r="F226">
        <v>1</v>
      </c>
      <c r="G226">
        <v>26</v>
      </c>
      <c r="H226" t="s">
        <v>74</v>
      </c>
      <c r="I226">
        <v>1140927</v>
      </c>
      <c r="J226">
        <v>26</v>
      </c>
      <c r="K226" t="s">
        <v>1229</v>
      </c>
      <c r="L226">
        <v>7745</v>
      </c>
      <c r="M226" t="s">
        <v>199</v>
      </c>
      <c r="N226" t="s">
        <v>283</v>
      </c>
      <c r="O226" t="s">
        <v>419</v>
      </c>
      <c r="P226" t="s">
        <v>98</v>
      </c>
      <c r="Q226">
        <v>300346</v>
      </c>
      <c r="R226" t="s">
        <v>58</v>
      </c>
      <c r="S226">
        <v>4513</v>
      </c>
      <c r="T226">
        <v>107904</v>
      </c>
      <c r="U226" t="s">
        <v>104</v>
      </c>
      <c r="V226">
        <v>4</v>
      </c>
      <c r="W226" s="16">
        <v>17252.550900000002</v>
      </c>
      <c r="X226" s="16">
        <v>69010.203600000008</v>
      </c>
      <c r="Y226" s="16">
        <v>20417.22</v>
      </c>
      <c r="Z226" s="28">
        <v>15.5</v>
      </c>
      <c r="AA226" s="16">
        <v>0</v>
      </c>
      <c r="AB226" s="16">
        <v>2595.0286620000006</v>
      </c>
      <c r="AC226" s="16">
        <v>10380.114648000002</v>
      </c>
      <c r="AD226">
        <v>11</v>
      </c>
      <c r="AE226">
        <v>2024</v>
      </c>
      <c r="AF226" t="s">
        <v>2650</v>
      </c>
    </row>
    <row r="227" spans="1:32" x14ac:dyDescent="0.3">
      <c r="A227" t="s">
        <v>54</v>
      </c>
      <c r="B227" s="24">
        <v>4307650002502</v>
      </c>
      <c r="C227" s="1">
        <v>7897572020115</v>
      </c>
      <c r="D227" t="s">
        <v>55</v>
      </c>
      <c r="E227" s="9">
        <v>45601</v>
      </c>
      <c r="F227">
        <v>1</v>
      </c>
      <c r="G227">
        <v>26</v>
      </c>
      <c r="H227" t="s">
        <v>74</v>
      </c>
      <c r="I227">
        <v>1140966</v>
      </c>
      <c r="J227">
        <v>26</v>
      </c>
      <c r="K227" t="s">
        <v>1230</v>
      </c>
      <c r="L227">
        <v>5298</v>
      </c>
      <c r="M227" t="s">
        <v>231</v>
      </c>
      <c r="N227" t="s">
        <v>283</v>
      </c>
      <c r="O227" t="s">
        <v>424</v>
      </c>
      <c r="P227" t="s">
        <v>66</v>
      </c>
      <c r="Q227">
        <v>300346</v>
      </c>
      <c r="R227" t="s">
        <v>58</v>
      </c>
      <c r="S227">
        <v>4513</v>
      </c>
      <c r="T227">
        <v>107904</v>
      </c>
      <c r="U227" t="s">
        <v>104</v>
      </c>
      <c r="V227">
        <v>4</v>
      </c>
      <c r="W227" s="16">
        <v>16333.776000000002</v>
      </c>
      <c r="X227" s="16">
        <v>65335.104000000007</v>
      </c>
      <c r="Y227" s="16">
        <v>20417.22</v>
      </c>
      <c r="Z227" s="28">
        <v>20</v>
      </c>
      <c r="AA227" s="16">
        <v>0</v>
      </c>
      <c r="AB227" s="16">
        <v>3348.4240800000007</v>
      </c>
      <c r="AC227" s="16">
        <v>13393.696320000003</v>
      </c>
      <c r="AD227">
        <v>11</v>
      </c>
      <c r="AE227">
        <v>2024</v>
      </c>
      <c r="AF227" t="s">
        <v>2650</v>
      </c>
    </row>
    <row r="228" spans="1:32" x14ac:dyDescent="0.3">
      <c r="A228" t="s">
        <v>54</v>
      </c>
      <c r="B228" s="24">
        <v>4307650002502</v>
      </c>
      <c r="C228" s="1">
        <v>7897572020115</v>
      </c>
      <c r="D228" t="s">
        <v>55</v>
      </c>
      <c r="E228" s="9">
        <v>45601</v>
      </c>
      <c r="F228">
        <v>1</v>
      </c>
      <c r="G228">
        <v>26</v>
      </c>
      <c r="H228" t="s">
        <v>74</v>
      </c>
      <c r="I228">
        <v>1140988</v>
      </c>
      <c r="J228">
        <v>26</v>
      </c>
      <c r="K228" t="s">
        <v>1231</v>
      </c>
      <c r="L228">
        <v>8058</v>
      </c>
      <c r="M228" t="s">
        <v>821</v>
      </c>
      <c r="N228" t="s">
        <v>283</v>
      </c>
      <c r="O228" t="s">
        <v>822</v>
      </c>
      <c r="P228" t="s">
        <v>102</v>
      </c>
      <c r="Q228">
        <v>300346</v>
      </c>
      <c r="R228" t="s">
        <v>58</v>
      </c>
      <c r="S228">
        <v>4513</v>
      </c>
      <c r="T228">
        <v>107904</v>
      </c>
      <c r="U228" t="s">
        <v>104</v>
      </c>
      <c r="V228">
        <v>6</v>
      </c>
      <c r="W228" s="16">
        <v>18012.822749999999</v>
      </c>
      <c r="X228" s="16">
        <v>108076.9365</v>
      </c>
      <c r="Y228" s="16">
        <v>21316.95</v>
      </c>
      <c r="Z228" s="28">
        <v>15.5</v>
      </c>
      <c r="AA228" s="16">
        <v>0</v>
      </c>
      <c r="AB228" s="16">
        <v>2595.0286620000006</v>
      </c>
      <c r="AC228" s="16">
        <v>15570.171972000004</v>
      </c>
      <c r="AD228">
        <v>11</v>
      </c>
      <c r="AE228">
        <v>2024</v>
      </c>
      <c r="AF228" t="s">
        <v>2650</v>
      </c>
    </row>
    <row r="229" spans="1:32" x14ac:dyDescent="0.3">
      <c r="A229" t="s">
        <v>54</v>
      </c>
      <c r="B229" s="24">
        <v>4307650002502</v>
      </c>
      <c r="C229" s="1">
        <v>7897572020115</v>
      </c>
      <c r="D229" t="s">
        <v>55</v>
      </c>
      <c r="E229" s="9">
        <v>45601</v>
      </c>
      <c r="F229">
        <v>1</v>
      </c>
      <c r="G229">
        <v>26</v>
      </c>
      <c r="H229" t="s">
        <v>74</v>
      </c>
      <c r="I229">
        <v>1141009</v>
      </c>
      <c r="J229">
        <v>26</v>
      </c>
      <c r="K229" t="s">
        <v>1232</v>
      </c>
      <c r="L229">
        <v>12150</v>
      </c>
      <c r="M229" t="s">
        <v>237</v>
      </c>
      <c r="N229" t="s">
        <v>283</v>
      </c>
      <c r="O229" t="s">
        <v>448</v>
      </c>
      <c r="P229" t="s">
        <v>117</v>
      </c>
      <c r="Q229">
        <v>300346</v>
      </c>
      <c r="R229" t="s">
        <v>58</v>
      </c>
      <c r="S229">
        <v>4513</v>
      </c>
      <c r="T229">
        <v>107904</v>
      </c>
      <c r="U229" t="s">
        <v>104</v>
      </c>
      <c r="V229">
        <v>26</v>
      </c>
      <c r="W229" s="16">
        <v>19117.589400000001</v>
      </c>
      <c r="X229" s="16">
        <v>497057.32440000004</v>
      </c>
      <c r="Y229" s="16">
        <v>21008.34</v>
      </c>
      <c r="Z229" s="28">
        <v>9</v>
      </c>
      <c r="AA229" s="16">
        <v>0</v>
      </c>
      <c r="AB229" s="16">
        <v>1506.7908360000001</v>
      </c>
      <c r="AC229" s="16">
        <v>39176.561736000003</v>
      </c>
      <c r="AD229">
        <v>11</v>
      </c>
      <c r="AE229">
        <v>2024</v>
      </c>
      <c r="AF229" t="s">
        <v>2650</v>
      </c>
    </row>
    <row r="230" spans="1:32" x14ac:dyDescent="0.3">
      <c r="A230" t="s">
        <v>54</v>
      </c>
      <c r="B230" s="24">
        <v>4307650002502</v>
      </c>
      <c r="C230" s="1">
        <v>7897572020115</v>
      </c>
      <c r="D230" t="s">
        <v>56</v>
      </c>
      <c r="E230" s="9">
        <v>45601</v>
      </c>
      <c r="F230">
        <v>1</v>
      </c>
      <c r="G230">
        <v>26</v>
      </c>
      <c r="H230" t="s">
        <v>74</v>
      </c>
      <c r="I230">
        <v>1141011</v>
      </c>
      <c r="J230">
        <v>26</v>
      </c>
      <c r="K230" t="s">
        <v>1233</v>
      </c>
      <c r="L230">
        <v>458581</v>
      </c>
      <c r="M230" t="s">
        <v>204</v>
      </c>
      <c r="N230" t="s">
        <v>283</v>
      </c>
      <c r="O230" t="s">
        <v>349</v>
      </c>
      <c r="P230" t="s">
        <v>84</v>
      </c>
      <c r="Q230">
        <v>300346</v>
      </c>
      <c r="R230" t="s">
        <v>58</v>
      </c>
      <c r="S230">
        <v>4513</v>
      </c>
      <c r="T230">
        <v>107904</v>
      </c>
      <c r="U230" t="s">
        <v>104</v>
      </c>
      <c r="V230">
        <v>44</v>
      </c>
      <c r="W230" s="16">
        <v>16386.5052</v>
      </c>
      <c r="X230" s="16">
        <v>721006.22879999992</v>
      </c>
      <c r="Y230" s="16">
        <v>21008.34</v>
      </c>
      <c r="Z230" s="28">
        <v>22</v>
      </c>
      <c r="AA230" s="16">
        <v>0</v>
      </c>
      <c r="AB230" s="16">
        <v>3683.2664880000007</v>
      </c>
      <c r="AC230" s="16">
        <v>162063.72547200002</v>
      </c>
      <c r="AD230">
        <v>11</v>
      </c>
      <c r="AE230">
        <v>2024</v>
      </c>
      <c r="AF230" t="s">
        <v>2650</v>
      </c>
    </row>
    <row r="231" spans="1:32" x14ac:dyDescent="0.3">
      <c r="A231" t="s">
        <v>54</v>
      </c>
      <c r="B231" s="24">
        <v>4307650002502</v>
      </c>
      <c r="C231" s="1">
        <v>7897572020115</v>
      </c>
      <c r="D231" t="s">
        <v>56</v>
      </c>
      <c r="E231" s="9">
        <v>45601</v>
      </c>
      <c r="F231">
        <v>1</v>
      </c>
      <c r="G231">
        <v>26</v>
      </c>
      <c r="H231" t="s">
        <v>74</v>
      </c>
      <c r="I231">
        <v>1141014</v>
      </c>
      <c r="J231">
        <v>26</v>
      </c>
      <c r="K231" t="s">
        <v>1234</v>
      </c>
      <c r="L231">
        <v>458581</v>
      </c>
      <c r="M231" t="s">
        <v>204</v>
      </c>
      <c r="N231" t="s">
        <v>283</v>
      </c>
      <c r="O231" t="s">
        <v>349</v>
      </c>
      <c r="P231" t="s">
        <v>84</v>
      </c>
      <c r="Q231">
        <v>300346</v>
      </c>
      <c r="R231" t="s">
        <v>58</v>
      </c>
      <c r="S231">
        <v>4513</v>
      </c>
      <c r="T231">
        <v>107904</v>
      </c>
      <c r="U231" t="s">
        <v>104</v>
      </c>
      <c r="V231">
        <v>33</v>
      </c>
      <c r="W231" s="16">
        <v>16386.5052</v>
      </c>
      <c r="X231" s="16">
        <v>540754.6716</v>
      </c>
      <c r="Y231" s="16">
        <v>21008.34</v>
      </c>
      <c r="Z231" s="28">
        <v>22</v>
      </c>
      <c r="AA231" s="16">
        <v>0</v>
      </c>
      <c r="AB231" s="16">
        <v>3683.2664880000002</v>
      </c>
      <c r="AC231" s="16">
        <v>121547.794104</v>
      </c>
      <c r="AD231">
        <v>11</v>
      </c>
      <c r="AE231">
        <v>2024</v>
      </c>
      <c r="AF231" t="s">
        <v>2650</v>
      </c>
    </row>
    <row r="232" spans="1:32" x14ac:dyDescent="0.3">
      <c r="A232" t="s">
        <v>54</v>
      </c>
      <c r="B232" s="24">
        <v>4307650002502</v>
      </c>
      <c r="C232" s="1">
        <v>7897572020115</v>
      </c>
      <c r="D232" t="s">
        <v>55</v>
      </c>
      <c r="E232" s="9">
        <v>45601</v>
      </c>
      <c r="F232">
        <v>1</v>
      </c>
      <c r="G232">
        <v>26</v>
      </c>
      <c r="H232" t="s">
        <v>74</v>
      </c>
      <c r="I232">
        <v>1141017</v>
      </c>
      <c r="J232">
        <v>26</v>
      </c>
      <c r="K232" t="s">
        <v>1235</v>
      </c>
      <c r="L232">
        <v>455558</v>
      </c>
      <c r="M232" t="s">
        <v>590</v>
      </c>
      <c r="N232" t="s">
        <v>283</v>
      </c>
      <c r="O232" t="s">
        <v>591</v>
      </c>
      <c r="P232" t="s">
        <v>66</v>
      </c>
      <c r="Q232">
        <v>300346</v>
      </c>
      <c r="R232" t="s">
        <v>58</v>
      </c>
      <c r="S232">
        <v>4513</v>
      </c>
      <c r="T232">
        <v>107904</v>
      </c>
      <c r="U232" t="s">
        <v>104</v>
      </c>
      <c r="V232">
        <v>4</v>
      </c>
      <c r="W232" s="16">
        <v>17967.153600000001</v>
      </c>
      <c r="X232" s="16">
        <v>71868.614400000006</v>
      </c>
      <c r="Y232" s="16">
        <v>20417.22</v>
      </c>
      <c r="Z232" s="28">
        <v>12</v>
      </c>
      <c r="AA232" s="16">
        <v>0</v>
      </c>
      <c r="AB232" s="16">
        <v>2009.0544480000001</v>
      </c>
      <c r="AC232" s="16">
        <v>8036.2177920000004</v>
      </c>
      <c r="AD232">
        <v>11</v>
      </c>
      <c r="AE232">
        <v>2024</v>
      </c>
      <c r="AF232" t="s">
        <v>2650</v>
      </c>
    </row>
    <row r="233" spans="1:32" x14ac:dyDescent="0.3">
      <c r="A233" t="s">
        <v>54</v>
      </c>
      <c r="B233" s="24">
        <v>4307650002502</v>
      </c>
      <c r="C233" s="1">
        <v>7897572020115</v>
      </c>
      <c r="D233" t="s">
        <v>55</v>
      </c>
      <c r="E233" s="9">
        <v>45601</v>
      </c>
      <c r="F233">
        <v>1</v>
      </c>
      <c r="G233">
        <v>26</v>
      </c>
      <c r="H233" t="s">
        <v>74</v>
      </c>
      <c r="I233">
        <v>1141102</v>
      </c>
      <c r="J233">
        <v>26</v>
      </c>
      <c r="K233" t="s">
        <v>1236</v>
      </c>
      <c r="L233">
        <v>252984</v>
      </c>
      <c r="M233" t="s">
        <v>263</v>
      </c>
      <c r="N233" t="s">
        <v>283</v>
      </c>
      <c r="O233" t="s">
        <v>464</v>
      </c>
      <c r="P233" t="s">
        <v>78</v>
      </c>
      <c r="Q233">
        <v>300346</v>
      </c>
      <c r="R233" t="s">
        <v>58</v>
      </c>
      <c r="S233">
        <v>4513</v>
      </c>
      <c r="T233">
        <v>107904</v>
      </c>
      <c r="U233" t="s">
        <v>104</v>
      </c>
      <c r="V233">
        <v>2</v>
      </c>
      <c r="W233" s="16">
        <v>15925.431600000002</v>
      </c>
      <c r="X233" s="16">
        <v>31850.863200000003</v>
      </c>
      <c r="Y233" s="16">
        <v>20417.22</v>
      </c>
      <c r="Z233" s="28">
        <v>22</v>
      </c>
      <c r="AA233" s="16">
        <v>0</v>
      </c>
      <c r="AB233" s="16">
        <v>3683.2664880000002</v>
      </c>
      <c r="AC233" s="16">
        <v>7366.5329760000004</v>
      </c>
      <c r="AD233">
        <v>11</v>
      </c>
      <c r="AE233">
        <v>2024</v>
      </c>
      <c r="AF233" t="s">
        <v>2650</v>
      </c>
    </row>
    <row r="234" spans="1:32" x14ac:dyDescent="0.3">
      <c r="A234" t="s">
        <v>54</v>
      </c>
      <c r="B234" s="24">
        <v>4307650002502</v>
      </c>
      <c r="C234" s="1">
        <v>7897572020115</v>
      </c>
      <c r="D234" t="s">
        <v>55</v>
      </c>
      <c r="E234" s="9">
        <v>45601</v>
      </c>
      <c r="F234">
        <v>1</v>
      </c>
      <c r="G234">
        <v>26</v>
      </c>
      <c r="H234" t="s">
        <v>74</v>
      </c>
      <c r="I234">
        <v>1141110</v>
      </c>
      <c r="J234">
        <v>26</v>
      </c>
      <c r="K234" t="s">
        <v>1237</v>
      </c>
      <c r="L234">
        <v>182813</v>
      </c>
      <c r="M234" t="s">
        <v>233</v>
      </c>
      <c r="N234" t="s">
        <v>283</v>
      </c>
      <c r="O234" t="s">
        <v>428</v>
      </c>
      <c r="P234" t="s">
        <v>78</v>
      </c>
      <c r="Q234">
        <v>300346</v>
      </c>
      <c r="R234" t="s">
        <v>58</v>
      </c>
      <c r="S234">
        <v>4513</v>
      </c>
      <c r="T234">
        <v>107904</v>
      </c>
      <c r="U234" t="s">
        <v>104</v>
      </c>
      <c r="V234">
        <v>4</v>
      </c>
      <c r="W234" s="16">
        <v>18579.6702</v>
      </c>
      <c r="X234" s="16">
        <v>74318.680800000002</v>
      </c>
      <c r="Y234" s="16">
        <v>20417.22</v>
      </c>
      <c r="Z234" s="28">
        <v>9</v>
      </c>
      <c r="AA234" s="16">
        <v>0</v>
      </c>
      <c r="AB234" s="16">
        <v>1506.7908360000001</v>
      </c>
      <c r="AC234" s="16">
        <v>6027.1633440000005</v>
      </c>
      <c r="AD234">
        <v>11</v>
      </c>
      <c r="AE234">
        <v>2024</v>
      </c>
      <c r="AF234" t="s">
        <v>2650</v>
      </c>
    </row>
    <row r="235" spans="1:32" x14ac:dyDescent="0.3">
      <c r="A235" t="s">
        <v>54</v>
      </c>
      <c r="B235" s="24">
        <v>4307650002502</v>
      </c>
      <c r="C235" s="1">
        <v>7897572020115</v>
      </c>
      <c r="D235" t="s">
        <v>55</v>
      </c>
      <c r="E235" s="9">
        <v>45601</v>
      </c>
      <c r="F235">
        <v>1</v>
      </c>
      <c r="G235">
        <v>26</v>
      </c>
      <c r="H235" t="s">
        <v>74</v>
      </c>
      <c r="I235">
        <v>1141113</v>
      </c>
      <c r="J235">
        <v>26</v>
      </c>
      <c r="K235" t="s">
        <v>1238</v>
      </c>
      <c r="L235">
        <v>5172</v>
      </c>
      <c r="M235" t="s">
        <v>169</v>
      </c>
      <c r="N235" t="s">
        <v>283</v>
      </c>
      <c r="O235" t="s">
        <v>321</v>
      </c>
      <c r="P235" t="s">
        <v>107</v>
      </c>
      <c r="Q235">
        <v>300346</v>
      </c>
      <c r="R235" t="s">
        <v>58</v>
      </c>
      <c r="S235">
        <v>4513</v>
      </c>
      <c r="T235">
        <v>107904</v>
      </c>
      <c r="U235" t="s">
        <v>104</v>
      </c>
      <c r="V235">
        <v>4</v>
      </c>
      <c r="W235" s="16">
        <v>17624.477649999997</v>
      </c>
      <c r="X235" s="16">
        <v>70497.910599999988</v>
      </c>
      <c r="Y235" s="16">
        <v>20857.37</v>
      </c>
      <c r="Z235" s="28">
        <v>15.5</v>
      </c>
      <c r="AA235" s="16">
        <v>0</v>
      </c>
      <c r="AB235" s="16">
        <v>2595.0286620000006</v>
      </c>
      <c r="AC235" s="16">
        <v>10380.114648000002</v>
      </c>
      <c r="AD235">
        <v>11</v>
      </c>
      <c r="AE235">
        <v>2024</v>
      </c>
      <c r="AF235" t="s">
        <v>2650</v>
      </c>
    </row>
    <row r="236" spans="1:32" x14ac:dyDescent="0.3">
      <c r="A236" t="s">
        <v>54</v>
      </c>
      <c r="B236" s="24">
        <v>4307650002502</v>
      </c>
      <c r="C236" s="1">
        <v>7897572020115</v>
      </c>
      <c r="D236" t="s">
        <v>55</v>
      </c>
      <c r="E236" s="9">
        <v>45601</v>
      </c>
      <c r="F236">
        <v>1</v>
      </c>
      <c r="G236">
        <v>26</v>
      </c>
      <c r="H236" t="s">
        <v>74</v>
      </c>
      <c r="I236">
        <v>1141115</v>
      </c>
      <c r="J236">
        <v>26</v>
      </c>
      <c r="K236" t="s">
        <v>1239</v>
      </c>
      <c r="L236">
        <v>24210</v>
      </c>
      <c r="M236" t="s">
        <v>215</v>
      </c>
      <c r="N236" t="s">
        <v>283</v>
      </c>
      <c r="O236" t="s">
        <v>323</v>
      </c>
      <c r="P236" t="s">
        <v>116</v>
      </c>
      <c r="Q236">
        <v>300346</v>
      </c>
      <c r="R236" t="s">
        <v>58</v>
      </c>
      <c r="S236">
        <v>4513</v>
      </c>
      <c r="T236">
        <v>107904</v>
      </c>
      <c r="U236" t="s">
        <v>104</v>
      </c>
      <c r="V236">
        <v>4</v>
      </c>
      <c r="W236" s="16">
        <v>18844.7896</v>
      </c>
      <c r="X236" s="16">
        <v>75379.1584</v>
      </c>
      <c r="Y236" s="16">
        <v>20708.560000000001</v>
      </c>
      <c r="Z236" s="28">
        <v>9</v>
      </c>
      <c r="AA236" s="16">
        <v>0</v>
      </c>
      <c r="AB236" s="16">
        <v>1506.7908360000001</v>
      </c>
      <c r="AC236" s="16">
        <v>6027.1633440000005</v>
      </c>
      <c r="AD236">
        <v>11</v>
      </c>
      <c r="AE236">
        <v>2024</v>
      </c>
      <c r="AF236" t="s">
        <v>2650</v>
      </c>
    </row>
    <row r="237" spans="1:32" x14ac:dyDescent="0.3">
      <c r="A237" t="s">
        <v>54</v>
      </c>
      <c r="B237" s="24">
        <v>4307650002502</v>
      </c>
      <c r="C237" s="1">
        <v>7897572020115</v>
      </c>
      <c r="D237" t="s">
        <v>55</v>
      </c>
      <c r="E237" s="9">
        <v>45601</v>
      </c>
      <c r="F237">
        <v>1</v>
      </c>
      <c r="G237">
        <v>26</v>
      </c>
      <c r="H237" t="s">
        <v>74</v>
      </c>
      <c r="I237">
        <v>1141135</v>
      </c>
      <c r="J237">
        <v>26</v>
      </c>
      <c r="K237" t="s">
        <v>1240</v>
      </c>
      <c r="L237">
        <v>281955</v>
      </c>
      <c r="M237" t="s">
        <v>946</v>
      </c>
      <c r="N237" t="s">
        <v>283</v>
      </c>
      <c r="O237" t="s">
        <v>947</v>
      </c>
      <c r="P237" t="s">
        <v>68</v>
      </c>
      <c r="Q237">
        <v>300346</v>
      </c>
      <c r="R237" t="s">
        <v>58</v>
      </c>
      <c r="S237">
        <v>4513</v>
      </c>
      <c r="T237">
        <v>107904</v>
      </c>
      <c r="U237" t="s">
        <v>104</v>
      </c>
      <c r="V237">
        <v>2</v>
      </c>
      <c r="W237" s="16">
        <v>17498.733199999999</v>
      </c>
      <c r="X237" s="16">
        <v>34997.466399999998</v>
      </c>
      <c r="Y237" s="16">
        <v>20708.560000000001</v>
      </c>
      <c r="Z237" s="28">
        <v>15.5</v>
      </c>
      <c r="AA237" s="16">
        <v>0</v>
      </c>
      <c r="AB237" s="16">
        <v>2595.0286620000006</v>
      </c>
      <c r="AC237" s="16">
        <v>5190.0573240000012</v>
      </c>
      <c r="AD237">
        <v>11</v>
      </c>
      <c r="AE237">
        <v>2024</v>
      </c>
      <c r="AF237" t="s">
        <v>2650</v>
      </c>
    </row>
    <row r="238" spans="1:32" x14ac:dyDescent="0.3">
      <c r="A238" t="s">
        <v>54</v>
      </c>
      <c r="B238" s="24">
        <v>4307650002502</v>
      </c>
      <c r="C238" s="1">
        <v>7897572020115</v>
      </c>
      <c r="D238" t="s">
        <v>56</v>
      </c>
      <c r="E238" s="9">
        <v>45601</v>
      </c>
      <c r="F238">
        <v>1</v>
      </c>
      <c r="G238">
        <v>26</v>
      </c>
      <c r="H238" t="s">
        <v>74</v>
      </c>
      <c r="I238">
        <v>1141231</v>
      </c>
      <c r="J238">
        <v>26</v>
      </c>
      <c r="K238" t="s">
        <v>1241</v>
      </c>
      <c r="L238">
        <v>22836</v>
      </c>
      <c r="M238" t="s">
        <v>156</v>
      </c>
      <c r="N238" t="s">
        <v>283</v>
      </c>
      <c r="O238" t="s">
        <v>478</v>
      </c>
      <c r="P238" t="s">
        <v>66</v>
      </c>
      <c r="Q238">
        <v>300346</v>
      </c>
      <c r="R238" t="s">
        <v>58</v>
      </c>
      <c r="S238">
        <v>4513</v>
      </c>
      <c r="T238">
        <v>107904</v>
      </c>
      <c r="U238" t="s">
        <v>104</v>
      </c>
      <c r="V238">
        <v>2</v>
      </c>
      <c r="W238" s="16">
        <v>15925.431600000002</v>
      </c>
      <c r="X238" s="16">
        <v>31850.863200000003</v>
      </c>
      <c r="Y238" s="16">
        <v>20417.22</v>
      </c>
      <c r="Z238" s="28">
        <v>22</v>
      </c>
      <c r="AA238" s="16">
        <v>0</v>
      </c>
      <c r="AB238" s="16">
        <v>3683.2664880000002</v>
      </c>
      <c r="AC238" s="16">
        <v>7366.5329760000004</v>
      </c>
      <c r="AD238">
        <v>11</v>
      </c>
      <c r="AE238">
        <v>2024</v>
      </c>
      <c r="AF238" t="s">
        <v>2650</v>
      </c>
    </row>
    <row r="239" spans="1:32" x14ac:dyDescent="0.3">
      <c r="A239" t="s">
        <v>54</v>
      </c>
      <c r="B239" s="24">
        <v>4307650002502</v>
      </c>
      <c r="C239" s="1">
        <v>7897572020115</v>
      </c>
      <c r="D239" t="s">
        <v>56</v>
      </c>
      <c r="E239" s="9">
        <v>45601</v>
      </c>
      <c r="F239">
        <v>1</v>
      </c>
      <c r="G239">
        <v>26</v>
      </c>
      <c r="H239" t="s">
        <v>74</v>
      </c>
      <c r="I239">
        <v>1141233</v>
      </c>
      <c r="J239">
        <v>26</v>
      </c>
      <c r="K239" t="s">
        <v>1242</v>
      </c>
      <c r="L239">
        <v>158829</v>
      </c>
      <c r="M239" t="s">
        <v>271</v>
      </c>
      <c r="N239" t="s">
        <v>283</v>
      </c>
      <c r="O239" t="s">
        <v>443</v>
      </c>
      <c r="P239" t="s">
        <v>66</v>
      </c>
      <c r="Q239">
        <v>300346</v>
      </c>
      <c r="R239" t="s">
        <v>58</v>
      </c>
      <c r="S239">
        <v>4513</v>
      </c>
      <c r="T239">
        <v>107904</v>
      </c>
      <c r="U239" t="s">
        <v>104</v>
      </c>
      <c r="V239">
        <v>2</v>
      </c>
      <c r="W239" s="16">
        <v>15925.431600000002</v>
      </c>
      <c r="X239" s="16">
        <v>31850.863200000003</v>
      </c>
      <c r="Y239" s="16">
        <v>20417.22</v>
      </c>
      <c r="Z239" s="28">
        <v>22</v>
      </c>
      <c r="AA239" s="16">
        <v>0</v>
      </c>
      <c r="AB239" s="16">
        <v>3683.2664880000002</v>
      </c>
      <c r="AC239" s="16">
        <v>7366.5329760000004</v>
      </c>
      <c r="AD239">
        <v>11</v>
      </c>
      <c r="AE239">
        <v>2024</v>
      </c>
      <c r="AF239" t="s">
        <v>2650</v>
      </c>
    </row>
    <row r="240" spans="1:32" x14ac:dyDescent="0.3">
      <c r="A240" t="s">
        <v>54</v>
      </c>
      <c r="B240" s="24">
        <v>4307650002502</v>
      </c>
      <c r="C240" s="1">
        <v>7897572020115</v>
      </c>
      <c r="D240" t="s">
        <v>55</v>
      </c>
      <c r="E240" s="9">
        <v>45601</v>
      </c>
      <c r="F240">
        <v>1</v>
      </c>
      <c r="G240">
        <v>26</v>
      </c>
      <c r="H240" t="s">
        <v>74</v>
      </c>
      <c r="I240">
        <v>1141236</v>
      </c>
      <c r="J240">
        <v>26</v>
      </c>
      <c r="K240" t="s">
        <v>1243</v>
      </c>
      <c r="L240">
        <v>15449</v>
      </c>
      <c r="M240" t="s">
        <v>501</v>
      </c>
      <c r="N240" t="s">
        <v>283</v>
      </c>
      <c r="O240" t="s">
        <v>502</v>
      </c>
      <c r="P240" t="s">
        <v>66</v>
      </c>
      <c r="Q240">
        <v>300346</v>
      </c>
      <c r="R240" t="s">
        <v>58</v>
      </c>
      <c r="S240">
        <v>4513</v>
      </c>
      <c r="T240">
        <v>107904</v>
      </c>
      <c r="U240" t="s">
        <v>104</v>
      </c>
      <c r="V240">
        <v>4</v>
      </c>
      <c r="W240" s="16">
        <v>16333.776000000002</v>
      </c>
      <c r="X240" s="16">
        <v>65335.104000000007</v>
      </c>
      <c r="Y240" s="16">
        <v>20417.22</v>
      </c>
      <c r="Z240" s="28">
        <v>20</v>
      </c>
      <c r="AA240" s="16">
        <v>0</v>
      </c>
      <c r="AB240" s="16">
        <v>3348.4240800000007</v>
      </c>
      <c r="AC240" s="16">
        <v>13393.696320000003</v>
      </c>
      <c r="AD240">
        <v>11</v>
      </c>
      <c r="AE240">
        <v>2024</v>
      </c>
      <c r="AF240" t="s">
        <v>2650</v>
      </c>
    </row>
    <row r="241" spans="1:32" x14ac:dyDescent="0.3">
      <c r="A241" t="s">
        <v>54</v>
      </c>
      <c r="B241" s="24">
        <v>4307650002502</v>
      </c>
      <c r="C241" s="1">
        <v>7897572020115</v>
      </c>
      <c r="D241" t="s">
        <v>56</v>
      </c>
      <c r="E241" s="9">
        <v>45601</v>
      </c>
      <c r="F241">
        <v>1</v>
      </c>
      <c r="G241">
        <v>26</v>
      </c>
      <c r="H241" t="s">
        <v>74</v>
      </c>
      <c r="I241">
        <v>1141259</v>
      </c>
      <c r="J241">
        <v>26</v>
      </c>
      <c r="K241" t="s">
        <v>1244</v>
      </c>
      <c r="L241">
        <v>405071</v>
      </c>
      <c r="M241" t="s">
        <v>865</v>
      </c>
      <c r="N241" t="s">
        <v>283</v>
      </c>
      <c r="O241" t="s">
        <v>866</v>
      </c>
      <c r="P241" t="s">
        <v>102</v>
      </c>
      <c r="Q241">
        <v>300346</v>
      </c>
      <c r="R241" t="s">
        <v>58</v>
      </c>
      <c r="S241">
        <v>4513</v>
      </c>
      <c r="T241">
        <v>107904</v>
      </c>
      <c r="U241" t="s">
        <v>104</v>
      </c>
      <c r="V241">
        <v>2</v>
      </c>
      <c r="W241" s="16">
        <v>19398.424500000001</v>
      </c>
      <c r="X241" s="16">
        <v>38796.849000000002</v>
      </c>
      <c r="Y241" s="16">
        <v>21316.95</v>
      </c>
      <c r="Z241" s="28">
        <v>9</v>
      </c>
      <c r="AA241" s="16">
        <v>0</v>
      </c>
      <c r="AB241" s="16">
        <v>1506.7908360000001</v>
      </c>
      <c r="AC241" s="16">
        <v>3013.5816720000003</v>
      </c>
      <c r="AD241">
        <v>11</v>
      </c>
      <c r="AE241">
        <v>2024</v>
      </c>
      <c r="AF241" t="s">
        <v>2650</v>
      </c>
    </row>
    <row r="242" spans="1:32" x14ac:dyDescent="0.3">
      <c r="A242" t="s">
        <v>54</v>
      </c>
      <c r="B242" s="24">
        <v>4307650002502</v>
      </c>
      <c r="C242" s="1">
        <v>7897572020115</v>
      </c>
      <c r="D242" t="s">
        <v>56</v>
      </c>
      <c r="E242" s="9">
        <v>45601</v>
      </c>
      <c r="F242">
        <v>1</v>
      </c>
      <c r="G242">
        <v>26</v>
      </c>
      <c r="H242" t="s">
        <v>74</v>
      </c>
      <c r="I242">
        <v>1141290</v>
      </c>
      <c r="J242">
        <v>26</v>
      </c>
      <c r="K242" t="s">
        <v>1245</v>
      </c>
      <c r="L242">
        <v>7320</v>
      </c>
      <c r="M242" t="s">
        <v>258</v>
      </c>
      <c r="N242" t="s">
        <v>283</v>
      </c>
      <c r="O242" t="s">
        <v>374</v>
      </c>
      <c r="P242" t="s">
        <v>66</v>
      </c>
      <c r="Q242">
        <v>300346</v>
      </c>
      <c r="R242" t="s">
        <v>58</v>
      </c>
      <c r="S242">
        <v>4513</v>
      </c>
      <c r="T242">
        <v>107904</v>
      </c>
      <c r="U242" t="s">
        <v>104</v>
      </c>
      <c r="V242">
        <v>22</v>
      </c>
      <c r="W242" s="16">
        <v>15925.431600000002</v>
      </c>
      <c r="X242" s="16">
        <v>350359.49520000006</v>
      </c>
      <c r="Y242" s="16">
        <v>20417.22</v>
      </c>
      <c r="Z242" s="28">
        <v>22</v>
      </c>
      <c r="AA242" s="16">
        <v>0</v>
      </c>
      <c r="AB242" s="16">
        <v>3683.2664880000007</v>
      </c>
      <c r="AC242" s="16">
        <v>81031.86273600001</v>
      </c>
      <c r="AD242">
        <v>11</v>
      </c>
      <c r="AE242">
        <v>2024</v>
      </c>
      <c r="AF242" t="s">
        <v>2650</v>
      </c>
    </row>
    <row r="243" spans="1:32" x14ac:dyDescent="0.3">
      <c r="A243" t="s">
        <v>54</v>
      </c>
      <c r="B243" s="24">
        <v>4307650002502</v>
      </c>
      <c r="C243" s="1">
        <v>7897572020115</v>
      </c>
      <c r="D243" t="s">
        <v>55</v>
      </c>
      <c r="E243" s="9">
        <v>45601</v>
      </c>
      <c r="F243">
        <v>1</v>
      </c>
      <c r="G243">
        <v>26</v>
      </c>
      <c r="H243" t="s">
        <v>74</v>
      </c>
      <c r="I243">
        <v>1141320</v>
      </c>
      <c r="J243">
        <v>26</v>
      </c>
      <c r="K243" t="s">
        <v>1246</v>
      </c>
      <c r="L243">
        <v>128686</v>
      </c>
      <c r="M243" t="s">
        <v>546</v>
      </c>
      <c r="N243" t="s">
        <v>283</v>
      </c>
      <c r="O243" t="s">
        <v>547</v>
      </c>
      <c r="P243" t="s">
        <v>78</v>
      </c>
      <c r="Q243">
        <v>300346</v>
      </c>
      <c r="R243" t="s">
        <v>58</v>
      </c>
      <c r="S243">
        <v>4513</v>
      </c>
      <c r="T243">
        <v>107904</v>
      </c>
      <c r="U243" t="s">
        <v>104</v>
      </c>
      <c r="V243">
        <v>20</v>
      </c>
      <c r="W243" s="16">
        <v>17967.153600000001</v>
      </c>
      <c r="X243" s="16">
        <v>359343.07200000004</v>
      </c>
      <c r="Y243" s="16">
        <v>20417.22</v>
      </c>
      <c r="Z243" s="28">
        <v>12</v>
      </c>
      <c r="AA243" s="16">
        <v>0</v>
      </c>
      <c r="AB243" s="16">
        <v>2009.0544480000001</v>
      </c>
      <c r="AC243" s="16">
        <v>40181.088960000001</v>
      </c>
      <c r="AD243">
        <v>11</v>
      </c>
      <c r="AE243">
        <v>2024</v>
      </c>
      <c r="AF243" t="s">
        <v>2650</v>
      </c>
    </row>
    <row r="244" spans="1:32" x14ac:dyDescent="0.3">
      <c r="A244" t="s">
        <v>54</v>
      </c>
      <c r="B244" s="24">
        <v>4307650002502</v>
      </c>
      <c r="C244" s="1">
        <v>7897572020115</v>
      </c>
      <c r="D244" t="s">
        <v>55</v>
      </c>
      <c r="E244" s="9">
        <v>45601</v>
      </c>
      <c r="F244">
        <v>1</v>
      </c>
      <c r="G244">
        <v>26</v>
      </c>
      <c r="H244" t="s">
        <v>74</v>
      </c>
      <c r="I244">
        <v>1141323</v>
      </c>
      <c r="J244">
        <v>26</v>
      </c>
      <c r="K244" t="s">
        <v>1247</v>
      </c>
      <c r="L244">
        <v>8001</v>
      </c>
      <c r="M244" t="s">
        <v>197</v>
      </c>
      <c r="N244" t="s">
        <v>283</v>
      </c>
      <c r="O244" t="s">
        <v>401</v>
      </c>
      <c r="P244" t="s">
        <v>78</v>
      </c>
      <c r="Q244">
        <v>300346</v>
      </c>
      <c r="R244" t="s">
        <v>58</v>
      </c>
      <c r="S244">
        <v>4513</v>
      </c>
      <c r="T244">
        <v>107904</v>
      </c>
      <c r="U244" t="s">
        <v>104</v>
      </c>
      <c r="V244">
        <v>16</v>
      </c>
      <c r="W244" s="16">
        <v>16333.776000000002</v>
      </c>
      <c r="X244" s="16">
        <v>261340.41600000003</v>
      </c>
      <c r="Y244" s="16">
        <v>20417.22</v>
      </c>
      <c r="Z244" s="28">
        <v>20</v>
      </c>
      <c r="AA244" s="16">
        <v>0</v>
      </c>
      <c r="AB244" s="16">
        <v>3348.4240800000007</v>
      </c>
      <c r="AC244" s="16">
        <v>53574.785280000011</v>
      </c>
      <c r="AD244">
        <v>11</v>
      </c>
      <c r="AE244">
        <v>2024</v>
      </c>
      <c r="AF244" t="s">
        <v>2650</v>
      </c>
    </row>
    <row r="245" spans="1:32" x14ac:dyDescent="0.3">
      <c r="A245" t="s">
        <v>54</v>
      </c>
      <c r="B245" s="24">
        <v>4307650002502</v>
      </c>
      <c r="C245" s="1">
        <v>7897572020115</v>
      </c>
      <c r="D245" t="s">
        <v>56</v>
      </c>
      <c r="E245" s="9">
        <v>45601</v>
      </c>
      <c r="F245">
        <v>1</v>
      </c>
      <c r="G245">
        <v>26</v>
      </c>
      <c r="H245" t="s">
        <v>74</v>
      </c>
      <c r="I245">
        <v>1141443</v>
      </c>
      <c r="J245">
        <v>26</v>
      </c>
      <c r="K245" t="s">
        <v>1248</v>
      </c>
      <c r="L245">
        <v>96601</v>
      </c>
      <c r="M245" t="s">
        <v>272</v>
      </c>
      <c r="N245" t="s">
        <v>283</v>
      </c>
      <c r="O245" t="s">
        <v>300</v>
      </c>
      <c r="P245" t="s">
        <v>66</v>
      </c>
      <c r="Q245">
        <v>300346</v>
      </c>
      <c r="R245" t="s">
        <v>58</v>
      </c>
      <c r="S245">
        <v>4513</v>
      </c>
      <c r="T245">
        <v>107904</v>
      </c>
      <c r="U245" t="s">
        <v>104</v>
      </c>
      <c r="V245">
        <v>2</v>
      </c>
      <c r="W245" s="16">
        <v>15925.431600000002</v>
      </c>
      <c r="X245" s="16">
        <v>31850.863200000003</v>
      </c>
      <c r="Y245" s="16">
        <v>20417.22</v>
      </c>
      <c r="Z245" s="28">
        <v>22</v>
      </c>
      <c r="AA245" s="16">
        <v>0</v>
      </c>
      <c r="AB245" s="16">
        <v>3683.2664880000002</v>
      </c>
      <c r="AC245" s="16">
        <v>7366.5329760000004</v>
      </c>
      <c r="AD245">
        <v>11</v>
      </c>
      <c r="AE245">
        <v>2024</v>
      </c>
      <c r="AF245" t="s">
        <v>2650</v>
      </c>
    </row>
    <row r="246" spans="1:32" x14ac:dyDescent="0.3">
      <c r="A246" t="s">
        <v>54</v>
      </c>
      <c r="B246" s="24">
        <v>4307650002502</v>
      </c>
      <c r="C246" s="1">
        <v>7897572020115</v>
      </c>
      <c r="D246" t="s">
        <v>56</v>
      </c>
      <c r="E246" s="9">
        <v>45601</v>
      </c>
      <c r="F246">
        <v>1</v>
      </c>
      <c r="G246">
        <v>26</v>
      </c>
      <c r="H246" t="s">
        <v>74</v>
      </c>
      <c r="I246">
        <v>1141453</v>
      </c>
      <c r="J246">
        <v>26</v>
      </c>
      <c r="K246" t="s">
        <v>1249</v>
      </c>
      <c r="L246">
        <v>8368</v>
      </c>
      <c r="M246" t="s">
        <v>1250</v>
      </c>
      <c r="N246" t="s">
        <v>283</v>
      </c>
      <c r="O246" t="s">
        <v>1251</v>
      </c>
      <c r="P246" t="s">
        <v>66</v>
      </c>
      <c r="Q246">
        <v>300346</v>
      </c>
      <c r="R246" t="s">
        <v>58</v>
      </c>
      <c r="S246">
        <v>4513</v>
      </c>
      <c r="T246">
        <v>107904</v>
      </c>
      <c r="U246" t="s">
        <v>104</v>
      </c>
      <c r="V246">
        <v>2</v>
      </c>
      <c r="W246" s="16">
        <v>15925.431600000002</v>
      </c>
      <c r="X246" s="16">
        <v>31850.863200000003</v>
      </c>
      <c r="Y246" s="16">
        <v>20417.22</v>
      </c>
      <c r="Z246" s="28">
        <v>22</v>
      </c>
      <c r="AA246" s="16">
        <v>0</v>
      </c>
      <c r="AB246" s="16">
        <v>3683.2664880000002</v>
      </c>
      <c r="AC246" s="16">
        <v>7366.5329760000004</v>
      </c>
      <c r="AD246">
        <v>11</v>
      </c>
      <c r="AE246">
        <v>2024</v>
      </c>
      <c r="AF246" t="s">
        <v>2650</v>
      </c>
    </row>
    <row r="247" spans="1:32" x14ac:dyDescent="0.3">
      <c r="A247" t="s">
        <v>54</v>
      </c>
      <c r="B247" s="24">
        <v>4307650002502</v>
      </c>
      <c r="C247" s="1">
        <v>7897572020115</v>
      </c>
      <c r="D247" t="s">
        <v>55</v>
      </c>
      <c r="E247" s="9">
        <v>45601</v>
      </c>
      <c r="F247">
        <v>1</v>
      </c>
      <c r="G247">
        <v>26</v>
      </c>
      <c r="H247" t="s">
        <v>74</v>
      </c>
      <c r="I247">
        <v>1141462</v>
      </c>
      <c r="J247">
        <v>26</v>
      </c>
      <c r="K247" t="s">
        <v>1252</v>
      </c>
      <c r="L247">
        <v>28794</v>
      </c>
      <c r="M247" t="s">
        <v>517</v>
      </c>
      <c r="N247" t="s">
        <v>283</v>
      </c>
      <c r="O247" t="s">
        <v>518</v>
      </c>
      <c r="P247" t="s">
        <v>66</v>
      </c>
      <c r="Q247">
        <v>300346</v>
      </c>
      <c r="R247" t="s">
        <v>58</v>
      </c>
      <c r="S247">
        <v>4513</v>
      </c>
      <c r="T247">
        <v>107904</v>
      </c>
      <c r="U247" t="s">
        <v>104</v>
      </c>
      <c r="V247">
        <v>4</v>
      </c>
      <c r="W247" s="16">
        <v>18885.928500000002</v>
      </c>
      <c r="X247" s="16">
        <v>75543.714000000007</v>
      </c>
      <c r="Y247" s="16">
        <v>20417.22</v>
      </c>
      <c r="Z247" s="28">
        <v>7.5</v>
      </c>
      <c r="AA247" s="16">
        <v>0</v>
      </c>
      <c r="AB247" s="16">
        <v>1255.65903</v>
      </c>
      <c r="AC247" s="16">
        <v>5022.6361200000001</v>
      </c>
      <c r="AD247">
        <v>11</v>
      </c>
      <c r="AE247">
        <v>2024</v>
      </c>
      <c r="AF247" t="s">
        <v>2650</v>
      </c>
    </row>
    <row r="248" spans="1:32" x14ac:dyDescent="0.3">
      <c r="A248" t="s">
        <v>54</v>
      </c>
      <c r="B248" s="24">
        <v>4307650002502</v>
      </c>
      <c r="C248" s="1">
        <v>7897572020115</v>
      </c>
      <c r="D248" t="s">
        <v>55</v>
      </c>
      <c r="E248" s="9">
        <v>45601</v>
      </c>
      <c r="F248">
        <v>1</v>
      </c>
      <c r="G248">
        <v>26</v>
      </c>
      <c r="H248" t="s">
        <v>74</v>
      </c>
      <c r="I248">
        <v>1141463</v>
      </c>
      <c r="J248">
        <v>26</v>
      </c>
      <c r="K248" t="s">
        <v>1253</v>
      </c>
      <c r="L248">
        <v>28794</v>
      </c>
      <c r="M248" t="s">
        <v>517</v>
      </c>
      <c r="N248" t="s">
        <v>283</v>
      </c>
      <c r="O248" t="s">
        <v>518</v>
      </c>
      <c r="P248" t="s">
        <v>66</v>
      </c>
      <c r="Q248">
        <v>300346</v>
      </c>
      <c r="R248" t="s">
        <v>58</v>
      </c>
      <c r="S248">
        <v>4513</v>
      </c>
      <c r="T248">
        <v>107904</v>
      </c>
      <c r="U248" t="s">
        <v>104</v>
      </c>
      <c r="V248">
        <v>3</v>
      </c>
      <c r="W248" s="16">
        <v>18885.928500000002</v>
      </c>
      <c r="X248" s="16">
        <v>56657.785500000005</v>
      </c>
      <c r="Y248" s="16">
        <v>20417.22</v>
      </c>
      <c r="Z248" s="28">
        <v>7.5</v>
      </c>
      <c r="AA248" s="16">
        <v>0</v>
      </c>
      <c r="AB248" s="16">
        <v>1255.65903</v>
      </c>
      <c r="AC248" s="16">
        <v>3766.9770900000003</v>
      </c>
      <c r="AD248">
        <v>11</v>
      </c>
      <c r="AE248">
        <v>2024</v>
      </c>
      <c r="AF248" t="s">
        <v>2650</v>
      </c>
    </row>
    <row r="249" spans="1:32" x14ac:dyDescent="0.3">
      <c r="A249" t="s">
        <v>54</v>
      </c>
      <c r="B249" s="24">
        <v>4307650002502</v>
      </c>
      <c r="C249" s="1">
        <v>7897572020115</v>
      </c>
      <c r="D249" t="s">
        <v>55</v>
      </c>
      <c r="E249" s="9">
        <v>45601</v>
      </c>
      <c r="F249">
        <v>1</v>
      </c>
      <c r="G249">
        <v>26</v>
      </c>
      <c r="H249" t="s">
        <v>74</v>
      </c>
      <c r="I249">
        <v>1141474</v>
      </c>
      <c r="J249">
        <v>26</v>
      </c>
      <c r="K249" t="s">
        <v>1254</v>
      </c>
      <c r="L249">
        <v>501757</v>
      </c>
      <c r="M249" t="s">
        <v>721</v>
      </c>
      <c r="N249" t="s">
        <v>283</v>
      </c>
      <c r="O249" t="s">
        <v>722</v>
      </c>
      <c r="P249" t="s">
        <v>66</v>
      </c>
      <c r="Q249">
        <v>300346</v>
      </c>
      <c r="R249" t="s">
        <v>58</v>
      </c>
      <c r="S249">
        <v>4513</v>
      </c>
      <c r="T249">
        <v>107904</v>
      </c>
      <c r="U249" t="s">
        <v>104</v>
      </c>
      <c r="V249">
        <v>4</v>
      </c>
      <c r="W249" s="16">
        <v>15925.431600000002</v>
      </c>
      <c r="X249" s="16">
        <v>63701.726400000007</v>
      </c>
      <c r="Y249" s="16">
        <v>20417.22</v>
      </c>
      <c r="Z249" s="28">
        <v>22</v>
      </c>
      <c r="AA249" s="16">
        <v>0</v>
      </c>
      <c r="AB249" s="16">
        <v>3683.2664880000002</v>
      </c>
      <c r="AC249" s="16">
        <v>14733.065952000001</v>
      </c>
      <c r="AD249">
        <v>11</v>
      </c>
      <c r="AE249">
        <v>2024</v>
      </c>
      <c r="AF249" t="s">
        <v>2650</v>
      </c>
    </row>
    <row r="250" spans="1:32" x14ac:dyDescent="0.3">
      <c r="A250" t="s">
        <v>54</v>
      </c>
      <c r="B250" s="24">
        <v>4307650002502</v>
      </c>
      <c r="C250" s="1">
        <v>7897572020115</v>
      </c>
      <c r="D250" t="s">
        <v>55</v>
      </c>
      <c r="E250" s="9">
        <v>45601</v>
      </c>
      <c r="F250">
        <v>1</v>
      </c>
      <c r="G250">
        <v>26</v>
      </c>
      <c r="H250" t="s">
        <v>74</v>
      </c>
      <c r="I250">
        <v>1141490</v>
      </c>
      <c r="J250">
        <v>26</v>
      </c>
      <c r="K250" t="s">
        <v>1255</v>
      </c>
      <c r="L250">
        <v>5049</v>
      </c>
      <c r="M250" t="s">
        <v>110</v>
      </c>
      <c r="N250" t="s">
        <v>283</v>
      </c>
      <c r="O250" t="s">
        <v>284</v>
      </c>
      <c r="P250" t="s">
        <v>66</v>
      </c>
      <c r="Q250">
        <v>300346</v>
      </c>
      <c r="R250" t="s">
        <v>58</v>
      </c>
      <c r="S250">
        <v>4513</v>
      </c>
      <c r="T250">
        <v>107904</v>
      </c>
      <c r="U250" t="s">
        <v>104</v>
      </c>
      <c r="V250">
        <v>8</v>
      </c>
      <c r="W250" s="16">
        <v>17558.8092</v>
      </c>
      <c r="X250" s="16">
        <v>140470.4736</v>
      </c>
      <c r="Y250" s="16">
        <v>20417.22</v>
      </c>
      <c r="Z250" s="28">
        <v>14</v>
      </c>
      <c r="AA250" s="16">
        <v>0</v>
      </c>
      <c r="AB250" s="16">
        <v>2343.8968560000003</v>
      </c>
      <c r="AC250" s="16">
        <v>18751.174848000002</v>
      </c>
      <c r="AD250">
        <v>11</v>
      </c>
      <c r="AE250">
        <v>2024</v>
      </c>
      <c r="AF250" t="s">
        <v>2650</v>
      </c>
    </row>
    <row r="251" spans="1:32" x14ac:dyDescent="0.3">
      <c r="A251" t="s">
        <v>54</v>
      </c>
      <c r="B251" s="24">
        <v>4307650002502</v>
      </c>
      <c r="C251" s="1">
        <v>7897572020115</v>
      </c>
      <c r="D251" t="s">
        <v>55</v>
      </c>
      <c r="E251" s="9">
        <v>45601</v>
      </c>
      <c r="F251">
        <v>1</v>
      </c>
      <c r="G251">
        <v>26</v>
      </c>
      <c r="H251" t="s">
        <v>74</v>
      </c>
      <c r="I251">
        <v>1141532</v>
      </c>
      <c r="J251">
        <v>26</v>
      </c>
      <c r="K251" t="s">
        <v>1256</v>
      </c>
      <c r="L251">
        <v>5049</v>
      </c>
      <c r="M251" t="s">
        <v>110</v>
      </c>
      <c r="N251" t="s">
        <v>283</v>
      </c>
      <c r="O251" t="s">
        <v>284</v>
      </c>
      <c r="P251" t="s">
        <v>66</v>
      </c>
      <c r="Q251">
        <v>300346</v>
      </c>
      <c r="R251" t="s">
        <v>58</v>
      </c>
      <c r="S251">
        <v>4513</v>
      </c>
      <c r="T251">
        <v>107904</v>
      </c>
      <c r="U251" t="s">
        <v>104</v>
      </c>
      <c r="V251">
        <v>8</v>
      </c>
      <c r="W251" s="16">
        <v>17558.8092</v>
      </c>
      <c r="X251" s="16">
        <v>140470.4736</v>
      </c>
      <c r="Y251" s="16">
        <v>20417.22</v>
      </c>
      <c r="Z251" s="28">
        <v>14</v>
      </c>
      <c r="AA251" s="16">
        <v>0</v>
      </c>
      <c r="AB251" s="16">
        <v>2343.8968560000003</v>
      </c>
      <c r="AC251" s="16">
        <v>18751.174848000002</v>
      </c>
      <c r="AD251">
        <v>11</v>
      </c>
      <c r="AE251">
        <v>2024</v>
      </c>
      <c r="AF251" t="s">
        <v>2650</v>
      </c>
    </row>
    <row r="252" spans="1:32" x14ac:dyDescent="0.3">
      <c r="A252" t="s">
        <v>54</v>
      </c>
      <c r="B252" s="24">
        <v>4307650002502</v>
      </c>
      <c r="C252" s="1">
        <v>7897572020115</v>
      </c>
      <c r="D252" t="s">
        <v>56</v>
      </c>
      <c r="E252" s="9">
        <v>45601</v>
      </c>
      <c r="F252">
        <v>1</v>
      </c>
      <c r="G252">
        <v>26</v>
      </c>
      <c r="H252" t="s">
        <v>74</v>
      </c>
      <c r="I252">
        <v>1141556</v>
      </c>
      <c r="J252">
        <v>26</v>
      </c>
      <c r="K252" t="s">
        <v>1257</v>
      </c>
      <c r="L252">
        <v>96601</v>
      </c>
      <c r="M252" t="s">
        <v>272</v>
      </c>
      <c r="N252" t="s">
        <v>283</v>
      </c>
      <c r="O252" t="s">
        <v>300</v>
      </c>
      <c r="P252" t="s">
        <v>66</v>
      </c>
      <c r="Q252">
        <v>300346</v>
      </c>
      <c r="R252" t="s">
        <v>58</v>
      </c>
      <c r="S252">
        <v>4513</v>
      </c>
      <c r="T252">
        <v>107904</v>
      </c>
      <c r="U252" t="s">
        <v>104</v>
      </c>
      <c r="V252">
        <v>2</v>
      </c>
      <c r="W252" s="16">
        <v>15925.431600000002</v>
      </c>
      <c r="X252" s="16">
        <v>31850.863200000003</v>
      </c>
      <c r="Y252" s="16">
        <v>20417.22</v>
      </c>
      <c r="Z252" s="28">
        <v>22</v>
      </c>
      <c r="AA252" s="16">
        <v>0</v>
      </c>
      <c r="AB252" s="16">
        <v>3683.2664880000002</v>
      </c>
      <c r="AC252" s="16">
        <v>7366.5329760000004</v>
      </c>
      <c r="AD252">
        <v>11</v>
      </c>
      <c r="AE252">
        <v>2024</v>
      </c>
      <c r="AF252" t="s">
        <v>2650</v>
      </c>
    </row>
    <row r="253" spans="1:32" x14ac:dyDescent="0.3">
      <c r="A253" t="s">
        <v>54</v>
      </c>
      <c r="B253" s="24">
        <v>4307650002502</v>
      </c>
      <c r="C253" s="1">
        <v>7897572020115</v>
      </c>
      <c r="D253" t="s">
        <v>55</v>
      </c>
      <c r="E253" s="9">
        <v>45601</v>
      </c>
      <c r="F253">
        <v>1</v>
      </c>
      <c r="G253">
        <v>26</v>
      </c>
      <c r="H253" t="s">
        <v>74</v>
      </c>
      <c r="I253">
        <v>1141655</v>
      </c>
      <c r="J253">
        <v>26</v>
      </c>
      <c r="K253" t="s">
        <v>1258</v>
      </c>
      <c r="L253">
        <v>5081</v>
      </c>
      <c r="M253" t="s">
        <v>828</v>
      </c>
      <c r="N253" t="s">
        <v>283</v>
      </c>
      <c r="O253" t="s">
        <v>829</v>
      </c>
      <c r="P253" t="s">
        <v>59</v>
      </c>
      <c r="Q253">
        <v>300346</v>
      </c>
      <c r="R253" t="s">
        <v>58</v>
      </c>
      <c r="S253">
        <v>4513</v>
      </c>
      <c r="T253">
        <v>107904</v>
      </c>
      <c r="U253" t="s">
        <v>104</v>
      </c>
      <c r="V253">
        <v>12</v>
      </c>
      <c r="W253" s="16">
        <v>16152.676800000001</v>
      </c>
      <c r="X253" s="16">
        <v>193832.12160000001</v>
      </c>
      <c r="Y253" s="16">
        <v>20708.560000000001</v>
      </c>
      <c r="Z253" s="28">
        <v>22</v>
      </c>
      <c r="AA253" s="16">
        <v>0</v>
      </c>
      <c r="AB253" s="16">
        <v>3683.2664879999998</v>
      </c>
      <c r="AC253" s="16">
        <v>44199.197855999999</v>
      </c>
      <c r="AD253">
        <v>11</v>
      </c>
      <c r="AE253">
        <v>2024</v>
      </c>
      <c r="AF253" t="s">
        <v>2650</v>
      </c>
    </row>
    <row r="254" spans="1:32" x14ac:dyDescent="0.3">
      <c r="A254" t="s">
        <v>54</v>
      </c>
      <c r="B254" s="24">
        <v>4307650002502</v>
      </c>
      <c r="C254" s="1">
        <v>7897572020115</v>
      </c>
      <c r="D254" t="s">
        <v>55</v>
      </c>
      <c r="E254" s="9">
        <v>45601</v>
      </c>
      <c r="F254">
        <v>1</v>
      </c>
      <c r="G254">
        <v>26</v>
      </c>
      <c r="H254" t="s">
        <v>74</v>
      </c>
      <c r="I254">
        <v>1141681</v>
      </c>
      <c r="J254">
        <v>26</v>
      </c>
      <c r="K254" t="s">
        <v>1259</v>
      </c>
      <c r="L254">
        <v>15450</v>
      </c>
      <c r="M254" t="s">
        <v>964</v>
      </c>
      <c r="N254" t="s">
        <v>283</v>
      </c>
      <c r="O254" t="s">
        <v>965</v>
      </c>
      <c r="P254" t="s">
        <v>101</v>
      </c>
      <c r="Q254">
        <v>300346</v>
      </c>
      <c r="R254" t="s">
        <v>58</v>
      </c>
      <c r="S254">
        <v>4513</v>
      </c>
      <c r="T254">
        <v>107904</v>
      </c>
      <c r="U254" t="s">
        <v>104</v>
      </c>
      <c r="V254">
        <v>4</v>
      </c>
      <c r="W254" s="16">
        <v>15704.512200000001</v>
      </c>
      <c r="X254" s="16">
        <v>62818.048800000004</v>
      </c>
      <c r="Y254" s="16">
        <v>20133.990000000002</v>
      </c>
      <c r="Z254" s="28">
        <v>22</v>
      </c>
      <c r="AA254" s="16">
        <v>0</v>
      </c>
      <c r="AB254" s="16">
        <v>3683.2664880000002</v>
      </c>
      <c r="AC254" s="16">
        <v>14733.065952000001</v>
      </c>
      <c r="AD254">
        <v>11</v>
      </c>
      <c r="AE254">
        <v>2024</v>
      </c>
      <c r="AF254" t="s">
        <v>2650</v>
      </c>
    </row>
    <row r="255" spans="1:32" x14ac:dyDescent="0.3">
      <c r="A255" t="s">
        <v>54</v>
      </c>
      <c r="B255" s="24">
        <v>4307650002502</v>
      </c>
      <c r="C255" s="1">
        <v>7897572020115</v>
      </c>
      <c r="D255" t="s">
        <v>55</v>
      </c>
      <c r="E255" s="9">
        <v>45601</v>
      </c>
      <c r="F255">
        <v>1</v>
      </c>
      <c r="G255">
        <v>26</v>
      </c>
      <c r="H255" t="s">
        <v>74</v>
      </c>
      <c r="I255">
        <v>1141728</v>
      </c>
      <c r="J255">
        <v>26</v>
      </c>
      <c r="K255" t="s">
        <v>1260</v>
      </c>
      <c r="L255">
        <v>5081</v>
      </c>
      <c r="M255" t="s">
        <v>828</v>
      </c>
      <c r="N255" t="s">
        <v>283</v>
      </c>
      <c r="O255" t="s">
        <v>829</v>
      </c>
      <c r="P255" t="s">
        <v>59</v>
      </c>
      <c r="Q255">
        <v>300346</v>
      </c>
      <c r="R255" t="s">
        <v>58</v>
      </c>
      <c r="S255">
        <v>4513</v>
      </c>
      <c r="T255">
        <v>107904</v>
      </c>
      <c r="U255" t="s">
        <v>104</v>
      </c>
      <c r="V255">
        <v>18</v>
      </c>
      <c r="W255" s="16">
        <v>16152.676800000001</v>
      </c>
      <c r="X255" s="16">
        <v>290748.18240000005</v>
      </c>
      <c r="Y255" s="16">
        <v>20708.560000000001</v>
      </c>
      <c r="Z255" s="28">
        <v>22</v>
      </c>
      <c r="AA255" s="16">
        <v>0</v>
      </c>
      <c r="AB255" s="16">
        <v>3683.2664880000002</v>
      </c>
      <c r="AC255" s="16">
        <v>66298.796784000006</v>
      </c>
      <c r="AD255">
        <v>11</v>
      </c>
      <c r="AE255">
        <v>2024</v>
      </c>
      <c r="AF255" t="s">
        <v>2650</v>
      </c>
    </row>
    <row r="256" spans="1:32" x14ac:dyDescent="0.3">
      <c r="A256" t="s">
        <v>54</v>
      </c>
      <c r="B256" s="24">
        <v>61940292001702</v>
      </c>
      <c r="C256" s="1">
        <v>7897572020115</v>
      </c>
      <c r="D256" t="s">
        <v>144</v>
      </c>
      <c r="E256" s="9">
        <v>45601</v>
      </c>
      <c r="F256">
        <v>1</v>
      </c>
      <c r="G256">
        <v>27</v>
      </c>
      <c r="H256" t="s">
        <v>163</v>
      </c>
      <c r="I256">
        <v>171389</v>
      </c>
      <c r="J256">
        <v>27</v>
      </c>
      <c r="K256" t="s">
        <v>1261</v>
      </c>
      <c r="L256">
        <v>446908</v>
      </c>
      <c r="M256" t="s">
        <v>145</v>
      </c>
      <c r="N256" t="s">
        <v>283</v>
      </c>
      <c r="O256" t="s">
        <v>446</v>
      </c>
      <c r="P256" t="s">
        <v>57</v>
      </c>
      <c r="Q256">
        <v>300346</v>
      </c>
      <c r="R256" t="s">
        <v>58</v>
      </c>
      <c r="S256">
        <v>4513</v>
      </c>
      <c r="T256">
        <v>107904</v>
      </c>
      <c r="U256" t="s">
        <v>104</v>
      </c>
      <c r="V256">
        <v>2</v>
      </c>
      <c r="W256" s="16">
        <v>14062.613500000001</v>
      </c>
      <c r="X256" s="16">
        <v>28125.227000000003</v>
      </c>
      <c r="Y256" s="16">
        <v>21634.79</v>
      </c>
      <c r="Z256" s="28">
        <v>35</v>
      </c>
      <c r="AA256" s="16">
        <v>0</v>
      </c>
      <c r="AB256" s="16">
        <v>6334.2383327999996</v>
      </c>
      <c r="AC256" s="16">
        <v>12668.476665599999</v>
      </c>
      <c r="AD256">
        <v>11</v>
      </c>
      <c r="AE256">
        <v>2024</v>
      </c>
      <c r="AF256" t="s">
        <v>2650</v>
      </c>
    </row>
    <row r="257" spans="1:32" x14ac:dyDescent="0.3">
      <c r="A257" t="s">
        <v>54</v>
      </c>
      <c r="B257" s="24">
        <v>61940292001702</v>
      </c>
      <c r="C257" s="1">
        <v>7897572020115</v>
      </c>
      <c r="D257" t="s">
        <v>55</v>
      </c>
      <c r="E257" s="9">
        <v>45601</v>
      </c>
      <c r="F257">
        <v>1</v>
      </c>
      <c r="G257">
        <v>27</v>
      </c>
      <c r="H257" t="s">
        <v>163</v>
      </c>
      <c r="I257">
        <v>171527</v>
      </c>
      <c r="J257">
        <v>27</v>
      </c>
      <c r="K257" t="s">
        <v>1262</v>
      </c>
      <c r="L257">
        <v>437875</v>
      </c>
      <c r="M257" t="s">
        <v>580</v>
      </c>
      <c r="N257" t="s">
        <v>283</v>
      </c>
      <c r="O257" t="s">
        <v>581</v>
      </c>
      <c r="P257" t="s">
        <v>78</v>
      </c>
      <c r="Q257">
        <v>300346</v>
      </c>
      <c r="R257" t="s">
        <v>58</v>
      </c>
      <c r="S257">
        <v>4513</v>
      </c>
      <c r="T257">
        <v>107904</v>
      </c>
      <c r="U257" t="s">
        <v>104</v>
      </c>
      <c r="V257">
        <v>2</v>
      </c>
      <c r="W257" s="16">
        <v>18885.928500000002</v>
      </c>
      <c r="X257" s="16">
        <v>37771.857000000004</v>
      </c>
      <c r="Y257" s="16">
        <v>20417.22</v>
      </c>
      <c r="Z257" s="28">
        <v>7.5</v>
      </c>
      <c r="AA257" s="16">
        <v>0</v>
      </c>
      <c r="AB257" s="16">
        <v>1255.65903</v>
      </c>
      <c r="AC257" s="16">
        <v>2511.3180600000001</v>
      </c>
      <c r="AD257">
        <v>11</v>
      </c>
      <c r="AE257">
        <v>2024</v>
      </c>
      <c r="AF257" t="s">
        <v>2650</v>
      </c>
    </row>
    <row r="258" spans="1:32" x14ac:dyDescent="0.3">
      <c r="A258" t="s">
        <v>54</v>
      </c>
      <c r="B258" s="24">
        <v>61940292001702</v>
      </c>
      <c r="C258" s="1">
        <v>7897572020115</v>
      </c>
      <c r="D258" t="s">
        <v>62</v>
      </c>
      <c r="E258" s="9">
        <v>45601</v>
      </c>
      <c r="F258">
        <v>1</v>
      </c>
      <c r="G258">
        <v>27</v>
      </c>
      <c r="H258" t="s">
        <v>163</v>
      </c>
      <c r="I258">
        <v>171742</v>
      </c>
      <c r="J258">
        <v>27</v>
      </c>
      <c r="K258">
        <v>0</v>
      </c>
      <c r="L258">
        <v>488106</v>
      </c>
      <c r="M258" t="s">
        <v>871</v>
      </c>
      <c r="N258" t="s">
        <v>283</v>
      </c>
      <c r="O258" t="s">
        <v>872</v>
      </c>
      <c r="P258" t="s">
        <v>57</v>
      </c>
      <c r="Q258">
        <v>300346</v>
      </c>
      <c r="R258" t="s">
        <v>58</v>
      </c>
      <c r="S258">
        <v>4513</v>
      </c>
      <c r="T258">
        <v>107904</v>
      </c>
      <c r="U258" t="s">
        <v>104</v>
      </c>
      <c r="V258">
        <v>25</v>
      </c>
      <c r="W258" s="16">
        <v>12548.178200000002</v>
      </c>
      <c r="X258" s="16">
        <v>313704.45500000007</v>
      </c>
      <c r="Y258" s="16">
        <v>21634.79</v>
      </c>
      <c r="Z258" s="28">
        <v>42</v>
      </c>
      <c r="AA258" s="16">
        <v>0</v>
      </c>
      <c r="AB258" s="16">
        <v>7601.0859993600006</v>
      </c>
      <c r="AC258" s="16">
        <v>190027.14998400002</v>
      </c>
      <c r="AD258">
        <v>11</v>
      </c>
      <c r="AE258">
        <v>2024</v>
      </c>
      <c r="AF258" t="s">
        <v>2650</v>
      </c>
    </row>
    <row r="259" spans="1:32" x14ac:dyDescent="0.3">
      <c r="A259" t="s">
        <v>54</v>
      </c>
      <c r="B259" s="24">
        <v>61940292001702</v>
      </c>
      <c r="C259" s="1">
        <v>7897572020115</v>
      </c>
      <c r="D259" t="s">
        <v>62</v>
      </c>
      <c r="E259" s="9">
        <v>45601</v>
      </c>
      <c r="F259">
        <v>1</v>
      </c>
      <c r="G259">
        <v>27</v>
      </c>
      <c r="H259" t="s">
        <v>163</v>
      </c>
      <c r="I259">
        <v>171742</v>
      </c>
      <c r="J259">
        <v>27</v>
      </c>
      <c r="K259">
        <v>0</v>
      </c>
      <c r="L259">
        <v>488106</v>
      </c>
      <c r="M259" t="s">
        <v>871</v>
      </c>
      <c r="N259" t="s">
        <v>283</v>
      </c>
      <c r="O259" t="s">
        <v>872</v>
      </c>
      <c r="P259" t="s">
        <v>57</v>
      </c>
      <c r="Q259">
        <v>300346</v>
      </c>
      <c r="R259" t="s">
        <v>58</v>
      </c>
      <c r="S259">
        <v>4513</v>
      </c>
      <c r="T259">
        <v>107904</v>
      </c>
      <c r="U259" t="s">
        <v>104</v>
      </c>
      <c r="V259">
        <v>25</v>
      </c>
      <c r="W259" s="16">
        <v>12548.178200000002</v>
      </c>
      <c r="X259" s="16">
        <v>313704.45500000007</v>
      </c>
      <c r="Y259" s="16">
        <v>21634.79</v>
      </c>
      <c r="Z259" s="28">
        <v>42</v>
      </c>
      <c r="AA259" s="16">
        <v>0</v>
      </c>
      <c r="AB259" s="16">
        <v>7601.0859993600006</v>
      </c>
      <c r="AC259" s="16">
        <v>190027.14998400002</v>
      </c>
      <c r="AD259">
        <v>11</v>
      </c>
      <c r="AE259">
        <v>2024</v>
      </c>
      <c r="AF259" t="s">
        <v>2650</v>
      </c>
    </row>
    <row r="260" spans="1:32" x14ac:dyDescent="0.3">
      <c r="A260" t="s">
        <v>54</v>
      </c>
      <c r="B260" s="24">
        <v>4307650001298</v>
      </c>
      <c r="C260" s="1">
        <v>7897572020115</v>
      </c>
      <c r="D260" t="s">
        <v>56</v>
      </c>
      <c r="E260" s="9">
        <v>45602</v>
      </c>
      <c r="F260">
        <v>1</v>
      </c>
      <c r="G260">
        <v>12</v>
      </c>
      <c r="H260" t="s">
        <v>61</v>
      </c>
      <c r="I260">
        <v>734059</v>
      </c>
      <c r="J260">
        <v>12</v>
      </c>
      <c r="K260" t="s">
        <v>1263</v>
      </c>
      <c r="L260">
        <v>27099</v>
      </c>
      <c r="M260" t="s">
        <v>1264</v>
      </c>
      <c r="N260" t="s">
        <v>283</v>
      </c>
      <c r="O260" t="s">
        <v>1265</v>
      </c>
      <c r="P260" t="s">
        <v>60</v>
      </c>
      <c r="Q260">
        <v>300346</v>
      </c>
      <c r="R260" t="s">
        <v>58</v>
      </c>
      <c r="S260">
        <v>4513</v>
      </c>
      <c r="T260">
        <v>107904</v>
      </c>
      <c r="U260" t="s">
        <v>104</v>
      </c>
      <c r="V260">
        <v>4</v>
      </c>
      <c r="W260" s="16">
        <v>18623.940750000002</v>
      </c>
      <c r="X260" s="16">
        <v>74495.763000000006</v>
      </c>
      <c r="Y260" s="16">
        <v>20133.990000000002</v>
      </c>
      <c r="Z260" s="28">
        <v>7.5</v>
      </c>
      <c r="AA260" s="16">
        <v>0</v>
      </c>
      <c r="AB260" s="16">
        <v>1255.65903</v>
      </c>
      <c r="AC260" s="16">
        <v>5022.6361200000001</v>
      </c>
      <c r="AD260">
        <v>11</v>
      </c>
      <c r="AE260">
        <v>2024</v>
      </c>
      <c r="AF260" t="s">
        <v>2650</v>
      </c>
    </row>
    <row r="261" spans="1:32" x14ac:dyDescent="0.3">
      <c r="A261" t="s">
        <v>54</v>
      </c>
      <c r="B261" s="24">
        <v>4307650002502</v>
      </c>
      <c r="C261" s="1">
        <v>7897572020115</v>
      </c>
      <c r="D261" t="s">
        <v>62</v>
      </c>
      <c r="E261" s="9">
        <v>45602</v>
      </c>
      <c r="F261">
        <v>1</v>
      </c>
      <c r="G261">
        <v>26</v>
      </c>
      <c r="H261" t="s">
        <v>74</v>
      </c>
      <c r="I261">
        <v>1141846</v>
      </c>
      <c r="J261">
        <v>26</v>
      </c>
      <c r="K261" t="s">
        <v>1266</v>
      </c>
      <c r="L261">
        <v>23978</v>
      </c>
      <c r="M261" t="s">
        <v>309</v>
      </c>
      <c r="N261" t="s">
        <v>283</v>
      </c>
      <c r="O261" t="s">
        <v>310</v>
      </c>
      <c r="P261" t="s">
        <v>75</v>
      </c>
      <c r="Q261">
        <v>300346</v>
      </c>
      <c r="R261" t="s">
        <v>58</v>
      </c>
      <c r="S261">
        <v>4513</v>
      </c>
      <c r="T261">
        <v>107904</v>
      </c>
      <c r="U261" t="s">
        <v>104</v>
      </c>
      <c r="V261">
        <v>10</v>
      </c>
      <c r="W261" s="16">
        <v>11677.714200000002</v>
      </c>
      <c r="X261" s="16">
        <v>116777.14200000002</v>
      </c>
      <c r="Y261" s="16">
        <v>20133.990000000002</v>
      </c>
      <c r="Z261" s="28">
        <v>42</v>
      </c>
      <c r="AA261" s="16">
        <v>0</v>
      </c>
      <c r="AB261" s="16">
        <v>7031.6905680000009</v>
      </c>
      <c r="AC261" s="16">
        <v>70316.905680000011</v>
      </c>
      <c r="AD261">
        <v>11</v>
      </c>
      <c r="AE261">
        <v>2024</v>
      </c>
      <c r="AF261" t="s">
        <v>2650</v>
      </c>
    </row>
    <row r="262" spans="1:32" x14ac:dyDescent="0.3">
      <c r="A262" t="s">
        <v>54</v>
      </c>
      <c r="B262" s="24">
        <v>4307650002502</v>
      </c>
      <c r="C262" s="1">
        <v>7897572020115</v>
      </c>
      <c r="D262" t="s">
        <v>55</v>
      </c>
      <c r="E262" s="9">
        <v>45602</v>
      </c>
      <c r="F262">
        <v>1</v>
      </c>
      <c r="G262">
        <v>26</v>
      </c>
      <c r="H262" t="s">
        <v>74</v>
      </c>
      <c r="I262">
        <v>1141903</v>
      </c>
      <c r="J262">
        <v>26</v>
      </c>
      <c r="K262" t="s">
        <v>1267</v>
      </c>
      <c r="L262">
        <v>470709</v>
      </c>
      <c r="M262" t="s">
        <v>1268</v>
      </c>
      <c r="N262" t="s">
        <v>283</v>
      </c>
      <c r="O262" t="s">
        <v>1269</v>
      </c>
      <c r="P262" t="s">
        <v>75</v>
      </c>
      <c r="Q262">
        <v>300346</v>
      </c>
      <c r="R262" t="s">
        <v>58</v>
      </c>
      <c r="S262">
        <v>4513</v>
      </c>
      <c r="T262">
        <v>107904</v>
      </c>
      <c r="U262" t="s">
        <v>104</v>
      </c>
      <c r="V262">
        <v>6</v>
      </c>
      <c r="W262" s="16">
        <v>18623.940750000002</v>
      </c>
      <c r="X262" s="16">
        <v>111743.64450000001</v>
      </c>
      <c r="Y262" s="16">
        <v>20133.990000000002</v>
      </c>
      <c r="Z262" s="28">
        <v>7.5</v>
      </c>
      <c r="AA262" s="16">
        <v>0</v>
      </c>
      <c r="AB262" s="16">
        <v>1255.65903</v>
      </c>
      <c r="AC262" s="16">
        <v>7533.9541800000006</v>
      </c>
      <c r="AD262">
        <v>11</v>
      </c>
      <c r="AE262">
        <v>2024</v>
      </c>
      <c r="AF262" t="s">
        <v>2650</v>
      </c>
    </row>
    <row r="263" spans="1:32" x14ac:dyDescent="0.3">
      <c r="A263" t="s">
        <v>54</v>
      </c>
      <c r="B263" s="24">
        <v>4307650002502</v>
      </c>
      <c r="C263" s="1">
        <v>7897572020115</v>
      </c>
      <c r="D263" t="s">
        <v>62</v>
      </c>
      <c r="E263" s="9">
        <v>45602</v>
      </c>
      <c r="F263">
        <v>1</v>
      </c>
      <c r="G263">
        <v>26</v>
      </c>
      <c r="H263" t="s">
        <v>74</v>
      </c>
      <c r="I263">
        <v>1141919</v>
      </c>
      <c r="J263">
        <v>26</v>
      </c>
      <c r="K263">
        <v>0</v>
      </c>
      <c r="L263">
        <v>412737</v>
      </c>
      <c r="M263" t="s">
        <v>499</v>
      </c>
      <c r="N263" t="s">
        <v>283</v>
      </c>
      <c r="O263" t="s">
        <v>500</v>
      </c>
      <c r="P263" t="s">
        <v>86</v>
      </c>
      <c r="Q263">
        <v>300346</v>
      </c>
      <c r="R263" t="s">
        <v>58</v>
      </c>
      <c r="S263">
        <v>4513</v>
      </c>
      <c r="T263">
        <v>107904</v>
      </c>
      <c r="U263" t="s">
        <v>104</v>
      </c>
      <c r="V263">
        <v>2</v>
      </c>
      <c r="W263" s="16">
        <v>12273.681600000002</v>
      </c>
      <c r="X263" s="16">
        <v>24547.363200000003</v>
      </c>
      <c r="Y263" s="16">
        <v>21161.52</v>
      </c>
      <c r="Z263" s="28">
        <v>42</v>
      </c>
      <c r="AA263" s="16">
        <v>0</v>
      </c>
      <c r="AB263" s="16">
        <v>8088.1591996799998</v>
      </c>
      <c r="AC263" s="16">
        <v>16176.31839936</v>
      </c>
      <c r="AD263">
        <v>11</v>
      </c>
      <c r="AE263">
        <v>2024</v>
      </c>
      <c r="AF263" t="s">
        <v>2650</v>
      </c>
    </row>
    <row r="264" spans="1:32" x14ac:dyDescent="0.3">
      <c r="A264" t="s">
        <v>54</v>
      </c>
      <c r="B264" s="24">
        <v>4307650002502</v>
      </c>
      <c r="C264" s="1">
        <v>7897572020115</v>
      </c>
      <c r="D264" t="s">
        <v>55</v>
      </c>
      <c r="E264" s="9">
        <v>45602</v>
      </c>
      <c r="F264">
        <v>1</v>
      </c>
      <c r="G264">
        <v>26</v>
      </c>
      <c r="H264" t="s">
        <v>74</v>
      </c>
      <c r="I264">
        <v>1141969</v>
      </c>
      <c r="J264">
        <v>26</v>
      </c>
      <c r="K264" t="s">
        <v>1270</v>
      </c>
      <c r="L264">
        <v>16601</v>
      </c>
      <c r="M264" t="s">
        <v>128</v>
      </c>
      <c r="N264" t="s">
        <v>283</v>
      </c>
      <c r="O264" t="s">
        <v>353</v>
      </c>
      <c r="P264" t="s">
        <v>71</v>
      </c>
      <c r="Q264">
        <v>300346</v>
      </c>
      <c r="R264" t="s">
        <v>58</v>
      </c>
      <c r="S264">
        <v>4513</v>
      </c>
      <c r="T264">
        <v>107904</v>
      </c>
      <c r="U264" t="s">
        <v>104</v>
      </c>
      <c r="V264">
        <v>2</v>
      </c>
      <c r="W264" s="16">
        <v>15704.512200000001</v>
      </c>
      <c r="X264" s="16">
        <v>31409.024400000002</v>
      </c>
      <c r="Y264" s="16">
        <v>20133.990000000002</v>
      </c>
      <c r="Z264" s="28">
        <v>22</v>
      </c>
      <c r="AA264" s="16">
        <v>0</v>
      </c>
      <c r="AB264" s="16">
        <v>3683.2664880000002</v>
      </c>
      <c r="AC264" s="16">
        <v>7366.5329760000004</v>
      </c>
      <c r="AD264">
        <v>11</v>
      </c>
      <c r="AE264">
        <v>2024</v>
      </c>
      <c r="AF264" t="s">
        <v>2650</v>
      </c>
    </row>
    <row r="265" spans="1:32" x14ac:dyDescent="0.3">
      <c r="A265" t="s">
        <v>54</v>
      </c>
      <c r="B265" s="24">
        <v>4307650002502</v>
      </c>
      <c r="C265" s="1">
        <v>7897572020115</v>
      </c>
      <c r="D265" t="s">
        <v>55</v>
      </c>
      <c r="E265" s="9">
        <v>45602</v>
      </c>
      <c r="F265">
        <v>1</v>
      </c>
      <c r="G265">
        <v>26</v>
      </c>
      <c r="H265" t="s">
        <v>74</v>
      </c>
      <c r="I265">
        <v>1141971</v>
      </c>
      <c r="J265">
        <v>26</v>
      </c>
      <c r="K265" t="s">
        <v>1271</v>
      </c>
      <c r="L265">
        <v>16601</v>
      </c>
      <c r="M265" t="s">
        <v>128</v>
      </c>
      <c r="N265" t="s">
        <v>283</v>
      </c>
      <c r="O265" t="s">
        <v>353</v>
      </c>
      <c r="P265" t="s">
        <v>71</v>
      </c>
      <c r="Q265">
        <v>300346</v>
      </c>
      <c r="R265" t="s">
        <v>58</v>
      </c>
      <c r="S265">
        <v>4513</v>
      </c>
      <c r="T265">
        <v>107904</v>
      </c>
      <c r="U265" t="s">
        <v>104</v>
      </c>
      <c r="V265">
        <v>2</v>
      </c>
      <c r="W265" s="16">
        <v>15704.512200000001</v>
      </c>
      <c r="X265" s="16">
        <v>31409.024400000002</v>
      </c>
      <c r="Y265" s="16">
        <v>20133.990000000002</v>
      </c>
      <c r="Z265" s="28">
        <v>22</v>
      </c>
      <c r="AA265" s="16">
        <v>0</v>
      </c>
      <c r="AB265" s="16">
        <v>3683.2664880000002</v>
      </c>
      <c r="AC265" s="16">
        <v>7366.5329760000004</v>
      </c>
      <c r="AD265">
        <v>11</v>
      </c>
      <c r="AE265">
        <v>2024</v>
      </c>
      <c r="AF265" t="s">
        <v>2650</v>
      </c>
    </row>
    <row r="266" spans="1:32" x14ac:dyDescent="0.3">
      <c r="A266" t="s">
        <v>54</v>
      </c>
      <c r="B266" s="24">
        <v>4307650002502</v>
      </c>
      <c r="C266" s="1">
        <v>7897572020115</v>
      </c>
      <c r="D266" t="s">
        <v>56</v>
      </c>
      <c r="E266" s="9">
        <v>45602</v>
      </c>
      <c r="F266">
        <v>1</v>
      </c>
      <c r="G266">
        <v>26</v>
      </c>
      <c r="H266" t="s">
        <v>74</v>
      </c>
      <c r="I266">
        <v>1142008</v>
      </c>
      <c r="J266">
        <v>26</v>
      </c>
      <c r="K266" t="s">
        <v>1272</v>
      </c>
      <c r="L266">
        <v>327143</v>
      </c>
      <c r="M266" t="s">
        <v>533</v>
      </c>
      <c r="N266" t="s">
        <v>283</v>
      </c>
      <c r="O266" t="s">
        <v>534</v>
      </c>
      <c r="P266" t="s">
        <v>79</v>
      </c>
      <c r="Q266">
        <v>300346</v>
      </c>
      <c r="R266" t="s">
        <v>58</v>
      </c>
      <c r="S266">
        <v>4513</v>
      </c>
      <c r="T266">
        <v>107904</v>
      </c>
      <c r="U266" t="s">
        <v>104</v>
      </c>
      <c r="V266">
        <v>1</v>
      </c>
      <c r="W266" s="16">
        <v>18980.206699999999</v>
      </c>
      <c r="X266" s="16">
        <v>18980.206699999999</v>
      </c>
      <c r="Y266" s="16">
        <v>20857.37</v>
      </c>
      <c r="Z266" s="28">
        <v>9</v>
      </c>
      <c r="AA266" s="16">
        <v>0</v>
      </c>
      <c r="AB266" s="16">
        <v>1506.7908360000001</v>
      </c>
      <c r="AC266" s="16">
        <v>1506.7908360000001</v>
      </c>
      <c r="AD266">
        <v>11</v>
      </c>
      <c r="AE266">
        <v>2024</v>
      </c>
      <c r="AF266" t="s">
        <v>2650</v>
      </c>
    </row>
    <row r="267" spans="1:32" x14ac:dyDescent="0.3">
      <c r="A267" t="s">
        <v>54</v>
      </c>
      <c r="B267" s="24">
        <v>4307650002502</v>
      </c>
      <c r="C267" s="1">
        <v>7897572020115</v>
      </c>
      <c r="D267" t="s">
        <v>55</v>
      </c>
      <c r="E267" s="9">
        <v>45602</v>
      </c>
      <c r="F267">
        <v>1</v>
      </c>
      <c r="G267">
        <v>26</v>
      </c>
      <c r="H267" t="s">
        <v>74</v>
      </c>
      <c r="I267">
        <v>1142009</v>
      </c>
      <c r="J267">
        <v>26</v>
      </c>
      <c r="K267" t="s">
        <v>1273</v>
      </c>
      <c r="L267">
        <v>16601</v>
      </c>
      <c r="M267" t="s">
        <v>128</v>
      </c>
      <c r="N267" t="s">
        <v>283</v>
      </c>
      <c r="O267" t="s">
        <v>353</v>
      </c>
      <c r="P267" t="s">
        <v>71</v>
      </c>
      <c r="Q267">
        <v>300346</v>
      </c>
      <c r="R267" t="s">
        <v>58</v>
      </c>
      <c r="S267">
        <v>4513</v>
      </c>
      <c r="T267">
        <v>107904</v>
      </c>
      <c r="U267" t="s">
        <v>104</v>
      </c>
      <c r="V267">
        <v>2</v>
      </c>
      <c r="W267" s="16">
        <v>15704.512200000001</v>
      </c>
      <c r="X267" s="16">
        <v>31409.024400000002</v>
      </c>
      <c r="Y267" s="16">
        <v>20133.990000000002</v>
      </c>
      <c r="Z267" s="28">
        <v>22</v>
      </c>
      <c r="AA267" s="16">
        <v>0</v>
      </c>
      <c r="AB267" s="16">
        <v>3683.2664880000002</v>
      </c>
      <c r="AC267" s="16">
        <v>7366.5329760000004</v>
      </c>
      <c r="AD267">
        <v>11</v>
      </c>
      <c r="AE267">
        <v>2024</v>
      </c>
      <c r="AF267" t="s">
        <v>2650</v>
      </c>
    </row>
    <row r="268" spans="1:32" x14ac:dyDescent="0.3">
      <c r="A268" t="s">
        <v>54</v>
      </c>
      <c r="B268" s="24">
        <v>4307650002502</v>
      </c>
      <c r="C268" s="1">
        <v>7897572020115</v>
      </c>
      <c r="D268" t="s">
        <v>55</v>
      </c>
      <c r="E268" s="9">
        <v>45602</v>
      </c>
      <c r="F268">
        <v>1</v>
      </c>
      <c r="G268">
        <v>26</v>
      </c>
      <c r="H268" t="s">
        <v>74</v>
      </c>
      <c r="I268">
        <v>1142015</v>
      </c>
      <c r="J268">
        <v>26</v>
      </c>
      <c r="K268" t="s">
        <v>1274</v>
      </c>
      <c r="L268">
        <v>16601</v>
      </c>
      <c r="M268" t="s">
        <v>128</v>
      </c>
      <c r="N268" t="s">
        <v>283</v>
      </c>
      <c r="O268" t="s">
        <v>353</v>
      </c>
      <c r="P268" t="s">
        <v>71</v>
      </c>
      <c r="Q268">
        <v>300346</v>
      </c>
      <c r="R268" t="s">
        <v>58</v>
      </c>
      <c r="S268">
        <v>4513</v>
      </c>
      <c r="T268">
        <v>107904</v>
      </c>
      <c r="U268" t="s">
        <v>104</v>
      </c>
      <c r="V268">
        <v>2</v>
      </c>
      <c r="W268" s="16">
        <v>15704.512200000001</v>
      </c>
      <c r="X268" s="16">
        <v>31409.024400000002</v>
      </c>
      <c r="Y268" s="16">
        <v>20133.990000000002</v>
      </c>
      <c r="Z268" s="28">
        <v>22</v>
      </c>
      <c r="AA268" s="16">
        <v>0</v>
      </c>
      <c r="AB268" s="16">
        <v>3683.2664880000002</v>
      </c>
      <c r="AC268" s="16">
        <v>7366.5329760000004</v>
      </c>
      <c r="AD268">
        <v>11</v>
      </c>
      <c r="AE268">
        <v>2024</v>
      </c>
      <c r="AF268" t="s">
        <v>2650</v>
      </c>
    </row>
    <row r="269" spans="1:32" x14ac:dyDescent="0.3">
      <c r="A269" t="s">
        <v>54</v>
      </c>
      <c r="B269" s="24">
        <v>4307650002502</v>
      </c>
      <c r="C269" s="1">
        <v>7897572020115</v>
      </c>
      <c r="D269" t="s">
        <v>64</v>
      </c>
      <c r="E269" s="9">
        <v>45602</v>
      </c>
      <c r="F269">
        <v>1</v>
      </c>
      <c r="G269">
        <v>26</v>
      </c>
      <c r="H269" t="s">
        <v>74</v>
      </c>
      <c r="I269">
        <v>1142017</v>
      </c>
      <c r="J269">
        <v>26</v>
      </c>
      <c r="K269">
        <v>0</v>
      </c>
      <c r="L269">
        <v>19771</v>
      </c>
      <c r="M269" t="s">
        <v>97</v>
      </c>
      <c r="N269" t="s">
        <v>283</v>
      </c>
      <c r="O269" t="s">
        <v>346</v>
      </c>
      <c r="P269" t="s">
        <v>71</v>
      </c>
      <c r="Q269">
        <v>300346</v>
      </c>
      <c r="R269" t="s">
        <v>58</v>
      </c>
      <c r="S269">
        <v>4513</v>
      </c>
      <c r="T269">
        <v>107904</v>
      </c>
      <c r="U269" t="s">
        <v>104</v>
      </c>
      <c r="V269">
        <v>12</v>
      </c>
      <c r="W269" s="16">
        <v>11677.714200000002</v>
      </c>
      <c r="X269" s="16">
        <v>140132.57040000003</v>
      </c>
      <c r="Y269" s="16">
        <v>20133.990000000002</v>
      </c>
      <c r="Z269" s="28">
        <v>42</v>
      </c>
      <c r="AA269" s="16">
        <v>0</v>
      </c>
      <c r="AB269" s="16">
        <v>7031.6905680000009</v>
      </c>
      <c r="AC269" s="16">
        <v>84380.286816000007</v>
      </c>
      <c r="AD269">
        <v>11</v>
      </c>
      <c r="AE269">
        <v>2024</v>
      </c>
      <c r="AF269" t="s">
        <v>2650</v>
      </c>
    </row>
    <row r="270" spans="1:32" x14ac:dyDescent="0.3">
      <c r="A270" t="s">
        <v>54</v>
      </c>
      <c r="B270" s="24">
        <v>4307650002502</v>
      </c>
      <c r="C270" s="1">
        <v>7897572020115</v>
      </c>
      <c r="D270" t="s">
        <v>64</v>
      </c>
      <c r="E270" s="9">
        <v>45602</v>
      </c>
      <c r="F270">
        <v>1</v>
      </c>
      <c r="G270">
        <v>26</v>
      </c>
      <c r="H270" t="s">
        <v>74</v>
      </c>
      <c r="I270">
        <v>1142017</v>
      </c>
      <c r="J270">
        <v>26</v>
      </c>
      <c r="K270">
        <v>0</v>
      </c>
      <c r="L270">
        <v>19771</v>
      </c>
      <c r="M270" t="s">
        <v>97</v>
      </c>
      <c r="N270" t="s">
        <v>283</v>
      </c>
      <c r="O270" t="s">
        <v>346</v>
      </c>
      <c r="P270" t="s">
        <v>71</v>
      </c>
      <c r="Q270">
        <v>300346</v>
      </c>
      <c r="R270" t="s">
        <v>58</v>
      </c>
      <c r="S270">
        <v>4513</v>
      </c>
      <c r="T270">
        <v>107904</v>
      </c>
      <c r="U270" t="s">
        <v>104</v>
      </c>
      <c r="V270">
        <v>6</v>
      </c>
      <c r="W270" s="16">
        <v>11677.714200000002</v>
      </c>
      <c r="X270" s="16">
        <v>70066.285200000013</v>
      </c>
      <c r="Y270" s="16">
        <v>20133.990000000002</v>
      </c>
      <c r="Z270" s="28">
        <v>42</v>
      </c>
      <c r="AA270" s="16">
        <v>0</v>
      </c>
      <c r="AB270" s="16">
        <v>7031.6905680000009</v>
      </c>
      <c r="AC270" s="16">
        <v>42190.143408000004</v>
      </c>
      <c r="AD270">
        <v>11</v>
      </c>
      <c r="AE270">
        <v>2024</v>
      </c>
      <c r="AF270" t="s">
        <v>2650</v>
      </c>
    </row>
    <row r="271" spans="1:32" x14ac:dyDescent="0.3">
      <c r="A271" t="s">
        <v>54</v>
      </c>
      <c r="B271" s="24">
        <v>4307650002502</v>
      </c>
      <c r="C271" s="1">
        <v>7897572020115</v>
      </c>
      <c r="D271" t="s">
        <v>55</v>
      </c>
      <c r="E271" s="9">
        <v>45602</v>
      </c>
      <c r="F271">
        <v>1</v>
      </c>
      <c r="G271">
        <v>26</v>
      </c>
      <c r="H271" t="s">
        <v>74</v>
      </c>
      <c r="I271">
        <v>1142059</v>
      </c>
      <c r="J271">
        <v>26</v>
      </c>
      <c r="K271" t="s">
        <v>1275</v>
      </c>
      <c r="L271">
        <v>5851</v>
      </c>
      <c r="M271" t="s">
        <v>211</v>
      </c>
      <c r="N271" t="s">
        <v>283</v>
      </c>
      <c r="O271" t="s">
        <v>341</v>
      </c>
      <c r="P271" t="s">
        <v>66</v>
      </c>
      <c r="Q271">
        <v>300346</v>
      </c>
      <c r="R271" t="s">
        <v>58</v>
      </c>
      <c r="S271">
        <v>4513</v>
      </c>
      <c r="T271">
        <v>107904</v>
      </c>
      <c r="U271" t="s">
        <v>104</v>
      </c>
      <c r="V271">
        <v>4</v>
      </c>
      <c r="W271" s="16">
        <v>18885.928500000002</v>
      </c>
      <c r="X271" s="16">
        <v>75543.714000000007</v>
      </c>
      <c r="Y271" s="16">
        <v>20417.22</v>
      </c>
      <c r="Z271" s="28">
        <v>7.5</v>
      </c>
      <c r="AA271" s="16">
        <v>0</v>
      </c>
      <c r="AB271" s="16">
        <v>1255.65903</v>
      </c>
      <c r="AC271" s="16">
        <v>5022.6361200000001</v>
      </c>
      <c r="AD271">
        <v>11</v>
      </c>
      <c r="AE271">
        <v>2024</v>
      </c>
      <c r="AF271" t="s">
        <v>2650</v>
      </c>
    </row>
    <row r="272" spans="1:32" x14ac:dyDescent="0.3">
      <c r="A272" t="s">
        <v>54</v>
      </c>
      <c r="B272" s="24">
        <v>4307650002502</v>
      </c>
      <c r="C272" s="1">
        <v>7897572020115</v>
      </c>
      <c r="D272" t="s">
        <v>55</v>
      </c>
      <c r="E272" s="9">
        <v>45602</v>
      </c>
      <c r="F272">
        <v>1</v>
      </c>
      <c r="G272">
        <v>26</v>
      </c>
      <c r="H272" t="s">
        <v>74</v>
      </c>
      <c r="I272">
        <v>1142074</v>
      </c>
      <c r="J272">
        <v>26</v>
      </c>
      <c r="K272" t="s">
        <v>1276</v>
      </c>
      <c r="L272">
        <v>5354</v>
      </c>
      <c r="M272" t="s">
        <v>663</v>
      </c>
      <c r="N272" t="s">
        <v>283</v>
      </c>
      <c r="O272" t="s">
        <v>664</v>
      </c>
      <c r="P272" t="s">
        <v>66</v>
      </c>
      <c r="Q272">
        <v>300346</v>
      </c>
      <c r="R272" t="s">
        <v>58</v>
      </c>
      <c r="S272">
        <v>4513</v>
      </c>
      <c r="T272">
        <v>107904</v>
      </c>
      <c r="U272" t="s">
        <v>104</v>
      </c>
      <c r="V272">
        <v>2</v>
      </c>
      <c r="W272" s="16">
        <v>15925.431600000002</v>
      </c>
      <c r="X272" s="16">
        <v>31850.863200000003</v>
      </c>
      <c r="Y272" s="16">
        <v>20417.22</v>
      </c>
      <c r="Z272" s="28">
        <v>22</v>
      </c>
      <c r="AA272" s="16">
        <v>0</v>
      </c>
      <c r="AB272" s="16">
        <v>3683.2664880000002</v>
      </c>
      <c r="AC272" s="16">
        <v>7366.5329760000004</v>
      </c>
      <c r="AD272">
        <v>11</v>
      </c>
      <c r="AE272">
        <v>2024</v>
      </c>
      <c r="AF272" t="s">
        <v>2650</v>
      </c>
    </row>
    <row r="273" spans="1:32" x14ac:dyDescent="0.3">
      <c r="A273" t="s">
        <v>54</v>
      </c>
      <c r="B273" s="24">
        <v>4307650002502</v>
      </c>
      <c r="C273" s="1">
        <v>7897572020115</v>
      </c>
      <c r="D273" t="s">
        <v>56</v>
      </c>
      <c r="E273" s="9">
        <v>45602</v>
      </c>
      <c r="F273">
        <v>1</v>
      </c>
      <c r="G273">
        <v>26</v>
      </c>
      <c r="H273" t="s">
        <v>74</v>
      </c>
      <c r="I273">
        <v>1142124</v>
      </c>
      <c r="J273">
        <v>26</v>
      </c>
      <c r="K273" t="s">
        <v>1277</v>
      </c>
      <c r="L273">
        <v>388086</v>
      </c>
      <c r="M273" t="s">
        <v>216</v>
      </c>
      <c r="N273" t="s">
        <v>283</v>
      </c>
      <c r="O273" t="s">
        <v>496</v>
      </c>
      <c r="P273" t="s">
        <v>66</v>
      </c>
      <c r="Q273">
        <v>300346</v>
      </c>
      <c r="R273" t="s">
        <v>58</v>
      </c>
      <c r="S273">
        <v>4513</v>
      </c>
      <c r="T273">
        <v>107904</v>
      </c>
      <c r="U273" t="s">
        <v>104</v>
      </c>
      <c r="V273">
        <v>4</v>
      </c>
      <c r="W273" s="16">
        <v>15925.431600000002</v>
      </c>
      <c r="X273" s="16">
        <v>63701.726400000007</v>
      </c>
      <c r="Y273" s="16">
        <v>20417.22</v>
      </c>
      <c r="Z273" s="28">
        <v>22</v>
      </c>
      <c r="AA273" s="16">
        <v>0</v>
      </c>
      <c r="AB273" s="16">
        <v>3683.2664880000002</v>
      </c>
      <c r="AC273" s="16">
        <v>14733.065952000001</v>
      </c>
      <c r="AD273">
        <v>11</v>
      </c>
      <c r="AE273">
        <v>2024</v>
      </c>
      <c r="AF273" t="s">
        <v>2650</v>
      </c>
    </row>
    <row r="274" spans="1:32" x14ac:dyDescent="0.3">
      <c r="A274" t="s">
        <v>54</v>
      </c>
      <c r="B274" s="24">
        <v>4307650002502</v>
      </c>
      <c r="C274" s="1">
        <v>7897572020115</v>
      </c>
      <c r="D274" t="s">
        <v>55</v>
      </c>
      <c r="E274" s="9">
        <v>45602</v>
      </c>
      <c r="F274">
        <v>1</v>
      </c>
      <c r="G274">
        <v>26</v>
      </c>
      <c r="H274" t="s">
        <v>74</v>
      </c>
      <c r="I274">
        <v>1142136</v>
      </c>
      <c r="J274">
        <v>26</v>
      </c>
      <c r="K274" t="s">
        <v>1278</v>
      </c>
      <c r="L274">
        <v>5354</v>
      </c>
      <c r="M274" t="s">
        <v>663</v>
      </c>
      <c r="N274" t="s">
        <v>283</v>
      </c>
      <c r="O274" t="s">
        <v>664</v>
      </c>
      <c r="P274" t="s">
        <v>66</v>
      </c>
      <c r="Q274">
        <v>300346</v>
      </c>
      <c r="R274" t="s">
        <v>58</v>
      </c>
      <c r="S274">
        <v>4513</v>
      </c>
      <c r="T274">
        <v>107904</v>
      </c>
      <c r="U274" t="s">
        <v>104</v>
      </c>
      <c r="V274">
        <v>2</v>
      </c>
      <c r="W274" s="16">
        <v>15925.431600000002</v>
      </c>
      <c r="X274" s="16">
        <v>31850.863200000003</v>
      </c>
      <c r="Y274" s="16">
        <v>20417.22</v>
      </c>
      <c r="Z274" s="28">
        <v>22</v>
      </c>
      <c r="AA274" s="16">
        <v>0</v>
      </c>
      <c r="AB274" s="16">
        <v>3683.2664880000002</v>
      </c>
      <c r="AC274" s="16">
        <v>7366.5329760000004</v>
      </c>
      <c r="AD274">
        <v>11</v>
      </c>
      <c r="AE274">
        <v>2024</v>
      </c>
      <c r="AF274" t="s">
        <v>2650</v>
      </c>
    </row>
    <row r="275" spans="1:32" x14ac:dyDescent="0.3">
      <c r="A275" t="s">
        <v>54</v>
      </c>
      <c r="B275" s="24">
        <v>4307650002502</v>
      </c>
      <c r="C275" s="1">
        <v>7897572020115</v>
      </c>
      <c r="D275" t="s">
        <v>56</v>
      </c>
      <c r="E275" s="9">
        <v>45602</v>
      </c>
      <c r="F275">
        <v>1</v>
      </c>
      <c r="G275">
        <v>26</v>
      </c>
      <c r="H275" t="s">
        <v>74</v>
      </c>
      <c r="I275">
        <v>1142145</v>
      </c>
      <c r="J275">
        <v>26</v>
      </c>
      <c r="K275" t="s">
        <v>1279</v>
      </c>
      <c r="L275">
        <v>22836</v>
      </c>
      <c r="M275" t="s">
        <v>156</v>
      </c>
      <c r="N275" t="s">
        <v>283</v>
      </c>
      <c r="O275" t="s">
        <v>478</v>
      </c>
      <c r="P275" t="s">
        <v>66</v>
      </c>
      <c r="Q275">
        <v>300346</v>
      </c>
      <c r="R275" t="s">
        <v>58</v>
      </c>
      <c r="S275">
        <v>4513</v>
      </c>
      <c r="T275">
        <v>107904</v>
      </c>
      <c r="U275" t="s">
        <v>104</v>
      </c>
      <c r="V275">
        <v>2</v>
      </c>
      <c r="W275" s="16">
        <v>15925.431600000002</v>
      </c>
      <c r="X275" s="16">
        <v>31850.863200000003</v>
      </c>
      <c r="Y275" s="16">
        <v>20417.22</v>
      </c>
      <c r="Z275" s="28">
        <v>22</v>
      </c>
      <c r="AA275" s="16">
        <v>0</v>
      </c>
      <c r="AB275" s="16">
        <v>3683.2664880000002</v>
      </c>
      <c r="AC275" s="16">
        <v>7366.5329760000004</v>
      </c>
      <c r="AD275">
        <v>11</v>
      </c>
      <c r="AE275">
        <v>2024</v>
      </c>
      <c r="AF275" t="s">
        <v>2650</v>
      </c>
    </row>
    <row r="276" spans="1:32" x14ac:dyDescent="0.3">
      <c r="A276" t="s">
        <v>54</v>
      </c>
      <c r="B276" s="24">
        <v>4307650002502</v>
      </c>
      <c r="C276" s="1">
        <v>7897572020115</v>
      </c>
      <c r="D276" t="s">
        <v>55</v>
      </c>
      <c r="E276" s="9">
        <v>45602</v>
      </c>
      <c r="F276">
        <v>1</v>
      </c>
      <c r="G276">
        <v>26</v>
      </c>
      <c r="H276" t="s">
        <v>74</v>
      </c>
      <c r="I276">
        <v>1142152</v>
      </c>
      <c r="J276">
        <v>26</v>
      </c>
      <c r="K276" t="s">
        <v>1280</v>
      </c>
      <c r="L276">
        <v>279640</v>
      </c>
      <c r="M276" t="s">
        <v>638</v>
      </c>
      <c r="N276" t="s">
        <v>283</v>
      </c>
      <c r="O276" t="s">
        <v>639</v>
      </c>
      <c r="P276" t="s">
        <v>66</v>
      </c>
      <c r="Q276">
        <v>300346</v>
      </c>
      <c r="R276" t="s">
        <v>58</v>
      </c>
      <c r="S276">
        <v>4513</v>
      </c>
      <c r="T276">
        <v>107904</v>
      </c>
      <c r="U276" t="s">
        <v>104</v>
      </c>
      <c r="V276">
        <v>1</v>
      </c>
      <c r="W276" s="16">
        <v>18579.6702</v>
      </c>
      <c r="X276" s="16">
        <v>18579.6702</v>
      </c>
      <c r="Y276" s="16">
        <v>20417.22</v>
      </c>
      <c r="Z276" s="28">
        <v>9</v>
      </c>
      <c r="AA276" s="16">
        <v>0</v>
      </c>
      <c r="AB276" s="16">
        <v>1506.7908360000001</v>
      </c>
      <c r="AC276" s="16">
        <v>1506.7908360000001</v>
      </c>
      <c r="AD276">
        <v>11</v>
      </c>
      <c r="AE276">
        <v>2024</v>
      </c>
      <c r="AF276" t="s">
        <v>2650</v>
      </c>
    </row>
    <row r="277" spans="1:32" x14ac:dyDescent="0.3">
      <c r="A277" t="s">
        <v>54</v>
      </c>
      <c r="B277" s="24">
        <v>4307650002502</v>
      </c>
      <c r="C277" s="1">
        <v>7897572020115</v>
      </c>
      <c r="D277" t="s">
        <v>62</v>
      </c>
      <c r="E277" s="9">
        <v>45602</v>
      </c>
      <c r="F277">
        <v>1</v>
      </c>
      <c r="G277">
        <v>26</v>
      </c>
      <c r="H277" t="s">
        <v>74</v>
      </c>
      <c r="I277">
        <v>1142191</v>
      </c>
      <c r="J277">
        <v>26</v>
      </c>
      <c r="K277">
        <v>0</v>
      </c>
      <c r="L277">
        <v>276967</v>
      </c>
      <c r="M277" t="s">
        <v>140</v>
      </c>
      <c r="N277" t="s">
        <v>283</v>
      </c>
      <c r="O277" t="s">
        <v>450</v>
      </c>
      <c r="P277" t="s">
        <v>71</v>
      </c>
      <c r="Q277">
        <v>300346</v>
      </c>
      <c r="R277" t="s">
        <v>58</v>
      </c>
      <c r="S277">
        <v>4513</v>
      </c>
      <c r="T277">
        <v>107904</v>
      </c>
      <c r="U277" t="s">
        <v>104</v>
      </c>
      <c r="V277">
        <v>6</v>
      </c>
      <c r="W277" s="16">
        <v>11677.714200000002</v>
      </c>
      <c r="X277" s="16">
        <v>70066.285200000013</v>
      </c>
      <c r="Y277" s="16">
        <v>20133.990000000002</v>
      </c>
      <c r="Z277" s="28">
        <v>42</v>
      </c>
      <c r="AA277" s="16">
        <v>0</v>
      </c>
      <c r="AB277" s="16">
        <v>8088.1591996800007</v>
      </c>
      <c r="AC277" s="16">
        <v>48528.955198080002</v>
      </c>
      <c r="AD277">
        <v>11</v>
      </c>
      <c r="AE277">
        <v>2024</v>
      </c>
      <c r="AF277" t="s">
        <v>2650</v>
      </c>
    </row>
    <row r="278" spans="1:32" x14ac:dyDescent="0.3">
      <c r="A278" t="s">
        <v>54</v>
      </c>
      <c r="B278" s="24">
        <v>4307650002502</v>
      </c>
      <c r="C278" s="1">
        <v>7897572020115</v>
      </c>
      <c r="D278" t="s">
        <v>55</v>
      </c>
      <c r="E278" s="9">
        <v>45602</v>
      </c>
      <c r="F278">
        <v>1</v>
      </c>
      <c r="G278">
        <v>26</v>
      </c>
      <c r="H278" t="s">
        <v>74</v>
      </c>
      <c r="I278">
        <v>1142209</v>
      </c>
      <c r="J278">
        <v>26</v>
      </c>
      <c r="K278" t="s">
        <v>1281</v>
      </c>
      <c r="L278">
        <v>117946</v>
      </c>
      <c r="M278" t="s">
        <v>274</v>
      </c>
      <c r="N278" t="s">
        <v>283</v>
      </c>
      <c r="O278" t="s">
        <v>457</v>
      </c>
      <c r="P278" t="s">
        <v>66</v>
      </c>
      <c r="Q278">
        <v>300346</v>
      </c>
      <c r="R278" t="s">
        <v>58</v>
      </c>
      <c r="S278">
        <v>4513</v>
      </c>
      <c r="T278">
        <v>107904</v>
      </c>
      <c r="U278" t="s">
        <v>104</v>
      </c>
      <c r="V278">
        <v>2</v>
      </c>
      <c r="W278" s="16">
        <v>16333.776000000002</v>
      </c>
      <c r="X278" s="16">
        <v>32667.552000000003</v>
      </c>
      <c r="Y278" s="16">
        <v>20417.22</v>
      </c>
      <c r="Z278" s="28">
        <v>20</v>
      </c>
      <c r="AA278" s="16">
        <v>0</v>
      </c>
      <c r="AB278" s="16">
        <v>3348.4240800000007</v>
      </c>
      <c r="AC278" s="16">
        <v>6696.8481600000014</v>
      </c>
      <c r="AD278">
        <v>11</v>
      </c>
      <c r="AE278">
        <v>2024</v>
      </c>
      <c r="AF278" t="s">
        <v>2650</v>
      </c>
    </row>
    <row r="279" spans="1:32" x14ac:dyDescent="0.3">
      <c r="A279" t="s">
        <v>54</v>
      </c>
      <c r="B279" s="24">
        <v>4307650002502</v>
      </c>
      <c r="C279" s="1">
        <v>7897572020115</v>
      </c>
      <c r="D279" t="s">
        <v>55</v>
      </c>
      <c r="E279" s="9">
        <v>45602</v>
      </c>
      <c r="F279">
        <v>1</v>
      </c>
      <c r="G279">
        <v>26</v>
      </c>
      <c r="H279" t="s">
        <v>74</v>
      </c>
      <c r="I279">
        <v>1142228</v>
      </c>
      <c r="J279">
        <v>26</v>
      </c>
      <c r="K279" t="s">
        <v>1282</v>
      </c>
      <c r="L279">
        <v>403432</v>
      </c>
      <c r="M279" t="s">
        <v>918</v>
      </c>
      <c r="N279" t="s">
        <v>283</v>
      </c>
      <c r="O279" t="s">
        <v>966</v>
      </c>
      <c r="P279" t="s">
        <v>57</v>
      </c>
      <c r="Q279">
        <v>300346</v>
      </c>
      <c r="R279" t="s">
        <v>58</v>
      </c>
      <c r="S279">
        <v>4513</v>
      </c>
      <c r="T279">
        <v>107904</v>
      </c>
      <c r="U279" t="s">
        <v>104</v>
      </c>
      <c r="V279">
        <v>31</v>
      </c>
      <c r="W279" s="16">
        <v>15793.396700000001</v>
      </c>
      <c r="X279" s="16">
        <v>489595.29770000005</v>
      </c>
      <c r="Y279" s="16">
        <v>21634.79</v>
      </c>
      <c r="Z279" s="28">
        <v>27</v>
      </c>
      <c r="AA279" s="16">
        <v>0</v>
      </c>
      <c r="AB279" s="16">
        <v>4520.3725080000013</v>
      </c>
      <c r="AC279" s="16">
        <v>140131.54774800004</v>
      </c>
      <c r="AD279">
        <v>11</v>
      </c>
      <c r="AE279">
        <v>2024</v>
      </c>
      <c r="AF279" t="s">
        <v>2650</v>
      </c>
    </row>
    <row r="280" spans="1:32" x14ac:dyDescent="0.3">
      <c r="A280" t="s">
        <v>54</v>
      </c>
      <c r="B280" s="24">
        <v>4307650002502</v>
      </c>
      <c r="C280" s="1">
        <v>7897572020115</v>
      </c>
      <c r="D280" t="s">
        <v>55</v>
      </c>
      <c r="E280" s="9">
        <v>45602</v>
      </c>
      <c r="F280">
        <v>1</v>
      </c>
      <c r="G280">
        <v>26</v>
      </c>
      <c r="H280" t="s">
        <v>74</v>
      </c>
      <c r="I280">
        <v>1142230</v>
      </c>
      <c r="J280">
        <v>26</v>
      </c>
      <c r="K280" t="s">
        <v>1283</v>
      </c>
      <c r="L280">
        <v>5374</v>
      </c>
      <c r="M280" t="s">
        <v>218</v>
      </c>
      <c r="N280" t="s">
        <v>283</v>
      </c>
      <c r="O280" t="s">
        <v>495</v>
      </c>
      <c r="P280" t="s">
        <v>79</v>
      </c>
      <c r="Q280">
        <v>300346</v>
      </c>
      <c r="R280" t="s">
        <v>58</v>
      </c>
      <c r="S280">
        <v>4513</v>
      </c>
      <c r="T280">
        <v>107904</v>
      </c>
      <c r="U280" t="s">
        <v>104</v>
      </c>
      <c r="V280">
        <v>20</v>
      </c>
      <c r="W280" s="16">
        <v>17624.477649999997</v>
      </c>
      <c r="X280" s="16">
        <v>352489.55299999996</v>
      </c>
      <c r="Y280" s="16">
        <v>20857.37</v>
      </c>
      <c r="Z280" s="28">
        <v>15.5</v>
      </c>
      <c r="AA280" s="16">
        <v>0</v>
      </c>
      <c r="AB280" s="16">
        <v>2595.0286620000006</v>
      </c>
      <c r="AC280" s="16">
        <v>51900.573240000012</v>
      </c>
      <c r="AD280">
        <v>11</v>
      </c>
      <c r="AE280">
        <v>2024</v>
      </c>
      <c r="AF280" t="s">
        <v>2650</v>
      </c>
    </row>
    <row r="281" spans="1:32" x14ac:dyDescent="0.3">
      <c r="A281" t="s">
        <v>54</v>
      </c>
      <c r="B281" s="24">
        <v>4307650002502</v>
      </c>
      <c r="C281" s="1">
        <v>7897572020115</v>
      </c>
      <c r="D281" t="s">
        <v>55</v>
      </c>
      <c r="E281" s="9">
        <v>45602</v>
      </c>
      <c r="F281">
        <v>1</v>
      </c>
      <c r="G281">
        <v>26</v>
      </c>
      <c r="H281" t="s">
        <v>74</v>
      </c>
      <c r="I281">
        <v>1142232</v>
      </c>
      <c r="J281">
        <v>26</v>
      </c>
      <c r="K281" t="s">
        <v>1284</v>
      </c>
      <c r="L281">
        <v>19884</v>
      </c>
      <c r="M281" t="s">
        <v>186</v>
      </c>
      <c r="N281" t="s">
        <v>283</v>
      </c>
      <c r="O281" t="s">
        <v>415</v>
      </c>
      <c r="P281" t="s">
        <v>79</v>
      </c>
      <c r="Q281">
        <v>300346</v>
      </c>
      <c r="R281" t="s">
        <v>58</v>
      </c>
      <c r="S281">
        <v>4513</v>
      </c>
      <c r="T281">
        <v>107904</v>
      </c>
      <c r="U281" t="s">
        <v>104</v>
      </c>
      <c r="V281">
        <v>20</v>
      </c>
      <c r="W281" s="16">
        <v>16998.756549999998</v>
      </c>
      <c r="X281" s="16">
        <v>339975.13099999994</v>
      </c>
      <c r="Y281" s="16">
        <v>20857.37</v>
      </c>
      <c r="Z281" s="28">
        <v>18.5</v>
      </c>
      <c r="AA281" s="16">
        <v>0</v>
      </c>
      <c r="AB281" s="16">
        <v>3097.2922740000004</v>
      </c>
      <c r="AC281" s="16">
        <v>61945.845480000004</v>
      </c>
      <c r="AD281">
        <v>11</v>
      </c>
      <c r="AE281">
        <v>2024</v>
      </c>
      <c r="AF281" t="s">
        <v>2650</v>
      </c>
    </row>
    <row r="282" spans="1:32" x14ac:dyDescent="0.3">
      <c r="A282" t="s">
        <v>54</v>
      </c>
      <c r="B282" s="24">
        <v>4307650002502</v>
      </c>
      <c r="C282" s="1">
        <v>7897572020115</v>
      </c>
      <c r="D282" t="s">
        <v>55</v>
      </c>
      <c r="E282" s="9">
        <v>45602</v>
      </c>
      <c r="F282">
        <v>1</v>
      </c>
      <c r="G282">
        <v>26</v>
      </c>
      <c r="H282" t="s">
        <v>74</v>
      </c>
      <c r="I282">
        <v>1142241</v>
      </c>
      <c r="J282">
        <v>26</v>
      </c>
      <c r="K282" t="s">
        <v>1285</v>
      </c>
      <c r="L282">
        <v>11957</v>
      </c>
      <c r="M282" t="s">
        <v>331</v>
      </c>
      <c r="N282" t="s">
        <v>283</v>
      </c>
      <c r="O282" t="s">
        <v>332</v>
      </c>
      <c r="P282" t="s">
        <v>71</v>
      </c>
      <c r="Q282">
        <v>300346</v>
      </c>
      <c r="R282" t="s">
        <v>58</v>
      </c>
      <c r="S282">
        <v>4513</v>
      </c>
      <c r="T282">
        <v>107904</v>
      </c>
      <c r="U282" t="s">
        <v>104</v>
      </c>
      <c r="V282">
        <v>2</v>
      </c>
      <c r="W282" s="16">
        <v>15704.512200000001</v>
      </c>
      <c r="X282" s="16">
        <v>31409.024400000002</v>
      </c>
      <c r="Y282" s="16">
        <v>20133.990000000002</v>
      </c>
      <c r="Z282" s="28">
        <v>22</v>
      </c>
      <c r="AA282" s="16">
        <v>0</v>
      </c>
      <c r="AB282" s="16">
        <v>3683.2664880000002</v>
      </c>
      <c r="AC282" s="16">
        <v>7366.5329760000004</v>
      </c>
      <c r="AD282">
        <v>11</v>
      </c>
      <c r="AE282">
        <v>2024</v>
      </c>
      <c r="AF282" t="s">
        <v>2650</v>
      </c>
    </row>
    <row r="283" spans="1:32" x14ac:dyDescent="0.3">
      <c r="A283" t="s">
        <v>54</v>
      </c>
      <c r="B283" s="24">
        <v>4307650002502</v>
      </c>
      <c r="C283" s="1">
        <v>7897572020115</v>
      </c>
      <c r="D283" t="s">
        <v>55</v>
      </c>
      <c r="E283" s="9">
        <v>45602</v>
      </c>
      <c r="F283">
        <v>1</v>
      </c>
      <c r="G283">
        <v>26</v>
      </c>
      <c r="H283" t="s">
        <v>74</v>
      </c>
      <c r="I283">
        <v>1142242</v>
      </c>
      <c r="J283">
        <v>26</v>
      </c>
      <c r="K283" t="s">
        <v>1286</v>
      </c>
      <c r="L283">
        <v>11957</v>
      </c>
      <c r="M283" t="s">
        <v>331</v>
      </c>
      <c r="N283" t="s">
        <v>283</v>
      </c>
      <c r="O283" t="s">
        <v>332</v>
      </c>
      <c r="P283" t="s">
        <v>71</v>
      </c>
      <c r="Q283">
        <v>300346</v>
      </c>
      <c r="R283" t="s">
        <v>58</v>
      </c>
      <c r="S283">
        <v>4513</v>
      </c>
      <c r="T283">
        <v>107904</v>
      </c>
      <c r="U283" t="s">
        <v>104</v>
      </c>
      <c r="V283">
        <v>2</v>
      </c>
      <c r="W283" s="16">
        <v>15704.512200000001</v>
      </c>
      <c r="X283" s="16">
        <v>31409.024400000002</v>
      </c>
      <c r="Y283" s="16">
        <v>20133.990000000002</v>
      </c>
      <c r="Z283" s="28">
        <v>22</v>
      </c>
      <c r="AA283" s="16">
        <v>0</v>
      </c>
      <c r="AB283" s="16">
        <v>3683.2664880000002</v>
      </c>
      <c r="AC283" s="16">
        <v>7366.5329760000004</v>
      </c>
      <c r="AD283">
        <v>11</v>
      </c>
      <c r="AE283">
        <v>2024</v>
      </c>
      <c r="AF283" t="s">
        <v>2650</v>
      </c>
    </row>
    <row r="284" spans="1:32" x14ac:dyDescent="0.3">
      <c r="A284" t="s">
        <v>54</v>
      </c>
      <c r="B284" s="24">
        <v>4307650002502</v>
      </c>
      <c r="C284" s="1">
        <v>7897572020115</v>
      </c>
      <c r="D284" t="s">
        <v>55</v>
      </c>
      <c r="E284" s="9">
        <v>45602</v>
      </c>
      <c r="F284">
        <v>1</v>
      </c>
      <c r="G284">
        <v>26</v>
      </c>
      <c r="H284" t="s">
        <v>74</v>
      </c>
      <c r="I284">
        <v>1142243</v>
      </c>
      <c r="J284">
        <v>26</v>
      </c>
      <c r="K284" t="s">
        <v>1287</v>
      </c>
      <c r="L284">
        <v>11957</v>
      </c>
      <c r="M284" t="s">
        <v>331</v>
      </c>
      <c r="N284" t="s">
        <v>283</v>
      </c>
      <c r="O284" t="s">
        <v>332</v>
      </c>
      <c r="P284" t="s">
        <v>71</v>
      </c>
      <c r="Q284">
        <v>300346</v>
      </c>
      <c r="R284" t="s">
        <v>58</v>
      </c>
      <c r="S284">
        <v>4513</v>
      </c>
      <c r="T284">
        <v>107904</v>
      </c>
      <c r="U284" t="s">
        <v>104</v>
      </c>
      <c r="V284">
        <v>2</v>
      </c>
      <c r="W284" s="16">
        <v>15704.512200000001</v>
      </c>
      <c r="X284" s="16">
        <v>31409.024400000002</v>
      </c>
      <c r="Y284" s="16">
        <v>20133.990000000002</v>
      </c>
      <c r="Z284" s="28">
        <v>22</v>
      </c>
      <c r="AA284" s="16">
        <v>0</v>
      </c>
      <c r="AB284" s="16">
        <v>3683.2664880000002</v>
      </c>
      <c r="AC284" s="16">
        <v>7366.5329760000004</v>
      </c>
      <c r="AD284">
        <v>11</v>
      </c>
      <c r="AE284">
        <v>2024</v>
      </c>
      <c r="AF284" t="s">
        <v>2650</v>
      </c>
    </row>
    <row r="285" spans="1:32" x14ac:dyDescent="0.3">
      <c r="A285" t="s">
        <v>54</v>
      </c>
      <c r="B285" s="24">
        <v>4307650002502</v>
      </c>
      <c r="C285" s="1">
        <v>7897572020115</v>
      </c>
      <c r="D285" t="s">
        <v>55</v>
      </c>
      <c r="E285" s="9">
        <v>45602</v>
      </c>
      <c r="F285">
        <v>1</v>
      </c>
      <c r="G285">
        <v>26</v>
      </c>
      <c r="H285" t="s">
        <v>74</v>
      </c>
      <c r="I285">
        <v>1142244</v>
      </c>
      <c r="J285">
        <v>26</v>
      </c>
      <c r="K285" t="s">
        <v>1288</v>
      </c>
      <c r="L285">
        <v>11957</v>
      </c>
      <c r="M285" t="s">
        <v>331</v>
      </c>
      <c r="N285" t="s">
        <v>283</v>
      </c>
      <c r="O285" t="s">
        <v>332</v>
      </c>
      <c r="P285" t="s">
        <v>71</v>
      </c>
      <c r="Q285">
        <v>300346</v>
      </c>
      <c r="R285" t="s">
        <v>58</v>
      </c>
      <c r="S285">
        <v>4513</v>
      </c>
      <c r="T285">
        <v>107904</v>
      </c>
      <c r="U285" t="s">
        <v>104</v>
      </c>
      <c r="V285">
        <v>2</v>
      </c>
      <c r="W285" s="16">
        <v>15704.512200000001</v>
      </c>
      <c r="X285" s="16">
        <v>31409.024400000002</v>
      </c>
      <c r="Y285" s="16">
        <v>20133.990000000002</v>
      </c>
      <c r="Z285" s="28">
        <v>22</v>
      </c>
      <c r="AA285" s="16">
        <v>0</v>
      </c>
      <c r="AB285" s="16">
        <v>3683.2664880000002</v>
      </c>
      <c r="AC285" s="16">
        <v>7366.5329760000004</v>
      </c>
      <c r="AD285">
        <v>11</v>
      </c>
      <c r="AE285">
        <v>2024</v>
      </c>
      <c r="AF285" t="s">
        <v>2650</v>
      </c>
    </row>
    <row r="286" spans="1:32" x14ac:dyDescent="0.3">
      <c r="A286" t="s">
        <v>54</v>
      </c>
      <c r="B286" s="24">
        <v>4307650002502</v>
      </c>
      <c r="C286" s="1">
        <v>7897572020115</v>
      </c>
      <c r="D286" t="s">
        <v>55</v>
      </c>
      <c r="E286" s="9">
        <v>45602</v>
      </c>
      <c r="F286">
        <v>1</v>
      </c>
      <c r="G286">
        <v>26</v>
      </c>
      <c r="H286" t="s">
        <v>74</v>
      </c>
      <c r="I286">
        <v>1142245</v>
      </c>
      <c r="J286">
        <v>26</v>
      </c>
      <c r="K286" t="s">
        <v>1289</v>
      </c>
      <c r="L286">
        <v>11957</v>
      </c>
      <c r="M286" t="s">
        <v>331</v>
      </c>
      <c r="N286" t="s">
        <v>283</v>
      </c>
      <c r="O286" t="s">
        <v>332</v>
      </c>
      <c r="P286" t="s">
        <v>71</v>
      </c>
      <c r="Q286">
        <v>300346</v>
      </c>
      <c r="R286" t="s">
        <v>58</v>
      </c>
      <c r="S286">
        <v>4513</v>
      </c>
      <c r="T286">
        <v>107904</v>
      </c>
      <c r="U286" t="s">
        <v>104</v>
      </c>
      <c r="V286">
        <v>2</v>
      </c>
      <c r="W286" s="16">
        <v>15704.512200000001</v>
      </c>
      <c r="X286" s="16">
        <v>31409.024400000002</v>
      </c>
      <c r="Y286" s="16">
        <v>20133.990000000002</v>
      </c>
      <c r="Z286" s="28">
        <v>22</v>
      </c>
      <c r="AA286" s="16">
        <v>0</v>
      </c>
      <c r="AB286" s="16">
        <v>3683.2664880000002</v>
      </c>
      <c r="AC286" s="16">
        <v>7366.5329760000004</v>
      </c>
      <c r="AD286">
        <v>11</v>
      </c>
      <c r="AE286">
        <v>2024</v>
      </c>
      <c r="AF286" t="s">
        <v>2650</v>
      </c>
    </row>
    <row r="287" spans="1:32" x14ac:dyDescent="0.3">
      <c r="A287" t="s">
        <v>54</v>
      </c>
      <c r="B287" s="24">
        <v>4307650002502</v>
      </c>
      <c r="C287" s="1">
        <v>7897572020115</v>
      </c>
      <c r="D287" t="s">
        <v>55</v>
      </c>
      <c r="E287" s="9">
        <v>45602</v>
      </c>
      <c r="F287">
        <v>1</v>
      </c>
      <c r="G287">
        <v>26</v>
      </c>
      <c r="H287" t="s">
        <v>74</v>
      </c>
      <c r="I287">
        <v>1142254</v>
      </c>
      <c r="J287">
        <v>26</v>
      </c>
      <c r="K287" t="s">
        <v>1290</v>
      </c>
      <c r="L287">
        <v>11957</v>
      </c>
      <c r="M287" t="s">
        <v>331</v>
      </c>
      <c r="N287" t="s">
        <v>283</v>
      </c>
      <c r="O287" t="s">
        <v>332</v>
      </c>
      <c r="P287" t="s">
        <v>71</v>
      </c>
      <c r="Q287">
        <v>300346</v>
      </c>
      <c r="R287" t="s">
        <v>58</v>
      </c>
      <c r="S287">
        <v>4513</v>
      </c>
      <c r="T287">
        <v>107904</v>
      </c>
      <c r="U287" t="s">
        <v>104</v>
      </c>
      <c r="V287">
        <v>2</v>
      </c>
      <c r="W287" s="16">
        <v>15704.512200000001</v>
      </c>
      <c r="X287" s="16">
        <v>31409.024400000002</v>
      </c>
      <c r="Y287" s="16">
        <v>20133.990000000002</v>
      </c>
      <c r="Z287" s="28">
        <v>22</v>
      </c>
      <c r="AA287" s="16">
        <v>0</v>
      </c>
      <c r="AB287" s="16">
        <v>3683.2664880000002</v>
      </c>
      <c r="AC287" s="16">
        <v>7366.5329760000004</v>
      </c>
      <c r="AD287">
        <v>11</v>
      </c>
      <c r="AE287">
        <v>2024</v>
      </c>
      <c r="AF287" t="s">
        <v>2650</v>
      </c>
    </row>
    <row r="288" spans="1:32" x14ac:dyDescent="0.3">
      <c r="A288" t="s">
        <v>54</v>
      </c>
      <c r="B288" s="24">
        <v>4307650002502</v>
      </c>
      <c r="C288" s="1">
        <v>7897572020115</v>
      </c>
      <c r="D288" t="s">
        <v>55</v>
      </c>
      <c r="E288" s="9">
        <v>45602</v>
      </c>
      <c r="F288">
        <v>1</v>
      </c>
      <c r="G288">
        <v>26</v>
      </c>
      <c r="H288" t="s">
        <v>74</v>
      </c>
      <c r="I288">
        <v>1142257</v>
      </c>
      <c r="J288">
        <v>26</v>
      </c>
      <c r="K288" t="s">
        <v>1291</v>
      </c>
      <c r="L288">
        <v>16863</v>
      </c>
      <c r="M288" t="s">
        <v>936</v>
      </c>
      <c r="N288" t="s">
        <v>283</v>
      </c>
      <c r="O288" t="s">
        <v>937</v>
      </c>
      <c r="P288" t="s">
        <v>70</v>
      </c>
      <c r="Q288">
        <v>300346</v>
      </c>
      <c r="R288" t="s">
        <v>58</v>
      </c>
      <c r="S288">
        <v>4513</v>
      </c>
      <c r="T288">
        <v>107904</v>
      </c>
      <c r="U288" t="s">
        <v>104</v>
      </c>
      <c r="V288">
        <v>2</v>
      </c>
      <c r="W288" s="16">
        <v>15704.512200000001</v>
      </c>
      <c r="X288" s="16">
        <v>31409.024400000002</v>
      </c>
      <c r="Y288" s="16">
        <v>20133.990000000002</v>
      </c>
      <c r="Z288" s="28">
        <v>22</v>
      </c>
      <c r="AA288" s="16">
        <v>0</v>
      </c>
      <c r="AB288" s="16">
        <v>3683.2664880000002</v>
      </c>
      <c r="AC288" s="16">
        <v>7366.5329760000004</v>
      </c>
      <c r="AD288">
        <v>11</v>
      </c>
      <c r="AE288">
        <v>2024</v>
      </c>
      <c r="AF288" t="s">
        <v>2650</v>
      </c>
    </row>
    <row r="289" spans="1:32" x14ac:dyDescent="0.3">
      <c r="A289" t="s">
        <v>54</v>
      </c>
      <c r="B289" s="24">
        <v>4307650002502</v>
      </c>
      <c r="C289" s="1">
        <v>7897572020115</v>
      </c>
      <c r="D289" t="s">
        <v>55</v>
      </c>
      <c r="E289" s="9">
        <v>45602</v>
      </c>
      <c r="F289">
        <v>1</v>
      </c>
      <c r="G289">
        <v>26</v>
      </c>
      <c r="H289" t="s">
        <v>74</v>
      </c>
      <c r="I289">
        <v>1142258</v>
      </c>
      <c r="J289">
        <v>26</v>
      </c>
      <c r="K289" t="s">
        <v>1292</v>
      </c>
      <c r="L289">
        <v>272355</v>
      </c>
      <c r="M289" t="s">
        <v>770</v>
      </c>
      <c r="N289" t="s">
        <v>283</v>
      </c>
      <c r="O289" t="s">
        <v>771</v>
      </c>
      <c r="P289" t="s">
        <v>70</v>
      </c>
      <c r="Q289">
        <v>300346</v>
      </c>
      <c r="R289" t="s">
        <v>58</v>
      </c>
      <c r="S289">
        <v>4513</v>
      </c>
      <c r="T289">
        <v>107904</v>
      </c>
      <c r="U289" t="s">
        <v>104</v>
      </c>
      <c r="V289">
        <v>4</v>
      </c>
      <c r="W289" s="16">
        <v>16107.192000000003</v>
      </c>
      <c r="X289" s="16">
        <v>64428.768000000011</v>
      </c>
      <c r="Y289" s="16">
        <v>20133.990000000002</v>
      </c>
      <c r="Z289" s="28">
        <v>20</v>
      </c>
      <c r="AA289" s="16">
        <v>0</v>
      </c>
      <c r="AB289" s="16">
        <v>3348.4240800000007</v>
      </c>
      <c r="AC289" s="16">
        <v>13393.696320000003</v>
      </c>
      <c r="AD289">
        <v>11</v>
      </c>
      <c r="AE289">
        <v>2024</v>
      </c>
      <c r="AF289" t="s">
        <v>2650</v>
      </c>
    </row>
    <row r="290" spans="1:32" x14ac:dyDescent="0.3">
      <c r="A290" t="s">
        <v>54</v>
      </c>
      <c r="B290" s="24">
        <v>4307650002502</v>
      </c>
      <c r="C290" s="1">
        <v>7897572020115</v>
      </c>
      <c r="D290" t="s">
        <v>55</v>
      </c>
      <c r="E290" s="9">
        <v>45602</v>
      </c>
      <c r="F290">
        <v>1</v>
      </c>
      <c r="G290">
        <v>26</v>
      </c>
      <c r="H290" t="s">
        <v>74</v>
      </c>
      <c r="I290">
        <v>1142261</v>
      </c>
      <c r="J290">
        <v>26</v>
      </c>
      <c r="K290" t="s">
        <v>1293</v>
      </c>
      <c r="L290">
        <v>12637</v>
      </c>
      <c r="M290" t="s">
        <v>529</v>
      </c>
      <c r="N290" t="s">
        <v>283</v>
      </c>
      <c r="O290" t="s">
        <v>530</v>
      </c>
      <c r="P290" t="s">
        <v>79</v>
      </c>
      <c r="Q290">
        <v>300346</v>
      </c>
      <c r="R290" t="s">
        <v>58</v>
      </c>
      <c r="S290">
        <v>4513</v>
      </c>
      <c r="T290">
        <v>107904</v>
      </c>
      <c r="U290" t="s">
        <v>104</v>
      </c>
      <c r="V290">
        <v>2</v>
      </c>
      <c r="W290" s="16">
        <v>18980.206699999999</v>
      </c>
      <c r="X290" s="16">
        <v>37960.413399999998</v>
      </c>
      <c r="Y290" s="16">
        <v>20857.37</v>
      </c>
      <c r="Z290" s="28">
        <v>9</v>
      </c>
      <c r="AA290" s="16">
        <v>0</v>
      </c>
      <c r="AB290" s="16">
        <v>1506.7908360000001</v>
      </c>
      <c r="AC290" s="16">
        <v>3013.5816720000003</v>
      </c>
      <c r="AD290">
        <v>11</v>
      </c>
      <c r="AE290">
        <v>2024</v>
      </c>
      <c r="AF290" t="s">
        <v>2650</v>
      </c>
    </row>
    <row r="291" spans="1:32" x14ac:dyDescent="0.3">
      <c r="A291" t="s">
        <v>54</v>
      </c>
      <c r="B291" s="24">
        <v>4307650002502</v>
      </c>
      <c r="C291" s="1">
        <v>7897572020115</v>
      </c>
      <c r="D291" t="s">
        <v>55</v>
      </c>
      <c r="E291" s="9">
        <v>45602</v>
      </c>
      <c r="F291">
        <v>1</v>
      </c>
      <c r="G291">
        <v>26</v>
      </c>
      <c r="H291" t="s">
        <v>74</v>
      </c>
      <c r="I291">
        <v>1142294</v>
      </c>
      <c r="J291">
        <v>26</v>
      </c>
      <c r="K291" t="s">
        <v>1294</v>
      </c>
      <c r="L291">
        <v>11957</v>
      </c>
      <c r="M291" t="s">
        <v>331</v>
      </c>
      <c r="N291" t="s">
        <v>283</v>
      </c>
      <c r="O291" t="s">
        <v>332</v>
      </c>
      <c r="P291" t="s">
        <v>71</v>
      </c>
      <c r="Q291">
        <v>300346</v>
      </c>
      <c r="R291" t="s">
        <v>58</v>
      </c>
      <c r="S291">
        <v>4513</v>
      </c>
      <c r="T291">
        <v>107904</v>
      </c>
      <c r="U291" t="s">
        <v>104</v>
      </c>
      <c r="V291">
        <v>4</v>
      </c>
      <c r="W291" s="16">
        <v>15704.512200000001</v>
      </c>
      <c r="X291" s="16">
        <v>62818.048800000004</v>
      </c>
      <c r="Y291" s="16">
        <v>20133.990000000002</v>
      </c>
      <c r="Z291" s="28">
        <v>22</v>
      </c>
      <c r="AA291" s="16">
        <v>0</v>
      </c>
      <c r="AB291" s="16">
        <v>3683.2664880000002</v>
      </c>
      <c r="AC291" s="16">
        <v>14733.065952000001</v>
      </c>
      <c r="AD291">
        <v>11</v>
      </c>
      <c r="AE291">
        <v>2024</v>
      </c>
      <c r="AF291" t="s">
        <v>2650</v>
      </c>
    </row>
    <row r="292" spans="1:32" x14ac:dyDescent="0.3">
      <c r="A292" t="s">
        <v>54</v>
      </c>
      <c r="B292" s="24">
        <v>4307650002502</v>
      </c>
      <c r="C292" s="1">
        <v>7897572020115</v>
      </c>
      <c r="D292" t="s">
        <v>55</v>
      </c>
      <c r="E292" s="9">
        <v>45602</v>
      </c>
      <c r="F292">
        <v>1</v>
      </c>
      <c r="G292">
        <v>26</v>
      </c>
      <c r="H292" t="s">
        <v>74</v>
      </c>
      <c r="I292">
        <v>1142296</v>
      </c>
      <c r="J292">
        <v>26</v>
      </c>
      <c r="K292" t="s">
        <v>1295</v>
      </c>
      <c r="L292">
        <v>11957</v>
      </c>
      <c r="M292" t="s">
        <v>331</v>
      </c>
      <c r="N292" t="s">
        <v>283</v>
      </c>
      <c r="O292" t="s">
        <v>332</v>
      </c>
      <c r="P292" t="s">
        <v>71</v>
      </c>
      <c r="Q292">
        <v>300346</v>
      </c>
      <c r="R292" t="s">
        <v>58</v>
      </c>
      <c r="S292">
        <v>4513</v>
      </c>
      <c r="T292">
        <v>107904</v>
      </c>
      <c r="U292" t="s">
        <v>104</v>
      </c>
      <c r="V292">
        <v>4</v>
      </c>
      <c r="W292" s="16">
        <v>15704.512200000001</v>
      </c>
      <c r="X292" s="16">
        <v>62818.048800000004</v>
      </c>
      <c r="Y292" s="16">
        <v>20133.990000000002</v>
      </c>
      <c r="Z292" s="28">
        <v>22</v>
      </c>
      <c r="AA292" s="16">
        <v>0</v>
      </c>
      <c r="AB292" s="16">
        <v>3683.2664880000002</v>
      </c>
      <c r="AC292" s="16">
        <v>14733.065952000001</v>
      </c>
      <c r="AD292">
        <v>11</v>
      </c>
      <c r="AE292">
        <v>2024</v>
      </c>
      <c r="AF292" t="s">
        <v>2650</v>
      </c>
    </row>
    <row r="293" spans="1:32" x14ac:dyDescent="0.3">
      <c r="A293" t="s">
        <v>54</v>
      </c>
      <c r="B293" s="24">
        <v>4307650002502</v>
      </c>
      <c r="C293" s="1">
        <v>7897572020115</v>
      </c>
      <c r="D293" t="s">
        <v>55</v>
      </c>
      <c r="E293" s="9">
        <v>45602</v>
      </c>
      <c r="F293">
        <v>1</v>
      </c>
      <c r="G293">
        <v>26</v>
      </c>
      <c r="H293" t="s">
        <v>74</v>
      </c>
      <c r="I293">
        <v>1142297</v>
      </c>
      <c r="J293">
        <v>26</v>
      </c>
      <c r="K293" t="s">
        <v>1296</v>
      </c>
      <c r="L293">
        <v>8791</v>
      </c>
      <c r="M293" t="s">
        <v>241</v>
      </c>
      <c r="N293" t="s">
        <v>283</v>
      </c>
      <c r="O293" t="s">
        <v>469</v>
      </c>
      <c r="P293" t="s">
        <v>70</v>
      </c>
      <c r="Q293">
        <v>300346</v>
      </c>
      <c r="R293" t="s">
        <v>58</v>
      </c>
      <c r="S293">
        <v>4513</v>
      </c>
      <c r="T293">
        <v>107904</v>
      </c>
      <c r="U293" t="s">
        <v>104</v>
      </c>
      <c r="V293">
        <v>2</v>
      </c>
      <c r="W293" s="16">
        <v>15704.52</v>
      </c>
      <c r="X293" s="16">
        <v>31409.040000000001</v>
      </c>
      <c r="Y293" s="16">
        <v>20133.990000000002</v>
      </c>
      <c r="Z293" s="28">
        <v>22</v>
      </c>
      <c r="AA293" s="16">
        <v>0</v>
      </c>
      <c r="AB293" s="16">
        <v>3683.2664880000002</v>
      </c>
      <c r="AC293" s="16">
        <v>7366.5329760000004</v>
      </c>
      <c r="AD293">
        <v>11</v>
      </c>
      <c r="AE293">
        <v>2024</v>
      </c>
      <c r="AF293" t="s">
        <v>2650</v>
      </c>
    </row>
    <row r="294" spans="1:32" x14ac:dyDescent="0.3">
      <c r="A294" t="s">
        <v>54</v>
      </c>
      <c r="B294" s="24">
        <v>4307650002502</v>
      </c>
      <c r="C294" s="1">
        <v>7897572020115</v>
      </c>
      <c r="D294" t="s">
        <v>55</v>
      </c>
      <c r="E294" s="9">
        <v>45602</v>
      </c>
      <c r="F294">
        <v>1</v>
      </c>
      <c r="G294">
        <v>26</v>
      </c>
      <c r="H294" t="s">
        <v>74</v>
      </c>
      <c r="I294">
        <v>1142299</v>
      </c>
      <c r="J294">
        <v>26</v>
      </c>
      <c r="K294" t="s">
        <v>1297</v>
      </c>
      <c r="L294">
        <v>11957</v>
      </c>
      <c r="M294" t="s">
        <v>331</v>
      </c>
      <c r="N294" t="s">
        <v>283</v>
      </c>
      <c r="O294" t="s">
        <v>332</v>
      </c>
      <c r="P294" t="s">
        <v>71</v>
      </c>
      <c r="Q294">
        <v>300346</v>
      </c>
      <c r="R294" t="s">
        <v>58</v>
      </c>
      <c r="S294">
        <v>4513</v>
      </c>
      <c r="T294">
        <v>107904</v>
      </c>
      <c r="U294" t="s">
        <v>104</v>
      </c>
      <c r="V294">
        <v>2</v>
      </c>
      <c r="W294" s="16">
        <v>15704.512200000001</v>
      </c>
      <c r="X294" s="16">
        <v>31409.024400000002</v>
      </c>
      <c r="Y294" s="16">
        <v>20133.990000000002</v>
      </c>
      <c r="Z294" s="28">
        <v>22</v>
      </c>
      <c r="AA294" s="16">
        <v>0</v>
      </c>
      <c r="AB294" s="16">
        <v>3683.2664880000002</v>
      </c>
      <c r="AC294" s="16">
        <v>7366.5329760000004</v>
      </c>
      <c r="AD294">
        <v>11</v>
      </c>
      <c r="AE294">
        <v>2024</v>
      </c>
      <c r="AF294" t="s">
        <v>2650</v>
      </c>
    </row>
    <row r="295" spans="1:32" x14ac:dyDescent="0.3">
      <c r="A295" t="s">
        <v>54</v>
      </c>
      <c r="B295" s="24">
        <v>4307650002502</v>
      </c>
      <c r="C295" s="1">
        <v>7897572020115</v>
      </c>
      <c r="D295" t="s">
        <v>55</v>
      </c>
      <c r="E295" s="9">
        <v>45602</v>
      </c>
      <c r="F295">
        <v>1</v>
      </c>
      <c r="G295">
        <v>26</v>
      </c>
      <c r="H295" t="s">
        <v>74</v>
      </c>
      <c r="I295">
        <v>1142300</v>
      </c>
      <c r="J295">
        <v>26</v>
      </c>
      <c r="K295" t="s">
        <v>1298</v>
      </c>
      <c r="L295">
        <v>11957</v>
      </c>
      <c r="M295" t="s">
        <v>331</v>
      </c>
      <c r="N295" t="s">
        <v>283</v>
      </c>
      <c r="O295" t="s">
        <v>332</v>
      </c>
      <c r="P295" t="s">
        <v>71</v>
      </c>
      <c r="Q295">
        <v>300346</v>
      </c>
      <c r="R295" t="s">
        <v>58</v>
      </c>
      <c r="S295">
        <v>4513</v>
      </c>
      <c r="T295">
        <v>107904</v>
      </c>
      <c r="U295" t="s">
        <v>104</v>
      </c>
      <c r="V295">
        <v>2</v>
      </c>
      <c r="W295" s="16">
        <v>15704.512200000001</v>
      </c>
      <c r="X295" s="16">
        <v>31409.024400000002</v>
      </c>
      <c r="Y295" s="16">
        <v>20133.990000000002</v>
      </c>
      <c r="Z295" s="28">
        <v>22</v>
      </c>
      <c r="AA295" s="16">
        <v>0</v>
      </c>
      <c r="AB295" s="16">
        <v>3683.2664880000002</v>
      </c>
      <c r="AC295" s="16">
        <v>7366.5329760000004</v>
      </c>
      <c r="AD295">
        <v>11</v>
      </c>
      <c r="AE295">
        <v>2024</v>
      </c>
      <c r="AF295" t="s">
        <v>2650</v>
      </c>
    </row>
    <row r="296" spans="1:32" x14ac:dyDescent="0.3">
      <c r="A296" t="s">
        <v>54</v>
      </c>
      <c r="B296" s="24">
        <v>4307650002502</v>
      </c>
      <c r="C296" s="1">
        <v>7897572020115</v>
      </c>
      <c r="D296" t="s">
        <v>55</v>
      </c>
      <c r="E296" s="9">
        <v>45602</v>
      </c>
      <c r="F296">
        <v>1</v>
      </c>
      <c r="G296">
        <v>26</v>
      </c>
      <c r="H296" t="s">
        <v>74</v>
      </c>
      <c r="I296">
        <v>1142301</v>
      </c>
      <c r="J296">
        <v>26</v>
      </c>
      <c r="K296" t="s">
        <v>1299</v>
      </c>
      <c r="L296">
        <v>11957</v>
      </c>
      <c r="M296" t="s">
        <v>331</v>
      </c>
      <c r="N296" t="s">
        <v>283</v>
      </c>
      <c r="O296" t="s">
        <v>332</v>
      </c>
      <c r="P296" t="s">
        <v>71</v>
      </c>
      <c r="Q296">
        <v>300346</v>
      </c>
      <c r="R296" t="s">
        <v>58</v>
      </c>
      <c r="S296">
        <v>4513</v>
      </c>
      <c r="T296">
        <v>107904</v>
      </c>
      <c r="U296" t="s">
        <v>104</v>
      </c>
      <c r="V296">
        <v>2</v>
      </c>
      <c r="W296" s="16">
        <v>15704.512200000001</v>
      </c>
      <c r="X296" s="16">
        <v>31409.024400000002</v>
      </c>
      <c r="Y296" s="16">
        <v>20133.990000000002</v>
      </c>
      <c r="Z296" s="28">
        <v>22</v>
      </c>
      <c r="AA296" s="16">
        <v>0</v>
      </c>
      <c r="AB296" s="16">
        <v>3683.2664880000002</v>
      </c>
      <c r="AC296" s="16">
        <v>7366.5329760000004</v>
      </c>
      <c r="AD296">
        <v>11</v>
      </c>
      <c r="AE296">
        <v>2024</v>
      </c>
      <c r="AF296" t="s">
        <v>2650</v>
      </c>
    </row>
    <row r="297" spans="1:32" x14ac:dyDescent="0.3">
      <c r="A297" t="s">
        <v>54</v>
      </c>
      <c r="B297" s="24">
        <v>4307650002502</v>
      </c>
      <c r="C297" s="1">
        <v>7897572020115</v>
      </c>
      <c r="D297" t="s">
        <v>55</v>
      </c>
      <c r="E297" s="9">
        <v>45602</v>
      </c>
      <c r="F297">
        <v>1</v>
      </c>
      <c r="G297">
        <v>26</v>
      </c>
      <c r="H297" t="s">
        <v>74</v>
      </c>
      <c r="I297">
        <v>1142308</v>
      </c>
      <c r="J297">
        <v>26</v>
      </c>
      <c r="K297" t="s">
        <v>1300</v>
      </c>
      <c r="L297">
        <v>11957</v>
      </c>
      <c r="M297" t="s">
        <v>331</v>
      </c>
      <c r="N297" t="s">
        <v>283</v>
      </c>
      <c r="O297" t="s">
        <v>332</v>
      </c>
      <c r="P297" t="s">
        <v>71</v>
      </c>
      <c r="Q297">
        <v>300346</v>
      </c>
      <c r="R297" t="s">
        <v>58</v>
      </c>
      <c r="S297">
        <v>4513</v>
      </c>
      <c r="T297">
        <v>107904</v>
      </c>
      <c r="U297" t="s">
        <v>104</v>
      </c>
      <c r="V297">
        <v>4</v>
      </c>
      <c r="W297" s="16">
        <v>15704.512200000001</v>
      </c>
      <c r="X297" s="16">
        <v>62818.048800000004</v>
      </c>
      <c r="Y297" s="16">
        <v>20133.990000000002</v>
      </c>
      <c r="Z297" s="28">
        <v>22</v>
      </c>
      <c r="AA297" s="16">
        <v>0</v>
      </c>
      <c r="AB297" s="16">
        <v>3683.2664880000002</v>
      </c>
      <c r="AC297" s="16">
        <v>14733.065952000001</v>
      </c>
      <c r="AD297">
        <v>11</v>
      </c>
      <c r="AE297">
        <v>2024</v>
      </c>
      <c r="AF297" t="s">
        <v>2650</v>
      </c>
    </row>
    <row r="298" spans="1:32" x14ac:dyDescent="0.3">
      <c r="A298" t="s">
        <v>54</v>
      </c>
      <c r="B298" s="24">
        <v>4307650002502</v>
      </c>
      <c r="C298" s="1">
        <v>7897572020115</v>
      </c>
      <c r="D298" t="s">
        <v>55</v>
      </c>
      <c r="E298" s="9">
        <v>45602</v>
      </c>
      <c r="F298">
        <v>1</v>
      </c>
      <c r="G298">
        <v>26</v>
      </c>
      <c r="H298" t="s">
        <v>74</v>
      </c>
      <c r="I298">
        <v>1142309</v>
      </c>
      <c r="J298">
        <v>26</v>
      </c>
      <c r="K298" t="s">
        <v>1301</v>
      </c>
      <c r="L298">
        <v>11957</v>
      </c>
      <c r="M298" t="s">
        <v>331</v>
      </c>
      <c r="N298" t="s">
        <v>283</v>
      </c>
      <c r="O298" t="s">
        <v>332</v>
      </c>
      <c r="P298" t="s">
        <v>71</v>
      </c>
      <c r="Q298">
        <v>300346</v>
      </c>
      <c r="R298" t="s">
        <v>58</v>
      </c>
      <c r="S298">
        <v>4513</v>
      </c>
      <c r="T298">
        <v>107904</v>
      </c>
      <c r="U298" t="s">
        <v>104</v>
      </c>
      <c r="V298">
        <v>2</v>
      </c>
      <c r="W298" s="16">
        <v>15704.512200000001</v>
      </c>
      <c r="X298" s="16">
        <v>31409.024400000002</v>
      </c>
      <c r="Y298" s="16">
        <v>20133.990000000002</v>
      </c>
      <c r="Z298" s="28">
        <v>22</v>
      </c>
      <c r="AA298" s="16">
        <v>0</v>
      </c>
      <c r="AB298" s="16">
        <v>3683.2664880000002</v>
      </c>
      <c r="AC298" s="16">
        <v>7366.5329760000004</v>
      </c>
      <c r="AD298">
        <v>11</v>
      </c>
      <c r="AE298">
        <v>2024</v>
      </c>
      <c r="AF298" t="s">
        <v>2650</v>
      </c>
    </row>
    <row r="299" spans="1:32" x14ac:dyDescent="0.3">
      <c r="A299" t="s">
        <v>54</v>
      </c>
      <c r="B299" s="24">
        <v>4307650002502</v>
      </c>
      <c r="C299" s="1">
        <v>7897572020115</v>
      </c>
      <c r="D299" t="s">
        <v>55</v>
      </c>
      <c r="E299" s="9">
        <v>45602</v>
      </c>
      <c r="F299">
        <v>1</v>
      </c>
      <c r="G299">
        <v>26</v>
      </c>
      <c r="H299" t="s">
        <v>74</v>
      </c>
      <c r="I299">
        <v>1142310</v>
      </c>
      <c r="J299">
        <v>26</v>
      </c>
      <c r="K299" t="s">
        <v>1302</v>
      </c>
      <c r="L299">
        <v>11957</v>
      </c>
      <c r="M299" t="s">
        <v>331</v>
      </c>
      <c r="N299" t="s">
        <v>283</v>
      </c>
      <c r="O299" t="s">
        <v>332</v>
      </c>
      <c r="P299" t="s">
        <v>71</v>
      </c>
      <c r="Q299">
        <v>300346</v>
      </c>
      <c r="R299" t="s">
        <v>58</v>
      </c>
      <c r="S299">
        <v>4513</v>
      </c>
      <c r="T299">
        <v>107904</v>
      </c>
      <c r="U299" t="s">
        <v>104</v>
      </c>
      <c r="V299">
        <v>2</v>
      </c>
      <c r="W299" s="16">
        <v>15704.512200000001</v>
      </c>
      <c r="X299" s="16">
        <v>31409.024400000002</v>
      </c>
      <c r="Y299" s="16">
        <v>20133.990000000002</v>
      </c>
      <c r="Z299" s="28">
        <v>22</v>
      </c>
      <c r="AA299" s="16">
        <v>0</v>
      </c>
      <c r="AB299" s="16">
        <v>3683.2664880000002</v>
      </c>
      <c r="AC299" s="16">
        <v>7366.5329760000004</v>
      </c>
      <c r="AD299">
        <v>11</v>
      </c>
      <c r="AE299">
        <v>2024</v>
      </c>
      <c r="AF299" t="s">
        <v>2650</v>
      </c>
    </row>
    <row r="300" spans="1:32" x14ac:dyDescent="0.3">
      <c r="A300" t="s">
        <v>54</v>
      </c>
      <c r="B300" s="24">
        <v>4307650002502</v>
      </c>
      <c r="C300" s="1">
        <v>7897572020115</v>
      </c>
      <c r="D300" t="s">
        <v>55</v>
      </c>
      <c r="E300" s="9">
        <v>45602</v>
      </c>
      <c r="F300">
        <v>1</v>
      </c>
      <c r="G300">
        <v>26</v>
      </c>
      <c r="H300" t="s">
        <v>74</v>
      </c>
      <c r="I300">
        <v>1142311</v>
      </c>
      <c r="J300">
        <v>26</v>
      </c>
      <c r="K300" t="s">
        <v>1303</v>
      </c>
      <c r="L300">
        <v>11957</v>
      </c>
      <c r="M300" t="s">
        <v>331</v>
      </c>
      <c r="N300" t="s">
        <v>283</v>
      </c>
      <c r="O300" t="s">
        <v>332</v>
      </c>
      <c r="P300" t="s">
        <v>71</v>
      </c>
      <c r="Q300">
        <v>300346</v>
      </c>
      <c r="R300" t="s">
        <v>58</v>
      </c>
      <c r="S300">
        <v>4513</v>
      </c>
      <c r="T300">
        <v>107904</v>
      </c>
      <c r="U300" t="s">
        <v>104</v>
      </c>
      <c r="V300">
        <v>2</v>
      </c>
      <c r="W300" s="16">
        <v>15704.512200000001</v>
      </c>
      <c r="X300" s="16">
        <v>31409.024400000002</v>
      </c>
      <c r="Y300" s="16">
        <v>20133.990000000002</v>
      </c>
      <c r="Z300" s="28">
        <v>22</v>
      </c>
      <c r="AA300" s="16">
        <v>0</v>
      </c>
      <c r="AB300" s="16">
        <v>3683.2664880000002</v>
      </c>
      <c r="AC300" s="16">
        <v>7366.5329760000004</v>
      </c>
      <c r="AD300">
        <v>11</v>
      </c>
      <c r="AE300">
        <v>2024</v>
      </c>
      <c r="AF300" t="s">
        <v>2650</v>
      </c>
    </row>
    <row r="301" spans="1:32" x14ac:dyDescent="0.3">
      <c r="A301" t="s">
        <v>54</v>
      </c>
      <c r="B301" s="24">
        <v>4307650002502</v>
      </c>
      <c r="C301" s="1">
        <v>7897572020115</v>
      </c>
      <c r="D301" t="s">
        <v>55</v>
      </c>
      <c r="E301" s="9">
        <v>45602</v>
      </c>
      <c r="F301">
        <v>1</v>
      </c>
      <c r="G301">
        <v>26</v>
      </c>
      <c r="H301" t="s">
        <v>74</v>
      </c>
      <c r="I301">
        <v>1142312</v>
      </c>
      <c r="J301">
        <v>26</v>
      </c>
      <c r="K301" t="s">
        <v>1304</v>
      </c>
      <c r="L301">
        <v>11957</v>
      </c>
      <c r="M301" t="s">
        <v>331</v>
      </c>
      <c r="N301" t="s">
        <v>283</v>
      </c>
      <c r="O301" t="s">
        <v>332</v>
      </c>
      <c r="P301" t="s">
        <v>71</v>
      </c>
      <c r="Q301">
        <v>300346</v>
      </c>
      <c r="R301" t="s">
        <v>58</v>
      </c>
      <c r="S301">
        <v>4513</v>
      </c>
      <c r="T301">
        <v>107904</v>
      </c>
      <c r="U301" t="s">
        <v>104</v>
      </c>
      <c r="V301">
        <v>2</v>
      </c>
      <c r="W301" s="16">
        <v>15704.512200000001</v>
      </c>
      <c r="X301" s="16">
        <v>31409.024400000002</v>
      </c>
      <c r="Y301" s="16">
        <v>20133.990000000002</v>
      </c>
      <c r="Z301" s="28">
        <v>22</v>
      </c>
      <c r="AA301" s="16">
        <v>0</v>
      </c>
      <c r="AB301" s="16">
        <v>3683.2664880000002</v>
      </c>
      <c r="AC301" s="16">
        <v>7366.5329760000004</v>
      </c>
      <c r="AD301">
        <v>11</v>
      </c>
      <c r="AE301">
        <v>2024</v>
      </c>
      <c r="AF301" t="s">
        <v>2650</v>
      </c>
    </row>
    <row r="302" spans="1:32" x14ac:dyDescent="0.3">
      <c r="A302" t="s">
        <v>54</v>
      </c>
      <c r="B302" s="24">
        <v>4307650002502</v>
      </c>
      <c r="C302" s="1">
        <v>7897572020115</v>
      </c>
      <c r="D302" t="s">
        <v>55</v>
      </c>
      <c r="E302" s="9">
        <v>45602</v>
      </c>
      <c r="F302">
        <v>1</v>
      </c>
      <c r="G302">
        <v>26</v>
      </c>
      <c r="H302" t="s">
        <v>74</v>
      </c>
      <c r="I302">
        <v>1142314</v>
      </c>
      <c r="J302">
        <v>26</v>
      </c>
      <c r="K302" t="s">
        <v>1305</v>
      </c>
      <c r="L302">
        <v>11957</v>
      </c>
      <c r="M302" t="s">
        <v>331</v>
      </c>
      <c r="N302" t="s">
        <v>283</v>
      </c>
      <c r="O302" t="s">
        <v>332</v>
      </c>
      <c r="P302" t="s">
        <v>71</v>
      </c>
      <c r="Q302">
        <v>300346</v>
      </c>
      <c r="R302" t="s">
        <v>58</v>
      </c>
      <c r="S302">
        <v>4513</v>
      </c>
      <c r="T302">
        <v>107904</v>
      </c>
      <c r="U302" t="s">
        <v>104</v>
      </c>
      <c r="V302">
        <v>2</v>
      </c>
      <c r="W302" s="16">
        <v>15704.512200000001</v>
      </c>
      <c r="X302" s="16">
        <v>31409.024400000002</v>
      </c>
      <c r="Y302" s="16">
        <v>20133.990000000002</v>
      </c>
      <c r="Z302" s="28">
        <v>22</v>
      </c>
      <c r="AA302" s="16">
        <v>0</v>
      </c>
      <c r="AB302" s="16">
        <v>3683.2664880000002</v>
      </c>
      <c r="AC302" s="16">
        <v>7366.5329760000004</v>
      </c>
      <c r="AD302">
        <v>11</v>
      </c>
      <c r="AE302">
        <v>2024</v>
      </c>
      <c r="AF302" t="s">
        <v>2650</v>
      </c>
    </row>
    <row r="303" spans="1:32" x14ac:dyDescent="0.3">
      <c r="A303" t="s">
        <v>54</v>
      </c>
      <c r="B303" s="24">
        <v>4307650002502</v>
      </c>
      <c r="C303" s="1">
        <v>7897572020115</v>
      </c>
      <c r="D303" t="s">
        <v>55</v>
      </c>
      <c r="E303" s="9">
        <v>45602</v>
      </c>
      <c r="F303">
        <v>1</v>
      </c>
      <c r="G303">
        <v>26</v>
      </c>
      <c r="H303" t="s">
        <v>74</v>
      </c>
      <c r="I303">
        <v>1142315</v>
      </c>
      <c r="J303">
        <v>26</v>
      </c>
      <c r="K303" t="s">
        <v>1306</v>
      </c>
      <c r="L303">
        <v>11957</v>
      </c>
      <c r="M303" t="s">
        <v>331</v>
      </c>
      <c r="N303" t="s">
        <v>283</v>
      </c>
      <c r="O303" t="s">
        <v>332</v>
      </c>
      <c r="P303" t="s">
        <v>71</v>
      </c>
      <c r="Q303">
        <v>300346</v>
      </c>
      <c r="R303" t="s">
        <v>58</v>
      </c>
      <c r="S303">
        <v>4513</v>
      </c>
      <c r="T303">
        <v>107904</v>
      </c>
      <c r="U303" t="s">
        <v>104</v>
      </c>
      <c r="V303">
        <v>2</v>
      </c>
      <c r="W303" s="16">
        <v>15704.512200000001</v>
      </c>
      <c r="X303" s="16">
        <v>31409.024400000002</v>
      </c>
      <c r="Y303" s="16">
        <v>20133.990000000002</v>
      </c>
      <c r="Z303" s="28">
        <v>22</v>
      </c>
      <c r="AA303" s="16">
        <v>0</v>
      </c>
      <c r="AB303" s="16">
        <v>3683.2664880000002</v>
      </c>
      <c r="AC303" s="16">
        <v>7366.5329760000004</v>
      </c>
      <c r="AD303">
        <v>11</v>
      </c>
      <c r="AE303">
        <v>2024</v>
      </c>
      <c r="AF303" t="s">
        <v>2650</v>
      </c>
    </row>
    <row r="304" spans="1:32" x14ac:dyDescent="0.3">
      <c r="A304" t="s">
        <v>54</v>
      </c>
      <c r="B304" s="24">
        <v>4307650002502</v>
      </c>
      <c r="C304" s="1">
        <v>7897572020115</v>
      </c>
      <c r="D304" t="s">
        <v>55</v>
      </c>
      <c r="E304" s="9">
        <v>45602</v>
      </c>
      <c r="F304">
        <v>1</v>
      </c>
      <c r="G304">
        <v>26</v>
      </c>
      <c r="H304" t="s">
        <v>74</v>
      </c>
      <c r="I304">
        <v>1142331</v>
      </c>
      <c r="J304">
        <v>26</v>
      </c>
      <c r="K304" t="s">
        <v>1307</v>
      </c>
      <c r="L304">
        <v>5291</v>
      </c>
      <c r="M304" t="s">
        <v>153</v>
      </c>
      <c r="N304" t="s">
        <v>283</v>
      </c>
      <c r="O304" t="s">
        <v>369</v>
      </c>
      <c r="P304" t="s">
        <v>116</v>
      </c>
      <c r="Q304">
        <v>300346</v>
      </c>
      <c r="R304" t="s">
        <v>58</v>
      </c>
      <c r="S304">
        <v>4513</v>
      </c>
      <c r="T304">
        <v>107904</v>
      </c>
      <c r="U304" t="s">
        <v>104</v>
      </c>
      <c r="V304">
        <v>6</v>
      </c>
      <c r="W304" s="16">
        <v>18223.532800000001</v>
      </c>
      <c r="X304" s="16">
        <v>109341.19680000001</v>
      </c>
      <c r="Y304" s="16">
        <v>20708.560000000001</v>
      </c>
      <c r="Z304" s="28">
        <v>12</v>
      </c>
      <c r="AA304" s="16">
        <v>0</v>
      </c>
      <c r="AB304" s="16">
        <v>2009.0544480000001</v>
      </c>
      <c r="AC304" s="16">
        <v>12054.326688000001</v>
      </c>
      <c r="AD304">
        <v>11</v>
      </c>
      <c r="AE304">
        <v>2024</v>
      </c>
      <c r="AF304" t="s">
        <v>2650</v>
      </c>
    </row>
    <row r="305" spans="1:32" x14ac:dyDescent="0.3">
      <c r="A305" t="s">
        <v>54</v>
      </c>
      <c r="B305" s="24">
        <v>4307650002502</v>
      </c>
      <c r="C305" s="1">
        <v>7897572020115</v>
      </c>
      <c r="D305" t="s">
        <v>55</v>
      </c>
      <c r="E305" s="9">
        <v>45602</v>
      </c>
      <c r="F305">
        <v>1</v>
      </c>
      <c r="G305">
        <v>26</v>
      </c>
      <c r="H305" t="s">
        <v>74</v>
      </c>
      <c r="I305">
        <v>1142355</v>
      </c>
      <c r="J305">
        <v>26</v>
      </c>
      <c r="K305" t="s">
        <v>1308</v>
      </c>
      <c r="L305">
        <v>7618</v>
      </c>
      <c r="M305" t="s">
        <v>598</v>
      </c>
      <c r="N305" t="s">
        <v>283</v>
      </c>
      <c r="O305" t="s">
        <v>599</v>
      </c>
      <c r="P305" t="s">
        <v>57</v>
      </c>
      <c r="Q305">
        <v>300346</v>
      </c>
      <c r="R305" t="s">
        <v>58</v>
      </c>
      <c r="S305">
        <v>4513</v>
      </c>
      <c r="T305">
        <v>107904</v>
      </c>
      <c r="U305" t="s">
        <v>104</v>
      </c>
      <c r="V305">
        <v>10</v>
      </c>
      <c r="W305" s="16">
        <v>19687.658900000002</v>
      </c>
      <c r="X305" s="16">
        <v>196876.58900000004</v>
      </c>
      <c r="Y305" s="16">
        <v>21634.79</v>
      </c>
      <c r="Z305" s="28">
        <v>9</v>
      </c>
      <c r="AA305" s="16">
        <v>0</v>
      </c>
      <c r="AB305" s="16">
        <v>1506.7908360000001</v>
      </c>
      <c r="AC305" s="16">
        <v>15067.908360000001</v>
      </c>
      <c r="AD305">
        <v>11</v>
      </c>
      <c r="AE305">
        <v>2024</v>
      </c>
      <c r="AF305" t="s">
        <v>2650</v>
      </c>
    </row>
    <row r="306" spans="1:32" x14ac:dyDescent="0.3">
      <c r="A306" t="s">
        <v>54</v>
      </c>
      <c r="B306" s="24">
        <v>4307650002502</v>
      </c>
      <c r="C306" s="1">
        <v>7897572020115</v>
      </c>
      <c r="D306" t="s">
        <v>56</v>
      </c>
      <c r="E306" s="9">
        <v>45602</v>
      </c>
      <c r="F306">
        <v>1</v>
      </c>
      <c r="G306">
        <v>26</v>
      </c>
      <c r="H306" t="s">
        <v>74</v>
      </c>
      <c r="I306">
        <v>1142382</v>
      </c>
      <c r="J306">
        <v>26</v>
      </c>
      <c r="K306" t="s">
        <v>1309</v>
      </c>
      <c r="L306">
        <v>149700</v>
      </c>
      <c r="M306" t="s">
        <v>731</v>
      </c>
      <c r="N306" t="s">
        <v>283</v>
      </c>
      <c r="O306" t="s">
        <v>732</v>
      </c>
      <c r="P306" t="s">
        <v>70</v>
      </c>
      <c r="Q306">
        <v>300346</v>
      </c>
      <c r="R306" t="s">
        <v>58</v>
      </c>
      <c r="S306">
        <v>4513</v>
      </c>
      <c r="T306">
        <v>107904</v>
      </c>
      <c r="U306" t="s">
        <v>104</v>
      </c>
      <c r="V306">
        <v>2</v>
      </c>
      <c r="W306" s="16">
        <v>18623.940750000002</v>
      </c>
      <c r="X306" s="16">
        <v>37247.881500000003</v>
      </c>
      <c r="Y306" s="16">
        <v>20133.990000000002</v>
      </c>
      <c r="Z306" s="28">
        <v>7.5</v>
      </c>
      <c r="AA306" s="16">
        <v>0</v>
      </c>
      <c r="AB306" s="16">
        <v>1255.65903</v>
      </c>
      <c r="AC306" s="16">
        <v>2511.3180600000001</v>
      </c>
      <c r="AD306">
        <v>11</v>
      </c>
      <c r="AE306">
        <v>2024</v>
      </c>
      <c r="AF306" t="s">
        <v>2650</v>
      </c>
    </row>
    <row r="307" spans="1:32" x14ac:dyDescent="0.3">
      <c r="A307" t="s">
        <v>54</v>
      </c>
      <c r="B307" s="24">
        <v>4307650002502</v>
      </c>
      <c r="C307" s="1">
        <v>7897572020115</v>
      </c>
      <c r="D307" t="s">
        <v>56</v>
      </c>
      <c r="E307" s="9">
        <v>45602</v>
      </c>
      <c r="F307">
        <v>1</v>
      </c>
      <c r="G307">
        <v>26</v>
      </c>
      <c r="H307" t="s">
        <v>74</v>
      </c>
      <c r="I307">
        <v>1142390</v>
      </c>
      <c r="J307">
        <v>26</v>
      </c>
      <c r="K307" t="s">
        <v>1310</v>
      </c>
      <c r="L307">
        <v>327143</v>
      </c>
      <c r="M307" t="s">
        <v>533</v>
      </c>
      <c r="N307" t="s">
        <v>283</v>
      </c>
      <c r="O307" t="s">
        <v>534</v>
      </c>
      <c r="P307" t="s">
        <v>79</v>
      </c>
      <c r="Q307">
        <v>300346</v>
      </c>
      <c r="R307" t="s">
        <v>58</v>
      </c>
      <c r="S307">
        <v>4513</v>
      </c>
      <c r="T307">
        <v>107904</v>
      </c>
      <c r="U307" t="s">
        <v>104</v>
      </c>
      <c r="V307">
        <v>2</v>
      </c>
      <c r="W307" s="16">
        <v>18980.206699999999</v>
      </c>
      <c r="X307" s="16">
        <v>37960.413399999998</v>
      </c>
      <c r="Y307" s="16">
        <v>20857.37</v>
      </c>
      <c r="Z307" s="28">
        <v>9</v>
      </c>
      <c r="AA307" s="16">
        <v>0</v>
      </c>
      <c r="AB307" s="16">
        <v>1506.7908360000001</v>
      </c>
      <c r="AC307" s="16">
        <v>3013.5816720000003</v>
      </c>
      <c r="AD307">
        <v>11</v>
      </c>
      <c r="AE307">
        <v>2024</v>
      </c>
      <c r="AF307" t="s">
        <v>2650</v>
      </c>
    </row>
    <row r="308" spans="1:32" x14ac:dyDescent="0.3">
      <c r="A308" t="s">
        <v>54</v>
      </c>
      <c r="B308" s="24">
        <v>4307650002502</v>
      </c>
      <c r="C308" s="1">
        <v>7897572020115</v>
      </c>
      <c r="D308" t="s">
        <v>55</v>
      </c>
      <c r="E308" s="9">
        <v>45602</v>
      </c>
      <c r="F308">
        <v>1</v>
      </c>
      <c r="G308">
        <v>26</v>
      </c>
      <c r="H308" t="s">
        <v>74</v>
      </c>
      <c r="I308">
        <v>1142394</v>
      </c>
      <c r="J308">
        <v>26</v>
      </c>
      <c r="K308" t="s">
        <v>1311</v>
      </c>
      <c r="L308">
        <v>12827</v>
      </c>
      <c r="M308" t="s">
        <v>151</v>
      </c>
      <c r="N308" t="s">
        <v>283</v>
      </c>
      <c r="O308" t="s">
        <v>439</v>
      </c>
      <c r="P308" t="s">
        <v>70</v>
      </c>
      <c r="Q308">
        <v>300346</v>
      </c>
      <c r="R308" t="s">
        <v>58</v>
      </c>
      <c r="S308">
        <v>4513</v>
      </c>
      <c r="T308">
        <v>107904</v>
      </c>
      <c r="U308" t="s">
        <v>104</v>
      </c>
      <c r="V308">
        <v>2</v>
      </c>
      <c r="W308" s="16">
        <v>18321.930900000003</v>
      </c>
      <c r="X308" s="16">
        <v>36643.861800000006</v>
      </c>
      <c r="Y308" s="16">
        <v>20133.990000000002</v>
      </c>
      <c r="Z308" s="28">
        <v>9</v>
      </c>
      <c r="AA308" s="16">
        <v>0</v>
      </c>
      <c r="AB308" s="16">
        <v>1506.7908360000001</v>
      </c>
      <c r="AC308" s="16">
        <v>3013.5816720000003</v>
      </c>
      <c r="AD308">
        <v>11</v>
      </c>
      <c r="AE308">
        <v>2024</v>
      </c>
      <c r="AF308" t="s">
        <v>2650</v>
      </c>
    </row>
    <row r="309" spans="1:32" x14ac:dyDescent="0.3">
      <c r="A309" t="s">
        <v>54</v>
      </c>
      <c r="B309" s="24">
        <v>4307650002502</v>
      </c>
      <c r="C309" s="1">
        <v>7897572020115</v>
      </c>
      <c r="D309" t="s">
        <v>55</v>
      </c>
      <c r="E309" s="9">
        <v>45602</v>
      </c>
      <c r="F309">
        <v>1</v>
      </c>
      <c r="G309">
        <v>26</v>
      </c>
      <c r="H309" t="s">
        <v>74</v>
      </c>
      <c r="I309">
        <v>1142400</v>
      </c>
      <c r="J309">
        <v>26</v>
      </c>
      <c r="K309" t="s">
        <v>1312</v>
      </c>
      <c r="L309">
        <v>30091</v>
      </c>
      <c r="M309" t="s">
        <v>507</v>
      </c>
      <c r="N309" t="s">
        <v>283</v>
      </c>
      <c r="O309" t="s">
        <v>508</v>
      </c>
      <c r="P309" t="s">
        <v>70</v>
      </c>
      <c r="Q309">
        <v>300346</v>
      </c>
      <c r="R309" t="s">
        <v>58</v>
      </c>
      <c r="S309">
        <v>4513</v>
      </c>
      <c r="T309">
        <v>107904</v>
      </c>
      <c r="U309" t="s">
        <v>104</v>
      </c>
      <c r="V309">
        <v>2</v>
      </c>
      <c r="W309" s="16">
        <v>18321.930900000003</v>
      </c>
      <c r="X309" s="16">
        <v>36643.861800000006</v>
      </c>
      <c r="Y309" s="16">
        <v>20133.990000000002</v>
      </c>
      <c r="Z309" s="28">
        <v>9</v>
      </c>
      <c r="AA309" s="16">
        <v>0</v>
      </c>
      <c r="AB309" s="16">
        <v>1506.7908360000001</v>
      </c>
      <c r="AC309" s="16">
        <v>3013.5816720000003</v>
      </c>
      <c r="AD309">
        <v>11</v>
      </c>
      <c r="AE309">
        <v>2024</v>
      </c>
      <c r="AF309" t="s">
        <v>2650</v>
      </c>
    </row>
    <row r="310" spans="1:32" x14ac:dyDescent="0.3">
      <c r="A310" t="s">
        <v>54</v>
      </c>
      <c r="B310" s="24">
        <v>4307650002502</v>
      </c>
      <c r="C310" s="1">
        <v>7897572020115</v>
      </c>
      <c r="D310" t="s">
        <v>55</v>
      </c>
      <c r="E310" s="9">
        <v>45602</v>
      </c>
      <c r="F310">
        <v>1</v>
      </c>
      <c r="G310">
        <v>26</v>
      </c>
      <c r="H310" t="s">
        <v>74</v>
      </c>
      <c r="I310">
        <v>1142403</v>
      </c>
      <c r="J310">
        <v>26</v>
      </c>
      <c r="K310" t="s">
        <v>1313</v>
      </c>
      <c r="L310">
        <v>307047</v>
      </c>
      <c r="M310" t="s">
        <v>411</v>
      </c>
      <c r="N310" t="s">
        <v>283</v>
      </c>
      <c r="O310" t="s">
        <v>412</v>
      </c>
      <c r="P310" t="s">
        <v>70</v>
      </c>
      <c r="Q310">
        <v>300346</v>
      </c>
      <c r="R310" t="s">
        <v>58</v>
      </c>
      <c r="S310">
        <v>4513</v>
      </c>
      <c r="T310">
        <v>107904</v>
      </c>
      <c r="U310" t="s">
        <v>104</v>
      </c>
      <c r="V310">
        <v>8</v>
      </c>
      <c r="W310" s="16">
        <v>18321.930900000003</v>
      </c>
      <c r="X310" s="16">
        <v>146575.44720000002</v>
      </c>
      <c r="Y310" s="16">
        <v>20133.990000000002</v>
      </c>
      <c r="Z310" s="28">
        <v>9</v>
      </c>
      <c r="AA310" s="16">
        <v>0</v>
      </c>
      <c r="AB310" s="16">
        <v>1506.7908360000001</v>
      </c>
      <c r="AC310" s="16">
        <v>12054.326688000001</v>
      </c>
      <c r="AD310">
        <v>11</v>
      </c>
      <c r="AE310">
        <v>2024</v>
      </c>
      <c r="AF310" t="s">
        <v>2650</v>
      </c>
    </row>
    <row r="311" spans="1:32" x14ac:dyDescent="0.3">
      <c r="A311" t="s">
        <v>54</v>
      </c>
      <c r="B311" s="24">
        <v>4307650002502</v>
      </c>
      <c r="C311" s="1">
        <v>7897572020115</v>
      </c>
      <c r="D311" t="s">
        <v>56</v>
      </c>
      <c r="E311" s="9">
        <v>45602</v>
      </c>
      <c r="F311">
        <v>1</v>
      </c>
      <c r="G311">
        <v>26</v>
      </c>
      <c r="H311" t="s">
        <v>74</v>
      </c>
      <c r="I311">
        <v>1142420</v>
      </c>
      <c r="J311">
        <v>26</v>
      </c>
      <c r="K311" t="s">
        <v>1314</v>
      </c>
      <c r="L311">
        <v>194652</v>
      </c>
      <c r="M311" t="s">
        <v>256</v>
      </c>
      <c r="N311" t="s">
        <v>283</v>
      </c>
      <c r="O311" t="s">
        <v>373</v>
      </c>
      <c r="P311" t="s">
        <v>66</v>
      </c>
      <c r="Q311">
        <v>300346</v>
      </c>
      <c r="R311" t="s">
        <v>58</v>
      </c>
      <c r="S311">
        <v>4513</v>
      </c>
      <c r="T311">
        <v>107904</v>
      </c>
      <c r="U311" t="s">
        <v>104</v>
      </c>
      <c r="V311">
        <v>14</v>
      </c>
      <c r="W311" s="16">
        <v>15925.431600000002</v>
      </c>
      <c r="X311" s="16">
        <v>222956.04240000003</v>
      </c>
      <c r="Y311" s="16">
        <v>20417.22</v>
      </c>
      <c r="Z311" s="28">
        <v>22</v>
      </c>
      <c r="AA311" s="16">
        <v>0</v>
      </c>
      <c r="AB311" s="16">
        <v>3683.2664880000002</v>
      </c>
      <c r="AC311" s="16">
        <v>51565.730832000001</v>
      </c>
      <c r="AD311">
        <v>11</v>
      </c>
      <c r="AE311">
        <v>2024</v>
      </c>
      <c r="AF311" t="s">
        <v>2650</v>
      </c>
    </row>
    <row r="312" spans="1:32" x14ac:dyDescent="0.3">
      <c r="A312" t="s">
        <v>54</v>
      </c>
      <c r="B312" s="24">
        <v>4307650002502</v>
      </c>
      <c r="C312" s="1">
        <v>7897572020115</v>
      </c>
      <c r="D312" t="s">
        <v>55</v>
      </c>
      <c r="E312" s="9">
        <v>45602</v>
      </c>
      <c r="F312">
        <v>1</v>
      </c>
      <c r="G312">
        <v>26</v>
      </c>
      <c r="H312" t="s">
        <v>74</v>
      </c>
      <c r="I312">
        <v>1142564</v>
      </c>
      <c r="J312">
        <v>26</v>
      </c>
      <c r="K312" t="s">
        <v>1315</v>
      </c>
      <c r="L312">
        <v>5249</v>
      </c>
      <c r="M312" t="s">
        <v>811</v>
      </c>
      <c r="N312" t="s">
        <v>283</v>
      </c>
      <c r="O312" t="s">
        <v>812</v>
      </c>
      <c r="P312" t="s">
        <v>70</v>
      </c>
      <c r="Q312">
        <v>300346</v>
      </c>
      <c r="R312" t="s">
        <v>58</v>
      </c>
      <c r="S312">
        <v>4513</v>
      </c>
      <c r="T312">
        <v>107904</v>
      </c>
      <c r="U312" t="s">
        <v>104</v>
      </c>
      <c r="V312">
        <v>10</v>
      </c>
      <c r="W312" s="16">
        <v>17717.911200000002</v>
      </c>
      <c r="X312" s="16">
        <v>177179.11200000002</v>
      </c>
      <c r="Y312" s="16">
        <v>20133.990000000002</v>
      </c>
      <c r="Z312" s="28">
        <v>12</v>
      </c>
      <c r="AA312" s="16">
        <v>0</v>
      </c>
      <c r="AB312" s="16">
        <v>2009.0544480000001</v>
      </c>
      <c r="AC312" s="16">
        <v>20090.54448</v>
      </c>
      <c r="AD312">
        <v>11</v>
      </c>
      <c r="AE312">
        <v>2024</v>
      </c>
      <c r="AF312" t="s">
        <v>2650</v>
      </c>
    </row>
    <row r="313" spans="1:32" x14ac:dyDescent="0.3">
      <c r="A313" t="s">
        <v>54</v>
      </c>
      <c r="B313" s="24">
        <v>4307650002502</v>
      </c>
      <c r="C313" s="1">
        <v>7897572020115</v>
      </c>
      <c r="D313" t="s">
        <v>55</v>
      </c>
      <c r="E313" s="9">
        <v>45602</v>
      </c>
      <c r="F313">
        <v>1</v>
      </c>
      <c r="G313">
        <v>26</v>
      </c>
      <c r="H313" t="s">
        <v>74</v>
      </c>
      <c r="I313">
        <v>1142611</v>
      </c>
      <c r="J313">
        <v>26</v>
      </c>
      <c r="K313" t="s">
        <v>1316</v>
      </c>
      <c r="L313">
        <v>7914</v>
      </c>
      <c r="M313" t="s">
        <v>253</v>
      </c>
      <c r="N313" t="s">
        <v>283</v>
      </c>
      <c r="O313" t="s">
        <v>360</v>
      </c>
      <c r="P313" t="s">
        <v>79</v>
      </c>
      <c r="Q313">
        <v>300346</v>
      </c>
      <c r="R313" t="s">
        <v>58</v>
      </c>
      <c r="S313">
        <v>4513</v>
      </c>
      <c r="T313">
        <v>107904</v>
      </c>
      <c r="U313" t="s">
        <v>104</v>
      </c>
      <c r="V313">
        <v>2</v>
      </c>
      <c r="W313" s="16">
        <v>18980.206699999999</v>
      </c>
      <c r="X313" s="16">
        <v>37960.413399999998</v>
      </c>
      <c r="Y313" s="16">
        <v>20857.37</v>
      </c>
      <c r="Z313" s="28">
        <v>9</v>
      </c>
      <c r="AA313" s="16">
        <v>0</v>
      </c>
      <c r="AB313" s="16">
        <v>1506.7908360000001</v>
      </c>
      <c r="AC313" s="16">
        <v>3013.5816720000003</v>
      </c>
      <c r="AD313">
        <v>11</v>
      </c>
      <c r="AE313">
        <v>2024</v>
      </c>
      <c r="AF313" t="s">
        <v>2650</v>
      </c>
    </row>
    <row r="314" spans="1:32" x14ac:dyDescent="0.3">
      <c r="A314" t="s">
        <v>54</v>
      </c>
      <c r="B314" s="24">
        <v>4307650002502</v>
      </c>
      <c r="C314" s="1">
        <v>7897572020115</v>
      </c>
      <c r="D314" t="s">
        <v>55</v>
      </c>
      <c r="E314" s="9">
        <v>45602</v>
      </c>
      <c r="F314">
        <v>1</v>
      </c>
      <c r="G314">
        <v>26</v>
      </c>
      <c r="H314" t="s">
        <v>74</v>
      </c>
      <c r="I314">
        <v>1142613</v>
      </c>
      <c r="J314">
        <v>26</v>
      </c>
      <c r="K314" t="s">
        <v>1317</v>
      </c>
      <c r="L314">
        <v>6914</v>
      </c>
      <c r="M314" t="s">
        <v>100</v>
      </c>
      <c r="N314" t="s">
        <v>283</v>
      </c>
      <c r="O314" t="s">
        <v>327</v>
      </c>
      <c r="P314" t="s">
        <v>71</v>
      </c>
      <c r="Q314">
        <v>300346</v>
      </c>
      <c r="R314" t="s">
        <v>58</v>
      </c>
      <c r="S314">
        <v>4513</v>
      </c>
      <c r="T314">
        <v>107904</v>
      </c>
      <c r="U314" t="s">
        <v>104</v>
      </c>
      <c r="V314">
        <v>2</v>
      </c>
      <c r="W314" s="16">
        <v>15704.512200000001</v>
      </c>
      <c r="X314" s="16">
        <v>31409.024400000002</v>
      </c>
      <c r="Y314" s="16">
        <v>20133.990000000002</v>
      </c>
      <c r="Z314" s="28">
        <v>22</v>
      </c>
      <c r="AA314" s="16">
        <v>0</v>
      </c>
      <c r="AB314" s="16">
        <v>3683.2664880000002</v>
      </c>
      <c r="AC314" s="16">
        <v>7366.5329760000004</v>
      </c>
      <c r="AD314">
        <v>11</v>
      </c>
      <c r="AE314">
        <v>2024</v>
      </c>
      <c r="AF314" t="s">
        <v>2650</v>
      </c>
    </row>
    <row r="315" spans="1:32" x14ac:dyDescent="0.3">
      <c r="A315" t="s">
        <v>54</v>
      </c>
      <c r="B315" s="24">
        <v>4307650002502</v>
      </c>
      <c r="C315" s="1">
        <v>7897572020115</v>
      </c>
      <c r="D315" t="s">
        <v>56</v>
      </c>
      <c r="E315" s="9">
        <v>45602</v>
      </c>
      <c r="F315">
        <v>1</v>
      </c>
      <c r="G315">
        <v>26</v>
      </c>
      <c r="H315" t="s">
        <v>74</v>
      </c>
      <c r="I315">
        <v>1142635</v>
      </c>
      <c r="J315">
        <v>26</v>
      </c>
      <c r="K315" t="s">
        <v>1318</v>
      </c>
      <c r="L315">
        <v>10005</v>
      </c>
      <c r="M315" t="s">
        <v>907</v>
      </c>
      <c r="N315" t="s">
        <v>283</v>
      </c>
      <c r="O315" t="s">
        <v>359</v>
      </c>
      <c r="P315" t="s">
        <v>71</v>
      </c>
      <c r="Q315">
        <v>300346</v>
      </c>
      <c r="R315" t="s">
        <v>58</v>
      </c>
      <c r="S315">
        <v>4513</v>
      </c>
      <c r="T315">
        <v>107904</v>
      </c>
      <c r="U315" t="s">
        <v>104</v>
      </c>
      <c r="V315">
        <v>20</v>
      </c>
      <c r="W315" s="16">
        <v>15704.512200000001</v>
      </c>
      <c r="X315" s="16">
        <v>314090.24400000001</v>
      </c>
      <c r="Y315" s="16">
        <v>20133.990000000002</v>
      </c>
      <c r="Z315" s="28">
        <v>22</v>
      </c>
      <c r="AA315" s="16">
        <v>0</v>
      </c>
      <c r="AB315" s="16">
        <v>3683.2664880000002</v>
      </c>
      <c r="AC315" s="16">
        <v>73665.329760000008</v>
      </c>
      <c r="AD315">
        <v>11</v>
      </c>
      <c r="AE315">
        <v>2024</v>
      </c>
      <c r="AF315" t="s">
        <v>2650</v>
      </c>
    </row>
    <row r="316" spans="1:32" x14ac:dyDescent="0.3">
      <c r="A316" t="s">
        <v>54</v>
      </c>
      <c r="B316" s="24">
        <v>4307650002502</v>
      </c>
      <c r="C316" s="1">
        <v>7897572020115</v>
      </c>
      <c r="D316" t="s">
        <v>55</v>
      </c>
      <c r="E316" s="9">
        <v>45602</v>
      </c>
      <c r="F316">
        <v>1</v>
      </c>
      <c r="G316">
        <v>26</v>
      </c>
      <c r="H316" t="s">
        <v>74</v>
      </c>
      <c r="I316">
        <v>1142662</v>
      </c>
      <c r="J316">
        <v>26</v>
      </c>
      <c r="K316" t="s">
        <v>1319</v>
      </c>
      <c r="L316">
        <v>6610</v>
      </c>
      <c r="M316" t="s">
        <v>674</v>
      </c>
      <c r="N316" t="s">
        <v>283</v>
      </c>
      <c r="O316" t="s">
        <v>675</v>
      </c>
      <c r="P316" t="s">
        <v>71</v>
      </c>
      <c r="Q316">
        <v>300346</v>
      </c>
      <c r="R316" t="s">
        <v>58</v>
      </c>
      <c r="S316">
        <v>4513</v>
      </c>
      <c r="T316">
        <v>107904</v>
      </c>
      <c r="U316" t="s">
        <v>104</v>
      </c>
      <c r="V316">
        <v>2</v>
      </c>
      <c r="W316" s="16">
        <v>15704.512200000001</v>
      </c>
      <c r="X316" s="16">
        <v>31409.024400000002</v>
      </c>
      <c r="Y316" s="16">
        <v>20133.990000000002</v>
      </c>
      <c r="Z316" s="28">
        <v>22</v>
      </c>
      <c r="AA316" s="16">
        <v>0</v>
      </c>
      <c r="AB316" s="16">
        <v>3683.2664880000002</v>
      </c>
      <c r="AC316" s="16">
        <v>7366.5329760000004</v>
      </c>
      <c r="AD316">
        <v>11</v>
      </c>
      <c r="AE316">
        <v>2024</v>
      </c>
      <c r="AF316" t="s">
        <v>2650</v>
      </c>
    </row>
    <row r="317" spans="1:32" x14ac:dyDescent="0.3">
      <c r="A317" t="s">
        <v>54</v>
      </c>
      <c r="B317" s="24">
        <v>4307650002502</v>
      </c>
      <c r="C317" s="1">
        <v>7897572020115</v>
      </c>
      <c r="D317" t="s">
        <v>56</v>
      </c>
      <c r="E317" s="9">
        <v>45602</v>
      </c>
      <c r="F317">
        <v>1</v>
      </c>
      <c r="G317">
        <v>26</v>
      </c>
      <c r="H317" t="s">
        <v>74</v>
      </c>
      <c r="I317">
        <v>1142708</v>
      </c>
      <c r="J317">
        <v>26</v>
      </c>
      <c r="K317" t="s">
        <v>1320</v>
      </c>
      <c r="L317">
        <v>440276</v>
      </c>
      <c r="M317" t="s">
        <v>688</v>
      </c>
      <c r="N317" t="s">
        <v>283</v>
      </c>
      <c r="O317" t="s">
        <v>689</v>
      </c>
      <c r="P317" t="s">
        <v>66</v>
      </c>
      <c r="Q317">
        <v>300346</v>
      </c>
      <c r="R317" t="s">
        <v>58</v>
      </c>
      <c r="S317">
        <v>4513</v>
      </c>
      <c r="T317">
        <v>107904</v>
      </c>
      <c r="U317" t="s">
        <v>104</v>
      </c>
      <c r="V317">
        <v>16</v>
      </c>
      <c r="W317" s="16">
        <v>15925.431600000002</v>
      </c>
      <c r="X317" s="16">
        <v>254806.90560000003</v>
      </c>
      <c r="Y317" s="16">
        <v>20417.22</v>
      </c>
      <c r="Z317" s="28">
        <v>22</v>
      </c>
      <c r="AA317" s="16">
        <v>0</v>
      </c>
      <c r="AB317" s="16">
        <v>3683.2664880000002</v>
      </c>
      <c r="AC317" s="16">
        <v>58932.263808000003</v>
      </c>
      <c r="AD317">
        <v>11</v>
      </c>
      <c r="AE317">
        <v>2024</v>
      </c>
      <c r="AF317" t="s">
        <v>2650</v>
      </c>
    </row>
    <row r="318" spans="1:32" x14ac:dyDescent="0.3">
      <c r="A318" t="s">
        <v>54</v>
      </c>
      <c r="B318" s="24">
        <v>4307650002502</v>
      </c>
      <c r="C318" s="1">
        <v>7897572020115</v>
      </c>
      <c r="D318" t="s">
        <v>55</v>
      </c>
      <c r="E318" s="9">
        <v>45602</v>
      </c>
      <c r="F318">
        <v>1</v>
      </c>
      <c r="G318">
        <v>26</v>
      </c>
      <c r="H318" t="s">
        <v>74</v>
      </c>
      <c r="I318">
        <v>1142717</v>
      </c>
      <c r="J318">
        <v>26</v>
      </c>
      <c r="K318" t="s">
        <v>1321</v>
      </c>
      <c r="L318">
        <v>8377</v>
      </c>
      <c r="M318" t="s">
        <v>596</v>
      </c>
      <c r="N318" t="s">
        <v>283</v>
      </c>
      <c r="O318" t="s">
        <v>597</v>
      </c>
      <c r="P318" t="s">
        <v>91</v>
      </c>
      <c r="Q318">
        <v>300346</v>
      </c>
      <c r="R318" t="s">
        <v>58</v>
      </c>
      <c r="S318">
        <v>4513</v>
      </c>
      <c r="T318">
        <v>107904</v>
      </c>
      <c r="U318" t="s">
        <v>104</v>
      </c>
      <c r="V318">
        <v>4</v>
      </c>
      <c r="W318" s="16">
        <v>19155.418000000001</v>
      </c>
      <c r="X318" s="16">
        <v>76621.672000000006</v>
      </c>
      <c r="Y318" s="16">
        <v>20708.560000000001</v>
      </c>
      <c r="Z318" s="28">
        <v>7.5</v>
      </c>
      <c r="AA318" s="16">
        <v>0</v>
      </c>
      <c r="AB318" s="16">
        <v>1255.65903</v>
      </c>
      <c r="AC318" s="16">
        <v>5022.6361200000001</v>
      </c>
      <c r="AD318">
        <v>11</v>
      </c>
      <c r="AE318">
        <v>2024</v>
      </c>
      <c r="AF318" t="s">
        <v>2650</v>
      </c>
    </row>
    <row r="319" spans="1:32" x14ac:dyDescent="0.3">
      <c r="A319" t="s">
        <v>54</v>
      </c>
      <c r="B319" s="24">
        <v>4307650002502</v>
      </c>
      <c r="C319" s="1">
        <v>7897572020115</v>
      </c>
      <c r="D319" t="s">
        <v>55</v>
      </c>
      <c r="E319" s="9">
        <v>45602</v>
      </c>
      <c r="F319">
        <v>1</v>
      </c>
      <c r="G319">
        <v>26</v>
      </c>
      <c r="H319" t="s">
        <v>74</v>
      </c>
      <c r="I319">
        <v>1142722</v>
      </c>
      <c r="J319">
        <v>26</v>
      </c>
      <c r="K319" t="s">
        <v>1322</v>
      </c>
      <c r="L319">
        <v>12150</v>
      </c>
      <c r="M319" t="s">
        <v>237</v>
      </c>
      <c r="N319" t="s">
        <v>283</v>
      </c>
      <c r="O319" t="s">
        <v>448</v>
      </c>
      <c r="P319" t="s">
        <v>117</v>
      </c>
      <c r="Q319">
        <v>300346</v>
      </c>
      <c r="R319" t="s">
        <v>58</v>
      </c>
      <c r="S319">
        <v>4513</v>
      </c>
      <c r="T319">
        <v>107904</v>
      </c>
      <c r="U319" t="s">
        <v>104</v>
      </c>
      <c r="V319">
        <v>12</v>
      </c>
      <c r="W319" s="16">
        <v>19117.589400000001</v>
      </c>
      <c r="X319" s="16">
        <v>229411.07280000002</v>
      </c>
      <c r="Y319" s="16">
        <v>21008.34</v>
      </c>
      <c r="Z319" s="28">
        <v>9</v>
      </c>
      <c r="AA319" s="16">
        <v>0</v>
      </c>
      <c r="AB319" s="16">
        <v>1506.7908360000001</v>
      </c>
      <c r="AC319" s="16">
        <v>18081.490032000002</v>
      </c>
      <c r="AD319">
        <v>11</v>
      </c>
      <c r="AE319">
        <v>2024</v>
      </c>
      <c r="AF319" t="s">
        <v>2650</v>
      </c>
    </row>
    <row r="320" spans="1:32" x14ac:dyDescent="0.3">
      <c r="A320" t="s">
        <v>54</v>
      </c>
      <c r="B320" s="24">
        <v>4307650002502</v>
      </c>
      <c r="C320" s="1">
        <v>7897572020115</v>
      </c>
      <c r="D320" t="s">
        <v>55</v>
      </c>
      <c r="E320" s="9">
        <v>45602</v>
      </c>
      <c r="F320">
        <v>1</v>
      </c>
      <c r="G320">
        <v>26</v>
      </c>
      <c r="H320" t="s">
        <v>74</v>
      </c>
      <c r="I320">
        <v>1142758</v>
      </c>
      <c r="J320">
        <v>26</v>
      </c>
      <c r="K320" t="s">
        <v>1323</v>
      </c>
      <c r="L320">
        <v>5291</v>
      </c>
      <c r="M320" t="s">
        <v>153</v>
      </c>
      <c r="N320" t="s">
        <v>283</v>
      </c>
      <c r="O320" t="s">
        <v>369</v>
      </c>
      <c r="P320" t="s">
        <v>116</v>
      </c>
      <c r="Q320">
        <v>300346</v>
      </c>
      <c r="R320" t="s">
        <v>58</v>
      </c>
      <c r="S320">
        <v>4513</v>
      </c>
      <c r="T320">
        <v>107904</v>
      </c>
      <c r="U320" t="s">
        <v>104</v>
      </c>
      <c r="V320">
        <v>6</v>
      </c>
      <c r="W320" s="16">
        <v>18223.532800000001</v>
      </c>
      <c r="X320" s="16">
        <v>109341.19680000001</v>
      </c>
      <c r="Y320" s="16">
        <v>20708.560000000001</v>
      </c>
      <c r="Z320" s="28">
        <v>12</v>
      </c>
      <c r="AA320" s="16">
        <v>0</v>
      </c>
      <c r="AB320" s="16">
        <v>2009.0544480000001</v>
      </c>
      <c r="AC320" s="16">
        <v>12054.326688000001</v>
      </c>
      <c r="AD320">
        <v>11</v>
      </c>
      <c r="AE320">
        <v>2024</v>
      </c>
      <c r="AF320" t="s">
        <v>2650</v>
      </c>
    </row>
    <row r="321" spans="1:32" x14ac:dyDescent="0.3">
      <c r="A321" t="s">
        <v>54</v>
      </c>
      <c r="B321" s="24">
        <v>4307650002502</v>
      </c>
      <c r="C321" s="1">
        <v>7897572020115</v>
      </c>
      <c r="D321" t="s">
        <v>55</v>
      </c>
      <c r="E321" s="9">
        <v>45602</v>
      </c>
      <c r="F321">
        <v>1</v>
      </c>
      <c r="G321">
        <v>26</v>
      </c>
      <c r="H321" t="s">
        <v>74</v>
      </c>
      <c r="I321">
        <v>1142783</v>
      </c>
      <c r="J321">
        <v>26</v>
      </c>
      <c r="K321" t="s">
        <v>1324</v>
      </c>
      <c r="L321">
        <v>5048</v>
      </c>
      <c r="M321" t="s">
        <v>1079</v>
      </c>
      <c r="N321" t="s">
        <v>283</v>
      </c>
      <c r="O321" t="s">
        <v>1080</v>
      </c>
      <c r="P321" t="s">
        <v>57</v>
      </c>
      <c r="Q321">
        <v>300346</v>
      </c>
      <c r="R321" t="s">
        <v>58</v>
      </c>
      <c r="S321">
        <v>4513</v>
      </c>
      <c r="T321">
        <v>107904</v>
      </c>
      <c r="U321" t="s">
        <v>104</v>
      </c>
      <c r="V321">
        <v>5</v>
      </c>
      <c r="W321" s="16">
        <v>19038.6152</v>
      </c>
      <c r="X321" s="16">
        <v>95193.076000000001</v>
      </c>
      <c r="Y321" s="16">
        <v>21634.79</v>
      </c>
      <c r="Z321" s="28">
        <v>12</v>
      </c>
      <c r="AA321" s="16">
        <v>0</v>
      </c>
      <c r="AB321" s="16">
        <v>2009.0544480000001</v>
      </c>
      <c r="AC321" s="16">
        <v>10045.27224</v>
      </c>
      <c r="AD321">
        <v>11</v>
      </c>
      <c r="AE321">
        <v>2024</v>
      </c>
      <c r="AF321" t="s">
        <v>2650</v>
      </c>
    </row>
    <row r="322" spans="1:32" x14ac:dyDescent="0.3">
      <c r="A322" t="s">
        <v>54</v>
      </c>
      <c r="B322" s="24">
        <v>4307650002502</v>
      </c>
      <c r="C322" s="1">
        <v>7897572020115</v>
      </c>
      <c r="D322" t="s">
        <v>55</v>
      </c>
      <c r="E322" s="9">
        <v>45602</v>
      </c>
      <c r="F322">
        <v>1</v>
      </c>
      <c r="G322">
        <v>26</v>
      </c>
      <c r="H322" t="s">
        <v>74</v>
      </c>
      <c r="I322">
        <v>1142856</v>
      </c>
      <c r="J322">
        <v>26</v>
      </c>
      <c r="K322" t="s">
        <v>1325</v>
      </c>
      <c r="L322">
        <v>191822</v>
      </c>
      <c r="M322" t="s">
        <v>926</v>
      </c>
      <c r="N322" t="s">
        <v>283</v>
      </c>
      <c r="O322" t="s">
        <v>927</v>
      </c>
      <c r="P322" t="s">
        <v>108</v>
      </c>
      <c r="Q322">
        <v>300346</v>
      </c>
      <c r="R322" t="s">
        <v>58</v>
      </c>
      <c r="S322">
        <v>4513</v>
      </c>
      <c r="T322">
        <v>107904</v>
      </c>
      <c r="U322" t="s">
        <v>104</v>
      </c>
      <c r="V322">
        <v>2</v>
      </c>
      <c r="W322" s="16">
        <v>16386.5052</v>
      </c>
      <c r="X322" s="16">
        <v>32773.010399999999</v>
      </c>
      <c r="Y322" s="16">
        <v>21008.34</v>
      </c>
      <c r="Z322" s="28">
        <v>22</v>
      </c>
      <c r="AA322" s="16">
        <v>0</v>
      </c>
      <c r="AB322" s="16">
        <v>3683.2664880000002</v>
      </c>
      <c r="AC322" s="16">
        <v>7366.5329760000004</v>
      </c>
      <c r="AD322">
        <v>11</v>
      </c>
      <c r="AE322">
        <v>2024</v>
      </c>
      <c r="AF322" t="s">
        <v>2650</v>
      </c>
    </row>
    <row r="323" spans="1:32" x14ac:dyDescent="0.3">
      <c r="A323" t="s">
        <v>54</v>
      </c>
      <c r="B323" s="24">
        <v>4307650002502</v>
      </c>
      <c r="C323" s="1">
        <v>7897572020115</v>
      </c>
      <c r="D323" t="s">
        <v>55</v>
      </c>
      <c r="E323" s="9">
        <v>45602</v>
      </c>
      <c r="F323">
        <v>1</v>
      </c>
      <c r="G323">
        <v>26</v>
      </c>
      <c r="H323" t="s">
        <v>74</v>
      </c>
      <c r="I323">
        <v>1142859</v>
      </c>
      <c r="J323">
        <v>26</v>
      </c>
      <c r="K323" t="s">
        <v>1326</v>
      </c>
      <c r="L323">
        <v>191822</v>
      </c>
      <c r="M323" t="s">
        <v>926</v>
      </c>
      <c r="N323" t="s">
        <v>283</v>
      </c>
      <c r="O323" t="s">
        <v>927</v>
      </c>
      <c r="P323" t="s">
        <v>108</v>
      </c>
      <c r="Q323">
        <v>300346</v>
      </c>
      <c r="R323" t="s">
        <v>58</v>
      </c>
      <c r="S323">
        <v>4513</v>
      </c>
      <c r="T323">
        <v>107904</v>
      </c>
      <c r="U323" t="s">
        <v>104</v>
      </c>
      <c r="V323">
        <v>2</v>
      </c>
      <c r="W323" s="16">
        <v>16386.5052</v>
      </c>
      <c r="X323" s="16">
        <v>32773.010399999999</v>
      </c>
      <c r="Y323" s="16">
        <v>21008.34</v>
      </c>
      <c r="Z323" s="28">
        <v>22</v>
      </c>
      <c r="AA323" s="16">
        <v>0</v>
      </c>
      <c r="AB323" s="16">
        <v>3683.2664880000002</v>
      </c>
      <c r="AC323" s="16">
        <v>7366.5329760000004</v>
      </c>
      <c r="AD323">
        <v>11</v>
      </c>
      <c r="AE323">
        <v>2024</v>
      </c>
      <c r="AF323" t="s">
        <v>2650</v>
      </c>
    </row>
    <row r="324" spans="1:32" x14ac:dyDescent="0.3">
      <c r="A324" t="s">
        <v>54</v>
      </c>
      <c r="B324" s="24">
        <v>4307650002502</v>
      </c>
      <c r="C324" s="1">
        <v>7897572020115</v>
      </c>
      <c r="D324" t="s">
        <v>55</v>
      </c>
      <c r="E324" s="9">
        <v>45602</v>
      </c>
      <c r="F324">
        <v>1</v>
      </c>
      <c r="G324">
        <v>26</v>
      </c>
      <c r="H324" t="s">
        <v>74</v>
      </c>
      <c r="I324">
        <v>1142902</v>
      </c>
      <c r="J324">
        <v>26</v>
      </c>
      <c r="K324" t="s">
        <v>1327</v>
      </c>
      <c r="L324">
        <v>185677</v>
      </c>
      <c r="M324" t="s">
        <v>723</v>
      </c>
      <c r="N324" t="s">
        <v>283</v>
      </c>
      <c r="O324" t="s">
        <v>724</v>
      </c>
      <c r="P324" t="s">
        <v>84</v>
      </c>
      <c r="Q324">
        <v>300346</v>
      </c>
      <c r="R324" t="s">
        <v>58</v>
      </c>
      <c r="S324">
        <v>4513</v>
      </c>
      <c r="T324">
        <v>107904</v>
      </c>
      <c r="U324" t="s">
        <v>104</v>
      </c>
      <c r="V324">
        <v>2</v>
      </c>
      <c r="W324" s="16">
        <v>19432.714500000002</v>
      </c>
      <c r="X324" s="16">
        <v>38865.429000000004</v>
      </c>
      <c r="Y324" s="16">
        <v>21008.34</v>
      </c>
      <c r="Z324" s="28">
        <v>7.5</v>
      </c>
      <c r="AA324" s="16">
        <v>0</v>
      </c>
      <c r="AB324" s="16">
        <v>1255.65903</v>
      </c>
      <c r="AC324" s="16">
        <v>2511.3180600000001</v>
      </c>
      <c r="AD324">
        <v>11</v>
      </c>
      <c r="AE324">
        <v>2024</v>
      </c>
      <c r="AF324" t="s">
        <v>2650</v>
      </c>
    </row>
    <row r="325" spans="1:32" x14ac:dyDescent="0.3">
      <c r="A325" t="s">
        <v>54</v>
      </c>
      <c r="B325" s="24">
        <v>4307650002502</v>
      </c>
      <c r="C325" s="1">
        <v>7897572020115</v>
      </c>
      <c r="D325" t="s">
        <v>55</v>
      </c>
      <c r="E325" s="9">
        <v>45602</v>
      </c>
      <c r="F325">
        <v>1</v>
      </c>
      <c r="G325">
        <v>26</v>
      </c>
      <c r="H325" t="s">
        <v>74</v>
      </c>
      <c r="I325">
        <v>1142904</v>
      </c>
      <c r="J325">
        <v>26</v>
      </c>
      <c r="K325" t="s">
        <v>1328</v>
      </c>
      <c r="L325">
        <v>5856</v>
      </c>
      <c r="M325" t="s">
        <v>112</v>
      </c>
      <c r="N325" t="s">
        <v>283</v>
      </c>
      <c r="O325" t="s">
        <v>334</v>
      </c>
      <c r="P325" t="s">
        <v>84</v>
      </c>
      <c r="Q325">
        <v>300346</v>
      </c>
      <c r="R325" t="s">
        <v>58</v>
      </c>
      <c r="S325">
        <v>4513</v>
      </c>
      <c r="T325">
        <v>107904</v>
      </c>
      <c r="U325" t="s">
        <v>104</v>
      </c>
      <c r="V325">
        <v>12</v>
      </c>
      <c r="W325" s="16">
        <v>18487.339199999999</v>
      </c>
      <c r="X325" s="16">
        <v>221848.07039999997</v>
      </c>
      <c r="Y325" s="16">
        <v>21008.34</v>
      </c>
      <c r="Z325" s="28">
        <v>12</v>
      </c>
      <c r="AA325" s="16">
        <v>0</v>
      </c>
      <c r="AB325" s="16">
        <v>2009.0544480000001</v>
      </c>
      <c r="AC325" s="16">
        <v>24108.653376000002</v>
      </c>
      <c r="AD325">
        <v>11</v>
      </c>
      <c r="AE325">
        <v>2024</v>
      </c>
      <c r="AF325" t="s">
        <v>2650</v>
      </c>
    </row>
    <row r="326" spans="1:32" x14ac:dyDescent="0.3">
      <c r="A326" t="s">
        <v>54</v>
      </c>
      <c r="B326" s="24">
        <v>4307650002502</v>
      </c>
      <c r="C326" s="1">
        <v>7897572020115</v>
      </c>
      <c r="D326" t="s">
        <v>55</v>
      </c>
      <c r="E326" s="9">
        <v>45602</v>
      </c>
      <c r="F326">
        <v>1</v>
      </c>
      <c r="G326">
        <v>26</v>
      </c>
      <c r="H326" t="s">
        <v>74</v>
      </c>
      <c r="I326">
        <v>1142910</v>
      </c>
      <c r="J326">
        <v>26</v>
      </c>
      <c r="K326" t="s">
        <v>1329</v>
      </c>
      <c r="L326">
        <v>5856</v>
      </c>
      <c r="M326" t="s">
        <v>112</v>
      </c>
      <c r="N326" t="s">
        <v>283</v>
      </c>
      <c r="O326" t="s">
        <v>334</v>
      </c>
      <c r="P326" t="s">
        <v>84</v>
      </c>
      <c r="Q326">
        <v>300346</v>
      </c>
      <c r="R326" t="s">
        <v>58</v>
      </c>
      <c r="S326">
        <v>4513</v>
      </c>
      <c r="T326">
        <v>107904</v>
      </c>
      <c r="U326" t="s">
        <v>104</v>
      </c>
      <c r="V326">
        <v>2</v>
      </c>
      <c r="W326" s="16">
        <v>18487.339199999999</v>
      </c>
      <c r="X326" s="16">
        <v>36974.678399999997</v>
      </c>
      <c r="Y326" s="16">
        <v>21008.34</v>
      </c>
      <c r="Z326" s="28">
        <v>12</v>
      </c>
      <c r="AA326" s="16">
        <v>0</v>
      </c>
      <c r="AB326" s="16">
        <v>2009.0544480000001</v>
      </c>
      <c r="AC326" s="16">
        <v>4018.1088960000002</v>
      </c>
      <c r="AD326">
        <v>11</v>
      </c>
      <c r="AE326">
        <v>2024</v>
      </c>
      <c r="AF326" t="s">
        <v>2650</v>
      </c>
    </row>
    <row r="327" spans="1:32" x14ac:dyDescent="0.3">
      <c r="A327" t="s">
        <v>54</v>
      </c>
      <c r="B327" s="24">
        <v>4307650002502</v>
      </c>
      <c r="C327" s="1">
        <v>7897572020115</v>
      </c>
      <c r="D327" t="s">
        <v>55</v>
      </c>
      <c r="E327" s="9">
        <v>45602</v>
      </c>
      <c r="F327">
        <v>1</v>
      </c>
      <c r="G327">
        <v>26</v>
      </c>
      <c r="H327" t="s">
        <v>74</v>
      </c>
      <c r="I327">
        <v>1142926</v>
      </c>
      <c r="J327">
        <v>26</v>
      </c>
      <c r="K327" t="s">
        <v>1330</v>
      </c>
      <c r="L327">
        <v>6566</v>
      </c>
      <c r="M327" t="s">
        <v>756</v>
      </c>
      <c r="N327" t="s">
        <v>283</v>
      </c>
      <c r="O327" t="s">
        <v>757</v>
      </c>
      <c r="P327" t="s">
        <v>78</v>
      </c>
      <c r="Q327">
        <v>300346</v>
      </c>
      <c r="R327" t="s">
        <v>58</v>
      </c>
      <c r="S327">
        <v>4513</v>
      </c>
      <c r="T327">
        <v>107904</v>
      </c>
      <c r="U327" t="s">
        <v>104</v>
      </c>
      <c r="V327">
        <v>2</v>
      </c>
      <c r="W327" s="16">
        <v>18579.6702</v>
      </c>
      <c r="X327" s="16">
        <v>37159.340400000001</v>
      </c>
      <c r="Y327" s="16">
        <v>20417.22</v>
      </c>
      <c r="Z327" s="28">
        <v>9</v>
      </c>
      <c r="AA327" s="16">
        <v>0</v>
      </c>
      <c r="AB327" s="16">
        <v>1506.7908360000001</v>
      </c>
      <c r="AC327" s="16">
        <v>3013.5816720000003</v>
      </c>
      <c r="AD327">
        <v>11</v>
      </c>
      <c r="AE327">
        <v>2024</v>
      </c>
      <c r="AF327" t="s">
        <v>2650</v>
      </c>
    </row>
    <row r="328" spans="1:32" x14ac:dyDescent="0.3">
      <c r="A328" t="s">
        <v>54</v>
      </c>
      <c r="B328" s="24">
        <v>4307650002502</v>
      </c>
      <c r="C328" s="1">
        <v>7897572020115</v>
      </c>
      <c r="D328" t="s">
        <v>55</v>
      </c>
      <c r="E328" s="9">
        <v>45602</v>
      </c>
      <c r="F328">
        <v>1</v>
      </c>
      <c r="G328">
        <v>26</v>
      </c>
      <c r="H328" t="s">
        <v>74</v>
      </c>
      <c r="I328">
        <v>1142930</v>
      </c>
      <c r="J328">
        <v>26</v>
      </c>
      <c r="K328" t="s">
        <v>1331</v>
      </c>
      <c r="L328">
        <v>6566</v>
      </c>
      <c r="M328" t="s">
        <v>756</v>
      </c>
      <c r="N328" t="s">
        <v>283</v>
      </c>
      <c r="O328" t="s">
        <v>757</v>
      </c>
      <c r="P328" t="s">
        <v>78</v>
      </c>
      <c r="Q328">
        <v>300346</v>
      </c>
      <c r="R328" t="s">
        <v>58</v>
      </c>
      <c r="S328">
        <v>4513</v>
      </c>
      <c r="T328">
        <v>107904</v>
      </c>
      <c r="U328" t="s">
        <v>104</v>
      </c>
      <c r="V328">
        <v>2</v>
      </c>
      <c r="W328" s="16">
        <v>18579.6702</v>
      </c>
      <c r="X328" s="16">
        <v>37159.340400000001</v>
      </c>
      <c r="Y328" s="16">
        <v>20417.22</v>
      </c>
      <c r="Z328" s="28">
        <v>9</v>
      </c>
      <c r="AA328" s="16">
        <v>0</v>
      </c>
      <c r="AB328" s="16">
        <v>1506.7908360000001</v>
      </c>
      <c r="AC328" s="16">
        <v>3013.5816720000003</v>
      </c>
      <c r="AD328">
        <v>11</v>
      </c>
      <c r="AE328">
        <v>2024</v>
      </c>
      <c r="AF328" t="s">
        <v>2650</v>
      </c>
    </row>
    <row r="329" spans="1:32" x14ac:dyDescent="0.3">
      <c r="A329" t="s">
        <v>54</v>
      </c>
      <c r="B329" s="24">
        <v>4307650002502</v>
      </c>
      <c r="C329" s="1">
        <v>7897572020115</v>
      </c>
      <c r="D329" t="s">
        <v>55</v>
      </c>
      <c r="E329" s="9">
        <v>45602</v>
      </c>
      <c r="F329">
        <v>1</v>
      </c>
      <c r="G329">
        <v>26</v>
      </c>
      <c r="H329" t="s">
        <v>74</v>
      </c>
      <c r="I329">
        <v>1142933</v>
      </c>
      <c r="J329">
        <v>26</v>
      </c>
      <c r="K329" t="s">
        <v>1332</v>
      </c>
      <c r="L329">
        <v>159476</v>
      </c>
      <c r="M329" t="s">
        <v>1333</v>
      </c>
      <c r="N329" t="s">
        <v>283</v>
      </c>
      <c r="O329" t="s">
        <v>1334</v>
      </c>
      <c r="P329" t="s">
        <v>78</v>
      </c>
      <c r="Q329">
        <v>300346</v>
      </c>
      <c r="R329" t="s">
        <v>58</v>
      </c>
      <c r="S329">
        <v>4513</v>
      </c>
      <c r="T329">
        <v>107904</v>
      </c>
      <c r="U329" t="s">
        <v>104</v>
      </c>
      <c r="V329">
        <v>2</v>
      </c>
      <c r="W329" s="16">
        <v>18885.928500000002</v>
      </c>
      <c r="X329" s="16">
        <v>37771.857000000004</v>
      </c>
      <c r="Y329" s="16">
        <v>20417.22</v>
      </c>
      <c r="Z329" s="28">
        <v>7.5</v>
      </c>
      <c r="AA329" s="16">
        <v>0</v>
      </c>
      <c r="AB329" s="16">
        <v>1255.65903</v>
      </c>
      <c r="AC329" s="16">
        <v>2511.3180600000001</v>
      </c>
      <c r="AD329">
        <v>11</v>
      </c>
      <c r="AE329">
        <v>2024</v>
      </c>
      <c r="AF329" t="s">
        <v>2650</v>
      </c>
    </row>
    <row r="330" spans="1:32" x14ac:dyDescent="0.3">
      <c r="A330" t="s">
        <v>54</v>
      </c>
      <c r="B330" s="24">
        <v>4307650002502</v>
      </c>
      <c r="C330" s="1">
        <v>7897572020115</v>
      </c>
      <c r="D330" t="s">
        <v>55</v>
      </c>
      <c r="E330" s="9">
        <v>45602</v>
      </c>
      <c r="F330">
        <v>1</v>
      </c>
      <c r="G330">
        <v>26</v>
      </c>
      <c r="H330" t="s">
        <v>74</v>
      </c>
      <c r="I330">
        <v>1142936</v>
      </c>
      <c r="J330">
        <v>26</v>
      </c>
      <c r="K330" t="s">
        <v>1335</v>
      </c>
      <c r="L330">
        <v>31514</v>
      </c>
      <c r="M330" t="s">
        <v>666</v>
      </c>
      <c r="N330" t="s">
        <v>283</v>
      </c>
      <c r="O330" t="s">
        <v>667</v>
      </c>
      <c r="P330" t="s">
        <v>78</v>
      </c>
      <c r="Q330">
        <v>300346</v>
      </c>
      <c r="R330" t="s">
        <v>58</v>
      </c>
      <c r="S330">
        <v>4513</v>
      </c>
      <c r="T330">
        <v>107904</v>
      </c>
      <c r="U330" t="s">
        <v>104</v>
      </c>
      <c r="V330">
        <v>2</v>
      </c>
      <c r="W330" s="16">
        <v>18579.6702</v>
      </c>
      <c r="X330" s="16">
        <v>37159.340400000001</v>
      </c>
      <c r="Y330" s="16">
        <v>20417.22</v>
      </c>
      <c r="Z330" s="28">
        <v>9</v>
      </c>
      <c r="AA330" s="16">
        <v>0</v>
      </c>
      <c r="AB330" s="16">
        <v>1506.7908360000001</v>
      </c>
      <c r="AC330" s="16">
        <v>3013.5816720000003</v>
      </c>
      <c r="AD330">
        <v>11</v>
      </c>
      <c r="AE330">
        <v>2024</v>
      </c>
      <c r="AF330" t="s">
        <v>2650</v>
      </c>
    </row>
    <row r="331" spans="1:32" x14ac:dyDescent="0.3">
      <c r="A331" t="s">
        <v>54</v>
      </c>
      <c r="B331" s="24">
        <v>4307650002502</v>
      </c>
      <c r="C331" s="1">
        <v>7897572020115</v>
      </c>
      <c r="D331" t="s">
        <v>55</v>
      </c>
      <c r="E331" s="9">
        <v>45602</v>
      </c>
      <c r="F331">
        <v>1</v>
      </c>
      <c r="G331">
        <v>26</v>
      </c>
      <c r="H331" t="s">
        <v>74</v>
      </c>
      <c r="I331">
        <v>1142978</v>
      </c>
      <c r="J331">
        <v>26</v>
      </c>
      <c r="K331" t="s">
        <v>1336</v>
      </c>
      <c r="L331">
        <v>431316</v>
      </c>
      <c r="M331" t="s">
        <v>451</v>
      </c>
      <c r="N331" t="s">
        <v>283</v>
      </c>
      <c r="O331" t="s">
        <v>452</v>
      </c>
      <c r="P331" t="s">
        <v>66</v>
      </c>
      <c r="Q331">
        <v>300346</v>
      </c>
      <c r="R331" t="s">
        <v>58</v>
      </c>
      <c r="S331">
        <v>4513</v>
      </c>
      <c r="T331">
        <v>107904</v>
      </c>
      <c r="U331" t="s">
        <v>104</v>
      </c>
      <c r="V331">
        <v>2</v>
      </c>
      <c r="W331" s="16">
        <v>18885.928500000002</v>
      </c>
      <c r="X331" s="16">
        <v>37771.857000000004</v>
      </c>
      <c r="Y331" s="16">
        <v>20417.22</v>
      </c>
      <c r="Z331" s="28">
        <v>7.5</v>
      </c>
      <c r="AA331" s="16">
        <v>0</v>
      </c>
      <c r="AB331" s="16">
        <v>1255.65903</v>
      </c>
      <c r="AC331" s="16">
        <v>2511.3180600000001</v>
      </c>
      <c r="AD331">
        <v>11</v>
      </c>
      <c r="AE331">
        <v>2024</v>
      </c>
      <c r="AF331" t="s">
        <v>2650</v>
      </c>
    </row>
    <row r="332" spans="1:32" x14ac:dyDescent="0.3">
      <c r="A332" t="s">
        <v>54</v>
      </c>
      <c r="B332" s="24">
        <v>4307650002502</v>
      </c>
      <c r="C332" s="1">
        <v>7897572020115</v>
      </c>
      <c r="D332" t="s">
        <v>55</v>
      </c>
      <c r="E332" s="9">
        <v>45602</v>
      </c>
      <c r="F332">
        <v>1</v>
      </c>
      <c r="G332">
        <v>26</v>
      </c>
      <c r="H332" t="s">
        <v>74</v>
      </c>
      <c r="I332">
        <v>1142980</v>
      </c>
      <c r="J332">
        <v>26</v>
      </c>
      <c r="K332" t="s">
        <v>1337</v>
      </c>
      <c r="L332">
        <v>309566</v>
      </c>
      <c r="M332" t="s">
        <v>1338</v>
      </c>
      <c r="N332" t="s">
        <v>283</v>
      </c>
      <c r="O332" t="s">
        <v>1339</v>
      </c>
      <c r="P332" t="s">
        <v>66</v>
      </c>
      <c r="Q332">
        <v>300346</v>
      </c>
      <c r="R332" t="s">
        <v>58</v>
      </c>
      <c r="S332">
        <v>4513</v>
      </c>
      <c r="T332">
        <v>107904</v>
      </c>
      <c r="U332" t="s">
        <v>104</v>
      </c>
      <c r="V332">
        <v>10</v>
      </c>
      <c r="W332" s="16">
        <v>18885.928500000002</v>
      </c>
      <c r="X332" s="16">
        <v>188859.28500000003</v>
      </c>
      <c r="Y332" s="16">
        <v>20417.22</v>
      </c>
      <c r="Z332" s="28">
        <v>7.5</v>
      </c>
      <c r="AA332" s="16">
        <v>0</v>
      </c>
      <c r="AB332" s="16">
        <v>1255.65903</v>
      </c>
      <c r="AC332" s="16">
        <v>12556.5903</v>
      </c>
      <c r="AD332">
        <v>11</v>
      </c>
      <c r="AE332">
        <v>2024</v>
      </c>
      <c r="AF332" t="s">
        <v>2650</v>
      </c>
    </row>
    <row r="333" spans="1:32" x14ac:dyDescent="0.3">
      <c r="A333" t="s">
        <v>54</v>
      </c>
      <c r="B333" s="24">
        <v>4307650002502</v>
      </c>
      <c r="C333" s="1">
        <v>7897572020115</v>
      </c>
      <c r="D333" t="s">
        <v>55</v>
      </c>
      <c r="E333" s="9">
        <v>45602</v>
      </c>
      <c r="F333">
        <v>1</v>
      </c>
      <c r="G333">
        <v>26</v>
      </c>
      <c r="H333" t="s">
        <v>74</v>
      </c>
      <c r="I333">
        <v>1143042</v>
      </c>
      <c r="J333">
        <v>26</v>
      </c>
      <c r="K333" t="s">
        <v>1340</v>
      </c>
      <c r="L333">
        <v>5676</v>
      </c>
      <c r="M333" t="s">
        <v>842</v>
      </c>
      <c r="N333" t="s">
        <v>283</v>
      </c>
      <c r="O333" t="s">
        <v>843</v>
      </c>
      <c r="P333" t="s">
        <v>78</v>
      </c>
      <c r="Q333">
        <v>300346</v>
      </c>
      <c r="R333" t="s">
        <v>58</v>
      </c>
      <c r="S333">
        <v>4513</v>
      </c>
      <c r="T333">
        <v>107904</v>
      </c>
      <c r="U333" t="s">
        <v>104</v>
      </c>
      <c r="V333">
        <v>16</v>
      </c>
      <c r="W333" s="16">
        <v>18579.6702</v>
      </c>
      <c r="X333" s="16">
        <v>297274.72320000001</v>
      </c>
      <c r="Y333" s="16">
        <v>20417.22</v>
      </c>
      <c r="Z333" s="28">
        <v>9</v>
      </c>
      <c r="AA333" s="16">
        <v>0</v>
      </c>
      <c r="AB333" s="16">
        <v>1506.7908360000001</v>
      </c>
      <c r="AC333" s="16">
        <v>24108.653376000002</v>
      </c>
      <c r="AD333">
        <v>11</v>
      </c>
      <c r="AE333">
        <v>2024</v>
      </c>
      <c r="AF333" t="s">
        <v>2650</v>
      </c>
    </row>
    <row r="334" spans="1:32" x14ac:dyDescent="0.3">
      <c r="A334" t="s">
        <v>54</v>
      </c>
      <c r="B334" s="24">
        <v>4307650002502</v>
      </c>
      <c r="C334" s="1">
        <v>7897572020115</v>
      </c>
      <c r="D334" t="s">
        <v>64</v>
      </c>
      <c r="E334" s="9">
        <v>45602</v>
      </c>
      <c r="F334">
        <v>1</v>
      </c>
      <c r="G334">
        <v>26</v>
      </c>
      <c r="H334" t="s">
        <v>74</v>
      </c>
      <c r="I334">
        <v>1143127</v>
      </c>
      <c r="J334">
        <v>26</v>
      </c>
      <c r="K334" t="s">
        <v>1341</v>
      </c>
      <c r="L334">
        <v>12908</v>
      </c>
      <c r="M334" t="s">
        <v>111</v>
      </c>
      <c r="N334" t="s">
        <v>283</v>
      </c>
      <c r="O334" t="s">
        <v>343</v>
      </c>
      <c r="P334" t="s">
        <v>78</v>
      </c>
      <c r="Q334">
        <v>300346</v>
      </c>
      <c r="R334" t="s">
        <v>58</v>
      </c>
      <c r="S334">
        <v>4513</v>
      </c>
      <c r="T334">
        <v>107904</v>
      </c>
      <c r="U334" t="s">
        <v>104</v>
      </c>
      <c r="V334">
        <v>12</v>
      </c>
      <c r="W334" s="16">
        <v>11841.987600000002</v>
      </c>
      <c r="X334" s="16">
        <v>142103.85120000003</v>
      </c>
      <c r="Y334" s="16">
        <v>20417.22</v>
      </c>
      <c r="Z334" s="28">
        <v>42</v>
      </c>
      <c r="AA334" s="16">
        <v>0</v>
      </c>
      <c r="AB334" s="16">
        <v>7031.6905680000009</v>
      </c>
      <c r="AC334" s="16">
        <v>84380.286816000007</v>
      </c>
      <c r="AD334">
        <v>11</v>
      </c>
      <c r="AE334">
        <v>2024</v>
      </c>
      <c r="AF334" t="s">
        <v>2650</v>
      </c>
    </row>
    <row r="335" spans="1:32" x14ac:dyDescent="0.3">
      <c r="A335" t="s">
        <v>54</v>
      </c>
      <c r="B335" s="24">
        <v>4307650002502</v>
      </c>
      <c r="C335" s="1">
        <v>7897572020115</v>
      </c>
      <c r="D335" t="s">
        <v>56</v>
      </c>
      <c r="E335" s="9">
        <v>45602</v>
      </c>
      <c r="F335">
        <v>1</v>
      </c>
      <c r="G335">
        <v>26</v>
      </c>
      <c r="H335" t="s">
        <v>74</v>
      </c>
      <c r="I335">
        <v>1143141</v>
      </c>
      <c r="J335">
        <v>26</v>
      </c>
      <c r="K335" t="s">
        <v>1342</v>
      </c>
      <c r="L335">
        <v>12276</v>
      </c>
      <c r="M335" t="s">
        <v>537</v>
      </c>
      <c r="N335" t="s">
        <v>283</v>
      </c>
      <c r="O335" t="s">
        <v>538</v>
      </c>
      <c r="P335" t="s">
        <v>66</v>
      </c>
      <c r="Q335">
        <v>300346</v>
      </c>
      <c r="R335" t="s">
        <v>58</v>
      </c>
      <c r="S335">
        <v>4513</v>
      </c>
      <c r="T335">
        <v>107904</v>
      </c>
      <c r="U335" t="s">
        <v>104</v>
      </c>
      <c r="V335">
        <v>35</v>
      </c>
      <c r="W335" s="16">
        <v>15925.431600000002</v>
      </c>
      <c r="X335" s="16">
        <v>557390.10600000003</v>
      </c>
      <c r="Y335" s="16">
        <v>20417.22</v>
      </c>
      <c r="Z335" s="28">
        <v>22</v>
      </c>
      <c r="AA335" s="16">
        <v>0</v>
      </c>
      <c r="AB335" s="16">
        <v>3683.2664880000002</v>
      </c>
      <c r="AC335" s="16">
        <v>128914.32708</v>
      </c>
      <c r="AD335">
        <v>11</v>
      </c>
      <c r="AE335">
        <v>2024</v>
      </c>
      <c r="AF335" t="s">
        <v>2650</v>
      </c>
    </row>
    <row r="336" spans="1:32" x14ac:dyDescent="0.3">
      <c r="A336" t="s">
        <v>54</v>
      </c>
      <c r="B336" s="24">
        <v>4307650002502</v>
      </c>
      <c r="C336" s="1">
        <v>7897572020115</v>
      </c>
      <c r="D336" t="s">
        <v>55</v>
      </c>
      <c r="E336" s="9">
        <v>45602</v>
      </c>
      <c r="F336">
        <v>1</v>
      </c>
      <c r="G336">
        <v>26</v>
      </c>
      <c r="H336" t="s">
        <v>74</v>
      </c>
      <c r="I336">
        <v>1143151</v>
      </c>
      <c r="J336">
        <v>26</v>
      </c>
      <c r="K336" t="s">
        <v>1343</v>
      </c>
      <c r="L336">
        <v>5049</v>
      </c>
      <c r="M336" t="s">
        <v>110</v>
      </c>
      <c r="N336" t="s">
        <v>283</v>
      </c>
      <c r="O336" t="s">
        <v>284</v>
      </c>
      <c r="P336" t="s">
        <v>66</v>
      </c>
      <c r="Q336">
        <v>300346</v>
      </c>
      <c r="R336" t="s">
        <v>58</v>
      </c>
      <c r="S336">
        <v>4513</v>
      </c>
      <c r="T336">
        <v>107904</v>
      </c>
      <c r="U336" t="s">
        <v>104</v>
      </c>
      <c r="V336">
        <v>8</v>
      </c>
      <c r="W336" s="16">
        <v>17558.8092</v>
      </c>
      <c r="X336" s="16">
        <v>140470.4736</v>
      </c>
      <c r="Y336" s="16">
        <v>20417.22</v>
      </c>
      <c r="Z336" s="28">
        <v>14</v>
      </c>
      <c r="AA336" s="16">
        <v>0</v>
      </c>
      <c r="AB336" s="16">
        <v>2343.8968560000003</v>
      </c>
      <c r="AC336" s="16">
        <v>18751.174848000002</v>
      </c>
      <c r="AD336">
        <v>11</v>
      </c>
      <c r="AE336">
        <v>2024</v>
      </c>
      <c r="AF336" t="s">
        <v>2650</v>
      </c>
    </row>
    <row r="337" spans="1:32" x14ac:dyDescent="0.3">
      <c r="A337" t="s">
        <v>54</v>
      </c>
      <c r="B337" s="24">
        <v>4307650002502</v>
      </c>
      <c r="C337" s="1">
        <v>7897572020115</v>
      </c>
      <c r="D337" t="s">
        <v>55</v>
      </c>
      <c r="E337" s="9">
        <v>45602</v>
      </c>
      <c r="F337">
        <v>1</v>
      </c>
      <c r="G337">
        <v>26</v>
      </c>
      <c r="H337" t="s">
        <v>74</v>
      </c>
      <c r="I337">
        <v>1143183</v>
      </c>
      <c r="J337">
        <v>26</v>
      </c>
      <c r="K337" t="s">
        <v>1344</v>
      </c>
      <c r="L337">
        <v>5049</v>
      </c>
      <c r="M337" t="s">
        <v>110</v>
      </c>
      <c r="N337" t="s">
        <v>283</v>
      </c>
      <c r="O337" t="s">
        <v>284</v>
      </c>
      <c r="P337" t="s">
        <v>66</v>
      </c>
      <c r="Q337">
        <v>300346</v>
      </c>
      <c r="R337" t="s">
        <v>58</v>
      </c>
      <c r="S337">
        <v>4513</v>
      </c>
      <c r="T337">
        <v>107904</v>
      </c>
      <c r="U337" t="s">
        <v>104</v>
      </c>
      <c r="V337">
        <v>8</v>
      </c>
      <c r="W337" s="16">
        <v>17558.8092</v>
      </c>
      <c r="X337" s="16">
        <v>140470.4736</v>
      </c>
      <c r="Y337" s="16">
        <v>20417.22</v>
      </c>
      <c r="Z337" s="28">
        <v>14</v>
      </c>
      <c r="AA337" s="16">
        <v>0</v>
      </c>
      <c r="AB337" s="16">
        <v>2343.8968560000003</v>
      </c>
      <c r="AC337" s="16">
        <v>18751.174848000002</v>
      </c>
      <c r="AD337">
        <v>11</v>
      </c>
      <c r="AE337">
        <v>2024</v>
      </c>
      <c r="AF337" t="s">
        <v>2650</v>
      </c>
    </row>
    <row r="338" spans="1:32" x14ac:dyDescent="0.3">
      <c r="A338" t="s">
        <v>54</v>
      </c>
      <c r="B338" s="24">
        <v>4307650002502</v>
      </c>
      <c r="C338" s="1">
        <v>7897572020115</v>
      </c>
      <c r="D338" t="s">
        <v>55</v>
      </c>
      <c r="E338" s="9">
        <v>45602</v>
      </c>
      <c r="F338">
        <v>1</v>
      </c>
      <c r="G338">
        <v>26</v>
      </c>
      <c r="H338" t="s">
        <v>74</v>
      </c>
      <c r="I338">
        <v>1143205</v>
      </c>
      <c r="J338">
        <v>26</v>
      </c>
      <c r="K338" t="s">
        <v>1345</v>
      </c>
      <c r="L338">
        <v>31756</v>
      </c>
      <c r="M338" t="s">
        <v>232</v>
      </c>
      <c r="N338" t="s">
        <v>283</v>
      </c>
      <c r="O338" t="s">
        <v>427</v>
      </c>
      <c r="P338" t="s">
        <v>66</v>
      </c>
      <c r="Q338">
        <v>300346</v>
      </c>
      <c r="R338" t="s">
        <v>58</v>
      </c>
      <c r="S338">
        <v>4513</v>
      </c>
      <c r="T338">
        <v>107904</v>
      </c>
      <c r="U338" t="s">
        <v>104</v>
      </c>
      <c r="V338">
        <v>2</v>
      </c>
      <c r="W338" s="16">
        <v>18579.6702</v>
      </c>
      <c r="X338" s="16">
        <v>37159.340400000001</v>
      </c>
      <c r="Y338" s="16">
        <v>20417.22</v>
      </c>
      <c r="Z338" s="28">
        <v>9</v>
      </c>
      <c r="AA338" s="16">
        <v>0</v>
      </c>
      <c r="AB338" s="16">
        <v>1506.7908360000001</v>
      </c>
      <c r="AC338" s="16">
        <v>3013.5816720000003</v>
      </c>
      <c r="AD338">
        <v>11</v>
      </c>
      <c r="AE338">
        <v>2024</v>
      </c>
      <c r="AF338" t="s">
        <v>2650</v>
      </c>
    </row>
    <row r="339" spans="1:32" x14ac:dyDescent="0.3">
      <c r="A339" t="s">
        <v>54</v>
      </c>
      <c r="B339" s="24">
        <v>4307650002502</v>
      </c>
      <c r="C339" s="1">
        <v>7897572020115</v>
      </c>
      <c r="D339" t="s">
        <v>55</v>
      </c>
      <c r="E339" s="9">
        <v>45602</v>
      </c>
      <c r="F339">
        <v>1</v>
      </c>
      <c r="G339">
        <v>26</v>
      </c>
      <c r="H339" t="s">
        <v>74</v>
      </c>
      <c r="I339">
        <v>1143268</v>
      </c>
      <c r="J339">
        <v>26</v>
      </c>
      <c r="K339" t="s">
        <v>1346</v>
      </c>
      <c r="L339">
        <v>7857</v>
      </c>
      <c r="M339" t="s">
        <v>476</v>
      </c>
      <c r="N339" t="s">
        <v>283</v>
      </c>
      <c r="O339" t="s">
        <v>477</v>
      </c>
      <c r="P339" t="s">
        <v>66</v>
      </c>
      <c r="Q339">
        <v>300346</v>
      </c>
      <c r="R339" t="s">
        <v>58</v>
      </c>
      <c r="S339">
        <v>4513</v>
      </c>
      <c r="T339">
        <v>107904</v>
      </c>
      <c r="U339" t="s">
        <v>104</v>
      </c>
      <c r="V339">
        <v>4</v>
      </c>
      <c r="W339" s="16">
        <v>18579.6702</v>
      </c>
      <c r="X339" s="16">
        <v>74318.680800000002</v>
      </c>
      <c r="Y339" s="16">
        <v>20417.22</v>
      </c>
      <c r="Z339" s="28">
        <v>9</v>
      </c>
      <c r="AA339" s="16">
        <v>0</v>
      </c>
      <c r="AB339" s="16">
        <v>1506.7908360000001</v>
      </c>
      <c r="AC339" s="16">
        <v>6027.1633440000005</v>
      </c>
      <c r="AD339">
        <v>11</v>
      </c>
      <c r="AE339">
        <v>2024</v>
      </c>
      <c r="AF339" t="s">
        <v>2650</v>
      </c>
    </row>
    <row r="340" spans="1:32" x14ac:dyDescent="0.3">
      <c r="A340" t="s">
        <v>54</v>
      </c>
      <c r="B340" s="24">
        <v>4307650002502</v>
      </c>
      <c r="C340" s="1">
        <v>7897572020115</v>
      </c>
      <c r="D340" t="s">
        <v>56</v>
      </c>
      <c r="E340" s="9">
        <v>45602</v>
      </c>
      <c r="F340">
        <v>1</v>
      </c>
      <c r="G340">
        <v>26</v>
      </c>
      <c r="H340" t="s">
        <v>74</v>
      </c>
      <c r="I340">
        <v>1143272</v>
      </c>
      <c r="J340">
        <v>26</v>
      </c>
      <c r="K340" t="s">
        <v>1347</v>
      </c>
      <c r="L340">
        <v>96601</v>
      </c>
      <c r="M340" t="s">
        <v>272</v>
      </c>
      <c r="N340" t="s">
        <v>283</v>
      </c>
      <c r="O340" t="s">
        <v>300</v>
      </c>
      <c r="P340" t="s">
        <v>66</v>
      </c>
      <c r="Q340">
        <v>300346</v>
      </c>
      <c r="R340" t="s">
        <v>58</v>
      </c>
      <c r="S340">
        <v>4513</v>
      </c>
      <c r="T340">
        <v>107904</v>
      </c>
      <c r="U340" t="s">
        <v>104</v>
      </c>
      <c r="V340">
        <v>2</v>
      </c>
      <c r="W340" s="16">
        <v>15925.431600000002</v>
      </c>
      <c r="X340" s="16">
        <v>31850.863200000003</v>
      </c>
      <c r="Y340" s="16">
        <v>20417.22</v>
      </c>
      <c r="Z340" s="28">
        <v>22</v>
      </c>
      <c r="AA340" s="16">
        <v>0</v>
      </c>
      <c r="AB340" s="16">
        <v>3683.2664880000002</v>
      </c>
      <c r="AC340" s="16">
        <v>7366.5329760000004</v>
      </c>
      <c r="AD340">
        <v>11</v>
      </c>
      <c r="AE340">
        <v>2024</v>
      </c>
      <c r="AF340" t="s">
        <v>2650</v>
      </c>
    </row>
    <row r="341" spans="1:32" x14ac:dyDescent="0.3">
      <c r="A341" t="s">
        <v>54</v>
      </c>
      <c r="B341" s="24">
        <v>4307650002502</v>
      </c>
      <c r="C341" s="1">
        <v>7897572020115</v>
      </c>
      <c r="D341" t="s">
        <v>55</v>
      </c>
      <c r="E341" s="9">
        <v>45602</v>
      </c>
      <c r="F341">
        <v>1</v>
      </c>
      <c r="G341">
        <v>26</v>
      </c>
      <c r="H341" t="s">
        <v>74</v>
      </c>
      <c r="I341">
        <v>1143349</v>
      </c>
      <c r="J341">
        <v>26</v>
      </c>
      <c r="K341" t="s">
        <v>1348</v>
      </c>
      <c r="L341">
        <v>456821</v>
      </c>
      <c r="M341" t="s">
        <v>168</v>
      </c>
      <c r="N341" t="s">
        <v>283</v>
      </c>
      <c r="O341" t="s">
        <v>400</v>
      </c>
      <c r="P341" t="s">
        <v>99</v>
      </c>
      <c r="Q341">
        <v>300346</v>
      </c>
      <c r="R341" t="s">
        <v>58</v>
      </c>
      <c r="S341">
        <v>4513</v>
      </c>
      <c r="T341">
        <v>107904</v>
      </c>
      <c r="U341" t="s">
        <v>104</v>
      </c>
      <c r="V341">
        <v>2</v>
      </c>
      <c r="W341" s="16">
        <v>16107.192000000003</v>
      </c>
      <c r="X341" s="16">
        <v>32214.384000000005</v>
      </c>
      <c r="Y341" s="16">
        <v>20133.990000000002</v>
      </c>
      <c r="Z341" s="28">
        <v>20</v>
      </c>
      <c r="AA341" s="16">
        <v>0</v>
      </c>
      <c r="AB341" s="16">
        <v>3348.4240800000007</v>
      </c>
      <c r="AC341" s="16">
        <v>6696.8481600000014</v>
      </c>
      <c r="AD341">
        <v>11</v>
      </c>
      <c r="AE341">
        <v>2024</v>
      </c>
      <c r="AF341" t="s">
        <v>2650</v>
      </c>
    </row>
    <row r="342" spans="1:32" x14ac:dyDescent="0.3">
      <c r="A342" t="s">
        <v>54</v>
      </c>
      <c r="B342" s="24">
        <v>4307650002502</v>
      </c>
      <c r="C342" s="1">
        <v>7897572020115</v>
      </c>
      <c r="D342" t="s">
        <v>55</v>
      </c>
      <c r="E342" s="9">
        <v>45602</v>
      </c>
      <c r="F342">
        <v>1</v>
      </c>
      <c r="G342">
        <v>26</v>
      </c>
      <c r="H342" t="s">
        <v>74</v>
      </c>
      <c r="I342">
        <v>1143368</v>
      </c>
      <c r="J342">
        <v>26</v>
      </c>
      <c r="K342" t="s">
        <v>1349</v>
      </c>
      <c r="L342">
        <v>166099</v>
      </c>
      <c r="M342" t="s">
        <v>711</v>
      </c>
      <c r="N342" t="s">
        <v>283</v>
      </c>
      <c r="O342" t="s">
        <v>712</v>
      </c>
      <c r="P342" t="s">
        <v>99</v>
      </c>
      <c r="Q342">
        <v>300346</v>
      </c>
      <c r="R342" t="s">
        <v>58</v>
      </c>
      <c r="S342">
        <v>4513</v>
      </c>
      <c r="T342">
        <v>107904</v>
      </c>
      <c r="U342" t="s">
        <v>104</v>
      </c>
      <c r="V342">
        <v>2</v>
      </c>
      <c r="W342" s="16">
        <v>16409.201850000001</v>
      </c>
      <c r="X342" s="16">
        <v>32818.403700000003</v>
      </c>
      <c r="Y342" s="16">
        <v>20133.990000000002</v>
      </c>
      <c r="Z342" s="28">
        <v>18.5</v>
      </c>
      <c r="AA342" s="16">
        <v>0</v>
      </c>
      <c r="AB342" s="16">
        <v>3097.2922740000004</v>
      </c>
      <c r="AC342" s="16">
        <v>6194.5845480000007</v>
      </c>
      <c r="AD342">
        <v>11</v>
      </c>
      <c r="AE342">
        <v>2024</v>
      </c>
      <c r="AF342" t="s">
        <v>2650</v>
      </c>
    </row>
    <row r="343" spans="1:32" x14ac:dyDescent="0.3">
      <c r="A343" t="s">
        <v>54</v>
      </c>
      <c r="B343" s="24">
        <v>4307650002502</v>
      </c>
      <c r="C343" s="1">
        <v>7897572020115</v>
      </c>
      <c r="D343" t="s">
        <v>55</v>
      </c>
      <c r="E343" s="9">
        <v>45602</v>
      </c>
      <c r="F343">
        <v>1</v>
      </c>
      <c r="G343">
        <v>26</v>
      </c>
      <c r="H343" t="s">
        <v>74</v>
      </c>
      <c r="I343">
        <v>1143382</v>
      </c>
      <c r="J343">
        <v>26</v>
      </c>
      <c r="K343" t="s">
        <v>1350</v>
      </c>
      <c r="L343">
        <v>166099</v>
      </c>
      <c r="M343" t="s">
        <v>711</v>
      </c>
      <c r="N343" t="s">
        <v>283</v>
      </c>
      <c r="O343" t="s">
        <v>712</v>
      </c>
      <c r="P343" t="s">
        <v>99</v>
      </c>
      <c r="Q343">
        <v>300346</v>
      </c>
      <c r="R343" t="s">
        <v>58</v>
      </c>
      <c r="S343">
        <v>4513</v>
      </c>
      <c r="T343">
        <v>107904</v>
      </c>
      <c r="U343" t="s">
        <v>104</v>
      </c>
      <c r="V343">
        <v>4</v>
      </c>
      <c r="W343" s="16">
        <v>16409.201850000001</v>
      </c>
      <c r="X343" s="16">
        <v>65636.807400000005</v>
      </c>
      <c r="Y343" s="16">
        <v>20133.990000000002</v>
      </c>
      <c r="Z343" s="28">
        <v>18.5</v>
      </c>
      <c r="AA343" s="16">
        <v>0</v>
      </c>
      <c r="AB343" s="16">
        <v>3097.2922740000004</v>
      </c>
      <c r="AC343" s="16">
        <v>12389.169096000001</v>
      </c>
      <c r="AD343">
        <v>11</v>
      </c>
      <c r="AE343">
        <v>2024</v>
      </c>
      <c r="AF343" t="s">
        <v>2650</v>
      </c>
    </row>
    <row r="344" spans="1:32" x14ac:dyDescent="0.3">
      <c r="A344" t="s">
        <v>54</v>
      </c>
      <c r="B344" s="24">
        <v>4307650002502</v>
      </c>
      <c r="C344" s="1">
        <v>7897572020115</v>
      </c>
      <c r="D344" t="s">
        <v>55</v>
      </c>
      <c r="E344" s="9">
        <v>45602</v>
      </c>
      <c r="F344">
        <v>1</v>
      </c>
      <c r="G344">
        <v>26</v>
      </c>
      <c r="H344" t="s">
        <v>74</v>
      </c>
      <c r="I344">
        <v>1143384</v>
      </c>
      <c r="J344">
        <v>26</v>
      </c>
      <c r="K344" t="s">
        <v>1351</v>
      </c>
      <c r="L344">
        <v>95231</v>
      </c>
      <c r="M344" t="s">
        <v>142</v>
      </c>
      <c r="N344" t="s">
        <v>283</v>
      </c>
      <c r="O344" t="s">
        <v>335</v>
      </c>
      <c r="P344" t="s">
        <v>59</v>
      </c>
      <c r="Q344">
        <v>300346</v>
      </c>
      <c r="R344" t="s">
        <v>58</v>
      </c>
      <c r="S344">
        <v>4513</v>
      </c>
      <c r="T344">
        <v>107904</v>
      </c>
      <c r="U344" t="s">
        <v>104</v>
      </c>
      <c r="V344">
        <v>6</v>
      </c>
      <c r="W344" s="16">
        <v>16152.676800000001</v>
      </c>
      <c r="X344" s="16">
        <v>96916.060800000007</v>
      </c>
      <c r="Y344" s="16">
        <v>20708.560000000001</v>
      </c>
      <c r="Z344" s="28">
        <v>22</v>
      </c>
      <c r="AA344" s="16">
        <v>0</v>
      </c>
      <c r="AB344" s="16">
        <v>3683.2664879999998</v>
      </c>
      <c r="AC344" s="16">
        <v>22099.598927999999</v>
      </c>
      <c r="AD344">
        <v>11</v>
      </c>
      <c r="AE344">
        <v>2024</v>
      </c>
      <c r="AF344" t="s">
        <v>2650</v>
      </c>
    </row>
    <row r="345" spans="1:32" x14ac:dyDescent="0.3">
      <c r="A345" t="s">
        <v>54</v>
      </c>
      <c r="B345" s="24">
        <v>4307650002502</v>
      </c>
      <c r="C345" s="1">
        <v>7897572020115</v>
      </c>
      <c r="D345" t="s">
        <v>55</v>
      </c>
      <c r="E345" s="9">
        <v>45602</v>
      </c>
      <c r="F345">
        <v>1</v>
      </c>
      <c r="G345">
        <v>26</v>
      </c>
      <c r="H345" t="s">
        <v>74</v>
      </c>
      <c r="I345">
        <v>1143427</v>
      </c>
      <c r="J345">
        <v>26</v>
      </c>
      <c r="K345" t="s">
        <v>1352</v>
      </c>
      <c r="L345">
        <v>22970</v>
      </c>
      <c r="M345" t="s">
        <v>550</v>
      </c>
      <c r="N345" t="s">
        <v>283</v>
      </c>
      <c r="O345" t="s">
        <v>551</v>
      </c>
      <c r="P345" t="s">
        <v>78</v>
      </c>
      <c r="Q345">
        <v>300346</v>
      </c>
      <c r="R345" t="s">
        <v>58</v>
      </c>
      <c r="S345">
        <v>4513</v>
      </c>
      <c r="T345">
        <v>107904</v>
      </c>
      <c r="U345" t="s">
        <v>104</v>
      </c>
      <c r="V345">
        <v>2</v>
      </c>
      <c r="W345" s="16">
        <v>18885.928500000002</v>
      </c>
      <c r="X345" s="16">
        <v>37771.857000000004</v>
      </c>
      <c r="Y345" s="16">
        <v>20417.22</v>
      </c>
      <c r="Z345" s="28">
        <v>7.5</v>
      </c>
      <c r="AA345" s="16">
        <v>0</v>
      </c>
      <c r="AB345" s="16">
        <v>1255.65903</v>
      </c>
      <c r="AC345" s="16">
        <v>2511.3180600000001</v>
      </c>
      <c r="AD345">
        <v>11</v>
      </c>
      <c r="AE345">
        <v>2024</v>
      </c>
      <c r="AF345" t="s">
        <v>2650</v>
      </c>
    </row>
    <row r="346" spans="1:32" x14ac:dyDescent="0.3">
      <c r="A346" t="s">
        <v>54</v>
      </c>
      <c r="B346" s="24">
        <v>4307650002502</v>
      </c>
      <c r="C346" s="1">
        <v>7897572020115</v>
      </c>
      <c r="D346" t="s">
        <v>55</v>
      </c>
      <c r="E346" s="9">
        <v>45602</v>
      </c>
      <c r="F346">
        <v>1</v>
      </c>
      <c r="G346">
        <v>26</v>
      </c>
      <c r="H346" t="s">
        <v>74</v>
      </c>
      <c r="I346">
        <v>1143432</v>
      </c>
      <c r="J346">
        <v>26</v>
      </c>
      <c r="K346" t="s">
        <v>1353</v>
      </c>
      <c r="L346">
        <v>410322</v>
      </c>
      <c r="M346" t="s">
        <v>702</v>
      </c>
      <c r="N346" t="s">
        <v>283</v>
      </c>
      <c r="O346" t="s">
        <v>703</v>
      </c>
      <c r="P346" t="s">
        <v>78</v>
      </c>
      <c r="Q346">
        <v>300346</v>
      </c>
      <c r="R346" t="s">
        <v>58</v>
      </c>
      <c r="S346">
        <v>4513</v>
      </c>
      <c r="T346">
        <v>107904</v>
      </c>
      <c r="U346" t="s">
        <v>104</v>
      </c>
      <c r="V346">
        <v>1</v>
      </c>
      <c r="W346" s="16">
        <v>17252.550900000002</v>
      </c>
      <c r="X346" s="16">
        <v>17252.550900000002</v>
      </c>
      <c r="Y346" s="16">
        <v>20417.22</v>
      </c>
      <c r="Z346" s="28">
        <v>15.5</v>
      </c>
      <c r="AA346" s="16">
        <v>0</v>
      </c>
      <c r="AB346" s="16">
        <v>2595.0286620000006</v>
      </c>
      <c r="AC346" s="16">
        <v>2595.0286620000006</v>
      </c>
      <c r="AD346">
        <v>11</v>
      </c>
      <c r="AE346">
        <v>2024</v>
      </c>
      <c r="AF346" t="s">
        <v>2650</v>
      </c>
    </row>
    <row r="347" spans="1:32" x14ac:dyDescent="0.3">
      <c r="A347" t="s">
        <v>54</v>
      </c>
      <c r="B347" s="24">
        <v>4307650002502</v>
      </c>
      <c r="C347" s="1">
        <v>7897572020115</v>
      </c>
      <c r="D347" t="s">
        <v>55</v>
      </c>
      <c r="E347" s="9">
        <v>45602</v>
      </c>
      <c r="F347">
        <v>1</v>
      </c>
      <c r="G347">
        <v>26</v>
      </c>
      <c r="H347" t="s">
        <v>74</v>
      </c>
      <c r="I347">
        <v>1143471</v>
      </c>
      <c r="J347">
        <v>26</v>
      </c>
      <c r="K347" t="s">
        <v>1354</v>
      </c>
      <c r="L347">
        <v>5073</v>
      </c>
      <c r="M347" t="s">
        <v>141</v>
      </c>
      <c r="N347" t="s">
        <v>283</v>
      </c>
      <c r="O347" t="s">
        <v>303</v>
      </c>
      <c r="P347" t="s">
        <v>59</v>
      </c>
      <c r="Q347">
        <v>300346</v>
      </c>
      <c r="R347" t="s">
        <v>58</v>
      </c>
      <c r="S347">
        <v>4513</v>
      </c>
      <c r="T347">
        <v>107904</v>
      </c>
      <c r="U347" t="s">
        <v>104</v>
      </c>
      <c r="V347">
        <v>16</v>
      </c>
      <c r="W347" s="16">
        <v>16152.676800000001</v>
      </c>
      <c r="X347" s="16">
        <v>258442.82880000002</v>
      </c>
      <c r="Y347" s="16">
        <v>20708.560000000001</v>
      </c>
      <c r="Z347" s="28">
        <v>22</v>
      </c>
      <c r="AA347" s="16">
        <v>0</v>
      </c>
      <c r="AB347" s="16">
        <v>3683.2664880000002</v>
      </c>
      <c r="AC347" s="16">
        <v>58932.263808000003</v>
      </c>
      <c r="AD347">
        <v>11</v>
      </c>
      <c r="AE347">
        <v>2024</v>
      </c>
      <c r="AF347" t="s">
        <v>2650</v>
      </c>
    </row>
    <row r="348" spans="1:32" x14ac:dyDescent="0.3">
      <c r="A348" t="s">
        <v>54</v>
      </c>
      <c r="B348" s="24">
        <v>4307650002502</v>
      </c>
      <c r="C348" s="1">
        <v>7897572020115</v>
      </c>
      <c r="D348" t="s">
        <v>55</v>
      </c>
      <c r="E348" s="9">
        <v>45602</v>
      </c>
      <c r="F348">
        <v>1</v>
      </c>
      <c r="G348">
        <v>26</v>
      </c>
      <c r="H348" t="s">
        <v>74</v>
      </c>
      <c r="I348">
        <v>1143481</v>
      </c>
      <c r="J348">
        <v>26</v>
      </c>
      <c r="K348" t="s">
        <v>1355</v>
      </c>
      <c r="L348">
        <v>5073</v>
      </c>
      <c r="M348" t="s">
        <v>141</v>
      </c>
      <c r="N348" t="s">
        <v>283</v>
      </c>
      <c r="O348" t="s">
        <v>303</v>
      </c>
      <c r="P348" t="s">
        <v>59</v>
      </c>
      <c r="Q348">
        <v>300346</v>
      </c>
      <c r="R348" t="s">
        <v>58</v>
      </c>
      <c r="S348">
        <v>4513</v>
      </c>
      <c r="T348">
        <v>107904</v>
      </c>
      <c r="U348" t="s">
        <v>104</v>
      </c>
      <c r="V348">
        <v>4</v>
      </c>
      <c r="W348" s="16">
        <v>16152.676800000001</v>
      </c>
      <c r="X348" s="16">
        <v>64610.707200000004</v>
      </c>
      <c r="Y348" s="16">
        <v>20708.560000000001</v>
      </c>
      <c r="Z348" s="28">
        <v>22</v>
      </c>
      <c r="AA348" s="16">
        <v>0</v>
      </c>
      <c r="AB348" s="16">
        <v>3683.2664880000002</v>
      </c>
      <c r="AC348" s="16">
        <v>14733.065952000001</v>
      </c>
      <c r="AD348">
        <v>11</v>
      </c>
      <c r="AE348">
        <v>2024</v>
      </c>
      <c r="AF348" t="s">
        <v>2650</v>
      </c>
    </row>
    <row r="349" spans="1:32" x14ac:dyDescent="0.3">
      <c r="A349" t="s">
        <v>54</v>
      </c>
      <c r="B349" s="24">
        <v>61940292001702</v>
      </c>
      <c r="C349" s="1">
        <v>7897572020115</v>
      </c>
      <c r="D349" t="s">
        <v>55</v>
      </c>
      <c r="E349" s="9">
        <v>45602</v>
      </c>
      <c r="F349">
        <v>1</v>
      </c>
      <c r="G349">
        <v>27</v>
      </c>
      <c r="H349" t="s">
        <v>163</v>
      </c>
      <c r="I349">
        <v>172334</v>
      </c>
      <c r="J349">
        <v>27</v>
      </c>
      <c r="K349" t="s">
        <v>1356</v>
      </c>
      <c r="L349">
        <v>102615</v>
      </c>
      <c r="M349" t="s">
        <v>208</v>
      </c>
      <c r="N349" t="s">
        <v>283</v>
      </c>
      <c r="O349" t="s">
        <v>357</v>
      </c>
      <c r="P349" t="s">
        <v>57</v>
      </c>
      <c r="Q349">
        <v>300346</v>
      </c>
      <c r="R349" t="s">
        <v>58</v>
      </c>
      <c r="S349">
        <v>4513</v>
      </c>
      <c r="T349">
        <v>107904</v>
      </c>
      <c r="U349" t="s">
        <v>104</v>
      </c>
      <c r="V349">
        <v>4</v>
      </c>
      <c r="W349" s="16">
        <v>19687.658900000002</v>
      </c>
      <c r="X349" s="16">
        <v>78750.635600000009</v>
      </c>
      <c r="Y349" s="16">
        <v>21634.79</v>
      </c>
      <c r="Z349" s="28">
        <v>9</v>
      </c>
      <c r="AA349" s="16">
        <v>0</v>
      </c>
      <c r="AB349" s="16">
        <v>1506.7908360000001</v>
      </c>
      <c r="AC349" s="16">
        <v>6027.1633440000005</v>
      </c>
      <c r="AD349">
        <v>11</v>
      </c>
      <c r="AE349">
        <v>2024</v>
      </c>
      <c r="AF349" t="s">
        <v>2650</v>
      </c>
    </row>
    <row r="350" spans="1:32" x14ac:dyDescent="0.3">
      <c r="A350" t="s">
        <v>54</v>
      </c>
      <c r="B350" s="24">
        <v>61940292001702</v>
      </c>
      <c r="C350" s="1">
        <v>7897572020115</v>
      </c>
      <c r="D350" t="s">
        <v>55</v>
      </c>
      <c r="E350" s="9">
        <v>45602</v>
      </c>
      <c r="F350">
        <v>1</v>
      </c>
      <c r="G350">
        <v>27</v>
      </c>
      <c r="H350" t="s">
        <v>163</v>
      </c>
      <c r="I350">
        <v>172335</v>
      </c>
      <c r="J350">
        <v>27</v>
      </c>
      <c r="K350" t="s">
        <v>1357</v>
      </c>
      <c r="L350">
        <v>102615</v>
      </c>
      <c r="M350" t="s">
        <v>208</v>
      </c>
      <c r="N350" t="s">
        <v>283</v>
      </c>
      <c r="O350" t="s">
        <v>357</v>
      </c>
      <c r="P350" t="s">
        <v>57</v>
      </c>
      <c r="Q350">
        <v>300346</v>
      </c>
      <c r="R350" t="s">
        <v>58</v>
      </c>
      <c r="S350">
        <v>4513</v>
      </c>
      <c r="T350">
        <v>107904</v>
      </c>
      <c r="U350" t="s">
        <v>104</v>
      </c>
      <c r="V350">
        <v>4</v>
      </c>
      <c r="W350" s="16">
        <v>19687.658900000002</v>
      </c>
      <c r="X350" s="16">
        <v>78750.635600000009</v>
      </c>
      <c r="Y350" s="16">
        <v>21634.79</v>
      </c>
      <c r="Z350" s="28">
        <v>9</v>
      </c>
      <c r="AA350" s="16">
        <v>0</v>
      </c>
      <c r="AB350" s="16">
        <v>1506.7908360000001</v>
      </c>
      <c r="AC350" s="16">
        <v>6027.1633440000005</v>
      </c>
      <c r="AD350">
        <v>11</v>
      </c>
      <c r="AE350">
        <v>2024</v>
      </c>
      <c r="AF350" t="s">
        <v>2650</v>
      </c>
    </row>
    <row r="351" spans="1:32" x14ac:dyDescent="0.3">
      <c r="A351" t="s">
        <v>54</v>
      </c>
      <c r="B351" s="24">
        <v>4307650001298</v>
      </c>
      <c r="C351" s="1">
        <v>7897572020115</v>
      </c>
      <c r="D351" t="s">
        <v>146</v>
      </c>
      <c r="E351" s="9">
        <v>45603</v>
      </c>
      <c r="F351">
        <v>1</v>
      </c>
      <c r="G351">
        <v>12</v>
      </c>
      <c r="H351" t="s">
        <v>61</v>
      </c>
      <c r="I351">
        <v>734233</v>
      </c>
      <c r="J351">
        <v>12</v>
      </c>
      <c r="K351" t="s">
        <v>1358</v>
      </c>
      <c r="L351">
        <v>24423</v>
      </c>
      <c r="M351" t="s">
        <v>1359</v>
      </c>
      <c r="N351" t="s">
        <v>283</v>
      </c>
      <c r="O351" t="s">
        <v>1360</v>
      </c>
      <c r="P351" t="s">
        <v>60</v>
      </c>
      <c r="Q351">
        <v>300346</v>
      </c>
      <c r="R351" t="s">
        <v>58</v>
      </c>
      <c r="S351">
        <v>4513</v>
      </c>
      <c r="T351">
        <v>107904</v>
      </c>
      <c r="U351" t="s">
        <v>104</v>
      </c>
      <c r="V351">
        <v>1</v>
      </c>
      <c r="W351" s="16">
        <v>15704.512200000001</v>
      </c>
      <c r="X351" s="16">
        <v>15704.512200000001</v>
      </c>
      <c r="Y351" s="16">
        <v>20133.990000000002</v>
      </c>
      <c r="Z351" s="28">
        <v>22</v>
      </c>
      <c r="AA351" s="16">
        <v>0</v>
      </c>
      <c r="AB351" s="16">
        <v>3683.2664880000002</v>
      </c>
      <c r="AC351" s="16">
        <v>3683.2664880000002</v>
      </c>
      <c r="AD351">
        <v>11</v>
      </c>
      <c r="AE351">
        <v>2024</v>
      </c>
      <c r="AF351" t="s">
        <v>2650</v>
      </c>
    </row>
    <row r="352" spans="1:32" x14ac:dyDescent="0.3">
      <c r="A352" t="s">
        <v>54</v>
      </c>
      <c r="B352" s="24">
        <v>4307650000305</v>
      </c>
      <c r="C352" s="1">
        <v>7897572020115</v>
      </c>
      <c r="D352" t="s">
        <v>56</v>
      </c>
      <c r="E352" s="9">
        <v>45603</v>
      </c>
      <c r="F352">
        <v>1</v>
      </c>
      <c r="G352">
        <v>2</v>
      </c>
      <c r="H352" t="s">
        <v>69</v>
      </c>
      <c r="I352">
        <v>417275</v>
      </c>
      <c r="J352">
        <v>12</v>
      </c>
      <c r="K352" t="s">
        <v>1361</v>
      </c>
      <c r="L352">
        <v>8370</v>
      </c>
      <c r="M352" t="s">
        <v>223</v>
      </c>
      <c r="N352" t="s">
        <v>283</v>
      </c>
      <c r="O352" t="s">
        <v>389</v>
      </c>
      <c r="P352" t="s">
        <v>70</v>
      </c>
      <c r="Q352">
        <v>300346</v>
      </c>
      <c r="R352" t="s">
        <v>58</v>
      </c>
      <c r="S352">
        <v>4513</v>
      </c>
      <c r="T352">
        <v>107904</v>
      </c>
      <c r="U352" t="s">
        <v>104</v>
      </c>
      <c r="V352">
        <v>2</v>
      </c>
      <c r="W352" s="16">
        <v>18321.930900000003</v>
      </c>
      <c r="X352" s="16">
        <v>36643.861800000006</v>
      </c>
      <c r="Y352" s="16">
        <v>20133.990000000002</v>
      </c>
      <c r="Z352" s="28">
        <v>9</v>
      </c>
      <c r="AA352" s="16">
        <v>0</v>
      </c>
      <c r="AB352" s="16">
        <v>1506.7908360000001</v>
      </c>
      <c r="AC352" s="16">
        <v>3013.5816720000003</v>
      </c>
      <c r="AD352">
        <v>11</v>
      </c>
      <c r="AE352">
        <v>2024</v>
      </c>
      <c r="AF352" t="s">
        <v>2650</v>
      </c>
    </row>
    <row r="353" spans="1:32" x14ac:dyDescent="0.3">
      <c r="A353" t="s">
        <v>54</v>
      </c>
      <c r="B353" s="24">
        <v>4307650002502</v>
      </c>
      <c r="C353" s="1">
        <v>7897572020115</v>
      </c>
      <c r="D353" t="s">
        <v>144</v>
      </c>
      <c r="E353" s="9">
        <v>45603</v>
      </c>
      <c r="F353">
        <v>1</v>
      </c>
      <c r="G353">
        <v>26</v>
      </c>
      <c r="H353" t="s">
        <v>74</v>
      </c>
      <c r="I353">
        <v>1143530</v>
      </c>
      <c r="J353">
        <v>26</v>
      </c>
      <c r="K353" t="s">
        <v>1362</v>
      </c>
      <c r="L353">
        <v>16402</v>
      </c>
      <c r="M353" t="s">
        <v>103</v>
      </c>
      <c r="N353" t="s">
        <v>283</v>
      </c>
      <c r="O353" t="s">
        <v>393</v>
      </c>
      <c r="P353" t="s">
        <v>84</v>
      </c>
      <c r="Q353">
        <v>300346</v>
      </c>
      <c r="R353" t="s">
        <v>58</v>
      </c>
      <c r="S353">
        <v>4513</v>
      </c>
      <c r="T353">
        <v>107904</v>
      </c>
      <c r="U353" t="s">
        <v>104</v>
      </c>
      <c r="V353">
        <v>6</v>
      </c>
      <c r="W353" s="16">
        <v>13655.421</v>
      </c>
      <c r="X353" s="16">
        <v>81932.525999999998</v>
      </c>
      <c r="Y353" s="16">
        <v>21008.34</v>
      </c>
      <c r="Z353" s="28">
        <v>35</v>
      </c>
      <c r="AA353" s="16">
        <v>0</v>
      </c>
      <c r="AB353" s="16">
        <v>6740.1326663999998</v>
      </c>
      <c r="AC353" s="16">
        <v>40440.795998399997</v>
      </c>
      <c r="AD353">
        <v>11</v>
      </c>
      <c r="AE353">
        <v>2024</v>
      </c>
      <c r="AF353" t="s">
        <v>2650</v>
      </c>
    </row>
    <row r="354" spans="1:32" x14ac:dyDescent="0.3">
      <c r="A354" t="s">
        <v>54</v>
      </c>
      <c r="B354" s="24">
        <v>4307650002502</v>
      </c>
      <c r="C354" s="1">
        <v>7897572020115</v>
      </c>
      <c r="D354" t="s">
        <v>55</v>
      </c>
      <c r="E354" s="9">
        <v>45603</v>
      </c>
      <c r="F354">
        <v>1</v>
      </c>
      <c r="G354">
        <v>26</v>
      </c>
      <c r="H354" t="s">
        <v>74</v>
      </c>
      <c r="I354">
        <v>1143565</v>
      </c>
      <c r="J354">
        <v>26</v>
      </c>
      <c r="K354">
        <v>0</v>
      </c>
      <c r="L354">
        <v>58144</v>
      </c>
      <c r="M354" t="s">
        <v>173</v>
      </c>
      <c r="N354" t="s">
        <v>283</v>
      </c>
      <c r="O354" t="s">
        <v>291</v>
      </c>
      <c r="P354" t="s">
        <v>75</v>
      </c>
      <c r="Q354">
        <v>300346</v>
      </c>
      <c r="R354" t="s">
        <v>58</v>
      </c>
      <c r="S354">
        <v>4513</v>
      </c>
      <c r="T354">
        <v>107904</v>
      </c>
      <c r="U354" t="s">
        <v>104</v>
      </c>
      <c r="V354">
        <v>2</v>
      </c>
      <c r="W354" s="16">
        <v>16107.192000000003</v>
      </c>
      <c r="X354" s="16">
        <v>32214.384000000005</v>
      </c>
      <c r="Y354" s="16">
        <v>20133.990000000002</v>
      </c>
      <c r="Z354" s="28">
        <v>20</v>
      </c>
      <c r="AA354" s="16">
        <v>0</v>
      </c>
      <c r="AB354" s="16">
        <v>3348.4240800000007</v>
      </c>
      <c r="AC354" s="16">
        <v>6696.8481600000014</v>
      </c>
      <c r="AD354">
        <v>11</v>
      </c>
      <c r="AE354">
        <v>2024</v>
      </c>
      <c r="AF354" t="s">
        <v>2650</v>
      </c>
    </row>
    <row r="355" spans="1:32" x14ac:dyDescent="0.3">
      <c r="A355" t="s">
        <v>54</v>
      </c>
      <c r="B355" s="24">
        <v>4307650002502</v>
      </c>
      <c r="C355" s="1">
        <v>7897572020115</v>
      </c>
      <c r="D355" t="s">
        <v>55</v>
      </c>
      <c r="E355" s="9">
        <v>45603</v>
      </c>
      <c r="F355">
        <v>1</v>
      </c>
      <c r="G355">
        <v>26</v>
      </c>
      <c r="H355" t="s">
        <v>74</v>
      </c>
      <c r="I355">
        <v>1143565</v>
      </c>
      <c r="J355">
        <v>26</v>
      </c>
      <c r="K355">
        <v>0</v>
      </c>
      <c r="L355">
        <v>58144</v>
      </c>
      <c r="M355" t="s">
        <v>173</v>
      </c>
      <c r="N355" t="s">
        <v>283</v>
      </c>
      <c r="O355" t="s">
        <v>291</v>
      </c>
      <c r="P355" t="s">
        <v>75</v>
      </c>
      <c r="Q355">
        <v>300346</v>
      </c>
      <c r="R355" t="s">
        <v>58</v>
      </c>
      <c r="S355">
        <v>4513</v>
      </c>
      <c r="T355">
        <v>107904</v>
      </c>
      <c r="U355" t="s">
        <v>104</v>
      </c>
      <c r="V355">
        <v>6</v>
      </c>
      <c r="W355" s="16">
        <v>16107.192000000003</v>
      </c>
      <c r="X355" s="16">
        <v>96643.152000000016</v>
      </c>
      <c r="Y355" s="16">
        <v>20133.990000000002</v>
      </c>
      <c r="Z355" s="28">
        <v>20</v>
      </c>
      <c r="AA355" s="16">
        <v>0</v>
      </c>
      <c r="AB355" s="16">
        <v>3348.4240800000007</v>
      </c>
      <c r="AC355" s="16">
        <v>20090.544480000004</v>
      </c>
      <c r="AD355">
        <v>11</v>
      </c>
      <c r="AE355">
        <v>2024</v>
      </c>
      <c r="AF355" t="s">
        <v>2650</v>
      </c>
    </row>
    <row r="356" spans="1:32" x14ac:dyDescent="0.3">
      <c r="A356" t="s">
        <v>54</v>
      </c>
      <c r="B356" s="24">
        <v>4307650002502</v>
      </c>
      <c r="C356" s="1">
        <v>7897572020115</v>
      </c>
      <c r="D356" t="s">
        <v>55</v>
      </c>
      <c r="E356" s="9">
        <v>45603</v>
      </c>
      <c r="F356">
        <v>1</v>
      </c>
      <c r="G356">
        <v>26</v>
      </c>
      <c r="H356" t="s">
        <v>74</v>
      </c>
      <c r="I356">
        <v>1143565</v>
      </c>
      <c r="J356">
        <v>26</v>
      </c>
      <c r="K356">
        <v>0</v>
      </c>
      <c r="L356">
        <v>58144</v>
      </c>
      <c r="M356" t="s">
        <v>173</v>
      </c>
      <c r="N356" t="s">
        <v>283</v>
      </c>
      <c r="O356" t="s">
        <v>291</v>
      </c>
      <c r="P356" t="s">
        <v>75</v>
      </c>
      <c r="Q356">
        <v>300346</v>
      </c>
      <c r="R356" t="s">
        <v>58</v>
      </c>
      <c r="S356">
        <v>4513</v>
      </c>
      <c r="T356">
        <v>107904</v>
      </c>
      <c r="U356" t="s">
        <v>104</v>
      </c>
      <c r="V356">
        <v>4</v>
      </c>
      <c r="W356" s="16">
        <v>16107.192000000003</v>
      </c>
      <c r="X356" s="16">
        <v>64428.768000000011</v>
      </c>
      <c r="Y356" s="16">
        <v>20133.990000000002</v>
      </c>
      <c r="Z356" s="28">
        <v>20</v>
      </c>
      <c r="AA356" s="16">
        <v>0</v>
      </c>
      <c r="AB356" s="16">
        <v>3348.4240800000007</v>
      </c>
      <c r="AC356" s="16">
        <v>13393.696320000003</v>
      </c>
      <c r="AD356">
        <v>11</v>
      </c>
      <c r="AE356">
        <v>2024</v>
      </c>
      <c r="AF356" t="s">
        <v>2650</v>
      </c>
    </row>
    <row r="357" spans="1:32" x14ac:dyDescent="0.3">
      <c r="A357" t="s">
        <v>54</v>
      </c>
      <c r="B357" s="24">
        <v>4307650002502</v>
      </c>
      <c r="C357" s="1">
        <v>7897572020115</v>
      </c>
      <c r="D357" t="s">
        <v>55</v>
      </c>
      <c r="E357" s="9">
        <v>45603</v>
      </c>
      <c r="F357">
        <v>1</v>
      </c>
      <c r="G357">
        <v>26</v>
      </c>
      <c r="H357" t="s">
        <v>74</v>
      </c>
      <c r="I357">
        <v>1143632</v>
      </c>
      <c r="J357">
        <v>26</v>
      </c>
      <c r="K357">
        <v>0</v>
      </c>
      <c r="L357">
        <v>5182</v>
      </c>
      <c r="M357" t="s">
        <v>162</v>
      </c>
      <c r="N357" t="s">
        <v>283</v>
      </c>
      <c r="O357" t="s">
        <v>295</v>
      </c>
      <c r="P357" t="s">
        <v>66</v>
      </c>
      <c r="Q357">
        <v>300346</v>
      </c>
      <c r="R357" t="s">
        <v>58</v>
      </c>
      <c r="S357">
        <v>4513</v>
      </c>
      <c r="T357">
        <v>107904</v>
      </c>
      <c r="U357" t="s">
        <v>104</v>
      </c>
      <c r="V357">
        <v>4</v>
      </c>
      <c r="W357" s="16">
        <v>18885.928500000002</v>
      </c>
      <c r="X357" s="16">
        <v>75543.714000000007</v>
      </c>
      <c r="Y357" s="16">
        <v>20417.22</v>
      </c>
      <c r="Z357" s="28">
        <v>7.5</v>
      </c>
      <c r="AA357" s="16">
        <v>0</v>
      </c>
      <c r="AB357" s="16">
        <v>1255.65903</v>
      </c>
      <c r="AC357" s="16">
        <v>5022.6361200000001</v>
      </c>
      <c r="AD357">
        <v>11</v>
      </c>
      <c r="AE357">
        <v>2024</v>
      </c>
      <c r="AF357" t="s">
        <v>2650</v>
      </c>
    </row>
    <row r="358" spans="1:32" x14ac:dyDescent="0.3">
      <c r="A358" t="s">
        <v>54</v>
      </c>
      <c r="B358" s="24">
        <v>4307650002502</v>
      </c>
      <c r="C358" s="1">
        <v>7897572020115</v>
      </c>
      <c r="D358" t="s">
        <v>55</v>
      </c>
      <c r="E358" s="9">
        <v>45603</v>
      </c>
      <c r="F358">
        <v>1</v>
      </c>
      <c r="G358">
        <v>26</v>
      </c>
      <c r="H358" t="s">
        <v>74</v>
      </c>
      <c r="I358">
        <v>1143646</v>
      </c>
      <c r="J358">
        <v>26</v>
      </c>
      <c r="K358" t="s">
        <v>1363</v>
      </c>
      <c r="L358">
        <v>19298</v>
      </c>
      <c r="M358" t="s">
        <v>977</v>
      </c>
      <c r="N358" t="s">
        <v>283</v>
      </c>
      <c r="O358" t="s">
        <v>978</v>
      </c>
      <c r="P358" t="s">
        <v>98</v>
      </c>
      <c r="Q358">
        <v>300346</v>
      </c>
      <c r="R358" t="s">
        <v>58</v>
      </c>
      <c r="S358">
        <v>4513</v>
      </c>
      <c r="T358">
        <v>107904</v>
      </c>
      <c r="U358" t="s">
        <v>104</v>
      </c>
      <c r="V358">
        <v>40</v>
      </c>
      <c r="W358" s="16">
        <v>17252.550900000002</v>
      </c>
      <c r="X358" s="16">
        <v>690102.03600000008</v>
      </c>
      <c r="Y358" s="16">
        <v>20417.22</v>
      </c>
      <c r="Z358" s="28">
        <v>15.5</v>
      </c>
      <c r="AA358" s="16">
        <v>0</v>
      </c>
      <c r="AB358" s="16">
        <v>2595.0286620000006</v>
      </c>
      <c r="AC358" s="16">
        <v>103801.14648000002</v>
      </c>
      <c r="AD358">
        <v>11</v>
      </c>
      <c r="AE358">
        <v>2024</v>
      </c>
      <c r="AF358" t="s">
        <v>2650</v>
      </c>
    </row>
    <row r="359" spans="1:32" x14ac:dyDescent="0.3">
      <c r="A359" t="s">
        <v>54</v>
      </c>
      <c r="B359" s="24">
        <v>4307650002502</v>
      </c>
      <c r="C359" s="1">
        <v>7897572020115</v>
      </c>
      <c r="D359" t="s">
        <v>55</v>
      </c>
      <c r="E359" s="9">
        <v>45603</v>
      </c>
      <c r="F359">
        <v>1</v>
      </c>
      <c r="G359">
        <v>26</v>
      </c>
      <c r="H359" t="s">
        <v>74</v>
      </c>
      <c r="I359">
        <v>1143654</v>
      </c>
      <c r="J359">
        <v>26</v>
      </c>
      <c r="K359">
        <v>0</v>
      </c>
      <c r="L359">
        <v>6648</v>
      </c>
      <c r="M359" t="s">
        <v>161</v>
      </c>
      <c r="N359" t="s">
        <v>283</v>
      </c>
      <c r="O359" t="s">
        <v>481</v>
      </c>
      <c r="P359" t="s">
        <v>66</v>
      </c>
      <c r="Q359">
        <v>300346</v>
      </c>
      <c r="R359" t="s">
        <v>58</v>
      </c>
      <c r="S359">
        <v>4513</v>
      </c>
      <c r="T359">
        <v>107904</v>
      </c>
      <c r="U359" t="s">
        <v>104</v>
      </c>
      <c r="V359">
        <v>2</v>
      </c>
      <c r="W359" s="16">
        <v>18885.928500000002</v>
      </c>
      <c r="X359" s="16">
        <v>37771.857000000004</v>
      </c>
      <c r="Y359" s="16">
        <v>20417.22</v>
      </c>
      <c r="Z359" s="28">
        <v>7.5</v>
      </c>
      <c r="AA359" s="16">
        <v>0</v>
      </c>
      <c r="AB359" s="16">
        <v>1255.65903</v>
      </c>
      <c r="AC359" s="16">
        <v>2511.3180600000001</v>
      </c>
      <c r="AD359">
        <v>11</v>
      </c>
      <c r="AE359">
        <v>2024</v>
      </c>
      <c r="AF359" t="s">
        <v>2650</v>
      </c>
    </row>
    <row r="360" spans="1:32" x14ac:dyDescent="0.3">
      <c r="A360" t="s">
        <v>54</v>
      </c>
      <c r="B360" s="24">
        <v>4307650002502</v>
      </c>
      <c r="C360" s="1">
        <v>7897572020115</v>
      </c>
      <c r="D360" t="s">
        <v>55</v>
      </c>
      <c r="E360" s="9">
        <v>45603</v>
      </c>
      <c r="F360">
        <v>1</v>
      </c>
      <c r="G360">
        <v>26</v>
      </c>
      <c r="H360" t="s">
        <v>74</v>
      </c>
      <c r="I360">
        <v>1143735</v>
      </c>
      <c r="J360">
        <v>26</v>
      </c>
      <c r="K360" t="s">
        <v>1364</v>
      </c>
      <c r="L360">
        <v>7566</v>
      </c>
      <c r="M360" t="s">
        <v>764</v>
      </c>
      <c r="N360" t="s">
        <v>283</v>
      </c>
      <c r="O360" t="s">
        <v>765</v>
      </c>
      <c r="P360" t="s">
        <v>66</v>
      </c>
      <c r="Q360">
        <v>300346</v>
      </c>
      <c r="R360" t="s">
        <v>58</v>
      </c>
      <c r="S360">
        <v>4513</v>
      </c>
      <c r="T360">
        <v>107904</v>
      </c>
      <c r="U360" t="s">
        <v>104</v>
      </c>
      <c r="V360">
        <v>4</v>
      </c>
      <c r="W360" s="16">
        <v>18885.928500000002</v>
      </c>
      <c r="X360" s="16">
        <v>75543.714000000007</v>
      </c>
      <c r="Y360" s="16">
        <v>20417.22</v>
      </c>
      <c r="Z360" s="28">
        <v>7.5</v>
      </c>
      <c r="AA360" s="16">
        <v>0</v>
      </c>
      <c r="AB360" s="16">
        <v>1255.65903</v>
      </c>
      <c r="AC360" s="16">
        <v>5022.6361200000001</v>
      </c>
      <c r="AD360">
        <v>11</v>
      </c>
      <c r="AE360">
        <v>2024</v>
      </c>
      <c r="AF360" t="s">
        <v>2650</v>
      </c>
    </row>
    <row r="361" spans="1:32" x14ac:dyDescent="0.3">
      <c r="A361" t="s">
        <v>54</v>
      </c>
      <c r="B361" s="24">
        <v>4307650002502</v>
      </c>
      <c r="C361" s="1">
        <v>7897572020115</v>
      </c>
      <c r="D361" t="s">
        <v>56</v>
      </c>
      <c r="E361" s="9">
        <v>45603</v>
      </c>
      <c r="F361">
        <v>1</v>
      </c>
      <c r="G361">
        <v>26</v>
      </c>
      <c r="H361" t="s">
        <v>74</v>
      </c>
      <c r="I361">
        <v>1143786</v>
      </c>
      <c r="J361">
        <v>26</v>
      </c>
      <c r="K361" t="s">
        <v>1365</v>
      </c>
      <c r="L361">
        <v>342251</v>
      </c>
      <c r="M361" t="s">
        <v>670</v>
      </c>
      <c r="N361" t="s">
        <v>283</v>
      </c>
      <c r="O361" t="s">
        <v>671</v>
      </c>
      <c r="P361" t="s">
        <v>78</v>
      </c>
      <c r="Q361">
        <v>300346</v>
      </c>
      <c r="R361" t="s">
        <v>58</v>
      </c>
      <c r="S361">
        <v>4513</v>
      </c>
      <c r="T361">
        <v>107904</v>
      </c>
      <c r="U361" t="s">
        <v>104</v>
      </c>
      <c r="V361">
        <v>4</v>
      </c>
      <c r="W361" s="16">
        <v>18579.6702</v>
      </c>
      <c r="X361" s="16">
        <v>74318.680800000002</v>
      </c>
      <c r="Y361" s="16">
        <v>20417.22</v>
      </c>
      <c r="Z361" s="28">
        <v>9</v>
      </c>
      <c r="AA361" s="16">
        <v>0</v>
      </c>
      <c r="AB361" s="16">
        <v>1506.7908360000001</v>
      </c>
      <c r="AC361" s="16">
        <v>6027.1633440000005</v>
      </c>
      <c r="AD361">
        <v>11</v>
      </c>
      <c r="AE361">
        <v>2024</v>
      </c>
      <c r="AF361" t="s">
        <v>2650</v>
      </c>
    </row>
    <row r="362" spans="1:32" x14ac:dyDescent="0.3">
      <c r="A362" t="s">
        <v>54</v>
      </c>
      <c r="B362" s="24">
        <v>4307650002502</v>
      </c>
      <c r="C362" s="1">
        <v>7897572020115</v>
      </c>
      <c r="D362" t="s">
        <v>62</v>
      </c>
      <c r="E362" s="9">
        <v>45603</v>
      </c>
      <c r="F362">
        <v>1</v>
      </c>
      <c r="G362">
        <v>26</v>
      </c>
      <c r="H362" t="s">
        <v>74</v>
      </c>
      <c r="I362">
        <v>1143787</v>
      </c>
      <c r="J362">
        <v>26</v>
      </c>
      <c r="K362" t="s">
        <v>1366</v>
      </c>
      <c r="L362">
        <v>296654</v>
      </c>
      <c r="M362" t="s">
        <v>132</v>
      </c>
      <c r="N362" t="s">
        <v>283</v>
      </c>
      <c r="O362" t="s">
        <v>472</v>
      </c>
      <c r="P362" t="s">
        <v>78</v>
      </c>
      <c r="Q362">
        <v>300346</v>
      </c>
      <c r="R362" t="s">
        <v>58</v>
      </c>
      <c r="S362">
        <v>4513</v>
      </c>
      <c r="T362">
        <v>107904</v>
      </c>
      <c r="U362" t="s">
        <v>104</v>
      </c>
      <c r="V362">
        <v>10</v>
      </c>
      <c r="W362" s="16">
        <v>11841.987600000002</v>
      </c>
      <c r="X362" s="16">
        <v>118419.87600000002</v>
      </c>
      <c r="Y362" s="16">
        <v>20417.22</v>
      </c>
      <c r="Z362" s="28">
        <v>42</v>
      </c>
      <c r="AA362" s="16">
        <v>0</v>
      </c>
      <c r="AB362" s="16">
        <v>8088.1591996799998</v>
      </c>
      <c r="AC362" s="16">
        <v>80881.591996799994</v>
      </c>
      <c r="AD362">
        <v>11</v>
      </c>
      <c r="AE362">
        <v>2024</v>
      </c>
      <c r="AF362" t="s">
        <v>2650</v>
      </c>
    </row>
    <row r="363" spans="1:32" x14ac:dyDescent="0.3">
      <c r="A363" t="s">
        <v>54</v>
      </c>
      <c r="B363" s="24">
        <v>4307650002502</v>
      </c>
      <c r="C363" s="1">
        <v>7897572020115</v>
      </c>
      <c r="D363" t="s">
        <v>55</v>
      </c>
      <c r="E363" s="9">
        <v>45603</v>
      </c>
      <c r="F363">
        <v>1</v>
      </c>
      <c r="G363">
        <v>26</v>
      </c>
      <c r="H363" t="s">
        <v>74</v>
      </c>
      <c r="I363">
        <v>1143793</v>
      </c>
      <c r="J363">
        <v>26</v>
      </c>
      <c r="K363" t="s">
        <v>1367</v>
      </c>
      <c r="L363">
        <v>437875</v>
      </c>
      <c r="M363" t="s">
        <v>580</v>
      </c>
      <c r="N363" t="s">
        <v>283</v>
      </c>
      <c r="O363" t="s">
        <v>581</v>
      </c>
      <c r="P363" t="s">
        <v>78</v>
      </c>
      <c r="Q363">
        <v>300346</v>
      </c>
      <c r="R363" t="s">
        <v>58</v>
      </c>
      <c r="S363">
        <v>4513</v>
      </c>
      <c r="T363">
        <v>107904</v>
      </c>
      <c r="U363" t="s">
        <v>104</v>
      </c>
      <c r="V363">
        <v>2</v>
      </c>
      <c r="W363" s="16">
        <v>18885.928500000002</v>
      </c>
      <c r="X363" s="16">
        <v>37771.857000000004</v>
      </c>
      <c r="Y363" s="16">
        <v>20417.22</v>
      </c>
      <c r="Z363" s="28">
        <v>7.5</v>
      </c>
      <c r="AA363" s="16">
        <v>0</v>
      </c>
      <c r="AB363" s="16">
        <v>1255.65903</v>
      </c>
      <c r="AC363" s="16">
        <v>2511.3180600000001</v>
      </c>
      <c r="AD363">
        <v>11</v>
      </c>
      <c r="AE363">
        <v>2024</v>
      </c>
      <c r="AF363" t="s">
        <v>2650</v>
      </c>
    </row>
    <row r="364" spans="1:32" x14ac:dyDescent="0.3">
      <c r="A364" t="s">
        <v>54</v>
      </c>
      <c r="B364" s="24">
        <v>4307650002502</v>
      </c>
      <c r="C364" s="1">
        <v>7897572020115</v>
      </c>
      <c r="D364" t="s">
        <v>56</v>
      </c>
      <c r="E364" s="9">
        <v>45603</v>
      </c>
      <c r="F364">
        <v>1</v>
      </c>
      <c r="G364">
        <v>26</v>
      </c>
      <c r="H364" t="s">
        <v>74</v>
      </c>
      <c r="I364">
        <v>1143816</v>
      </c>
      <c r="J364">
        <v>26</v>
      </c>
      <c r="K364" t="s">
        <v>1368</v>
      </c>
      <c r="L364">
        <v>26325</v>
      </c>
      <c r="M364" t="s">
        <v>519</v>
      </c>
      <c r="N364" t="s">
        <v>283</v>
      </c>
      <c r="O364" t="s">
        <v>520</v>
      </c>
      <c r="P364" t="s">
        <v>66</v>
      </c>
      <c r="Q364">
        <v>300346</v>
      </c>
      <c r="R364" t="s">
        <v>58</v>
      </c>
      <c r="S364">
        <v>4513</v>
      </c>
      <c r="T364">
        <v>107904</v>
      </c>
      <c r="U364" t="s">
        <v>104</v>
      </c>
      <c r="V364">
        <v>2</v>
      </c>
      <c r="W364" s="16">
        <v>15925.431600000002</v>
      </c>
      <c r="X364" s="16">
        <v>31850.863200000003</v>
      </c>
      <c r="Y364" s="16">
        <v>20417.22</v>
      </c>
      <c r="Z364" s="28">
        <v>22</v>
      </c>
      <c r="AA364" s="16">
        <v>0</v>
      </c>
      <c r="AB364" s="16">
        <v>3683.2664880000002</v>
      </c>
      <c r="AC364" s="16">
        <v>7366.5329760000004</v>
      </c>
      <c r="AD364">
        <v>11</v>
      </c>
      <c r="AE364">
        <v>2024</v>
      </c>
      <c r="AF364" t="s">
        <v>2650</v>
      </c>
    </row>
    <row r="365" spans="1:32" x14ac:dyDescent="0.3">
      <c r="A365" t="s">
        <v>54</v>
      </c>
      <c r="B365" s="24">
        <v>4307650002502</v>
      </c>
      <c r="C365" s="1">
        <v>7897572020115</v>
      </c>
      <c r="D365" t="s">
        <v>56</v>
      </c>
      <c r="E365" s="9">
        <v>45603</v>
      </c>
      <c r="F365">
        <v>1</v>
      </c>
      <c r="G365">
        <v>26</v>
      </c>
      <c r="H365" t="s">
        <v>74</v>
      </c>
      <c r="I365">
        <v>1143825</v>
      </c>
      <c r="J365">
        <v>26</v>
      </c>
      <c r="K365" t="s">
        <v>1369</v>
      </c>
      <c r="L365">
        <v>102459</v>
      </c>
      <c r="M365" t="s">
        <v>869</v>
      </c>
      <c r="N365" t="s">
        <v>283</v>
      </c>
      <c r="O365" t="s">
        <v>870</v>
      </c>
      <c r="P365" t="s">
        <v>66</v>
      </c>
      <c r="Q365">
        <v>300346</v>
      </c>
      <c r="R365" t="s">
        <v>58</v>
      </c>
      <c r="S365">
        <v>4513</v>
      </c>
      <c r="T365">
        <v>107904</v>
      </c>
      <c r="U365" t="s">
        <v>104</v>
      </c>
      <c r="V365">
        <v>2</v>
      </c>
      <c r="W365" s="16">
        <v>18885.928500000002</v>
      </c>
      <c r="X365" s="16">
        <v>37771.857000000004</v>
      </c>
      <c r="Y365" s="16">
        <v>20417.22</v>
      </c>
      <c r="Z365" s="28">
        <v>7.5</v>
      </c>
      <c r="AA365" s="16">
        <v>0</v>
      </c>
      <c r="AB365" s="16">
        <v>1255.65903</v>
      </c>
      <c r="AC365" s="16">
        <v>2511.3180600000001</v>
      </c>
      <c r="AD365">
        <v>11</v>
      </c>
      <c r="AE365">
        <v>2024</v>
      </c>
      <c r="AF365" t="s">
        <v>2650</v>
      </c>
    </row>
    <row r="366" spans="1:32" x14ac:dyDescent="0.3">
      <c r="A366" t="s">
        <v>54</v>
      </c>
      <c r="B366" s="24">
        <v>4307650002502</v>
      </c>
      <c r="C366" s="1">
        <v>7897572020115</v>
      </c>
      <c r="D366" t="s">
        <v>55</v>
      </c>
      <c r="E366" s="9">
        <v>45603</v>
      </c>
      <c r="F366">
        <v>1</v>
      </c>
      <c r="G366">
        <v>26</v>
      </c>
      <c r="H366" t="s">
        <v>74</v>
      </c>
      <c r="I366">
        <v>1143914</v>
      </c>
      <c r="J366">
        <v>26</v>
      </c>
      <c r="K366">
        <v>0</v>
      </c>
      <c r="L366">
        <v>339915</v>
      </c>
      <c r="M366" t="s">
        <v>282</v>
      </c>
      <c r="N366" t="s">
        <v>283</v>
      </c>
      <c r="O366" t="s">
        <v>494</v>
      </c>
      <c r="P366" t="s">
        <v>78</v>
      </c>
      <c r="Q366">
        <v>300346</v>
      </c>
      <c r="R366" t="s">
        <v>58</v>
      </c>
      <c r="S366">
        <v>4513</v>
      </c>
      <c r="T366">
        <v>107904</v>
      </c>
      <c r="U366" t="s">
        <v>104</v>
      </c>
      <c r="V366">
        <v>2</v>
      </c>
      <c r="W366" s="16">
        <v>18885.928500000002</v>
      </c>
      <c r="X366" s="16">
        <v>37771.857000000004</v>
      </c>
      <c r="Y366" s="16">
        <v>20417.22</v>
      </c>
      <c r="Z366" s="28">
        <v>7.5</v>
      </c>
      <c r="AA366" s="16">
        <v>0</v>
      </c>
      <c r="AB366" s="16">
        <v>1255.65903</v>
      </c>
      <c r="AC366" s="16">
        <v>2511.3180600000001</v>
      </c>
      <c r="AD366">
        <v>11</v>
      </c>
      <c r="AE366">
        <v>2024</v>
      </c>
      <c r="AF366" t="s">
        <v>2650</v>
      </c>
    </row>
    <row r="367" spans="1:32" x14ac:dyDescent="0.3">
      <c r="A367" t="s">
        <v>54</v>
      </c>
      <c r="B367" s="24">
        <v>4307650002502</v>
      </c>
      <c r="C367" s="1">
        <v>7897572020115</v>
      </c>
      <c r="D367" t="s">
        <v>62</v>
      </c>
      <c r="E367" s="9">
        <v>45603</v>
      </c>
      <c r="F367">
        <v>1</v>
      </c>
      <c r="G367">
        <v>26</v>
      </c>
      <c r="H367" t="s">
        <v>74</v>
      </c>
      <c r="I367">
        <v>1143969</v>
      </c>
      <c r="J367">
        <v>26</v>
      </c>
      <c r="K367">
        <v>0</v>
      </c>
      <c r="L367">
        <v>8168</v>
      </c>
      <c r="M367" t="s">
        <v>130</v>
      </c>
      <c r="N367" t="s">
        <v>283</v>
      </c>
      <c r="O367" t="s">
        <v>385</v>
      </c>
      <c r="P367" t="s">
        <v>73</v>
      </c>
      <c r="Q367">
        <v>300346</v>
      </c>
      <c r="R367" t="s">
        <v>58</v>
      </c>
      <c r="S367">
        <v>4513</v>
      </c>
      <c r="T367">
        <v>107904</v>
      </c>
      <c r="U367" t="s">
        <v>104</v>
      </c>
      <c r="V367">
        <v>20</v>
      </c>
      <c r="W367" s="16">
        <v>12273.681600000002</v>
      </c>
      <c r="X367" s="16">
        <v>245473.63200000004</v>
      </c>
      <c r="Y367" s="16">
        <v>21161.52</v>
      </c>
      <c r="Z367" s="28">
        <v>42</v>
      </c>
      <c r="AA367" s="16">
        <v>0</v>
      </c>
      <c r="AB367" s="16">
        <v>8088.1591996799998</v>
      </c>
      <c r="AC367" s="16">
        <v>161763.18399359999</v>
      </c>
      <c r="AD367">
        <v>11</v>
      </c>
      <c r="AE367">
        <v>2024</v>
      </c>
      <c r="AF367" t="s">
        <v>2650</v>
      </c>
    </row>
    <row r="368" spans="1:32" x14ac:dyDescent="0.3">
      <c r="A368" t="s">
        <v>54</v>
      </c>
      <c r="B368" s="24">
        <v>4307650002502</v>
      </c>
      <c r="C368" s="1">
        <v>7897572020115</v>
      </c>
      <c r="D368" t="s">
        <v>56</v>
      </c>
      <c r="E368" s="9">
        <v>45603</v>
      </c>
      <c r="F368">
        <v>1</v>
      </c>
      <c r="G368">
        <v>26</v>
      </c>
      <c r="H368" t="s">
        <v>74</v>
      </c>
      <c r="I368">
        <v>1144004</v>
      </c>
      <c r="J368">
        <v>26</v>
      </c>
      <c r="K368" t="s">
        <v>1370</v>
      </c>
      <c r="L368">
        <v>57804</v>
      </c>
      <c r="M368" t="s">
        <v>238</v>
      </c>
      <c r="N368" t="s">
        <v>283</v>
      </c>
      <c r="O368" t="s">
        <v>423</v>
      </c>
      <c r="P368" t="s">
        <v>66</v>
      </c>
      <c r="Q368">
        <v>300346</v>
      </c>
      <c r="R368" t="s">
        <v>58</v>
      </c>
      <c r="S368">
        <v>4513</v>
      </c>
      <c r="T368">
        <v>107904</v>
      </c>
      <c r="U368" t="s">
        <v>104</v>
      </c>
      <c r="V368">
        <v>60</v>
      </c>
      <c r="W368" s="16">
        <v>15925.431600000002</v>
      </c>
      <c r="X368" s="16">
        <v>955525.89600000007</v>
      </c>
      <c r="Y368" s="16">
        <v>20417.22</v>
      </c>
      <c r="Z368" s="28">
        <v>22</v>
      </c>
      <c r="AA368" s="16">
        <v>0</v>
      </c>
      <c r="AB368" s="16">
        <v>3683.2664880000002</v>
      </c>
      <c r="AC368" s="16">
        <v>220995.98928000001</v>
      </c>
      <c r="AD368">
        <v>11</v>
      </c>
      <c r="AE368">
        <v>2024</v>
      </c>
      <c r="AF368" t="s">
        <v>2650</v>
      </c>
    </row>
    <row r="369" spans="1:32" x14ac:dyDescent="0.3">
      <c r="A369" t="s">
        <v>54</v>
      </c>
      <c r="B369" s="24">
        <v>4307650002502</v>
      </c>
      <c r="C369" s="1">
        <v>7897572020115</v>
      </c>
      <c r="D369" t="s">
        <v>56</v>
      </c>
      <c r="E369" s="9">
        <v>45603</v>
      </c>
      <c r="F369">
        <v>1</v>
      </c>
      <c r="G369">
        <v>26</v>
      </c>
      <c r="H369" t="s">
        <v>74</v>
      </c>
      <c r="I369">
        <v>1144033</v>
      </c>
      <c r="J369">
        <v>26</v>
      </c>
      <c r="K369" t="s">
        <v>1371</v>
      </c>
      <c r="L369">
        <v>18233</v>
      </c>
      <c r="M369" t="s">
        <v>247</v>
      </c>
      <c r="N369" t="s">
        <v>283</v>
      </c>
      <c r="O369" t="s">
        <v>398</v>
      </c>
      <c r="P369" t="s">
        <v>78</v>
      </c>
      <c r="Q369">
        <v>300346</v>
      </c>
      <c r="R369" t="s">
        <v>58</v>
      </c>
      <c r="S369">
        <v>4513</v>
      </c>
      <c r="T369">
        <v>107904</v>
      </c>
      <c r="U369" t="s">
        <v>104</v>
      </c>
      <c r="V369">
        <v>4</v>
      </c>
      <c r="W369" s="16">
        <v>18885.928500000002</v>
      </c>
      <c r="X369" s="16">
        <v>75543.714000000007</v>
      </c>
      <c r="Y369" s="16">
        <v>20417.22</v>
      </c>
      <c r="Z369" s="28">
        <v>7.5</v>
      </c>
      <c r="AA369" s="16">
        <v>0</v>
      </c>
      <c r="AB369" s="16">
        <v>1255.65903</v>
      </c>
      <c r="AC369" s="16">
        <v>5022.6361200000001</v>
      </c>
      <c r="AD369">
        <v>11</v>
      </c>
      <c r="AE369">
        <v>2024</v>
      </c>
      <c r="AF369" t="s">
        <v>2650</v>
      </c>
    </row>
    <row r="370" spans="1:32" x14ac:dyDescent="0.3">
      <c r="A370" t="s">
        <v>54</v>
      </c>
      <c r="B370" s="24">
        <v>4307650002502</v>
      </c>
      <c r="C370" s="1">
        <v>7897572020115</v>
      </c>
      <c r="D370" t="s">
        <v>55</v>
      </c>
      <c r="E370" s="9">
        <v>45603</v>
      </c>
      <c r="F370">
        <v>1</v>
      </c>
      <c r="G370">
        <v>26</v>
      </c>
      <c r="H370" t="s">
        <v>74</v>
      </c>
      <c r="I370">
        <v>1144191</v>
      </c>
      <c r="J370">
        <v>26</v>
      </c>
      <c r="K370" t="s">
        <v>1372</v>
      </c>
      <c r="L370">
        <v>105884</v>
      </c>
      <c r="M370" t="s">
        <v>606</v>
      </c>
      <c r="N370" t="s">
        <v>283</v>
      </c>
      <c r="O370" t="s">
        <v>607</v>
      </c>
      <c r="P370" t="s">
        <v>66</v>
      </c>
      <c r="Q370">
        <v>300346</v>
      </c>
      <c r="R370" t="s">
        <v>58</v>
      </c>
      <c r="S370">
        <v>4513</v>
      </c>
      <c r="T370">
        <v>107904</v>
      </c>
      <c r="U370" t="s">
        <v>104</v>
      </c>
      <c r="V370">
        <v>10</v>
      </c>
      <c r="W370" s="16">
        <v>18885.928500000002</v>
      </c>
      <c r="X370" s="16">
        <v>188859.28500000003</v>
      </c>
      <c r="Y370" s="16">
        <v>20417.22</v>
      </c>
      <c r="Z370" s="28">
        <v>7.5</v>
      </c>
      <c r="AA370" s="16">
        <v>0</v>
      </c>
      <c r="AB370" s="16">
        <v>1255.65903</v>
      </c>
      <c r="AC370" s="16">
        <v>12556.5903</v>
      </c>
      <c r="AD370">
        <v>11</v>
      </c>
      <c r="AE370">
        <v>2024</v>
      </c>
      <c r="AF370" t="s">
        <v>2650</v>
      </c>
    </row>
    <row r="371" spans="1:32" x14ac:dyDescent="0.3">
      <c r="A371" t="s">
        <v>54</v>
      </c>
      <c r="B371" s="24">
        <v>4307650002502</v>
      </c>
      <c r="C371" s="1">
        <v>7897572020115</v>
      </c>
      <c r="D371" t="s">
        <v>55</v>
      </c>
      <c r="E371" s="9">
        <v>45603</v>
      </c>
      <c r="F371">
        <v>1</v>
      </c>
      <c r="G371">
        <v>26</v>
      </c>
      <c r="H371" t="s">
        <v>74</v>
      </c>
      <c r="I371">
        <v>1144273</v>
      </c>
      <c r="J371">
        <v>26</v>
      </c>
      <c r="K371" t="s">
        <v>1373</v>
      </c>
      <c r="L371">
        <v>340487</v>
      </c>
      <c r="M371" t="s">
        <v>1374</v>
      </c>
      <c r="N371" t="s">
        <v>283</v>
      </c>
      <c r="O371" t="s">
        <v>1375</v>
      </c>
      <c r="P371" t="s">
        <v>66</v>
      </c>
      <c r="Q371">
        <v>300346</v>
      </c>
      <c r="R371" t="s">
        <v>58</v>
      </c>
      <c r="S371">
        <v>4513</v>
      </c>
      <c r="T371">
        <v>107904</v>
      </c>
      <c r="U371" t="s">
        <v>104</v>
      </c>
      <c r="V371">
        <v>2</v>
      </c>
      <c r="W371" s="16">
        <v>18885.928500000002</v>
      </c>
      <c r="X371" s="16">
        <v>37771.857000000004</v>
      </c>
      <c r="Y371" s="16">
        <v>20417.22</v>
      </c>
      <c r="Z371" s="28">
        <v>7.5</v>
      </c>
      <c r="AA371" s="16">
        <v>0</v>
      </c>
      <c r="AB371" s="16">
        <v>1255.65903</v>
      </c>
      <c r="AC371" s="16">
        <v>2511.3180600000001</v>
      </c>
      <c r="AD371">
        <v>11</v>
      </c>
      <c r="AE371">
        <v>2024</v>
      </c>
      <c r="AF371" t="s">
        <v>2650</v>
      </c>
    </row>
    <row r="372" spans="1:32" x14ac:dyDescent="0.3">
      <c r="A372" t="s">
        <v>54</v>
      </c>
      <c r="B372" s="24">
        <v>4307650002502</v>
      </c>
      <c r="C372" s="1">
        <v>7897572020115</v>
      </c>
      <c r="D372" t="s">
        <v>55</v>
      </c>
      <c r="E372" s="9">
        <v>45603</v>
      </c>
      <c r="F372">
        <v>1</v>
      </c>
      <c r="G372">
        <v>26</v>
      </c>
      <c r="H372" t="s">
        <v>74</v>
      </c>
      <c r="I372">
        <v>1144410</v>
      </c>
      <c r="J372">
        <v>26</v>
      </c>
      <c r="K372" t="s">
        <v>1376</v>
      </c>
      <c r="L372">
        <v>6748</v>
      </c>
      <c r="M372" t="s">
        <v>924</v>
      </c>
      <c r="N372" t="s">
        <v>283</v>
      </c>
      <c r="O372" t="s">
        <v>925</v>
      </c>
      <c r="P372" t="s">
        <v>66</v>
      </c>
      <c r="Q372">
        <v>300346</v>
      </c>
      <c r="R372" t="s">
        <v>58</v>
      </c>
      <c r="S372">
        <v>4513</v>
      </c>
      <c r="T372">
        <v>107904</v>
      </c>
      <c r="U372" t="s">
        <v>104</v>
      </c>
      <c r="V372">
        <v>12</v>
      </c>
      <c r="W372" s="16">
        <v>18885.928500000002</v>
      </c>
      <c r="X372" s="16">
        <v>226631.14200000002</v>
      </c>
      <c r="Y372" s="16">
        <v>20417.22</v>
      </c>
      <c r="Z372" s="28">
        <v>7.5</v>
      </c>
      <c r="AA372" s="16">
        <v>0</v>
      </c>
      <c r="AB372" s="16">
        <v>1255.65903</v>
      </c>
      <c r="AC372" s="16">
        <v>15067.908360000001</v>
      </c>
      <c r="AD372">
        <v>11</v>
      </c>
      <c r="AE372">
        <v>2024</v>
      </c>
      <c r="AF372" t="s">
        <v>2650</v>
      </c>
    </row>
    <row r="373" spans="1:32" x14ac:dyDescent="0.3">
      <c r="A373" t="s">
        <v>54</v>
      </c>
      <c r="B373" s="24">
        <v>4307650002502</v>
      </c>
      <c r="C373" s="1">
        <v>7897572020115</v>
      </c>
      <c r="D373" t="s">
        <v>55</v>
      </c>
      <c r="E373" s="9">
        <v>45603</v>
      </c>
      <c r="F373">
        <v>1</v>
      </c>
      <c r="G373">
        <v>26</v>
      </c>
      <c r="H373" t="s">
        <v>74</v>
      </c>
      <c r="I373">
        <v>1144414</v>
      </c>
      <c r="J373">
        <v>26</v>
      </c>
      <c r="K373" t="s">
        <v>1377</v>
      </c>
      <c r="L373">
        <v>12185</v>
      </c>
      <c r="M373" t="s">
        <v>513</v>
      </c>
      <c r="N373" t="s">
        <v>283</v>
      </c>
      <c r="O373" t="s">
        <v>514</v>
      </c>
      <c r="P373" t="s">
        <v>78</v>
      </c>
      <c r="Q373">
        <v>300346</v>
      </c>
      <c r="R373" t="s">
        <v>58</v>
      </c>
      <c r="S373">
        <v>4513</v>
      </c>
      <c r="T373">
        <v>107904</v>
      </c>
      <c r="U373" t="s">
        <v>104</v>
      </c>
      <c r="V373">
        <v>2</v>
      </c>
      <c r="W373" s="16">
        <v>15925.431600000002</v>
      </c>
      <c r="X373" s="16">
        <v>31850.863200000003</v>
      </c>
      <c r="Y373" s="16">
        <v>20417.22</v>
      </c>
      <c r="Z373" s="28">
        <v>22</v>
      </c>
      <c r="AA373" s="16">
        <v>0</v>
      </c>
      <c r="AB373" s="16">
        <v>3683.2664880000002</v>
      </c>
      <c r="AC373" s="16">
        <v>7366.5329760000004</v>
      </c>
      <c r="AD373">
        <v>11</v>
      </c>
      <c r="AE373">
        <v>2024</v>
      </c>
      <c r="AF373" t="s">
        <v>2650</v>
      </c>
    </row>
    <row r="374" spans="1:32" x14ac:dyDescent="0.3">
      <c r="A374" t="s">
        <v>54</v>
      </c>
      <c r="B374" s="24">
        <v>4307650002502</v>
      </c>
      <c r="C374" s="1">
        <v>7897572020115</v>
      </c>
      <c r="D374" t="s">
        <v>55</v>
      </c>
      <c r="E374" s="9">
        <v>45603</v>
      </c>
      <c r="F374">
        <v>1</v>
      </c>
      <c r="G374">
        <v>26</v>
      </c>
      <c r="H374" t="s">
        <v>74</v>
      </c>
      <c r="I374">
        <v>1144457</v>
      </c>
      <c r="J374">
        <v>26</v>
      </c>
      <c r="K374" t="s">
        <v>1378</v>
      </c>
      <c r="L374">
        <v>5477</v>
      </c>
      <c r="M374" t="s">
        <v>402</v>
      </c>
      <c r="N374" t="s">
        <v>283</v>
      </c>
      <c r="O374" t="s">
        <v>403</v>
      </c>
      <c r="P374" t="s">
        <v>59</v>
      </c>
      <c r="Q374">
        <v>300346</v>
      </c>
      <c r="R374" t="s">
        <v>58</v>
      </c>
      <c r="S374">
        <v>4513</v>
      </c>
      <c r="T374">
        <v>107904</v>
      </c>
      <c r="U374" t="s">
        <v>104</v>
      </c>
      <c r="V374">
        <v>2</v>
      </c>
      <c r="W374" s="16">
        <v>16152.676800000001</v>
      </c>
      <c r="X374" s="16">
        <v>32305.353600000002</v>
      </c>
      <c r="Y374" s="16">
        <v>20708.560000000001</v>
      </c>
      <c r="Z374" s="28">
        <v>22</v>
      </c>
      <c r="AA374" s="16">
        <v>0</v>
      </c>
      <c r="AB374" s="16">
        <v>3683.2664880000002</v>
      </c>
      <c r="AC374" s="16">
        <v>7366.5329760000004</v>
      </c>
      <c r="AD374">
        <v>11</v>
      </c>
      <c r="AE374">
        <v>2024</v>
      </c>
      <c r="AF374" t="s">
        <v>2650</v>
      </c>
    </row>
    <row r="375" spans="1:32" x14ac:dyDescent="0.3">
      <c r="A375" t="s">
        <v>54</v>
      </c>
      <c r="B375" s="24">
        <v>4307650002502</v>
      </c>
      <c r="C375" s="1">
        <v>7897572020115</v>
      </c>
      <c r="D375" t="s">
        <v>55</v>
      </c>
      <c r="E375" s="9">
        <v>45603</v>
      </c>
      <c r="F375">
        <v>1</v>
      </c>
      <c r="G375">
        <v>26</v>
      </c>
      <c r="H375" t="s">
        <v>74</v>
      </c>
      <c r="I375">
        <v>1144542</v>
      </c>
      <c r="J375">
        <v>26</v>
      </c>
      <c r="K375" t="s">
        <v>1379</v>
      </c>
      <c r="L375">
        <v>5081</v>
      </c>
      <c r="M375" t="s">
        <v>828</v>
      </c>
      <c r="N375" t="s">
        <v>283</v>
      </c>
      <c r="O375" t="s">
        <v>829</v>
      </c>
      <c r="P375" t="s">
        <v>59</v>
      </c>
      <c r="Q375">
        <v>300346</v>
      </c>
      <c r="R375" t="s">
        <v>58</v>
      </c>
      <c r="S375">
        <v>4513</v>
      </c>
      <c r="T375">
        <v>107904</v>
      </c>
      <c r="U375" t="s">
        <v>104</v>
      </c>
      <c r="V375">
        <v>20</v>
      </c>
      <c r="W375" s="16">
        <v>16152.676800000001</v>
      </c>
      <c r="X375" s="16">
        <v>323053.53600000002</v>
      </c>
      <c r="Y375" s="16">
        <v>20708.560000000001</v>
      </c>
      <c r="Z375" s="28">
        <v>22</v>
      </c>
      <c r="AA375" s="16">
        <v>0</v>
      </c>
      <c r="AB375" s="16">
        <v>3683.2664880000002</v>
      </c>
      <c r="AC375" s="16">
        <v>73665.329760000008</v>
      </c>
      <c r="AD375">
        <v>11</v>
      </c>
      <c r="AE375">
        <v>2024</v>
      </c>
      <c r="AF375" t="s">
        <v>2650</v>
      </c>
    </row>
    <row r="376" spans="1:32" x14ac:dyDescent="0.3">
      <c r="A376" t="s">
        <v>54</v>
      </c>
      <c r="B376" s="24">
        <v>61940292001702</v>
      </c>
      <c r="C376" s="1">
        <v>7897572020115</v>
      </c>
      <c r="D376" t="s">
        <v>56</v>
      </c>
      <c r="E376" s="9">
        <v>45603</v>
      </c>
      <c r="F376">
        <v>1</v>
      </c>
      <c r="G376">
        <v>27</v>
      </c>
      <c r="H376" t="s">
        <v>163</v>
      </c>
      <c r="I376">
        <v>172369</v>
      </c>
      <c r="J376">
        <v>27</v>
      </c>
      <c r="K376" t="s">
        <v>1380</v>
      </c>
      <c r="L376">
        <v>300678</v>
      </c>
      <c r="M376" t="s">
        <v>777</v>
      </c>
      <c r="N376" t="s">
        <v>283</v>
      </c>
      <c r="O376" t="s">
        <v>778</v>
      </c>
      <c r="P376" t="s">
        <v>57</v>
      </c>
      <c r="Q376">
        <v>300346</v>
      </c>
      <c r="R376" t="s">
        <v>58</v>
      </c>
      <c r="S376">
        <v>4513</v>
      </c>
      <c r="T376">
        <v>107904</v>
      </c>
      <c r="U376" t="s">
        <v>104</v>
      </c>
      <c r="V376">
        <v>6</v>
      </c>
      <c r="W376" s="16">
        <v>20012.180750000003</v>
      </c>
      <c r="X376" s="16">
        <v>120073.08450000003</v>
      </c>
      <c r="Y376" s="16">
        <v>21634.79</v>
      </c>
      <c r="Z376" s="28">
        <v>7.5</v>
      </c>
      <c r="AA376" s="16">
        <v>0</v>
      </c>
      <c r="AB376" s="16">
        <v>1255.65903</v>
      </c>
      <c r="AC376" s="16">
        <v>7533.9541800000006</v>
      </c>
      <c r="AD376">
        <v>11</v>
      </c>
      <c r="AE376">
        <v>2024</v>
      </c>
      <c r="AF376" t="s">
        <v>2650</v>
      </c>
    </row>
    <row r="377" spans="1:32" x14ac:dyDescent="0.3">
      <c r="A377" t="s">
        <v>54</v>
      </c>
      <c r="B377" s="24">
        <v>61940292001702</v>
      </c>
      <c r="C377" s="1">
        <v>7897572020115</v>
      </c>
      <c r="D377" t="s">
        <v>56</v>
      </c>
      <c r="E377" s="9">
        <v>45603</v>
      </c>
      <c r="F377">
        <v>1</v>
      </c>
      <c r="G377">
        <v>27</v>
      </c>
      <c r="H377" t="s">
        <v>163</v>
      </c>
      <c r="I377">
        <v>172543</v>
      </c>
      <c r="J377">
        <v>27</v>
      </c>
      <c r="K377" t="s">
        <v>1381</v>
      </c>
      <c r="L377">
        <v>35786</v>
      </c>
      <c r="M377" t="s">
        <v>752</v>
      </c>
      <c r="N377" t="s">
        <v>283</v>
      </c>
      <c r="O377" t="s">
        <v>753</v>
      </c>
      <c r="P377" t="s">
        <v>57</v>
      </c>
      <c r="Q377">
        <v>300346</v>
      </c>
      <c r="R377" t="s">
        <v>58</v>
      </c>
      <c r="S377">
        <v>4513</v>
      </c>
      <c r="T377">
        <v>107904</v>
      </c>
      <c r="U377" t="s">
        <v>104</v>
      </c>
      <c r="V377">
        <v>2</v>
      </c>
      <c r="W377" s="16">
        <v>20012.180750000003</v>
      </c>
      <c r="X377" s="16">
        <v>40024.361500000006</v>
      </c>
      <c r="Y377" s="16">
        <v>21634.79</v>
      </c>
      <c r="Z377" s="28">
        <v>7.5</v>
      </c>
      <c r="AA377" s="16">
        <v>0</v>
      </c>
      <c r="AB377" s="16">
        <v>1255.65903</v>
      </c>
      <c r="AC377" s="16">
        <v>2511.3180600000001</v>
      </c>
      <c r="AD377">
        <v>11</v>
      </c>
      <c r="AE377">
        <v>2024</v>
      </c>
      <c r="AF377" t="s">
        <v>2650</v>
      </c>
    </row>
    <row r="378" spans="1:32" x14ac:dyDescent="0.3">
      <c r="A378" t="s">
        <v>54</v>
      </c>
      <c r="B378" s="24">
        <v>61940292001702</v>
      </c>
      <c r="C378" s="1">
        <v>7897572020115</v>
      </c>
      <c r="D378" t="s">
        <v>144</v>
      </c>
      <c r="E378" s="9">
        <v>45603</v>
      </c>
      <c r="F378">
        <v>1</v>
      </c>
      <c r="G378">
        <v>27</v>
      </c>
      <c r="H378" t="s">
        <v>163</v>
      </c>
      <c r="I378">
        <v>172631</v>
      </c>
      <c r="J378">
        <v>27</v>
      </c>
      <c r="K378" t="s">
        <v>1382</v>
      </c>
      <c r="L378">
        <v>446908</v>
      </c>
      <c r="M378" t="s">
        <v>145</v>
      </c>
      <c r="N378" t="s">
        <v>283</v>
      </c>
      <c r="O378" t="s">
        <v>446</v>
      </c>
      <c r="P378" t="s">
        <v>57</v>
      </c>
      <c r="Q378">
        <v>300346</v>
      </c>
      <c r="R378" t="s">
        <v>58</v>
      </c>
      <c r="S378">
        <v>4513</v>
      </c>
      <c r="T378">
        <v>107904</v>
      </c>
      <c r="U378" t="s">
        <v>104</v>
      </c>
      <c r="V378">
        <v>8</v>
      </c>
      <c r="W378" s="16">
        <v>14062.613500000001</v>
      </c>
      <c r="X378" s="16">
        <v>112500.90800000001</v>
      </c>
      <c r="Y378" s="16">
        <v>21634.79</v>
      </c>
      <c r="Z378" s="28">
        <v>35</v>
      </c>
      <c r="AA378" s="16">
        <v>0</v>
      </c>
      <c r="AB378" s="16">
        <v>6334.2383327999996</v>
      </c>
      <c r="AC378" s="16">
        <v>50673.906662399997</v>
      </c>
      <c r="AD378">
        <v>11</v>
      </c>
      <c r="AE378">
        <v>2024</v>
      </c>
      <c r="AF378" t="s">
        <v>2650</v>
      </c>
    </row>
    <row r="379" spans="1:32" x14ac:dyDescent="0.3">
      <c r="A379" t="s">
        <v>54</v>
      </c>
      <c r="B379" s="24">
        <v>4307650002502</v>
      </c>
      <c r="C379" s="1">
        <v>7897572020115</v>
      </c>
      <c r="D379" t="s">
        <v>55</v>
      </c>
      <c r="E379" s="9">
        <v>45604</v>
      </c>
      <c r="F379">
        <v>1</v>
      </c>
      <c r="G379">
        <v>26</v>
      </c>
      <c r="H379" t="s">
        <v>74</v>
      </c>
      <c r="I379">
        <v>1144699</v>
      </c>
      <c r="J379">
        <v>26</v>
      </c>
      <c r="K379" t="s">
        <v>1383</v>
      </c>
      <c r="L379">
        <v>12169</v>
      </c>
      <c r="M379" t="s">
        <v>659</v>
      </c>
      <c r="N379" t="s">
        <v>283</v>
      </c>
      <c r="O379" t="s">
        <v>660</v>
      </c>
      <c r="P379" t="s">
        <v>89</v>
      </c>
      <c r="Q379">
        <v>300346</v>
      </c>
      <c r="R379" t="s">
        <v>58</v>
      </c>
      <c r="S379">
        <v>4513</v>
      </c>
      <c r="T379">
        <v>107904</v>
      </c>
      <c r="U379" t="s">
        <v>104</v>
      </c>
      <c r="V379">
        <v>6</v>
      </c>
      <c r="W379" s="16">
        <v>17752.047299999998</v>
      </c>
      <c r="X379" s="16">
        <v>106512.28379999999</v>
      </c>
      <c r="Y379" s="16">
        <v>21008.34</v>
      </c>
      <c r="Z379" s="28">
        <v>15.5</v>
      </c>
      <c r="AA379" s="16">
        <v>0</v>
      </c>
      <c r="AB379" s="16">
        <v>2595.0286620000006</v>
      </c>
      <c r="AC379" s="16">
        <v>15570.171972000004</v>
      </c>
      <c r="AD379">
        <v>11</v>
      </c>
      <c r="AE379">
        <v>2024</v>
      </c>
      <c r="AF379" t="s">
        <v>2650</v>
      </c>
    </row>
    <row r="380" spans="1:32" x14ac:dyDescent="0.3">
      <c r="A380" t="s">
        <v>54</v>
      </c>
      <c r="B380" s="24">
        <v>4307650002502</v>
      </c>
      <c r="C380" s="1">
        <v>7897572020115</v>
      </c>
      <c r="D380" t="s">
        <v>55</v>
      </c>
      <c r="E380" s="9">
        <v>45604</v>
      </c>
      <c r="F380">
        <v>1</v>
      </c>
      <c r="G380">
        <v>26</v>
      </c>
      <c r="H380" t="s">
        <v>74</v>
      </c>
      <c r="I380">
        <v>1144702</v>
      </c>
      <c r="J380">
        <v>26</v>
      </c>
      <c r="K380" t="s">
        <v>1384</v>
      </c>
      <c r="L380">
        <v>86359</v>
      </c>
      <c r="M380" t="s">
        <v>224</v>
      </c>
      <c r="N380" t="s">
        <v>283</v>
      </c>
      <c r="O380" t="s">
        <v>324</v>
      </c>
      <c r="P380" t="s">
        <v>91</v>
      </c>
      <c r="Q380">
        <v>300346</v>
      </c>
      <c r="R380" t="s">
        <v>58</v>
      </c>
      <c r="S380">
        <v>4513</v>
      </c>
      <c r="T380">
        <v>107904</v>
      </c>
      <c r="U380" t="s">
        <v>104</v>
      </c>
      <c r="V380">
        <v>12</v>
      </c>
      <c r="W380" s="16">
        <v>16566.848000000002</v>
      </c>
      <c r="X380" s="16">
        <v>198802.17600000004</v>
      </c>
      <c r="Y380" s="16">
        <v>20708.560000000001</v>
      </c>
      <c r="Z380" s="28">
        <v>20</v>
      </c>
      <c r="AA380" s="16">
        <v>0</v>
      </c>
      <c r="AB380" s="16">
        <v>3348.4240800000007</v>
      </c>
      <c r="AC380" s="16">
        <v>40181.088960000008</v>
      </c>
      <c r="AD380">
        <v>11</v>
      </c>
      <c r="AE380">
        <v>2024</v>
      </c>
      <c r="AF380" t="s">
        <v>2650</v>
      </c>
    </row>
    <row r="381" spans="1:32" x14ac:dyDescent="0.3">
      <c r="A381" t="s">
        <v>54</v>
      </c>
      <c r="B381" s="24">
        <v>4307650002502</v>
      </c>
      <c r="C381" s="1">
        <v>7897572020115</v>
      </c>
      <c r="D381" t="s">
        <v>55</v>
      </c>
      <c r="E381" s="9">
        <v>45604</v>
      </c>
      <c r="F381">
        <v>1</v>
      </c>
      <c r="G381">
        <v>26</v>
      </c>
      <c r="H381" t="s">
        <v>74</v>
      </c>
      <c r="I381">
        <v>1144715</v>
      </c>
      <c r="J381">
        <v>26</v>
      </c>
      <c r="K381" t="s">
        <v>1385</v>
      </c>
      <c r="L381">
        <v>5291</v>
      </c>
      <c r="M381" t="s">
        <v>153</v>
      </c>
      <c r="N381" t="s">
        <v>283</v>
      </c>
      <c r="O381" t="s">
        <v>369</v>
      </c>
      <c r="P381" t="s">
        <v>116</v>
      </c>
      <c r="Q381">
        <v>300346</v>
      </c>
      <c r="R381" t="s">
        <v>58</v>
      </c>
      <c r="S381">
        <v>4513</v>
      </c>
      <c r="T381">
        <v>107904</v>
      </c>
      <c r="U381" t="s">
        <v>104</v>
      </c>
      <c r="V381">
        <v>2</v>
      </c>
      <c r="W381" s="16">
        <v>18223.532800000001</v>
      </c>
      <c r="X381" s="16">
        <v>36447.065600000002</v>
      </c>
      <c r="Y381" s="16">
        <v>20708.560000000001</v>
      </c>
      <c r="Z381" s="28">
        <v>12</v>
      </c>
      <c r="AA381" s="16">
        <v>0</v>
      </c>
      <c r="AB381" s="16">
        <v>2009.0544480000001</v>
      </c>
      <c r="AC381" s="16">
        <v>4018.1088960000002</v>
      </c>
      <c r="AD381">
        <v>11</v>
      </c>
      <c r="AE381">
        <v>2024</v>
      </c>
      <c r="AF381" t="s">
        <v>2650</v>
      </c>
    </row>
    <row r="382" spans="1:32" x14ac:dyDescent="0.3">
      <c r="A382" t="s">
        <v>54</v>
      </c>
      <c r="B382" s="24">
        <v>4307650002502</v>
      </c>
      <c r="C382" s="1">
        <v>7897572020115</v>
      </c>
      <c r="D382" t="s">
        <v>55</v>
      </c>
      <c r="E382" s="9">
        <v>45604</v>
      </c>
      <c r="F382">
        <v>1</v>
      </c>
      <c r="G382">
        <v>26</v>
      </c>
      <c r="H382" t="s">
        <v>74</v>
      </c>
      <c r="I382">
        <v>1144721</v>
      </c>
      <c r="J382">
        <v>26</v>
      </c>
      <c r="K382" t="s">
        <v>1386</v>
      </c>
      <c r="L382">
        <v>253228</v>
      </c>
      <c r="M382" t="s">
        <v>604</v>
      </c>
      <c r="N382" t="s">
        <v>283</v>
      </c>
      <c r="O382" t="s">
        <v>605</v>
      </c>
      <c r="P382" t="s">
        <v>102</v>
      </c>
      <c r="Q382">
        <v>300346</v>
      </c>
      <c r="R382" t="s">
        <v>58</v>
      </c>
      <c r="S382">
        <v>4513</v>
      </c>
      <c r="T382">
        <v>107904</v>
      </c>
      <c r="U382" t="s">
        <v>104</v>
      </c>
      <c r="V382">
        <v>2</v>
      </c>
      <c r="W382" s="16">
        <v>19718.178750000003</v>
      </c>
      <c r="X382" s="16">
        <v>39436.357500000006</v>
      </c>
      <c r="Y382" s="16">
        <v>21316.95</v>
      </c>
      <c r="Z382" s="28">
        <v>7.5</v>
      </c>
      <c r="AA382" s="16">
        <v>0</v>
      </c>
      <c r="AB382" s="16">
        <v>1255.65903</v>
      </c>
      <c r="AC382" s="16">
        <v>2511.3180600000001</v>
      </c>
      <c r="AD382">
        <v>11</v>
      </c>
      <c r="AE382">
        <v>2024</v>
      </c>
      <c r="AF382" t="s">
        <v>2650</v>
      </c>
    </row>
    <row r="383" spans="1:32" x14ac:dyDescent="0.3">
      <c r="A383" t="s">
        <v>54</v>
      </c>
      <c r="B383" s="24">
        <v>4307650002502</v>
      </c>
      <c r="C383" s="1">
        <v>7897572020115</v>
      </c>
      <c r="D383" t="s">
        <v>56</v>
      </c>
      <c r="E383" s="9">
        <v>45604</v>
      </c>
      <c r="F383">
        <v>1</v>
      </c>
      <c r="G383">
        <v>26</v>
      </c>
      <c r="H383" t="s">
        <v>74</v>
      </c>
      <c r="I383">
        <v>1144744</v>
      </c>
      <c r="J383">
        <v>26</v>
      </c>
      <c r="K383" t="s">
        <v>1387</v>
      </c>
      <c r="L383">
        <v>153321</v>
      </c>
      <c r="M383" t="s">
        <v>278</v>
      </c>
      <c r="N383" t="s">
        <v>283</v>
      </c>
      <c r="O383" t="s">
        <v>422</v>
      </c>
      <c r="P383" t="s">
        <v>108</v>
      </c>
      <c r="Q383">
        <v>300346</v>
      </c>
      <c r="R383" t="s">
        <v>58</v>
      </c>
      <c r="S383">
        <v>4513</v>
      </c>
      <c r="T383">
        <v>107904</v>
      </c>
      <c r="U383" t="s">
        <v>104</v>
      </c>
      <c r="V383">
        <v>2</v>
      </c>
      <c r="W383" s="16">
        <v>19117.589400000001</v>
      </c>
      <c r="X383" s="16">
        <v>38235.178800000002</v>
      </c>
      <c r="Y383" s="16">
        <v>21008.34</v>
      </c>
      <c r="Z383" s="28">
        <v>9</v>
      </c>
      <c r="AA383" s="16">
        <v>0</v>
      </c>
      <c r="AB383" s="16">
        <v>1506.7908360000001</v>
      </c>
      <c r="AC383" s="16">
        <v>3013.5816720000003</v>
      </c>
      <c r="AD383">
        <v>11</v>
      </c>
      <c r="AE383">
        <v>2024</v>
      </c>
      <c r="AF383" t="s">
        <v>2650</v>
      </c>
    </row>
    <row r="384" spans="1:32" x14ac:dyDescent="0.3">
      <c r="A384" t="s">
        <v>54</v>
      </c>
      <c r="B384" s="24">
        <v>4307650002502</v>
      </c>
      <c r="C384" s="1">
        <v>7897572020115</v>
      </c>
      <c r="D384" t="s">
        <v>55</v>
      </c>
      <c r="E384" s="9">
        <v>45604</v>
      </c>
      <c r="F384">
        <v>1</v>
      </c>
      <c r="G384">
        <v>26</v>
      </c>
      <c r="H384" t="s">
        <v>74</v>
      </c>
      <c r="I384">
        <v>1144745</v>
      </c>
      <c r="J384">
        <v>26</v>
      </c>
      <c r="K384" t="s">
        <v>1388</v>
      </c>
      <c r="L384">
        <v>13647</v>
      </c>
      <c r="M384" t="s">
        <v>852</v>
      </c>
      <c r="N384" t="s">
        <v>283</v>
      </c>
      <c r="O384" t="s">
        <v>853</v>
      </c>
      <c r="P384" t="s">
        <v>116</v>
      </c>
      <c r="Q384">
        <v>300346</v>
      </c>
      <c r="R384" t="s">
        <v>58</v>
      </c>
      <c r="S384">
        <v>4513</v>
      </c>
      <c r="T384">
        <v>107904</v>
      </c>
      <c r="U384" t="s">
        <v>104</v>
      </c>
      <c r="V384">
        <v>4</v>
      </c>
      <c r="W384" s="16">
        <v>19155.418000000001</v>
      </c>
      <c r="X384" s="16">
        <v>76621.672000000006</v>
      </c>
      <c r="Y384" s="16">
        <v>20708.560000000001</v>
      </c>
      <c r="Z384" s="28">
        <v>7.5</v>
      </c>
      <c r="AA384" s="16">
        <v>0</v>
      </c>
      <c r="AB384" s="16">
        <v>1255.65903</v>
      </c>
      <c r="AC384" s="16">
        <v>5022.6361200000001</v>
      </c>
      <c r="AD384">
        <v>11</v>
      </c>
      <c r="AE384">
        <v>2024</v>
      </c>
      <c r="AF384" t="s">
        <v>2650</v>
      </c>
    </row>
    <row r="385" spans="1:32" x14ac:dyDescent="0.3">
      <c r="A385" t="s">
        <v>54</v>
      </c>
      <c r="B385" s="24">
        <v>4307650002502</v>
      </c>
      <c r="C385" s="1">
        <v>7897572020115</v>
      </c>
      <c r="D385" t="s">
        <v>55</v>
      </c>
      <c r="E385" s="9">
        <v>45604</v>
      </c>
      <c r="F385">
        <v>1</v>
      </c>
      <c r="G385">
        <v>26</v>
      </c>
      <c r="H385" t="s">
        <v>74</v>
      </c>
      <c r="I385">
        <v>1144766</v>
      </c>
      <c r="J385">
        <v>26</v>
      </c>
      <c r="K385" t="s">
        <v>1389</v>
      </c>
      <c r="L385">
        <v>453804</v>
      </c>
      <c r="M385" t="s">
        <v>417</v>
      </c>
      <c r="N385" t="s">
        <v>283</v>
      </c>
      <c r="O385" t="s">
        <v>418</v>
      </c>
      <c r="P385" t="s">
        <v>73</v>
      </c>
      <c r="Q385">
        <v>300346</v>
      </c>
      <c r="R385" t="s">
        <v>58</v>
      </c>
      <c r="S385">
        <v>4513</v>
      </c>
      <c r="T385">
        <v>107904</v>
      </c>
      <c r="U385" t="s">
        <v>104</v>
      </c>
      <c r="V385">
        <v>6</v>
      </c>
      <c r="W385" s="16">
        <v>16505.9856</v>
      </c>
      <c r="X385" s="16">
        <v>99035.9136</v>
      </c>
      <c r="Y385" s="16">
        <v>21161.52</v>
      </c>
      <c r="Z385" s="28">
        <v>22</v>
      </c>
      <c r="AA385" s="16">
        <v>0</v>
      </c>
      <c r="AB385" s="16">
        <v>3683.2664879999998</v>
      </c>
      <c r="AC385" s="16">
        <v>22099.598927999999</v>
      </c>
      <c r="AD385">
        <v>11</v>
      </c>
      <c r="AE385">
        <v>2024</v>
      </c>
      <c r="AF385" t="s">
        <v>2650</v>
      </c>
    </row>
    <row r="386" spans="1:32" x14ac:dyDescent="0.3">
      <c r="A386" t="s">
        <v>54</v>
      </c>
      <c r="B386" s="24">
        <v>4307650002502</v>
      </c>
      <c r="C386" s="1">
        <v>7897572020115</v>
      </c>
      <c r="D386" t="s">
        <v>55</v>
      </c>
      <c r="E386" s="9">
        <v>45604</v>
      </c>
      <c r="F386">
        <v>1</v>
      </c>
      <c r="G386">
        <v>26</v>
      </c>
      <c r="H386" t="s">
        <v>74</v>
      </c>
      <c r="I386">
        <v>1144780</v>
      </c>
      <c r="J386">
        <v>26</v>
      </c>
      <c r="K386" t="s">
        <v>1390</v>
      </c>
      <c r="L386">
        <v>484982</v>
      </c>
      <c r="M386" t="s">
        <v>521</v>
      </c>
      <c r="N386" t="s">
        <v>283</v>
      </c>
      <c r="O386" t="s">
        <v>522</v>
      </c>
      <c r="P386" t="s">
        <v>84</v>
      </c>
      <c r="Q386">
        <v>300346</v>
      </c>
      <c r="R386" t="s">
        <v>58</v>
      </c>
      <c r="S386">
        <v>4513</v>
      </c>
      <c r="T386">
        <v>107904</v>
      </c>
      <c r="U386" t="s">
        <v>104</v>
      </c>
      <c r="V386">
        <v>2</v>
      </c>
      <c r="W386" s="16">
        <v>16386.5052</v>
      </c>
      <c r="X386" s="16">
        <v>32773.010399999999</v>
      </c>
      <c r="Y386" s="16">
        <v>21008.34</v>
      </c>
      <c r="Z386" s="28">
        <v>22</v>
      </c>
      <c r="AA386" s="16">
        <v>0</v>
      </c>
      <c r="AB386" s="16">
        <v>3683.2664880000002</v>
      </c>
      <c r="AC386" s="16">
        <v>7366.5329760000004</v>
      </c>
      <c r="AD386">
        <v>11</v>
      </c>
      <c r="AE386">
        <v>2024</v>
      </c>
      <c r="AF386" t="s">
        <v>2650</v>
      </c>
    </row>
    <row r="387" spans="1:32" x14ac:dyDescent="0.3">
      <c r="A387" t="s">
        <v>54</v>
      </c>
      <c r="B387" s="24">
        <v>4307650002502</v>
      </c>
      <c r="C387" s="1">
        <v>7897572020115</v>
      </c>
      <c r="D387" t="s">
        <v>55</v>
      </c>
      <c r="E387" s="9">
        <v>45604</v>
      </c>
      <c r="F387">
        <v>1</v>
      </c>
      <c r="G387">
        <v>26</v>
      </c>
      <c r="H387" t="s">
        <v>74</v>
      </c>
      <c r="I387">
        <v>1144787</v>
      </c>
      <c r="J387">
        <v>26</v>
      </c>
      <c r="K387" t="s">
        <v>1391</v>
      </c>
      <c r="L387">
        <v>11906</v>
      </c>
      <c r="M387" t="s">
        <v>750</v>
      </c>
      <c r="N387" t="s">
        <v>283</v>
      </c>
      <c r="O387" t="s">
        <v>751</v>
      </c>
      <c r="P387" t="s">
        <v>73</v>
      </c>
      <c r="Q387">
        <v>300346</v>
      </c>
      <c r="R387" t="s">
        <v>58</v>
      </c>
      <c r="S387">
        <v>4513</v>
      </c>
      <c r="T387">
        <v>107904</v>
      </c>
      <c r="U387" t="s">
        <v>104</v>
      </c>
      <c r="V387">
        <v>2</v>
      </c>
      <c r="W387" s="16">
        <v>19574.406000000003</v>
      </c>
      <c r="X387" s="16">
        <v>39148.812000000005</v>
      </c>
      <c r="Y387" s="16">
        <v>21161.52</v>
      </c>
      <c r="Z387" s="28">
        <v>7.5</v>
      </c>
      <c r="AA387" s="16">
        <v>0</v>
      </c>
      <c r="AB387" s="16">
        <v>1255.65903</v>
      </c>
      <c r="AC387" s="16">
        <v>2511.3180600000001</v>
      </c>
      <c r="AD387">
        <v>11</v>
      </c>
      <c r="AE387">
        <v>2024</v>
      </c>
      <c r="AF387" t="s">
        <v>2650</v>
      </c>
    </row>
    <row r="388" spans="1:32" x14ac:dyDescent="0.3">
      <c r="A388" t="s">
        <v>54</v>
      </c>
      <c r="B388" s="24">
        <v>4307650002502</v>
      </c>
      <c r="C388" s="1">
        <v>7897572020115</v>
      </c>
      <c r="D388" t="s">
        <v>55</v>
      </c>
      <c r="E388" s="9">
        <v>45604</v>
      </c>
      <c r="F388">
        <v>1</v>
      </c>
      <c r="G388">
        <v>26</v>
      </c>
      <c r="H388" t="s">
        <v>74</v>
      </c>
      <c r="I388">
        <v>1144797</v>
      </c>
      <c r="J388">
        <v>26</v>
      </c>
      <c r="K388" t="s">
        <v>1392</v>
      </c>
      <c r="L388">
        <v>404490</v>
      </c>
      <c r="M388" t="s">
        <v>1393</v>
      </c>
      <c r="N388" t="s">
        <v>283</v>
      </c>
      <c r="O388" t="s">
        <v>1394</v>
      </c>
      <c r="P388" t="s">
        <v>75</v>
      </c>
      <c r="Q388">
        <v>300346</v>
      </c>
      <c r="R388" t="s">
        <v>58</v>
      </c>
      <c r="S388">
        <v>4513</v>
      </c>
      <c r="T388">
        <v>107904</v>
      </c>
      <c r="U388" t="s">
        <v>104</v>
      </c>
      <c r="V388">
        <v>30</v>
      </c>
      <c r="W388" s="16">
        <v>16409.201850000001</v>
      </c>
      <c r="X388" s="16">
        <v>492276.05550000002</v>
      </c>
      <c r="Y388" s="16">
        <v>20133.990000000002</v>
      </c>
      <c r="Z388" s="28">
        <v>18.5</v>
      </c>
      <c r="AA388" s="16">
        <v>0</v>
      </c>
      <c r="AB388" s="16">
        <v>3097.2922740000004</v>
      </c>
      <c r="AC388" s="16">
        <v>92918.768220000013</v>
      </c>
      <c r="AD388">
        <v>11</v>
      </c>
      <c r="AE388">
        <v>2024</v>
      </c>
      <c r="AF388" t="s">
        <v>2650</v>
      </c>
    </row>
    <row r="389" spans="1:32" x14ac:dyDescent="0.3">
      <c r="A389" t="s">
        <v>54</v>
      </c>
      <c r="B389" s="24">
        <v>4307650002502</v>
      </c>
      <c r="C389" s="1">
        <v>7897572020115</v>
      </c>
      <c r="D389" t="s">
        <v>55</v>
      </c>
      <c r="E389" s="9">
        <v>45604</v>
      </c>
      <c r="F389">
        <v>1</v>
      </c>
      <c r="G389">
        <v>26</v>
      </c>
      <c r="H389" t="s">
        <v>74</v>
      </c>
      <c r="I389">
        <v>1144798</v>
      </c>
      <c r="J389">
        <v>26</v>
      </c>
      <c r="K389" t="s">
        <v>1395</v>
      </c>
      <c r="L389">
        <v>404490</v>
      </c>
      <c r="M389" t="s">
        <v>1393</v>
      </c>
      <c r="N389" t="s">
        <v>283</v>
      </c>
      <c r="O389" t="s">
        <v>1394</v>
      </c>
      <c r="P389" t="s">
        <v>75</v>
      </c>
      <c r="Q389">
        <v>300346</v>
      </c>
      <c r="R389" t="s">
        <v>58</v>
      </c>
      <c r="S389">
        <v>4513</v>
      </c>
      <c r="T389">
        <v>107904</v>
      </c>
      <c r="U389" t="s">
        <v>104</v>
      </c>
      <c r="V389">
        <v>30</v>
      </c>
      <c r="W389" s="16">
        <v>16409.201850000001</v>
      </c>
      <c r="X389" s="16">
        <v>492276.05550000002</v>
      </c>
      <c r="Y389" s="16">
        <v>20133.990000000002</v>
      </c>
      <c r="Z389" s="28">
        <v>18.5</v>
      </c>
      <c r="AA389" s="16">
        <v>0</v>
      </c>
      <c r="AB389" s="16">
        <v>3097.2922740000004</v>
      </c>
      <c r="AC389" s="16">
        <v>92918.768220000013</v>
      </c>
      <c r="AD389">
        <v>11</v>
      </c>
      <c r="AE389">
        <v>2024</v>
      </c>
      <c r="AF389" t="s">
        <v>2650</v>
      </c>
    </row>
    <row r="390" spans="1:32" x14ac:dyDescent="0.3">
      <c r="A390" t="s">
        <v>54</v>
      </c>
      <c r="B390" s="24">
        <v>4307650002502</v>
      </c>
      <c r="C390" s="1">
        <v>7897572020115</v>
      </c>
      <c r="D390" t="s">
        <v>56</v>
      </c>
      <c r="E390" s="9">
        <v>45604</v>
      </c>
      <c r="F390">
        <v>1</v>
      </c>
      <c r="G390">
        <v>26</v>
      </c>
      <c r="H390" t="s">
        <v>74</v>
      </c>
      <c r="I390">
        <v>1144801</v>
      </c>
      <c r="J390">
        <v>26</v>
      </c>
      <c r="K390" t="s">
        <v>1396</v>
      </c>
      <c r="L390">
        <v>16649</v>
      </c>
      <c r="M390" t="s">
        <v>898</v>
      </c>
      <c r="N390" t="s">
        <v>283</v>
      </c>
      <c r="O390" t="s">
        <v>899</v>
      </c>
      <c r="P390" t="s">
        <v>900</v>
      </c>
      <c r="Q390">
        <v>300346</v>
      </c>
      <c r="R390" t="s">
        <v>58</v>
      </c>
      <c r="S390">
        <v>4513</v>
      </c>
      <c r="T390">
        <v>107904</v>
      </c>
      <c r="U390" t="s">
        <v>104</v>
      </c>
      <c r="V390">
        <v>2</v>
      </c>
      <c r="W390" s="16">
        <v>18844.7896</v>
      </c>
      <c r="X390" s="16">
        <v>37689.5792</v>
      </c>
      <c r="Y390" s="16">
        <v>20708.560000000001</v>
      </c>
      <c r="Z390" s="28">
        <v>9</v>
      </c>
      <c r="AA390" s="16">
        <v>0</v>
      </c>
      <c r="AB390" s="16">
        <v>1506.7908360000001</v>
      </c>
      <c r="AC390" s="16">
        <v>3013.5816720000003</v>
      </c>
      <c r="AD390">
        <v>11</v>
      </c>
      <c r="AE390">
        <v>2024</v>
      </c>
      <c r="AF390" t="s">
        <v>2650</v>
      </c>
    </row>
    <row r="391" spans="1:32" x14ac:dyDescent="0.3">
      <c r="A391" t="s">
        <v>54</v>
      </c>
      <c r="B391" s="24">
        <v>4307650002502</v>
      </c>
      <c r="C391" s="1">
        <v>7897572020115</v>
      </c>
      <c r="D391" t="s">
        <v>56</v>
      </c>
      <c r="E391" s="9">
        <v>45604</v>
      </c>
      <c r="F391">
        <v>1</v>
      </c>
      <c r="G391">
        <v>26</v>
      </c>
      <c r="H391" t="s">
        <v>74</v>
      </c>
      <c r="I391">
        <v>1144874</v>
      </c>
      <c r="J391">
        <v>26</v>
      </c>
      <c r="K391" t="s">
        <v>1397</v>
      </c>
      <c r="L391">
        <v>405132</v>
      </c>
      <c r="M391" t="s">
        <v>979</v>
      </c>
      <c r="N391" t="s">
        <v>283</v>
      </c>
      <c r="O391" t="s">
        <v>980</v>
      </c>
      <c r="P391" t="s">
        <v>77</v>
      </c>
      <c r="Q391">
        <v>300346</v>
      </c>
      <c r="R391" t="s">
        <v>58</v>
      </c>
      <c r="S391">
        <v>4513</v>
      </c>
      <c r="T391">
        <v>107904</v>
      </c>
      <c r="U391" t="s">
        <v>104</v>
      </c>
      <c r="V391">
        <v>2</v>
      </c>
      <c r="W391" s="16">
        <v>19687.658900000002</v>
      </c>
      <c r="X391" s="16">
        <v>39375.317800000004</v>
      </c>
      <c r="Y391" s="16">
        <v>21634.79</v>
      </c>
      <c r="Z391" s="28">
        <v>9</v>
      </c>
      <c r="AA391" s="16">
        <v>0</v>
      </c>
      <c r="AB391" s="16">
        <v>1506.7908360000001</v>
      </c>
      <c r="AC391" s="16">
        <v>3013.5816720000003</v>
      </c>
      <c r="AD391">
        <v>11</v>
      </c>
      <c r="AE391">
        <v>2024</v>
      </c>
      <c r="AF391" t="s">
        <v>2650</v>
      </c>
    </row>
    <row r="392" spans="1:32" x14ac:dyDescent="0.3">
      <c r="A392" t="s">
        <v>54</v>
      </c>
      <c r="B392" s="24">
        <v>4307650002502</v>
      </c>
      <c r="C392" s="1">
        <v>7897572020115</v>
      </c>
      <c r="D392" t="s">
        <v>55</v>
      </c>
      <c r="E392" s="9">
        <v>45604</v>
      </c>
      <c r="F392">
        <v>1</v>
      </c>
      <c r="G392">
        <v>26</v>
      </c>
      <c r="H392" t="s">
        <v>74</v>
      </c>
      <c r="I392">
        <v>1144875</v>
      </c>
      <c r="J392">
        <v>26</v>
      </c>
      <c r="K392">
        <v>0</v>
      </c>
      <c r="L392">
        <v>5182</v>
      </c>
      <c r="M392" t="s">
        <v>162</v>
      </c>
      <c r="N392" t="s">
        <v>283</v>
      </c>
      <c r="O392" t="s">
        <v>295</v>
      </c>
      <c r="P392" t="s">
        <v>66</v>
      </c>
      <c r="Q392">
        <v>300346</v>
      </c>
      <c r="R392" t="s">
        <v>58</v>
      </c>
      <c r="S392">
        <v>4513</v>
      </c>
      <c r="T392">
        <v>107904</v>
      </c>
      <c r="U392" t="s">
        <v>104</v>
      </c>
      <c r="V392">
        <v>2</v>
      </c>
      <c r="W392" s="16">
        <v>18579.6702</v>
      </c>
      <c r="X392" s="16">
        <v>37159.340400000001</v>
      </c>
      <c r="Y392" s="16">
        <v>20417.22</v>
      </c>
      <c r="Z392" s="28">
        <v>9</v>
      </c>
      <c r="AA392" s="16">
        <v>0</v>
      </c>
      <c r="AB392" s="16">
        <v>1506.7908360000001</v>
      </c>
      <c r="AC392" s="16">
        <v>3013.5816720000003</v>
      </c>
      <c r="AD392">
        <v>11</v>
      </c>
      <c r="AE392">
        <v>2024</v>
      </c>
      <c r="AF392" t="s">
        <v>2650</v>
      </c>
    </row>
    <row r="393" spans="1:32" x14ac:dyDescent="0.3">
      <c r="A393" t="s">
        <v>54</v>
      </c>
      <c r="B393" s="24">
        <v>4307650002502</v>
      </c>
      <c r="C393" s="1">
        <v>7897572020115</v>
      </c>
      <c r="D393" t="s">
        <v>55</v>
      </c>
      <c r="E393" s="9">
        <v>45604</v>
      </c>
      <c r="F393">
        <v>1</v>
      </c>
      <c r="G393">
        <v>26</v>
      </c>
      <c r="H393" t="s">
        <v>74</v>
      </c>
      <c r="I393">
        <v>1144895</v>
      </c>
      <c r="J393">
        <v>26</v>
      </c>
      <c r="K393" t="s">
        <v>1398</v>
      </c>
      <c r="L393">
        <v>13582</v>
      </c>
      <c r="M393" t="s">
        <v>608</v>
      </c>
      <c r="N393" t="s">
        <v>283</v>
      </c>
      <c r="O393" t="s">
        <v>609</v>
      </c>
      <c r="P393" t="s">
        <v>91</v>
      </c>
      <c r="Q393">
        <v>300346</v>
      </c>
      <c r="R393" t="s">
        <v>58</v>
      </c>
      <c r="S393">
        <v>4513</v>
      </c>
      <c r="T393">
        <v>107904</v>
      </c>
      <c r="U393" t="s">
        <v>104</v>
      </c>
      <c r="V393">
        <v>8</v>
      </c>
      <c r="W393" s="16">
        <v>16566.848000000002</v>
      </c>
      <c r="X393" s="16">
        <v>132534.78400000001</v>
      </c>
      <c r="Y393" s="16">
        <v>20708.560000000001</v>
      </c>
      <c r="Z393" s="28">
        <v>20</v>
      </c>
      <c r="AA393" s="16">
        <v>0</v>
      </c>
      <c r="AB393" s="16">
        <v>3348.4240800000007</v>
      </c>
      <c r="AC393" s="16">
        <v>26787.392640000005</v>
      </c>
      <c r="AD393">
        <v>11</v>
      </c>
      <c r="AE393">
        <v>2024</v>
      </c>
      <c r="AF393" t="s">
        <v>2650</v>
      </c>
    </row>
    <row r="394" spans="1:32" x14ac:dyDescent="0.3">
      <c r="A394" t="s">
        <v>54</v>
      </c>
      <c r="B394" s="24">
        <v>4307650002502</v>
      </c>
      <c r="C394" s="1">
        <v>7897572020115</v>
      </c>
      <c r="D394" t="s">
        <v>56</v>
      </c>
      <c r="E394" s="9">
        <v>45604</v>
      </c>
      <c r="F394">
        <v>1</v>
      </c>
      <c r="G394">
        <v>26</v>
      </c>
      <c r="H394" t="s">
        <v>74</v>
      </c>
      <c r="I394">
        <v>1144897</v>
      </c>
      <c r="J394">
        <v>26</v>
      </c>
      <c r="K394" t="s">
        <v>1399</v>
      </c>
      <c r="L394">
        <v>21363</v>
      </c>
      <c r="M394" t="s">
        <v>221</v>
      </c>
      <c r="N394" t="s">
        <v>283</v>
      </c>
      <c r="O394" t="s">
        <v>382</v>
      </c>
      <c r="P394" t="s">
        <v>116</v>
      </c>
      <c r="Q394">
        <v>300346</v>
      </c>
      <c r="R394" t="s">
        <v>58</v>
      </c>
      <c r="S394">
        <v>4513</v>
      </c>
      <c r="T394">
        <v>107904</v>
      </c>
      <c r="U394" t="s">
        <v>104</v>
      </c>
      <c r="V394">
        <v>6</v>
      </c>
      <c r="W394" s="16">
        <v>16152.676800000001</v>
      </c>
      <c r="X394" s="16">
        <v>96916.060800000007</v>
      </c>
      <c r="Y394" s="16">
        <v>20708.560000000001</v>
      </c>
      <c r="Z394" s="28">
        <v>22</v>
      </c>
      <c r="AA394" s="16">
        <v>0</v>
      </c>
      <c r="AB394" s="16">
        <v>3683.2664879999998</v>
      </c>
      <c r="AC394" s="16">
        <v>22099.598927999999</v>
      </c>
      <c r="AD394">
        <v>11</v>
      </c>
      <c r="AE394">
        <v>2024</v>
      </c>
      <c r="AF394" t="s">
        <v>2650</v>
      </c>
    </row>
    <row r="395" spans="1:32" x14ac:dyDescent="0.3">
      <c r="A395" t="s">
        <v>54</v>
      </c>
      <c r="B395" s="24">
        <v>4307650002502</v>
      </c>
      <c r="C395" s="1">
        <v>7897572020115</v>
      </c>
      <c r="D395" t="s">
        <v>56</v>
      </c>
      <c r="E395" s="9">
        <v>45604</v>
      </c>
      <c r="F395">
        <v>1</v>
      </c>
      <c r="G395">
        <v>26</v>
      </c>
      <c r="H395" t="s">
        <v>74</v>
      </c>
      <c r="I395">
        <v>1144924</v>
      </c>
      <c r="J395">
        <v>26</v>
      </c>
      <c r="K395" t="s">
        <v>1400</v>
      </c>
      <c r="L395">
        <v>21363</v>
      </c>
      <c r="M395" t="s">
        <v>221</v>
      </c>
      <c r="N395" t="s">
        <v>283</v>
      </c>
      <c r="O395" t="s">
        <v>382</v>
      </c>
      <c r="P395" t="s">
        <v>116</v>
      </c>
      <c r="Q395">
        <v>300346</v>
      </c>
      <c r="R395" t="s">
        <v>58</v>
      </c>
      <c r="S395">
        <v>4513</v>
      </c>
      <c r="T395">
        <v>107904</v>
      </c>
      <c r="U395" t="s">
        <v>104</v>
      </c>
      <c r="V395">
        <v>4</v>
      </c>
      <c r="W395" s="16">
        <v>16152.676800000001</v>
      </c>
      <c r="X395" s="16">
        <v>64610.707200000004</v>
      </c>
      <c r="Y395" s="16">
        <v>20708.560000000001</v>
      </c>
      <c r="Z395" s="28">
        <v>22</v>
      </c>
      <c r="AA395" s="16">
        <v>0</v>
      </c>
      <c r="AB395" s="16">
        <v>3683.2664880000002</v>
      </c>
      <c r="AC395" s="16">
        <v>14733.065952000001</v>
      </c>
      <c r="AD395">
        <v>11</v>
      </c>
      <c r="AE395">
        <v>2024</v>
      </c>
      <c r="AF395" t="s">
        <v>2650</v>
      </c>
    </row>
    <row r="396" spans="1:32" x14ac:dyDescent="0.3">
      <c r="A396" t="s">
        <v>54</v>
      </c>
      <c r="B396" s="24">
        <v>4307650002502</v>
      </c>
      <c r="C396" s="1">
        <v>7897572020115</v>
      </c>
      <c r="D396" t="s">
        <v>55</v>
      </c>
      <c r="E396" s="9">
        <v>45604</v>
      </c>
      <c r="F396">
        <v>1</v>
      </c>
      <c r="G396">
        <v>26</v>
      </c>
      <c r="H396" t="s">
        <v>74</v>
      </c>
      <c r="I396">
        <v>1144934</v>
      </c>
      <c r="J396">
        <v>26</v>
      </c>
      <c r="K396" t="s">
        <v>1401</v>
      </c>
      <c r="L396">
        <v>6493</v>
      </c>
      <c r="M396" t="s">
        <v>191</v>
      </c>
      <c r="N396" t="s">
        <v>283</v>
      </c>
      <c r="O396" t="s">
        <v>420</v>
      </c>
      <c r="P396" t="s">
        <v>71</v>
      </c>
      <c r="Q396">
        <v>300346</v>
      </c>
      <c r="R396" t="s">
        <v>58</v>
      </c>
      <c r="S396">
        <v>4513</v>
      </c>
      <c r="T396">
        <v>107904</v>
      </c>
      <c r="U396" t="s">
        <v>104</v>
      </c>
      <c r="V396">
        <v>2</v>
      </c>
      <c r="W396" s="16">
        <v>15704.512200000001</v>
      </c>
      <c r="X396" s="16">
        <v>31409.024400000002</v>
      </c>
      <c r="Y396" s="16">
        <v>20133.990000000002</v>
      </c>
      <c r="Z396" s="28">
        <v>22</v>
      </c>
      <c r="AA396" s="16">
        <v>0</v>
      </c>
      <c r="AB396" s="16">
        <v>3683.2664880000002</v>
      </c>
      <c r="AC396" s="16">
        <v>7366.5329760000004</v>
      </c>
      <c r="AD396">
        <v>11</v>
      </c>
      <c r="AE396">
        <v>2024</v>
      </c>
      <c r="AF396" t="s">
        <v>2650</v>
      </c>
    </row>
    <row r="397" spans="1:32" x14ac:dyDescent="0.3">
      <c r="A397" t="s">
        <v>54</v>
      </c>
      <c r="B397" s="24">
        <v>4307650002502</v>
      </c>
      <c r="C397" s="1">
        <v>7897572020115</v>
      </c>
      <c r="D397" t="s">
        <v>55</v>
      </c>
      <c r="E397" s="9">
        <v>45604</v>
      </c>
      <c r="F397">
        <v>1</v>
      </c>
      <c r="G397">
        <v>26</v>
      </c>
      <c r="H397" t="s">
        <v>74</v>
      </c>
      <c r="I397">
        <v>1144948</v>
      </c>
      <c r="J397">
        <v>26</v>
      </c>
      <c r="K397" t="s">
        <v>1402</v>
      </c>
      <c r="L397">
        <v>437875</v>
      </c>
      <c r="M397" t="s">
        <v>580</v>
      </c>
      <c r="N397" t="s">
        <v>283</v>
      </c>
      <c r="O397" t="s">
        <v>581</v>
      </c>
      <c r="P397" t="s">
        <v>78</v>
      </c>
      <c r="Q397">
        <v>300346</v>
      </c>
      <c r="R397" t="s">
        <v>58</v>
      </c>
      <c r="S397">
        <v>4513</v>
      </c>
      <c r="T397">
        <v>107904</v>
      </c>
      <c r="U397" t="s">
        <v>104</v>
      </c>
      <c r="V397">
        <v>2</v>
      </c>
      <c r="W397" s="16">
        <v>18885.928500000002</v>
      </c>
      <c r="X397" s="16">
        <v>37771.857000000004</v>
      </c>
      <c r="Y397" s="16">
        <v>20417.22</v>
      </c>
      <c r="Z397" s="28">
        <v>7.5</v>
      </c>
      <c r="AA397" s="16">
        <v>0</v>
      </c>
      <c r="AB397" s="16">
        <v>1255.65903</v>
      </c>
      <c r="AC397" s="16">
        <v>2511.3180600000001</v>
      </c>
      <c r="AD397">
        <v>11</v>
      </c>
      <c r="AE397">
        <v>2024</v>
      </c>
      <c r="AF397" t="s">
        <v>2650</v>
      </c>
    </row>
    <row r="398" spans="1:32" x14ac:dyDescent="0.3">
      <c r="A398" t="s">
        <v>54</v>
      </c>
      <c r="B398" s="24">
        <v>4307650002502</v>
      </c>
      <c r="C398" s="1">
        <v>7897572020115</v>
      </c>
      <c r="D398" t="s">
        <v>55</v>
      </c>
      <c r="E398" s="9">
        <v>45604</v>
      </c>
      <c r="F398">
        <v>1</v>
      </c>
      <c r="G398">
        <v>26</v>
      </c>
      <c r="H398" t="s">
        <v>74</v>
      </c>
      <c r="I398">
        <v>1144962</v>
      </c>
      <c r="J398">
        <v>26</v>
      </c>
      <c r="K398" t="s">
        <v>1403</v>
      </c>
      <c r="L398">
        <v>307047</v>
      </c>
      <c r="M398" t="s">
        <v>411</v>
      </c>
      <c r="N398" t="s">
        <v>283</v>
      </c>
      <c r="O398" t="s">
        <v>412</v>
      </c>
      <c r="P398" t="s">
        <v>70</v>
      </c>
      <c r="Q398">
        <v>300346</v>
      </c>
      <c r="R398" t="s">
        <v>58</v>
      </c>
      <c r="S398">
        <v>4513</v>
      </c>
      <c r="T398">
        <v>107904</v>
      </c>
      <c r="U398" t="s">
        <v>104</v>
      </c>
      <c r="V398">
        <v>2</v>
      </c>
      <c r="W398" s="16">
        <v>15704.52</v>
      </c>
      <c r="X398" s="16">
        <v>31409.040000000001</v>
      </c>
      <c r="Y398" s="16">
        <v>20133.990000000002</v>
      </c>
      <c r="Z398" s="28">
        <v>22</v>
      </c>
      <c r="AA398" s="16">
        <v>0</v>
      </c>
      <c r="AB398" s="16">
        <v>3683.2664880000002</v>
      </c>
      <c r="AC398" s="16">
        <v>7366.5329760000004</v>
      </c>
      <c r="AD398">
        <v>11</v>
      </c>
      <c r="AE398">
        <v>2024</v>
      </c>
      <c r="AF398" t="s">
        <v>2650</v>
      </c>
    </row>
    <row r="399" spans="1:32" x14ac:dyDescent="0.3">
      <c r="A399" t="s">
        <v>54</v>
      </c>
      <c r="B399" s="24">
        <v>4307650002502</v>
      </c>
      <c r="C399" s="1">
        <v>7897572020115</v>
      </c>
      <c r="D399" t="s">
        <v>55</v>
      </c>
      <c r="E399" s="9">
        <v>45604</v>
      </c>
      <c r="F399">
        <v>1</v>
      </c>
      <c r="G399">
        <v>26</v>
      </c>
      <c r="H399" t="s">
        <v>74</v>
      </c>
      <c r="I399">
        <v>1144975</v>
      </c>
      <c r="J399">
        <v>26</v>
      </c>
      <c r="K399" t="s">
        <v>1404</v>
      </c>
      <c r="L399">
        <v>307047</v>
      </c>
      <c r="M399" t="s">
        <v>411</v>
      </c>
      <c r="N399" t="s">
        <v>283</v>
      </c>
      <c r="O399" t="s">
        <v>412</v>
      </c>
      <c r="P399" t="s">
        <v>70</v>
      </c>
      <c r="Q399">
        <v>300346</v>
      </c>
      <c r="R399" t="s">
        <v>58</v>
      </c>
      <c r="S399">
        <v>4513</v>
      </c>
      <c r="T399">
        <v>107904</v>
      </c>
      <c r="U399" t="s">
        <v>104</v>
      </c>
      <c r="V399">
        <v>2</v>
      </c>
      <c r="W399" s="16">
        <v>15704.52</v>
      </c>
      <c r="X399" s="16">
        <v>31409.040000000001</v>
      </c>
      <c r="Y399" s="16">
        <v>20133.990000000002</v>
      </c>
      <c r="Z399" s="28">
        <v>22</v>
      </c>
      <c r="AA399" s="16">
        <v>0</v>
      </c>
      <c r="AB399" s="16">
        <v>3683.2664880000002</v>
      </c>
      <c r="AC399" s="16">
        <v>7366.5329760000004</v>
      </c>
      <c r="AD399">
        <v>11</v>
      </c>
      <c r="AE399">
        <v>2024</v>
      </c>
      <c r="AF399" t="s">
        <v>2650</v>
      </c>
    </row>
    <row r="400" spans="1:32" x14ac:dyDescent="0.3">
      <c r="A400" t="s">
        <v>54</v>
      </c>
      <c r="B400" s="24">
        <v>4307650002502</v>
      </c>
      <c r="C400" s="1">
        <v>7897572020115</v>
      </c>
      <c r="D400" t="s">
        <v>144</v>
      </c>
      <c r="E400" s="9">
        <v>45604</v>
      </c>
      <c r="F400">
        <v>1</v>
      </c>
      <c r="G400">
        <v>26</v>
      </c>
      <c r="H400" t="s">
        <v>74</v>
      </c>
      <c r="I400">
        <v>1144999</v>
      </c>
      <c r="J400">
        <v>26</v>
      </c>
      <c r="K400" t="s">
        <v>1405</v>
      </c>
      <c r="L400">
        <v>146410</v>
      </c>
      <c r="M400" t="s">
        <v>175</v>
      </c>
      <c r="N400" t="s">
        <v>283</v>
      </c>
      <c r="O400" t="s">
        <v>362</v>
      </c>
      <c r="P400" t="s">
        <v>79</v>
      </c>
      <c r="Q400">
        <v>300346</v>
      </c>
      <c r="R400" t="s">
        <v>58</v>
      </c>
      <c r="S400">
        <v>4513</v>
      </c>
      <c r="T400">
        <v>107904</v>
      </c>
      <c r="U400" t="s">
        <v>104</v>
      </c>
      <c r="V400">
        <v>2</v>
      </c>
      <c r="W400" s="16">
        <v>13557.290499999999</v>
      </c>
      <c r="X400" s="16">
        <v>27114.580999999998</v>
      </c>
      <c r="Y400" s="16">
        <v>20857.37</v>
      </c>
      <c r="Z400" s="28">
        <v>35</v>
      </c>
      <c r="AA400" s="16">
        <v>0</v>
      </c>
      <c r="AB400" s="16">
        <v>6740.1326663999998</v>
      </c>
      <c r="AC400" s="16">
        <v>13480.2653328</v>
      </c>
      <c r="AD400">
        <v>11</v>
      </c>
      <c r="AE400">
        <v>2024</v>
      </c>
      <c r="AF400" t="s">
        <v>2650</v>
      </c>
    </row>
    <row r="401" spans="1:32" x14ac:dyDescent="0.3">
      <c r="A401" t="s">
        <v>54</v>
      </c>
      <c r="B401" s="24">
        <v>4307650002502</v>
      </c>
      <c r="C401" s="1">
        <v>7897572020115</v>
      </c>
      <c r="D401" t="s">
        <v>55</v>
      </c>
      <c r="E401" s="9">
        <v>45604</v>
      </c>
      <c r="F401">
        <v>1</v>
      </c>
      <c r="G401">
        <v>26</v>
      </c>
      <c r="H401" t="s">
        <v>74</v>
      </c>
      <c r="I401">
        <v>1145003</v>
      </c>
      <c r="J401">
        <v>26</v>
      </c>
      <c r="K401" t="s">
        <v>1406</v>
      </c>
      <c r="L401">
        <v>5572</v>
      </c>
      <c r="M401" t="s">
        <v>760</v>
      </c>
      <c r="N401" t="s">
        <v>283</v>
      </c>
      <c r="O401" t="s">
        <v>761</v>
      </c>
      <c r="P401" t="s">
        <v>70</v>
      </c>
      <c r="Q401">
        <v>300346</v>
      </c>
      <c r="R401" t="s">
        <v>58</v>
      </c>
      <c r="S401">
        <v>4513</v>
      </c>
      <c r="T401">
        <v>107904</v>
      </c>
      <c r="U401" t="s">
        <v>104</v>
      </c>
      <c r="V401">
        <v>2</v>
      </c>
      <c r="W401" s="16">
        <v>15704.512200000001</v>
      </c>
      <c r="X401" s="16">
        <v>31409.024400000002</v>
      </c>
      <c r="Y401" s="16">
        <v>20133.990000000002</v>
      </c>
      <c r="Z401" s="28">
        <v>22</v>
      </c>
      <c r="AA401" s="16">
        <v>0</v>
      </c>
      <c r="AB401" s="16">
        <v>3683.2664880000002</v>
      </c>
      <c r="AC401" s="16">
        <v>7366.5329760000004</v>
      </c>
      <c r="AD401">
        <v>11</v>
      </c>
      <c r="AE401">
        <v>2024</v>
      </c>
      <c r="AF401" t="s">
        <v>2650</v>
      </c>
    </row>
    <row r="402" spans="1:32" x14ac:dyDescent="0.3">
      <c r="A402" t="s">
        <v>54</v>
      </c>
      <c r="B402" s="24">
        <v>4307650002502</v>
      </c>
      <c r="C402" s="1">
        <v>7897572020115</v>
      </c>
      <c r="D402" t="s">
        <v>55</v>
      </c>
      <c r="E402" s="9">
        <v>45604</v>
      </c>
      <c r="F402">
        <v>1</v>
      </c>
      <c r="G402">
        <v>26</v>
      </c>
      <c r="H402" t="s">
        <v>74</v>
      </c>
      <c r="I402">
        <v>1145004</v>
      </c>
      <c r="J402">
        <v>26</v>
      </c>
      <c r="K402" t="s">
        <v>1407</v>
      </c>
      <c r="L402">
        <v>5694</v>
      </c>
      <c r="M402" t="s">
        <v>158</v>
      </c>
      <c r="N402" t="s">
        <v>283</v>
      </c>
      <c r="O402" t="s">
        <v>325</v>
      </c>
      <c r="P402" t="s">
        <v>71</v>
      </c>
      <c r="Q402">
        <v>300346</v>
      </c>
      <c r="R402" t="s">
        <v>58</v>
      </c>
      <c r="S402">
        <v>4513</v>
      </c>
      <c r="T402">
        <v>107904</v>
      </c>
      <c r="U402" t="s">
        <v>104</v>
      </c>
      <c r="V402">
        <v>2</v>
      </c>
      <c r="W402" s="16">
        <v>15704.512200000001</v>
      </c>
      <c r="X402" s="16">
        <v>31409.024400000002</v>
      </c>
      <c r="Y402" s="16">
        <v>20133.990000000002</v>
      </c>
      <c r="Z402" s="28">
        <v>22</v>
      </c>
      <c r="AA402" s="16">
        <v>0</v>
      </c>
      <c r="AB402" s="16">
        <v>3683.2664880000002</v>
      </c>
      <c r="AC402" s="16">
        <v>7366.5329760000004</v>
      </c>
      <c r="AD402">
        <v>11</v>
      </c>
      <c r="AE402">
        <v>2024</v>
      </c>
      <c r="AF402" t="s">
        <v>2650</v>
      </c>
    </row>
    <row r="403" spans="1:32" x14ac:dyDescent="0.3">
      <c r="A403" t="s">
        <v>54</v>
      </c>
      <c r="B403" s="24">
        <v>4307650002502</v>
      </c>
      <c r="C403" s="1">
        <v>7897572020115</v>
      </c>
      <c r="D403" t="s">
        <v>55</v>
      </c>
      <c r="E403" s="9">
        <v>45604</v>
      </c>
      <c r="F403">
        <v>1</v>
      </c>
      <c r="G403">
        <v>26</v>
      </c>
      <c r="H403" t="s">
        <v>74</v>
      </c>
      <c r="I403">
        <v>1145010</v>
      </c>
      <c r="J403">
        <v>26</v>
      </c>
      <c r="K403" t="s">
        <v>1408</v>
      </c>
      <c r="L403">
        <v>308660</v>
      </c>
      <c r="M403" t="s">
        <v>705</v>
      </c>
      <c r="N403" t="s">
        <v>283</v>
      </c>
      <c r="O403" t="s">
        <v>706</v>
      </c>
      <c r="P403" t="s">
        <v>70</v>
      </c>
      <c r="Q403">
        <v>300346</v>
      </c>
      <c r="R403" t="s">
        <v>58</v>
      </c>
      <c r="S403">
        <v>4513</v>
      </c>
      <c r="T403">
        <v>107904</v>
      </c>
      <c r="U403" t="s">
        <v>104</v>
      </c>
      <c r="V403">
        <v>2</v>
      </c>
      <c r="W403" s="16">
        <v>15704.512200000001</v>
      </c>
      <c r="X403" s="16">
        <v>31409.024400000002</v>
      </c>
      <c r="Y403" s="16">
        <v>20133.990000000002</v>
      </c>
      <c r="Z403" s="28">
        <v>22</v>
      </c>
      <c r="AA403" s="16">
        <v>0</v>
      </c>
      <c r="AB403" s="16">
        <v>3683.2664880000002</v>
      </c>
      <c r="AC403" s="16">
        <v>7366.5329760000004</v>
      </c>
      <c r="AD403">
        <v>11</v>
      </c>
      <c r="AE403">
        <v>2024</v>
      </c>
      <c r="AF403" t="s">
        <v>2650</v>
      </c>
    </row>
    <row r="404" spans="1:32" x14ac:dyDescent="0.3">
      <c r="A404" t="s">
        <v>54</v>
      </c>
      <c r="B404" s="24">
        <v>4307650002502</v>
      </c>
      <c r="C404" s="1">
        <v>7897572020115</v>
      </c>
      <c r="D404" t="s">
        <v>56</v>
      </c>
      <c r="E404" s="9">
        <v>45604</v>
      </c>
      <c r="F404">
        <v>1</v>
      </c>
      <c r="G404">
        <v>26</v>
      </c>
      <c r="H404" t="s">
        <v>74</v>
      </c>
      <c r="I404">
        <v>1145016</v>
      </c>
      <c r="J404">
        <v>26</v>
      </c>
      <c r="K404" t="s">
        <v>1409</v>
      </c>
      <c r="L404">
        <v>327143</v>
      </c>
      <c r="M404" t="s">
        <v>533</v>
      </c>
      <c r="N404" t="s">
        <v>283</v>
      </c>
      <c r="O404" t="s">
        <v>534</v>
      </c>
      <c r="P404" t="s">
        <v>79</v>
      </c>
      <c r="Q404">
        <v>300346</v>
      </c>
      <c r="R404" t="s">
        <v>58</v>
      </c>
      <c r="S404">
        <v>4513</v>
      </c>
      <c r="T404">
        <v>107904</v>
      </c>
      <c r="U404" t="s">
        <v>104</v>
      </c>
      <c r="V404">
        <v>2</v>
      </c>
      <c r="W404" s="16">
        <v>18980.206699999999</v>
      </c>
      <c r="X404" s="16">
        <v>37960.413399999998</v>
      </c>
      <c r="Y404" s="16">
        <v>20857.37</v>
      </c>
      <c r="Z404" s="28">
        <v>9</v>
      </c>
      <c r="AA404" s="16">
        <v>0</v>
      </c>
      <c r="AB404" s="16">
        <v>1506.7908360000001</v>
      </c>
      <c r="AC404" s="16">
        <v>3013.5816720000003</v>
      </c>
      <c r="AD404">
        <v>11</v>
      </c>
      <c r="AE404">
        <v>2024</v>
      </c>
      <c r="AF404" t="s">
        <v>2650</v>
      </c>
    </row>
    <row r="405" spans="1:32" x14ac:dyDescent="0.3">
      <c r="A405" t="s">
        <v>54</v>
      </c>
      <c r="B405" s="24">
        <v>4307650002502</v>
      </c>
      <c r="C405" s="1">
        <v>7897572020115</v>
      </c>
      <c r="D405" t="s">
        <v>622</v>
      </c>
      <c r="E405" s="9">
        <v>45604</v>
      </c>
      <c r="F405">
        <v>1</v>
      </c>
      <c r="G405">
        <v>26</v>
      </c>
      <c r="H405" t="s">
        <v>74</v>
      </c>
      <c r="I405">
        <v>1145030</v>
      </c>
      <c r="J405">
        <v>26</v>
      </c>
      <c r="K405" t="s">
        <v>1410</v>
      </c>
      <c r="L405">
        <v>5022</v>
      </c>
      <c r="M405" t="s">
        <v>539</v>
      </c>
      <c r="N405" t="s">
        <v>283</v>
      </c>
      <c r="O405" t="s">
        <v>540</v>
      </c>
      <c r="P405" t="s">
        <v>71</v>
      </c>
      <c r="Q405">
        <v>300346</v>
      </c>
      <c r="R405" t="s">
        <v>58</v>
      </c>
      <c r="S405">
        <v>4513</v>
      </c>
      <c r="T405">
        <v>107904</v>
      </c>
      <c r="U405" t="s">
        <v>104</v>
      </c>
      <c r="V405">
        <v>2</v>
      </c>
      <c r="W405" s="16">
        <v>15704.512200000001</v>
      </c>
      <c r="X405" s="16">
        <v>31409.024400000002</v>
      </c>
      <c r="Y405" s="16">
        <v>20133.990000000002</v>
      </c>
      <c r="Z405" s="28">
        <v>22</v>
      </c>
      <c r="AA405" s="16">
        <v>0</v>
      </c>
      <c r="AB405" s="16">
        <v>3683.2664880000002</v>
      </c>
      <c r="AC405" s="16">
        <v>7366.5329760000004</v>
      </c>
      <c r="AD405">
        <v>11</v>
      </c>
      <c r="AE405">
        <v>2024</v>
      </c>
      <c r="AF405" t="s">
        <v>2650</v>
      </c>
    </row>
    <row r="406" spans="1:32" x14ac:dyDescent="0.3">
      <c r="A406" t="s">
        <v>54</v>
      </c>
      <c r="B406" s="24">
        <v>4307650002502</v>
      </c>
      <c r="C406" s="1">
        <v>7897572020115</v>
      </c>
      <c r="D406" t="s">
        <v>55</v>
      </c>
      <c r="E406" s="9">
        <v>45604</v>
      </c>
      <c r="F406">
        <v>1</v>
      </c>
      <c r="G406">
        <v>26</v>
      </c>
      <c r="H406" t="s">
        <v>74</v>
      </c>
      <c r="I406">
        <v>1145041</v>
      </c>
      <c r="J406">
        <v>26</v>
      </c>
      <c r="K406" t="s">
        <v>1411</v>
      </c>
      <c r="L406">
        <v>307047</v>
      </c>
      <c r="M406" t="s">
        <v>411</v>
      </c>
      <c r="N406" t="s">
        <v>283</v>
      </c>
      <c r="O406" t="s">
        <v>412</v>
      </c>
      <c r="P406" t="s">
        <v>70</v>
      </c>
      <c r="Q406">
        <v>300346</v>
      </c>
      <c r="R406" t="s">
        <v>58</v>
      </c>
      <c r="S406">
        <v>4513</v>
      </c>
      <c r="T406">
        <v>107904</v>
      </c>
      <c r="U406" t="s">
        <v>104</v>
      </c>
      <c r="V406">
        <v>2</v>
      </c>
      <c r="W406" s="16">
        <v>15704.52</v>
      </c>
      <c r="X406" s="16">
        <v>31409.040000000001</v>
      </c>
      <c r="Y406" s="16">
        <v>20133.990000000002</v>
      </c>
      <c r="Z406" s="28">
        <v>22</v>
      </c>
      <c r="AA406" s="16">
        <v>0</v>
      </c>
      <c r="AB406" s="16">
        <v>3683.2664880000002</v>
      </c>
      <c r="AC406" s="16">
        <v>7366.5329760000004</v>
      </c>
      <c r="AD406">
        <v>11</v>
      </c>
      <c r="AE406">
        <v>2024</v>
      </c>
      <c r="AF406" t="s">
        <v>2650</v>
      </c>
    </row>
    <row r="407" spans="1:32" x14ac:dyDescent="0.3">
      <c r="A407" t="s">
        <v>54</v>
      </c>
      <c r="B407" s="24">
        <v>4307650002502</v>
      </c>
      <c r="C407" s="1">
        <v>7897572020115</v>
      </c>
      <c r="D407" t="s">
        <v>55</v>
      </c>
      <c r="E407" s="9">
        <v>45604</v>
      </c>
      <c r="F407">
        <v>1</v>
      </c>
      <c r="G407">
        <v>26</v>
      </c>
      <c r="H407" t="s">
        <v>74</v>
      </c>
      <c r="I407">
        <v>1145054</v>
      </c>
      <c r="J407">
        <v>26</v>
      </c>
      <c r="K407" t="s">
        <v>1412</v>
      </c>
      <c r="L407">
        <v>6914</v>
      </c>
      <c r="M407" t="s">
        <v>100</v>
      </c>
      <c r="N407" t="s">
        <v>283</v>
      </c>
      <c r="O407" t="s">
        <v>327</v>
      </c>
      <c r="P407" t="s">
        <v>71</v>
      </c>
      <c r="Q407">
        <v>300346</v>
      </c>
      <c r="R407" t="s">
        <v>58</v>
      </c>
      <c r="S407">
        <v>4513</v>
      </c>
      <c r="T407">
        <v>107904</v>
      </c>
      <c r="U407" t="s">
        <v>104</v>
      </c>
      <c r="V407">
        <v>2</v>
      </c>
      <c r="W407" s="16">
        <v>15704.512200000001</v>
      </c>
      <c r="X407" s="16">
        <v>31409.024400000002</v>
      </c>
      <c r="Y407" s="16">
        <v>20133.990000000002</v>
      </c>
      <c r="Z407" s="28">
        <v>22</v>
      </c>
      <c r="AA407" s="16">
        <v>0</v>
      </c>
      <c r="AB407" s="16">
        <v>3683.2664880000002</v>
      </c>
      <c r="AC407" s="16">
        <v>7366.5329760000004</v>
      </c>
      <c r="AD407">
        <v>11</v>
      </c>
      <c r="AE407">
        <v>2024</v>
      </c>
      <c r="AF407" t="s">
        <v>2650</v>
      </c>
    </row>
    <row r="408" spans="1:32" x14ac:dyDescent="0.3">
      <c r="A408" t="s">
        <v>54</v>
      </c>
      <c r="B408" s="24">
        <v>4307650002502</v>
      </c>
      <c r="C408" s="1">
        <v>7897572020115</v>
      </c>
      <c r="D408" t="s">
        <v>55</v>
      </c>
      <c r="E408" s="9">
        <v>45604</v>
      </c>
      <c r="F408">
        <v>1</v>
      </c>
      <c r="G408">
        <v>26</v>
      </c>
      <c r="H408" t="s">
        <v>74</v>
      </c>
      <c r="I408">
        <v>1145081</v>
      </c>
      <c r="J408">
        <v>26</v>
      </c>
      <c r="K408" t="s">
        <v>1413</v>
      </c>
      <c r="L408">
        <v>179847</v>
      </c>
      <c r="M408" t="s">
        <v>523</v>
      </c>
      <c r="N408" t="s">
        <v>283</v>
      </c>
      <c r="O408" t="s">
        <v>524</v>
      </c>
      <c r="P408" t="s">
        <v>70</v>
      </c>
      <c r="Q408">
        <v>300346</v>
      </c>
      <c r="R408" t="s">
        <v>58</v>
      </c>
      <c r="S408">
        <v>4513</v>
      </c>
      <c r="T408">
        <v>107904</v>
      </c>
      <c r="U408" t="s">
        <v>104</v>
      </c>
      <c r="V408">
        <v>2</v>
      </c>
      <c r="W408" s="16">
        <v>18321.930900000003</v>
      </c>
      <c r="X408" s="16">
        <v>36643.861800000006</v>
      </c>
      <c r="Y408" s="16">
        <v>20133.990000000002</v>
      </c>
      <c r="Z408" s="28">
        <v>9</v>
      </c>
      <c r="AA408" s="16">
        <v>0</v>
      </c>
      <c r="AB408" s="16">
        <v>1506.7908360000001</v>
      </c>
      <c r="AC408" s="16">
        <v>3013.5816720000003</v>
      </c>
      <c r="AD408">
        <v>11</v>
      </c>
      <c r="AE408">
        <v>2024</v>
      </c>
      <c r="AF408" t="s">
        <v>2650</v>
      </c>
    </row>
    <row r="409" spans="1:32" x14ac:dyDescent="0.3">
      <c r="A409" t="s">
        <v>54</v>
      </c>
      <c r="B409" s="24">
        <v>4307650002502</v>
      </c>
      <c r="C409" s="1">
        <v>7897572020115</v>
      </c>
      <c r="D409" t="s">
        <v>55</v>
      </c>
      <c r="E409" s="9">
        <v>45604</v>
      </c>
      <c r="F409">
        <v>1</v>
      </c>
      <c r="G409">
        <v>26</v>
      </c>
      <c r="H409" t="s">
        <v>74</v>
      </c>
      <c r="I409">
        <v>1145090</v>
      </c>
      <c r="J409">
        <v>26</v>
      </c>
      <c r="K409" t="s">
        <v>1414</v>
      </c>
      <c r="L409">
        <v>404490</v>
      </c>
      <c r="M409" t="s">
        <v>1393</v>
      </c>
      <c r="N409" t="s">
        <v>283</v>
      </c>
      <c r="O409" t="s">
        <v>1394</v>
      </c>
      <c r="P409" t="s">
        <v>75</v>
      </c>
      <c r="Q409">
        <v>300346</v>
      </c>
      <c r="R409" t="s">
        <v>58</v>
      </c>
      <c r="S409">
        <v>4513</v>
      </c>
      <c r="T409">
        <v>107904</v>
      </c>
      <c r="U409" t="s">
        <v>104</v>
      </c>
      <c r="V409">
        <v>20</v>
      </c>
      <c r="W409" s="16">
        <v>16409.201850000001</v>
      </c>
      <c r="X409" s="16">
        <v>328184.03700000001</v>
      </c>
      <c r="Y409" s="16">
        <v>20133.990000000002</v>
      </c>
      <c r="Z409" s="28">
        <v>18.5</v>
      </c>
      <c r="AA409" s="16">
        <v>0</v>
      </c>
      <c r="AB409" s="16">
        <v>3097.2922740000004</v>
      </c>
      <c r="AC409" s="16">
        <v>61945.845480000004</v>
      </c>
      <c r="AD409">
        <v>11</v>
      </c>
      <c r="AE409">
        <v>2024</v>
      </c>
      <c r="AF409" t="s">
        <v>2650</v>
      </c>
    </row>
    <row r="410" spans="1:32" x14ac:dyDescent="0.3">
      <c r="A410" t="s">
        <v>54</v>
      </c>
      <c r="B410" s="24">
        <v>4307650002502</v>
      </c>
      <c r="C410" s="1">
        <v>7897572020115</v>
      </c>
      <c r="D410" t="s">
        <v>55</v>
      </c>
      <c r="E410" s="9">
        <v>45604</v>
      </c>
      <c r="F410">
        <v>1</v>
      </c>
      <c r="G410">
        <v>26</v>
      </c>
      <c r="H410" t="s">
        <v>74</v>
      </c>
      <c r="I410">
        <v>1145099</v>
      </c>
      <c r="J410">
        <v>26</v>
      </c>
      <c r="K410" t="s">
        <v>1415</v>
      </c>
      <c r="L410">
        <v>346751</v>
      </c>
      <c r="M410" t="s">
        <v>240</v>
      </c>
      <c r="N410" t="s">
        <v>283</v>
      </c>
      <c r="O410" t="s">
        <v>286</v>
      </c>
      <c r="P410" t="s">
        <v>70</v>
      </c>
      <c r="Q410">
        <v>300346</v>
      </c>
      <c r="R410" t="s">
        <v>58</v>
      </c>
      <c r="S410">
        <v>4513</v>
      </c>
      <c r="T410">
        <v>107904</v>
      </c>
      <c r="U410" t="s">
        <v>104</v>
      </c>
      <c r="V410">
        <v>2</v>
      </c>
      <c r="W410" s="16">
        <v>18321.930900000003</v>
      </c>
      <c r="X410" s="16">
        <v>36643.861800000006</v>
      </c>
      <c r="Y410" s="16">
        <v>20133.990000000002</v>
      </c>
      <c r="Z410" s="28">
        <v>9</v>
      </c>
      <c r="AA410" s="16">
        <v>0</v>
      </c>
      <c r="AB410" s="16">
        <v>1506.7908360000001</v>
      </c>
      <c r="AC410" s="16">
        <v>3013.5816720000003</v>
      </c>
      <c r="AD410">
        <v>11</v>
      </c>
      <c r="AE410">
        <v>2024</v>
      </c>
      <c r="AF410" t="s">
        <v>2650</v>
      </c>
    </row>
    <row r="411" spans="1:32" x14ac:dyDescent="0.3">
      <c r="A411" t="s">
        <v>54</v>
      </c>
      <c r="B411" s="24">
        <v>4307650002502</v>
      </c>
      <c r="C411" s="1">
        <v>7897572020115</v>
      </c>
      <c r="D411" t="s">
        <v>55</v>
      </c>
      <c r="E411" s="9">
        <v>45604</v>
      </c>
      <c r="F411">
        <v>1</v>
      </c>
      <c r="G411">
        <v>26</v>
      </c>
      <c r="H411" t="s">
        <v>74</v>
      </c>
      <c r="I411">
        <v>1145100</v>
      </c>
      <c r="J411">
        <v>26</v>
      </c>
      <c r="K411" t="s">
        <v>1416</v>
      </c>
      <c r="L411">
        <v>346751</v>
      </c>
      <c r="M411" t="s">
        <v>240</v>
      </c>
      <c r="N411" t="s">
        <v>283</v>
      </c>
      <c r="O411" t="s">
        <v>286</v>
      </c>
      <c r="P411" t="s">
        <v>70</v>
      </c>
      <c r="Q411">
        <v>300346</v>
      </c>
      <c r="R411" t="s">
        <v>58</v>
      </c>
      <c r="S411">
        <v>4513</v>
      </c>
      <c r="T411">
        <v>107904</v>
      </c>
      <c r="U411" t="s">
        <v>104</v>
      </c>
      <c r="V411">
        <v>2</v>
      </c>
      <c r="W411" s="16">
        <v>15704.512200000001</v>
      </c>
      <c r="X411" s="16">
        <v>31409.024400000002</v>
      </c>
      <c r="Y411" s="16">
        <v>20133.990000000002</v>
      </c>
      <c r="Z411" s="28">
        <v>22</v>
      </c>
      <c r="AA411" s="16">
        <v>0</v>
      </c>
      <c r="AB411" s="16">
        <v>3683.2664880000002</v>
      </c>
      <c r="AC411" s="16">
        <v>7366.5329760000004</v>
      </c>
      <c r="AD411">
        <v>11</v>
      </c>
      <c r="AE411">
        <v>2024</v>
      </c>
      <c r="AF411" t="s">
        <v>2650</v>
      </c>
    </row>
    <row r="412" spans="1:32" x14ac:dyDescent="0.3">
      <c r="A412" t="s">
        <v>54</v>
      </c>
      <c r="B412" s="24">
        <v>4307650002502</v>
      </c>
      <c r="C412" s="1">
        <v>7897572020115</v>
      </c>
      <c r="D412" t="s">
        <v>55</v>
      </c>
      <c r="E412" s="9">
        <v>45604</v>
      </c>
      <c r="F412">
        <v>1</v>
      </c>
      <c r="G412">
        <v>26</v>
      </c>
      <c r="H412" t="s">
        <v>74</v>
      </c>
      <c r="I412">
        <v>1145101</v>
      </c>
      <c r="J412">
        <v>26</v>
      </c>
      <c r="K412" t="s">
        <v>1417</v>
      </c>
      <c r="L412">
        <v>30091</v>
      </c>
      <c r="M412" t="s">
        <v>507</v>
      </c>
      <c r="N412" t="s">
        <v>283</v>
      </c>
      <c r="O412" t="s">
        <v>508</v>
      </c>
      <c r="P412" t="s">
        <v>70</v>
      </c>
      <c r="Q412">
        <v>300346</v>
      </c>
      <c r="R412" t="s">
        <v>58</v>
      </c>
      <c r="S412">
        <v>4513</v>
      </c>
      <c r="T412">
        <v>107904</v>
      </c>
      <c r="U412" t="s">
        <v>104</v>
      </c>
      <c r="V412">
        <v>2</v>
      </c>
      <c r="W412" s="16">
        <v>18321.930900000003</v>
      </c>
      <c r="X412" s="16">
        <v>36643.861800000006</v>
      </c>
      <c r="Y412" s="16">
        <v>20133.990000000002</v>
      </c>
      <c r="Z412" s="28">
        <v>9</v>
      </c>
      <c r="AA412" s="16">
        <v>0</v>
      </c>
      <c r="AB412" s="16">
        <v>1506.7908360000001</v>
      </c>
      <c r="AC412" s="16">
        <v>3013.5816720000003</v>
      </c>
      <c r="AD412">
        <v>11</v>
      </c>
      <c r="AE412">
        <v>2024</v>
      </c>
      <c r="AF412" t="s">
        <v>2650</v>
      </c>
    </row>
    <row r="413" spans="1:32" x14ac:dyDescent="0.3">
      <c r="A413" t="s">
        <v>54</v>
      </c>
      <c r="B413" s="24">
        <v>4307650002502</v>
      </c>
      <c r="C413" s="1">
        <v>7897572020115</v>
      </c>
      <c r="D413" t="s">
        <v>55</v>
      </c>
      <c r="E413" s="9">
        <v>45604</v>
      </c>
      <c r="F413">
        <v>1</v>
      </c>
      <c r="G413">
        <v>26</v>
      </c>
      <c r="H413" t="s">
        <v>74</v>
      </c>
      <c r="I413">
        <v>1145105</v>
      </c>
      <c r="J413">
        <v>26</v>
      </c>
      <c r="K413" t="s">
        <v>1418</v>
      </c>
      <c r="L413">
        <v>5572</v>
      </c>
      <c r="M413" t="s">
        <v>760</v>
      </c>
      <c r="N413" t="s">
        <v>283</v>
      </c>
      <c r="O413" t="s">
        <v>761</v>
      </c>
      <c r="P413" t="s">
        <v>70</v>
      </c>
      <c r="Q413">
        <v>300346</v>
      </c>
      <c r="R413" t="s">
        <v>58</v>
      </c>
      <c r="S413">
        <v>4513</v>
      </c>
      <c r="T413">
        <v>107904</v>
      </c>
      <c r="U413" t="s">
        <v>104</v>
      </c>
      <c r="V413">
        <v>2</v>
      </c>
      <c r="W413" s="16">
        <v>15704.512200000001</v>
      </c>
      <c r="X413" s="16">
        <v>31409.024400000002</v>
      </c>
      <c r="Y413" s="16">
        <v>20133.990000000002</v>
      </c>
      <c r="Z413" s="28">
        <v>22</v>
      </c>
      <c r="AA413" s="16">
        <v>0</v>
      </c>
      <c r="AB413" s="16">
        <v>3683.2664880000002</v>
      </c>
      <c r="AC413" s="16">
        <v>7366.5329760000004</v>
      </c>
      <c r="AD413">
        <v>11</v>
      </c>
      <c r="AE413">
        <v>2024</v>
      </c>
      <c r="AF413" t="s">
        <v>2650</v>
      </c>
    </row>
    <row r="414" spans="1:32" x14ac:dyDescent="0.3">
      <c r="A414" t="s">
        <v>54</v>
      </c>
      <c r="B414" s="24">
        <v>4307650002502</v>
      </c>
      <c r="C414" s="1">
        <v>7897572020115</v>
      </c>
      <c r="D414" t="s">
        <v>55</v>
      </c>
      <c r="E414" s="9">
        <v>45604</v>
      </c>
      <c r="F414">
        <v>1</v>
      </c>
      <c r="G414">
        <v>26</v>
      </c>
      <c r="H414" t="s">
        <v>74</v>
      </c>
      <c r="I414">
        <v>1145106</v>
      </c>
      <c r="J414">
        <v>26</v>
      </c>
      <c r="K414" t="s">
        <v>1419</v>
      </c>
      <c r="L414">
        <v>5884</v>
      </c>
      <c r="M414" t="s">
        <v>269</v>
      </c>
      <c r="N414" t="s">
        <v>283</v>
      </c>
      <c r="O414" t="s">
        <v>435</v>
      </c>
      <c r="P414" t="s">
        <v>71</v>
      </c>
      <c r="Q414">
        <v>300346</v>
      </c>
      <c r="R414" t="s">
        <v>58</v>
      </c>
      <c r="S414">
        <v>4513</v>
      </c>
      <c r="T414">
        <v>107904</v>
      </c>
      <c r="U414" t="s">
        <v>104</v>
      </c>
      <c r="V414">
        <v>2</v>
      </c>
      <c r="W414" s="16">
        <v>15704.512200000001</v>
      </c>
      <c r="X414" s="16">
        <v>31409.024400000002</v>
      </c>
      <c r="Y414" s="16">
        <v>20133.990000000002</v>
      </c>
      <c r="Z414" s="28">
        <v>22</v>
      </c>
      <c r="AA414" s="16">
        <v>0</v>
      </c>
      <c r="AB414" s="16">
        <v>3683.2664880000002</v>
      </c>
      <c r="AC414" s="16">
        <v>7366.5329760000004</v>
      </c>
      <c r="AD414">
        <v>11</v>
      </c>
      <c r="AE414">
        <v>2024</v>
      </c>
      <c r="AF414" t="s">
        <v>2650</v>
      </c>
    </row>
    <row r="415" spans="1:32" x14ac:dyDescent="0.3">
      <c r="A415" t="s">
        <v>54</v>
      </c>
      <c r="B415" s="24">
        <v>4307650002502</v>
      </c>
      <c r="C415" s="1">
        <v>7897572020115</v>
      </c>
      <c r="D415" t="s">
        <v>55</v>
      </c>
      <c r="E415" s="9">
        <v>45604</v>
      </c>
      <c r="F415">
        <v>1</v>
      </c>
      <c r="G415">
        <v>26</v>
      </c>
      <c r="H415" t="s">
        <v>74</v>
      </c>
      <c r="I415">
        <v>1145156</v>
      </c>
      <c r="J415">
        <v>26</v>
      </c>
      <c r="K415">
        <v>0</v>
      </c>
      <c r="L415">
        <v>12913</v>
      </c>
      <c r="M415" t="s">
        <v>503</v>
      </c>
      <c r="N415" t="s">
        <v>283</v>
      </c>
      <c r="O415" t="s">
        <v>504</v>
      </c>
      <c r="P415" t="s">
        <v>78</v>
      </c>
      <c r="Q415">
        <v>300346</v>
      </c>
      <c r="R415" t="s">
        <v>58</v>
      </c>
      <c r="S415">
        <v>4513</v>
      </c>
      <c r="T415">
        <v>107904</v>
      </c>
      <c r="U415" t="s">
        <v>104</v>
      </c>
      <c r="V415">
        <v>2</v>
      </c>
      <c r="W415" s="16">
        <v>17252.550900000002</v>
      </c>
      <c r="X415" s="16">
        <v>34505.101800000004</v>
      </c>
      <c r="Y415" s="16">
        <v>20417.22</v>
      </c>
      <c r="Z415" s="28">
        <v>15.5</v>
      </c>
      <c r="AA415" s="16">
        <v>0</v>
      </c>
      <c r="AB415" s="16">
        <v>2595.0286620000006</v>
      </c>
      <c r="AC415" s="16">
        <v>5190.0573240000012</v>
      </c>
      <c r="AD415">
        <v>11</v>
      </c>
      <c r="AE415">
        <v>2024</v>
      </c>
      <c r="AF415" t="s">
        <v>2650</v>
      </c>
    </row>
    <row r="416" spans="1:32" x14ac:dyDescent="0.3">
      <c r="A416" t="s">
        <v>54</v>
      </c>
      <c r="B416" s="24">
        <v>4307650002502</v>
      </c>
      <c r="C416" s="1">
        <v>7897572020115</v>
      </c>
      <c r="D416" t="s">
        <v>55</v>
      </c>
      <c r="E416" s="9">
        <v>45604</v>
      </c>
      <c r="F416">
        <v>1</v>
      </c>
      <c r="G416">
        <v>26</v>
      </c>
      <c r="H416" t="s">
        <v>74</v>
      </c>
      <c r="I416">
        <v>1145156</v>
      </c>
      <c r="J416">
        <v>26</v>
      </c>
      <c r="K416">
        <v>0</v>
      </c>
      <c r="L416">
        <v>12913</v>
      </c>
      <c r="M416" t="s">
        <v>503</v>
      </c>
      <c r="N416" t="s">
        <v>283</v>
      </c>
      <c r="O416" t="s">
        <v>504</v>
      </c>
      <c r="P416" t="s">
        <v>78</v>
      </c>
      <c r="Q416">
        <v>300346</v>
      </c>
      <c r="R416" t="s">
        <v>58</v>
      </c>
      <c r="S416">
        <v>4513</v>
      </c>
      <c r="T416">
        <v>107904</v>
      </c>
      <c r="U416" t="s">
        <v>104</v>
      </c>
      <c r="V416">
        <v>4</v>
      </c>
      <c r="W416" s="16">
        <v>17252.550900000002</v>
      </c>
      <c r="X416" s="16">
        <v>69010.203600000008</v>
      </c>
      <c r="Y416" s="16">
        <v>20417.22</v>
      </c>
      <c r="Z416" s="28">
        <v>15.5</v>
      </c>
      <c r="AA416" s="16">
        <v>0</v>
      </c>
      <c r="AB416" s="16">
        <v>2595.0286620000006</v>
      </c>
      <c r="AC416" s="16">
        <v>10380.114648000002</v>
      </c>
      <c r="AD416">
        <v>11</v>
      </c>
      <c r="AE416">
        <v>2024</v>
      </c>
      <c r="AF416" t="s">
        <v>2650</v>
      </c>
    </row>
    <row r="417" spans="1:32" x14ac:dyDescent="0.3">
      <c r="A417" t="s">
        <v>54</v>
      </c>
      <c r="B417" s="24">
        <v>4307650002502</v>
      </c>
      <c r="C417" s="1">
        <v>7897572020115</v>
      </c>
      <c r="D417" t="s">
        <v>55</v>
      </c>
      <c r="E417" s="9">
        <v>45604</v>
      </c>
      <c r="F417">
        <v>1</v>
      </c>
      <c r="G417">
        <v>26</v>
      </c>
      <c r="H417" t="s">
        <v>74</v>
      </c>
      <c r="I417">
        <v>1145185</v>
      </c>
      <c r="J417">
        <v>26</v>
      </c>
      <c r="K417" t="s">
        <v>1420</v>
      </c>
      <c r="L417">
        <v>451997</v>
      </c>
      <c r="M417" t="s">
        <v>1421</v>
      </c>
      <c r="N417" t="s">
        <v>283</v>
      </c>
      <c r="O417" t="s">
        <v>1422</v>
      </c>
      <c r="P417" t="s">
        <v>71</v>
      </c>
      <c r="Q417">
        <v>300346</v>
      </c>
      <c r="R417" t="s">
        <v>58</v>
      </c>
      <c r="S417">
        <v>4513</v>
      </c>
      <c r="T417">
        <v>107904</v>
      </c>
      <c r="U417" t="s">
        <v>104</v>
      </c>
      <c r="V417">
        <v>4</v>
      </c>
      <c r="W417" s="16">
        <v>15704.512200000001</v>
      </c>
      <c r="X417" s="16">
        <v>62818.048800000004</v>
      </c>
      <c r="Y417" s="16">
        <v>20133.990000000002</v>
      </c>
      <c r="Z417" s="28">
        <v>22</v>
      </c>
      <c r="AA417" s="16">
        <v>0</v>
      </c>
      <c r="AB417" s="16">
        <v>3683.2664880000002</v>
      </c>
      <c r="AC417" s="16">
        <v>14733.065952000001</v>
      </c>
      <c r="AD417">
        <v>11</v>
      </c>
      <c r="AE417">
        <v>2024</v>
      </c>
      <c r="AF417" t="s">
        <v>2650</v>
      </c>
    </row>
    <row r="418" spans="1:32" x14ac:dyDescent="0.3">
      <c r="A418" t="s">
        <v>54</v>
      </c>
      <c r="B418" s="24">
        <v>4307650002502</v>
      </c>
      <c r="C418" s="1">
        <v>7897572020115</v>
      </c>
      <c r="D418" t="s">
        <v>55</v>
      </c>
      <c r="E418" s="9">
        <v>45604</v>
      </c>
      <c r="F418">
        <v>1</v>
      </c>
      <c r="G418">
        <v>26</v>
      </c>
      <c r="H418" t="s">
        <v>74</v>
      </c>
      <c r="I418">
        <v>1145191</v>
      </c>
      <c r="J418">
        <v>26</v>
      </c>
      <c r="K418" t="s">
        <v>1423</v>
      </c>
      <c r="L418">
        <v>18561</v>
      </c>
      <c r="M418" t="s">
        <v>616</v>
      </c>
      <c r="N418" t="s">
        <v>283</v>
      </c>
      <c r="O418" t="s">
        <v>617</v>
      </c>
      <c r="P418" t="s">
        <v>71</v>
      </c>
      <c r="Q418">
        <v>300346</v>
      </c>
      <c r="R418" t="s">
        <v>58</v>
      </c>
      <c r="S418">
        <v>4513</v>
      </c>
      <c r="T418">
        <v>107904</v>
      </c>
      <c r="U418" t="s">
        <v>104</v>
      </c>
      <c r="V418">
        <v>2</v>
      </c>
      <c r="W418" s="16">
        <v>15704.512200000001</v>
      </c>
      <c r="X418" s="16">
        <v>31409.024400000002</v>
      </c>
      <c r="Y418" s="16">
        <v>20133.990000000002</v>
      </c>
      <c r="Z418" s="28">
        <v>22</v>
      </c>
      <c r="AA418" s="16">
        <v>0</v>
      </c>
      <c r="AB418" s="16">
        <v>3683.2664880000002</v>
      </c>
      <c r="AC418" s="16">
        <v>7366.5329760000004</v>
      </c>
      <c r="AD418">
        <v>11</v>
      </c>
      <c r="AE418">
        <v>2024</v>
      </c>
      <c r="AF418" t="s">
        <v>2650</v>
      </c>
    </row>
    <row r="419" spans="1:32" x14ac:dyDescent="0.3">
      <c r="A419" t="s">
        <v>54</v>
      </c>
      <c r="B419" s="24">
        <v>4307650002502</v>
      </c>
      <c r="C419" s="1">
        <v>7897572020115</v>
      </c>
      <c r="D419" t="s">
        <v>55</v>
      </c>
      <c r="E419" s="9">
        <v>45604</v>
      </c>
      <c r="F419">
        <v>1</v>
      </c>
      <c r="G419">
        <v>26</v>
      </c>
      <c r="H419" t="s">
        <v>74</v>
      </c>
      <c r="I419">
        <v>1145203</v>
      </c>
      <c r="J419">
        <v>26</v>
      </c>
      <c r="K419" t="s">
        <v>1424</v>
      </c>
      <c r="L419">
        <v>5884</v>
      </c>
      <c r="M419" t="s">
        <v>269</v>
      </c>
      <c r="N419" t="s">
        <v>283</v>
      </c>
      <c r="O419" t="s">
        <v>435</v>
      </c>
      <c r="P419" t="s">
        <v>71</v>
      </c>
      <c r="Q419">
        <v>300346</v>
      </c>
      <c r="R419" t="s">
        <v>58</v>
      </c>
      <c r="S419">
        <v>4513</v>
      </c>
      <c r="T419">
        <v>107904</v>
      </c>
      <c r="U419" t="s">
        <v>104</v>
      </c>
      <c r="V419">
        <v>2</v>
      </c>
      <c r="W419" s="16">
        <v>15704.512200000001</v>
      </c>
      <c r="X419" s="16">
        <v>31409.024400000002</v>
      </c>
      <c r="Y419" s="16">
        <v>20133.990000000002</v>
      </c>
      <c r="Z419" s="28">
        <v>22</v>
      </c>
      <c r="AA419" s="16">
        <v>0</v>
      </c>
      <c r="AB419" s="16">
        <v>3683.2664880000002</v>
      </c>
      <c r="AC419" s="16">
        <v>7366.5329760000004</v>
      </c>
      <c r="AD419">
        <v>11</v>
      </c>
      <c r="AE419">
        <v>2024</v>
      </c>
      <c r="AF419" t="s">
        <v>2650</v>
      </c>
    </row>
    <row r="420" spans="1:32" x14ac:dyDescent="0.3">
      <c r="A420" t="s">
        <v>54</v>
      </c>
      <c r="B420" s="24">
        <v>4307650002502</v>
      </c>
      <c r="C420" s="1">
        <v>7897572020115</v>
      </c>
      <c r="D420" t="s">
        <v>55</v>
      </c>
      <c r="E420" s="9">
        <v>45604</v>
      </c>
      <c r="F420">
        <v>1</v>
      </c>
      <c r="G420">
        <v>26</v>
      </c>
      <c r="H420" t="s">
        <v>74</v>
      </c>
      <c r="I420">
        <v>1145208</v>
      </c>
      <c r="J420">
        <v>26</v>
      </c>
      <c r="K420" t="s">
        <v>1425</v>
      </c>
      <c r="L420">
        <v>307047</v>
      </c>
      <c r="M420" t="s">
        <v>411</v>
      </c>
      <c r="N420" t="s">
        <v>283</v>
      </c>
      <c r="O420" t="s">
        <v>412</v>
      </c>
      <c r="P420" t="s">
        <v>70</v>
      </c>
      <c r="Q420">
        <v>300346</v>
      </c>
      <c r="R420" t="s">
        <v>58</v>
      </c>
      <c r="S420">
        <v>4513</v>
      </c>
      <c r="T420">
        <v>107904</v>
      </c>
      <c r="U420" t="s">
        <v>104</v>
      </c>
      <c r="V420">
        <v>2</v>
      </c>
      <c r="W420" s="16">
        <v>15704.52</v>
      </c>
      <c r="X420" s="16">
        <v>31409.040000000001</v>
      </c>
      <c r="Y420" s="16">
        <v>20133.990000000002</v>
      </c>
      <c r="Z420" s="28">
        <v>22</v>
      </c>
      <c r="AA420" s="16">
        <v>0</v>
      </c>
      <c r="AB420" s="16">
        <v>3683.2664880000002</v>
      </c>
      <c r="AC420" s="16">
        <v>7366.5329760000004</v>
      </c>
      <c r="AD420">
        <v>11</v>
      </c>
      <c r="AE420">
        <v>2024</v>
      </c>
      <c r="AF420" t="s">
        <v>2650</v>
      </c>
    </row>
    <row r="421" spans="1:32" x14ac:dyDescent="0.3">
      <c r="A421" t="s">
        <v>54</v>
      </c>
      <c r="B421" s="24">
        <v>4307650002502</v>
      </c>
      <c r="C421" s="1">
        <v>7897572020115</v>
      </c>
      <c r="D421" t="s">
        <v>55</v>
      </c>
      <c r="E421" s="9">
        <v>45604</v>
      </c>
      <c r="F421">
        <v>1</v>
      </c>
      <c r="G421">
        <v>26</v>
      </c>
      <c r="H421" t="s">
        <v>74</v>
      </c>
      <c r="I421">
        <v>1145214</v>
      </c>
      <c r="J421">
        <v>26</v>
      </c>
      <c r="K421" t="s">
        <v>1426</v>
      </c>
      <c r="L421">
        <v>16425</v>
      </c>
      <c r="M421" t="s">
        <v>198</v>
      </c>
      <c r="N421" t="s">
        <v>283</v>
      </c>
      <c r="O421" t="s">
        <v>383</v>
      </c>
      <c r="P421" t="s">
        <v>79</v>
      </c>
      <c r="Q421">
        <v>300346</v>
      </c>
      <c r="R421" t="s">
        <v>58</v>
      </c>
      <c r="S421">
        <v>4513</v>
      </c>
      <c r="T421">
        <v>107904</v>
      </c>
      <c r="U421" t="s">
        <v>104</v>
      </c>
      <c r="V421">
        <v>4</v>
      </c>
      <c r="W421" s="16">
        <v>18980.206699999999</v>
      </c>
      <c r="X421" s="16">
        <v>75920.826799999995</v>
      </c>
      <c r="Y421" s="16">
        <v>20857.37</v>
      </c>
      <c r="Z421" s="28">
        <v>9</v>
      </c>
      <c r="AA421" s="16">
        <v>0</v>
      </c>
      <c r="AB421" s="16">
        <v>1506.7908360000001</v>
      </c>
      <c r="AC421" s="16">
        <v>6027.1633440000005</v>
      </c>
      <c r="AD421">
        <v>11</v>
      </c>
      <c r="AE421">
        <v>2024</v>
      </c>
      <c r="AF421" t="s">
        <v>2650</v>
      </c>
    </row>
    <row r="422" spans="1:32" x14ac:dyDescent="0.3">
      <c r="A422" t="s">
        <v>54</v>
      </c>
      <c r="B422" s="24">
        <v>4307650002502</v>
      </c>
      <c r="C422" s="1">
        <v>7897572020115</v>
      </c>
      <c r="D422" t="s">
        <v>55</v>
      </c>
      <c r="E422" s="9">
        <v>45604</v>
      </c>
      <c r="F422">
        <v>1</v>
      </c>
      <c r="G422">
        <v>26</v>
      </c>
      <c r="H422" t="s">
        <v>74</v>
      </c>
      <c r="I422">
        <v>1145303</v>
      </c>
      <c r="J422">
        <v>26</v>
      </c>
      <c r="K422" t="s">
        <v>1427</v>
      </c>
      <c r="L422">
        <v>5049</v>
      </c>
      <c r="M422" t="s">
        <v>110</v>
      </c>
      <c r="N422" t="s">
        <v>283</v>
      </c>
      <c r="O422" t="s">
        <v>284</v>
      </c>
      <c r="P422" t="s">
        <v>66</v>
      </c>
      <c r="Q422">
        <v>300346</v>
      </c>
      <c r="R422" t="s">
        <v>58</v>
      </c>
      <c r="S422">
        <v>4513</v>
      </c>
      <c r="T422">
        <v>107904</v>
      </c>
      <c r="U422" t="s">
        <v>104</v>
      </c>
      <c r="V422">
        <v>8</v>
      </c>
      <c r="W422" s="16">
        <v>17558.8092</v>
      </c>
      <c r="X422" s="16">
        <v>140470.4736</v>
      </c>
      <c r="Y422" s="16">
        <v>20417.22</v>
      </c>
      <c r="Z422" s="28">
        <v>14</v>
      </c>
      <c r="AA422" s="16">
        <v>0</v>
      </c>
      <c r="AB422" s="16">
        <v>2343.8968560000003</v>
      </c>
      <c r="AC422" s="16">
        <v>18751.174848000002</v>
      </c>
      <c r="AD422">
        <v>11</v>
      </c>
      <c r="AE422">
        <v>2024</v>
      </c>
      <c r="AF422" t="s">
        <v>2650</v>
      </c>
    </row>
    <row r="423" spans="1:32" x14ac:dyDescent="0.3">
      <c r="A423" t="s">
        <v>54</v>
      </c>
      <c r="B423" s="24">
        <v>4307650002502</v>
      </c>
      <c r="C423" s="1">
        <v>7897572020115</v>
      </c>
      <c r="D423" t="s">
        <v>56</v>
      </c>
      <c r="E423" s="9">
        <v>45604</v>
      </c>
      <c r="F423">
        <v>1</v>
      </c>
      <c r="G423">
        <v>26</v>
      </c>
      <c r="H423" t="s">
        <v>74</v>
      </c>
      <c r="I423">
        <v>1145319</v>
      </c>
      <c r="J423">
        <v>26</v>
      </c>
      <c r="K423" t="s">
        <v>1428</v>
      </c>
      <c r="L423">
        <v>15113</v>
      </c>
      <c r="M423" t="s">
        <v>558</v>
      </c>
      <c r="N423" t="s">
        <v>283</v>
      </c>
      <c r="O423" t="s">
        <v>559</v>
      </c>
      <c r="P423" t="s">
        <v>66</v>
      </c>
      <c r="Q423">
        <v>300346</v>
      </c>
      <c r="R423" t="s">
        <v>58</v>
      </c>
      <c r="S423">
        <v>4513</v>
      </c>
      <c r="T423">
        <v>107904</v>
      </c>
      <c r="U423" t="s">
        <v>104</v>
      </c>
      <c r="V423">
        <v>5</v>
      </c>
      <c r="W423" s="16">
        <v>15925.431600000002</v>
      </c>
      <c r="X423" s="16">
        <v>79627.15800000001</v>
      </c>
      <c r="Y423" s="16">
        <v>20417.22</v>
      </c>
      <c r="Z423" s="28">
        <v>22</v>
      </c>
      <c r="AA423" s="16">
        <v>0</v>
      </c>
      <c r="AB423" s="16">
        <v>3683.2664880000002</v>
      </c>
      <c r="AC423" s="16">
        <v>18416.332440000002</v>
      </c>
      <c r="AD423">
        <v>11</v>
      </c>
      <c r="AE423">
        <v>2024</v>
      </c>
      <c r="AF423" t="s">
        <v>2650</v>
      </c>
    </row>
    <row r="424" spans="1:32" x14ac:dyDescent="0.3">
      <c r="A424" t="s">
        <v>54</v>
      </c>
      <c r="B424" s="24">
        <v>4307650002502</v>
      </c>
      <c r="C424" s="1">
        <v>7897572020115</v>
      </c>
      <c r="D424" t="s">
        <v>56</v>
      </c>
      <c r="E424" s="9">
        <v>45604</v>
      </c>
      <c r="F424">
        <v>1</v>
      </c>
      <c r="G424">
        <v>26</v>
      </c>
      <c r="H424" t="s">
        <v>74</v>
      </c>
      <c r="I424">
        <v>1145325</v>
      </c>
      <c r="J424">
        <v>26</v>
      </c>
      <c r="K424" t="s">
        <v>1429</v>
      </c>
      <c r="L424">
        <v>149798</v>
      </c>
      <c r="M424" t="s">
        <v>261</v>
      </c>
      <c r="N424" t="s">
        <v>283</v>
      </c>
      <c r="O424" t="s">
        <v>301</v>
      </c>
      <c r="P424" t="s">
        <v>66</v>
      </c>
      <c r="Q424">
        <v>300346</v>
      </c>
      <c r="R424" t="s">
        <v>58</v>
      </c>
      <c r="S424">
        <v>4513</v>
      </c>
      <c r="T424">
        <v>107904</v>
      </c>
      <c r="U424" t="s">
        <v>104</v>
      </c>
      <c r="V424">
        <v>5</v>
      </c>
      <c r="W424" s="16">
        <v>15925.431600000002</v>
      </c>
      <c r="X424" s="16">
        <v>79627.15800000001</v>
      </c>
      <c r="Y424" s="16">
        <v>20417.22</v>
      </c>
      <c r="Z424" s="28">
        <v>22</v>
      </c>
      <c r="AA424" s="16">
        <v>0</v>
      </c>
      <c r="AB424" s="16">
        <v>3683.2664880000002</v>
      </c>
      <c r="AC424" s="16">
        <v>18416.332440000002</v>
      </c>
      <c r="AD424">
        <v>11</v>
      </c>
      <c r="AE424">
        <v>2024</v>
      </c>
      <c r="AF424" t="s">
        <v>2650</v>
      </c>
    </row>
    <row r="425" spans="1:32" x14ac:dyDescent="0.3">
      <c r="A425" t="s">
        <v>54</v>
      </c>
      <c r="B425" s="24">
        <v>4307650002502</v>
      </c>
      <c r="C425" s="1">
        <v>7897572020115</v>
      </c>
      <c r="D425" t="s">
        <v>55</v>
      </c>
      <c r="E425" s="9">
        <v>45604</v>
      </c>
      <c r="F425">
        <v>1</v>
      </c>
      <c r="G425">
        <v>26</v>
      </c>
      <c r="H425" t="s">
        <v>74</v>
      </c>
      <c r="I425">
        <v>1145351</v>
      </c>
      <c r="J425">
        <v>26</v>
      </c>
      <c r="K425" t="s">
        <v>1430</v>
      </c>
      <c r="L425">
        <v>128686</v>
      </c>
      <c r="M425" t="s">
        <v>546</v>
      </c>
      <c r="N425" t="s">
        <v>283</v>
      </c>
      <c r="O425" t="s">
        <v>547</v>
      </c>
      <c r="P425" t="s">
        <v>78</v>
      </c>
      <c r="Q425">
        <v>300346</v>
      </c>
      <c r="R425" t="s">
        <v>58</v>
      </c>
      <c r="S425">
        <v>4513</v>
      </c>
      <c r="T425">
        <v>107904</v>
      </c>
      <c r="U425" t="s">
        <v>104</v>
      </c>
      <c r="V425">
        <v>10</v>
      </c>
      <c r="W425" s="16">
        <v>17967.153600000001</v>
      </c>
      <c r="X425" s="16">
        <v>179671.53600000002</v>
      </c>
      <c r="Y425" s="16">
        <v>20417.22</v>
      </c>
      <c r="Z425" s="28">
        <v>12</v>
      </c>
      <c r="AA425" s="16">
        <v>0</v>
      </c>
      <c r="AB425" s="16">
        <v>2009.0544480000001</v>
      </c>
      <c r="AC425" s="16">
        <v>20090.54448</v>
      </c>
      <c r="AD425">
        <v>11</v>
      </c>
      <c r="AE425">
        <v>2024</v>
      </c>
      <c r="AF425" t="s">
        <v>2650</v>
      </c>
    </row>
    <row r="426" spans="1:32" x14ac:dyDescent="0.3">
      <c r="A426" t="s">
        <v>54</v>
      </c>
      <c r="B426" s="24">
        <v>4307650002502</v>
      </c>
      <c r="C426" s="1">
        <v>7897572020115</v>
      </c>
      <c r="D426" t="s">
        <v>55</v>
      </c>
      <c r="E426" s="9">
        <v>45604</v>
      </c>
      <c r="F426">
        <v>1</v>
      </c>
      <c r="G426">
        <v>26</v>
      </c>
      <c r="H426" t="s">
        <v>74</v>
      </c>
      <c r="I426">
        <v>1145356</v>
      </c>
      <c r="J426">
        <v>26</v>
      </c>
      <c r="K426" t="s">
        <v>1431</v>
      </c>
      <c r="L426">
        <v>252984</v>
      </c>
      <c r="M426" t="s">
        <v>263</v>
      </c>
      <c r="N426" t="s">
        <v>283</v>
      </c>
      <c r="O426" t="s">
        <v>464</v>
      </c>
      <c r="P426" t="s">
        <v>78</v>
      </c>
      <c r="Q426">
        <v>300346</v>
      </c>
      <c r="R426" t="s">
        <v>58</v>
      </c>
      <c r="S426">
        <v>4513</v>
      </c>
      <c r="T426">
        <v>107904</v>
      </c>
      <c r="U426" t="s">
        <v>104</v>
      </c>
      <c r="V426">
        <v>4</v>
      </c>
      <c r="W426" s="16">
        <v>15925.431600000002</v>
      </c>
      <c r="X426" s="16">
        <v>63701.726400000007</v>
      </c>
      <c r="Y426" s="16">
        <v>20417.22</v>
      </c>
      <c r="Z426" s="28">
        <v>22</v>
      </c>
      <c r="AA426" s="16">
        <v>0</v>
      </c>
      <c r="AB426" s="16">
        <v>3683.2664880000002</v>
      </c>
      <c r="AC426" s="16">
        <v>14733.065952000001</v>
      </c>
      <c r="AD426">
        <v>11</v>
      </c>
      <c r="AE426">
        <v>2024</v>
      </c>
      <c r="AF426" t="s">
        <v>2650</v>
      </c>
    </row>
    <row r="427" spans="1:32" x14ac:dyDescent="0.3">
      <c r="A427" t="s">
        <v>54</v>
      </c>
      <c r="B427" s="24">
        <v>4307650002502</v>
      </c>
      <c r="C427" s="1">
        <v>7897572020115</v>
      </c>
      <c r="D427" t="s">
        <v>55</v>
      </c>
      <c r="E427" s="9">
        <v>45604</v>
      </c>
      <c r="F427">
        <v>1</v>
      </c>
      <c r="G427">
        <v>26</v>
      </c>
      <c r="H427" t="s">
        <v>74</v>
      </c>
      <c r="I427">
        <v>1145358</v>
      </c>
      <c r="J427">
        <v>26</v>
      </c>
      <c r="K427" t="s">
        <v>1432</v>
      </c>
      <c r="L427">
        <v>128686</v>
      </c>
      <c r="M427" t="s">
        <v>546</v>
      </c>
      <c r="N427" t="s">
        <v>283</v>
      </c>
      <c r="O427" t="s">
        <v>547</v>
      </c>
      <c r="P427" t="s">
        <v>78</v>
      </c>
      <c r="Q427">
        <v>300346</v>
      </c>
      <c r="R427" t="s">
        <v>58</v>
      </c>
      <c r="S427">
        <v>4513</v>
      </c>
      <c r="T427">
        <v>107904</v>
      </c>
      <c r="U427" t="s">
        <v>104</v>
      </c>
      <c r="V427">
        <v>4</v>
      </c>
      <c r="W427" s="16">
        <v>17967.153600000001</v>
      </c>
      <c r="X427" s="16">
        <v>71868.614400000006</v>
      </c>
      <c r="Y427" s="16">
        <v>20417.22</v>
      </c>
      <c r="Z427" s="28">
        <v>12</v>
      </c>
      <c r="AA427" s="16">
        <v>0</v>
      </c>
      <c r="AB427" s="16">
        <v>2009.0544480000001</v>
      </c>
      <c r="AC427" s="16">
        <v>8036.2177920000004</v>
      </c>
      <c r="AD427">
        <v>11</v>
      </c>
      <c r="AE427">
        <v>2024</v>
      </c>
      <c r="AF427" t="s">
        <v>2650</v>
      </c>
    </row>
    <row r="428" spans="1:32" x14ac:dyDescent="0.3">
      <c r="A428" t="s">
        <v>54</v>
      </c>
      <c r="B428" s="24">
        <v>4307650002502</v>
      </c>
      <c r="C428" s="1">
        <v>7897572020115</v>
      </c>
      <c r="D428" t="s">
        <v>55</v>
      </c>
      <c r="E428" s="9">
        <v>45604</v>
      </c>
      <c r="F428">
        <v>1</v>
      </c>
      <c r="G428">
        <v>26</v>
      </c>
      <c r="H428" t="s">
        <v>74</v>
      </c>
      <c r="I428">
        <v>1145394</v>
      </c>
      <c r="J428">
        <v>26</v>
      </c>
      <c r="K428" t="s">
        <v>1433</v>
      </c>
      <c r="L428">
        <v>325655</v>
      </c>
      <c r="M428" t="s">
        <v>640</v>
      </c>
      <c r="N428" t="s">
        <v>283</v>
      </c>
      <c r="O428" t="s">
        <v>641</v>
      </c>
      <c r="P428" t="s">
        <v>78</v>
      </c>
      <c r="Q428">
        <v>300346</v>
      </c>
      <c r="R428" t="s">
        <v>58</v>
      </c>
      <c r="S428">
        <v>4513</v>
      </c>
      <c r="T428">
        <v>107904</v>
      </c>
      <c r="U428" t="s">
        <v>104</v>
      </c>
      <c r="V428">
        <v>2</v>
      </c>
      <c r="W428" s="16">
        <v>15925.431600000002</v>
      </c>
      <c r="X428" s="16">
        <v>31850.863200000003</v>
      </c>
      <c r="Y428" s="16">
        <v>20417.22</v>
      </c>
      <c r="Z428" s="28">
        <v>22</v>
      </c>
      <c r="AA428" s="16">
        <v>0</v>
      </c>
      <c r="AB428" s="16">
        <v>3683.2664880000002</v>
      </c>
      <c r="AC428" s="16">
        <v>7366.5329760000004</v>
      </c>
      <c r="AD428">
        <v>11</v>
      </c>
      <c r="AE428">
        <v>2024</v>
      </c>
      <c r="AF428" t="s">
        <v>2650</v>
      </c>
    </row>
    <row r="429" spans="1:32" x14ac:dyDescent="0.3">
      <c r="A429" t="s">
        <v>54</v>
      </c>
      <c r="B429" s="24">
        <v>4307650002502</v>
      </c>
      <c r="C429" s="1">
        <v>7897572020115</v>
      </c>
      <c r="D429" t="s">
        <v>55</v>
      </c>
      <c r="E429" s="9">
        <v>45604</v>
      </c>
      <c r="F429">
        <v>1</v>
      </c>
      <c r="G429">
        <v>26</v>
      </c>
      <c r="H429" t="s">
        <v>74</v>
      </c>
      <c r="I429">
        <v>1145410</v>
      </c>
      <c r="J429">
        <v>26</v>
      </c>
      <c r="K429" t="s">
        <v>1434</v>
      </c>
      <c r="L429">
        <v>12914</v>
      </c>
      <c r="M429" t="s">
        <v>920</v>
      </c>
      <c r="N429" t="s">
        <v>283</v>
      </c>
      <c r="O429" t="s">
        <v>921</v>
      </c>
      <c r="P429" t="s">
        <v>78</v>
      </c>
      <c r="Q429">
        <v>300346</v>
      </c>
      <c r="R429" t="s">
        <v>58</v>
      </c>
      <c r="S429">
        <v>4513</v>
      </c>
      <c r="T429">
        <v>107904</v>
      </c>
      <c r="U429" t="s">
        <v>104</v>
      </c>
      <c r="V429">
        <v>2</v>
      </c>
      <c r="W429" s="16">
        <v>18885.928500000002</v>
      </c>
      <c r="X429" s="16">
        <v>37771.857000000004</v>
      </c>
      <c r="Y429" s="16">
        <v>20417.22</v>
      </c>
      <c r="Z429" s="28">
        <v>7.5</v>
      </c>
      <c r="AA429" s="16">
        <v>0</v>
      </c>
      <c r="AB429" s="16">
        <v>1255.65903</v>
      </c>
      <c r="AC429" s="16">
        <v>2511.3180600000001</v>
      </c>
      <c r="AD429">
        <v>11</v>
      </c>
      <c r="AE429">
        <v>2024</v>
      </c>
      <c r="AF429" t="s">
        <v>2650</v>
      </c>
    </row>
    <row r="430" spans="1:32" x14ac:dyDescent="0.3">
      <c r="A430" t="s">
        <v>54</v>
      </c>
      <c r="B430" s="24">
        <v>4307650002502</v>
      </c>
      <c r="C430" s="1">
        <v>7897572020115</v>
      </c>
      <c r="D430" t="s">
        <v>55</v>
      </c>
      <c r="E430" s="9">
        <v>45604</v>
      </c>
      <c r="F430">
        <v>1</v>
      </c>
      <c r="G430">
        <v>26</v>
      </c>
      <c r="H430" t="s">
        <v>74</v>
      </c>
      <c r="I430">
        <v>1145413</v>
      </c>
      <c r="J430">
        <v>26</v>
      </c>
      <c r="K430" t="s">
        <v>1435</v>
      </c>
      <c r="L430">
        <v>6095</v>
      </c>
      <c r="M430" t="s">
        <v>1436</v>
      </c>
      <c r="N430" t="s">
        <v>283</v>
      </c>
      <c r="O430" t="s">
        <v>1437</v>
      </c>
      <c r="P430" t="s">
        <v>78</v>
      </c>
      <c r="Q430">
        <v>300346</v>
      </c>
      <c r="R430" t="s">
        <v>58</v>
      </c>
      <c r="S430">
        <v>4513</v>
      </c>
      <c r="T430">
        <v>107904</v>
      </c>
      <c r="U430" t="s">
        <v>104</v>
      </c>
      <c r="V430">
        <v>8</v>
      </c>
      <c r="W430" s="16">
        <v>18885.928500000002</v>
      </c>
      <c r="X430" s="16">
        <v>151087.42800000001</v>
      </c>
      <c r="Y430" s="16">
        <v>20417.22</v>
      </c>
      <c r="Z430" s="28">
        <v>7.5</v>
      </c>
      <c r="AA430" s="16">
        <v>0</v>
      </c>
      <c r="AB430" s="16">
        <v>1255.65903</v>
      </c>
      <c r="AC430" s="16">
        <v>10045.27224</v>
      </c>
      <c r="AD430">
        <v>11</v>
      </c>
      <c r="AE430">
        <v>2024</v>
      </c>
      <c r="AF430" t="s">
        <v>2650</v>
      </c>
    </row>
    <row r="431" spans="1:32" x14ac:dyDescent="0.3">
      <c r="A431" t="s">
        <v>54</v>
      </c>
      <c r="B431" s="24">
        <v>4307650002502</v>
      </c>
      <c r="C431" s="1">
        <v>7897572020115</v>
      </c>
      <c r="D431" t="s">
        <v>55</v>
      </c>
      <c r="E431" s="9">
        <v>45604</v>
      </c>
      <c r="F431">
        <v>1</v>
      </c>
      <c r="G431">
        <v>26</v>
      </c>
      <c r="H431" t="s">
        <v>74</v>
      </c>
      <c r="I431">
        <v>1145424</v>
      </c>
      <c r="J431">
        <v>26</v>
      </c>
      <c r="K431" t="s">
        <v>1438</v>
      </c>
      <c r="L431">
        <v>484984</v>
      </c>
      <c r="M431" t="s">
        <v>521</v>
      </c>
      <c r="N431" t="s">
        <v>283</v>
      </c>
      <c r="O431" t="s">
        <v>803</v>
      </c>
      <c r="P431" t="s">
        <v>73</v>
      </c>
      <c r="Q431">
        <v>300346</v>
      </c>
      <c r="R431" t="s">
        <v>58</v>
      </c>
      <c r="S431">
        <v>4513</v>
      </c>
      <c r="T431">
        <v>107904</v>
      </c>
      <c r="U431" t="s">
        <v>104</v>
      </c>
      <c r="V431">
        <v>2</v>
      </c>
      <c r="W431" s="16">
        <v>16505.9856</v>
      </c>
      <c r="X431" s="16">
        <v>33011.9712</v>
      </c>
      <c r="Y431" s="16">
        <v>21161.52</v>
      </c>
      <c r="Z431" s="28">
        <v>22</v>
      </c>
      <c r="AA431" s="16">
        <v>0</v>
      </c>
      <c r="AB431" s="16">
        <v>3683.2664880000002</v>
      </c>
      <c r="AC431" s="16">
        <v>7366.5329760000004</v>
      </c>
      <c r="AD431">
        <v>11</v>
      </c>
      <c r="AE431">
        <v>2024</v>
      </c>
      <c r="AF431" t="s">
        <v>2650</v>
      </c>
    </row>
    <row r="432" spans="1:32" x14ac:dyDescent="0.3">
      <c r="A432" t="s">
        <v>54</v>
      </c>
      <c r="B432" s="24">
        <v>4307650002502</v>
      </c>
      <c r="C432" s="1">
        <v>7897572020115</v>
      </c>
      <c r="D432" t="s">
        <v>55</v>
      </c>
      <c r="E432" s="9">
        <v>45604</v>
      </c>
      <c r="F432">
        <v>1</v>
      </c>
      <c r="G432">
        <v>26</v>
      </c>
      <c r="H432" t="s">
        <v>74</v>
      </c>
      <c r="I432">
        <v>1145448</v>
      </c>
      <c r="J432">
        <v>26</v>
      </c>
      <c r="K432" t="s">
        <v>1439</v>
      </c>
      <c r="L432">
        <v>5291</v>
      </c>
      <c r="M432" t="s">
        <v>153</v>
      </c>
      <c r="N432" t="s">
        <v>283</v>
      </c>
      <c r="O432" t="s">
        <v>369</v>
      </c>
      <c r="P432" t="s">
        <v>116</v>
      </c>
      <c r="Q432">
        <v>300346</v>
      </c>
      <c r="R432" t="s">
        <v>58</v>
      </c>
      <c r="S432">
        <v>4513</v>
      </c>
      <c r="T432">
        <v>107904</v>
      </c>
      <c r="U432" t="s">
        <v>104</v>
      </c>
      <c r="V432">
        <v>2</v>
      </c>
      <c r="W432" s="16">
        <v>18223.532800000001</v>
      </c>
      <c r="X432" s="16">
        <v>36447.065600000002</v>
      </c>
      <c r="Y432" s="16">
        <v>20708.560000000001</v>
      </c>
      <c r="Z432" s="28">
        <v>12</v>
      </c>
      <c r="AA432" s="16">
        <v>0</v>
      </c>
      <c r="AB432" s="16">
        <v>2009.0544480000001</v>
      </c>
      <c r="AC432" s="16">
        <v>4018.1088960000002</v>
      </c>
      <c r="AD432">
        <v>11</v>
      </c>
      <c r="AE432">
        <v>2024</v>
      </c>
      <c r="AF432" t="s">
        <v>2650</v>
      </c>
    </row>
    <row r="433" spans="1:32" x14ac:dyDescent="0.3">
      <c r="A433" t="s">
        <v>54</v>
      </c>
      <c r="B433" s="24">
        <v>4307650002502</v>
      </c>
      <c r="C433" s="1">
        <v>7897572020115</v>
      </c>
      <c r="D433" t="s">
        <v>55</v>
      </c>
      <c r="E433" s="9">
        <v>45604</v>
      </c>
      <c r="F433">
        <v>1</v>
      </c>
      <c r="G433">
        <v>26</v>
      </c>
      <c r="H433" t="s">
        <v>74</v>
      </c>
      <c r="I433">
        <v>1145455</v>
      </c>
      <c r="J433">
        <v>26</v>
      </c>
      <c r="K433" t="s">
        <v>1440</v>
      </c>
      <c r="L433">
        <v>5079</v>
      </c>
      <c r="M433" t="s">
        <v>194</v>
      </c>
      <c r="N433" t="s">
        <v>283</v>
      </c>
      <c r="O433" t="s">
        <v>388</v>
      </c>
      <c r="P433" t="s">
        <v>79</v>
      </c>
      <c r="Q433">
        <v>300346</v>
      </c>
      <c r="R433" t="s">
        <v>58</v>
      </c>
      <c r="S433">
        <v>4513</v>
      </c>
      <c r="T433">
        <v>107904</v>
      </c>
      <c r="U433" t="s">
        <v>104</v>
      </c>
      <c r="V433">
        <v>10</v>
      </c>
      <c r="W433" s="16">
        <v>16998.756549999998</v>
      </c>
      <c r="X433" s="16">
        <v>169987.56549999997</v>
      </c>
      <c r="Y433" s="16">
        <v>20857.37</v>
      </c>
      <c r="Z433" s="28">
        <v>18.5</v>
      </c>
      <c r="AA433" s="16">
        <v>0</v>
      </c>
      <c r="AB433" s="16">
        <v>3097.2922740000004</v>
      </c>
      <c r="AC433" s="16">
        <v>30972.922740000002</v>
      </c>
      <c r="AD433">
        <v>11</v>
      </c>
      <c r="AE433">
        <v>2024</v>
      </c>
      <c r="AF433" t="s">
        <v>2650</v>
      </c>
    </row>
    <row r="434" spans="1:32" x14ac:dyDescent="0.3">
      <c r="A434" t="s">
        <v>54</v>
      </c>
      <c r="B434" s="24">
        <v>4307650002502</v>
      </c>
      <c r="C434" s="1">
        <v>7897572020115</v>
      </c>
      <c r="D434" t="s">
        <v>55</v>
      </c>
      <c r="E434" s="9">
        <v>45604</v>
      </c>
      <c r="F434">
        <v>1</v>
      </c>
      <c r="G434">
        <v>26</v>
      </c>
      <c r="H434" t="s">
        <v>74</v>
      </c>
      <c r="I434">
        <v>1145485</v>
      </c>
      <c r="J434">
        <v>26</v>
      </c>
      <c r="K434" t="s">
        <v>1441</v>
      </c>
      <c r="L434">
        <v>303097</v>
      </c>
      <c r="M434" t="s">
        <v>106</v>
      </c>
      <c r="N434" t="s">
        <v>283</v>
      </c>
      <c r="O434" t="s">
        <v>311</v>
      </c>
      <c r="P434" t="s">
        <v>71</v>
      </c>
      <c r="Q434">
        <v>300346</v>
      </c>
      <c r="R434" t="s">
        <v>58</v>
      </c>
      <c r="S434">
        <v>4513</v>
      </c>
      <c r="T434">
        <v>107904</v>
      </c>
      <c r="U434" t="s">
        <v>104</v>
      </c>
      <c r="V434">
        <v>4</v>
      </c>
      <c r="W434" s="16">
        <v>18321.930900000003</v>
      </c>
      <c r="X434" s="16">
        <v>73287.723600000012</v>
      </c>
      <c r="Y434" s="16">
        <v>20133.990000000002</v>
      </c>
      <c r="Z434" s="28">
        <v>9</v>
      </c>
      <c r="AA434" s="16">
        <v>0</v>
      </c>
      <c r="AB434" s="16">
        <v>1506.7908360000001</v>
      </c>
      <c r="AC434" s="16">
        <v>6027.1633440000005</v>
      </c>
      <c r="AD434">
        <v>11</v>
      </c>
      <c r="AE434">
        <v>2024</v>
      </c>
      <c r="AF434" t="s">
        <v>2650</v>
      </c>
    </row>
    <row r="435" spans="1:32" x14ac:dyDescent="0.3">
      <c r="A435" t="s">
        <v>54</v>
      </c>
      <c r="B435" s="24">
        <v>4307650002502</v>
      </c>
      <c r="C435" s="1">
        <v>7897572020115</v>
      </c>
      <c r="D435" t="s">
        <v>55</v>
      </c>
      <c r="E435" s="9">
        <v>45604</v>
      </c>
      <c r="F435">
        <v>1</v>
      </c>
      <c r="G435">
        <v>26</v>
      </c>
      <c r="H435" t="s">
        <v>74</v>
      </c>
      <c r="I435">
        <v>1145489</v>
      </c>
      <c r="J435">
        <v>26</v>
      </c>
      <c r="K435" t="s">
        <v>1442</v>
      </c>
      <c r="L435">
        <v>5694</v>
      </c>
      <c r="M435" t="s">
        <v>158</v>
      </c>
      <c r="N435" t="s">
        <v>283</v>
      </c>
      <c r="O435" t="s">
        <v>325</v>
      </c>
      <c r="P435" t="s">
        <v>71</v>
      </c>
      <c r="Q435">
        <v>300346</v>
      </c>
      <c r="R435" t="s">
        <v>58</v>
      </c>
      <c r="S435">
        <v>4513</v>
      </c>
      <c r="T435">
        <v>107904</v>
      </c>
      <c r="U435" t="s">
        <v>104</v>
      </c>
      <c r="V435">
        <v>2</v>
      </c>
      <c r="W435" s="16">
        <v>15704.512200000001</v>
      </c>
      <c r="X435" s="16">
        <v>31409.024400000002</v>
      </c>
      <c r="Y435" s="16">
        <v>20133.990000000002</v>
      </c>
      <c r="Z435" s="28">
        <v>22</v>
      </c>
      <c r="AA435" s="16">
        <v>0</v>
      </c>
      <c r="AB435" s="16">
        <v>3683.2664880000002</v>
      </c>
      <c r="AC435" s="16">
        <v>7366.5329760000004</v>
      </c>
      <c r="AD435">
        <v>11</v>
      </c>
      <c r="AE435">
        <v>2024</v>
      </c>
      <c r="AF435" t="s">
        <v>2650</v>
      </c>
    </row>
    <row r="436" spans="1:32" x14ac:dyDescent="0.3">
      <c r="A436" t="s">
        <v>54</v>
      </c>
      <c r="B436" s="24">
        <v>4307650002502</v>
      </c>
      <c r="C436" s="1">
        <v>7897572020115</v>
      </c>
      <c r="D436" t="s">
        <v>55</v>
      </c>
      <c r="E436" s="9">
        <v>45604</v>
      </c>
      <c r="F436">
        <v>1</v>
      </c>
      <c r="G436">
        <v>26</v>
      </c>
      <c r="H436" t="s">
        <v>74</v>
      </c>
      <c r="I436">
        <v>1145527</v>
      </c>
      <c r="J436">
        <v>26</v>
      </c>
      <c r="K436" t="s">
        <v>1443</v>
      </c>
      <c r="L436">
        <v>5261</v>
      </c>
      <c r="M436" t="s">
        <v>856</v>
      </c>
      <c r="N436" t="s">
        <v>283</v>
      </c>
      <c r="O436" t="s">
        <v>857</v>
      </c>
      <c r="P436" t="s">
        <v>66</v>
      </c>
      <c r="Q436">
        <v>300346</v>
      </c>
      <c r="R436" t="s">
        <v>58</v>
      </c>
      <c r="S436">
        <v>4513</v>
      </c>
      <c r="T436">
        <v>107904</v>
      </c>
      <c r="U436" t="s">
        <v>104</v>
      </c>
      <c r="V436">
        <v>2</v>
      </c>
      <c r="W436" s="16">
        <v>18885.928500000002</v>
      </c>
      <c r="X436" s="16">
        <v>37771.857000000004</v>
      </c>
      <c r="Y436" s="16">
        <v>20417.22</v>
      </c>
      <c r="Z436" s="28">
        <v>7.5</v>
      </c>
      <c r="AA436" s="16">
        <v>0</v>
      </c>
      <c r="AB436" s="16">
        <v>1255.65903</v>
      </c>
      <c r="AC436" s="16">
        <v>2511.3180600000001</v>
      </c>
      <c r="AD436">
        <v>11</v>
      </c>
      <c r="AE436">
        <v>2024</v>
      </c>
      <c r="AF436" t="s">
        <v>2650</v>
      </c>
    </row>
    <row r="437" spans="1:32" x14ac:dyDescent="0.3">
      <c r="A437" t="s">
        <v>54</v>
      </c>
      <c r="B437" s="24">
        <v>4307650002502</v>
      </c>
      <c r="C437" s="1">
        <v>7897572020115</v>
      </c>
      <c r="D437" t="s">
        <v>56</v>
      </c>
      <c r="E437" s="9">
        <v>45604</v>
      </c>
      <c r="F437">
        <v>1</v>
      </c>
      <c r="G437">
        <v>26</v>
      </c>
      <c r="H437" t="s">
        <v>74</v>
      </c>
      <c r="I437">
        <v>1145530</v>
      </c>
      <c r="J437">
        <v>26</v>
      </c>
      <c r="K437" t="s">
        <v>1444</v>
      </c>
      <c r="L437">
        <v>15113</v>
      </c>
      <c r="M437" t="s">
        <v>558</v>
      </c>
      <c r="N437" t="s">
        <v>283</v>
      </c>
      <c r="O437" t="s">
        <v>559</v>
      </c>
      <c r="P437" t="s">
        <v>66</v>
      </c>
      <c r="Q437">
        <v>300346</v>
      </c>
      <c r="R437" t="s">
        <v>58</v>
      </c>
      <c r="S437">
        <v>4513</v>
      </c>
      <c r="T437">
        <v>107904</v>
      </c>
      <c r="U437" t="s">
        <v>104</v>
      </c>
      <c r="V437">
        <v>2</v>
      </c>
      <c r="W437" s="16">
        <v>15925.431600000002</v>
      </c>
      <c r="X437" s="16">
        <v>31850.863200000003</v>
      </c>
      <c r="Y437" s="16">
        <v>20417.22</v>
      </c>
      <c r="Z437" s="28">
        <v>22</v>
      </c>
      <c r="AA437" s="16">
        <v>0</v>
      </c>
      <c r="AB437" s="16">
        <v>3683.2664880000002</v>
      </c>
      <c r="AC437" s="16">
        <v>7366.5329760000004</v>
      </c>
      <c r="AD437">
        <v>11</v>
      </c>
      <c r="AE437">
        <v>2024</v>
      </c>
      <c r="AF437" t="s">
        <v>2650</v>
      </c>
    </row>
    <row r="438" spans="1:32" x14ac:dyDescent="0.3">
      <c r="A438" t="s">
        <v>54</v>
      </c>
      <c r="B438" s="24">
        <v>4307650002502</v>
      </c>
      <c r="C438" s="1">
        <v>7897572020115</v>
      </c>
      <c r="D438" t="s">
        <v>55</v>
      </c>
      <c r="E438" s="9">
        <v>45604</v>
      </c>
      <c r="F438">
        <v>1</v>
      </c>
      <c r="G438">
        <v>26</v>
      </c>
      <c r="H438" t="s">
        <v>74</v>
      </c>
      <c r="I438">
        <v>1145541</v>
      </c>
      <c r="J438">
        <v>26</v>
      </c>
      <c r="K438" t="s">
        <v>1445</v>
      </c>
      <c r="L438">
        <v>6159</v>
      </c>
      <c r="M438" t="s">
        <v>627</v>
      </c>
      <c r="N438" t="s">
        <v>283</v>
      </c>
      <c r="O438" t="s">
        <v>628</v>
      </c>
      <c r="P438" t="s">
        <v>66</v>
      </c>
      <c r="Q438">
        <v>300346</v>
      </c>
      <c r="R438" t="s">
        <v>58</v>
      </c>
      <c r="S438">
        <v>4513</v>
      </c>
      <c r="T438">
        <v>107904</v>
      </c>
      <c r="U438" t="s">
        <v>104</v>
      </c>
      <c r="V438">
        <v>2</v>
      </c>
      <c r="W438" s="16">
        <v>18579.6702</v>
      </c>
      <c r="X438" s="16">
        <v>37159.340400000001</v>
      </c>
      <c r="Y438" s="16">
        <v>20417.22</v>
      </c>
      <c r="Z438" s="28">
        <v>9</v>
      </c>
      <c r="AA438" s="16">
        <v>0</v>
      </c>
      <c r="AB438" s="16">
        <v>1506.7908360000001</v>
      </c>
      <c r="AC438" s="16">
        <v>3013.5816720000003</v>
      </c>
      <c r="AD438">
        <v>11</v>
      </c>
      <c r="AE438">
        <v>2024</v>
      </c>
      <c r="AF438" t="s">
        <v>2650</v>
      </c>
    </row>
    <row r="439" spans="1:32" x14ac:dyDescent="0.3">
      <c r="A439" t="s">
        <v>54</v>
      </c>
      <c r="B439" s="24">
        <v>4307650002502</v>
      </c>
      <c r="C439" s="1">
        <v>7897572020115</v>
      </c>
      <c r="D439" t="s">
        <v>55</v>
      </c>
      <c r="E439" s="9">
        <v>45604</v>
      </c>
      <c r="F439">
        <v>1</v>
      </c>
      <c r="G439">
        <v>26</v>
      </c>
      <c r="H439" t="s">
        <v>74</v>
      </c>
      <c r="I439">
        <v>1145560</v>
      </c>
      <c r="J439">
        <v>26</v>
      </c>
      <c r="K439" t="s">
        <v>1446</v>
      </c>
      <c r="L439">
        <v>5084</v>
      </c>
      <c r="M439" t="s">
        <v>838</v>
      </c>
      <c r="N439" t="s">
        <v>283</v>
      </c>
      <c r="O439" t="s">
        <v>839</v>
      </c>
      <c r="P439" t="s">
        <v>66</v>
      </c>
      <c r="Q439">
        <v>300346</v>
      </c>
      <c r="R439" t="s">
        <v>58</v>
      </c>
      <c r="S439">
        <v>4513</v>
      </c>
      <c r="T439">
        <v>107904</v>
      </c>
      <c r="U439" t="s">
        <v>104</v>
      </c>
      <c r="V439">
        <v>2</v>
      </c>
      <c r="W439" s="16">
        <v>18885.928500000002</v>
      </c>
      <c r="X439" s="16">
        <v>37771.857000000004</v>
      </c>
      <c r="Y439" s="16">
        <v>20417.22</v>
      </c>
      <c r="Z439" s="28">
        <v>7.5</v>
      </c>
      <c r="AA439" s="16">
        <v>0</v>
      </c>
      <c r="AB439" s="16">
        <v>1255.65903</v>
      </c>
      <c r="AC439" s="16">
        <v>2511.3180600000001</v>
      </c>
      <c r="AD439">
        <v>11</v>
      </c>
      <c r="AE439">
        <v>2024</v>
      </c>
      <c r="AF439" t="s">
        <v>2650</v>
      </c>
    </row>
    <row r="440" spans="1:32" x14ac:dyDescent="0.3">
      <c r="A440" t="s">
        <v>54</v>
      </c>
      <c r="B440" s="24">
        <v>4307650002502</v>
      </c>
      <c r="C440" s="1">
        <v>7897572020115</v>
      </c>
      <c r="D440" t="s">
        <v>55</v>
      </c>
      <c r="E440" s="9">
        <v>45604</v>
      </c>
      <c r="F440">
        <v>1</v>
      </c>
      <c r="G440">
        <v>26</v>
      </c>
      <c r="H440" t="s">
        <v>74</v>
      </c>
      <c r="I440">
        <v>1145593</v>
      </c>
      <c r="J440">
        <v>26</v>
      </c>
      <c r="K440" t="s">
        <v>1447</v>
      </c>
      <c r="L440">
        <v>16425</v>
      </c>
      <c r="M440" t="s">
        <v>198</v>
      </c>
      <c r="N440" t="s">
        <v>283</v>
      </c>
      <c r="O440" t="s">
        <v>383</v>
      </c>
      <c r="P440" t="s">
        <v>79</v>
      </c>
      <c r="Q440">
        <v>300346</v>
      </c>
      <c r="R440" t="s">
        <v>58</v>
      </c>
      <c r="S440">
        <v>4513</v>
      </c>
      <c r="T440">
        <v>107904</v>
      </c>
      <c r="U440" t="s">
        <v>104</v>
      </c>
      <c r="V440">
        <v>4</v>
      </c>
      <c r="W440" s="16">
        <v>18980.206699999999</v>
      </c>
      <c r="X440" s="16">
        <v>75920.826799999995</v>
      </c>
      <c r="Y440" s="16">
        <v>20857.37</v>
      </c>
      <c r="Z440" s="28">
        <v>9</v>
      </c>
      <c r="AA440" s="16">
        <v>0</v>
      </c>
      <c r="AB440" s="16">
        <v>1506.7908360000001</v>
      </c>
      <c r="AC440" s="16">
        <v>6027.1633440000005</v>
      </c>
      <c r="AD440">
        <v>11</v>
      </c>
      <c r="AE440">
        <v>2024</v>
      </c>
      <c r="AF440" t="s">
        <v>2650</v>
      </c>
    </row>
    <row r="441" spans="1:32" x14ac:dyDescent="0.3">
      <c r="A441" t="s">
        <v>54</v>
      </c>
      <c r="B441" s="24">
        <v>4307650002502</v>
      </c>
      <c r="C441" s="1">
        <v>7897572020115</v>
      </c>
      <c r="D441" t="s">
        <v>55</v>
      </c>
      <c r="E441" s="9">
        <v>45604</v>
      </c>
      <c r="F441">
        <v>1</v>
      </c>
      <c r="G441">
        <v>26</v>
      </c>
      <c r="H441" t="s">
        <v>74</v>
      </c>
      <c r="I441">
        <v>1145612</v>
      </c>
      <c r="J441">
        <v>26</v>
      </c>
      <c r="K441" t="s">
        <v>1448</v>
      </c>
      <c r="L441">
        <v>406820</v>
      </c>
      <c r="M441" t="s">
        <v>623</v>
      </c>
      <c r="N441" t="s">
        <v>283</v>
      </c>
      <c r="O441" t="s">
        <v>624</v>
      </c>
      <c r="P441" t="s">
        <v>71</v>
      </c>
      <c r="Q441">
        <v>300346</v>
      </c>
      <c r="R441" t="s">
        <v>58</v>
      </c>
      <c r="S441">
        <v>4513</v>
      </c>
      <c r="T441">
        <v>107904</v>
      </c>
      <c r="U441" t="s">
        <v>104</v>
      </c>
      <c r="V441">
        <v>2</v>
      </c>
      <c r="W441" s="16">
        <v>18321.930900000003</v>
      </c>
      <c r="X441" s="16">
        <v>36643.861800000006</v>
      </c>
      <c r="Y441" s="16">
        <v>20133.990000000002</v>
      </c>
      <c r="Z441" s="28">
        <v>9</v>
      </c>
      <c r="AA441" s="16">
        <v>0</v>
      </c>
      <c r="AB441" s="16">
        <v>1506.7908360000001</v>
      </c>
      <c r="AC441" s="16">
        <v>3013.5816720000003</v>
      </c>
      <c r="AD441">
        <v>11</v>
      </c>
      <c r="AE441">
        <v>2024</v>
      </c>
      <c r="AF441" t="s">
        <v>2650</v>
      </c>
    </row>
    <row r="442" spans="1:32" x14ac:dyDescent="0.3">
      <c r="A442" t="s">
        <v>54</v>
      </c>
      <c r="B442" s="24">
        <v>4307650002502</v>
      </c>
      <c r="C442" s="1">
        <v>7897572020115</v>
      </c>
      <c r="D442" t="s">
        <v>55</v>
      </c>
      <c r="E442" s="9">
        <v>45604</v>
      </c>
      <c r="F442">
        <v>1</v>
      </c>
      <c r="G442">
        <v>26</v>
      </c>
      <c r="H442" t="s">
        <v>74</v>
      </c>
      <c r="I442">
        <v>1145710</v>
      </c>
      <c r="J442">
        <v>26</v>
      </c>
      <c r="K442" t="s">
        <v>1449</v>
      </c>
      <c r="L442">
        <v>151099</v>
      </c>
      <c r="M442" t="s">
        <v>178</v>
      </c>
      <c r="N442" t="s">
        <v>283</v>
      </c>
      <c r="O442" t="s">
        <v>492</v>
      </c>
      <c r="P442" t="s">
        <v>102</v>
      </c>
      <c r="Q442">
        <v>300346</v>
      </c>
      <c r="R442" t="s">
        <v>58</v>
      </c>
      <c r="S442">
        <v>4513</v>
      </c>
      <c r="T442">
        <v>107904</v>
      </c>
      <c r="U442" t="s">
        <v>104</v>
      </c>
      <c r="V442">
        <v>4</v>
      </c>
      <c r="W442" s="16">
        <v>18012.822749999999</v>
      </c>
      <c r="X442" s="16">
        <v>72051.290999999997</v>
      </c>
      <c r="Y442" s="16">
        <v>21316.95</v>
      </c>
      <c r="Z442" s="28">
        <v>15.5</v>
      </c>
      <c r="AA442" s="16">
        <v>0</v>
      </c>
      <c r="AB442" s="16">
        <v>2595.0286620000006</v>
      </c>
      <c r="AC442" s="16">
        <v>10380.114648000002</v>
      </c>
      <c r="AD442">
        <v>11</v>
      </c>
      <c r="AE442">
        <v>2024</v>
      </c>
      <c r="AF442" t="s">
        <v>2650</v>
      </c>
    </row>
    <row r="443" spans="1:32" x14ac:dyDescent="0.3">
      <c r="A443" t="s">
        <v>54</v>
      </c>
      <c r="B443" s="24">
        <v>4307650002502</v>
      </c>
      <c r="C443" s="1">
        <v>7897572020115</v>
      </c>
      <c r="D443" t="s">
        <v>55</v>
      </c>
      <c r="E443" s="9">
        <v>45604</v>
      </c>
      <c r="F443">
        <v>1</v>
      </c>
      <c r="G443">
        <v>26</v>
      </c>
      <c r="H443" t="s">
        <v>74</v>
      </c>
      <c r="I443">
        <v>1145711</v>
      </c>
      <c r="J443">
        <v>26</v>
      </c>
      <c r="K443" t="s">
        <v>1450</v>
      </c>
      <c r="L443">
        <v>185677</v>
      </c>
      <c r="M443" t="s">
        <v>723</v>
      </c>
      <c r="N443" t="s">
        <v>283</v>
      </c>
      <c r="O443" t="s">
        <v>724</v>
      </c>
      <c r="P443" t="s">
        <v>84</v>
      </c>
      <c r="Q443">
        <v>300346</v>
      </c>
      <c r="R443" t="s">
        <v>58</v>
      </c>
      <c r="S443">
        <v>4513</v>
      </c>
      <c r="T443">
        <v>107904</v>
      </c>
      <c r="U443" t="s">
        <v>104</v>
      </c>
      <c r="V443">
        <v>2</v>
      </c>
      <c r="W443" s="16">
        <v>19432.714500000002</v>
      </c>
      <c r="X443" s="16">
        <v>38865.429000000004</v>
      </c>
      <c r="Y443" s="16">
        <v>21008.34</v>
      </c>
      <c r="Z443" s="28">
        <v>7.5</v>
      </c>
      <c r="AA443" s="16">
        <v>0</v>
      </c>
      <c r="AB443" s="16">
        <v>1255.65903</v>
      </c>
      <c r="AC443" s="16">
        <v>2511.3180600000001</v>
      </c>
      <c r="AD443">
        <v>11</v>
      </c>
      <c r="AE443">
        <v>2024</v>
      </c>
      <c r="AF443" t="s">
        <v>2650</v>
      </c>
    </row>
    <row r="444" spans="1:32" x14ac:dyDescent="0.3">
      <c r="A444" t="s">
        <v>54</v>
      </c>
      <c r="B444" s="24">
        <v>4307650002502</v>
      </c>
      <c r="C444" s="1">
        <v>7897572020115</v>
      </c>
      <c r="D444" t="s">
        <v>55</v>
      </c>
      <c r="E444" s="9">
        <v>45604</v>
      </c>
      <c r="F444">
        <v>1</v>
      </c>
      <c r="G444">
        <v>26</v>
      </c>
      <c r="H444" t="s">
        <v>74</v>
      </c>
      <c r="I444">
        <v>1145717</v>
      </c>
      <c r="J444">
        <v>26</v>
      </c>
      <c r="K444" t="s">
        <v>1451</v>
      </c>
      <c r="L444">
        <v>27616</v>
      </c>
      <c r="M444" t="s">
        <v>148</v>
      </c>
      <c r="N444" t="s">
        <v>283</v>
      </c>
      <c r="O444" t="s">
        <v>298</v>
      </c>
      <c r="P444" t="s">
        <v>77</v>
      </c>
      <c r="Q444">
        <v>300346</v>
      </c>
      <c r="R444" t="s">
        <v>58</v>
      </c>
      <c r="S444">
        <v>4513</v>
      </c>
      <c r="T444">
        <v>107904</v>
      </c>
      <c r="U444" t="s">
        <v>104</v>
      </c>
      <c r="V444">
        <v>2</v>
      </c>
      <c r="W444" s="16">
        <v>20012.180750000003</v>
      </c>
      <c r="X444" s="16">
        <v>40024.361500000006</v>
      </c>
      <c r="Y444" s="16">
        <v>21634.79</v>
      </c>
      <c r="Z444" s="28">
        <v>7.5</v>
      </c>
      <c r="AA444" s="16">
        <v>0</v>
      </c>
      <c r="AB444" s="16">
        <v>1255.65903</v>
      </c>
      <c r="AC444" s="16">
        <v>2511.3180600000001</v>
      </c>
      <c r="AD444">
        <v>11</v>
      </c>
      <c r="AE444">
        <v>2024</v>
      </c>
      <c r="AF444" t="s">
        <v>2650</v>
      </c>
    </row>
    <row r="445" spans="1:32" x14ac:dyDescent="0.3">
      <c r="A445" t="s">
        <v>54</v>
      </c>
      <c r="B445" s="24">
        <v>4307650002502</v>
      </c>
      <c r="C445" s="1">
        <v>7897572020115</v>
      </c>
      <c r="D445" t="s">
        <v>56</v>
      </c>
      <c r="E445" s="9">
        <v>45604</v>
      </c>
      <c r="F445">
        <v>1</v>
      </c>
      <c r="G445">
        <v>26</v>
      </c>
      <c r="H445" t="s">
        <v>74</v>
      </c>
      <c r="I445">
        <v>1145720</v>
      </c>
      <c r="J445">
        <v>26</v>
      </c>
      <c r="K445" t="s">
        <v>1452</v>
      </c>
      <c r="L445">
        <v>405132</v>
      </c>
      <c r="M445" t="s">
        <v>979</v>
      </c>
      <c r="N445" t="s">
        <v>283</v>
      </c>
      <c r="O445" t="s">
        <v>980</v>
      </c>
      <c r="P445" t="s">
        <v>77</v>
      </c>
      <c r="Q445">
        <v>300346</v>
      </c>
      <c r="R445" t="s">
        <v>58</v>
      </c>
      <c r="S445">
        <v>4513</v>
      </c>
      <c r="T445">
        <v>107904</v>
      </c>
      <c r="U445" t="s">
        <v>104</v>
      </c>
      <c r="V445">
        <v>2</v>
      </c>
      <c r="W445" s="16">
        <v>19687.658900000002</v>
      </c>
      <c r="X445" s="16">
        <v>39375.317800000004</v>
      </c>
      <c r="Y445" s="16">
        <v>21634.79</v>
      </c>
      <c r="Z445" s="28">
        <v>9</v>
      </c>
      <c r="AA445" s="16">
        <v>0</v>
      </c>
      <c r="AB445" s="16">
        <v>1506.7908360000001</v>
      </c>
      <c r="AC445" s="16">
        <v>3013.5816720000003</v>
      </c>
      <c r="AD445">
        <v>11</v>
      </c>
      <c r="AE445">
        <v>2024</v>
      </c>
      <c r="AF445" t="s">
        <v>2650</v>
      </c>
    </row>
    <row r="446" spans="1:32" x14ac:dyDescent="0.3">
      <c r="A446" t="s">
        <v>54</v>
      </c>
      <c r="B446" s="24">
        <v>4307650002502</v>
      </c>
      <c r="C446" s="1">
        <v>7897572020115</v>
      </c>
      <c r="D446" t="s">
        <v>55</v>
      </c>
      <c r="E446" s="9">
        <v>45604</v>
      </c>
      <c r="F446">
        <v>1</v>
      </c>
      <c r="G446">
        <v>26</v>
      </c>
      <c r="H446" t="s">
        <v>74</v>
      </c>
      <c r="I446">
        <v>1145722</v>
      </c>
      <c r="J446">
        <v>26</v>
      </c>
      <c r="K446" t="s">
        <v>1453</v>
      </c>
      <c r="L446">
        <v>5151</v>
      </c>
      <c r="M446" t="s">
        <v>228</v>
      </c>
      <c r="N446" t="s">
        <v>283</v>
      </c>
      <c r="O446" t="s">
        <v>392</v>
      </c>
      <c r="P446" t="s">
        <v>102</v>
      </c>
      <c r="Q446">
        <v>300346</v>
      </c>
      <c r="R446" t="s">
        <v>58</v>
      </c>
      <c r="S446">
        <v>4513</v>
      </c>
      <c r="T446">
        <v>107904</v>
      </c>
      <c r="U446" t="s">
        <v>104</v>
      </c>
      <c r="V446">
        <v>2</v>
      </c>
      <c r="W446" s="16">
        <v>19718.178750000003</v>
      </c>
      <c r="X446" s="16">
        <v>39436.357500000006</v>
      </c>
      <c r="Y446" s="16">
        <v>21316.95</v>
      </c>
      <c r="Z446" s="28">
        <v>7.5</v>
      </c>
      <c r="AA446" s="16">
        <v>0</v>
      </c>
      <c r="AB446" s="16">
        <v>1255.65903</v>
      </c>
      <c r="AC446" s="16">
        <v>2511.3180600000001</v>
      </c>
      <c r="AD446">
        <v>11</v>
      </c>
      <c r="AE446">
        <v>2024</v>
      </c>
      <c r="AF446" t="s">
        <v>2650</v>
      </c>
    </row>
    <row r="447" spans="1:32" x14ac:dyDescent="0.3">
      <c r="A447" t="s">
        <v>54</v>
      </c>
      <c r="B447" s="24">
        <v>4307650002502</v>
      </c>
      <c r="C447" s="1">
        <v>7897572020115</v>
      </c>
      <c r="D447" t="s">
        <v>55</v>
      </c>
      <c r="E447" s="9">
        <v>45604</v>
      </c>
      <c r="F447">
        <v>1</v>
      </c>
      <c r="G447">
        <v>26</v>
      </c>
      <c r="H447" t="s">
        <v>74</v>
      </c>
      <c r="I447">
        <v>1145727</v>
      </c>
      <c r="J447">
        <v>26</v>
      </c>
      <c r="K447" t="s">
        <v>1454</v>
      </c>
      <c r="L447">
        <v>11906</v>
      </c>
      <c r="M447" t="s">
        <v>750</v>
      </c>
      <c r="N447" t="s">
        <v>283</v>
      </c>
      <c r="O447" t="s">
        <v>751</v>
      </c>
      <c r="P447" t="s">
        <v>73</v>
      </c>
      <c r="Q447">
        <v>300346</v>
      </c>
      <c r="R447" t="s">
        <v>58</v>
      </c>
      <c r="S447">
        <v>4513</v>
      </c>
      <c r="T447">
        <v>107904</v>
      </c>
      <c r="U447" t="s">
        <v>104</v>
      </c>
      <c r="V447">
        <v>2</v>
      </c>
      <c r="W447" s="16">
        <v>19574.406000000003</v>
      </c>
      <c r="X447" s="16">
        <v>39148.812000000005</v>
      </c>
      <c r="Y447" s="16">
        <v>21161.52</v>
      </c>
      <c r="Z447" s="28">
        <v>7.5</v>
      </c>
      <c r="AA447" s="16">
        <v>0</v>
      </c>
      <c r="AB447" s="16">
        <v>1255.65903</v>
      </c>
      <c r="AC447" s="16">
        <v>2511.3180600000001</v>
      </c>
      <c r="AD447">
        <v>11</v>
      </c>
      <c r="AE447">
        <v>2024</v>
      </c>
      <c r="AF447" t="s">
        <v>2650</v>
      </c>
    </row>
    <row r="448" spans="1:32" x14ac:dyDescent="0.3">
      <c r="A448" t="s">
        <v>54</v>
      </c>
      <c r="B448" s="24">
        <v>4307650002502</v>
      </c>
      <c r="C448" s="1">
        <v>7897572020115</v>
      </c>
      <c r="D448" t="s">
        <v>55</v>
      </c>
      <c r="E448" s="9">
        <v>45604</v>
      </c>
      <c r="F448">
        <v>1</v>
      </c>
      <c r="G448">
        <v>26</v>
      </c>
      <c r="H448" t="s">
        <v>74</v>
      </c>
      <c r="I448">
        <v>1145728</v>
      </c>
      <c r="J448">
        <v>26</v>
      </c>
      <c r="K448" t="s">
        <v>1455</v>
      </c>
      <c r="L448">
        <v>8323</v>
      </c>
      <c r="M448" t="s">
        <v>1456</v>
      </c>
      <c r="N448" t="s">
        <v>283</v>
      </c>
      <c r="O448" t="s">
        <v>1457</v>
      </c>
      <c r="P448" t="s">
        <v>108</v>
      </c>
      <c r="Q448">
        <v>300346</v>
      </c>
      <c r="R448" t="s">
        <v>58</v>
      </c>
      <c r="S448">
        <v>4513</v>
      </c>
      <c r="T448">
        <v>107904</v>
      </c>
      <c r="U448" t="s">
        <v>104</v>
      </c>
      <c r="V448">
        <v>2</v>
      </c>
      <c r="W448" s="16">
        <v>16386.5052</v>
      </c>
      <c r="X448" s="16">
        <v>32773.010399999999</v>
      </c>
      <c r="Y448" s="16">
        <v>21008.34</v>
      </c>
      <c r="Z448" s="28">
        <v>22</v>
      </c>
      <c r="AA448" s="16">
        <v>0</v>
      </c>
      <c r="AB448" s="16">
        <v>3683.2664880000002</v>
      </c>
      <c r="AC448" s="16">
        <v>7366.5329760000004</v>
      </c>
      <c r="AD448">
        <v>11</v>
      </c>
      <c r="AE448">
        <v>2024</v>
      </c>
      <c r="AF448" t="s">
        <v>2650</v>
      </c>
    </row>
    <row r="449" spans="1:32" x14ac:dyDescent="0.3">
      <c r="A449" t="s">
        <v>54</v>
      </c>
      <c r="B449" s="24">
        <v>4307650002502</v>
      </c>
      <c r="C449" s="1">
        <v>7897572020115</v>
      </c>
      <c r="D449" t="s">
        <v>55</v>
      </c>
      <c r="E449" s="9">
        <v>45604</v>
      </c>
      <c r="F449">
        <v>1</v>
      </c>
      <c r="G449">
        <v>26</v>
      </c>
      <c r="H449" t="s">
        <v>74</v>
      </c>
      <c r="I449">
        <v>1145888</v>
      </c>
      <c r="J449">
        <v>26</v>
      </c>
      <c r="K449" t="s">
        <v>1458</v>
      </c>
      <c r="L449">
        <v>481745</v>
      </c>
      <c r="M449" t="s">
        <v>962</v>
      </c>
      <c r="N449" t="s">
        <v>283</v>
      </c>
      <c r="O449" t="s">
        <v>963</v>
      </c>
      <c r="P449" t="s">
        <v>78</v>
      </c>
      <c r="Q449">
        <v>300346</v>
      </c>
      <c r="R449" t="s">
        <v>58</v>
      </c>
      <c r="S449">
        <v>4513</v>
      </c>
      <c r="T449">
        <v>107904</v>
      </c>
      <c r="U449" t="s">
        <v>104</v>
      </c>
      <c r="V449">
        <v>2</v>
      </c>
      <c r="W449" s="16">
        <v>18579.6702</v>
      </c>
      <c r="X449" s="16">
        <v>37159.340400000001</v>
      </c>
      <c r="Y449" s="16">
        <v>20417.22</v>
      </c>
      <c r="Z449" s="28">
        <v>9</v>
      </c>
      <c r="AA449" s="16">
        <v>0</v>
      </c>
      <c r="AB449" s="16">
        <v>1506.7908360000001</v>
      </c>
      <c r="AC449" s="16">
        <v>3013.5816720000003</v>
      </c>
      <c r="AD449">
        <v>11</v>
      </c>
      <c r="AE449">
        <v>2024</v>
      </c>
      <c r="AF449" t="s">
        <v>2650</v>
      </c>
    </row>
    <row r="450" spans="1:32" x14ac:dyDescent="0.3">
      <c r="A450" t="s">
        <v>54</v>
      </c>
      <c r="B450" s="24">
        <v>61940292001702</v>
      </c>
      <c r="C450" s="1">
        <v>7897572020115</v>
      </c>
      <c r="D450" t="s">
        <v>56</v>
      </c>
      <c r="E450" s="9">
        <v>45604</v>
      </c>
      <c r="F450">
        <v>1</v>
      </c>
      <c r="G450">
        <v>27</v>
      </c>
      <c r="H450" t="s">
        <v>163</v>
      </c>
      <c r="I450">
        <v>173038</v>
      </c>
      <c r="J450">
        <v>27</v>
      </c>
      <c r="K450" t="s">
        <v>1459</v>
      </c>
      <c r="L450">
        <v>300678</v>
      </c>
      <c r="M450" t="s">
        <v>777</v>
      </c>
      <c r="N450" t="s">
        <v>283</v>
      </c>
      <c r="O450" t="s">
        <v>778</v>
      </c>
      <c r="P450" t="s">
        <v>57</v>
      </c>
      <c r="Q450">
        <v>300346</v>
      </c>
      <c r="R450" t="s">
        <v>58</v>
      </c>
      <c r="S450">
        <v>4513</v>
      </c>
      <c r="T450">
        <v>107904</v>
      </c>
      <c r="U450" t="s">
        <v>104</v>
      </c>
      <c r="V450">
        <v>6</v>
      </c>
      <c r="W450" s="16">
        <v>20012.180750000003</v>
      </c>
      <c r="X450" s="16">
        <v>120073.08450000003</v>
      </c>
      <c r="Y450" s="16">
        <v>21634.79</v>
      </c>
      <c r="Z450" s="28">
        <v>7.5</v>
      </c>
      <c r="AA450" s="16">
        <v>0</v>
      </c>
      <c r="AB450" s="16">
        <v>1255.65903</v>
      </c>
      <c r="AC450" s="16">
        <v>7533.9541800000006</v>
      </c>
      <c r="AD450">
        <v>11</v>
      </c>
      <c r="AE450">
        <v>2024</v>
      </c>
      <c r="AF450" t="s">
        <v>2650</v>
      </c>
    </row>
    <row r="451" spans="1:32" x14ac:dyDescent="0.3">
      <c r="A451" t="s">
        <v>54</v>
      </c>
      <c r="B451" s="24">
        <v>4307650002502</v>
      </c>
      <c r="C451" s="1">
        <v>7897572020115</v>
      </c>
      <c r="D451" t="s">
        <v>144</v>
      </c>
      <c r="E451" s="9">
        <v>45605</v>
      </c>
      <c r="F451">
        <v>1</v>
      </c>
      <c r="G451">
        <v>26</v>
      </c>
      <c r="H451" t="s">
        <v>74</v>
      </c>
      <c r="I451">
        <v>1145971</v>
      </c>
      <c r="J451">
        <v>26</v>
      </c>
      <c r="K451" t="s">
        <v>1460</v>
      </c>
      <c r="L451">
        <v>88165</v>
      </c>
      <c r="M451" t="s">
        <v>958</v>
      </c>
      <c r="N451" t="s">
        <v>283</v>
      </c>
      <c r="O451" t="s">
        <v>959</v>
      </c>
      <c r="P451" t="s">
        <v>86</v>
      </c>
      <c r="Q451">
        <v>300346</v>
      </c>
      <c r="R451" t="s">
        <v>58</v>
      </c>
      <c r="S451">
        <v>4513</v>
      </c>
      <c r="T451">
        <v>107904</v>
      </c>
      <c r="U451" t="s">
        <v>104</v>
      </c>
      <c r="V451">
        <v>2</v>
      </c>
      <c r="W451" s="16">
        <v>13754.988000000001</v>
      </c>
      <c r="X451" s="16">
        <v>27509.976000000002</v>
      </c>
      <c r="Y451" s="16">
        <v>21161.52</v>
      </c>
      <c r="Z451" s="28">
        <v>35</v>
      </c>
      <c r="AA451" s="16">
        <v>0</v>
      </c>
      <c r="AB451" s="16">
        <v>6740.1326663999998</v>
      </c>
      <c r="AC451" s="16">
        <v>13480.2653328</v>
      </c>
      <c r="AD451">
        <v>11</v>
      </c>
      <c r="AE451">
        <v>2024</v>
      </c>
      <c r="AF451" t="s">
        <v>2650</v>
      </c>
    </row>
    <row r="452" spans="1:32" x14ac:dyDescent="0.3">
      <c r="A452" t="s">
        <v>54</v>
      </c>
      <c r="B452" s="24">
        <v>4307650002502</v>
      </c>
      <c r="C452" s="1">
        <v>7897572020115</v>
      </c>
      <c r="D452" t="s">
        <v>146</v>
      </c>
      <c r="E452" s="9">
        <v>45605</v>
      </c>
      <c r="F452">
        <v>1</v>
      </c>
      <c r="G452">
        <v>26</v>
      </c>
      <c r="H452" t="s">
        <v>74</v>
      </c>
      <c r="I452">
        <v>1145986</v>
      </c>
      <c r="J452">
        <v>26</v>
      </c>
      <c r="K452" t="s">
        <v>1461</v>
      </c>
      <c r="L452">
        <v>8296</v>
      </c>
      <c r="M452" t="s">
        <v>914</v>
      </c>
      <c r="N452" t="s">
        <v>283</v>
      </c>
      <c r="O452" t="s">
        <v>915</v>
      </c>
      <c r="P452" t="s">
        <v>102</v>
      </c>
      <c r="Q452">
        <v>300346</v>
      </c>
      <c r="R452" t="s">
        <v>58</v>
      </c>
      <c r="S452">
        <v>4513</v>
      </c>
      <c r="T452">
        <v>107904</v>
      </c>
      <c r="U452" t="s">
        <v>104</v>
      </c>
      <c r="V452">
        <v>12</v>
      </c>
      <c r="W452" s="16">
        <v>16627.221000000001</v>
      </c>
      <c r="X452" s="16">
        <v>199526.652</v>
      </c>
      <c r="Y452" s="16">
        <v>21316.95</v>
      </c>
      <c r="Z452" s="28">
        <v>22</v>
      </c>
      <c r="AA452" s="16">
        <v>0</v>
      </c>
      <c r="AB452" s="16">
        <v>3683.2664879999998</v>
      </c>
      <c r="AC452" s="16">
        <v>44199.197855999999</v>
      </c>
      <c r="AD452">
        <v>11</v>
      </c>
      <c r="AE452">
        <v>2024</v>
      </c>
      <c r="AF452" t="s">
        <v>2650</v>
      </c>
    </row>
    <row r="453" spans="1:32" x14ac:dyDescent="0.3">
      <c r="A453" t="s">
        <v>54</v>
      </c>
      <c r="B453" s="24">
        <v>4307650002502</v>
      </c>
      <c r="C453" s="1">
        <v>7897572020115</v>
      </c>
      <c r="D453" t="s">
        <v>55</v>
      </c>
      <c r="E453" s="9">
        <v>45605</v>
      </c>
      <c r="F453">
        <v>1</v>
      </c>
      <c r="G453">
        <v>26</v>
      </c>
      <c r="H453" t="s">
        <v>74</v>
      </c>
      <c r="I453">
        <v>1146039</v>
      </c>
      <c r="J453">
        <v>26</v>
      </c>
      <c r="K453" t="s">
        <v>1462</v>
      </c>
      <c r="L453">
        <v>7404</v>
      </c>
      <c r="M453" t="s">
        <v>1463</v>
      </c>
      <c r="N453" t="s">
        <v>283</v>
      </c>
      <c r="O453" t="s">
        <v>1464</v>
      </c>
      <c r="P453" t="s">
        <v>89</v>
      </c>
      <c r="Q453">
        <v>300346</v>
      </c>
      <c r="R453" t="s">
        <v>58</v>
      </c>
      <c r="S453">
        <v>4513</v>
      </c>
      <c r="T453">
        <v>107904</v>
      </c>
      <c r="U453" t="s">
        <v>104</v>
      </c>
      <c r="V453">
        <v>12</v>
      </c>
      <c r="W453" s="16">
        <v>19117.589400000001</v>
      </c>
      <c r="X453" s="16">
        <v>229411.07280000002</v>
      </c>
      <c r="Y453" s="16">
        <v>21008.34</v>
      </c>
      <c r="Z453" s="28">
        <v>9</v>
      </c>
      <c r="AA453" s="16">
        <v>0</v>
      </c>
      <c r="AB453" s="16">
        <v>1506.7908360000001</v>
      </c>
      <c r="AC453" s="16">
        <v>18081.490032000002</v>
      </c>
      <c r="AD453">
        <v>11</v>
      </c>
      <c r="AE453">
        <v>2024</v>
      </c>
      <c r="AF453" t="s">
        <v>2650</v>
      </c>
    </row>
    <row r="454" spans="1:32" x14ac:dyDescent="0.3">
      <c r="A454" t="s">
        <v>54</v>
      </c>
      <c r="B454" s="24">
        <v>4307650002502</v>
      </c>
      <c r="C454" s="1">
        <v>7897572020115</v>
      </c>
      <c r="D454" t="s">
        <v>144</v>
      </c>
      <c r="E454" s="9">
        <v>45605</v>
      </c>
      <c r="F454">
        <v>1</v>
      </c>
      <c r="G454">
        <v>26</v>
      </c>
      <c r="H454" t="s">
        <v>74</v>
      </c>
      <c r="I454">
        <v>1146076</v>
      </c>
      <c r="J454">
        <v>26</v>
      </c>
      <c r="K454" t="s">
        <v>1465</v>
      </c>
      <c r="L454">
        <v>73184</v>
      </c>
      <c r="M454" t="s">
        <v>177</v>
      </c>
      <c r="N454" t="s">
        <v>283</v>
      </c>
      <c r="O454" t="s">
        <v>445</v>
      </c>
      <c r="P454" t="s">
        <v>86</v>
      </c>
      <c r="Q454">
        <v>300346</v>
      </c>
      <c r="R454" t="s">
        <v>58</v>
      </c>
      <c r="S454">
        <v>4513</v>
      </c>
      <c r="T454">
        <v>107904</v>
      </c>
      <c r="U454" t="s">
        <v>104</v>
      </c>
      <c r="V454">
        <v>15</v>
      </c>
      <c r="W454" s="16">
        <v>13754.988000000001</v>
      </c>
      <c r="X454" s="16">
        <v>206324.82</v>
      </c>
      <c r="Y454" s="16">
        <v>21161.52</v>
      </c>
      <c r="Z454" s="28">
        <v>35</v>
      </c>
      <c r="AA454" s="16">
        <v>0</v>
      </c>
      <c r="AB454" s="16">
        <v>6740.1326663999989</v>
      </c>
      <c r="AC454" s="16">
        <v>101101.98999599999</v>
      </c>
      <c r="AD454">
        <v>11</v>
      </c>
      <c r="AE454">
        <v>2024</v>
      </c>
      <c r="AF454" t="s">
        <v>2650</v>
      </c>
    </row>
    <row r="455" spans="1:32" x14ac:dyDescent="0.3">
      <c r="A455" t="s">
        <v>54</v>
      </c>
      <c r="B455" s="24">
        <v>4307650002502</v>
      </c>
      <c r="C455" s="1">
        <v>7897572020115</v>
      </c>
      <c r="D455" t="s">
        <v>160</v>
      </c>
      <c r="E455" s="9">
        <v>45605</v>
      </c>
      <c r="F455">
        <v>1</v>
      </c>
      <c r="G455">
        <v>26</v>
      </c>
      <c r="H455" t="s">
        <v>74</v>
      </c>
      <c r="I455">
        <v>1146127</v>
      </c>
      <c r="J455">
        <v>26</v>
      </c>
      <c r="K455" t="s">
        <v>1466</v>
      </c>
      <c r="L455">
        <v>5009</v>
      </c>
      <c r="M455" t="s">
        <v>139</v>
      </c>
      <c r="N455" t="s">
        <v>283</v>
      </c>
      <c r="O455" t="s">
        <v>306</v>
      </c>
      <c r="P455" t="s">
        <v>66</v>
      </c>
      <c r="Q455">
        <v>300346</v>
      </c>
      <c r="R455" t="s">
        <v>58</v>
      </c>
      <c r="S455">
        <v>4513</v>
      </c>
      <c r="T455">
        <v>107904</v>
      </c>
      <c r="U455" t="s">
        <v>104</v>
      </c>
      <c r="V455">
        <v>18</v>
      </c>
      <c r="W455" s="16">
        <v>16333.776000000002</v>
      </c>
      <c r="X455" s="16">
        <v>294007.96800000005</v>
      </c>
      <c r="Y455" s="16">
        <v>20417.22</v>
      </c>
      <c r="Z455" s="28">
        <v>20</v>
      </c>
      <c r="AA455" s="16">
        <v>0</v>
      </c>
      <c r="AB455" s="16">
        <v>3348.4240800000007</v>
      </c>
      <c r="AC455" s="16">
        <v>60271.633440000012</v>
      </c>
      <c r="AD455">
        <v>11</v>
      </c>
      <c r="AE455">
        <v>2024</v>
      </c>
      <c r="AF455" t="s">
        <v>2650</v>
      </c>
    </row>
    <row r="456" spans="1:32" x14ac:dyDescent="0.3">
      <c r="A456" t="s">
        <v>54</v>
      </c>
      <c r="B456" s="24">
        <v>4307650002502</v>
      </c>
      <c r="C456" s="1">
        <v>7897572020115</v>
      </c>
      <c r="D456" t="s">
        <v>160</v>
      </c>
      <c r="E456" s="9">
        <v>45605</v>
      </c>
      <c r="F456">
        <v>1</v>
      </c>
      <c r="G456">
        <v>26</v>
      </c>
      <c r="H456" t="s">
        <v>74</v>
      </c>
      <c r="I456">
        <v>1146128</v>
      </c>
      <c r="J456">
        <v>26</v>
      </c>
      <c r="K456" t="s">
        <v>1467</v>
      </c>
      <c r="L456">
        <v>5009</v>
      </c>
      <c r="M456" t="s">
        <v>139</v>
      </c>
      <c r="N456" t="s">
        <v>283</v>
      </c>
      <c r="O456" t="s">
        <v>306</v>
      </c>
      <c r="P456" t="s">
        <v>66</v>
      </c>
      <c r="Q456">
        <v>300346</v>
      </c>
      <c r="R456" t="s">
        <v>58</v>
      </c>
      <c r="S456">
        <v>4513</v>
      </c>
      <c r="T456">
        <v>107904</v>
      </c>
      <c r="U456" t="s">
        <v>104</v>
      </c>
      <c r="V456">
        <v>35</v>
      </c>
      <c r="W456" s="16">
        <v>16333.776000000002</v>
      </c>
      <c r="X456" s="16">
        <v>571682.16</v>
      </c>
      <c r="Y456" s="16">
        <v>20417.22</v>
      </c>
      <c r="Z456" s="28">
        <v>20</v>
      </c>
      <c r="AA456" s="16">
        <v>0</v>
      </c>
      <c r="AB456" s="16">
        <v>3348.4240800000007</v>
      </c>
      <c r="AC456" s="16">
        <v>117194.84280000003</v>
      </c>
      <c r="AD456">
        <v>11</v>
      </c>
      <c r="AE456">
        <v>2024</v>
      </c>
      <c r="AF456" t="s">
        <v>2650</v>
      </c>
    </row>
    <row r="457" spans="1:32" x14ac:dyDescent="0.3">
      <c r="A457" t="s">
        <v>54</v>
      </c>
      <c r="B457" s="24">
        <v>4307650002502</v>
      </c>
      <c r="C457" s="1">
        <v>7897572020115</v>
      </c>
      <c r="D457" t="s">
        <v>55</v>
      </c>
      <c r="E457" s="9">
        <v>45605</v>
      </c>
      <c r="F457">
        <v>1</v>
      </c>
      <c r="G457">
        <v>26</v>
      </c>
      <c r="H457" t="s">
        <v>74</v>
      </c>
      <c r="I457">
        <v>1146132</v>
      </c>
      <c r="J457">
        <v>26</v>
      </c>
      <c r="K457" t="s">
        <v>1468</v>
      </c>
      <c r="L457">
        <v>168696</v>
      </c>
      <c r="M457" t="s">
        <v>648</v>
      </c>
      <c r="N457" t="s">
        <v>283</v>
      </c>
      <c r="O457" t="s">
        <v>649</v>
      </c>
      <c r="P457" t="s">
        <v>66</v>
      </c>
      <c r="Q457">
        <v>300346</v>
      </c>
      <c r="R457" t="s">
        <v>58</v>
      </c>
      <c r="S457">
        <v>4513</v>
      </c>
      <c r="T457">
        <v>107904</v>
      </c>
      <c r="U457" t="s">
        <v>104</v>
      </c>
      <c r="V457">
        <v>50</v>
      </c>
      <c r="W457" s="16">
        <v>14904.570600000001</v>
      </c>
      <c r="X457" s="16">
        <v>745228.53</v>
      </c>
      <c r="Y457" s="16">
        <v>20417.22</v>
      </c>
      <c r="Z457" s="28">
        <v>27</v>
      </c>
      <c r="AA457" s="16">
        <v>0</v>
      </c>
      <c r="AB457" s="16">
        <v>4520.3725080000013</v>
      </c>
      <c r="AC457" s="16">
        <v>226018.62540000008</v>
      </c>
      <c r="AD457">
        <v>11</v>
      </c>
      <c r="AE457">
        <v>2024</v>
      </c>
      <c r="AF457" t="s">
        <v>2650</v>
      </c>
    </row>
    <row r="458" spans="1:32" x14ac:dyDescent="0.3">
      <c r="A458" t="s">
        <v>54</v>
      </c>
      <c r="B458" s="24">
        <v>4307650002502</v>
      </c>
      <c r="C458" s="1">
        <v>7897572020115</v>
      </c>
      <c r="D458" t="s">
        <v>144</v>
      </c>
      <c r="E458" s="9">
        <v>45605</v>
      </c>
      <c r="F458">
        <v>1</v>
      </c>
      <c r="G458">
        <v>26</v>
      </c>
      <c r="H458" t="s">
        <v>74</v>
      </c>
      <c r="I458">
        <v>1146138</v>
      </c>
      <c r="J458">
        <v>26</v>
      </c>
      <c r="K458" t="s">
        <v>1469</v>
      </c>
      <c r="L458">
        <v>5187</v>
      </c>
      <c r="M458" t="s">
        <v>727</v>
      </c>
      <c r="N458" t="s">
        <v>283</v>
      </c>
      <c r="O458" t="s">
        <v>728</v>
      </c>
      <c r="P458" t="s">
        <v>66</v>
      </c>
      <c r="Q458">
        <v>300346</v>
      </c>
      <c r="R458" t="s">
        <v>58</v>
      </c>
      <c r="S458">
        <v>4513</v>
      </c>
      <c r="T458">
        <v>107904</v>
      </c>
      <c r="U458" t="s">
        <v>104</v>
      </c>
      <c r="V458">
        <v>6</v>
      </c>
      <c r="W458" s="16">
        <v>13271.193000000001</v>
      </c>
      <c r="X458" s="16">
        <v>79627.15800000001</v>
      </c>
      <c r="Y458" s="16">
        <v>20417.22</v>
      </c>
      <c r="Z458" s="28">
        <v>35</v>
      </c>
      <c r="AA458" s="16">
        <v>0</v>
      </c>
      <c r="AB458" s="16">
        <v>6740.1326663999998</v>
      </c>
      <c r="AC458" s="16">
        <v>40440.795998399997</v>
      </c>
      <c r="AD458">
        <v>11</v>
      </c>
      <c r="AE458">
        <v>2024</v>
      </c>
      <c r="AF458" t="s">
        <v>2650</v>
      </c>
    </row>
    <row r="459" spans="1:32" x14ac:dyDescent="0.3">
      <c r="A459" t="s">
        <v>54</v>
      </c>
      <c r="B459" s="24">
        <v>4307650002502</v>
      </c>
      <c r="C459" s="1">
        <v>7897572020115</v>
      </c>
      <c r="D459" t="s">
        <v>55</v>
      </c>
      <c r="E459" s="9">
        <v>45605</v>
      </c>
      <c r="F459">
        <v>1</v>
      </c>
      <c r="G459">
        <v>26</v>
      </c>
      <c r="H459" t="s">
        <v>74</v>
      </c>
      <c r="I459">
        <v>1146145</v>
      </c>
      <c r="J459">
        <v>26</v>
      </c>
      <c r="K459" t="s">
        <v>1470</v>
      </c>
      <c r="L459">
        <v>27421</v>
      </c>
      <c r="M459" t="s">
        <v>789</v>
      </c>
      <c r="N459" t="s">
        <v>283</v>
      </c>
      <c r="O459" t="s">
        <v>790</v>
      </c>
      <c r="P459" t="s">
        <v>66</v>
      </c>
      <c r="Q459">
        <v>300346</v>
      </c>
      <c r="R459" t="s">
        <v>58</v>
      </c>
      <c r="S459">
        <v>4513</v>
      </c>
      <c r="T459">
        <v>107904</v>
      </c>
      <c r="U459" t="s">
        <v>104</v>
      </c>
      <c r="V459">
        <v>2</v>
      </c>
      <c r="W459" s="16">
        <v>18885.928500000002</v>
      </c>
      <c r="X459" s="16">
        <v>37771.857000000004</v>
      </c>
      <c r="Y459" s="16">
        <v>20417.22</v>
      </c>
      <c r="Z459" s="28">
        <v>7.5</v>
      </c>
      <c r="AA459" s="16">
        <v>0</v>
      </c>
      <c r="AB459" s="16">
        <v>1255.65903</v>
      </c>
      <c r="AC459" s="16">
        <v>2511.3180600000001</v>
      </c>
      <c r="AD459">
        <v>11</v>
      </c>
      <c r="AE459">
        <v>2024</v>
      </c>
      <c r="AF459" t="s">
        <v>2650</v>
      </c>
    </row>
    <row r="460" spans="1:32" x14ac:dyDescent="0.3">
      <c r="A460" t="s">
        <v>54</v>
      </c>
      <c r="B460" s="24">
        <v>4307650002502</v>
      </c>
      <c r="C460" s="1">
        <v>7897572020115</v>
      </c>
      <c r="D460" t="s">
        <v>55</v>
      </c>
      <c r="E460" s="9">
        <v>45605</v>
      </c>
      <c r="F460">
        <v>1</v>
      </c>
      <c r="G460">
        <v>26</v>
      </c>
      <c r="H460" t="s">
        <v>74</v>
      </c>
      <c r="I460">
        <v>1146190</v>
      </c>
      <c r="J460">
        <v>26</v>
      </c>
      <c r="K460" t="s">
        <v>1471</v>
      </c>
      <c r="L460">
        <v>505462</v>
      </c>
      <c r="M460" t="s">
        <v>521</v>
      </c>
      <c r="N460" t="s">
        <v>283</v>
      </c>
      <c r="O460" t="s">
        <v>774</v>
      </c>
      <c r="P460" t="s">
        <v>59</v>
      </c>
      <c r="Q460">
        <v>300346</v>
      </c>
      <c r="R460" t="s">
        <v>58</v>
      </c>
      <c r="S460">
        <v>4513</v>
      </c>
      <c r="T460">
        <v>107904</v>
      </c>
      <c r="U460" t="s">
        <v>104</v>
      </c>
      <c r="V460">
        <v>2</v>
      </c>
      <c r="W460" s="16">
        <v>16152.676800000001</v>
      </c>
      <c r="X460" s="16">
        <v>32305.353600000002</v>
      </c>
      <c r="Y460" s="16">
        <v>20708.560000000001</v>
      </c>
      <c r="Z460" s="28">
        <v>22</v>
      </c>
      <c r="AA460" s="16">
        <v>0</v>
      </c>
      <c r="AB460" s="16">
        <v>3683.2664880000002</v>
      </c>
      <c r="AC460" s="16">
        <v>7366.5329760000004</v>
      </c>
      <c r="AD460">
        <v>11</v>
      </c>
      <c r="AE460">
        <v>2024</v>
      </c>
      <c r="AF460" t="s">
        <v>2650</v>
      </c>
    </row>
    <row r="461" spans="1:32" x14ac:dyDescent="0.3">
      <c r="A461" t="s">
        <v>54</v>
      </c>
      <c r="B461" s="24">
        <v>4307650002502</v>
      </c>
      <c r="C461" s="1">
        <v>7897572020115</v>
      </c>
      <c r="D461" t="s">
        <v>55</v>
      </c>
      <c r="E461" s="9">
        <v>45605</v>
      </c>
      <c r="F461">
        <v>1</v>
      </c>
      <c r="G461">
        <v>26</v>
      </c>
      <c r="H461" t="s">
        <v>74</v>
      </c>
      <c r="I461">
        <v>1146195</v>
      </c>
      <c r="J461">
        <v>26</v>
      </c>
      <c r="K461" t="s">
        <v>1472</v>
      </c>
      <c r="L461">
        <v>445512</v>
      </c>
      <c r="M461" t="s">
        <v>748</v>
      </c>
      <c r="N461" t="s">
        <v>283</v>
      </c>
      <c r="O461" t="s">
        <v>749</v>
      </c>
      <c r="P461" t="s">
        <v>99</v>
      </c>
      <c r="Q461">
        <v>300346</v>
      </c>
      <c r="R461" t="s">
        <v>58</v>
      </c>
      <c r="S461">
        <v>4513</v>
      </c>
      <c r="T461">
        <v>107904</v>
      </c>
      <c r="U461" t="s">
        <v>104</v>
      </c>
      <c r="V461">
        <v>2</v>
      </c>
      <c r="W461" s="16">
        <v>16107.192000000003</v>
      </c>
      <c r="X461" s="16">
        <v>32214.384000000005</v>
      </c>
      <c r="Y461" s="16">
        <v>20133.990000000002</v>
      </c>
      <c r="Z461" s="28">
        <v>20</v>
      </c>
      <c r="AA461" s="16">
        <v>0</v>
      </c>
      <c r="AB461" s="16">
        <v>3348.4240800000007</v>
      </c>
      <c r="AC461" s="16">
        <v>6696.8481600000014</v>
      </c>
      <c r="AD461">
        <v>11</v>
      </c>
      <c r="AE461">
        <v>2024</v>
      </c>
      <c r="AF461" t="s">
        <v>2650</v>
      </c>
    </row>
    <row r="462" spans="1:32" x14ac:dyDescent="0.3">
      <c r="A462" t="s">
        <v>54</v>
      </c>
      <c r="B462" s="24">
        <v>4307650002502</v>
      </c>
      <c r="C462" s="1">
        <v>7897572020115</v>
      </c>
      <c r="D462" t="s">
        <v>55</v>
      </c>
      <c r="E462" s="9">
        <v>45605</v>
      </c>
      <c r="F462">
        <v>1</v>
      </c>
      <c r="G462">
        <v>26</v>
      </c>
      <c r="H462" t="s">
        <v>74</v>
      </c>
      <c r="I462">
        <v>1146197</v>
      </c>
      <c r="J462">
        <v>26</v>
      </c>
      <c r="K462" t="s">
        <v>1473</v>
      </c>
      <c r="L462">
        <v>5081</v>
      </c>
      <c r="M462" t="s">
        <v>828</v>
      </c>
      <c r="N462" t="s">
        <v>283</v>
      </c>
      <c r="O462" t="s">
        <v>829</v>
      </c>
      <c r="P462" t="s">
        <v>59</v>
      </c>
      <c r="Q462">
        <v>300346</v>
      </c>
      <c r="R462" t="s">
        <v>58</v>
      </c>
      <c r="S462">
        <v>4513</v>
      </c>
      <c r="T462">
        <v>107904</v>
      </c>
      <c r="U462" t="s">
        <v>104</v>
      </c>
      <c r="V462">
        <v>2</v>
      </c>
      <c r="W462" s="16">
        <v>16152.676800000001</v>
      </c>
      <c r="X462" s="16">
        <v>32305.353600000002</v>
      </c>
      <c r="Y462" s="16">
        <v>20708.560000000001</v>
      </c>
      <c r="Z462" s="28">
        <v>22</v>
      </c>
      <c r="AA462" s="16">
        <v>0</v>
      </c>
      <c r="AB462" s="16">
        <v>3683.2664880000002</v>
      </c>
      <c r="AC462" s="16">
        <v>7366.5329760000004</v>
      </c>
      <c r="AD462">
        <v>11</v>
      </c>
      <c r="AE462">
        <v>2024</v>
      </c>
      <c r="AF462" t="s">
        <v>2650</v>
      </c>
    </row>
    <row r="463" spans="1:32" x14ac:dyDescent="0.3">
      <c r="A463" t="s">
        <v>54</v>
      </c>
      <c r="B463" s="24">
        <v>4307650002502</v>
      </c>
      <c r="C463" s="1">
        <v>7897572020115</v>
      </c>
      <c r="D463" t="s">
        <v>72</v>
      </c>
      <c r="E463" s="9">
        <v>45605</v>
      </c>
      <c r="F463">
        <v>1</v>
      </c>
      <c r="G463">
        <v>26</v>
      </c>
      <c r="H463" t="s">
        <v>74</v>
      </c>
      <c r="I463">
        <v>1146226</v>
      </c>
      <c r="J463">
        <v>26</v>
      </c>
      <c r="K463" t="s">
        <v>1474</v>
      </c>
      <c r="L463">
        <v>5170</v>
      </c>
      <c r="M463" t="s">
        <v>527</v>
      </c>
      <c r="N463" t="s">
        <v>283</v>
      </c>
      <c r="O463" t="s">
        <v>528</v>
      </c>
      <c r="P463" t="s">
        <v>66</v>
      </c>
      <c r="Q463">
        <v>300346</v>
      </c>
      <c r="R463" t="s">
        <v>58</v>
      </c>
      <c r="S463">
        <v>4513</v>
      </c>
      <c r="T463">
        <v>107904</v>
      </c>
      <c r="U463" t="s">
        <v>104</v>
      </c>
      <c r="V463">
        <v>20</v>
      </c>
      <c r="W463" s="16">
        <v>14904.570600000001</v>
      </c>
      <c r="X463" s="16">
        <v>298091.41200000001</v>
      </c>
      <c r="Y463" s="16">
        <v>20417.22</v>
      </c>
      <c r="Z463" s="28">
        <v>27</v>
      </c>
      <c r="AA463" s="16">
        <v>0</v>
      </c>
      <c r="AB463" s="16">
        <v>4520.3725080000013</v>
      </c>
      <c r="AC463" s="16">
        <v>90407.450160000022</v>
      </c>
      <c r="AD463">
        <v>11</v>
      </c>
      <c r="AE463">
        <v>2024</v>
      </c>
      <c r="AF463" t="s">
        <v>2650</v>
      </c>
    </row>
    <row r="464" spans="1:32" x14ac:dyDescent="0.3">
      <c r="A464" t="s">
        <v>54</v>
      </c>
      <c r="B464" s="24">
        <v>4307650002502</v>
      </c>
      <c r="C464" s="1">
        <v>7897572020115</v>
      </c>
      <c r="D464" t="s">
        <v>55</v>
      </c>
      <c r="E464" s="9">
        <v>45605</v>
      </c>
      <c r="F464">
        <v>1</v>
      </c>
      <c r="G464">
        <v>26</v>
      </c>
      <c r="H464" t="s">
        <v>74</v>
      </c>
      <c r="I464">
        <v>1146245</v>
      </c>
      <c r="J464">
        <v>26</v>
      </c>
      <c r="K464" t="s">
        <v>1475</v>
      </c>
      <c r="L464">
        <v>505462</v>
      </c>
      <c r="M464" t="s">
        <v>521</v>
      </c>
      <c r="N464" t="s">
        <v>283</v>
      </c>
      <c r="O464" t="s">
        <v>774</v>
      </c>
      <c r="P464" t="s">
        <v>59</v>
      </c>
      <c r="Q464">
        <v>300346</v>
      </c>
      <c r="R464" t="s">
        <v>58</v>
      </c>
      <c r="S464">
        <v>4513</v>
      </c>
      <c r="T464">
        <v>107904</v>
      </c>
      <c r="U464" t="s">
        <v>104</v>
      </c>
      <c r="V464">
        <v>2</v>
      </c>
      <c r="W464" s="16">
        <v>16152.676800000001</v>
      </c>
      <c r="X464" s="16">
        <v>32305.353600000002</v>
      </c>
      <c r="Y464" s="16">
        <v>20708.560000000001</v>
      </c>
      <c r="Z464" s="28">
        <v>22</v>
      </c>
      <c r="AA464" s="16">
        <v>0</v>
      </c>
      <c r="AB464" s="16">
        <v>3683.2664880000002</v>
      </c>
      <c r="AC464" s="16">
        <v>7366.5329760000004</v>
      </c>
      <c r="AD464">
        <v>11</v>
      </c>
      <c r="AE464">
        <v>2024</v>
      </c>
      <c r="AF464" t="s">
        <v>2650</v>
      </c>
    </row>
    <row r="465" spans="1:32" x14ac:dyDescent="0.3">
      <c r="A465" t="s">
        <v>54</v>
      </c>
      <c r="B465" s="24">
        <v>4307650002502</v>
      </c>
      <c r="C465" s="1">
        <v>7897572020115</v>
      </c>
      <c r="D465" t="s">
        <v>55</v>
      </c>
      <c r="E465" s="9">
        <v>45605</v>
      </c>
      <c r="F465">
        <v>1</v>
      </c>
      <c r="G465">
        <v>26</v>
      </c>
      <c r="H465" t="s">
        <v>74</v>
      </c>
      <c r="I465">
        <v>1146280</v>
      </c>
      <c r="J465">
        <v>26</v>
      </c>
      <c r="K465" t="s">
        <v>1476</v>
      </c>
      <c r="L465">
        <v>7122</v>
      </c>
      <c r="M465" t="s">
        <v>1477</v>
      </c>
      <c r="N465" t="s">
        <v>283</v>
      </c>
      <c r="O465" t="s">
        <v>1478</v>
      </c>
      <c r="P465" t="s">
        <v>66</v>
      </c>
      <c r="Q465">
        <v>300346</v>
      </c>
      <c r="R465" t="s">
        <v>58</v>
      </c>
      <c r="S465">
        <v>4513</v>
      </c>
      <c r="T465">
        <v>107904</v>
      </c>
      <c r="U465" t="s">
        <v>104</v>
      </c>
      <c r="V465">
        <v>4</v>
      </c>
      <c r="W465" s="16">
        <v>17252.550900000002</v>
      </c>
      <c r="X465" s="16">
        <v>69010.203600000008</v>
      </c>
      <c r="Y465" s="16">
        <v>20417.22</v>
      </c>
      <c r="Z465" s="28">
        <v>15.5</v>
      </c>
      <c r="AA465" s="16">
        <v>0</v>
      </c>
      <c r="AB465" s="16">
        <v>2595.0286620000006</v>
      </c>
      <c r="AC465" s="16">
        <v>10380.114648000002</v>
      </c>
      <c r="AD465">
        <v>11</v>
      </c>
      <c r="AE465">
        <v>2024</v>
      </c>
      <c r="AF465" t="s">
        <v>2650</v>
      </c>
    </row>
    <row r="466" spans="1:32" x14ac:dyDescent="0.3">
      <c r="A466" t="s">
        <v>54</v>
      </c>
      <c r="B466" s="24">
        <v>4307650002502</v>
      </c>
      <c r="C466" s="1">
        <v>7897572020115</v>
      </c>
      <c r="D466" t="s">
        <v>55</v>
      </c>
      <c r="E466" s="9">
        <v>45605</v>
      </c>
      <c r="F466">
        <v>1</v>
      </c>
      <c r="G466">
        <v>26</v>
      </c>
      <c r="H466" t="s">
        <v>74</v>
      </c>
      <c r="I466">
        <v>1146281</v>
      </c>
      <c r="J466">
        <v>26</v>
      </c>
      <c r="K466" t="s">
        <v>1479</v>
      </c>
      <c r="L466">
        <v>458791</v>
      </c>
      <c r="M466" t="s">
        <v>854</v>
      </c>
      <c r="N466" t="s">
        <v>283</v>
      </c>
      <c r="O466" t="s">
        <v>855</v>
      </c>
      <c r="P466" t="s">
        <v>66</v>
      </c>
      <c r="Q466">
        <v>300346</v>
      </c>
      <c r="R466" t="s">
        <v>58</v>
      </c>
      <c r="S466">
        <v>4513</v>
      </c>
      <c r="T466">
        <v>107904</v>
      </c>
      <c r="U466" t="s">
        <v>104</v>
      </c>
      <c r="V466">
        <v>2</v>
      </c>
      <c r="W466" s="16">
        <v>18579.6702</v>
      </c>
      <c r="X466" s="16">
        <v>37159.340400000001</v>
      </c>
      <c r="Y466" s="16">
        <v>20417.22</v>
      </c>
      <c r="Z466" s="28">
        <v>9</v>
      </c>
      <c r="AA466" s="16">
        <v>0</v>
      </c>
      <c r="AB466" s="16">
        <v>1506.7908360000001</v>
      </c>
      <c r="AC466" s="16">
        <v>3013.5816720000003</v>
      </c>
      <c r="AD466">
        <v>11</v>
      </c>
      <c r="AE466">
        <v>2024</v>
      </c>
      <c r="AF466" t="s">
        <v>2650</v>
      </c>
    </row>
    <row r="467" spans="1:32" x14ac:dyDescent="0.3">
      <c r="A467" t="s">
        <v>54</v>
      </c>
      <c r="B467" s="24">
        <v>4307650002502</v>
      </c>
      <c r="C467" s="1">
        <v>7897572020115</v>
      </c>
      <c r="D467" t="s">
        <v>55</v>
      </c>
      <c r="E467" s="9">
        <v>45605</v>
      </c>
      <c r="F467">
        <v>1</v>
      </c>
      <c r="G467">
        <v>26</v>
      </c>
      <c r="H467" t="s">
        <v>74</v>
      </c>
      <c r="I467">
        <v>1146292</v>
      </c>
      <c r="J467">
        <v>26</v>
      </c>
      <c r="K467" t="s">
        <v>1480</v>
      </c>
      <c r="L467">
        <v>168696</v>
      </c>
      <c r="M467" t="s">
        <v>648</v>
      </c>
      <c r="N467" t="s">
        <v>283</v>
      </c>
      <c r="O467" t="s">
        <v>649</v>
      </c>
      <c r="P467" t="s">
        <v>66</v>
      </c>
      <c r="Q467">
        <v>300346</v>
      </c>
      <c r="R467" t="s">
        <v>58</v>
      </c>
      <c r="S467">
        <v>4513</v>
      </c>
      <c r="T467">
        <v>107904</v>
      </c>
      <c r="U467" t="s">
        <v>104</v>
      </c>
      <c r="V467">
        <v>50</v>
      </c>
      <c r="W467" s="16">
        <v>14904.570600000001</v>
      </c>
      <c r="X467" s="16">
        <v>745228.53</v>
      </c>
      <c r="Y467" s="16">
        <v>20417.22</v>
      </c>
      <c r="Z467" s="28">
        <v>27</v>
      </c>
      <c r="AA467" s="16">
        <v>0</v>
      </c>
      <c r="AB467" s="16">
        <v>4520.3725080000013</v>
      </c>
      <c r="AC467" s="16">
        <v>226018.62540000008</v>
      </c>
      <c r="AD467">
        <v>11</v>
      </c>
      <c r="AE467">
        <v>2024</v>
      </c>
      <c r="AF467" t="s">
        <v>2650</v>
      </c>
    </row>
    <row r="468" spans="1:32" x14ac:dyDescent="0.3">
      <c r="A468" t="s">
        <v>54</v>
      </c>
      <c r="B468" s="24">
        <v>4307650002502</v>
      </c>
      <c r="C468" s="1">
        <v>7897572020115</v>
      </c>
      <c r="D468" t="s">
        <v>160</v>
      </c>
      <c r="E468" s="9">
        <v>45605</v>
      </c>
      <c r="F468">
        <v>1</v>
      </c>
      <c r="G468">
        <v>26</v>
      </c>
      <c r="H468" t="s">
        <v>74</v>
      </c>
      <c r="I468">
        <v>1146293</v>
      </c>
      <c r="J468">
        <v>26</v>
      </c>
      <c r="K468" t="s">
        <v>1481</v>
      </c>
      <c r="L468">
        <v>5009</v>
      </c>
      <c r="M468" t="s">
        <v>139</v>
      </c>
      <c r="N468" t="s">
        <v>283</v>
      </c>
      <c r="O468" t="s">
        <v>306</v>
      </c>
      <c r="P468" t="s">
        <v>66</v>
      </c>
      <c r="Q468">
        <v>300346</v>
      </c>
      <c r="R468" t="s">
        <v>58</v>
      </c>
      <c r="S468">
        <v>4513</v>
      </c>
      <c r="T468">
        <v>107904</v>
      </c>
      <c r="U468" t="s">
        <v>104</v>
      </c>
      <c r="V468">
        <v>30</v>
      </c>
      <c r="W468" s="16">
        <v>16333.776000000002</v>
      </c>
      <c r="X468" s="16">
        <v>490013.28</v>
      </c>
      <c r="Y468" s="16">
        <v>20417.22</v>
      </c>
      <c r="Z468" s="28">
        <v>20</v>
      </c>
      <c r="AA468" s="16">
        <v>0</v>
      </c>
      <c r="AB468" s="16">
        <v>3348.4240800000011</v>
      </c>
      <c r="AC468" s="16">
        <v>100452.72240000003</v>
      </c>
      <c r="AD468">
        <v>11</v>
      </c>
      <c r="AE468">
        <v>2024</v>
      </c>
      <c r="AF468" t="s">
        <v>2650</v>
      </c>
    </row>
    <row r="469" spans="1:32" x14ac:dyDescent="0.3">
      <c r="A469" t="s">
        <v>54</v>
      </c>
      <c r="B469" s="24">
        <v>4307650002502</v>
      </c>
      <c r="C469" s="1">
        <v>7897572020115</v>
      </c>
      <c r="D469" t="s">
        <v>160</v>
      </c>
      <c r="E469" s="9">
        <v>45605</v>
      </c>
      <c r="F469">
        <v>1</v>
      </c>
      <c r="G469">
        <v>26</v>
      </c>
      <c r="H469" t="s">
        <v>74</v>
      </c>
      <c r="I469">
        <v>1146294</v>
      </c>
      <c r="J469">
        <v>26</v>
      </c>
      <c r="K469" t="s">
        <v>1482</v>
      </c>
      <c r="L469">
        <v>5009</v>
      </c>
      <c r="M469" t="s">
        <v>139</v>
      </c>
      <c r="N469" t="s">
        <v>283</v>
      </c>
      <c r="O469" t="s">
        <v>306</v>
      </c>
      <c r="P469" t="s">
        <v>66</v>
      </c>
      <c r="Q469">
        <v>300346</v>
      </c>
      <c r="R469" t="s">
        <v>58</v>
      </c>
      <c r="S469">
        <v>4513</v>
      </c>
      <c r="T469">
        <v>107904</v>
      </c>
      <c r="U469" t="s">
        <v>104</v>
      </c>
      <c r="V469">
        <v>35</v>
      </c>
      <c r="W469" s="16">
        <v>16333.776000000002</v>
      </c>
      <c r="X469" s="16">
        <v>571682.16</v>
      </c>
      <c r="Y469" s="16">
        <v>20417.22</v>
      </c>
      <c r="Z469" s="28">
        <v>20</v>
      </c>
      <c r="AA469" s="16">
        <v>0</v>
      </c>
      <c r="AB469" s="16">
        <v>3348.4240800000007</v>
      </c>
      <c r="AC469" s="16">
        <v>117194.84280000003</v>
      </c>
      <c r="AD469">
        <v>11</v>
      </c>
      <c r="AE469">
        <v>2024</v>
      </c>
      <c r="AF469" t="s">
        <v>2650</v>
      </c>
    </row>
    <row r="470" spans="1:32" x14ac:dyDescent="0.3">
      <c r="A470" t="s">
        <v>54</v>
      </c>
      <c r="B470" s="24">
        <v>4307650002502</v>
      </c>
      <c r="C470" s="1">
        <v>7897572020115</v>
      </c>
      <c r="D470" t="s">
        <v>55</v>
      </c>
      <c r="E470" s="9">
        <v>45605</v>
      </c>
      <c r="F470">
        <v>1</v>
      </c>
      <c r="G470">
        <v>26</v>
      </c>
      <c r="H470" t="s">
        <v>74</v>
      </c>
      <c r="I470">
        <v>1146297</v>
      </c>
      <c r="J470">
        <v>26</v>
      </c>
      <c r="K470" t="s">
        <v>1483</v>
      </c>
      <c r="L470">
        <v>168696</v>
      </c>
      <c r="M470" t="s">
        <v>648</v>
      </c>
      <c r="N470" t="s">
        <v>283</v>
      </c>
      <c r="O470" t="s">
        <v>649</v>
      </c>
      <c r="P470" t="s">
        <v>66</v>
      </c>
      <c r="Q470">
        <v>300346</v>
      </c>
      <c r="R470" t="s">
        <v>58</v>
      </c>
      <c r="S470">
        <v>4513</v>
      </c>
      <c r="T470">
        <v>107904</v>
      </c>
      <c r="U470" t="s">
        <v>104</v>
      </c>
      <c r="V470">
        <v>44</v>
      </c>
      <c r="W470" s="16">
        <v>14904.570600000001</v>
      </c>
      <c r="X470" s="16">
        <v>655801.10640000005</v>
      </c>
      <c r="Y470" s="16">
        <v>20417.22</v>
      </c>
      <c r="Z470" s="28">
        <v>27</v>
      </c>
      <c r="AA470" s="16">
        <v>0</v>
      </c>
      <c r="AB470" s="16">
        <v>4520.3725080000013</v>
      </c>
      <c r="AC470" s="16">
        <v>198896.39035200005</v>
      </c>
      <c r="AD470">
        <v>11</v>
      </c>
      <c r="AE470">
        <v>2024</v>
      </c>
      <c r="AF470" t="s">
        <v>2650</v>
      </c>
    </row>
    <row r="471" spans="1:32" x14ac:dyDescent="0.3">
      <c r="A471" t="s">
        <v>54</v>
      </c>
      <c r="B471" s="24">
        <v>4307650002502</v>
      </c>
      <c r="C471" s="1">
        <v>7897572020115</v>
      </c>
      <c r="D471" t="s">
        <v>160</v>
      </c>
      <c r="E471" s="9">
        <v>45605</v>
      </c>
      <c r="F471">
        <v>1</v>
      </c>
      <c r="G471">
        <v>26</v>
      </c>
      <c r="H471" t="s">
        <v>74</v>
      </c>
      <c r="I471">
        <v>1146298</v>
      </c>
      <c r="J471">
        <v>26</v>
      </c>
      <c r="K471" t="s">
        <v>1484</v>
      </c>
      <c r="L471">
        <v>5009</v>
      </c>
      <c r="M471" t="s">
        <v>139</v>
      </c>
      <c r="N471" t="s">
        <v>283</v>
      </c>
      <c r="O471" t="s">
        <v>306</v>
      </c>
      <c r="P471" t="s">
        <v>66</v>
      </c>
      <c r="Q471">
        <v>300346</v>
      </c>
      <c r="R471" t="s">
        <v>58</v>
      </c>
      <c r="S471">
        <v>4513</v>
      </c>
      <c r="T471">
        <v>107904</v>
      </c>
      <c r="U471" t="s">
        <v>104</v>
      </c>
      <c r="V471">
        <v>35</v>
      </c>
      <c r="W471" s="16">
        <v>16333.776000000002</v>
      </c>
      <c r="X471" s="16">
        <v>571682.16</v>
      </c>
      <c r="Y471" s="16">
        <v>20417.22</v>
      </c>
      <c r="Z471" s="28">
        <v>20</v>
      </c>
      <c r="AA471" s="16">
        <v>0</v>
      </c>
      <c r="AB471" s="16">
        <v>3348.4240800000007</v>
      </c>
      <c r="AC471" s="16">
        <v>117194.84280000003</v>
      </c>
      <c r="AD471">
        <v>11</v>
      </c>
      <c r="AE471">
        <v>2024</v>
      </c>
      <c r="AF471" t="s">
        <v>2650</v>
      </c>
    </row>
    <row r="472" spans="1:32" x14ac:dyDescent="0.3">
      <c r="A472" t="s">
        <v>54</v>
      </c>
      <c r="B472" s="24">
        <v>4307650002502</v>
      </c>
      <c r="C472" s="1">
        <v>7897572020115</v>
      </c>
      <c r="D472" t="s">
        <v>56</v>
      </c>
      <c r="E472" s="9">
        <v>45605</v>
      </c>
      <c r="F472">
        <v>1</v>
      </c>
      <c r="G472">
        <v>26</v>
      </c>
      <c r="H472" t="s">
        <v>74</v>
      </c>
      <c r="I472">
        <v>1146347</v>
      </c>
      <c r="J472">
        <v>26</v>
      </c>
      <c r="K472" t="s">
        <v>1485</v>
      </c>
      <c r="L472">
        <v>367716</v>
      </c>
      <c r="M472" t="s">
        <v>548</v>
      </c>
      <c r="N472" t="s">
        <v>283</v>
      </c>
      <c r="O472" t="s">
        <v>549</v>
      </c>
      <c r="P472" t="s">
        <v>66</v>
      </c>
      <c r="Q472">
        <v>300346</v>
      </c>
      <c r="R472" t="s">
        <v>58</v>
      </c>
      <c r="S472">
        <v>4513</v>
      </c>
      <c r="T472">
        <v>107904</v>
      </c>
      <c r="U472" t="s">
        <v>104</v>
      </c>
      <c r="V472">
        <v>2</v>
      </c>
      <c r="W472" s="16">
        <v>18579.6702</v>
      </c>
      <c r="X472" s="16">
        <v>37159.340400000001</v>
      </c>
      <c r="Y472" s="16">
        <v>20417.22</v>
      </c>
      <c r="Z472" s="28">
        <v>9</v>
      </c>
      <c r="AA472" s="16">
        <v>0</v>
      </c>
      <c r="AB472" s="16">
        <v>1506.7908360000001</v>
      </c>
      <c r="AC472" s="16">
        <v>3013.5816720000003</v>
      </c>
      <c r="AD472">
        <v>11</v>
      </c>
      <c r="AE472">
        <v>2024</v>
      </c>
      <c r="AF472" t="s">
        <v>2650</v>
      </c>
    </row>
    <row r="473" spans="1:32" x14ac:dyDescent="0.3">
      <c r="A473" t="s">
        <v>54</v>
      </c>
      <c r="B473" s="24">
        <v>4307650002502</v>
      </c>
      <c r="C473" s="1">
        <v>7897572020115</v>
      </c>
      <c r="D473" t="s">
        <v>64</v>
      </c>
      <c r="E473" s="9">
        <v>45605</v>
      </c>
      <c r="F473">
        <v>1</v>
      </c>
      <c r="G473">
        <v>26</v>
      </c>
      <c r="H473" t="s">
        <v>74</v>
      </c>
      <c r="I473">
        <v>1146367</v>
      </c>
      <c r="J473">
        <v>26</v>
      </c>
      <c r="K473" t="s">
        <v>1486</v>
      </c>
      <c r="L473">
        <v>12908</v>
      </c>
      <c r="M473" t="s">
        <v>111</v>
      </c>
      <c r="N473" t="s">
        <v>283</v>
      </c>
      <c r="O473" t="s">
        <v>343</v>
      </c>
      <c r="P473" t="s">
        <v>78</v>
      </c>
      <c r="Q473">
        <v>300346</v>
      </c>
      <c r="R473" t="s">
        <v>58</v>
      </c>
      <c r="S473">
        <v>4513</v>
      </c>
      <c r="T473">
        <v>107904</v>
      </c>
      <c r="U473" t="s">
        <v>104</v>
      </c>
      <c r="V473">
        <v>54</v>
      </c>
      <c r="W473" s="16">
        <v>11841.987600000002</v>
      </c>
      <c r="X473" s="16">
        <v>639467.33040000009</v>
      </c>
      <c r="Y473" s="16">
        <v>20417.22</v>
      </c>
      <c r="Z473" s="28">
        <v>42</v>
      </c>
      <c r="AA473" s="16">
        <v>0</v>
      </c>
      <c r="AB473" s="16">
        <v>7031.6905680000009</v>
      </c>
      <c r="AC473" s="16">
        <v>379711.29067200003</v>
      </c>
      <c r="AD473">
        <v>11</v>
      </c>
      <c r="AE473">
        <v>2024</v>
      </c>
      <c r="AF473" t="s">
        <v>2650</v>
      </c>
    </row>
    <row r="474" spans="1:32" x14ac:dyDescent="0.3">
      <c r="A474" t="s">
        <v>54</v>
      </c>
      <c r="B474" s="24">
        <v>4307650002502</v>
      </c>
      <c r="C474" s="1">
        <v>7897572020115</v>
      </c>
      <c r="D474" t="s">
        <v>64</v>
      </c>
      <c r="E474" s="9">
        <v>45605</v>
      </c>
      <c r="F474">
        <v>1</v>
      </c>
      <c r="G474">
        <v>26</v>
      </c>
      <c r="H474" t="s">
        <v>74</v>
      </c>
      <c r="I474">
        <v>1146369</v>
      </c>
      <c r="J474">
        <v>26</v>
      </c>
      <c r="K474" t="s">
        <v>1487</v>
      </c>
      <c r="L474">
        <v>12908</v>
      </c>
      <c r="M474" t="s">
        <v>111</v>
      </c>
      <c r="N474" t="s">
        <v>283</v>
      </c>
      <c r="O474" t="s">
        <v>343</v>
      </c>
      <c r="P474" t="s">
        <v>78</v>
      </c>
      <c r="Q474">
        <v>300346</v>
      </c>
      <c r="R474" t="s">
        <v>58</v>
      </c>
      <c r="S474">
        <v>4513</v>
      </c>
      <c r="T474">
        <v>107904</v>
      </c>
      <c r="U474" t="s">
        <v>104</v>
      </c>
      <c r="V474">
        <v>48</v>
      </c>
      <c r="W474" s="16">
        <v>11841.987600000002</v>
      </c>
      <c r="X474" s="16">
        <v>568415.40480000013</v>
      </c>
      <c r="Y474" s="16">
        <v>20417.22</v>
      </c>
      <c r="Z474" s="28">
        <v>42</v>
      </c>
      <c r="AA474" s="16">
        <v>0</v>
      </c>
      <c r="AB474" s="16">
        <v>7031.6905680000009</v>
      </c>
      <c r="AC474" s="16">
        <v>337521.14726400003</v>
      </c>
      <c r="AD474">
        <v>11</v>
      </c>
      <c r="AE474">
        <v>2024</v>
      </c>
      <c r="AF474" t="s">
        <v>2650</v>
      </c>
    </row>
    <row r="475" spans="1:32" x14ac:dyDescent="0.3">
      <c r="A475" t="s">
        <v>54</v>
      </c>
      <c r="B475" s="24">
        <v>4307650002502</v>
      </c>
      <c r="C475" s="1">
        <v>7897572020115</v>
      </c>
      <c r="D475" t="s">
        <v>56</v>
      </c>
      <c r="E475" s="9">
        <v>45605</v>
      </c>
      <c r="F475">
        <v>1</v>
      </c>
      <c r="G475">
        <v>26</v>
      </c>
      <c r="H475" t="s">
        <v>74</v>
      </c>
      <c r="I475">
        <v>1146375</v>
      </c>
      <c r="J475">
        <v>26</v>
      </c>
      <c r="K475" t="s">
        <v>1488</v>
      </c>
      <c r="L475">
        <v>6066</v>
      </c>
      <c r="M475" t="s">
        <v>354</v>
      </c>
      <c r="N475" t="s">
        <v>283</v>
      </c>
      <c r="O475" t="s">
        <v>355</v>
      </c>
      <c r="P475" t="s">
        <v>79</v>
      </c>
      <c r="Q475">
        <v>300346</v>
      </c>
      <c r="R475" t="s">
        <v>58</v>
      </c>
      <c r="S475">
        <v>4513</v>
      </c>
      <c r="T475">
        <v>107904</v>
      </c>
      <c r="U475" t="s">
        <v>104</v>
      </c>
      <c r="V475">
        <v>55</v>
      </c>
      <c r="W475" s="16">
        <v>16268.748599999999</v>
      </c>
      <c r="X475" s="16">
        <v>894781.17299999995</v>
      </c>
      <c r="Y475" s="16">
        <v>20857.37</v>
      </c>
      <c r="Z475" s="28">
        <v>22</v>
      </c>
      <c r="AA475" s="16">
        <v>0</v>
      </c>
      <c r="AB475" s="16">
        <v>3683.2664880000002</v>
      </c>
      <c r="AC475" s="16">
        <v>202579.65684000001</v>
      </c>
      <c r="AD475">
        <v>11</v>
      </c>
      <c r="AE475">
        <v>2024</v>
      </c>
      <c r="AF475" t="s">
        <v>2650</v>
      </c>
    </row>
    <row r="476" spans="1:32" x14ac:dyDescent="0.3">
      <c r="A476" t="s">
        <v>54</v>
      </c>
      <c r="B476" s="24">
        <v>4307650002502</v>
      </c>
      <c r="C476" s="1">
        <v>7897572020115</v>
      </c>
      <c r="D476" t="s">
        <v>55</v>
      </c>
      <c r="E476" s="9">
        <v>45605</v>
      </c>
      <c r="F476">
        <v>1</v>
      </c>
      <c r="G476">
        <v>26</v>
      </c>
      <c r="H476" t="s">
        <v>74</v>
      </c>
      <c r="I476">
        <v>1146403</v>
      </c>
      <c r="J476">
        <v>26</v>
      </c>
      <c r="K476" t="s">
        <v>1489</v>
      </c>
      <c r="L476">
        <v>34345</v>
      </c>
      <c r="M476" t="s">
        <v>1490</v>
      </c>
      <c r="N476" t="s">
        <v>283</v>
      </c>
      <c r="O476" t="s">
        <v>1491</v>
      </c>
      <c r="P476" t="s">
        <v>57</v>
      </c>
      <c r="Q476">
        <v>300346</v>
      </c>
      <c r="R476" t="s">
        <v>58</v>
      </c>
      <c r="S476">
        <v>4513</v>
      </c>
      <c r="T476">
        <v>107904</v>
      </c>
      <c r="U476" t="s">
        <v>104</v>
      </c>
      <c r="V476">
        <v>2</v>
      </c>
      <c r="W476" s="16">
        <v>20012.180750000003</v>
      </c>
      <c r="X476" s="16">
        <v>40024.361500000006</v>
      </c>
      <c r="Y476" s="16">
        <v>21634.79</v>
      </c>
      <c r="Z476" s="28">
        <v>7.5</v>
      </c>
      <c r="AA476" s="16">
        <v>0</v>
      </c>
      <c r="AB476" s="16">
        <v>1255.65903</v>
      </c>
      <c r="AC476" s="16">
        <v>2511.3180600000001</v>
      </c>
      <c r="AD476">
        <v>11</v>
      </c>
      <c r="AE476">
        <v>2024</v>
      </c>
      <c r="AF476" t="s">
        <v>2650</v>
      </c>
    </row>
    <row r="477" spans="1:32" x14ac:dyDescent="0.3">
      <c r="A477" t="s">
        <v>54</v>
      </c>
      <c r="B477" s="24">
        <v>4307650002502</v>
      </c>
      <c r="C477" s="1">
        <v>7897572020115</v>
      </c>
      <c r="D477" t="s">
        <v>55</v>
      </c>
      <c r="E477" s="9">
        <v>45605</v>
      </c>
      <c r="F477">
        <v>1</v>
      </c>
      <c r="G477">
        <v>26</v>
      </c>
      <c r="H477" t="s">
        <v>74</v>
      </c>
      <c r="I477">
        <v>1146405</v>
      </c>
      <c r="J477">
        <v>26</v>
      </c>
      <c r="K477" t="s">
        <v>1492</v>
      </c>
      <c r="L477">
        <v>403429</v>
      </c>
      <c r="M477" t="s">
        <v>918</v>
      </c>
      <c r="N477" t="s">
        <v>283</v>
      </c>
      <c r="O477" t="s">
        <v>919</v>
      </c>
      <c r="P477" t="s">
        <v>57</v>
      </c>
      <c r="Q477">
        <v>300346</v>
      </c>
      <c r="R477" t="s">
        <v>58</v>
      </c>
      <c r="S477">
        <v>4513</v>
      </c>
      <c r="T477">
        <v>107904</v>
      </c>
      <c r="U477" t="s">
        <v>104</v>
      </c>
      <c r="V477">
        <v>5</v>
      </c>
      <c r="W477" s="16">
        <v>15793.396700000001</v>
      </c>
      <c r="X477" s="16">
        <v>78966.983500000002</v>
      </c>
      <c r="Y477" s="16">
        <v>21634.79</v>
      </c>
      <c r="Z477" s="28">
        <v>27</v>
      </c>
      <c r="AA477" s="16">
        <v>0</v>
      </c>
      <c r="AB477" s="16">
        <v>4520.3725080000013</v>
      </c>
      <c r="AC477" s="16">
        <v>22601.862540000006</v>
      </c>
      <c r="AD477">
        <v>11</v>
      </c>
      <c r="AE477">
        <v>2024</v>
      </c>
      <c r="AF477" t="s">
        <v>2650</v>
      </c>
    </row>
    <row r="478" spans="1:32" x14ac:dyDescent="0.3">
      <c r="A478" t="s">
        <v>54</v>
      </c>
      <c r="B478" s="24">
        <v>4307650002502</v>
      </c>
      <c r="C478" s="1">
        <v>7897572020115</v>
      </c>
      <c r="D478" t="s">
        <v>55</v>
      </c>
      <c r="E478" s="9">
        <v>45605</v>
      </c>
      <c r="F478">
        <v>1</v>
      </c>
      <c r="G478">
        <v>26</v>
      </c>
      <c r="H478" t="s">
        <v>74</v>
      </c>
      <c r="I478">
        <v>1146406</v>
      </c>
      <c r="J478">
        <v>26</v>
      </c>
      <c r="K478" t="s">
        <v>1493</v>
      </c>
      <c r="L478">
        <v>6085</v>
      </c>
      <c r="M478" t="s">
        <v>614</v>
      </c>
      <c r="N478" t="s">
        <v>283</v>
      </c>
      <c r="O478" t="s">
        <v>615</v>
      </c>
      <c r="P478" t="s">
        <v>57</v>
      </c>
      <c r="Q478">
        <v>300346</v>
      </c>
      <c r="R478" t="s">
        <v>58</v>
      </c>
      <c r="S478">
        <v>4513</v>
      </c>
      <c r="T478">
        <v>107904</v>
      </c>
      <c r="U478" t="s">
        <v>104</v>
      </c>
      <c r="V478">
        <v>5</v>
      </c>
      <c r="W478" s="16">
        <v>19687.658900000002</v>
      </c>
      <c r="X478" s="16">
        <v>98438.294500000018</v>
      </c>
      <c r="Y478" s="16">
        <v>21634.79</v>
      </c>
      <c r="Z478" s="28">
        <v>9</v>
      </c>
      <c r="AA478" s="16">
        <v>0</v>
      </c>
      <c r="AB478" s="16">
        <v>1506.7908360000001</v>
      </c>
      <c r="AC478" s="16">
        <v>7533.9541800000006</v>
      </c>
      <c r="AD478">
        <v>11</v>
      </c>
      <c r="AE478">
        <v>2024</v>
      </c>
      <c r="AF478" t="s">
        <v>2650</v>
      </c>
    </row>
    <row r="479" spans="1:32" x14ac:dyDescent="0.3">
      <c r="A479" t="s">
        <v>54</v>
      </c>
      <c r="B479" s="24">
        <v>4307650002502</v>
      </c>
      <c r="C479" s="1">
        <v>7897572020115</v>
      </c>
      <c r="D479" t="s">
        <v>55</v>
      </c>
      <c r="E479" s="9">
        <v>45605</v>
      </c>
      <c r="F479">
        <v>1</v>
      </c>
      <c r="G479">
        <v>26</v>
      </c>
      <c r="H479" t="s">
        <v>74</v>
      </c>
      <c r="I479">
        <v>1146458</v>
      </c>
      <c r="J479">
        <v>26</v>
      </c>
      <c r="K479" t="s">
        <v>1494</v>
      </c>
      <c r="L479">
        <v>36517</v>
      </c>
      <c r="M479" t="s">
        <v>586</v>
      </c>
      <c r="N479" t="s">
        <v>283</v>
      </c>
      <c r="O479" t="s">
        <v>587</v>
      </c>
      <c r="P479" t="s">
        <v>66</v>
      </c>
      <c r="Q479">
        <v>300346</v>
      </c>
      <c r="R479" t="s">
        <v>58</v>
      </c>
      <c r="S479">
        <v>4513</v>
      </c>
      <c r="T479">
        <v>107904</v>
      </c>
      <c r="U479" t="s">
        <v>104</v>
      </c>
      <c r="V479">
        <v>13</v>
      </c>
      <c r="W479" s="16">
        <v>17252.550900000002</v>
      </c>
      <c r="X479" s="16">
        <v>224283.16170000003</v>
      </c>
      <c r="Y479" s="16">
        <v>20417.22</v>
      </c>
      <c r="Z479" s="28">
        <v>15.5</v>
      </c>
      <c r="AA479" s="16">
        <v>0</v>
      </c>
      <c r="AB479" s="16">
        <v>2595.0286620000002</v>
      </c>
      <c r="AC479" s="16">
        <v>33735.372606000004</v>
      </c>
      <c r="AD479">
        <v>11</v>
      </c>
      <c r="AE479">
        <v>2024</v>
      </c>
      <c r="AF479" t="s">
        <v>2650</v>
      </c>
    </row>
    <row r="480" spans="1:32" x14ac:dyDescent="0.3">
      <c r="A480" t="s">
        <v>54</v>
      </c>
      <c r="B480" s="24">
        <v>4307650002502</v>
      </c>
      <c r="C480" s="1">
        <v>7897572020115</v>
      </c>
      <c r="D480" t="s">
        <v>55</v>
      </c>
      <c r="E480" s="9">
        <v>45605</v>
      </c>
      <c r="F480">
        <v>1</v>
      </c>
      <c r="G480">
        <v>26</v>
      </c>
      <c r="H480" t="s">
        <v>74</v>
      </c>
      <c r="I480">
        <v>1146509</v>
      </c>
      <c r="J480">
        <v>26</v>
      </c>
      <c r="K480" t="s">
        <v>1495</v>
      </c>
      <c r="L480">
        <v>63400</v>
      </c>
      <c r="M480" t="s">
        <v>131</v>
      </c>
      <c r="N480" t="s">
        <v>283</v>
      </c>
      <c r="O480" t="s">
        <v>322</v>
      </c>
      <c r="P480" t="s">
        <v>71</v>
      </c>
      <c r="Q480">
        <v>300346</v>
      </c>
      <c r="R480" t="s">
        <v>58</v>
      </c>
      <c r="S480">
        <v>4513</v>
      </c>
      <c r="T480">
        <v>107904</v>
      </c>
      <c r="U480" t="s">
        <v>104</v>
      </c>
      <c r="V480">
        <v>12</v>
      </c>
      <c r="W480" s="16">
        <v>15704.512200000001</v>
      </c>
      <c r="X480" s="16">
        <v>188454.14640000003</v>
      </c>
      <c r="Y480" s="16">
        <v>20133.990000000002</v>
      </c>
      <c r="Z480" s="28">
        <v>22</v>
      </c>
      <c r="AA480" s="16">
        <v>0</v>
      </c>
      <c r="AB480" s="16">
        <v>3683.2664879999998</v>
      </c>
      <c r="AC480" s="16">
        <v>44199.197855999999</v>
      </c>
      <c r="AD480">
        <v>11</v>
      </c>
      <c r="AE480">
        <v>2024</v>
      </c>
      <c r="AF480" t="s">
        <v>2650</v>
      </c>
    </row>
    <row r="481" spans="1:32" x14ac:dyDescent="0.3">
      <c r="A481" t="s">
        <v>54</v>
      </c>
      <c r="B481" s="24">
        <v>4307650002502</v>
      </c>
      <c r="C481" s="1">
        <v>7897572020115</v>
      </c>
      <c r="D481" t="s">
        <v>55</v>
      </c>
      <c r="E481" s="9">
        <v>45605</v>
      </c>
      <c r="F481">
        <v>1</v>
      </c>
      <c r="G481">
        <v>26</v>
      </c>
      <c r="H481" t="s">
        <v>74</v>
      </c>
      <c r="I481">
        <v>1146510</v>
      </c>
      <c r="J481">
        <v>26</v>
      </c>
      <c r="K481" t="s">
        <v>1496</v>
      </c>
      <c r="L481">
        <v>5081</v>
      </c>
      <c r="M481" t="s">
        <v>828</v>
      </c>
      <c r="N481" t="s">
        <v>283</v>
      </c>
      <c r="O481" t="s">
        <v>829</v>
      </c>
      <c r="P481" t="s">
        <v>59</v>
      </c>
      <c r="Q481">
        <v>300346</v>
      </c>
      <c r="R481" t="s">
        <v>58</v>
      </c>
      <c r="S481">
        <v>4513</v>
      </c>
      <c r="T481">
        <v>107904</v>
      </c>
      <c r="U481" t="s">
        <v>104</v>
      </c>
      <c r="V481">
        <v>12</v>
      </c>
      <c r="W481" s="16">
        <v>16152.676800000001</v>
      </c>
      <c r="X481" s="16">
        <v>193832.12160000001</v>
      </c>
      <c r="Y481" s="16">
        <v>20708.560000000001</v>
      </c>
      <c r="Z481" s="28">
        <v>22</v>
      </c>
      <c r="AA481" s="16">
        <v>0</v>
      </c>
      <c r="AB481" s="16">
        <v>3683.2664879999998</v>
      </c>
      <c r="AC481" s="16">
        <v>44199.197855999999</v>
      </c>
      <c r="AD481">
        <v>11</v>
      </c>
      <c r="AE481">
        <v>2024</v>
      </c>
      <c r="AF481" t="s">
        <v>2650</v>
      </c>
    </row>
    <row r="482" spans="1:32" x14ac:dyDescent="0.3">
      <c r="A482" t="s">
        <v>54</v>
      </c>
      <c r="B482" s="24">
        <v>4307650002502</v>
      </c>
      <c r="C482" s="1">
        <v>7897572020115</v>
      </c>
      <c r="D482" t="s">
        <v>55</v>
      </c>
      <c r="E482" s="9">
        <v>45605</v>
      </c>
      <c r="F482">
        <v>1</v>
      </c>
      <c r="G482">
        <v>26</v>
      </c>
      <c r="H482" t="s">
        <v>74</v>
      </c>
      <c r="I482">
        <v>1146534</v>
      </c>
      <c r="J482">
        <v>26</v>
      </c>
      <c r="K482" t="s">
        <v>1497</v>
      </c>
      <c r="L482">
        <v>5548</v>
      </c>
      <c r="M482" t="s">
        <v>888</v>
      </c>
      <c r="N482" t="s">
        <v>283</v>
      </c>
      <c r="O482" t="s">
        <v>889</v>
      </c>
      <c r="P482" t="s">
        <v>66</v>
      </c>
      <c r="Q482">
        <v>300346</v>
      </c>
      <c r="R482" t="s">
        <v>58</v>
      </c>
      <c r="S482">
        <v>4513</v>
      </c>
      <c r="T482">
        <v>107904</v>
      </c>
      <c r="U482" t="s">
        <v>104</v>
      </c>
      <c r="V482">
        <v>6</v>
      </c>
      <c r="W482" s="16">
        <v>18579.6702</v>
      </c>
      <c r="X482" s="16">
        <v>111478.0212</v>
      </c>
      <c r="Y482" s="16">
        <v>20417.22</v>
      </c>
      <c r="Z482" s="28">
        <v>9</v>
      </c>
      <c r="AA482" s="16">
        <v>0</v>
      </c>
      <c r="AB482" s="16">
        <v>1506.7908360000001</v>
      </c>
      <c r="AC482" s="16">
        <v>9040.7450160000008</v>
      </c>
      <c r="AD482">
        <v>11</v>
      </c>
      <c r="AE482">
        <v>2024</v>
      </c>
      <c r="AF482" t="s">
        <v>2650</v>
      </c>
    </row>
    <row r="483" spans="1:32" x14ac:dyDescent="0.3">
      <c r="A483" t="s">
        <v>54</v>
      </c>
      <c r="B483" s="24">
        <v>4307650002502</v>
      </c>
      <c r="C483" s="1">
        <v>7897572020115</v>
      </c>
      <c r="D483" t="s">
        <v>55</v>
      </c>
      <c r="E483" s="9">
        <v>45605</v>
      </c>
      <c r="F483">
        <v>1</v>
      </c>
      <c r="G483">
        <v>26</v>
      </c>
      <c r="H483" t="s">
        <v>74</v>
      </c>
      <c r="I483">
        <v>1146556</v>
      </c>
      <c r="J483">
        <v>26</v>
      </c>
      <c r="K483" t="s">
        <v>1498</v>
      </c>
      <c r="L483">
        <v>8043</v>
      </c>
      <c r="M483" t="s">
        <v>684</v>
      </c>
      <c r="N483" t="s">
        <v>283</v>
      </c>
      <c r="O483" t="s">
        <v>685</v>
      </c>
      <c r="P483" t="s">
        <v>113</v>
      </c>
      <c r="Q483">
        <v>300346</v>
      </c>
      <c r="R483" t="s">
        <v>58</v>
      </c>
      <c r="S483">
        <v>4513</v>
      </c>
      <c r="T483">
        <v>107904</v>
      </c>
      <c r="U483" t="s">
        <v>104</v>
      </c>
      <c r="V483">
        <v>2</v>
      </c>
      <c r="W483" s="16">
        <v>19432.714500000002</v>
      </c>
      <c r="X483" s="16">
        <v>38865.429000000004</v>
      </c>
      <c r="Y483" s="16">
        <v>21008.34</v>
      </c>
      <c r="Z483" s="28">
        <v>7.5</v>
      </c>
      <c r="AA483" s="16">
        <v>0</v>
      </c>
      <c r="AB483" s="16">
        <v>1255.65903</v>
      </c>
      <c r="AC483" s="16">
        <v>2511.3180600000001</v>
      </c>
      <c r="AD483">
        <v>11</v>
      </c>
      <c r="AE483">
        <v>2024</v>
      </c>
      <c r="AF483" t="s">
        <v>2650</v>
      </c>
    </row>
    <row r="484" spans="1:32" x14ac:dyDescent="0.3">
      <c r="A484" t="s">
        <v>54</v>
      </c>
      <c r="B484" s="24">
        <v>4307650002502</v>
      </c>
      <c r="C484" s="1">
        <v>7897572020115</v>
      </c>
      <c r="D484" t="s">
        <v>55</v>
      </c>
      <c r="E484" s="9">
        <v>45605</v>
      </c>
      <c r="F484">
        <v>1</v>
      </c>
      <c r="G484">
        <v>26</v>
      </c>
      <c r="H484" t="s">
        <v>74</v>
      </c>
      <c r="I484">
        <v>1146592</v>
      </c>
      <c r="J484">
        <v>26</v>
      </c>
      <c r="K484" t="s">
        <v>1499</v>
      </c>
      <c r="L484">
        <v>5964</v>
      </c>
      <c r="M484" t="s">
        <v>694</v>
      </c>
      <c r="N484" t="s">
        <v>283</v>
      </c>
      <c r="O484" t="s">
        <v>695</v>
      </c>
      <c r="P484" t="s">
        <v>98</v>
      </c>
      <c r="Q484">
        <v>300346</v>
      </c>
      <c r="R484" t="s">
        <v>58</v>
      </c>
      <c r="S484">
        <v>4513</v>
      </c>
      <c r="T484">
        <v>107904</v>
      </c>
      <c r="U484" t="s">
        <v>104</v>
      </c>
      <c r="V484">
        <v>8</v>
      </c>
      <c r="W484" s="16">
        <v>18885.928500000002</v>
      </c>
      <c r="X484" s="16">
        <v>151087.42800000001</v>
      </c>
      <c r="Y484" s="16">
        <v>20417.22</v>
      </c>
      <c r="Z484" s="28">
        <v>7.5</v>
      </c>
      <c r="AA484" s="16">
        <v>0</v>
      </c>
      <c r="AB484" s="16">
        <v>1255.65903</v>
      </c>
      <c r="AC484" s="16">
        <v>10045.27224</v>
      </c>
      <c r="AD484">
        <v>11</v>
      </c>
      <c r="AE484">
        <v>2024</v>
      </c>
      <c r="AF484" t="s">
        <v>2650</v>
      </c>
    </row>
    <row r="485" spans="1:32" x14ac:dyDescent="0.3">
      <c r="A485" t="s">
        <v>54</v>
      </c>
      <c r="B485" s="24">
        <v>4307650002502</v>
      </c>
      <c r="C485" s="1">
        <v>7897572020115</v>
      </c>
      <c r="D485" t="s">
        <v>144</v>
      </c>
      <c r="E485" s="9">
        <v>45605</v>
      </c>
      <c r="F485">
        <v>1</v>
      </c>
      <c r="G485">
        <v>26</v>
      </c>
      <c r="H485" t="s">
        <v>74</v>
      </c>
      <c r="I485">
        <v>1146615</v>
      </c>
      <c r="J485">
        <v>26</v>
      </c>
      <c r="K485" t="s">
        <v>1500</v>
      </c>
      <c r="L485">
        <v>6693</v>
      </c>
      <c r="M485" t="s">
        <v>552</v>
      </c>
      <c r="N485" t="s">
        <v>283</v>
      </c>
      <c r="O485" t="s">
        <v>553</v>
      </c>
      <c r="P485" t="s">
        <v>68</v>
      </c>
      <c r="Q485">
        <v>300346</v>
      </c>
      <c r="R485" t="s">
        <v>58</v>
      </c>
      <c r="S485">
        <v>4513</v>
      </c>
      <c r="T485">
        <v>107904</v>
      </c>
      <c r="U485" t="s">
        <v>104</v>
      </c>
      <c r="V485">
        <v>8</v>
      </c>
      <c r="W485" s="16">
        <v>13460.564000000002</v>
      </c>
      <c r="X485" s="16">
        <v>107684.51200000002</v>
      </c>
      <c r="Y485" s="16">
        <v>20708.560000000001</v>
      </c>
      <c r="Z485" s="28">
        <v>35</v>
      </c>
      <c r="AA485" s="16">
        <v>0</v>
      </c>
      <c r="AB485" s="16">
        <v>6740.1326663999998</v>
      </c>
      <c r="AC485" s="16">
        <v>53921.061331199999</v>
      </c>
      <c r="AD485">
        <v>11</v>
      </c>
      <c r="AE485">
        <v>2024</v>
      </c>
      <c r="AF485" t="s">
        <v>2650</v>
      </c>
    </row>
    <row r="486" spans="1:32" x14ac:dyDescent="0.3">
      <c r="A486" t="s">
        <v>54</v>
      </c>
      <c r="B486" s="24">
        <v>4307650002502</v>
      </c>
      <c r="C486" s="1">
        <v>7897572020115</v>
      </c>
      <c r="D486" t="s">
        <v>622</v>
      </c>
      <c r="E486" s="9">
        <v>45605</v>
      </c>
      <c r="F486">
        <v>1</v>
      </c>
      <c r="G486">
        <v>26</v>
      </c>
      <c r="H486" t="s">
        <v>74</v>
      </c>
      <c r="I486">
        <v>1146713</v>
      </c>
      <c r="J486">
        <v>26</v>
      </c>
      <c r="K486" t="s">
        <v>1501</v>
      </c>
      <c r="L486">
        <v>5022</v>
      </c>
      <c r="M486" t="s">
        <v>539</v>
      </c>
      <c r="N486" t="s">
        <v>283</v>
      </c>
      <c r="O486" t="s">
        <v>540</v>
      </c>
      <c r="P486" t="s">
        <v>71</v>
      </c>
      <c r="Q486">
        <v>300346</v>
      </c>
      <c r="R486" t="s">
        <v>58</v>
      </c>
      <c r="S486">
        <v>4513</v>
      </c>
      <c r="T486">
        <v>107904</v>
      </c>
      <c r="U486" t="s">
        <v>104</v>
      </c>
      <c r="V486">
        <v>2</v>
      </c>
      <c r="W486" s="16">
        <v>15704.512200000001</v>
      </c>
      <c r="X486" s="16">
        <v>31409.024400000002</v>
      </c>
      <c r="Y486" s="16">
        <v>20133.990000000002</v>
      </c>
      <c r="Z486" s="28">
        <v>22</v>
      </c>
      <c r="AA486" s="16">
        <v>0</v>
      </c>
      <c r="AB486" s="16">
        <v>3683.2664880000002</v>
      </c>
      <c r="AC486" s="16">
        <v>7366.5329760000004</v>
      </c>
      <c r="AD486">
        <v>11</v>
      </c>
      <c r="AE486">
        <v>2024</v>
      </c>
      <c r="AF486" t="s">
        <v>2650</v>
      </c>
    </row>
    <row r="487" spans="1:32" x14ac:dyDescent="0.3">
      <c r="A487" t="s">
        <v>54</v>
      </c>
      <c r="B487" s="24">
        <v>4307650001298</v>
      </c>
      <c r="C487" s="1">
        <v>7897572020115</v>
      </c>
      <c r="D487" t="s">
        <v>55</v>
      </c>
      <c r="E487" s="9">
        <v>45607</v>
      </c>
      <c r="F487">
        <v>1</v>
      </c>
      <c r="G487">
        <v>12</v>
      </c>
      <c r="H487" t="s">
        <v>61</v>
      </c>
      <c r="I487">
        <v>734756</v>
      </c>
      <c r="J487">
        <v>12</v>
      </c>
      <c r="K487" t="s">
        <v>1502</v>
      </c>
      <c r="L487">
        <v>277923</v>
      </c>
      <c r="M487" t="s">
        <v>858</v>
      </c>
      <c r="N487" t="s">
        <v>283</v>
      </c>
      <c r="O487" t="s">
        <v>859</v>
      </c>
      <c r="P487" t="s">
        <v>60</v>
      </c>
      <c r="Q487">
        <v>300346</v>
      </c>
      <c r="R487" t="s">
        <v>58</v>
      </c>
      <c r="S487">
        <v>4513</v>
      </c>
      <c r="T487">
        <v>107904</v>
      </c>
      <c r="U487" t="s">
        <v>104</v>
      </c>
      <c r="V487">
        <v>5</v>
      </c>
      <c r="W487" s="16">
        <v>18623.940750000002</v>
      </c>
      <c r="X487" s="16">
        <v>93119.703750000015</v>
      </c>
      <c r="Y487" s="16">
        <v>20133.990000000002</v>
      </c>
      <c r="Z487" s="28">
        <v>7.5</v>
      </c>
      <c r="AA487" s="16">
        <v>0</v>
      </c>
      <c r="AB487" s="16">
        <v>1255.65903</v>
      </c>
      <c r="AC487" s="16">
        <v>6278.2951499999999</v>
      </c>
      <c r="AD487">
        <v>11</v>
      </c>
      <c r="AE487">
        <v>2024</v>
      </c>
      <c r="AF487" t="s">
        <v>2650</v>
      </c>
    </row>
    <row r="488" spans="1:32" x14ac:dyDescent="0.3">
      <c r="A488" t="s">
        <v>54</v>
      </c>
      <c r="B488" s="24">
        <v>4307650002502</v>
      </c>
      <c r="C488" s="1">
        <v>7897572020115</v>
      </c>
      <c r="D488" t="s">
        <v>55</v>
      </c>
      <c r="E488" s="9">
        <v>45607</v>
      </c>
      <c r="F488">
        <v>1</v>
      </c>
      <c r="G488">
        <v>26</v>
      </c>
      <c r="H488" t="s">
        <v>74</v>
      </c>
      <c r="I488">
        <v>1146859</v>
      </c>
      <c r="J488">
        <v>26</v>
      </c>
      <c r="K488" t="s">
        <v>1503</v>
      </c>
      <c r="L488">
        <v>185661</v>
      </c>
      <c r="M488" t="s">
        <v>709</v>
      </c>
      <c r="N488" t="s">
        <v>283</v>
      </c>
      <c r="O488" t="s">
        <v>710</v>
      </c>
      <c r="P488" t="s">
        <v>71</v>
      </c>
      <c r="Q488">
        <v>300346</v>
      </c>
      <c r="R488" t="s">
        <v>58</v>
      </c>
      <c r="S488">
        <v>4513</v>
      </c>
      <c r="T488">
        <v>107904</v>
      </c>
      <c r="U488" t="s">
        <v>104</v>
      </c>
      <c r="V488">
        <v>2</v>
      </c>
      <c r="W488" s="16">
        <v>18321.930900000003</v>
      </c>
      <c r="X488" s="16">
        <v>36643.861800000006</v>
      </c>
      <c r="Y488" s="16">
        <v>20133.990000000002</v>
      </c>
      <c r="Z488" s="28">
        <v>9</v>
      </c>
      <c r="AA488" s="16">
        <v>0</v>
      </c>
      <c r="AB488" s="16">
        <v>1506.7908360000001</v>
      </c>
      <c r="AC488" s="16">
        <v>3013.5816720000003</v>
      </c>
      <c r="AD488">
        <v>11</v>
      </c>
      <c r="AE488">
        <v>2024</v>
      </c>
      <c r="AF488" t="s">
        <v>2650</v>
      </c>
    </row>
    <row r="489" spans="1:32" x14ac:dyDescent="0.3">
      <c r="A489" t="s">
        <v>54</v>
      </c>
      <c r="B489" s="24">
        <v>4307650002502</v>
      </c>
      <c r="C489" s="1">
        <v>7897572020115</v>
      </c>
      <c r="D489" t="s">
        <v>55</v>
      </c>
      <c r="E489" s="9">
        <v>45607</v>
      </c>
      <c r="F489">
        <v>1</v>
      </c>
      <c r="G489">
        <v>26</v>
      </c>
      <c r="H489" t="s">
        <v>74</v>
      </c>
      <c r="I489">
        <v>1146860</v>
      </c>
      <c r="J489">
        <v>26</v>
      </c>
      <c r="K489" t="s">
        <v>1504</v>
      </c>
      <c r="L489">
        <v>185661</v>
      </c>
      <c r="M489" t="s">
        <v>709</v>
      </c>
      <c r="N489" t="s">
        <v>283</v>
      </c>
      <c r="O489" t="s">
        <v>710</v>
      </c>
      <c r="P489" t="s">
        <v>71</v>
      </c>
      <c r="Q489">
        <v>300346</v>
      </c>
      <c r="R489" t="s">
        <v>58</v>
      </c>
      <c r="S489">
        <v>4513</v>
      </c>
      <c r="T489">
        <v>107904</v>
      </c>
      <c r="U489" t="s">
        <v>104</v>
      </c>
      <c r="V489">
        <v>2</v>
      </c>
      <c r="W489" s="16">
        <v>15704.512200000001</v>
      </c>
      <c r="X489" s="16">
        <v>31409.024400000002</v>
      </c>
      <c r="Y489" s="16">
        <v>20133.990000000002</v>
      </c>
      <c r="Z489" s="28">
        <v>22</v>
      </c>
      <c r="AA489" s="16">
        <v>0</v>
      </c>
      <c r="AB489" s="16">
        <v>3683.2664880000002</v>
      </c>
      <c r="AC489" s="16">
        <v>7366.5329760000004</v>
      </c>
      <c r="AD489">
        <v>11</v>
      </c>
      <c r="AE489">
        <v>2024</v>
      </c>
      <c r="AF489" t="s">
        <v>2650</v>
      </c>
    </row>
    <row r="490" spans="1:32" x14ac:dyDescent="0.3">
      <c r="A490" t="s">
        <v>54</v>
      </c>
      <c r="B490" s="24">
        <v>4307650002502</v>
      </c>
      <c r="C490" s="1">
        <v>7897572020115</v>
      </c>
      <c r="D490" t="s">
        <v>55</v>
      </c>
      <c r="E490" s="9">
        <v>45607</v>
      </c>
      <c r="F490">
        <v>1</v>
      </c>
      <c r="G490">
        <v>26</v>
      </c>
      <c r="H490" t="s">
        <v>74</v>
      </c>
      <c r="I490">
        <v>1146985</v>
      </c>
      <c r="J490">
        <v>26</v>
      </c>
      <c r="K490" t="s">
        <v>1505</v>
      </c>
      <c r="L490">
        <v>437875</v>
      </c>
      <c r="M490" t="s">
        <v>580</v>
      </c>
      <c r="N490" t="s">
        <v>283</v>
      </c>
      <c r="O490" t="s">
        <v>581</v>
      </c>
      <c r="P490" t="s">
        <v>78</v>
      </c>
      <c r="Q490">
        <v>300346</v>
      </c>
      <c r="R490" t="s">
        <v>58</v>
      </c>
      <c r="S490">
        <v>4513</v>
      </c>
      <c r="T490">
        <v>107904</v>
      </c>
      <c r="U490" t="s">
        <v>104</v>
      </c>
      <c r="V490">
        <v>4</v>
      </c>
      <c r="W490" s="16">
        <v>18885.928500000002</v>
      </c>
      <c r="X490" s="16">
        <v>75543.714000000007</v>
      </c>
      <c r="Y490" s="16">
        <v>20417.22</v>
      </c>
      <c r="Z490" s="28">
        <v>7.5</v>
      </c>
      <c r="AA490" s="16">
        <v>0</v>
      </c>
      <c r="AB490" s="16">
        <v>1255.65903</v>
      </c>
      <c r="AC490" s="16">
        <v>5022.6361200000001</v>
      </c>
      <c r="AD490">
        <v>11</v>
      </c>
      <c r="AE490">
        <v>2024</v>
      </c>
      <c r="AF490" t="s">
        <v>2650</v>
      </c>
    </row>
    <row r="491" spans="1:32" x14ac:dyDescent="0.3">
      <c r="A491" t="s">
        <v>54</v>
      </c>
      <c r="B491" s="24">
        <v>4307650002502</v>
      </c>
      <c r="C491" s="1">
        <v>7897572020115</v>
      </c>
      <c r="D491" t="s">
        <v>55</v>
      </c>
      <c r="E491" s="9">
        <v>45607</v>
      </c>
      <c r="F491">
        <v>1</v>
      </c>
      <c r="G491">
        <v>26</v>
      </c>
      <c r="H491" t="s">
        <v>74</v>
      </c>
      <c r="I491">
        <v>1147034</v>
      </c>
      <c r="J491">
        <v>26</v>
      </c>
      <c r="K491" t="s">
        <v>1506</v>
      </c>
      <c r="L491">
        <v>188357</v>
      </c>
      <c r="M491" t="s">
        <v>245</v>
      </c>
      <c r="N491" t="s">
        <v>283</v>
      </c>
      <c r="O491" t="s">
        <v>416</v>
      </c>
      <c r="P491" t="s">
        <v>71</v>
      </c>
      <c r="Q491">
        <v>300346</v>
      </c>
      <c r="R491" t="s">
        <v>58</v>
      </c>
      <c r="S491">
        <v>4513</v>
      </c>
      <c r="T491">
        <v>107904</v>
      </c>
      <c r="U491" t="s">
        <v>104</v>
      </c>
      <c r="V491">
        <v>2</v>
      </c>
      <c r="W491" s="16">
        <v>15704.512200000001</v>
      </c>
      <c r="X491" s="16">
        <v>31409.024400000002</v>
      </c>
      <c r="Y491" s="16">
        <v>20133.990000000002</v>
      </c>
      <c r="Z491" s="28">
        <v>22</v>
      </c>
      <c r="AA491" s="16">
        <v>0</v>
      </c>
      <c r="AB491" s="16">
        <v>3683.2664880000002</v>
      </c>
      <c r="AC491" s="16">
        <v>7366.5329760000004</v>
      </c>
      <c r="AD491">
        <v>11</v>
      </c>
      <c r="AE491">
        <v>2024</v>
      </c>
      <c r="AF491" t="s">
        <v>2650</v>
      </c>
    </row>
    <row r="492" spans="1:32" x14ac:dyDescent="0.3">
      <c r="A492" t="s">
        <v>54</v>
      </c>
      <c r="B492" s="24">
        <v>4307650002502</v>
      </c>
      <c r="C492" s="1">
        <v>7897572020115</v>
      </c>
      <c r="D492" t="s">
        <v>55</v>
      </c>
      <c r="E492" s="9">
        <v>45607</v>
      </c>
      <c r="F492">
        <v>1</v>
      </c>
      <c r="G492">
        <v>26</v>
      </c>
      <c r="H492" t="s">
        <v>74</v>
      </c>
      <c r="I492">
        <v>1147035</v>
      </c>
      <c r="J492">
        <v>26</v>
      </c>
      <c r="K492" t="s">
        <v>1507</v>
      </c>
      <c r="L492">
        <v>188357</v>
      </c>
      <c r="M492" t="s">
        <v>245</v>
      </c>
      <c r="N492" t="s">
        <v>283</v>
      </c>
      <c r="O492" t="s">
        <v>416</v>
      </c>
      <c r="P492" t="s">
        <v>71</v>
      </c>
      <c r="Q492">
        <v>300346</v>
      </c>
      <c r="R492" t="s">
        <v>58</v>
      </c>
      <c r="S492">
        <v>4513</v>
      </c>
      <c r="T492">
        <v>107904</v>
      </c>
      <c r="U492" t="s">
        <v>104</v>
      </c>
      <c r="V492">
        <v>2</v>
      </c>
      <c r="W492" s="16">
        <v>15704.512200000001</v>
      </c>
      <c r="X492" s="16">
        <v>31409.024400000002</v>
      </c>
      <c r="Y492" s="16">
        <v>20133.990000000002</v>
      </c>
      <c r="Z492" s="28">
        <v>22</v>
      </c>
      <c r="AA492" s="16">
        <v>0</v>
      </c>
      <c r="AB492" s="16">
        <v>3683.2664880000002</v>
      </c>
      <c r="AC492" s="16">
        <v>7366.5329760000004</v>
      </c>
      <c r="AD492">
        <v>11</v>
      </c>
      <c r="AE492">
        <v>2024</v>
      </c>
      <c r="AF492" t="s">
        <v>2650</v>
      </c>
    </row>
    <row r="493" spans="1:32" x14ac:dyDescent="0.3">
      <c r="A493" t="s">
        <v>54</v>
      </c>
      <c r="B493" s="24">
        <v>4307650002502</v>
      </c>
      <c r="C493" s="1">
        <v>7897572020115</v>
      </c>
      <c r="D493" t="s">
        <v>146</v>
      </c>
      <c r="E493" s="9">
        <v>45607</v>
      </c>
      <c r="F493">
        <v>1</v>
      </c>
      <c r="G493">
        <v>26</v>
      </c>
      <c r="H493" t="s">
        <v>74</v>
      </c>
      <c r="I493">
        <v>1147038</v>
      </c>
      <c r="J493">
        <v>26</v>
      </c>
      <c r="K493" t="s">
        <v>1508</v>
      </c>
      <c r="L493">
        <v>5074</v>
      </c>
      <c r="M493" t="s">
        <v>568</v>
      </c>
      <c r="N493" t="s">
        <v>283</v>
      </c>
      <c r="O493" t="s">
        <v>569</v>
      </c>
      <c r="P493" t="s">
        <v>79</v>
      </c>
      <c r="Q493">
        <v>300346</v>
      </c>
      <c r="R493" t="s">
        <v>58</v>
      </c>
      <c r="S493">
        <v>4513</v>
      </c>
      <c r="T493">
        <v>107904</v>
      </c>
      <c r="U493" t="s">
        <v>104</v>
      </c>
      <c r="V493">
        <v>2</v>
      </c>
      <c r="W493" s="16">
        <v>18980.206699999999</v>
      </c>
      <c r="X493" s="16">
        <v>37960.413399999998</v>
      </c>
      <c r="Y493" s="16">
        <v>20857.37</v>
      </c>
      <c r="Z493" s="28">
        <v>9</v>
      </c>
      <c r="AA493" s="16">
        <v>0</v>
      </c>
      <c r="AB493" s="16">
        <v>1506.7908360000001</v>
      </c>
      <c r="AC493" s="16">
        <v>3013.5816720000003</v>
      </c>
      <c r="AD493">
        <v>11</v>
      </c>
      <c r="AE493">
        <v>2024</v>
      </c>
      <c r="AF493" t="s">
        <v>2650</v>
      </c>
    </row>
    <row r="494" spans="1:32" x14ac:dyDescent="0.3">
      <c r="A494" t="s">
        <v>54</v>
      </c>
      <c r="B494" s="24">
        <v>4307650002502</v>
      </c>
      <c r="C494" s="1">
        <v>7897572020115</v>
      </c>
      <c r="D494" t="s">
        <v>55</v>
      </c>
      <c r="E494" s="9">
        <v>45607</v>
      </c>
      <c r="F494">
        <v>1</v>
      </c>
      <c r="G494">
        <v>26</v>
      </c>
      <c r="H494" t="s">
        <v>74</v>
      </c>
      <c r="I494">
        <v>1147039</v>
      </c>
      <c r="J494">
        <v>26</v>
      </c>
      <c r="K494" t="s">
        <v>1509</v>
      </c>
      <c r="L494">
        <v>188357</v>
      </c>
      <c r="M494" t="s">
        <v>245</v>
      </c>
      <c r="N494" t="s">
        <v>283</v>
      </c>
      <c r="O494" t="s">
        <v>416</v>
      </c>
      <c r="P494" t="s">
        <v>71</v>
      </c>
      <c r="Q494">
        <v>300346</v>
      </c>
      <c r="R494" t="s">
        <v>58</v>
      </c>
      <c r="S494">
        <v>4513</v>
      </c>
      <c r="T494">
        <v>107904</v>
      </c>
      <c r="U494" t="s">
        <v>104</v>
      </c>
      <c r="V494">
        <v>2</v>
      </c>
      <c r="W494" s="16">
        <v>15704.512200000001</v>
      </c>
      <c r="X494" s="16">
        <v>31409.024400000002</v>
      </c>
      <c r="Y494" s="16">
        <v>20133.990000000002</v>
      </c>
      <c r="Z494" s="28">
        <v>22</v>
      </c>
      <c r="AA494" s="16">
        <v>0</v>
      </c>
      <c r="AB494" s="16">
        <v>3683.2664880000002</v>
      </c>
      <c r="AC494" s="16">
        <v>7366.5329760000004</v>
      </c>
      <c r="AD494">
        <v>11</v>
      </c>
      <c r="AE494">
        <v>2024</v>
      </c>
      <c r="AF494" t="s">
        <v>2650</v>
      </c>
    </row>
    <row r="495" spans="1:32" x14ac:dyDescent="0.3">
      <c r="A495" t="s">
        <v>54</v>
      </c>
      <c r="B495" s="24">
        <v>4307650002502</v>
      </c>
      <c r="C495" s="1">
        <v>7897572020115</v>
      </c>
      <c r="D495" t="s">
        <v>56</v>
      </c>
      <c r="E495" s="9">
        <v>45607</v>
      </c>
      <c r="F495">
        <v>1</v>
      </c>
      <c r="G495">
        <v>26</v>
      </c>
      <c r="H495" t="s">
        <v>74</v>
      </c>
      <c r="I495">
        <v>1147044</v>
      </c>
      <c r="J495">
        <v>26</v>
      </c>
      <c r="K495" t="s">
        <v>1510</v>
      </c>
      <c r="L495">
        <v>135334</v>
      </c>
      <c r="M495" t="s">
        <v>227</v>
      </c>
      <c r="N495" t="s">
        <v>283</v>
      </c>
      <c r="O495" t="s">
        <v>313</v>
      </c>
      <c r="P495" t="s">
        <v>79</v>
      </c>
      <c r="Q495">
        <v>300346</v>
      </c>
      <c r="R495" t="s">
        <v>58</v>
      </c>
      <c r="S495">
        <v>4513</v>
      </c>
      <c r="T495">
        <v>107904</v>
      </c>
      <c r="U495" t="s">
        <v>104</v>
      </c>
      <c r="V495">
        <v>3</v>
      </c>
      <c r="W495" s="16">
        <v>18980.206699999999</v>
      </c>
      <c r="X495" s="16">
        <v>56940.6201</v>
      </c>
      <c r="Y495" s="16">
        <v>20857.37</v>
      </c>
      <c r="Z495" s="28">
        <v>9</v>
      </c>
      <c r="AA495" s="16">
        <v>0</v>
      </c>
      <c r="AB495" s="16">
        <v>1506.7908360000001</v>
      </c>
      <c r="AC495" s="16">
        <v>4520.3725080000004</v>
      </c>
      <c r="AD495">
        <v>11</v>
      </c>
      <c r="AE495">
        <v>2024</v>
      </c>
      <c r="AF495" t="s">
        <v>2650</v>
      </c>
    </row>
    <row r="496" spans="1:32" x14ac:dyDescent="0.3">
      <c r="A496" t="s">
        <v>54</v>
      </c>
      <c r="B496" s="24">
        <v>4307650002502</v>
      </c>
      <c r="C496" s="1">
        <v>7897572020115</v>
      </c>
      <c r="D496" t="s">
        <v>55</v>
      </c>
      <c r="E496" s="9">
        <v>45607</v>
      </c>
      <c r="F496">
        <v>1</v>
      </c>
      <c r="G496">
        <v>26</v>
      </c>
      <c r="H496" t="s">
        <v>74</v>
      </c>
      <c r="I496">
        <v>1147046</v>
      </c>
      <c r="J496">
        <v>26</v>
      </c>
      <c r="K496" t="s">
        <v>1511</v>
      </c>
      <c r="L496">
        <v>188357</v>
      </c>
      <c r="M496" t="s">
        <v>245</v>
      </c>
      <c r="N496" t="s">
        <v>283</v>
      </c>
      <c r="O496" t="s">
        <v>416</v>
      </c>
      <c r="P496" t="s">
        <v>71</v>
      </c>
      <c r="Q496">
        <v>300346</v>
      </c>
      <c r="R496" t="s">
        <v>58</v>
      </c>
      <c r="S496">
        <v>4513</v>
      </c>
      <c r="T496">
        <v>107904</v>
      </c>
      <c r="U496" t="s">
        <v>104</v>
      </c>
      <c r="V496">
        <v>2</v>
      </c>
      <c r="W496" s="16">
        <v>15704.512200000001</v>
      </c>
      <c r="X496" s="16">
        <v>31409.024400000002</v>
      </c>
      <c r="Y496" s="16">
        <v>20133.990000000002</v>
      </c>
      <c r="Z496" s="28">
        <v>22</v>
      </c>
      <c r="AA496" s="16">
        <v>0</v>
      </c>
      <c r="AB496" s="16">
        <v>3683.2664880000002</v>
      </c>
      <c r="AC496" s="16">
        <v>7366.5329760000004</v>
      </c>
      <c r="AD496">
        <v>11</v>
      </c>
      <c r="AE496">
        <v>2024</v>
      </c>
      <c r="AF496" t="s">
        <v>2650</v>
      </c>
    </row>
    <row r="497" spans="1:32" x14ac:dyDescent="0.3">
      <c r="A497" t="s">
        <v>54</v>
      </c>
      <c r="B497" s="24">
        <v>4307650002502</v>
      </c>
      <c r="C497" s="1">
        <v>7897572020115</v>
      </c>
      <c r="D497" t="s">
        <v>55</v>
      </c>
      <c r="E497" s="9">
        <v>45607</v>
      </c>
      <c r="F497">
        <v>1</v>
      </c>
      <c r="G497">
        <v>26</v>
      </c>
      <c r="H497" t="s">
        <v>74</v>
      </c>
      <c r="I497">
        <v>1147047</v>
      </c>
      <c r="J497">
        <v>26</v>
      </c>
      <c r="K497" t="s">
        <v>1512</v>
      </c>
      <c r="L497">
        <v>71749</v>
      </c>
      <c r="M497" t="s">
        <v>125</v>
      </c>
      <c r="N497" t="s">
        <v>283</v>
      </c>
      <c r="O497" t="s">
        <v>440</v>
      </c>
      <c r="P497" t="s">
        <v>71</v>
      </c>
      <c r="Q497">
        <v>300346</v>
      </c>
      <c r="R497" t="s">
        <v>58</v>
      </c>
      <c r="S497">
        <v>4513</v>
      </c>
      <c r="T497">
        <v>107904</v>
      </c>
      <c r="U497" t="s">
        <v>104</v>
      </c>
      <c r="V497">
        <v>2</v>
      </c>
      <c r="W497" s="16">
        <v>18321.930900000003</v>
      </c>
      <c r="X497" s="16">
        <v>36643.861800000006</v>
      </c>
      <c r="Y497" s="16">
        <v>20133.990000000002</v>
      </c>
      <c r="Z497" s="28">
        <v>9</v>
      </c>
      <c r="AA497" s="16">
        <v>0</v>
      </c>
      <c r="AB497" s="16">
        <v>1506.7908360000001</v>
      </c>
      <c r="AC497" s="16">
        <v>3013.5816720000003</v>
      </c>
      <c r="AD497">
        <v>11</v>
      </c>
      <c r="AE497">
        <v>2024</v>
      </c>
      <c r="AF497" t="s">
        <v>2650</v>
      </c>
    </row>
    <row r="498" spans="1:32" x14ac:dyDescent="0.3">
      <c r="A498" t="s">
        <v>54</v>
      </c>
      <c r="B498" s="24">
        <v>4307650002502</v>
      </c>
      <c r="C498" s="1">
        <v>7897572020115</v>
      </c>
      <c r="D498" t="s">
        <v>55</v>
      </c>
      <c r="E498" s="9">
        <v>45607</v>
      </c>
      <c r="F498">
        <v>1</v>
      </c>
      <c r="G498">
        <v>26</v>
      </c>
      <c r="H498" t="s">
        <v>74</v>
      </c>
      <c r="I498">
        <v>1147050</v>
      </c>
      <c r="J498">
        <v>26</v>
      </c>
      <c r="K498" t="s">
        <v>1513</v>
      </c>
      <c r="L498">
        <v>6610</v>
      </c>
      <c r="M498" t="s">
        <v>674</v>
      </c>
      <c r="N498" t="s">
        <v>283</v>
      </c>
      <c r="O498" t="s">
        <v>675</v>
      </c>
      <c r="P498" t="s">
        <v>71</v>
      </c>
      <c r="Q498">
        <v>300346</v>
      </c>
      <c r="R498" t="s">
        <v>58</v>
      </c>
      <c r="S498">
        <v>4513</v>
      </c>
      <c r="T498">
        <v>107904</v>
      </c>
      <c r="U498" t="s">
        <v>104</v>
      </c>
      <c r="V498">
        <v>2</v>
      </c>
      <c r="W498" s="16">
        <v>18321.930900000003</v>
      </c>
      <c r="X498" s="16">
        <v>36643.861800000006</v>
      </c>
      <c r="Y498" s="16">
        <v>20133.990000000002</v>
      </c>
      <c r="Z498" s="28">
        <v>9</v>
      </c>
      <c r="AA498" s="16">
        <v>0</v>
      </c>
      <c r="AB498" s="16">
        <v>1506.7908360000001</v>
      </c>
      <c r="AC498" s="16">
        <v>3013.5816720000003</v>
      </c>
      <c r="AD498">
        <v>11</v>
      </c>
      <c r="AE498">
        <v>2024</v>
      </c>
      <c r="AF498" t="s">
        <v>2650</v>
      </c>
    </row>
    <row r="499" spans="1:32" x14ac:dyDescent="0.3">
      <c r="A499" t="s">
        <v>54</v>
      </c>
      <c r="B499" s="24">
        <v>4307650002502</v>
      </c>
      <c r="C499" s="1">
        <v>7897572020115</v>
      </c>
      <c r="D499" t="s">
        <v>55</v>
      </c>
      <c r="E499" s="9">
        <v>45607</v>
      </c>
      <c r="F499">
        <v>1</v>
      </c>
      <c r="G499">
        <v>26</v>
      </c>
      <c r="H499" t="s">
        <v>74</v>
      </c>
      <c r="I499">
        <v>1147053</v>
      </c>
      <c r="J499">
        <v>26</v>
      </c>
      <c r="K499" t="s">
        <v>1514</v>
      </c>
      <c r="L499">
        <v>173005</v>
      </c>
      <c r="M499" t="s">
        <v>234</v>
      </c>
      <c r="N499" t="s">
        <v>283</v>
      </c>
      <c r="O499" t="s">
        <v>384</v>
      </c>
      <c r="P499" t="s">
        <v>70</v>
      </c>
      <c r="Q499">
        <v>300346</v>
      </c>
      <c r="R499" t="s">
        <v>58</v>
      </c>
      <c r="S499">
        <v>4513</v>
      </c>
      <c r="T499">
        <v>107904</v>
      </c>
      <c r="U499" t="s">
        <v>104</v>
      </c>
      <c r="V499">
        <v>2</v>
      </c>
      <c r="W499" s="16">
        <v>15704.512200000001</v>
      </c>
      <c r="X499" s="16">
        <v>31409.024400000002</v>
      </c>
      <c r="Y499" s="16">
        <v>20133.990000000002</v>
      </c>
      <c r="Z499" s="28">
        <v>22</v>
      </c>
      <c r="AA499" s="16">
        <v>0</v>
      </c>
      <c r="AB499" s="16">
        <v>3683.2664880000002</v>
      </c>
      <c r="AC499" s="16">
        <v>7366.5329760000004</v>
      </c>
      <c r="AD499">
        <v>11</v>
      </c>
      <c r="AE499">
        <v>2024</v>
      </c>
      <c r="AF499" t="s">
        <v>2650</v>
      </c>
    </row>
    <row r="500" spans="1:32" x14ac:dyDescent="0.3">
      <c r="A500" t="s">
        <v>54</v>
      </c>
      <c r="B500" s="24">
        <v>4307650002502</v>
      </c>
      <c r="C500" s="1">
        <v>7897572020115</v>
      </c>
      <c r="D500" t="s">
        <v>55</v>
      </c>
      <c r="E500" s="9">
        <v>45607</v>
      </c>
      <c r="F500">
        <v>1</v>
      </c>
      <c r="G500">
        <v>26</v>
      </c>
      <c r="H500" t="s">
        <v>74</v>
      </c>
      <c r="I500">
        <v>1147054</v>
      </c>
      <c r="J500">
        <v>26</v>
      </c>
      <c r="K500" t="s">
        <v>1515</v>
      </c>
      <c r="L500">
        <v>438929</v>
      </c>
      <c r="M500" t="s">
        <v>240</v>
      </c>
      <c r="N500" t="s">
        <v>283</v>
      </c>
      <c r="O500" t="s">
        <v>318</v>
      </c>
      <c r="P500" t="s">
        <v>70</v>
      </c>
      <c r="Q500">
        <v>300346</v>
      </c>
      <c r="R500" t="s">
        <v>58</v>
      </c>
      <c r="S500">
        <v>4513</v>
      </c>
      <c r="T500">
        <v>107904</v>
      </c>
      <c r="U500" t="s">
        <v>104</v>
      </c>
      <c r="V500">
        <v>2</v>
      </c>
      <c r="W500" s="16">
        <v>15704.512200000001</v>
      </c>
      <c r="X500" s="16">
        <v>31409.024400000002</v>
      </c>
      <c r="Y500" s="16">
        <v>20133.990000000002</v>
      </c>
      <c r="Z500" s="28">
        <v>22</v>
      </c>
      <c r="AA500" s="16">
        <v>0</v>
      </c>
      <c r="AB500" s="16">
        <v>3683.2664880000002</v>
      </c>
      <c r="AC500" s="16">
        <v>7366.5329760000004</v>
      </c>
      <c r="AD500">
        <v>11</v>
      </c>
      <c r="AE500">
        <v>2024</v>
      </c>
      <c r="AF500" t="s">
        <v>2650</v>
      </c>
    </row>
    <row r="501" spans="1:32" x14ac:dyDescent="0.3">
      <c r="A501" t="s">
        <v>54</v>
      </c>
      <c r="B501" s="24">
        <v>4307650002502</v>
      </c>
      <c r="C501" s="1">
        <v>7897572020115</v>
      </c>
      <c r="D501" t="s">
        <v>55</v>
      </c>
      <c r="E501" s="9">
        <v>45607</v>
      </c>
      <c r="F501">
        <v>1</v>
      </c>
      <c r="G501">
        <v>26</v>
      </c>
      <c r="H501" t="s">
        <v>74</v>
      </c>
      <c r="I501">
        <v>1147056</v>
      </c>
      <c r="J501">
        <v>26</v>
      </c>
      <c r="K501" t="s">
        <v>1516</v>
      </c>
      <c r="L501">
        <v>438929</v>
      </c>
      <c r="M501" t="s">
        <v>240</v>
      </c>
      <c r="N501" t="s">
        <v>283</v>
      </c>
      <c r="O501" t="s">
        <v>318</v>
      </c>
      <c r="P501" t="s">
        <v>70</v>
      </c>
      <c r="Q501">
        <v>300346</v>
      </c>
      <c r="R501" t="s">
        <v>58</v>
      </c>
      <c r="S501">
        <v>4513</v>
      </c>
      <c r="T501">
        <v>107904</v>
      </c>
      <c r="U501" t="s">
        <v>104</v>
      </c>
      <c r="V501">
        <v>2</v>
      </c>
      <c r="W501" s="16">
        <v>15704.512200000001</v>
      </c>
      <c r="X501" s="16">
        <v>31409.024400000002</v>
      </c>
      <c r="Y501" s="16">
        <v>20133.990000000002</v>
      </c>
      <c r="Z501" s="28">
        <v>22</v>
      </c>
      <c r="AA501" s="16">
        <v>0</v>
      </c>
      <c r="AB501" s="16">
        <v>3683.2664880000002</v>
      </c>
      <c r="AC501" s="16">
        <v>7366.5329760000004</v>
      </c>
      <c r="AD501">
        <v>11</v>
      </c>
      <c r="AE501">
        <v>2024</v>
      </c>
      <c r="AF501" t="s">
        <v>2650</v>
      </c>
    </row>
    <row r="502" spans="1:32" x14ac:dyDescent="0.3">
      <c r="A502" t="s">
        <v>54</v>
      </c>
      <c r="B502" s="24">
        <v>4307650002502</v>
      </c>
      <c r="C502" s="1">
        <v>7897572020115</v>
      </c>
      <c r="D502" t="s">
        <v>55</v>
      </c>
      <c r="E502" s="9">
        <v>45607</v>
      </c>
      <c r="F502">
        <v>1</v>
      </c>
      <c r="G502">
        <v>26</v>
      </c>
      <c r="H502" t="s">
        <v>74</v>
      </c>
      <c r="I502">
        <v>1147057</v>
      </c>
      <c r="J502">
        <v>26</v>
      </c>
      <c r="K502" t="s">
        <v>1517</v>
      </c>
      <c r="L502">
        <v>5765</v>
      </c>
      <c r="M502" t="s">
        <v>275</v>
      </c>
      <c r="N502" t="s">
        <v>283</v>
      </c>
      <c r="O502" t="s">
        <v>367</v>
      </c>
      <c r="P502" t="s">
        <v>70</v>
      </c>
      <c r="Q502">
        <v>300346</v>
      </c>
      <c r="R502" t="s">
        <v>58</v>
      </c>
      <c r="S502">
        <v>4513</v>
      </c>
      <c r="T502">
        <v>107904</v>
      </c>
      <c r="U502" t="s">
        <v>104</v>
      </c>
      <c r="V502">
        <v>4</v>
      </c>
      <c r="W502" s="16">
        <v>18321.930900000003</v>
      </c>
      <c r="X502" s="16">
        <v>73287.723600000012</v>
      </c>
      <c r="Y502" s="16">
        <v>20133.990000000002</v>
      </c>
      <c r="Z502" s="28">
        <v>9</v>
      </c>
      <c r="AA502" s="16">
        <v>0</v>
      </c>
      <c r="AB502" s="16">
        <v>1506.7908360000001</v>
      </c>
      <c r="AC502" s="16">
        <v>6027.1633440000005</v>
      </c>
      <c r="AD502">
        <v>11</v>
      </c>
      <c r="AE502">
        <v>2024</v>
      </c>
      <c r="AF502" t="s">
        <v>2650</v>
      </c>
    </row>
    <row r="503" spans="1:32" x14ac:dyDescent="0.3">
      <c r="A503" t="s">
        <v>54</v>
      </c>
      <c r="B503" s="24">
        <v>4307650002502</v>
      </c>
      <c r="C503" s="1">
        <v>7897572020115</v>
      </c>
      <c r="D503" t="s">
        <v>55</v>
      </c>
      <c r="E503" s="9">
        <v>45607</v>
      </c>
      <c r="F503">
        <v>1</v>
      </c>
      <c r="G503">
        <v>26</v>
      </c>
      <c r="H503" t="s">
        <v>74</v>
      </c>
      <c r="I503">
        <v>1147092</v>
      </c>
      <c r="J503">
        <v>26</v>
      </c>
      <c r="K503" t="s">
        <v>1518</v>
      </c>
      <c r="L503">
        <v>5143</v>
      </c>
      <c r="M503" t="s">
        <v>87</v>
      </c>
      <c r="N503" t="s">
        <v>283</v>
      </c>
      <c r="O503" t="s">
        <v>316</v>
      </c>
      <c r="P503" t="s">
        <v>73</v>
      </c>
      <c r="Q503">
        <v>300346</v>
      </c>
      <c r="R503" t="s">
        <v>58</v>
      </c>
      <c r="S503">
        <v>4513</v>
      </c>
      <c r="T503">
        <v>107904</v>
      </c>
      <c r="U503" t="s">
        <v>104</v>
      </c>
      <c r="V503">
        <v>25</v>
      </c>
      <c r="W503" s="16">
        <v>16929.216</v>
      </c>
      <c r="X503" s="16">
        <v>423230.4</v>
      </c>
      <c r="Y503" s="16">
        <v>21161.52</v>
      </c>
      <c r="Z503" s="28">
        <v>20</v>
      </c>
      <c r="AA503" s="16">
        <v>0</v>
      </c>
      <c r="AB503" s="16">
        <v>3348.4240800000007</v>
      </c>
      <c r="AC503" s="16">
        <v>83710.602000000014</v>
      </c>
      <c r="AD503">
        <v>11</v>
      </c>
      <c r="AE503">
        <v>2024</v>
      </c>
      <c r="AF503" t="s">
        <v>2650</v>
      </c>
    </row>
    <row r="504" spans="1:32" x14ac:dyDescent="0.3">
      <c r="A504" t="s">
        <v>54</v>
      </c>
      <c r="B504" s="24">
        <v>4307650002502</v>
      </c>
      <c r="C504" s="1">
        <v>7897572020115</v>
      </c>
      <c r="D504" t="s">
        <v>55</v>
      </c>
      <c r="E504" s="9">
        <v>45607</v>
      </c>
      <c r="F504">
        <v>1</v>
      </c>
      <c r="G504">
        <v>26</v>
      </c>
      <c r="H504" t="s">
        <v>74</v>
      </c>
      <c r="I504">
        <v>1147108</v>
      </c>
      <c r="J504">
        <v>26</v>
      </c>
      <c r="K504" t="s">
        <v>1519</v>
      </c>
      <c r="L504">
        <v>36517</v>
      </c>
      <c r="M504" t="s">
        <v>586</v>
      </c>
      <c r="N504" t="s">
        <v>283</v>
      </c>
      <c r="O504" t="s">
        <v>587</v>
      </c>
      <c r="P504" t="s">
        <v>66</v>
      </c>
      <c r="Q504">
        <v>300346</v>
      </c>
      <c r="R504" t="s">
        <v>58</v>
      </c>
      <c r="S504">
        <v>4513</v>
      </c>
      <c r="T504">
        <v>107904</v>
      </c>
      <c r="U504" t="s">
        <v>104</v>
      </c>
      <c r="V504">
        <v>2</v>
      </c>
      <c r="W504" s="16">
        <v>15925.431600000002</v>
      </c>
      <c r="X504" s="16">
        <v>31850.863200000003</v>
      </c>
      <c r="Y504" s="16">
        <v>20417.22</v>
      </c>
      <c r="Z504" s="28">
        <v>22</v>
      </c>
      <c r="AA504" s="16">
        <v>0</v>
      </c>
      <c r="AB504" s="16">
        <v>3683.2664880000002</v>
      </c>
      <c r="AC504" s="16">
        <v>7366.5329760000004</v>
      </c>
      <c r="AD504">
        <v>11</v>
      </c>
      <c r="AE504">
        <v>2024</v>
      </c>
      <c r="AF504" t="s">
        <v>2650</v>
      </c>
    </row>
    <row r="505" spans="1:32" x14ac:dyDescent="0.3">
      <c r="A505" t="s">
        <v>54</v>
      </c>
      <c r="B505" s="24">
        <v>4307650002502</v>
      </c>
      <c r="C505" s="1">
        <v>7897572020115</v>
      </c>
      <c r="D505" t="s">
        <v>62</v>
      </c>
      <c r="E505" s="9">
        <v>45607</v>
      </c>
      <c r="F505">
        <v>1</v>
      </c>
      <c r="G505">
        <v>26</v>
      </c>
      <c r="H505" t="s">
        <v>74</v>
      </c>
      <c r="I505">
        <v>1147126</v>
      </c>
      <c r="J505">
        <v>26</v>
      </c>
      <c r="K505">
        <v>0</v>
      </c>
      <c r="L505">
        <v>6682</v>
      </c>
      <c r="M505" t="s">
        <v>1520</v>
      </c>
      <c r="N505" t="s">
        <v>283</v>
      </c>
      <c r="O505" t="s">
        <v>1521</v>
      </c>
      <c r="P505" t="s">
        <v>73</v>
      </c>
      <c r="Q505">
        <v>300346</v>
      </c>
      <c r="R505" t="s">
        <v>58</v>
      </c>
      <c r="S505">
        <v>4513</v>
      </c>
      <c r="T505">
        <v>107904</v>
      </c>
      <c r="U505" t="s">
        <v>104</v>
      </c>
      <c r="V505">
        <v>2</v>
      </c>
      <c r="W505" s="16">
        <v>12273.681600000002</v>
      </c>
      <c r="X505" s="16">
        <v>24547.363200000003</v>
      </c>
      <c r="Y505" s="16">
        <v>21161.52</v>
      </c>
      <c r="Z505" s="28">
        <v>42</v>
      </c>
      <c r="AA505" s="16">
        <v>0</v>
      </c>
      <c r="AB505" s="16">
        <v>8088.1591996799998</v>
      </c>
      <c r="AC505" s="16">
        <v>16176.31839936</v>
      </c>
      <c r="AD505">
        <v>11</v>
      </c>
      <c r="AE505">
        <v>2024</v>
      </c>
      <c r="AF505" t="s">
        <v>2650</v>
      </c>
    </row>
    <row r="506" spans="1:32" x14ac:dyDescent="0.3">
      <c r="A506" t="s">
        <v>54</v>
      </c>
      <c r="B506" s="24">
        <v>4307650002502</v>
      </c>
      <c r="C506" s="1">
        <v>7897572020115</v>
      </c>
      <c r="D506" t="s">
        <v>55</v>
      </c>
      <c r="E506" s="9">
        <v>45607</v>
      </c>
      <c r="F506">
        <v>1</v>
      </c>
      <c r="G506">
        <v>26</v>
      </c>
      <c r="H506" t="s">
        <v>74</v>
      </c>
      <c r="I506">
        <v>1147137</v>
      </c>
      <c r="J506">
        <v>26</v>
      </c>
      <c r="K506" t="s">
        <v>1522</v>
      </c>
      <c r="L506">
        <v>456821</v>
      </c>
      <c r="M506" t="s">
        <v>168</v>
      </c>
      <c r="N506" t="s">
        <v>283</v>
      </c>
      <c r="O506" t="s">
        <v>400</v>
      </c>
      <c r="P506" t="s">
        <v>99</v>
      </c>
      <c r="Q506">
        <v>300346</v>
      </c>
      <c r="R506" t="s">
        <v>58</v>
      </c>
      <c r="S506">
        <v>4513</v>
      </c>
      <c r="T506">
        <v>107904</v>
      </c>
      <c r="U506" t="s">
        <v>104</v>
      </c>
      <c r="V506">
        <v>4</v>
      </c>
      <c r="W506" s="16">
        <v>16107.192000000003</v>
      </c>
      <c r="X506" s="16">
        <v>64428.768000000011</v>
      </c>
      <c r="Y506" s="16">
        <v>20133.990000000002</v>
      </c>
      <c r="Z506" s="28">
        <v>20</v>
      </c>
      <c r="AA506" s="16">
        <v>0</v>
      </c>
      <c r="AB506" s="16">
        <v>3348.4240800000007</v>
      </c>
      <c r="AC506" s="16">
        <v>13393.696320000003</v>
      </c>
      <c r="AD506">
        <v>11</v>
      </c>
      <c r="AE506">
        <v>2024</v>
      </c>
      <c r="AF506" t="s">
        <v>2650</v>
      </c>
    </row>
    <row r="507" spans="1:32" x14ac:dyDescent="0.3">
      <c r="A507" t="s">
        <v>54</v>
      </c>
      <c r="B507" s="24">
        <v>4307650002502</v>
      </c>
      <c r="C507" s="1">
        <v>7897572020115</v>
      </c>
      <c r="D507" t="s">
        <v>55</v>
      </c>
      <c r="E507" s="9">
        <v>45607</v>
      </c>
      <c r="F507">
        <v>1</v>
      </c>
      <c r="G507">
        <v>26</v>
      </c>
      <c r="H507" t="s">
        <v>74</v>
      </c>
      <c r="I507">
        <v>1147184</v>
      </c>
      <c r="J507">
        <v>26</v>
      </c>
      <c r="K507" t="s">
        <v>1523</v>
      </c>
      <c r="L507">
        <v>6597</v>
      </c>
      <c r="M507" t="s">
        <v>813</v>
      </c>
      <c r="N507" t="s">
        <v>283</v>
      </c>
      <c r="O507" t="s">
        <v>814</v>
      </c>
      <c r="P507" t="s">
        <v>66</v>
      </c>
      <c r="Q507">
        <v>300346</v>
      </c>
      <c r="R507" t="s">
        <v>58</v>
      </c>
      <c r="S507">
        <v>4513</v>
      </c>
      <c r="T507">
        <v>107904</v>
      </c>
      <c r="U507" t="s">
        <v>104</v>
      </c>
      <c r="V507">
        <v>2</v>
      </c>
      <c r="W507" s="16">
        <v>18885.928500000002</v>
      </c>
      <c r="X507" s="16">
        <v>37771.857000000004</v>
      </c>
      <c r="Y507" s="16">
        <v>20417.22</v>
      </c>
      <c r="Z507" s="28">
        <v>7.5</v>
      </c>
      <c r="AA507" s="16">
        <v>0</v>
      </c>
      <c r="AB507" s="16">
        <v>1255.65903</v>
      </c>
      <c r="AC507" s="16">
        <v>2511.3180600000001</v>
      </c>
      <c r="AD507">
        <v>11</v>
      </c>
      <c r="AE507">
        <v>2024</v>
      </c>
      <c r="AF507" t="s">
        <v>2650</v>
      </c>
    </row>
    <row r="508" spans="1:32" x14ac:dyDescent="0.3">
      <c r="A508" t="s">
        <v>54</v>
      </c>
      <c r="B508" s="24">
        <v>4307650002502</v>
      </c>
      <c r="C508" s="1">
        <v>7897572020115</v>
      </c>
      <c r="D508" t="s">
        <v>55</v>
      </c>
      <c r="E508" s="9">
        <v>45607</v>
      </c>
      <c r="F508">
        <v>1</v>
      </c>
      <c r="G508">
        <v>26</v>
      </c>
      <c r="H508" t="s">
        <v>74</v>
      </c>
      <c r="I508">
        <v>1147219</v>
      </c>
      <c r="J508">
        <v>26</v>
      </c>
      <c r="K508" t="s">
        <v>1524</v>
      </c>
      <c r="L508">
        <v>6493</v>
      </c>
      <c r="M508" t="s">
        <v>191</v>
      </c>
      <c r="N508" t="s">
        <v>283</v>
      </c>
      <c r="O508" t="s">
        <v>420</v>
      </c>
      <c r="P508" t="s">
        <v>71</v>
      </c>
      <c r="Q508">
        <v>300346</v>
      </c>
      <c r="R508" t="s">
        <v>58</v>
      </c>
      <c r="S508">
        <v>4513</v>
      </c>
      <c r="T508">
        <v>107904</v>
      </c>
      <c r="U508" t="s">
        <v>104</v>
      </c>
      <c r="V508">
        <v>2</v>
      </c>
      <c r="W508" s="16">
        <v>15704.512200000001</v>
      </c>
      <c r="X508" s="16">
        <v>31409.024400000002</v>
      </c>
      <c r="Y508" s="16">
        <v>20133.990000000002</v>
      </c>
      <c r="Z508" s="28">
        <v>22</v>
      </c>
      <c r="AA508" s="16">
        <v>0</v>
      </c>
      <c r="AB508" s="16">
        <v>3683.2664880000002</v>
      </c>
      <c r="AC508" s="16">
        <v>7366.5329760000004</v>
      </c>
      <c r="AD508">
        <v>11</v>
      </c>
      <c r="AE508">
        <v>2024</v>
      </c>
      <c r="AF508" t="s">
        <v>2650</v>
      </c>
    </row>
    <row r="509" spans="1:32" x14ac:dyDescent="0.3">
      <c r="A509" t="s">
        <v>54</v>
      </c>
      <c r="B509" s="24">
        <v>4307650002502</v>
      </c>
      <c r="C509" s="1">
        <v>7897572020115</v>
      </c>
      <c r="D509" t="s">
        <v>55</v>
      </c>
      <c r="E509" s="9">
        <v>45607</v>
      </c>
      <c r="F509">
        <v>1</v>
      </c>
      <c r="G509">
        <v>26</v>
      </c>
      <c r="H509" t="s">
        <v>74</v>
      </c>
      <c r="I509">
        <v>1147221</v>
      </c>
      <c r="J509">
        <v>26</v>
      </c>
      <c r="K509" t="s">
        <v>1525</v>
      </c>
      <c r="L509">
        <v>5937</v>
      </c>
      <c r="M509" t="s">
        <v>717</v>
      </c>
      <c r="N509" t="s">
        <v>283</v>
      </c>
      <c r="O509" t="s">
        <v>718</v>
      </c>
      <c r="P509" t="s">
        <v>71</v>
      </c>
      <c r="Q509">
        <v>300346</v>
      </c>
      <c r="R509" t="s">
        <v>58</v>
      </c>
      <c r="S509">
        <v>4513</v>
      </c>
      <c r="T509">
        <v>107904</v>
      </c>
      <c r="U509" t="s">
        <v>104</v>
      </c>
      <c r="V509">
        <v>2</v>
      </c>
      <c r="W509" s="16">
        <v>18321.930900000003</v>
      </c>
      <c r="X509" s="16">
        <v>36643.861800000006</v>
      </c>
      <c r="Y509" s="16">
        <v>20133.990000000002</v>
      </c>
      <c r="Z509" s="28">
        <v>9</v>
      </c>
      <c r="AA509" s="16">
        <v>0</v>
      </c>
      <c r="AB509" s="16">
        <v>1506.7908360000001</v>
      </c>
      <c r="AC509" s="16">
        <v>3013.5816720000003</v>
      </c>
      <c r="AD509">
        <v>11</v>
      </c>
      <c r="AE509">
        <v>2024</v>
      </c>
      <c r="AF509" t="s">
        <v>2650</v>
      </c>
    </row>
    <row r="510" spans="1:32" x14ac:dyDescent="0.3">
      <c r="A510" t="s">
        <v>54</v>
      </c>
      <c r="B510" s="24">
        <v>4307650002502</v>
      </c>
      <c r="C510" s="1">
        <v>7897572020115</v>
      </c>
      <c r="D510" t="s">
        <v>55</v>
      </c>
      <c r="E510" s="9">
        <v>45607</v>
      </c>
      <c r="F510">
        <v>1</v>
      </c>
      <c r="G510">
        <v>26</v>
      </c>
      <c r="H510" t="s">
        <v>74</v>
      </c>
      <c r="I510">
        <v>1147244</v>
      </c>
      <c r="J510">
        <v>26</v>
      </c>
      <c r="K510" t="s">
        <v>1526</v>
      </c>
      <c r="L510">
        <v>25098</v>
      </c>
      <c r="M510" t="s">
        <v>785</v>
      </c>
      <c r="N510" t="s">
        <v>283</v>
      </c>
      <c r="O510" t="s">
        <v>786</v>
      </c>
      <c r="P510" t="s">
        <v>71</v>
      </c>
      <c r="Q510">
        <v>300346</v>
      </c>
      <c r="R510" t="s">
        <v>58</v>
      </c>
      <c r="S510">
        <v>4513</v>
      </c>
      <c r="T510">
        <v>107904</v>
      </c>
      <c r="U510" t="s">
        <v>104</v>
      </c>
      <c r="V510">
        <v>2</v>
      </c>
      <c r="W510" s="16">
        <v>18321.930900000003</v>
      </c>
      <c r="X510" s="16">
        <v>36643.861800000006</v>
      </c>
      <c r="Y510" s="16">
        <v>20133.990000000002</v>
      </c>
      <c r="Z510" s="28">
        <v>9</v>
      </c>
      <c r="AA510" s="16">
        <v>0</v>
      </c>
      <c r="AB510" s="16">
        <v>1506.7908360000001</v>
      </c>
      <c r="AC510" s="16">
        <v>3013.5816720000003</v>
      </c>
      <c r="AD510">
        <v>11</v>
      </c>
      <c r="AE510">
        <v>2024</v>
      </c>
      <c r="AF510" t="s">
        <v>2650</v>
      </c>
    </row>
    <row r="511" spans="1:32" x14ac:dyDescent="0.3">
      <c r="A511" t="s">
        <v>54</v>
      </c>
      <c r="B511" s="24">
        <v>4307650002502</v>
      </c>
      <c r="C511" s="1">
        <v>7897572020115</v>
      </c>
      <c r="D511" t="s">
        <v>55</v>
      </c>
      <c r="E511" s="9">
        <v>45607</v>
      </c>
      <c r="F511">
        <v>1</v>
      </c>
      <c r="G511">
        <v>26</v>
      </c>
      <c r="H511" t="s">
        <v>74</v>
      </c>
      <c r="I511">
        <v>1147295</v>
      </c>
      <c r="J511">
        <v>26</v>
      </c>
      <c r="K511" t="s">
        <v>1527</v>
      </c>
      <c r="L511">
        <v>5236</v>
      </c>
      <c r="M511" t="s">
        <v>594</v>
      </c>
      <c r="N511" t="s">
        <v>283</v>
      </c>
      <c r="O511" t="s">
        <v>595</v>
      </c>
      <c r="P511" t="s">
        <v>70</v>
      </c>
      <c r="Q511">
        <v>300346</v>
      </c>
      <c r="R511" t="s">
        <v>58</v>
      </c>
      <c r="S511">
        <v>4513</v>
      </c>
      <c r="T511">
        <v>107904</v>
      </c>
      <c r="U511" t="s">
        <v>104</v>
      </c>
      <c r="V511">
        <v>2</v>
      </c>
      <c r="W511" s="16">
        <v>18321.930900000003</v>
      </c>
      <c r="X511" s="16">
        <v>36643.861800000006</v>
      </c>
      <c r="Y511" s="16">
        <v>20133.990000000002</v>
      </c>
      <c r="Z511" s="28">
        <v>9</v>
      </c>
      <c r="AA511" s="16">
        <v>0</v>
      </c>
      <c r="AB511" s="16">
        <v>1506.7908360000001</v>
      </c>
      <c r="AC511" s="16">
        <v>3013.5816720000003</v>
      </c>
      <c r="AD511">
        <v>11</v>
      </c>
      <c r="AE511">
        <v>2024</v>
      </c>
      <c r="AF511" t="s">
        <v>2650</v>
      </c>
    </row>
    <row r="512" spans="1:32" x14ac:dyDescent="0.3">
      <c r="A512" t="s">
        <v>54</v>
      </c>
      <c r="B512" s="24">
        <v>4307650002502</v>
      </c>
      <c r="C512" s="1">
        <v>7897572020115</v>
      </c>
      <c r="D512" t="s">
        <v>55</v>
      </c>
      <c r="E512" s="9">
        <v>45607</v>
      </c>
      <c r="F512">
        <v>1</v>
      </c>
      <c r="G512">
        <v>26</v>
      </c>
      <c r="H512" t="s">
        <v>74</v>
      </c>
      <c r="I512">
        <v>1147296</v>
      </c>
      <c r="J512">
        <v>26</v>
      </c>
      <c r="K512" t="s">
        <v>1528</v>
      </c>
      <c r="L512">
        <v>22733</v>
      </c>
      <c r="M512" t="s">
        <v>122</v>
      </c>
      <c r="N512" t="s">
        <v>283</v>
      </c>
      <c r="O512" t="s">
        <v>326</v>
      </c>
      <c r="P512" t="s">
        <v>71</v>
      </c>
      <c r="Q512">
        <v>300346</v>
      </c>
      <c r="R512" t="s">
        <v>58</v>
      </c>
      <c r="S512">
        <v>4513</v>
      </c>
      <c r="T512">
        <v>107904</v>
      </c>
      <c r="U512" t="s">
        <v>104</v>
      </c>
      <c r="V512">
        <v>2</v>
      </c>
      <c r="W512" s="16">
        <v>15704.512200000001</v>
      </c>
      <c r="X512" s="16">
        <v>31409.024400000002</v>
      </c>
      <c r="Y512" s="16">
        <v>20133.990000000002</v>
      </c>
      <c r="Z512" s="28">
        <v>22</v>
      </c>
      <c r="AA512" s="16">
        <v>0</v>
      </c>
      <c r="AB512" s="16">
        <v>3683.2664880000002</v>
      </c>
      <c r="AC512" s="16">
        <v>7366.5329760000004</v>
      </c>
      <c r="AD512">
        <v>11</v>
      </c>
      <c r="AE512">
        <v>2024</v>
      </c>
      <c r="AF512" t="s">
        <v>2650</v>
      </c>
    </row>
    <row r="513" spans="1:32" x14ac:dyDescent="0.3">
      <c r="A513" t="s">
        <v>54</v>
      </c>
      <c r="B513" s="24">
        <v>4307650002502</v>
      </c>
      <c r="C513" s="1">
        <v>7897572020115</v>
      </c>
      <c r="D513" t="s">
        <v>55</v>
      </c>
      <c r="E513" s="9">
        <v>45607</v>
      </c>
      <c r="F513">
        <v>1</v>
      </c>
      <c r="G513">
        <v>26</v>
      </c>
      <c r="H513" t="s">
        <v>74</v>
      </c>
      <c r="I513">
        <v>1147297</v>
      </c>
      <c r="J513">
        <v>26</v>
      </c>
      <c r="K513" t="s">
        <v>1529</v>
      </c>
      <c r="L513">
        <v>22733</v>
      </c>
      <c r="M513" t="s">
        <v>122</v>
      </c>
      <c r="N513" t="s">
        <v>283</v>
      </c>
      <c r="O513" t="s">
        <v>326</v>
      </c>
      <c r="P513" t="s">
        <v>71</v>
      </c>
      <c r="Q513">
        <v>300346</v>
      </c>
      <c r="R513" t="s">
        <v>58</v>
      </c>
      <c r="S513">
        <v>4513</v>
      </c>
      <c r="T513">
        <v>107904</v>
      </c>
      <c r="U513" t="s">
        <v>104</v>
      </c>
      <c r="V513">
        <v>2</v>
      </c>
      <c r="W513" s="16">
        <v>15704.512200000001</v>
      </c>
      <c r="X513" s="16">
        <v>31409.024400000002</v>
      </c>
      <c r="Y513" s="16">
        <v>20133.990000000002</v>
      </c>
      <c r="Z513" s="28">
        <v>22</v>
      </c>
      <c r="AA513" s="16">
        <v>0</v>
      </c>
      <c r="AB513" s="16">
        <v>3683.2664880000002</v>
      </c>
      <c r="AC513" s="16">
        <v>7366.5329760000004</v>
      </c>
      <c r="AD513">
        <v>11</v>
      </c>
      <c r="AE513">
        <v>2024</v>
      </c>
      <c r="AF513" t="s">
        <v>2650</v>
      </c>
    </row>
    <row r="514" spans="1:32" x14ac:dyDescent="0.3">
      <c r="A514" t="s">
        <v>54</v>
      </c>
      <c r="B514" s="24">
        <v>4307650002502</v>
      </c>
      <c r="C514" s="1">
        <v>7897572020115</v>
      </c>
      <c r="D514" t="s">
        <v>62</v>
      </c>
      <c r="E514" s="9">
        <v>45607</v>
      </c>
      <c r="F514">
        <v>1</v>
      </c>
      <c r="G514">
        <v>26</v>
      </c>
      <c r="H514" t="s">
        <v>74</v>
      </c>
      <c r="I514">
        <v>1147308</v>
      </c>
      <c r="J514">
        <v>26</v>
      </c>
      <c r="K514" t="s">
        <v>1530</v>
      </c>
      <c r="L514">
        <v>451152</v>
      </c>
      <c r="M514" t="s">
        <v>210</v>
      </c>
      <c r="N514" t="s">
        <v>283</v>
      </c>
      <c r="O514" t="s">
        <v>470</v>
      </c>
      <c r="P514" t="s">
        <v>71</v>
      </c>
      <c r="Q514">
        <v>300346</v>
      </c>
      <c r="R514" t="s">
        <v>58</v>
      </c>
      <c r="S514">
        <v>4513</v>
      </c>
      <c r="T514">
        <v>107904</v>
      </c>
      <c r="U514" t="s">
        <v>104</v>
      </c>
      <c r="V514">
        <v>2</v>
      </c>
      <c r="W514" s="16">
        <v>11677.714200000002</v>
      </c>
      <c r="X514" s="16">
        <v>23355.428400000004</v>
      </c>
      <c r="Y514" s="16">
        <v>20133.990000000002</v>
      </c>
      <c r="Z514" s="28">
        <v>42</v>
      </c>
      <c r="AA514" s="16">
        <v>0</v>
      </c>
      <c r="AB514" s="16">
        <v>8088.1591996799998</v>
      </c>
      <c r="AC514" s="16">
        <v>16176.31839936</v>
      </c>
      <c r="AD514">
        <v>11</v>
      </c>
      <c r="AE514">
        <v>2024</v>
      </c>
      <c r="AF514" t="s">
        <v>2650</v>
      </c>
    </row>
    <row r="515" spans="1:32" x14ac:dyDescent="0.3">
      <c r="A515" t="s">
        <v>54</v>
      </c>
      <c r="B515" s="24">
        <v>4307650002502</v>
      </c>
      <c r="C515" s="1">
        <v>7897572020115</v>
      </c>
      <c r="D515" t="s">
        <v>55</v>
      </c>
      <c r="E515" s="9">
        <v>45607</v>
      </c>
      <c r="F515">
        <v>1</v>
      </c>
      <c r="G515">
        <v>26</v>
      </c>
      <c r="H515" t="s">
        <v>74</v>
      </c>
      <c r="I515">
        <v>1147324</v>
      </c>
      <c r="J515">
        <v>26</v>
      </c>
      <c r="K515">
        <v>0</v>
      </c>
      <c r="L515">
        <v>6545</v>
      </c>
      <c r="M515" t="s">
        <v>81</v>
      </c>
      <c r="N515" t="s">
        <v>283</v>
      </c>
      <c r="O515" t="s">
        <v>296</v>
      </c>
      <c r="P515" t="s">
        <v>66</v>
      </c>
      <c r="Q515">
        <v>300346</v>
      </c>
      <c r="R515" t="s">
        <v>58</v>
      </c>
      <c r="S515">
        <v>4513</v>
      </c>
      <c r="T515">
        <v>107904</v>
      </c>
      <c r="U515" t="s">
        <v>104</v>
      </c>
      <c r="V515">
        <v>6</v>
      </c>
      <c r="W515" s="16">
        <v>17252.550900000002</v>
      </c>
      <c r="X515" s="16">
        <v>103515.30540000001</v>
      </c>
      <c r="Y515" s="16">
        <v>20417.22</v>
      </c>
      <c r="Z515" s="28">
        <v>15.5</v>
      </c>
      <c r="AA515" s="16">
        <v>0</v>
      </c>
      <c r="AB515" s="16">
        <v>2595.0286620000006</v>
      </c>
      <c r="AC515" s="16">
        <v>15570.171972000004</v>
      </c>
      <c r="AD515">
        <v>11</v>
      </c>
      <c r="AE515">
        <v>2024</v>
      </c>
      <c r="AF515" t="s">
        <v>2650</v>
      </c>
    </row>
    <row r="516" spans="1:32" x14ac:dyDescent="0.3">
      <c r="A516" t="s">
        <v>54</v>
      </c>
      <c r="B516" s="24">
        <v>4307650002502</v>
      </c>
      <c r="C516" s="1">
        <v>7897572020115</v>
      </c>
      <c r="D516" t="s">
        <v>55</v>
      </c>
      <c r="E516" s="9">
        <v>45607</v>
      </c>
      <c r="F516">
        <v>1</v>
      </c>
      <c r="G516">
        <v>26</v>
      </c>
      <c r="H516" t="s">
        <v>74</v>
      </c>
      <c r="I516">
        <v>1147324</v>
      </c>
      <c r="J516">
        <v>26</v>
      </c>
      <c r="K516">
        <v>0</v>
      </c>
      <c r="L516">
        <v>6545</v>
      </c>
      <c r="M516" t="s">
        <v>81</v>
      </c>
      <c r="N516" t="s">
        <v>283</v>
      </c>
      <c r="O516" t="s">
        <v>296</v>
      </c>
      <c r="P516" t="s">
        <v>66</v>
      </c>
      <c r="Q516">
        <v>300346</v>
      </c>
      <c r="R516" t="s">
        <v>58</v>
      </c>
      <c r="S516">
        <v>4513</v>
      </c>
      <c r="T516">
        <v>107904</v>
      </c>
      <c r="U516" t="s">
        <v>104</v>
      </c>
      <c r="V516">
        <v>10</v>
      </c>
      <c r="W516" s="16">
        <v>17252.550900000002</v>
      </c>
      <c r="X516" s="16">
        <v>172525.50900000002</v>
      </c>
      <c r="Y516" s="16">
        <v>20417.22</v>
      </c>
      <c r="Z516" s="28">
        <v>15.5</v>
      </c>
      <c r="AA516" s="16">
        <v>0</v>
      </c>
      <c r="AB516" s="16">
        <v>2595.0286620000006</v>
      </c>
      <c r="AC516" s="16">
        <v>25950.286620000006</v>
      </c>
      <c r="AD516">
        <v>11</v>
      </c>
      <c r="AE516">
        <v>2024</v>
      </c>
      <c r="AF516" t="s">
        <v>2650</v>
      </c>
    </row>
    <row r="517" spans="1:32" x14ac:dyDescent="0.3">
      <c r="A517" t="s">
        <v>54</v>
      </c>
      <c r="B517" s="24">
        <v>4307650002502</v>
      </c>
      <c r="C517" s="1">
        <v>7897572020115</v>
      </c>
      <c r="D517" t="s">
        <v>62</v>
      </c>
      <c r="E517" s="9">
        <v>45607</v>
      </c>
      <c r="F517">
        <v>1</v>
      </c>
      <c r="G517">
        <v>26</v>
      </c>
      <c r="H517" t="s">
        <v>74</v>
      </c>
      <c r="I517">
        <v>1147336</v>
      </c>
      <c r="J517">
        <v>26</v>
      </c>
      <c r="K517">
        <v>0</v>
      </c>
      <c r="L517">
        <v>293607</v>
      </c>
      <c r="M517" t="s">
        <v>505</v>
      </c>
      <c r="N517" t="s">
        <v>283</v>
      </c>
      <c r="O517" t="s">
        <v>506</v>
      </c>
      <c r="P517" t="s">
        <v>73</v>
      </c>
      <c r="Q517">
        <v>300346</v>
      </c>
      <c r="R517" t="s">
        <v>58</v>
      </c>
      <c r="S517">
        <v>4513</v>
      </c>
      <c r="T517">
        <v>107904</v>
      </c>
      <c r="U517" t="s">
        <v>104</v>
      </c>
      <c r="V517">
        <v>2</v>
      </c>
      <c r="W517" s="16">
        <v>12273.681600000002</v>
      </c>
      <c r="X517" s="16">
        <v>24547.363200000003</v>
      </c>
      <c r="Y517" s="16">
        <v>21161.52</v>
      </c>
      <c r="Z517" s="28">
        <v>42</v>
      </c>
      <c r="AA517" s="16">
        <v>0</v>
      </c>
      <c r="AB517" s="16">
        <v>8088.1591996799998</v>
      </c>
      <c r="AC517" s="16">
        <v>16176.31839936</v>
      </c>
      <c r="AD517">
        <v>11</v>
      </c>
      <c r="AE517">
        <v>2024</v>
      </c>
      <c r="AF517" t="s">
        <v>2650</v>
      </c>
    </row>
    <row r="518" spans="1:32" x14ac:dyDescent="0.3">
      <c r="A518" t="s">
        <v>54</v>
      </c>
      <c r="B518" s="24">
        <v>4307650002502</v>
      </c>
      <c r="C518" s="1">
        <v>7897572020115</v>
      </c>
      <c r="D518" t="s">
        <v>55</v>
      </c>
      <c r="E518" s="9">
        <v>45607</v>
      </c>
      <c r="F518">
        <v>1</v>
      </c>
      <c r="G518">
        <v>26</v>
      </c>
      <c r="H518" t="s">
        <v>74</v>
      </c>
      <c r="I518">
        <v>1147357</v>
      </c>
      <c r="J518">
        <v>26</v>
      </c>
      <c r="K518" t="s">
        <v>1531</v>
      </c>
      <c r="L518">
        <v>1054</v>
      </c>
      <c r="M518" t="s">
        <v>1532</v>
      </c>
      <c r="N518" t="s">
        <v>283</v>
      </c>
      <c r="O518" t="s">
        <v>1533</v>
      </c>
      <c r="P518" t="s">
        <v>71</v>
      </c>
      <c r="Q518">
        <v>300346</v>
      </c>
      <c r="R518" t="s">
        <v>58</v>
      </c>
      <c r="S518">
        <v>4513</v>
      </c>
      <c r="T518">
        <v>107904</v>
      </c>
      <c r="U518" t="s">
        <v>104</v>
      </c>
      <c r="V518">
        <v>14</v>
      </c>
      <c r="W518" s="16">
        <v>15704.512200000001</v>
      </c>
      <c r="X518" s="16">
        <v>219863.17080000002</v>
      </c>
      <c r="Y518" s="16">
        <v>20133.990000000002</v>
      </c>
      <c r="Z518" s="28">
        <v>22</v>
      </c>
      <c r="AA518" s="16">
        <v>0</v>
      </c>
      <c r="AB518" s="16">
        <v>3683.2664880000002</v>
      </c>
      <c r="AC518" s="16">
        <v>51565.730832000001</v>
      </c>
      <c r="AD518">
        <v>11</v>
      </c>
      <c r="AE518">
        <v>2024</v>
      </c>
      <c r="AF518" t="s">
        <v>2650</v>
      </c>
    </row>
    <row r="519" spans="1:32" x14ac:dyDescent="0.3">
      <c r="A519" t="s">
        <v>54</v>
      </c>
      <c r="B519" s="24">
        <v>4307650002502</v>
      </c>
      <c r="C519" s="1">
        <v>7897572020115</v>
      </c>
      <c r="D519" t="s">
        <v>55</v>
      </c>
      <c r="E519" s="9">
        <v>45607</v>
      </c>
      <c r="F519">
        <v>1</v>
      </c>
      <c r="G519">
        <v>26</v>
      </c>
      <c r="H519" t="s">
        <v>74</v>
      </c>
      <c r="I519">
        <v>1147427</v>
      </c>
      <c r="J519">
        <v>26</v>
      </c>
      <c r="K519" t="s">
        <v>1534</v>
      </c>
      <c r="L519">
        <v>254621</v>
      </c>
      <c r="M519" t="s">
        <v>159</v>
      </c>
      <c r="N519" t="s">
        <v>283</v>
      </c>
      <c r="O519" t="s">
        <v>454</v>
      </c>
      <c r="P519" t="s">
        <v>71</v>
      </c>
      <c r="Q519">
        <v>300346</v>
      </c>
      <c r="R519" t="s">
        <v>58</v>
      </c>
      <c r="S519">
        <v>4513</v>
      </c>
      <c r="T519">
        <v>107904</v>
      </c>
      <c r="U519" t="s">
        <v>104</v>
      </c>
      <c r="V519">
        <v>6</v>
      </c>
      <c r="W519" s="16">
        <v>18321.930900000003</v>
      </c>
      <c r="X519" s="16">
        <v>109931.58540000001</v>
      </c>
      <c r="Y519" s="16">
        <v>20133.990000000002</v>
      </c>
      <c r="Z519" s="28">
        <v>9</v>
      </c>
      <c r="AA519" s="16">
        <v>0</v>
      </c>
      <c r="AB519" s="16">
        <v>1506.7908360000001</v>
      </c>
      <c r="AC519" s="16">
        <v>9040.7450160000008</v>
      </c>
      <c r="AD519">
        <v>11</v>
      </c>
      <c r="AE519">
        <v>2024</v>
      </c>
      <c r="AF519" t="s">
        <v>2650</v>
      </c>
    </row>
    <row r="520" spans="1:32" x14ac:dyDescent="0.3">
      <c r="A520" t="s">
        <v>54</v>
      </c>
      <c r="B520" s="24">
        <v>4307650002502</v>
      </c>
      <c r="C520" s="1">
        <v>7897572020115</v>
      </c>
      <c r="D520" t="s">
        <v>55</v>
      </c>
      <c r="E520" s="9">
        <v>45607</v>
      </c>
      <c r="F520">
        <v>1</v>
      </c>
      <c r="G520">
        <v>26</v>
      </c>
      <c r="H520" t="s">
        <v>74</v>
      </c>
      <c r="I520">
        <v>1147443</v>
      </c>
      <c r="J520">
        <v>26</v>
      </c>
      <c r="K520" t="s">
        <v>1535</v>
      </c>
      <c r="L520">
        <v>6111</v>
      </c>
      <c r="M520" t="s">
        <v>217</v>
      </c>
      <c r="N520" t="s">
        <v>283</v>
      </c>
      <c r="O520" t="s">
        <v>488</v>
      </c>
      <c r="P520" t="s">
        <v>70</v>
      </c>
      <c r="Q520">
        <v>300346</v>
      </c>
      <c r="R520" t="s">
        <v>58</v>
      </c>
      <c r="S520">
        <v>4513</v>
      </c>
      <c r="T520">
        <v>107904</v>
      </c>
      <c r="U520" t="s">
        <v>104</v>
      </c>
      <c r="V520">
        <v>10</v>
      </c>
      <c r="W520" s="16">
        <v>16107.192000000003</v>
      </c>
      <c r="X520" s="16">
        <v>161071.92000000004</v>
      </c>
      <c r="Y520" s="16">
        <v>20133.990000000002</v>
      </c>
      <c r="Z520" s="28">
        <v>20</v>
      </c>
      <c r="AA520" s="16">
        <v>0</v>
      </c>
      <c r="AB520" s="16">
        <v>3348.4240800000007</v>
      </c>
      <c r="AC520" s="16">
        <v>33484.240800000007</v>
      </c>
      <c r="AD520">
        <v>11</v>
      </c>
      <c r="AE520">
        <v>2024</v>
      </c>
      <c r="AF520" t="s">
        <v>2650</v>
      </c>
    </row>
    <row r="521" spans="1:32" x14ac:dyDescent="0.3">
      <c r="A521" t="s">
        <v>54</v>
      </c>
      <c r="B521" s="24">
        <v>4307650002502</v>
      </c>
      <c r="C521" s="1">
        <v>7897572020115</v>
      </c>
      <c r="D521" t="s">
        <v>55</v>
      </c>
      <c r="E521" s="9">
        <v>45607</v>
      </c>
      <c r="F521">
        <v>1</v>
      </c>
      <c r="G521">
        <v>26</v>
      </c>
      <c r="H521" t="s">
        <v>74</v>
      </c>
      <c r="I521">
        <v>1147500</v>
      </c>
      <c r="J521">
        <v>26</v>
      </c>
      <c r="K521" t="s">
        <v>1536</v>
      </c>
      <c r="L521">
        <v>416956</v>
      </c>
      <c r="M521" t="s">
        <v>184</v>
      </c>
      <c r="N521" t="s">
        <v>283</v>
      </c>
      <c r="O521" t="s">
        <v>376</v>
      </c>
      <c r="P521" t="s">
        <v>78</v>
      </c>
      <c r="Q521">
        <v>300346</v>
      </c>
      <c r="R521" t="s">
        <v>58</v>
      </c>
      <c r="S521">
        <v>4513</v>
      </c>
      <c r="T521">
        <v>107904</v>
      </c>
      <c r="U521" t="s">
        <v>104</v>
      </c>
      <c r="V521">
        <v>38</v>
      </c>
      <c r="W521" s="16">
        <v>16333.776000000002</v>
      </c>
      <c r="X521" s="16">
        <v>620683.48800000001</v>
      </c>
      <c r="Y521" s="16">
        <v>20417.22</v>
      </c>
      <c r="Z521" s="28">
        <v>20</v>
      </c>
      <c r="AA521" s="16">
        <v>0</v>
      </c>
      <c r="AB521" s="16">
        <v>3348.4240800000007</v>
      </c>
      <c r="AC521" s="16">
        <v>127240.11504000003</v>
      </c>
      <c r="AD521">
        <v>11</v>
      </c>
      <c r="AE521">
        <v>2024</v>
      </c>
      <c r="AF521" t="s">
        <v>2650</v>
      </c>
    </row>
    <row r="522" spans="1:32" x14ac:dyDescent="0.3">
      <c r="A522" t="s">
        <v>54</v>
      </c>
      <c r="B522" s="24">
        <v>4307650002502</v>
      </c>
      <c r="C522" s="1">
        <v>7897572020115</v>
      </c>
      <c r="D522" t="s">
        <v>55</v>
      </c>
      <c r="E522" s="9">
        <v>45607</v>
      </c>
      <c r="F522">
        <v>1</v>
      </c>
      <c r="G522">
        <v>26</v>
      </c>
      <c r="H522" t="s">
        <v>74</v>
      </c>
      <c r="I522">
        <v>1147501</v>
      </c>
      <c r="J522">
        <v>26</v>
      </c>
      <c r="K522" t="s">
        <v>1537</v>
      </c>
      <c r="L522">
        <v>416956</v>
      </c>
      <c r="M522" t="s">
        <v>184</v>
      </c>
      <c r="N522" t="s">
        <v>283</v>
      </c>
      <c r="O522" t="s">
        <v>376</v>
      </c>
      <c r="P522" t="s">
        <v>78</v>
      </c>
      <c r="Q522">
        <v>300346</v>
      </c>
      <c r="R522" t="s">
        <v>58</v>
      </c>
      <c r="S522">
        <v>4513</v>
      </c>
      <c r="T522">
        <v>107904</v>
      </c>
      <c r="U522" t="s">
        <v>104</v>
      </c>
      <c r="V522">
        <v>2</v>
      </c>
      <c r="W522" s="16">
        <v>16333.776000000002</v>
      </c>
      <c r="X522" s="16">
        <v>32667.552000000003</v>
      </c>
      <c r="Y522" s="16">
        <v>20417.22</v>
      </c>
      <c r="Z522" s="28">
        <v>20</v>
      </c>
      <c r="AA522" s="16">
        <v>0</v>
      </c>
      <c r="AB522" s="16">
        <v>3348.4240800000007</v>
      </c>
      <c r="AC522" s="16">
        <v>6696.8481600000014</v>
      </c>
      <c r="AD522">
        <v>11</v>
      </c>
      <c r="AE522">
        <v>2024</v>
      </c>
      <c r="AF522" t="s">
        <v>2650</v>
      </c>
    </row>
    <row r="523" spans="1:32" x14ac:dyDescent="0.3">
      <c r="A523" t="s">
        <v>54</v>
      </c>
      <c r="B523" s="24">
        <v>4307650002502</v>
      </c>
      <c r="C523" s="1">
        <v>7897572020115</v>
      </c>
      <c r="D523" t="s">
        <v>55</v>
      </c>
      <c r="E523" s="9">
        <v>45607</v>
      </c>
      <c r="F523">
        <v>1</v>
      </c>
      <c r="G523">
        <v>26</v>
      </c>
      <c r="H523" t="s">
        <v>74</v>
      </c>
      <c r="I523">
        <v>1147528</v>
      </c>
      <c r="J523">
        <v>26</v>
      </c>
      <c r="K523" t="s">
        <v>1538</v>
      </c>
      <c r="L523">
        <v>426450</v>
      </c>
      <c r="M523" t="s">
        <v>836</v>
      </c>
      <c r="N523" t="s">
        <v>283</v>
      </c>
      <c r="O523" t="s">
        <v>837</v>
      </c>
      <c r="P523" t="s">
        <v>71</v>
      </c>
      <c r="Q523">
        <v>300346</v>
      </c>
      <c r="R523" t="s">
        <v>58</v>
      </c>
      <c r="S523">
        <v>4513</v>
      </c>
      <c r="T523">
        <v>107904</v>
      </c>
      <c r="U523" t="s">
        <v>104</v>
      </c>
      <c r="V523">
        <v>2</v>
      </c>
      <c r="W523" s="16">
        <v>18321.930900000003</v>
      </c>
      <c r="X523" s="16">
        <v>36643.861800000006</v>
      </c>
      <c r="Y523" s="16">
        <v>20133.990000000002</v>
      </c>
      <c r="Z523" s="28">
        <v>9</v>
      </c>
      <c r="AA523" s="16">
        <v>0</v>
      </c>
      <c r="AB523" s="16">
        <v>1506.7908360000001</v>
      </c>
      <c r="AC523" s="16">
        <v>3013.5816720000003</v>
      </c>
      <c r="AD523">
        <v>11</v>
      </c>
      <c r="AE523">
        <v>2024</v>
      </c>
      <c r="AF523" t="s">
        <v>2650</v>
      </c>
    </row>
    <row r="524" spans="1:32" x14ac:dyDescent="0.3">
      <c r="A524" t="s">
        <v>54</v>
      </c>
      <c r="B524" s="24">
        <v>4307650002502</v>
      </c>
      <c r="C524" s="1">
        <v>7897572020115</v>
      </c>
      <c r="D524" t="s">
        <v>55</v>
      </c>
      <c r="E524" s="9">
        <v>45607</v>
      </c>
      <c r="F524">
        <v>1</v>
      </c>
      <c r="G524">
        <v>26</v>
      </c>
      <c r="H524" t="s">
        <v>74</v>
      </c>
      <c r="I524">
        <v>1147531</v>
      </c>
      <c r="J524">
        <v>26</v>
      </c>
      <c r="K524" t="s">
        <v>1539</v>
      </c>
      <c r="L524">
        <v>354691</v>
      </c>
      <c r="M524" t="s">
        <v>787</v>
      </c>
      <c r="N524" t="s">
        <v>283</v>
      </c>
      <c r="O524" t="s">
        <v>788</v>
      </c>
      <c r="P524" t="s">
        <v>70</v>
      </c>
      <c r="Q524">
        <v>300346</v>
      </c>
      <c r="R524" t="s">
        <v>58</v>
      </c>
      <c r="S524">
        <v>4513</v>
      </c>
      <c r="T524">
        <v>107904</v>
      </c>
      <c r="U524" t="s">
        <v>104</v>
      </c>
      <c r="V524">
        <v>2</v>
      </c>
      <c r="W524" s="16">
        <v>18321.930900000003</v>
      </c>
      <c r="X524" s="16">
        <v>36643.861800000006</v>
      </c>
      <c r="Y524" s="16">
        <v>20133.990000000002</v>
      </c>
      <c r="Z524" s="28">
        <v>9</v>
      </c>
      <c r="AA524" s="16">
        <v>0</v>
      </c>
      <c r="AB524" s="16">
        <v>1506.7908360000001</v>
      </c>
      <c r="AC524" s="16">
        <v>3013.5816720000003</v>
      </c>
      <c r="AD524">
        <v>11</v>
      </c>
      <c r="AE524">
        <v>2024</v>
      </c>
      <c r="AF524" t="s">
        <v>2650</v>
      </c>
    </row>
    <row r="525" spans="1:32" x14ac:dyDescent="0.3">
      <c r="A525" t="s">
        <v>54</v>
      </c>
      <c r="B525" s="24">
        <v>4307650002502</v>
      </c>
      <c r="C525" s="1">
        <v>7897572020115</v>
      </c>
      <c r="D525" t="s">
        <v>55</v>
      </c>
      <c r="E525" s="9">
        <v>45607</v>
      </c>
      <c r="F525">
        <v>1</v>
      </c>
      <c r="G525">
        <v>26</v>
      </c>
      <c r="H525" t="s">
        <v>74</v>
      </c>
      <c r="I525">
        <v>1147543</v>
      </c>
      <c r="J525">
        <v>26</v>
      </c>
      <c r="K525" t="s">
        <v>1540</v>
      </c>
      <c r="L525">
        <v>18116</v>
      </c>
      <c r="M525" t="s">
        <v>164</v>
      </c>
      <c r="N525" t="s">
        <v>283</v>
      </c>
      <c r="O525" t="s">
        <v>475</v>
      </c>
      <c r="P525" t="s">
        <v>71</v>
      </c>
      <c r="Q525">
        <v>300346</v>
      </c>
      <c r="R525" t="s">
        <v>58</v>
      </c>
      <c r="S525">
        <v>4513</v>
      </c>
      <c r="T525">
        <v>107904</v>
      </c>
      <c r="U525" t="s">
        <v>104</v>
      </c>
      <c r="V525">
        <v>2</v>
      </c>
      <c r="W525" s="16">
        <v>15704.512200000001</v>
      </c>
      <c r="X525" s="16">
        <v>31409.024400000002</v>
      </c>
      <c r="Y525" s="16">
        <v>20133.990000000002</v>
      </c>
      <c r="Z525" s="28">
        <v>22</v>
      </c>
      <c r="AA525" s="16">
        <v>0</v>
      </c>
      <c r="AB525" s="16">
        <v>3683.2664880000002</v>
      </c>
      <c r="AC525" s="16">
        <v>7366.5329760000004</v>
      </c>
      <c r="AD525">
        <v>11</v>
      </c>
      <c r="AE525">
        <v>2024</v>
      </c>
      <c r="AF525" t="s">
        <v>2650</v>
      </c>
    </row>
    <row r="526" spans="1:32" x14ac:dyDescent="0.3">
      <c r="A526" t="s">
        <v>54</v>
      </c>
      <c r="B526" s="24">
        <v>4307650002502</v>
      </c>
      <c r="C526" s="1">
        <v>7897572020115</v>
      </c>
      <c r="D526" t="s">
        <v>55</v>
      </c>
      <c r="E526" s="9">
        <v>45607</v>
      </c>
      <c r="F526">
        <v>1</v>
      </c>
      <c r="G526">
        <v>26</v>
      </c>
      <c r="H526" t="s">
        <v>74</v>
      </c>
      <c r="I526">
        <v>1147545</v>
      </c>
      <c r="J526">
        <v>26</v>
      </c>
      <c r="K526" t="s">
        <v>1541</v>
      </c>
      <c r="L526">
        <v>303097</v>
      </c>
      <c r="M526" t="s">
        <v>106</v>
      </c>
      <c r="N526" t="s">
        <v>283</v>
      </c>
      <c r="O526" t="s">
        <v>311</v>
      </c>
      <c r="P526" t="s">
        <v>71</v>
      </c>
      <c r="Q526">
        <v>300346</v>
      </c>
      <c r="R526" t="s">
        <v>58</v>
      </c>
      <c r="S526">
        <v>4513</v>
      </c>
      <c r="T526">
        <v>107904</v>
      </c>
      <c r="U526" t="s">
        <v>104</v>
      </c>
      <c r="V526">
        <v>2</v>
      </c>
      <c r="W526" s="16">
        <v>18321.930900000003</v>
      </c>
      <c r="X526" s="16">
        <v>36643.861800000006</v>
      </c>
      <c r="Y526" s="16">
        <v>20133.990000000002</v>
      </c>
      <c r="Z526" s="28">
        <v>9</v>
      </c>
      <c r="AA526" s="16">
        <v>0</v>
      </c>
      <c r="AB526" s="16">
        <v>1506.7908360000001</v>
      </c>
      <c r="AC526" s="16">
        <v>3013.5816720000003</v>
      </c>
      <c r="AD526">
        <v>11</v>
      </c>
      <c r="AE526">
        <v>2024</v>
      </c>
      <c r="AF526" t="s">
        <v>2650</v>
      </c>
    </row>
    <row r="527" spans="1:32" x14ac:dyDescent="0.3">
      <c r="A527" t="s">
        <v>54</v>
      </c>
      <c r="B527" s="24">
        <v>4307650002502</v>
      </c>
      <c r="C527" s="1">
        <v>7897572020115</v>
      </c>
      <c r="D527" t="s">
        <v>55</v>
      </c>
      <c r="E527" s="9">
        <v>45607</v>
      </c>
      <c r="F527">
        <v>1</v>
      </c>
      <c r="G527">
        <v>26</v>
      </c>
      <c r="H527" t="s">
        <v>74</v>
      </c>
      <c r="I527">
        <v>1147553</v>
      </c>
      <c r="J527">
        <v>26</v>
      </c>
      <c r="K527" t="s">
        <v>1542</v>
      </c>
      <c r="L527">
        <v>80353</v>
      </c>
      <c r="M527" t="s">
        <v>725</v>
      </c>
      <c r="N527" t="s">
        <v>283</v>
      </c>
      <c r="O527" t="s">
        <v>726</v>
      </c>
      <c r="P527" t="s">
        <v>70</v>
      </c>
      <c r="Q527">
        <v>300346</v>
      </c>
      <c r="R527" t="s">
        <v>58</v>
      </c>
      <c r="S527">
        <v>4513</v>
      </c>
      <c r="T527">
        <v>107904</v>
      </c>
      <c r="U527" t="s">
        <v>104</v>
      </c>
      <c r="V527">
        <v>2</v>
      </c>
      <c r="W527" s="16">
        <v>18321.930900000003</v>
      </c>
      <c r="X527" s="16">
        <v>36643.861800000006</v>
      </c>
      <c r="Y527" s="16">
        <v>20133.990000000002</v>
      </c>
      <c r="Z527" s="28">
        <v>9</v>
      </c>
      <c r="AA527" s="16">
        <v>0</v>
      </c>
      <c r="AB527" s="16">
        <v>1506.7908360000001</v>
      </c>
      <c r="AC527" s="16">
        <v>3013.5816720000003</v>
      </c>
      <c r="AD527">
        <v>11</v>
      </c>
      <c r="AE527">
        <v>2024</v>
      </c>
      <c r="AF527" t="s">
        <v>2650</v>
      </c>
    </row>
    <row r="528" spans="1:32" x14ac:dyDescent="0.3">
      <c r="A528" t="s">
        <v>54</v>
      </c>
      <c r="B528" s="24">
        <v>4307650002502</v>
      </c>
      <c r="C528" s="1">
        <v>7897572020115</v>
      </c>
      <c r="D528" t="s">
        <v>55</v>
      </c>
      <c r="E528" s="9">
        <v>45607</v>
      </c>
      <c r="F528">
        <v>1</v>
      </c>
      <c r="G528">
        <v>26</v>
      </c>
      <c r="H528" t="s">
        <v>74</v>
      </c>
      <c r="I528">
        <v>1147576</v>
      </c>
      <c r="J528">
        <v>26</v>
      </c>
      <c r="K528" t="s">
        <v>1543</v>
      </c>
      <c r="L528">
        <v>112935</v>
      </c>
      <c r="M528" t="s">
        <v>179</v>
      </c>
      <c r="N528" t="s">
        <v>283</v>
      </c>
      <c r="O528" t="s">
        <v>364</v>
      </c>
      <c r="P528" t="s">
        <v>71</v>
      </c>
      <c r="Q528">
        <v>300346</v>
      </c>
      <c r="R528" t="s">
        <v>58</v>
      </c>
      <c r="S528">
        <v>4513</v>
      </c>
      <c r="T528">
        <v>107904</v>
      </c>
      <c r="U528" t="s">
        <v>104</v>
      </c>
      <c r="V528">
        <v>4</v>
      </c>
      <c r="W528" s="16">
        <v>18321.930900000003</v>
      </c>
      <c r="X528" s="16">
        <v>73287.723600000012</v>
      </c>
      <c r="Y528" s="16">
        <v>20133.990000000002</v>
      </c>
      <c r="Z528" s="28">
        <v>9</v>
      </c>
      <c r="AA528" s="16">
        <v>0</v>
      </c>
      <c r="AB528" s="16">
        <v>1506.7908360000001</v>
      </c>
      <c r="AC528" s="16">
        <v>6027.1633440000005</v>
      </c>
      <c r="AD528">
        <v>11</v>
      </c>
      <c r="AE528">
        <v>2024</v>
      </c>
      <c r="AF528" t="s">
        <v>2650</v>
      </c>
    </row>
    <row r="529" spans="1:32" x14ac:dyDescent="0.3">
      <c r="A529" t="s">
        <v>54</v>
      </c>
      <c r="B529" s="24">
        <v>4307650002502</v>
      </c>
      <c r="C529" s="1">
        <v>7897572020115</v>
      </c>
      <c r="D529" t="s">
        <v>55</v>
      </c>
      <c r="E529" s="9">
        <v>45607</v>
      </c>
      <c r="F529">
        <v>1</v>
      </c>
      <c r="G529">
        <v>26</v>
      </c>
      <c r="H529" t="s">
        <v>74</v>
      </c>
      <c r="I529">
        <v>1147591</v>
      </c>
      <c r="J529">
        <v>26</v>
      </c>
      <c r="K529" t="s">
        <v>1544</v>
      </c>
      <c r="L529">
        <v>147322</v>
      </c>
      <c r="M529" t="s">
        <v>535</v>
      </c>
      <c r="N529" t="s">
        <v>283</v>
      </c>
      <c r="O529" t="s">
        <v>536</v>
      </c>
      <c r="P529" t="s">
        <v>73</v>
      </c>
      <c r="Q529">
        <v>300346</v>
      </c>
      <c r="R529" t="s">
        <v>58</v>
      </c>
      <c r="S529">
        <v>4513</v>
      </c>
      <c r="T529">
        <v>107904</v>
      </c>
      <c r="U529" t="s">
        <v>104</v>
      </c>
      <c r="V529">
        <v>2</v>
      </c>
      <c r="W529" s="16">
        <v>16505.9856</v>
      </c>
      <c r="X529" s="16">
        <v>33011.9712</v>
      </c>
      <c r="Y529" s="16">
        <v>21161.52</v>
      </c>
      <c r="Z529" s="28">
        <v>22</v>
      </c>
      <c r="AA529" s="16">
        <v>0</v>
      </c>
      <c r="AB529" s="16">
        <v>3683.2664880000002</v>
      </c>
      <c r="AC529" s="16">
        <v>7366.5329760000004</v>
      </c>
      <c r="AD529">
        <v>11</v>
      </c>
      <c r="AE529">
        <v>2024</v>
      </c>
      <c r="AF529" t="s">
        <v>2650</v>
      </c>
    </row>
    <row r="530" spans="1:32" x14ac:dyDescent="0.3">
      <c r="A530" t="s">
        <v>54</v>
      </c>
      <c r="B530" s="24">
        <v>4307650002502</v>
      </c>
      <c r="C530" s="1">
        <v>7897572020115</v>
      </c>
      <c r="D530" t="s">
        <v>55</v>
      </c>
      <c r="E530" s="9">
        <v>45607</v>
      </c>
      <c r="F530">
        <v>1</v>
      </c>
      <c r="G530">
        <v>26</v>
      </c>
      <c r="H530" t="s">
        <v>74</v>
      </c>
      <c r="I530">
        <v>1147593</v>
      </c>
      <c r="J530">
        <v>26</v>
      </c>
      <c r="K530" t="s">
        <v>1545</v>
      </c>
      <c r="L530">
        <v>147322</v>
      </c>
      <c r="M530" t="s">
        <v>535</v>
      </c>
      <c r="N530" t="s">
        <v>283</v>
      </c>
      <c r="O530" t="s">
        <v>536</v>
      </c>
      <c r="P530" t="s">
        <v>73</v>
      </c>
      <c r="Q530">
        <v>300346</v>
      </c>
      <c r="R530" t="s">
        <v>58</v>
      </c>
      <c r="S530">
        <v>4513</v>
      </c>
      <c r="T530">
        <v>107904</v>
      </c>
      <c r="U530" t="s">
        <v>104</v>
      </c>
      <c r="V530">
        <v>2</v>
      </c>
      <c r="W530" s="16">
        <v>16505.9856</v>
      </c>
      <c r="X530" s="16">
        <v>33011.9712</v>
      </c>
      <c r="Y530" s="16">
        <v>21161.52</v>
      </c>
      <c r="Z530" s="28">
        <v>22</v>
      </c>
      <c r="AA530" s="16">
        <v>0</v>
      </c>
      <c r="AB530" s="16">
        <v>3683.2664880000002</v>
      </c>
      <c r="AC530" s="16">
        <v>7366.5329760000004</v>
      </c>
      <c r="AD530">
        <v>11</v>
      </c>
      <c r="AE530">
        <v>2024</v>
      </c>
      <c r="AF530" t="s">
        <v>2650</v>
      </c>
    </row>
    <row r="531" spans="1:32" x14ac:dyDescent="0.3">
      <c r="A531" t="s">
        <v>54</v>
      </c>
      <c r="B531" s="24">
        <v>4307650002502</v>
      </c>
      <c r="C531" s="1">
        <v>7897572020115</v>
      </c>
      <c r="D531" t="s">
        <v>55</v>
      </c>
      <c r="E531" s="9">
        <v>45607</v>
      </c>
      <c r="F531">
        <v>1</v>
      </c>
      <c r="G531">
        <v>26</v>
      </c>
      <c r="H531" t="s">
        <v>74</v>
      </c>
      <c r="I531">
        <v>1147663</v>
      </c>
      <c r="J531">
        <v>26</v>
      </c>
      <c r="K531" t="s">
        <v>1546</v>
      </c>
      <c r="L531">
        <v>403576</v>
      </c>
      <c r="M531" t="s">
        <v>225</v>
      </c>
      <c r="N531" t="s">
        <v>283</v>
      </c>
      <c r="O531" t="s">
        <v>396</v>
      </c>
      <c r="P531" t="s">
        <v>66</v>
      </c>
      <c r="Q531">
        <v>300346</v>
      </c>
      <c r="R531" t="s">
        <v>58</v>
      </c>
      <c r="S531">
        <v>4513</v>
      </c>
      <c r="T531">
        <v>107904</v>
      </c>
      <c r="U531" t="s">
        <v>104</v>
      </c>
      <c r="V531">
        <v>6</v>
      </c>
      <c r="W531" s="16">
        <v>16333.776000000002</v>
      </c>
      <c r="X531" s="16">
        <v>98002.656000000017</v>
      </c>
      <c r="Y531" s="16">
        <v>20417.22</v>
      </c>
      <c r="Z531" s="28">
        <v>20</v>
      </c>
      <c r="AA531" s="16">
        <v>0</v>
      </c>
      <c r="AB531" s="16">
        <v>3348.4240800000007</v>
      </c>
      <c r="AC531" s="16">
        <v>20090.544480000004</v>
      </c>
      <c r="AD531">
        <v>11</v>
      </c>
      <c r="AE531">
        <v>2024</v>
      </c>
      <c r="AF531" t="s">
        <v>2650</v>
      </c>
    </row>
    <row r="532" spans="1:32" x14ac:dyDescent="0.3">
      <c r="A532" t="s">
        <v>54</v>
      </c>
      <c r="B532" s="24">
        <v>4307650002502</v>
      </c>
      <c r="C532" s="1">
        <v>7897572020115</v>
      </c>
      <c r="D532" t="s">
        <v>55</v>
      </c>
      <c r="E532" s="9">
        <v>45607</v>
      </c>
      <c r="F532">
        <v>1</v>
      </c>
      <c r="G532">
        <v>26</v>
      </c>
      <c r="H532" t="s">
        <v>74</v>
      </c>
      <c r="I532">
        <v>1147762</v>
      </c>
      <c r="J532">
        <v>26</v>
      </c>
      <c r="K532" t="s">
        <v>1547</v>
      </c>
      <c r="L532">
        <v>263435</v>
      </c>
      <c r="M532" t="s">
        <v>187</v>
      </c>
      <c r="N532" t="s">
        <v>283</v>
      </c>
      <c r="O532" t="s">
        <v>375</v>
      </c>
      <c r="P532" t="s">
        <v>78</v>
      </c>
      <c r="Q532">
        <v>300346</v>
      </c>
      <c r="R532" t="s">
        <v>58</v>
      </c>
      <c r="S532">
        <v>4513</v>
      </c>
      <c r="T532">
        <v>107904</v>
      </c>
      <c r="U532" t="s">
        <v>104</v>
      </c>
      <c r="V532">
        <v>2</v>
      </c>
      <c r="W532" s="16">
        <v>18579.6702</v>
      </c>
      <c r="X532" s="16">
        <v>37159.340400000001</v>
      </c>
      <c r="Y532" s="16">
        <v>20417.22</v>
      </c>
      <c r="Z532" s="28">
        <v>9</v>
      </c>
      <c r="AA532" s="16">
        <v>0</v>
      </c>
      <c r="AB532" s="16">
        <v>1506.7908360000001</v>
      </c>
      <c r="AC532" s="16">
        <v>3013.5816720000003</v>
      </c>
      <c r="AD532">
        <v>11</v>
      </c>
      <c r="AE532">
        <v>2024</v>
      </c>
      <c r="AF532" t="s">
        <v>2650</v>
      </c>
    </row>
    <row r="533" spans="1:32" x14ac:dyDescent="0.3">
      <c r="A533" t="s">
        <v>54</v>
      </c>
      <c r="B533" s="24">
        <v>4307650002502</v>
      </c>
      <c r="C533" s="1">
        <v>7897572020115</v>
      </c>
      <c r="D533" t="s">
        <v>55</v>
      </c>
      <c r="E533" s="9">
        <v>45607</v>
      </c>
      <c r="F533">
        <v>1</v>
      </c>
      <c r="G533">
        <v>26</v>
      </c>
      <c r="H533" t="s">
        <v>74</v>
      </c>
      <c r="I533">
        <v>1147764</v>
      </c>
      <c r="J533">
        <v>26</v>
      </c>
      <c r="K533" t="s">
        <v>1548</v>
      </c>
      <c r="L533">
        <v>263435</v>
      </c>
      <c r="M533" t="s">
        <v>187</v>
      </c>
      <c r="N533" t="s">
        <v>283</v>
      </c>
      <c r="O533" t="s">
        <v>375</v>
      </c>
      <c r="P533" t="s">
        <v>78</v>
      </c>
      <c r="Q533">
        <v>300346</v>
      </c>
      <c r="R533" t="s">
        <v>58</v>
      </c>
      <c r="S533">
        <v>4513</v>
      </c>
      <c r="T533">
        <v>107904</v>
      </c>
      <c r="U533" t="s">
        <v>104</v>
      </c>
      <c r="V533">
        <v>10</v>
      </c>
      <c r="W533" s="16">
        <v>18579.6702</v>
      </c>
      <c r="X533" s="16">
        <v>185796.70199999999</v>
      </c>
      <c r="Y533" s="16">
        <v>20417.22</v>
      </c>
      <c r="Z533" s="28">
        <v>9</v>
      </c>
      <c r="AA533" s="16">
        <v>0</v>
      </c>
      <c r="AB533" s="16">
        <v>1506.7908360000001</v>
      </c>
      <c r="AC533" s="16">
        <v>15067.908360000001</v>
      </c>
      <c r="AD533">
        <v>11</v>
      </c>
      <c r="AE533">
        <v>2024</v>
      </c>
      <c r="AF533" t="s">
        <v>2650</v>
      </c>
    </row>
    <row r="534" spans="1:32" x14ac:dyDescent="0.3">
      <c r="A534" t="s">
        <v>54</v>
      </c>
      <c r="B534" s="24">
        <v>4307650002502</v>
      </c>
      <c r="C534" s="1">
        <v>7897572020115</v>
      </c>
      <c r="D534" t="s">
        <v>55</v>
      </c>
      <c r="E534" s="9">
        <v>45607</v>
      </c>
      <c r="F534">
        <v>1</v>
      </c>
      <c r="G534">
        <v>26</v>
      </c>
      <c r="H534" t="s">
        <v>74</v>
      </c>
      <c r="I534">
        <v>1147788</v>
      </c>
      <c r="J534">
        <v>26</v>
      </c>
      <c r="K534" t="s">
        <v>1549</v>
      </c>
      <c r="L534">
        <v>16524</v>
      </c>
      <c r="M534" t="s">
        <v>830</v>
      </c>
      <c r="N534" t="s">
        <v>283</v>
      </c>
      <c r="O534" t="s">
        <v>831</v>
      </c>
      <c r="P534" t="s">
        <v>66</v>
      </c>
      <c r="Q534">
        <v>300346</v>
      </c>
      <c r="R534" t="s">
        <v>58</v>
      </c>
      <c r="S534">
        <v>4513</v>
      </c>
      <c r="T534">
        <v>107904</v>
      </c>
      <c r="U534" t="s">
        <v>104</v>
      </c>
      <c r="V534">
        <v>2</v>
      </c>
      <c r="W534" s="16">
        <v>17252.550900000002</v>
      </c>
      <c r="X534" s="16">
        <v>34505.101800000004</v>
      </c>
      <c r="Y534" s="16">
        <v>20417.22</v>
      </c>
      <c r="Z534" s="28">
        <v>15.5</v>
      </c>
      <c r="AA534" s="16">
        <v>0</v>
      </c>
      <c r="AB534" s="16">
        <v>2595.0286620000006</v>
      </c>
      <c r="AC534" s="16">
        <v>5190.0573240000012</v>
      </c>
      <c r="AD534">
        <v>11</v>
      </c>
      <c r="AE534">
        <v>2024</v>
      </c>
      <c r="AF534" t="s">
        <v>2650</v>
      </c>
    </row>
    <row r="535" spans="1:32" x14ac:dyDescent="0.3">
      <c r="A535" t="s">
        <v>54</v>
      </c>
      <c r="B535" s="24">
        <v>4307650002502</v>
      </c>
      <c r="C535" s="1">
        <v>7897572020115</v>
      </c>
      <c r="D535" t="s">
        <v>55</v>
      </c>
      <c r="E535" s="9">
        <v>45607</v>
      </c>
      <c r="F535">
        <v>1</v>
      </c>
      <c r="G535">
        <v>26</v>
      </c>
      <c r="H535" t="s">
        <v>74</v>
      </c>
      <c r="I535">
        <v>1147802</v>
      </c>
      <c r="J535">
        <v>26</v>
      </c>
      <c r="K535" t="s">
        <v>1550</v>
      </c>
      <c r="L535">
        <v>5724</v>
      </c>
      <c r="M535" t="s">
        <v>171</v>
      </c>
      <c r="N535" t="s">
        <v>283</v>
      </c>
      <c r="O535" t="s">
        <v>391</v>
      </c>
      <c r="P535" t="s">
        <v>66</v>
      </c>
      <c r="Q535">
        <v>300346</v>
      </c>
      <c r="R535" t="s">
        <v>58</v>
      </c>
      <c r="S535">
        <v>4513</v>
      </c>
      <c r="T535">
        <v>107904</v>
      </c>
      <c r="U535" t="s">
        <v>104</v>
      </c>
      <c r="V535">
        <v>6</v>
      </c>
      <c r="W535" s="16">
        <v>16333.776000000002</v>
      </c>
      <c r="X535" s="16">
        <v>98002.656000000017</v>
      </c>
      <c r="Y535" s="16">
        <v>20417.22</v>
      </c>
      <c r="Z535" s="28">
        <v>20</v>
      </c>
      <c r="AA535" s="16">
        <v>0</v>
      </c>
      <c r="AB535" s="16">
        <v>3348.4240800000007</v>
      </c>
      <c r="AC535" s="16">
        <v>20090.544480000004</v>
      </c>
      <c r="AD535">
        <v>11</v>
      </c>
      <c r="AE535">
        <v>2024</v>
      </c>
      <c r="AF535" t="s">
        <v>2650</v>
      </c>
    </row>
    <row r="536" spans="1:32" x14ac:dyDescent="0.3">
      <c r="A536" t="s">
        <v>54</v>
      </c>
      <c r="B536" s="24">
        <v>4307650002502</v>
      </c>
      <c r="C536" s="1">
        <v>7897572020115</v>
      </c>
      <c r="D536" t="s">
        <v>56</v>
      </c>
      <c r="E536" s="9">
        <v>45607</v>
      </c>
      <c r="F536">
        <v>1</v>
      </c>
      <c r="G536">
        <v>26</v>
      </c>
      <c r="H536" t="s">
        <v>74</v>
      </c>
      <c r="I536">
        <v>1147845</v>
      </c>
      <c r="J536">
        <v>26</v>
      </c>
      <c r="K536" t="s">
        <v>1551</v>
      </c>
      <c r="L536">
        <v>96601</v>
      </c>
      <c r="M536" t="s">
        <v>272</v>
      </c>
      <c r="N536" t="s">
        <v>283</v>
      </c>
      <c r="O536" t="s">
        <v>300</v>
      </c>
      <c r="P536" t="s">
        <v>66</v>
      </c>
      <c r="Q536">
        <v>300346</v>
      </c>
      <c r="R536" t="s">
        <v>58</v>
      </c>
      <c r="S536">
        <v>4513</v>
      </c>
      <c r="T536">
        <v>107904</v>
      </c>
      <c r="U536" t="s">
        <v>104</v>
      </c>
      <c r="V536">
        <v>4</v>
      </c>
      <c r="W536" s="16">
        <v>15925.431600000002</v>
      </c>
      <c r="X536" s="16">
        <v>63701.726400000007</v>
      </c>
      <c r="Y536" s="16">
        <v>20417.22</v>
      </c>
      <c r="Z536" s="28">
        <v>22</v>
      </c>
      <c r="AA536" s="16">
        <v>0</v>
      </c>
      <c r="AB536" s="16">
        <v>3683.2664880000002</v>
      </c>
      <c r="AC536" s="16">
        <v>14733.065952000001</v>
      </c>
      <c r="AD536">
        <v>11</v>
      </c>
      <c r="AE536">
        <v>2024</v>
      </c>
      <c r="AF536" t="s">
        <v>2650</v>
      </c>
    </row>
    <row r="537" spans="1:32" x14ac:dyDescent="0.3">
      <c r="A537" t="s">
        <v>54</v>
      </c>
      <c r="B537" s="24">
        <v>4307650002502</v>
      </c>
      <c r="C537" s="1">
        <v>7897572020115</v>
      </c>
      <c r="D537" t="s">
        <v>56</v>
      </c>
      <c r="E537" s="9">
        <v>45607</v>
      </c>
      <c r="F537">
        <v>1</v>
      </c>
      <c r="G537">
        <v>26</v>
      </c>
      <c r="H537" t="s">
        <v>74</v>
      </c>
      <c r="I537">
        <v>1147846</v>
      </c>
      <c r="J537">
        <v>26</v>
      </c>
      <c r="K537" t="s">
        <v>1552</v>
      </c>
      <c r="L537">
        <v>496156</v>
      </c>
      <c r="M537" t="s">
        <v>273</v>
      </c>
      <c r="N537" t="s">
        <v>283</v>
      </c>
      <c r="O537" t="s">
        <v>299</v>
      </c>
      <c r="P537" t="s">
        <v>66</v>
      </c>
      <c r="Q537">
        <v>300346</v>
      </c>
      <c r="R537" t="s">
        <v>58</v>
      </c>
      <c r="S537">
        <v>4513</v>
      </c>
      <c r="T537">
        <v>107904</v>
      </c>
      <c r="U537" t="s">
        <v>104</v>
      </c>
      <c r="V537">
        <v>5</v>
      </c>
      <c r="W537" s="16">
        <v>15925.431600000002</v>
      </c>
      <c r="X537" s="16">
        <v>79627.15800000001</v>
      </c>
      <c r="Y537" s="16">
        <v>20417.22</v>
      </c>
      <c r="Z537" s="28">
        <v>22</v>
      </c>
      <c r="AA537" s="16">
        <v>0</v>
      </c>
      <c r="AB537" s="16">
        <v>3683.2664880000002</v>
      </c>
      <c r="AC537" s="16">
        <v>18416.332440000002</v>
      </c>
      <c r="AD537">
        <v>11</v>
      </c>
      <c r="AE537">
        <v>2024</v>
      </c>
      <c r="AF537" t="s">
        <v>2650</v>
      </c>
    </row>
    <row r="538" spans="1:32" x14ac:dyDescent="0.3">
      <c r="A538" t="s">
        <v>54</v>
      </c>
      <c r="B538" s="24">
        <v>4307650002502</v>
      </c>
      <c r="C538" s="1">
        <v>7897572020115</v>
      </c>
      <c r="D538" t="s">
        <v>56</v>
      </c>
      <c r="E538" s="9">
        <v>45607</v>
      </c>
      <c r="F538">
        <v>1</v>
      </c>
      <c r="G538">
        <v>26</v>
      </c>
      <c r="H538" t="s">
        <v>74</v>
      </c>
      <c r="I538">
        <v>1147864</v>
      </c>
      <c r="J538">
        <v>26</v>
      </c>
      <c r="K538" t="s">
        <v>1553</v>
      </c>
      <c r="L538">
        <v>382848</v>
      </c>
      <c r="M538" t="s">
        <v>167</v>
      </c>
      <c r="N538" t="s">
        <v>283</v>
      </c>
      <c r="O538" t="s">
        <v>397</v>
      </c>
      <c r="P538" t="s">
        <v>66</v>
      </c>
      <c r="Q538">
        <v>300346</v>
      </c>
      <c r="R538" t="s">
        <v>58</v>
      </c>
      <c r="S538">
        <v>4513</v>
      </c>
      <c r="T538">
        <v>107904</v>
      </c>
      <c r="U538" t="s">
        <v>104</v>
      </c>
      <c r="V538">
        <v>8</v>
      </c>
      <c r="W538" s="16">
        <v>15925.431600000002</v>
      </c>
      <c r="X538" s="16">
        <v>127403.45280000001</v>
      </c>
      <c r="Y538" s="16">
        <v>20417.22</v>
      </c>
      <c r="Z538" s="28">
        <v>22</v>
      </c>
      <c r="AA538" s="16">
        <v>0</v>
      </c>
      <c r="AB538" s="16">
        <v>3683.2664880000002</v>
      </c>
      <c r="AC538" s="16">
        <v>29466.131904000002</v>
      </c>
      <c r="AD538">
        <v>11</v>
      </c>
      <c r="AE538">
        <v>2024</v>
      </c>
      <c r="AF538" t="s">
        <v>2650</v>
      </c>
    </row>
    <row r="539" spans="1:32" x14ac:dyDescent="0.3">
      <c r="A539" t="s">
        <v>54</v>
      </c>
      <c r="B539" s="24">
        <v>4307650002502</v>
      </c>
      <c r="C539" s="1">
        <v>7897572020115</v>
      </c>
      <c r="D539" t="s">
        <v>55</v>
      </c>
      <c r="E539" s="9">
        <v>45607</v>
      </c>
      <c r="F539">
        <v>1</v>
      </c>
      <c r="G539">
        <v>26</v>
      </c>
      <c r="H539" t="s">
        <v>74</v>
      </c>
      <c r="I539">
        <v>1147912</v>
      </c>
      <c r="J539">
        <v>26</v>
      </c>
      <c r="K539" t="s">
        <v>1554</v>
      </c>
      <c r="L539">
        <v>86359</v>
      </c>
      <c r="M539" t="s">
        <v>224</v>
      </c>
      <c r="N539" t="s">
        <v>283</v>
      </c>
      <c r="O539" t="s">
        <v>324</v>
      </c>
      <c r="P539" t="s">
        <v>91</v>
      </c>
      <c r="Q539">
        <v>300346</v>
      </c>
      <c r="R539" t="s">
        <v>58</v>
      </c>
      <c r="S539">
        <v>4513</v>
      </c>
      <c r="T539">
        <v>107904</v>
      </c>
      <c r="U539" t="s">
        <v>104</v>
      </c>
      <c r="V539">
        <v>14</v>
      </c>
      <c r="W539" s="16">
        <v>16566.848000000002</v>
      </c>
      <c r="X539" s="16">
        <v>231935.87200000003</v>
      </c>
      <c r="Y539" s="16">
        <v>20708.560000000001</v>
      </c>
      <c r="Z539" s="28">
        <v>20</v>
      </c>
      <c r="AA539" s="16">
        <v>0</v>
      </c>
      <c r="AB539" s="16">
        <v>3348.4240800000007</v>
      </c>
      <c r="AC539" s="16">
        <v>46877.93712000001</v>
      </c>
      <c r="AD539">
        <v>11</v>
      </c>
      <c r="AE539">
        <v>2024</v>
      </c>
      <c r="AF539" t="s">
        <v>2650</v>
      </c>
    </row>
    <row r="540" spans="1:32" x14ac:dyDescent="0.3">
      <c r="A540" t="s">
        <v>54</v>
      </c>
      <c r="B540" s="24">
        <v>4307650002502</v>
      </c>
      <c r="C540" s="1">
        <v>7897572020115</v>
      </c>
      <c r="D540" t="s">
        <v>55</v>
      </c>
      <c r="E540" s="9">
        <v>45607</v>
      </c>
      <c r="F540">
        <v>1</v>
      </c>
      <c r="G540">
        <v>26</v>
      </c>
      <c r="H540" t="s">
        <v>74</v>
      </c>
      <c r="I540">
        <v>1147914</v>
      </c>
      <c r="J540">
        <v>26</v>
      </c>
      <c r="K540" t="s">
        <v>1555</v>
      </c>
      <c r="L540">
        <v>5143</v>
      </c>
      <c r="M540" t="s">
        <v>87</v>
      </c>
      <c r="N540" t="s">
        <v>283</v>
      </c>
      <c r="O540" t="s">
        <v>316</v>
      </c>
      <c r="P540" t="s">
        <v>73</v>
      </c>
      <c r="Q540">
        <v>300346</v>
      </c>
      <c r="R540" t="s">
        <v>58</v>
      </c>
      <c r="S540">
        <v>4513</v>
      </c>
      <c r="T540">
        <v>107904</v>
      </c>
      <c r="U540" t="s">
        <v>104</v>
      </c>
      <c r="V540">
        <v>25</v>
      </c>
      <c r="W540" s="16">
        <v>16929.216</v>
      </c>
      <c r="X540" s="16">
        <v>423230.4</v>
      </c>
      <c r="Y540" s="16">
        <v>21161.52</v>
      </c>
      <c r="Z540" s="28">
        <v>20</v>
      </c>
      <c r="AA540" s="16">
        <v>0</v>
      </c>
      <c r="AB540" s="16">
        <v>3348.4240800000007</v>
      </c>
      <c r="AC540" s="16">
        <v>83710.602000000014</v>
      </c>
      <c r="AD540">
        <v>11</v>
      </c>
      <c r="AE540">
        <v>2024</v>
      </c>
      <c r="AF540" t="s">
        <v>2650</v>
      </c>
    </row>
    <row r="541" spans="1:32" x14ac:dyDescent="0.3">
      <c r="A541" t="s">
        <v>54</v>
      </c>
      <c r="B541" s="24">
        <v>4307650002502</v>
      </c>
      <c r="C541" s="1">
        <v>7897572020115</v>
      </c>
      <c r="D541" t="s">
        <v>55</v>
      </c>
      <c r="E541" s="9">
        <v>45607</v>
      </c>
      <c r="F541">
        <v>1</v>
      </c>
      <c r="G541">
        <v>26</v>
      </c>
      <c r="H541" t="s">
        <v>74</v>
      </c>
      <c r="I541">
        <v>1147933</v>
      </c>
      <c r="J541">
        <v>26</v>
      </c>
      <c r="K541" t="s">
        <v>1556</v>
      </c>
      <c r="L541">
        <v>187648</v>
      </c>
      <c r="M541" t="s">
        <v>515</v>
      </c>
      <c r="N541" t="s">
        <v>283</v>
      </c>
      <c r="O541" t="s">
        <v>516</v>
      </c>
      <c r="P541" t="s">
        <v>68</v>
      </c>
      <c r="Q541">
        <v>300346</v>
      </c>
      <c r="R541" t="s">
        <v>58</v>
      </c>
      <c r="S541">
        <v>4513</v>
      </c>
      <c r="T541">
        <v>107904</v>
      </c>
      <c r="U541" t="s">
        <v>104</v>
      </c>
      <c r="V541">
        <v>16</v>
      </c>
      <c r="W541" s="16">
        <v>16566.848000000002</v>
      </c>
      <c r="X541" s="16">
        <v>265069.56800000003</v>
      </c>
      <c r="Y541" s="16">
        <v>20708.560000000001</v>
      </c>
      <c r="Z541" s="28">
        <v>20</v>
      </c>
      <c r="AA541" s="16">
        <v>0</v>
      </c>
      <c r="AB541" s="16">
        <v>3348.4240800000007</v>
      </c>
      <c r="AC541" s="16">
        <v>53574.785280000011</v>
      </c>
      <c r="AD541">
        <v>11</v>
      </c>
      <c r="AE541">
        <v>2024</v>
      </c>
      <c r="AF541" t="s">
        <v>2650</v>
      </c>
    </row>
    <row r="542" spans="1:32" x14ac:dyDescent="0.3">
      <c r="A542" t="s">
        <v>54</v>
      </c>
      <c r="B542" s="24">
        <v>4307650002502</v>
      </c>
      <c r="C542" s="1">
        <v>7897572020115</v>
      </c>
      <c r="D542" t="s">
        <v>55</v>
      </c>
      <c r="E542" s="9">
        <v>45607</v>
      </c>
      <c r="F542">
        <v>1</v>
      </c>
      <c r="G542">
        <v>26</v>
      </c>
      <c r="H542" t="s">
        <v>74</v>
      </c>
      <c r="I542">
        <v>1147942</v>
      </c>
      <c r="J542">
        <v>26</v>
      </c>
      <c r="K542" t="s">
        <v>1557</v>
      </c>
      <c r="L542">
        <v>8532</v>
      </c>
      <c r="M542" t="s">
        <v>668</v>
      </c>
      <c r="N542" t="s">
        <v>283</v>
      </c>
      <c r="O542" t="s">
        <v>669</v>
      </c>
      <c r="P542" t="s">
        <v>78</v>
      </c>
      <c r="Q542">
        <v>300346</v>
      </c>
      <c r="R542" t="s">
        <v>58</v>
      </c>
      <c r="S542">
        <v>4513</v>
      </c>
      <c r="T542">
        <v>107904</v>
      </c>
      <c r="U542" t="s">
        <v>104</v>
      </c>
      <c r="V542">
        <v>18</v>
      </c>
      <c r="W542" s="16">
        <v>18579.6702</v>
      </c>
      <c r="X542" s="16">
        <v>334434.06359999999</v>
      </c>
      <c r="Y542" s="16">
        <v>20417.22</v>
      </c>
      <c r="Z542" s="28">
        <v>9</v>
      </c>
      <c r="AA542" s="16">
        <v>0</v>
      </c>
      <c r="AB542" s="16">
        <v>1506.7908360000001</v>
      </c>
      <c r="AC542" s="16">
        <v>27122.235048000002</v>
      </c>
      <c r="AD542">
        <v>11</v>
      </c>
      <c r="AE542">
        <v>2024</v>
      </c>
      <c r="AF542" t="s">
        <v>2650</v>
      </c>
    </row>
    <row r="543" spans="1:32" x14ac:dyDescent="0.3">
      <c r="A543" t="s">
        <v>54</v>
      </c>
      <c r="B543" s="24">
        <v>4307650002502</v>
      </c>
      <c r="C543" s="1">
        <v>7897572020115</v>
      </c>
      <c r="D543" t="s">
        <v>55</v>
      </c>
      <c r="E543" s="9">
        <v>45607</v>
      </c>
      <c r="F543">
        <v>1</v>
      </c>
      <c r="G543">
        <v>26</v>
      </c>
      <c r="H543" t="s">
        <v>74</v>
      </c>
      <c r="I543">
        <v>1147995</v>
      </c>
      <c r="J543">
        <v>26</v>
      </c>
      <c r="K543" t="s">
        <v>1558</v>
      </c>
      <c r="L543">
        <v>5809</v>
      </c>
      <c r="M543" t="s">
        <v>192</v>
      </c>
      <c r="N543" t="s">
        <v>283</v>
      </c>
      <c r="O543" t="s">
        <v>471</v>
      </c>
      <c r="P543" t="s">
        <v>86</v>
      </c>
      <c r="Q543">
        <v>300346</v>
      </c>
      <c r="R543" t="s">
        <v>58</v>
      </c>
      <c r="S543">
        <v>4513</v>
      </c>
      <c r="T543">
        <v>107904</v>
      </c>
      <c r="U543" t="s">
        <v>104</v>
      </c>
      <c r="V543">
        <v>2</v>
      </c>
      <c r="W543" s="16">
        <v>16505.9856</v>
      </c>
      <c r="X543" s="16">
        <v>33011.9712</v>
      </c>
      <c r="Y543" s="16">
        <v>21161.52</v>
      </c>
      <c r="Z543" s="28">
        <v>22</v>
      </c>
      <c r="AA543" s="16">
        <v>0</v>
      </c>
      <c r="AB543" s="16">
        <v>3683.2664880000002</v>
      </c>
      <c r="AC543" s="16">
        <v>7366.5329760000004</v>
      </c>
      <c r="AD543">
        <v>11</v>
      </c>
      <c r="AE543">
        <v>2024</v>
      </c>
      <c r="AF543" t="s">
        <v>2650</v>
      </c>
    </row>
    <row r="544" spans="1:32" x14ac:dyDescent="0.3">
      <c r="A544" t="s">
        <v>54</v>
      </c>
      <c r="B544" s="24">
        <v>4307650002502</v>
      </c>
      <c r="C544" s="1">
        <v>7897572020115</v>
      </c>
      <c r="D544" t="s">
        <v>55</v>
      </c>
      <c r="E544" s="9">
        <v>45607</v>
      </c>
      <c r="F544">
        <v>1</v>
      </c>
      <c r="G544">
        <v>26</v>
      </c>
      <c r="H544" t="s">
        <v>74</v>
      </c>
      <c r="I544">
        <v>1147996</v>
      </c>
      <c r="J544">
        <v>26</v>
      </c>
      <c r="K544" t="s">
        <v>1559</v>
      </c>
      <c r="L544">
        <v>5291</v>
      </c>
      <c r="M544" t="s">
        <v>153</v>
      </c>
      <c r="N544" t="s">
        <v>283</v>
      </c>
      <c r="O544" t="s">
        <v>369</v>
      </c>
      <c r="P544" t="s">
        <v>116</v>
      </c>
      <c r="Q544">
        <v>300346</v>
      </c>
      <c r="R544" t="s">
        <v>58</v>
      </c>
      <c r="S544">
        <v>4513</v>
      </c>
      <c r="T544">
        <v>107904</v>
      </c>
      <c r="U544" t="s">
        <v>104</v>
      </c>
      <c r="V544">
        <v>2</v>
      </c>
      <c r="W544" s="16">
        <v>18223.532800000001</v>
      </c>
      <c r="X544" s="16">
        <v>36447.065600000002</v>
      </c>
      <c r="Y544" s="16">
        <v>20708.560000000001</v>
      </c>
      <c r="Z544" s="28">
        <v>12</v>
      </c>
      <c r="AA544" s="16">
        <v>0</v>
      </c>
      <c r="AB544" s="16">
        <v>2009.0544480000001</v>
      </c>
      <c r="AC544" s="16">
        <v>4018.1088960000002</v>
      </c>
      <c r="AD544">
        <v>11</v>
      </c>
      <c r="AE544">
        <v>2024</v>
      </c>
      <c r="AF544" t="s">
        <v>2650</v>
      </c>
    </row>
    <row r="545" spans="1:32" x14ac:dyDescent="0.3">
      <c r="A545" t="s">
        <v>54</v>
      </c>
      <c r="B545" s="24">
        <v>4307650002502</v>
      </c>
      <c r="C545" s="1">
        <v>7897572020115</v>
      </c>
      <c r="D545" t="s">
        <v>55</v>
      </c>
      <c r="E545" s="9">
        <v>45607</v>
      </c>
      <c r="F545">
        <v>1</v>
      </c>
      <c r="G545">
        <v>26</v>
      </c>
      <c r="H545" t="s">
        <v>74</v>
      </c>
      <c r="I545">
        <v>1148007</v>
      </c>
      <c r="J545">
        <v>26</v>
      </c>
      <c r="K545" t="s">
        <v>1560</v>
      </c>
      <c r="L545">
        <v>189833</v>
      </c>
      <c r="M545" t="s">
        <v>779</v>
      </c>
      <c r="N545" t="s">
        <v>283</v>
      </c>
      <c r="O545" t="s">
        <v>780</v>
      </c>
      <c r="P545" t="s">
        <v>84</v>
      </c>
      <c r="Q545">
        <v>300346</v>
      </c>
      <c r="R545" t="s">
        <v>58</v>
      </c>
      <c r="S545">
        <v>4513</v>
      </c>
      <c r="T545">
        <v>107904</v>
      </c>
      <c r="U545" t="s">
        <v>104</v>
      </c>
      <c r="V545">
        <v>1</v>
      </c>
      <c r="W545" s="16">
        <v>17752.047299999998</v>
      </c>
      <c r="X545" s="16">
        <v>17752.047299999998</v>
      </c>
      <c r="Y545" s="16">
        <v>21008.34</v>
      </c>
      <c r="Z545" s="28">
        <v>15.5</v>
      </c>
      <c r="AA545" s="16">
        <v>0</v>
      </c>
      <c r="AB545" s="16">
        <v>2595.0286620000006</v>
      </c>
      <c r="AC545" s="16">
        <v>2595.0286620000006</v>
      </c>
      <c r="AD545">
        <v>11</v>
      </c>
      <c r="AE545">
        <v>2024</v>
      </c>
      <c r="AF545" t="s">
        <v>2650</v>
      </c>
    </row>
    <row r="546" spans="1:32" x14ac:dyDescent="0.3">
      <c r="A546" t="s">
        <v>54</v>
      </c>
      <c r="B546" s="24">
        <v>4307650002502</v>
      </c>
      <c r="C546" s="1">
        <v>7897572020115</v>
      </c>
      <c r="D546" t="s">
        <v>56</v>
      </c>
      <c r="E546" s="9">
        <v>45607</v>
      </c>
      <c r="F546">
        <v>1</v>
      </c>
      <c r="G546">
        <v>26</v>
      </c>
      <c r="H546" t="s">
        <v>74</v>
      </c>
      <c r="I546">
        <v>1148014</v>
      </c>
      <c r="J546">
        <v>26</v>
      </c>
      <c r="K546" t="s">
        <v>1561</v>
      </c>
      <c r="L546">
        <v>21363</v>
      </c>
      <c r="M546" t="s">
        <v>221</v>
      </c>
      <c r="N546" t="s">
        <v>283</v>
      </c>
      <c r="O546" t="s">
        <v>382</v>
      </c>
      <c r="P546" t="s">
        <v>116</v>
      </c>
      <c r="Q546">
        <v>300346</v>
      </c>
      <c r="R546" t="s">
        <v>58</v>
      </c>
      <c r="S546">
        <v>4513</v>
      </c>
      <c r="T546">
        <v>107904</v>
      </c>
      <c r="U546" t="s">
        <v>104</v>
      </c>
      <c r="V546">
        <v>10</v>
      </c>
      <c r="W546" s="16">
        <v>16152.676800000001</v>
      </c>
      <c r="X546" s="16">
        <v>161526.76800000001</v>
      </c>
      <c r="Y546" s="16">
        <v>20708.560000000001</v>
      </c>
      <c r="Z546" s="28">
        <v>22</v>
      </c>
      <c r="AA546" s="16">
        <v>0</v>
      </c>
      <c r="AB546" s="16">
        <v>3683.2664880000002</v>
      </c>
      <c r="AC546" s="16">
        <v>36832.664880000004</v>
      </c>
      <c r="AD546">
        <v>11</v>
      </c>
      <c r="AE546">
        <v>2024</v>
      </c>
      <c r="AF546" t="s">
        <v>2650</v>
      </c>
    </row>
    <row r="547" spans="1:32" x14ac:dyDescent="0.3">
      <c r="A547" t="s">
        <v>54</v>
      </c>
      <c r="B547" s="24">
        <v>4307650002502</v>
      </c>
      <c r="C547" s="1">
        <v>7897572020115</v>
      </c>
      <c r="D547" t="s">
        <v>55</v>
      </c>
      <c r="E547" s="9">
        <v>45607</v>
      </c>
      <c r="F547">
        <v>1</v>
      </c>
      <c r="G547">
        <v>26</v>
      </c>
      <c r="H547" t="s">
        <v>74</v>
      </c>
      <c r="I547">
        <v>1148021</v>
      </c>
      <c r="J547">
        <v>26</v>
      </c>
      <c r="K547" t="s">
        <v>1562</v>
      </c>
      <c r="L547">
        <v>5291</v>
      </c>
      <c r="M547" t="s">
        <v>153</v>
      </c>
      <c r="N547" t="s">
        <v>283</v>
      </c>
      <c r="O547" t="s">
        <v>369</v>
      </c>
      <c r="P547" t="s">
        <v>116</v>
      </c>
      <c r="Q547">
        <v>300346</v>
      </c>
      <c r="R547" t="s">
        <v>58</v>
      </c>
      <c r="S547">
        <v>4513</v>
      </c>
      <c r="T547">
        <v>107904</v>
      </c>
      <c r="U547" t="s">
        <v>104</v>
      </c>
      <c r="V547">
        <v>2</v>
      </c>
      <c r="W547" s="16">
        <v>18223.532800000001</v>
      </c>
      <c r="X547" s="16">
        <v>36447.065600000002</v>
      </c>
      <c r="Y547" s="16">
        <v>20708.560000000001</v>
      </c>
      <c r="Z547" s="28">
        <v>12</v>
      </c>
      <c r="AA547" s="16">
        <v>0</v>
      </c>
      <c r="AB547" s="16">
        <v>2009.0544480000001</v>
      </c>
      <c r="AC547" s="16">
        <v>4018.1088960000002</v>
      </c>
      <c r="AD547">
        <v>11</v>
      </c>
      <c r="AE547">
        <v>2024</v>
      </c>
      <c r="AF547" t="s">
        <v>2650</v>
      </c>
    </row>
    <row r="548" spans="1:32" x14ac:dyDescent="0.3">
      <c r="A548" t="s">
        <v>54</v>
      </c>
      <c r="B548" s="24">
        <v>4307650002502</v>
      </c>
      <c r="C548" s="1">
        <v>7897572020115</v>
      </c>
      <c r="D548" t="s">
        <v>55</v>
      </c>
      <c r="E548" s="9">
        <v>45607</v>
      </c>
      <c r="F548">
        <v>1</v>
      </c>
      <c r="G548">
        <v>26</v>
      </c>
      <c r="H548" t="s">
        <v>74</v>
      </c>
      <c r="I548">
        <v>1148031</v>
      </c>
      <c r="J548">
        <v>26</v>
      </c>
      <c r="K548" t="s">
        <v>1563</v>
      </c>
      <c r="L548">
        <v>5172</v>
      </c>
      <c r="M548" t="s">
        <v>169</v>
      </c>
      <c r="N548" t="s">
        <v>283</v>
      </c>
      <c r="O548" t="s">
        <v>321</v>
      </c>
      <c r="P548" t="s">
        <v>107</v>
      </c>
      <c r="Q548">
        <v>300346</v>
      </c>
      <c r="R548" t="s">
        <v>58</v>
      </c>
      <c r="S548">
        <v>4513</v>
      </c>
      <c r="T548">
        <v>107904</v>
      </c>
      <c r="U548" t="s">
        <v>104</v>
      </c>
      <c r="V548">
        <v>10</v>
      </c>
      <c r="W548" s="16">
        <v>17624.477649999997</v>
      </c>
      <c r="X548" s="16">
        <v>176244.77649999998</v>
      </c>
      <c r="Y548" s="16">
        <v>20857.37</v>
      </c>
      <c r="Z548" s="28">
        <v>15.5</v>
      </c>
      <c r="AA548" s="16">
        <v>0</v>
      </c>
      <c r="AB548" s="16">
        <v>2595.0286620000006</v>
      </c>
      <c r="AC548" s="16">
        <v>25950.286620000006</v>
      </c>
      <c r="AD548">
        <v>11</v>
      </c>
      <c r="AE548">
        <v>2024</v>
      </c>
      <c r="AF548" t="s">
        <v>2650</v>
      </c>
    </row>
    <row r="549" spans="1:32" x14ac:dyDescent="0.3">
      <c r="A549" t="s">
        <v>54</v>
      </c>
      <c r="B549" s="24">
        <v>4307650002502</v>
      </c>
      <c r="C549" s="1">
        <v>7897572020115</v>
      </c>
      <c r="D549" t="s">
        <v>55</v>
      </c>
      <c r="E549" s="9">
        <v>45607</v>
      </c>
      <c r="F549">
        <v>1</v>
      </c>
      <c r="G549">
        <v>26</v>
      </c>
      <c r="H549" t="s">
        <v>74</v>
      </c>
      <c r="I549">
        <v>1148035</v>
      </c>
      <c r="J549">
        <v>26</v>
      </c>
      <c r="K549" t="s">
        <v>1564</v>
      </c>
      <c r="L549">
        <v>191822</v>
      </c>
      <c r="M549" t="s">
        <v>926</v>
      </c>
      <c r="N549" t="s">
        <v>283</v>
      </c>
      <c r="O549" t="s">
        <v>927</v>
      </c>
      <c r="P549" t="s">
        <v>108</v>
      </c>
      <c r="Q549">
        <v>300346</v>
      </c>
      <c r="R549" t="s">
        <v>58</v>
      </c>
      <c r="S549">
        <v>4513</v>
      </c>
      <c r="T549">
        <v>107904</v>
      </c>
      <c r="U549" t="s">
        <v>104</v>
      </c>
      <c r="V549">
        <v>2</v>
      </c>
      <c r="W549" s="16">
        <v>16386.5052</v>
      </c>
      <c r="X549" s="16">
        <v>32773.010399999999</v>
      </c>
      <c r="Y549" s="16">
        <v>21008.34</v>
      </c>
      <c r="Z549" s="28">
        <v>22</v>
      </c>
      <c r="AA549" s="16">
        <v>0</v>
      </c>
      <c r="AB549" s="16">
        <v>3683.2664880000002</v>
      </c>
      <c r="AC549" s="16">
        <v>7366.5329760000004</v>
      </c>
      <c r="AD549">
        <v>11</v>
      </c>
      <c r="AE549">
        <v>2024</v>
      </c>
      <c r="AF549" t="s">
        <v>2650</v>
      </c>
    </row>
    <row r="550" spans="1:32" x14ac:dyDescent="0.3">
      <c r="A550" t="s">
        <v>54</v>
      </c>
      <c r="B550" s="24">
        <v>4307650002502</v>
      </c>
      <c r="C550" s="1">
        <v>7897572020115</v>
      </c>
      <c r="D550" t="s">
        <v>55</v>
      </c>
      <c r="E550" s="9">
        <v>45607</v>
      </c>
      <c r="F550">
        <v>1</v>
      </c>
      <c r="G550">
        <v>26</v>
      </c>
      <c r="H550" t="s">
        <v>74</v>
      </c>
      <c r="I550">
        <v>1148042</v>
      </c>
      <c r="J550">
        <v>26</v>
      </c>
      <c r="K550" t="s">
        <v>1565</v>
      </c>
      <c r="L550">
        <v>7745</v>
      </c>
      <c r="M550" t="s">
        <v>199</v>
      </c>
      <c r="N550" t="s">
        <v>283</v>
      </c>
      <c r="O550" t="s">
        <v>419</v>
      </c>
      <c r="P550" t="s">
        <v>98</v>
      </c>
      <c r="Q550">
        <v>300346</v>
      </c>
      <c r="R550" t="s">
        <v>58</v>
      </c>
      <c r="S550">
        <v>4513</v>
      </c>
      <c r="T550">
        <v>107904</v>
      </c>
      <c r="U550" t="s">
        <v>104</v>
      </c>
      <c r="V550">
        <v>16</v>
      </c>
      <c r="W550" s="16">
        <v>17252.550900000002</v>
      </c>
      <c r="X550" s="16">
        <v>276040.81440000003</v>
      </c>
      <c r="Y550" s="16">
        <v>20417.22</v>
      </c>
      <c r="Z550" s="28">
        <v>15.5</v>
      </c>
      <c r="AA550" s="16">
        <v>0</v>
      </c>
      <c r="AB550" s="16">
        <v>2595.0286620000006</v>
      </c>
      <c r="AC550" s="16">
        <v>41520.45859200001</v>
      </c>
      <c r="AD550">
        <v>11</v>
      </c>
      <c r="AE550">
        <v>2024</v>
      </c>
      <c r="AF550" t="s">
        <v>2650</v>
      </c>
    </row>
    <row r="551" spans="1:32" x14ac:dyDescent="0.3">
      <c r="A551" t="s">
        <v>54</v>
      </c>
      <c r="B551" s="24">
        <v>4307650002502</v>
      </c>
      <c r="C551" s="1">
        <v>7897572020115</v>
      </c>
      <c r="D551" t="s">
        <v>55</v>
      </c>
      <c r="E551" s="9">
        <v>45607</v>
      </c>
      <c r="F551">
        <v>1</v>
      </c>
      <c r="G551">
        <v>26</v>
      </c>
      <c r="H551" t="s">
        <v>74</v>
      </c>
      <c r="I551">
        <v>1148061</v>
      </c>
      <c r="J551">
        <v>26</v>
      </c>
      <c r="K551" t="s">
        <v>1566</v>
      </c>
      <c r="L551">
        <v>522955</v>
      </c>
      <c r="M551" t="s">
        <v>672</v>
      </c>
      <c r="N551" t="s">
        <v>283</v>
      </c>
      <c r="O551" t="s">
        <v>673</v>
      </c>
      <c r="P551" t="s">
        <v>78</v>
      </c>
      <c r="Q551">
        <v>300346</v>
      </c>
      <c r="R551" t="s">
        <v>58</v>
      </c>
      <c r="S551">
        <v>4513</v>
      </c>
      <c r="T551">
        <v>107904</v>
      </c>
      <c r="U551" t="s">
        <v>104</v>
      </c>
      <c r="V551">
        <v>2</v>
      </c>
      <c r="W551" s="16">
        <v>18885.928500000002</v>
      </c>
      <c r="X551" s="16">
        <v>37771.857000000004</v>
      </c>
      <c r="Y551" s="16">
        <v>20417.22</v>
      </c>
      <c r="Z551" s="28">
        <v>7.5</v>
      </c>
      <c r="AA551" s="16">
        <v>0</v>
      </c>
      <c r="AB551" s="16">
        <v>1255.65903</v>
      </c>
      <c r="AC551" s="16">
        <v>2511.3180600000001</v>
      </c>
      <c r="AD551">
        <v>11</v>
      </c>
      <c r="AE551">
        <v>2024</v>
      </c>
      <c r="AF551" t="s">
        <v>2650</v>
      </c>
    </row>
    <row r="552" spans="1:32" x14ac:dyDescent="0.3">
      <c r="A552" t="s">
        <v>54</v>
      </c>
      <c r="B552" s="24">
        <v>4307650002502</v>
      </c>
      <c r="C552" s="1">
        <v>7897572020115</v>
      </c>
      <c r="D552" t="s">
        <v>55</v>
      </c>
      <c r="E552" s="9">
        <v>45607</v>
      </c>
      <c r="F552">
        <v>1</v>
      </c>
      <c r="G552">
        <v>26</v>
      </c>
      <c r="H552" t="s">
        <v>74</v>
      </c>
      <c r="I552">
        <v>1148062</v>
      </c>
      <c r="J552">
        <v>26</v>
      </c>
      <c r="K552" t="s">
        <v>1567</v>
      </c>
      <c r="L552">
        <v>8211</v>
      </c>
      <c r="M552" t="s">
        <v>661</v>
      </c>
      <c r="N552" t="s">
        <v>283</v>
      </c>
      <c r="O552" t="s">
        <v>662</v>
      </c>
      <c r="P552" t="s">
        <v>78</v>
      </c>
      <c r="Q552">
        <v>300346</v>
      </c>
      <c r="R552" t="s">
        <v>58</v>
      </c>
      <c r="S552">
        <v>4513</v>
      </c>
      <c r="T552">
        <v>107904</v>
      </c>
      <c r="U552" t="s">
        <v>104</v>
      </c>
      <c r="V552">
        <v>2</v>
      </c>
      <c r="W552" s="16">
        <v>15925.431600000002</v>
      </c>
      <c r="X552" s="16">
        <v>31850.863200000003</v>
      </c>
      <c r="Y552" s="16">
        <v>20417.22</v>
      </c>
      <c r="Z552" s="28">
        <v>22</v>
      </c>
      <c r="AA552" s="16">
        <v>0</v>
      </c>
      <c r="AB552" s="16">
        <v>3683.2664880000002</v>
      </c>
      <c r="AC552" s="16">
        <v>7366.5329760000004</v>
      </c>
      <c r="AD552">
        <v>11</v>
      </c>
      <c r="AE552">
        <v>2024</v>
      </c>
      <c r="AF552" t="s">
        <v>2650</v>
      </c>
    </row>
    <row r="553" spans="1:32" x14ac:dyDescent="0.3">
      <c r="A553" t="s">
        <v>54</v>
      </c>
      <c r="B553" s="24">
        <v>4307650002502</v>
      </c>
      <c r="C553" s="1">
        <v>7897572020115</v>
      </c>
      <c r="D553" t="s">
        <v>56</v>
      </c>
      <c r="E553" s="9">
        <v>45607</v>
      </c>
      <c r="F553">
        <v>1</v>
      </c>
      <c r="G553">
        <v>26</v>
      </c>
      <c r="H553" t="s">
        <v>74</v>
      </c>
      <c r="I553">
        <v>1148068</v>
      </c>
      <c r="J553">
        <v>26</v>
      </c>
      <c r="K553" t="s">
        <v>1568</v>
      </c>
      <c r="L553">
        <v>18233</v>
      </c>
      <c r="M553" t="s">
        <v>247</v>
      </c>
      <c r="N553" t="s">
        <v>283</v>
      </c>
      <c r="O553" t="s">
        <v>398</v>
      </c>
      <c r="P553" t="s">
        <v>78</v>
      </c>
      <c r="Q553">
        <v>300346</v>
      </c>
      <c r="R553" t="s">
        <v>58</v>
      </c>
      <c r="S553">
        <v>4513</v>
      </c>
      <c r="T553">
        <v>107904</v>
      </c>
      <c r="U553" t="s">
        <v>104</v>
      </c>
      <c r="V553">
        <v>2</v>
      </c>
      <c r="W553" s="16">
        <v>18885.928500000002</v>
      </c>
      <c r="X553" s="16">
        <v>37771.857000000004</v>
      </c>
      <c r="Y553" s="16">
        <v>20417.22</v>
      </c>
      <c r="Z553" s="28">
        <v>7.5</v>
      </c>
      <c r="AA553" s="16">
        <v>0</v>
      </c>
      <c r="AB553" s="16">
        <v>1255.65903</v>
      </c>
      <c r="AC553" s="16">
        <v>2511.3180600000001</v>
      </c>
      <c r="AD553">
        <v>11</v>
      </c>
      <c r="AE553">
        <v>2024</v>
      </c>
      <c r="AF553" t="s">
        <v>2650</v>
      </c>
    </row>
    <row r="554" spans="1:32" x14ac:dyDescent="0.3">
      <c r="A554" t="s">
        <v>54</v>
      </c>
      <c r="B554" s="24">
        <v>4307650002502</v>
      </c>
      <c r="C554" s="1">
        <v>7897572020115</v>
      </c>
      <c r="D554" t="s">
        <v>55</v>
      </c>
      <c r="E554" s="9">
        <v>45607</v>
      </c>
      <c r="F554">
        <v>1</v>
      </c>
      <c r="G554">
        <v>26</v>
      </c>
      <c r="H554" t="s">
        <v>74</v>
      </c>
      <c r="I554">
        <v>1148095</v>
      </c>
      <c r="J554">
        <v>26</v>
      </c>
      <c r="K554" t="s">
        <v>1569</v>
      </c>
      <c r="L554">
        <v>8211</v>
      </c>
      <c r="M554" t="s">
        <v>661</v>
      </c>
      <c r="N554" t="s">
        <v>283</v>
      </c>
      <c r="O554" t="s">
        <v>662</v>
      </c>
      <c r="P554" t="s">
        <v>78</v>
      </c>
      <c r="Q554">
        <v>300346</v>
      </c>
      <c r="R554" t="s">
        <v>58</v>
      </c>
      <c r="S554">
        <v>4513</v>
      </c>
      <c r="T554">
        <v>107904</v>
      </c>
      <c r="U554" t="s">
        <v>104</v>
      </c>
      <c r="V554">
        <v>10</v>
      </c>
      <c r="W554" s="16">
        <v>16333.776000000002</v>
      </c>
      <c r="X554" s="16">
        <v>163337.76</v>
      </c>
      <c r="Y554" s="16">
        <v>20417.22</v>
      </c>
      <c r="Z554" s="28">
        <v>20</v>
      </c>
      <c r="AA554" s="16">
        <v>0</v>
      </c>
      <c r="AB554" s="16">
        <v>3348.4240800000007</v>
      </c>
      <c r="AC554" s="16">
        <v>33484.240800000007</v>
      </c>
      <c r="AD554">
        <v>11</v>
      </c>
      <c r="AE554">
        <v>2024</v>
      </c>
      <c r="AF554" t="s">
        <v>2650</v>
      </c>
    </row>
    <row r="555" spans="1:32" x14ac:dyDescent="0.3">
      <c r="A555" t="s">
        <v>54</v>
      </c>
      <c r="B555" s="24">
        <v>4307650002502</v>
      </c>
      <c r="C555" s="1">
        <v>7897572020115</v>
      </c>
      <c r="D555" t="s">
        <v>55</v>
      </c>
      <c r="E555" s="9">
        <v>45607</v>
      </c>
      <c r="F555">
        <v>1</v>
      </c>
      <c r="G555">
        <v>26</v>
      </c>
      <c r="H555" t="s">
        <v>74</v>
      </c>
      <c r="I555">
        <v>1148101</v>
      </c>
      <c r="J555">
        <v>26</v>
      </c>
      <c r="K555" t="s">
        <v>1570</v>
      </c>
      <c r="L555">
        <v>5676</v>
      </c>
      <c r="M555" t="s">
        <v>842</v>
      </c>
      <c r="N555" t="s">
        <v>283</v>
      </c>
      <c r="O555" t="s">
        <v>843</v>
      </c>
      <c r="P555" t="s">
        <v>78</v>
      </c>
      <c r="Q555">
        <v>300346</v>
      </c>
      <c r="R555" t="s">
        <v>58</v>
      </c>
      <c r="S555">
        <v>4513</v>
      </c>
      <c r="T555">
        <v>107904</v>
      </c>
      <c r="U555" t="s">
        <v>104</v>
      </c>
      <c r="V555">
        <v>12</v>
      </c>
      <c r="W555" s="16">
        <v>18579.6702</v>
      </c>
      <c r="X555" s="16">
        <v>222956.04240000001</v>
      </c>
      <c r="Y555" s="16">
        <v>20417.22</v>
      </c>
      <c r="Z555" s="28">
        <v>9</v>
      </c>
      <c r="AA555" s="16">
        <v>0</v>
      </c>
      <c r="AB555" s="16">
        <v>1506.7908360000001</v>
      </c>
      <c r="AC555" s="16">
        <v>18081.490032000002</v>
      </c>
      <c r="AD555">
        <v>11</v>
      </c>
      <c r="AE555">
        <v>2024</v>
      </c>
      <c r="AF555" t="s">
        <v>2650</v>
      </c>
    </row>
    <row r="556" spans="1:32" x14ac:dyDescent="0.3">
      <c r="A556" t="s">
        <v>54</v>
      </c>
      <c r="B556" s="24">
        <v>4307650002502</v>
      </c>
      <c r="C556" s="1">
        <v>7897572020115</v>
      </c>
      <c r="D556" t="s">
        <v>56</v>
      </c>
      <c r="E556" s="9">
        <v>45607</v>
      </c>
      <c r="F556">
        <v>1</v>
      </c>
      <c r="G556">
        <v>26</v>
      </c>
      <c r="H556" t="s">
        <v>74</v>
      </c>
      <c r="I556">
        <v>1148149</v>
      </c>
      <c r="J556">
        <v>26</v>
      </c>
      <c r="K556" t="s">
        <v>1571</v>
      </c>
      <c r="L556">
        <v>51598</v>
      </c>
      <c r="M556" t="s">
        <v>642</v>
      </c>
      <c r="N556" t="s">
        <v>283</v>
      </c>
      <c r="O556" t="s">
        <v>643</v>
      </c>
      <c r="P556" t="s">
        <v>78</v>
      </c>
      <c r="Q556">
        <v>300346</v>
      </c>
      <c r="R556" t="s">
        <v>58</v>
      </c>
      <c r="S556">
        <v>4513</v>
      </c>
      <c r="T556">
        <v>107904</v>
      </c>
      <c r="U556" t="s">
        <v>104</v>
      </c>
      <c r="V556">
        <v>4</v>
      </c>
      <c r="W556" s="16">
        <v>18579.6702</v>
      </c>
      <c r="X556" s="16">
        <v>74318.680800000002</v>
      </c>
      <c r="Y556" s="16">
        <v>20417.22</v>
      </c>
      <c r="Z556" s="28">
        <v>9</v>
      </c>
      <c r="AA556" s="16">
        <v>0</v>
      </c>
      <c r="AB556" s="16">
        <v>1506.7908360000001</v>
      </c>
      <c r="AC556" s="16">
        <v>6027.1633440000005</v>
      </c>
      <c r="AD556">
        <v>11</v>
      </c>
      <c r="AE556">
        <v>2024</v>
      </c>
      <c r="AF556" t="s">
        <v>2650</v>
      </c>
    </row>
    <row r="557" spans="1:32" x14ac:dyDescent="0.3">
      <c r="A557" t="s">
        <v>54</v>
      </c>
      <c r="B557" s="24">
        <v>4307650002502</v>
      </c>
      <c r="C557" s="1">
        <v>7897572020115</v>
      </c>
      <c r="D557" t="s">
        <v>55</v>
      </c>
      <c r="E557" s="9">
        <v>45607</v>
      </c>
      <c r="F557">
        <v>1</v>
      </c>
      <c r="G557">
        <v>26</v>
      </c>
      <c r="H557" t="s">
        <v>74</v>
      </c>
      <c r="I557">
        <v>1148153</v>
      </c>
      <c r="J557">
        <v>26</v>
      </c>
      <c r="K557" t="s">
        <v>1572</v>
      </c>
      <c r="L557">
        <v>31756</v>
      </c>
      <c r="M557" t="s">
        <v>232</v>
      </c>
      <c r="N557" t="s">
        <v>283</v>
      </c>
      <c r="O557" t="s">
        <v>427</v>
      </c>
      <c r="P557" t="s">
        <v>66</v>
      </c>
      <c r="Q557">
        <v>300346</v>
      </c>
      <c r="R557" t="s">
        <v>58</v>
      </c>
      <c r="S557">
        <v>4513</v>
      </c>
      <c r="T557">
        <v>107904</v>
      </c>
      <c r="U557" t="s">
        <v>104</v>
      </c>
      <c r="V557">
        <v>2</v>
      </c>
      <c r="W557" s="16">
        <v>18579.6702</v>
      </c>
      <c r="X557" s="16">
        <v>37159.340400000001</v>
      </c>
      <c r="Y557" s="16">
        <v>20417.22</v>
      </c>
      <c r="Z557" s="28">
        <v>9</v>
      </c>
      <c r="AA557" s="16">
        <v>0</v>
      </c>
      <c r="AB557" s="16">
        <v>1506.7908360000001</v>
      </c>
      <c r="AC557" s="16">
        <v>3013.5816720000003</v>
      </c>
      <c r="AD557">
        <v>11</v>
      </c>
      <c r="AE557">
        <v>2024</v>
      </c>
      <c r="AF557" t="s">
        <v>2650</v>
      </c>
    </row>
    <row r="558" spans="1:32" x14ac:dyDescent="0.3">
      <c r="A558" t="s">
        <v>54</v>
      </c>
      <c r="B558" s="24">
        <v>4307650002502</v>
      </c>
      <c r="C558" s="1">
        <v>7897572020115</v>
      </c>
      <c r="D558" t="s">
        <v>56</v>
      </c>
      <c r="E558" s="9">
        <v>45607</v>
      </c>
      <c r="F558">
        <v>1</v>
      </c>
      <c r="G558">
        <v>26</v>
      </c>
      <c r="H558" t="s">
        <v>74</v>
      </c>
      <c r="I558">
        <v>1148176</v>
      </c>
      <c r="J558">
        <v>26</v>
      </c>
      <c r="K558" t="s">
        <v>1573</v>
      </c>
      <c r="L558">
        <v>158829</v>
      </c>
      <c r="M558" t="s">
        <v>271</v>
      </c>
      <c r="N558" t="s">
        <v>283</v>
      </c>
      <c r="O558" t="s">
        <v>443</v>
      </c>
      <c r="P558" t="s">
        <v>66</v>
      </c>
      <c r="Q558">
        <v>300346</v>
      </c>
      <c r="R558" t="s">
        <v>58</v>
      </c>
      <c r="S558">
        <v>4513</v>
      </c>
      <c r="T558">
        <v>107904</v>
      </c>
      <c r="U558" t="s">
        <v>104</v>
      </c>
      <c r="V558">
        <v>2</v>
      </c>
      <c r="W558" s="16">
        <v>15925.431600000002</v>
      </c>
      <c r="X558" s="16">
        <v>31850.863200000003</v>
      </c>
      <c r="Y558" s="16">
        <v>20417.22</v>
      </c>
      <c r="Z558" s="28">
        <v>22</v>
      </c>
      <c r="AA558" s="16">
        <v>0</v>
      </c>
      <c r="AB558" s="16">
        <v>3683.2664880000002</v>
      </c>
      <c r="AC558" s="16">
        <v>7366.5329760000004</v>
      </c>
      <c r="AD558">
        <v>11</v>
      </c>
      <c r="AE558">
        <v>2024</v>
      </c>
      <c r="AF558" t="s">
        <v>2650</v>
      </c>
    </row>
    <row r="559" spans="1:32" x14ac:dyDescent="0.3">
      <c r="A559" t="s">
        <v>54</v>
      </c>
      <c r="B559" s="24">
        <v>4307650002502</v>
      </c>
      <c r="C559" s="1">
        <v>7897572020115</v>
      </c>
      <c r="D559" t="s">
        <v>56</v>
      </c>
      <c r="E559" s="9">
        <v>45607</v>
      </c>
      <c r="F559">
        <v>1</v>
      </c>
      <c r="G559">
        <v>26</v>
      </c>
      <c r="H559" t="s">
        <v>74</v>
      </c>
      <c r="I559">
        <v>1148178</v>
      </c>
      <c r="J559">
        <v>26</v>
      </c>
      <c r="K559" t="s">
        <v>1574</v>
      </c>
      <c r="L559">
        <v>47361</v>
      </c>
      <c r="M559" t="s">
        <v>678</v>
      </c>
      <c r="N559" t="s">
        <v>283</v>
      </c>
      <c r="O559" t="s">
        <v>679</v>
      </c>
      <c r="P559" t="s">
        <v>66</v>
      </c>
      <c r="Q559">
        <v>300346</v>
      </c>
      <c r="R559" t="s">
        <v>58</v>
      </c>
      <c r="S559">
        <v>4513</v>
      </c>
      <c r="T559">
        <v>107904</v>
      </c>
      <c r="U559" t="s">
        <v>104</v>
      </c>
      <c r="V559">
        <v>2</v>
      </c>
      <c r="W559" s="16">
        <v>15925.431600000002</v>
      </c>
      <c r="X559" s="16">
        <v>31850.863200000003</v>
      </c>
      <c r="Y559" s="16">
        <v>20417.22</v>
      </c>
      <c r="Z559" s="28">
        <v>22</v>
      </c>
      <c r="AA559" s="16">
        <v>0</v>
      </c>
      <c r="AB559" s="16">
        <v>3683.2664880000002</v>
      </c>
      <c r="AC559" s="16">
        <v>7366.5329760000004</v>
      </c>
      <c r="AD559">
        <v>11</v>
      </c>
      <c r="AE559">
        <v>2024</v>
      </c>
      <c r="AF559" t="s">
        <v>2650</v>
      </c>
    </row>
    <row r="560" spans="1:32" x14ac:dyDescent="0.3">
      <c r="A560" t="s">
        <v>54</v>
      </c>
      <c r="B560" s="24">
        <v>4307650002502</v>
      </c>
      <c r="C560" s="1">
        <v>7897572020115</v>
      </c>
      <c r="D560" t="s">
        <v>55</v>
      </c>
      <c r="E560" s="9">
        <v>45607</v>
      </c>
      <c r="F560">
        <v>1</v>
      </c>
      <c r="G560">
        <v>26</v>
      </c>
      <c r="H560" t="s">
        <v>74</v>
      </c>
      <c r="I560">
        <v>1148189</v>
      </c>
      <c r="J560">
        <v>26</v>
      </c>
      <c r="K560" t="s">
        <v>1575</v>
      </c>
      <c r="L560">
        <v>501757</v>
      </c>
      <c r="M560" t="s">
        <v>721</v>
      </c>
      <c r="N560" t="s">
        <v>283</v>
      </c>
      <c r="O560" t="s">
        <v>722</v>
      </c>
      <c r="P560" t="s">
        <v>66</v>
      </c>
      <c r="Q560">
        <v>300346</v>
      </c>
      <c r="R560" t="s">
        <v>58</v>
      </c>
      <c r="S560">
        <v>4513</v>
      </c>
      <c r="T560">
        <v>107904</v>
      </c>
      <c r="U560" t="s">
        <v>104</v>
      </c>
      <c r="V560">
        <v>14</v>
      </c>
      <c r="W560" s="16">
        <v>15925.431600000002</v>
      </c>
      <c r="X560" s="16">
        <v>222956.04240000003</v>
      </c>
      <c r="Y560" s="16">
        <v>20417.22</v>
      </c>
      <c r="Z560" s="28">
        <v>22</v>
      </c>
      <c r="AA560" s="16">
        <v>0</v>
      </c>
      <c r="AB560" s="16">
        <v>3683.2664880000002</v>
      </c>
      <c r="AC560" s="16">
        <v>51565.730832000001</v>
      </c>
      <c r="AD560">
        <v>11</v>
      </c>
      <c r="AE560">
        <v>2024</v>
      </c>
      <c r="AF560" t="s">
        <v>2650</v>
      </c>
    </row>
    <row r="561" spans="1:32" x14ac:dyDescent="0.3">
      <c r="A561" t="s">
        <v>54</v>
      </c>
      <c r="B561" s="24">
        <v>4307650002502</v>
      </c>
      <c r="C561" s="1">
        <v>7897572020115</v>
      </c>
      <c r="D561" t="s">
        <v>55</v>
      </c>
      <c r="E561" s="9">
        <v>45607</v>
      </c>
      <c r="F561">
        <v>1</v>
      </c>
      <c r="G561">
        <v>26</v>
      </c>
      <c r="H561" t="s">
        <v>74</v>
      </c>
      <c r="I561">
        <v>1148237</v>
      </c>
      <c r="J561">
        <v>26</v>
      </c>
      <c r="K561" t="s">
        <v>1576</v>
      </c>
      <c r="L561">
        <v>16057</v>
      </c>
      <c r="M561" t="s">
        <v>846</v>
      </c>
      <c r="N561" t="s">
        <v>283</v>
      </c>
      <c r="O561" t="s">
        <v>847</v>
      </c>
      <c r="P561" t="s">
        <v>66</v>
      </c>
      <c r="Q561">
        <v>300346</v>
      </c>
      <c r="R561" t="s">
        <v>58</v>
      </c>
      <c r="S561">
        <v>4513</v>
      </c>
      <c r="T561">
        <v>107904</v>
      </c>
      <c r="U561" t="s">
        <v>104</v>
      </c>
      <c r="V561">
        <v>2</v>
      </c>
      <c r="W561" s="16">
        <v>18885.928500000002</v>
      </c>
      <c r="X561" s="16">
        <v>37771.857000000004</v>
      </c>
      <c r="Y561" s="16">
        <v>20417.22</v>
      </c>
      <c r="Z561" s="28">
        <v>7.5</v>
      </c>
      <c r="AA561" s="16">
        <v>0</v>
      </c>
      <c r="AB561" s="16">
        <v>1255.65903</v>
      </c>
      <c r="AC561" s="16">
        <v>2511.3180600000001</v>
      </c>
      <c r="AD561">
        <v>11</v>
      </c>
      <c r="AE561">
        <v>2024</v>
      </c>
      <c r="AF561" t="s">
        <v>2650</v>
      </c>
    </row>
    <row r="562" spans="1:32" x14ac:dyDescent="0.3">
      <c r="A562" t="s">
        <v>54</v>
      </c>
      <c r="B562" s="24">
        <v>4307650002502</v>
      </c>
      <c r="C562" s="1">
        <v>7897572020115</v>
      </c>
      <c r="D562" t="s">
        <v>55</v>
      </c>
      <c r="E562" s="9">
        <v>45607</v>
      </c>
      <c r="F562">
        <v>1</v>
      </c>
      <c r="G562">
        <v>26</v>
      </c>
      <c r="H562" t="s">
        <v>74</v>
      </c>
      <c r="I562">
        <v>1148250</v>
      </c>
      <c r="J562">
        <v>26</v>
      </c>
      <c r="K562" t="s">
        <v>1577</v>
      </c>
      <c r="L562">
        <v>254651</v>
      </c>
      <c r="M562" t="s">
        <v>834</v>
      </c>
      <c r="N562" t="s">
        <v>283</v>
      </c>
      <c r="O562" t="s">
        <v>835</v>
      </c>
      <c r="P562" t="s">
        <v>66</v>
      </c>
      <c r="Q562">
        <v>300346</v>
      </c>
      <c r="R562" t="s">
        <v>58</v>
      </c>
      <c r="S562">
        <v>4513</v>
      </c>
      <c r="T562">
        <v>107904</v>
      </c>
      <c r="U562" t="s">
        <v>104</v>
      </c>
      <c r="V562">
        <v>2</v>
      </c>
      <c r="W562" s="16">
        <v>18885.928500000002</v>
      </c>
      <c r="X562" s="16">
        <v>37771.857000000004</v>
      </c>
      <c r="Y562" s="16">
        <v>20417.22</v>
      </c>
      <c r="Z562" s="28">
        <v>7.5</v>
      </c>
      <c r="AA562" s="16">
        <v>0</v>
      </c>
      <c r="AB562" s="16">
        <v>1255.65903</v>
      </c>
      <c r="AC562" s="16">
        <v>2511.3180600000001</v>
      </c>
      <c r="AD562">
        <v>11</v>
      </c>
      <c r="AE562">
        <v>2024</v>
      </c>
      <c r="AF562" t="s">
        <v>2650</v>
      </c>
    </row>
    <row r="563" spans="1:32" x14ac:dyDescent="0.3">
      <c r="A563" t="s">
        <v>54</v>
      </c>
      <c r="B563" s="24">
        <v>4307650002502</v>
      </c>
      <c r="C563" s="1">
        <v>7897572020115</v>
      </c>
      <c r="D563" t="s">
        <v>55</v>
      </c>
      <c r="E563" s="9">
        <v>45607</v>
      </c>
      <c r="F563">
        <v>1</v>
      </c>
      <c r="G563">
        <v>26</v>
      </c>
      <c r="H563" t="s">
        <v>74</v>
      </c>
      <c r="I563">
        <v>1148321</v>
      </c>
      <c r="J563">
        <v>26</v>
      </c>
      <c r="K563" t="s">
        <v>1578</v>
      </c>
      <c r="L563">
        <v>327915</v>
      </c>
      <c r="M563" t="s">
        <v>1579</v>
      </c>
      <c r="N563" t="s">
        <v>283</v>
      </c>
      <c r="O563" t="s">
        <v>1580</v>
      </c>
      <c r="P563" t="s">
        <v>99</v>
      </c>
      <c r="Q563">
        <v>300346</v>
      </c>
      <c r="R563" t="s">
        <v>58</v>
      </c>
      <c r="S563">
        <v>4513</v>
      </c>
      <c r="T563">
        <v>107904</v>
      </c>
      <c r="U563" t="s">
        <v>104</v>
      </c>
      <c r="V563">
        <v>20</v>
      </c>
      <c r="W563" s="16">
        <v>16107.192000000003</v>
      </c>
      <c r="X563" s="16">
        <v>322143.84000000008</v>
      </c>
      <c r="Y563" s="16">
        <v>20133.990000000002</v>
      </c>
      <c r="Z563" s="28">
        <v>20</v>
      </c>
      <c r="AA563" s="16">
        <v>0</v>
      </c>
      <c r="AB563" s="16">
        <v>3348.4240800000007</v>
      </c>
      <c r="AC563" s="16">
        <v>66968.481600000014</v>
      </c>
      <c r="AD563">
        <v>11</v>
      </c>
      <c r="AE563">
        <v>2024</v>
      </c>
      <c r="AF563" t="s">
        <v>2650</v>
      </c>
    </row>
    <row r="564" spans="1:32" x14ac:dyDescent="0.3">
      <c r="A564" t="s">
        <v>54</v>
      </c>
      <c r="B564" s="24">
        <v>4307650002502</v>
      </c>
      <c r="C564" s="1">
        <v>7897572020115</v>
      </c>
      <c r="D564" t="s">
        <v>55</v>
      </c>
      <c r="E564" s="9">
        <v>45607</v>
      </c>
      <c r="F564">
        <v>1</v>
      </c>
      <c r="G564">
        <v>26</v>
      </c>
      <c r="H564" t="s">
        <v>74</v>
      </c>
      <c r="I564">
        <v>1148322</v>
      </c>
      <c r="J564">
        <v>26</v>
      </c>
      <c r="K564" t="s">
        <v>1581</v>
      </c>
      <c r="L564">
        <v>5081</v>
      </c>
      <c r="M564" t="s">
        <v>828</v>
      </c>
      <c r="N564" t="s">
        <v>283</v>
      </c>
      <c r="O564" t="s">
        <v>829</v>
      </c>
      <c r="P564" t="s">
        <v>59</v>
      </c>
      <c r="Q564">
        <v>300346</v>
      </c>
      <c r="R564" t="s">
        <v>58</v>
      </c>
      <c r="S564">
        <v>4513</v>
      </c>
      <c r="T564">
        <v>107904</v>
      </c>
      <c r="U564" t="s">
        <v>104</v>
      </c>
      <c r="V564">
        <v>16</v>
      </c>
      <c r="W564" s="16">
        <v>16152.676800000001</v>
      </c>
      <c r="X564" s="16">
        <v>258442.82880000002</v>
      </c>
      <c r="Y564" s="16">
        <v>20708.560000000001</v>
      </c>
      <c r="Z564" s="28">
        <v>22</v>
      </c>
      <c r="AA564" s="16">
        <v>0</v>
      </c>
      <c r="AB564" s="16">
        <v>3683.2664880000002</v>
      </c>
      <c r="AC564" s="16">
        <v>58932.263808000003</v>
      </c>
      <c r="AD564">
        <v>11</v>
      </c>
      <c r="AE564">
        <v>2024</v>
      </c>
      <c r="AF564" t="s">
        <v>2650</v>
      </c>
    </row>
    <row r="565" spans="1:32" x14ac:dyDescent="0.3">
      <c r="A565" t="s">
        <v>54</v>
      </c>
      <c r="B565" s="24">
        <v>4307650002502</v>
      </c>
      <c r="C565" s="1">
        <v>7897572020115</v>
      </c>
      <c r="D565" t="s">
        <v>55</v>
      </c>
      <c r="E565" s="9">
        <v>45607</v>
      </c>
      <c r="F565">
        <v>1</v>
      </c>
      <c r="G565">
        <v>26</v>
      </c>
      <c r="H565" t="s">
        <v>74</v>
      </c>
      <c r="I565">
        <v>1148338</v>
      </c>
      <c r="J565">
        <v>26</v>
      </c>
      <c r="K565" t="s">
        <v>1582</v>
      </c>
      <c r="L565">
        <v>7919</v>
      </c>
      <c r="M565" t="s">
        <v>230</v>
      </c>
      <c r="N565" t="s">
        <v>283</v>
      </c>
      <c r="O565" t="s">
        <v>379</v>
      </c>
      <c r="P565" t="s">
        <v>99</v>
      </c>
      <c r="Q565">
        <v>300346</v>
      </c>
      <c r="R565" t="s">
        <v>58</v>
      </c>
      <c r="S565">
        <v>4513</v>
      </c>
      <c r="T565">
        <v>107904</v>
      </c>
      <c r="U565" t="s">
        <v>104</v>
      </c>
      <c r="V565">
        <v>12</v>
      </c>
      <c r="W565" s="16">
        <v>16107.192000000003</v>
      </c>
      <c r="X565" s="16">
        <v>193286.30400000003</v>
      </c>
      <c r="Y565" s="16">
        <v>20133.990000000002</v>
      </c>
      <c r="Z565" s="28">
        <v>20</v>
      </c>
      <c r="AA565" s="16">
        <v>0</v>
      </c>
      <c r="AB565" s="16">
        <v>3348.4240800000007</v>
      </c>
      <c r="AC565" s="16">
        <v>40181.088960000008</v>
      </c>
      <c r="AD565">
        <v>11</v>
      </c>
      <c r="AE565">
        <v>2024</v>
      </c>
      <c r="AF565" t="s">
        <v>2650</v>
      </c>
    </row>
    <row r="566" spans="1:32" x14ac:dyDescent="0.3">
      <c r="A566" t="s">
        <v>54</v>
      </c>
      <c r="B566" s="24">
        <v>61940292001702</v>
      </c>
      <c r="C566" s="1">
        <v>7897572020115</v>
      </c>
      <c r="D566" t="s">
        <v>55</v>
      </c>
      <c r="E566" s="9">
        <v>45607</v>
      </c>
      <c r="F566">
        <v>1</v>
      </c>
      <c r="G566">
        <v>27</v>
      </c>
      <c r="H566" t="s">
        <v>163</v>
      </c>
      <c r="I566">
        <v>173452</v>
      </c>
      <c r="J566">
        <v>27</v>
      </c>
      <c r="K566" t="s">
        <v>1583</v>
      </c>
      <c r="L566">
        <v>15974</v>
      </c>
      <c r="M566" t="s">
        <v>490</v>
      </c>
      <c r="N566" t="s">
        <v>283</v>
      </c>
      <c r="O566" t="s">
        <v>491</v>
      </c>
      <c r="P566" t="s">
        <v>57</v>
      </c>
      <c r="Q566">
        <v>300346</v>
      </c>
      <c r="R566" t="s">
        <v>58</v>
      </c>
      <c r="S566">
        <v>4513</v>
      </c>
      <c r="T566">
        <v>107904</v>
      </c>
      <c r="U566" t="s">
        <v>104</v>
      </c>
      <c r="V566">
        <v>2</v>
      </c>
      <c r="W566" s="16">
        <v>18281.397550000002</v>
      </c>
      <c r="X566" s="16">
        <v>36562.795100000003</v>
      </c>
      <c r="Y566" s="16">
        <v>21634.79</v>
      </c>
      <c r="Z566" s="28">
        <v>15.5</v>
      </c>
      <c r="AA566" s="16">
        <v>0</v>
      </c>
      <c r="AB566" s="16">
        <v>2595.0286620000006</v>
      </c>
      <c r="AC566" s="16">
        <v>5190.0573240000012</v>
      </c>
      <c r="AD566">
        <v>11</v>
      </c>
      <c r="AE566">
        <v>2024</v>
      </c>
      <c r="AF566" t="s">
        <v>2650</v>
      </c>
    </row>
    <row r="567" spans="1:32" x14ac:dyDescent="0.3">
      <c r="A567" t="s">
        <v>54</v>
      </c>
      <c r="B567" s="24">
        <v>4307650001298</v>
      </c>
      <c r="C567" s="1">
        <v>7897572020115</v>
      </c>
      <c r="D567" t="s">
        <v>55</v>
      </c>
      <c r="E567" s="9">
        <v>45608</v>
      </c>
      <c r="F567">
        <v>1</v>
      </c>
      <c r="G567">
        <v>12</v>
      </c>
      <c r="H567" t="s">
        <v>61</v>
      </c>
      <c r="I567">
        <v>735032</v>
      </c>
      <c r="J567">
        <v>12</v>
      </c>
      <c r="K567" t="s">
        <v>1584</v>
      </c>
      <c r="L567">
        <v>5303</v>
      </c>
      <c r="M567" t="s">
        <v>793</v>
      </c>
      <c r="N567" t="s">
        <v>283</v>
      </c>
      <c r="O567" t="s">
        <v>794</v>
      </c>
      <c r="P567" t="s">
        <v>60</v>
      </c>
      <c r="Q567">
        <v>300346</v>
      </c>
      <c r="R567" t="s">
        <v>58</v>
      </c>
      <c r="S567">
        <v>4513</v>
      </c>
      <c r="T567">
        <v>107904</v>
      </c>
      <c r="U567" t="s">
        <v>104</v>
      </c>
      <c r="V567">
        <v>12</v>
      </c>
      <c r="W567" s="16">
        <v>18321.930900000003</v>
      </c>
      <c r="X567" s="16">
        <v>219863.17080000002</v>
      </c>
      <c r="Y567" s="16">
        <v>20133.990000000002</v>
      </c>
      <c r="Z567" s="28">
        <v>9</v>
      </c>
      <c r="AA567" s="16">
        <v>0</v>
      </c>
      <c r="AB567" s="16">
        <v>1506.7908360000001</v>
      </c>
      <c r="AC567" s="16">
        <v>18081.490032000002</v>
      </c>
      <c r="AD567">
        <v>11</v>
      </c>
      <c r="AE567">
        <v>2024</v>
      </c>
      <c r="AF567" t="s">
        <v>2650</v>
      </c>
    </row>
    <row r="568" spans="1:32" x14ac:dyDescent="0.3">
      <c r="A568" t="s">
        <v>54</v>
      </c>
      <c r="B568" s="24">
        <v>4307650001298</v>
      </c>
      <c r="C568" s="1">
        <v>7897572020115</v>
      </c>
      <c r="D568" t="s">
        <v>55</v>
      </c>
      <c r="E568" s="9">
        <v>45608</v>
      </c>
      <c r="F568">
        <v>1</v>
      </c>
      <c r="G568">
        <v>12</v>
      </c>
      <c r="H568" t="s">
        <v>61</v>
      </c>
      <c r="I568">
        <v>735033</v>
      </c>
      <c r="J568">
        <v>12</v>
      </c>
      <c r="K568" t="s">
        <v>1585</v>
      </c>
      <c r="L568">
        <v>5303</v>
      </c>
      <c r="M568" t="s">
        <v>793</v>
      </c>
      <c r="N568" t="s">
        <v>283</v>
      </c>
      <c r="O568" t="s">
        <v>794</v>
      </c>
      <c r="P568" t="s">
        <v>60</v>
      </c>
      <c r="Q568">
        <v>300346</v>
      </c>
      <c r="R568" t="s">
        <v>58</v>
      </c>
      <c r="S568">
        <v>4513</v>
      </c>
      <c r="T568">
        <v>107904</v>
      </c>
      <c r="U568" t="s">
        <v>104</v>
      </c>
      <c r="V568">
        <v>8</v>
      </c>
      <c r="W568" s="16">
        <v>18321.930900000003</v>
      </c>
      <c r="X568" s="16">
        <v>146575.44720000002</v>
      </c>
      <c r="Y568" s="16">
        <v>20133.990000000002</v>
      </c>
      <c r="Z568" s="28">
        <v>9</v>
      </c>
      <c r="AA568" s="16">
        <v>0</v>
      </c>
      <c r="AB568" s="16">
        <v>1506.7908360000001</v>
      </c>
      <c r="AC568" s="16">
        <v>12054.326688000001</v>
      </c>
      <c r="AD568">
        <v>11</v>
      </c>
      <c r="AE568">
        <v>2024</v>
      </c>
      <c r="AF568" t="s">
        <v>2650</v>
      </c>
    </row>
    <row r="569" spans="1:32" x14ac:dyDescent="0.3">
      <c r="A569" t="s">
        <v>54</v>
      </c>
      <c r="B569" s="24">
        <v>4307650001298</v>
      </c>
      <c r="C569" s="1">
        <v>7897572020115</v>
      </c>
      <c r="D569" t="s">
        <v>55</v>
      </c>
      <c r="E569" s="9">
        <v>45608</v>
      </c>
      <c r="F569">
        <v>1</v>
      </c>
      <c r="G569">
        <v>12</v>
      </c>
      <c r="H569" t="s">
        <v>61</v>
      </c>
      <c r="I569">
        <v>735046</v>
      </c>
      <c r="J569">
        <v>12</v>
      </c>
      <c r="K569" t="s">
        <v>1586</v>
      </c>
      <c r="L569">
        <v>5303</v>
      </c>
      <c r="M569" t="s">
        <v>793</v>
      </c>
      <c r="N569" t="s">
        <v>283</v>
      </c>
      <c r="O569" t="s">
        <v>794</v>
      </c>
      <c r="P569" t="s">
        <v>60</v>
      </c>
      <c r="Q569">
        <v>300346</v>
      </c>
      <c r="R569" t="s">
        <v>58</v>
      </c>
      <c r="S569">
        <v>4513</v>
      </c>
      <c r="T569">
        <v>107904</v>
      </c>
      <c r="U569" t="s">
        <v>104</v>
      </c>
      <c r="V569">
        <v>8</v>
      </c>
      <c r="W569" s="16">
        <v>18321.930900000003</v>
      </c>
      <c r="X569" s="16">
        <v>146575.44720000002</v>
      </c>
      <c r="Y569" s="16">
        <v>20133.990000000002</v>
      </c>
      <c r="Z569" s="28">
        <v>9</v>
      </c>
      <c r="AA569" s="16">
        <v>0</v>
      </c>
      <c r="AB569" s="16">
        <v>1506.7908360000001</v>
      </c>
      <c r="AC569" s="16">
        <v>12054.326688000001</v>
      </c>
      <c r="AD569">
        <v>11</v>
      </c>
      <c r="AE569">
        <v>2024</v>
      </c>
      <c r="AF569" t="s">
        <v>2650</v>
      </c>
    </row>
    <row r="570" spans="1:32" x14ac:dyDescent="0.3">
      <c r="A570" t="s">
        <v>54</v>
      </c>
      <c r="B570" s="24">
        <v>4307650000305</v>
      </c>
      <c r="C570" s="1">
        <v>7897572020115</v>
      </c>
      <c r="D570" t="s">
        <v>56</v>
      </c>
      <c r="E570" s="9">
        <v>45608</v>
      </c>
      <c r="F570">
        <v>1</v>
      </c>
      <c r="G570">
        <v>2</v>
      </c>
      <c r="H570" t="s">
        <v>69</v>
      </c>
      <c r="I570">
        <v>418281</v>
      </c>
      <c r="J570">
        <v>12</v>
      </c>
      <c r="K570" t="s">
        <v>1587</v>
      </c>
      <c r="L570">
        <v>8370</v>
      </c>
      <c r="M570" t="s">
        <v>223</v>
      </c>
      <c r="N570" t="s">
        <v>283</v>
      </c>
      <c r="O570" t="s">
        <v>389</v>
      </c>
      <c r="P570" t="s">
        <v>70</v>
      </c>
      <c r="Q570">
        <v>300346</v>
      </c>
      <c r="R570" t="s">
        <v>58</v>
      </c>
      <c r="S570">
        <v>4513</v>
      </c>
      <c r="T570">
        <v>107904</v>
      </c>
      <c r="U570" t="s">
        <v>104</v>
      </c>
      <c r="V570">
        <v>4</v>
      </c>
      <c r="W570" s="16">
        <v>18321.930900000003</v>
      </c>
      <c r="X570" s="16">
        <v>73287.723600000012</v>
      </c>
      <c r="Y570" s="16">
        <v>20133.990000000002</v>
      </c>
      <c r="Z570" s="28">
        <v>9</v>
      </c>
      <c r="AA570" s="16">
        <v>0</v>
      </c>
      <c r="AB570" s="16">
        <v>1506.7908360000001</v>
      </c>
      <c r="AC570" s="16">
        <v>6027.1633440000005</v>
      </c>
      <c r="AD570">
        <v>11</v>
      </c>
      <c r="AE570">
        <v>2024</v>
      </c>
      <c r="AF570" t="s">
        <v>2650</v>
      </c>
    </row>
    <row r="571" spans="1:32" x14ac:dyDescent="0.3">
      <c r="A571" t="s">
        <v>54</v>
      </c>
      <c r="B571" s="24">
        <v>4307650002502</v>
      </c>
      <c r="C571" s="1">
        <v>7897572020115</v>
      </c>
      <c r="D571" t="s">
        <v>55</v>
      </c>
      <c r="E571" s="9">
        <v>45608</v>
      </c>
      <c r="F571">
        <v>1</v>
      </c>
      <c r="G571">
        <v>26</v>
      </c>
      <c r="H571" t="s">
        <v>74</v>
      </c>
      <c r="I571">
        <v>1148539</v>
      </c>
      <c r="J571">
        <v>26</v>
      </c>
      <c r="K571" t="s">
        <v>1588</v>
      </c>
      <c r="L571">
        <v>15450</v>
      </c>
      <c r="M571" t="s">
        <v>964</v>
      </c>
      <c r="N571" t="s">
        <v>283</v>
      </c>
      <c r="O571" t="s">
        <v>965</v>
      </c>
      <c r="P571" t="s">
        <v>101</v>
      </c>
      <c r="Q571">
        <v>300346</v>
      </c>
      <c r="R571" t="s">
        <v>58</v>
      </c>
      <c r="S571">
        <v>4513</v>
      </c>
      <c r="T571">
        <v>107904</v>
      </c>
      <c r="U571" t="s">
        <v>104</v>
      </c>
      <c r="V571">
        <v>2</v>
      </c>
      <c r="W571" s="16">
        <v>15704.512200000001</v>
      </c>
      <c r="X571" s="16">
        <v>31409.024400000002</v>
      </c>
      <c r="Y571" s="16">
        <v>20133.990000000002</v>
      </c>
      <c r="Z571" s="28">
        <v>22</v>
      </c>
      <c r="AA571" s="16">
        <v>0</v>
      </c>
      <c r="AB571" s="16">
        <v>3683.2664880000002</v>
      </c>
      <c r="AC571" s="16">
        <v>7366.5329760000004</v>
      </c>
      <c r="AD571">
        <v>11</v>
      </c>
      <c r="AE571">
        <v>2024</v>
      </c>
      <c r="AF571" t="s">
        <v>2650</v>
      </c>
    </row>
    <row r="572" spans="1:32" x14ac:dyDescent="0.3">
      <c r="A572" t="s">
        <v>54</v>
      </c>
      <c r="B572" s="24">
        <v>4307650002502</v>
      </c>
      <c r="C572" s="1">
        <v>7897572020115</v>
      </c>
      <c r="D572" t="s">
        <v>55</v>
      </c>
      <c r="E572" s="9">
        <v>45608</v>
      </c>
      <c r="F572">
        <v>1</v>
      </c>
      <c r="G572">
        <v>26</v>
      </c>
      <c r="H572" t="s">
        <v>74</v>
      </c>
      <c r="I572">
        <v>1148548</v>
      </c>
      <c r="J572">
        <v>26</v>
      </c>
      <c r="K572" t="s">
        <v>1589</v>
      </c>
      <c r="L572">
        <v>15450</v>
      </c>
      <c r="M572" t="s">
        <v>964</v>
      </c>
      <c r="N572" t="s">
        <v>283</v>
      </c>
      <c r="O572" t="s">
        <v>965</v>
      </c>
      <c r="P572" t="s">
        <v>101</v>
      </c>
      <c r="Q572">
        <v>300346</v>
      </c>
      <c r="R572" t="s">
        <v>58</v>
      </c>
      <c r="S572">
        <v>4513</v>
      </c>
      <c r="T572">
        <v>107904</v>
      </c>
      <c r="U572" t="s">
        <v>104</v>
      </c>
      <c r="V572">
        <v>6</v>
      </c>
      <c r="W572" s="16">
        <v>15704.512200000001</v>
      </c>
      <c r="X572" s="16">
        <v>94227.073200000013</v>
      </c>
      <c r="Y572" s="16">
        <v>20133.990000000002</v>
      </c>
      <c r="Z572" s="28">
        <v>22</v>
      </c>
      <c r="AA572" s="16">
        <v>0</v>
      </c>
      <c r="AB572" s="16">
        <v>3683.2664879999998</v>
      </c>
      <c r="AC572" s="16">
        <v>22099.598927999999</v>
      </c>
      <c r="AD572">
        <v>11</v>
      </c>
      <c r="AE572">
        <v>2024</v>
      </c>
      <c r="AF572" t="s">
        <v>2650</v>
      </c>
    </row>
    <row r="573" spans="1:32" x14ac:dyDescent="0.3">
      <c r="A573" t="s">
        <v>54</v>
      </c>
      <c r="B573" s="24">
        <v>4307650002502</v>
      </c>
      <c r="C573" s="1">
        <v>7897572020115</v>
      </c>
      <c r="D573" t="s">
        <v>55</v>
      </c>
      <c r="E573" s="9">
        <v>45608</v>
      </c>
      <c r="F573">
        <v>1</v>
      </c>
      <c r="G573">
        <v>26</v>
      </c>
      <c r="H573" t="s">
        <v>74</v>
      </c>
      <c r="I573">
        <v>1148616</v>
      </c>
      <c r="J573">
        <v>26</v>
      </c>
      <c r="K573" t="s">
        <v>1590</v>
      </c>
      <c r="L573">
        <v>6111</v>
      </c>
      <c r="M573" t="s">
        <v>217</v>
      </c>
      <c r="N573" t="s">
        <v>283</v>
      </c>
      <c r="O573" t="s">
        <v>488</v>
      </c>
      <c r="P573" t="s">
        <v>70</v>
      </c>
      <c r="Q573">
        <v>300346</v>
      </c>
      <c r="R573" t="s">
        <v>58</v>
      </c>
      <c r="S573">
        <v>4513</v>
      </c>
      <c r="T573">
        <v>107904</v>
      </c>
      <c r="U573" t="s">
        <v>104</v>
      </c>
      <c r="V573">
        <v>2</v>
      </c>
      <c r="W573" s="16">
        <v>15704.512200000001</v>
      </c>
      <c r="X573" s="16">
        <v>31409.024400000002</v>
      </c>
      <c r="Y573" s="16">
        <v>20133.990000000002</v>
      </c>
      <c r="Z573" s="28">
        <v>22</v>
      </c>
      <c r="AA573" s="16">
        <v>0</v>
      </c>
      <c r="AB573" s="16">
        <v>3683.2664880000002</v>
      </c>
      <c r="AC573" s="16">
        <v>7366.5329760000004</v>
      </c>
      <c r="AD573">
        <v>11</v>
      </c>
      <c r="AE573">
        <v>2024</v>
      </c>
      <c r="AF573" t="s">
        <v>2650</v>
      </c>
    </row>
    <row r="574" spans="1:32" x14ac:dyDescent="0.3">
      <c r="A574" t="s">
        <v>54</v>
      </c>
      <c r="B574" s="24">
        <v>4307650002502</v>
      </c>
      <c r="C574" s="1">
        <v>7897572020115</v>
      </c>
      <c r="D574" t="s">
        <v>55</v>
      </c>
      <c r="E574" s="9">
        <v>45608</v>
      </c>
      <c r="F574">
        <v>1</v>
      </c>
      <c r="G574">
        <v>26</v>
      </c>
      <c r="H574" t="s">
        <v>74</v>
      </c>
      <c r="I574">
        <v>1148617</v>
      </c>
      <c r="J574">
        <v>26</v>
      </c>
      <c r="K574" t="s">
        <v>1591</v>
      </c>
      <c r="L574">
        <v>6111</v>
      </c>
      <c r="M574" t="s">
        <v>217</v>
      </c>
      <c r="N574" t="s">
        <v>283</v>
      </c>
      <c r="O574" t="s">
        <v>488</v>
      </c>
      <c r="P574" t="s">
        <v>70</v>
      </c>
      <c r="Q574">
        <v>300346</v>
      </c>
      <c r="R574" t="s">
        <v>58</v>
      </c>
      <c r="S574">
        <v>4513</v>
      </c>
      <c r="T574">
        <v>107904</v>
      </c>
      <c r="U574" t="s">
        <v>104</v>
      </c>
      <c r="V574">
        <v>2</v>
      </c>
      <c r="W574" s="16">
        <v>15704.512200000001</v>
      </c>
      <c r="X574" s="16">
        <v>31409.024400000002</v>
      </c>
      <c r="Y574" s="16">
        <v>20133.990000000002</v>
      </c>
      <c r="Z574" s="28">
        <v>22</v>
      </c>
      <c r="AA574" s="16">
        <v>0</v>
      </c>
      <c r="AB574" s="16">
        <v>3683.2664880000002</v>
      </c>
      <c r="AC574" s="16">
        <v>7366.5329760000004</v>
      </c>
      <c r="AD574">
        <v>11</v>
      </c>
      <c r="AE574">
        <v>2024</v>
      </c>
      <c r="AF574" t="s">
        <v>2650</v>
      </c>
    </row>
    <row r="575" spans="1:32" x14ac:dyDescent="0.3">
      <c r="A575" t="s">
        <v>54</v>
      </c>
      <c r="B575" s="24">
        <v>4307650002502</v>
      </c>
      <c r="C575" s="1">
        <v>7897572020115</v>
      </c>
      <c r="D575" t="s">
        <v>55</v>
      </c>
      <c r="E575" s="9">
        <v>45608</v>
      </c>
      <c r="F575">
        <v>1</v>
      </c>
      <c r="G575">
        <v>26</v>
      </c>
      <c r="H575" t="s">
        <v>74</v>
      </c>
      <c r="I575">
        <v>1148618</v>
      </c>
      <c r="J575">
        <v>26</v>
      </c>
      <c r="K575" t="s">
        <v>1592</v>
      </c>
      <c r="L575">
        <v>502538</v>
      </c>
      <c r="M575" t="s">
        <v>656</v>
      </c>
      <c r="N575" t="s">
        <v>283</v>
      </c>
      <c r="O575" t="s">
        <v>704</v>
      </c>
      <c r="P575" t="s">
        <v>79</v>
      </c>
      <c r="Q575">
        <v>300346</v>
      </c>
      <c r="R575" t="s">
        <v>58</v>
      </c>
      <c r="S575">
        <v>4513</v>
      </c>
      <c r="T575">
        <v>107904</v>
      </c>
      <c r="U575" t="s">
        <v>104</v>
      </c>
      <c r="V575">
        <v>2</v>
      </c>
      <c r="W575" s="16">
        <v>18980.206699999999</v>
      </c>
      <c r="X575" s="16">
        <v>37960.413399999998</v>
      </c>
      <c r="Y575" s="16">
        <v>20857.37</v>
      </c>
      <c r="Z575" s="28">
        <v>9</v>
      </c>
      <c r="AA575" s="16">
        <v>0</v>
      </c>
      <c r="AB575" s="16">
        <v>1506.7908360000001</v>
      </c>
      <c r="AC575" s="16">
        <v>3013.5816720000003</v>
      </c>
      <c r="AD575">
        <v>11</v>
      </c>
      <c r="AE575">
        <v>2024</v>
      </c>
      <c r="AF575" t="s">
        <v>2650</v>
      </c>
    </row>
    <row r="576" spans="1:32" x14ac:dyDescent="0.3">
      <c r="A576" t="s">
        <v>54</v>
      </c>
      <c r="B576" s="24">
        <v>4307650002502</v>
      </c>
      <c r="C576" s="1">
        <v>7897572020115</v>
      </c>
      <c r="D576" t="s">
        <v>55</v>
      </c>
      <c r="E576" s="9">
        <v>45608</v>
      </c>
      <c r="F576">
        <v>1</v>
      </c>
      <c r="G576">
        <v>26</v>
      </c>
      <c r="H576" t="s">
        <v>74</v>
      </c>
      <c r="I576">
        <v>1148623</v>
      </c>
      <c r="J576">
        <v>26</v>
      </c>
      <c r="K576" t="s">
        <v>1593</v>
      </c>
      <c r="L576">
        <v>6111</v>
      </c>
      <c r="M576" t="s">
        <v>217</v>
      </c>
      <c r="N576" t="s">
        <v>283</v>
      </c>
      <c r="O576" t="s">
        <v>488</v>
      </c>
      <c r="P576" t="s">
        <v>70</v>
      </c>
      <c r="Q576">
        <v>300346</v>
      </c>
      <c r="R576" t="s">
        <v>58</v>
      </c>
      <c r="S576">
        <v>4513</v>
      </c>
      <c r="T576">
        <v>107904</v>
      </c>
      <c r="U576" t="s">
        <v>104</v>
      </c>
      <c r="V576">
        <v>2</v>
      </c>
      <c r="W576" s="16">
        <v>15704.512200000001</v>
      </c>
      <c r="X576" s="16">
        <v>31409.024400000002</v>
      </c>
      <c r="Y576" s="16">
        <v>20133.990000000002</v>
      </c>
      <c r="Z576" s="28">
        <v>22</v>
      </c>
      <c r="AA576" s="16">
        <v>0</v>
      </c>
      <c r="AB576" s="16">
        <v>3683.2664880000002</v>
      </c>
      <c r="AC576" s="16">
        <v>7366.5329760000004</v>
      </c>
      <c r="AD576">
        <v>11</v>
      </c>
      <c r="AE576">
        <v>2024</v>
      </c>
      <c r="AF576" t="s">
        <v>2650</v>
      </c>
    </row>
    <row r="577" spans="1:32" x14ac:dyDescent="0.3">
      <c r="A577" t="s">
        <v>54</v>
      </c>
      <c r="B577" s="24">
        <v>4307650002502</v>
      </c>
      <c r="C577" s="1">
        <v>7897572020115</v>
      </c>
      <c r="D577" t="s">
        <v>55</v>
      </c>
      <c r="E577" s="9">
        <v>45608</v>
      </c>
      <c r="F577">
        <v>1</v>
      </c>
      <c r="G577">
        <v>26</v>
      </c>
      <c r="H577" t="s">
        <v>74</v>
      </c>
      <c r="I577">
        <v>1148624</v>
      </c>
      <c r="J577">
        <v>26</v>
      </c>
      <c r="K577" t="s">
        <v>1594</v>
      </c>
      <c r="L577">
        <v>37423</v>
      </c>
      <c r="M577" t="s">
        <v>129</v>
      </c>
      <c r="N577" t="s">
        <v>283</v>
      </c>
      <c r="O577" t="s">
        <v>312</v>
      </c>
      <c r="P577" t="s">
        <v>71</v>
      </c>
      <c r="Q577">
        <v>300346</v>
      </c>
      <c r="R577" t="s">
        <v>58</v>
      </c>
      <c r="S577">
        <v>4513</v>
      </c>
      <c r="T577">
        <v>107904</v>
      </c>
      <c r="U577" t="s">
        <v>104</v>
      </c>
      <c r="V577">
        <v>2</v>
      </c>
      <c r="W577" s="16">
        <v>15704.512200000001</v>
      </c>
      <c r="X577" s="16">
        <v>31409.024400000002</v>
      </c>
      <c r="Y577" s="16">
        <v>20133.990000000002</v>
      </c>
      <c r="Z577" s="28">
        <v>22</v>
      </c>
      <c r="AA577" s="16">
        <v>0</v>
      </c>
      <c r="AB577" s="16">
        <v>3683.2664880000002</v>
      </c>
      <c r="AC577" s="16">
        <v>7366.5329760000004</v>
      </c>
      <c r="AD577">
        <v>11</v>
      </c>
      <c r="AE577">
        <v>2024</v>
      </c>
      <c r="AF577" t="s">
        <v>2650</v>
      </c>
    </row>
    <row r="578" spans="1:32" x14ac:dyDescent="0.3">
      <c r="A578" t="s">
        <v>54</v>
      </c>
      <c r="B578" s="24">
        <v>4307650002502</v>
      </c>
      <c r="C578" s="1">
        <v>7897572020115</v>
      </c>
      <c r="D578" t="s">
        <v>55</v>
      </c>
      <c r="E578" s="9">
        <v>45608</v>
      </c>
      <c r="F578">
        <v>1</v>
      </c>
      <c r="G578">
        <v>26</v>
      </c>
      <c r="H578" t="s">
        <v>74</v>
      </c>
      <c r="I578">
        <v>1148628</v>
      </c>
      <c r="J578">
        <v>26</v>
      </c>
      <c r="K578" t="s">
        <v>1595</v>
      </c>
      <c r="L578">
        <v>8791</v>
      </c>
      <c r="M578" t="s">
        <v>241</v>
      </c>
      <c r="N578" t="s">
        <v>283</v>
      </c>
      <c r="O578" t="s">
        <v>469</v>
      </c>
      <c r="P578" t="s">
        <v>70</v>
      </c>
      <c r="Q578">
        <v>300346</v>
      </c>
      <c r="R578" t="s">
        <v>58</v>
      </c>
      <c r="S578">
        <v>4513</v>
      </c>
      <c r="T578">
        <v>107904</v>
      </c>
      <c r="U578" t="s">
        <v>104</v>
      </c>
      <c r="V578">
        <v>2</v>
      </c>
      <c r="W578" s="16">
        <v>15704.512200000001</v>
      </c>
      <c r="X578" s="16">
        <v>31409.024400000002</v>
      </c>
      <c r="Y578" s="16">
        <v>20133.990000000002</v>
      </c>
      <c r="Z578" s="28">
        <v>22</v>
      </c>
      <c r="AA578" s="16">
        <v>0</v>
      </c>
      <c r="AB578" s="16">
        <v>3683.2664880000002</v>
      </c>
      <c r="AC578" s="16">
        <v>7366.5329760000004</v>
      </c>
      <c r="AD578">
        <v>11</v>
      </c>
      <c r="AE578">
        <v>2024</v>
      </c>
      <c r="AF578" t="s">
        <v>2650</v>
      </c>
    </row>
    <row r="579" spans="1:32" x14ac:dyDescent="0.3">
      <c r="A579" t="s">
        <v>54</v>
      </c>
      <c r="B579" s="24">
        <v>4307650002502</v>
      </c>
      <c r="C579" s="1">
        <v>7897572020115</v>
      </c>
      <c r="D579" t="s">
        <v>55</v>
      </c>
      <c r="E579" s="9">
        <v>45608</v>
      </c>
      <c r="F579">
        <v>1</v>
      </c>
      <c r="G579">
        <v>26</v>
      </c>
      <c r="H579" t="s">
        <v>74</v>
      </c>
      <c r="I579">
        <v>1148629</v>
      </c>
      <c r="J579">
        <v>26</v>
      </c>
      <c r="K579" t="s">
        <v>1596</v>
      </c>
      <c r="L579">
        <v>18561</v>
      </c>
      <c r="M579" t="s">
        <v>616</v>
      </c>
      <c r="N579" t="s">
        <v>283</v>
      </c>
      <c r="O579" t="s">
        <v>617</v>
      </c>
      <c r="P579" t="s">
        <v>71</v>
      </c>
      <c r="Q579">
        <v>300346</v>
      </c>
      <c r="R579" t="s">
        <v>58</v>
      </c>
      <c r="S579">
        <v>4513</v>
      </c>
      <c r="T579">
        <v>107904</v>
      </c>
      <c r="U579" t="s">
        <v>104</v>
      </c>
      <c r="V579">
        <v>2</v>
      </c>
      <c r="W579" s="16">
        <v>15704.512200000001</v>
      </c>
      <c r="X579" s="16">
        <v>31409.024400000002</v>
      </c>
      <c r="Y579" s="16">
        <v>20133.990000000002</v>
      </c>
      <c r="Z579" s="28">
        <v>22</v>
      </c>
      <c r="AA579" s="16">
        <v>0</v>
      </c>
      <c r="AB579" s="16">
        <v>3683.2664880000002</v>
      </c>
      <c r="AC579" s="16">
        <v>7366.5329760000004</v>
      </c>
      <c r="AD579">
        <v>11</v>
      </c>
      <c r="AE579">
        <v>2024</v>
      </c>
      <c r="AF579" t="s">
        <v>2650</v>
      </c>
    </row>
    <row r="580" spans="1:32" x14ac:dyDescent="0.3">
      <c r="A580" t="s">
        <v>54</v>
      </c>
      <c r="B580" s="24">
        <v>4307650002502</v>
      </c>
      <c r="C580" s="1">
        <v>7897572020115</v>
      </c>
      <c r="D580" t="s">
        <v>56</v>
      </c>
      <c r="E580" s="9">
        <v>45608</v>
      </c>
      <c r="F580">
        <v>1</v>
      </c>
      <c r="G580">
        <v>26</v>
      </c>
      <c r="H580" t="s">
        <v>74</v>
      </c>
      <c r="I580">
        <v>1148665</v>
      </c>
      <c r="J580">
        <v>26</v>
      </c>
      <c r="K580" t="s">
        <v>1597</v>
      </c>
      <c r="L580">
        <v>26325</v>
      </c>
      <c r="M580" t="s">
        <v>519</v>
      </c>
      <c r="N580" t="s">
        <v>283</v>
      </c>
      <c r="O580" t="s">
        <v>520</v>
      </c>
      <c r="P580" t="s">
        <v>66</v>
      </c>
      <c r="Q580">
        <v>300346</v>
      </c>
      <c r="R580" t="s">
        <v>58</v>
      </c>
      <c r="S580">
        <v>4513</v>
      </c>
      <c r="T580">
        <v>107904</v>
      </c>
      <c r="U580" t="s">
        <v>104</v>
      </c>
      <c r="V580">
        <v>2</v>
      </c>
      <c r="W580" s="16">
        <v>15925.431600000002</v>
      </c>
      <c r="X580" s="16">
        <v>31850.863200000003</v>
      </c>
      <c r="Y580" s="16">
        <v>20417.22</v>
      </c>
      <c r="Z580" s="28">
        <v>22</v>
      </c>
      <c r="AA580" s="16">
        <v>0</v>
      </c>
      <c r="AB580" s="16">
        <v>3683.2664880000002</v>
      </c>
      <c r="AC580" s="16">
        <v>7366.5329760000004</v>
      </c>
      <c r="AD580">
        <v>11</v>
      </c>
      <c r="AE580">
        <v>2024</v>
      </c>
      <c r="AF580" t="s">
        <v>2650</v>
      </c>
    </row>
    <row r="581" spans="1:32" x14ac:dyDescent="0.3">
      <c r="A581" t="s">
        <v>54</v>
      </c>
      <c r="B581" s="24">
        <v>4307650002502</v>
      </c>
      <c r="C581" s="1">
        <v>7897572020115</v>
      </c>
      <c r="D581" t="s">
        <v>55</v>
      </c>
      <c r="E581" s="9">
        <v>45608</v>
      </c>
      <c r="F581">
        <v>1</v>
      </c>
      <c r="G581">
        <v>26</v>
      </c>
      <c r="H581" t="s">
        <v>74</v>
      </c>
      <c r="I581">
        <v>1148708</v>
      </c>
      <c r="J581">
        <v>26</v>
      </c>
      <c r="K581" t="s">
        <v>1598</v>
      </c>
      <c r="L581">
        <v>252984</v>
      </c>
      <c r="M581" t="s">
        <v>263</v>
      </c>
      <c r="N581" t="s">
        <v>283</v>
      </c>
      <c r="O581" t="s">
        <v>464</v>
      </c>
      <c r="P581" t="s">
        <v>78</v>
      </c>
      <c r="Q581">
        <v>300346</v>
      </c>
      <c r="R581" t="s">
        <v>58</v>
      </c>
      <c r="S581">
        <v>4513</v>
      </c>
      <c r="T581">
        <v>107904</v>
      </c>
      <c r="U581" t="s">
        <v>104</v>
      </c>
      <c r="V581">
        <v>4</v>
      </c>
      <c r="W581" s="16">
        <v>15925.431600000002</v>
      </c>
      <c r="X581" s="16">
        <v>63701.726400000007</v>
      </c>
      <c r="Y581" s="16">
        <v>20417.22</v>
      </c>
      <c r="Z581" s="28">
        <v>22</v>
      </c>
      <c r="AA581" s="16">
        <v>0</v>
      </c>
      <c r="AB581" s="16">
        <v>3683.2664880000002</v>
      </c>
      <c r="AC581" s="16">
        <v>14733.065952000001</v>
      </c>
      <c r="AD581">
        <v>11</v>
      </c>
      <c r="AE581">
        <v>2024</v>
      </c>
      <c r="AF581" t="s">
        <v>2650</v>
      </c>
    </row>
    <row r="582" spans="1:32" x14ac:dyDescent="0.3">
      <c r="A582" t="s">
        <v>54</v>
      </c>
      <c r="B582" s="24">
        <v>4307650002502</v>
      </c>
      <c r="C582" s="1">
        <v>7897572020115</v>
      </c>
      <c r="D582" t="s">
        <v>55</v>
      </c>
      <c r="E582" s="9">
        <v>45608</v>
      </c>
      <c r="F582">
        <v>1</v>
      </c>
      <c r="G582">
        <v>26</v>
      </c>
      <c r="H582" t="s">
        <v>74</v>
      </c>
      <c r="I582">
        <v>1148721</v>
      </c>
      <c r="J582">
        <v>26</v>
      </c>
      <c r="K582" t="s">
        <v>1599</v>
      </c>
      <c r="L582">
        <v>117946</v>
      </c>
      <c r="M582" t="s">
        <v>274</v>
      </c>
      <c r="N582" t="s">
        <v>283</v>
      </c>
      <c r="O582" t="s">
        <v>457</v>
      </c>
      <c r="P582" t="s">
        <v>66</v>
      </c>
      <c r="Q582">
        <v>300346</v>
      </c>
      <c r="R582" t="s">
        <v>58</v>
      </c>
      <c r="S582">
        <v>4513</v>
      </c>
      <c r="T582">
        <v>107904</v>
      </c>
      <c r="U582" t="s">
        <v>104</v>
      </c>
      <c r="V582">
        <v>2</v>
      </c>
      <c r="W582" s="16">
        <v>16333.776000000002</v>
      </c>
      <c r="X582" s="16">
        <v>32667.552000000003</v>
      </c>
      <c r="Y582" s="16">
        <v>20417.22</v>
      </c>
      <c r="Z582" s="28">
        <v>20</v>
      </c>
      <c r="AA582" s="16">
        <v>0</v>
      </c>
      <c r="AB582" s="16">
        <v>3348.4240800000007</v>
      </c>
      <c r="AC582" s="16">
        <v>6696.8481600000014</v>
      </c>
      <c r="AD582">
        <v>11</v>
      </c>
      <c r="AE582">
        <v>2024</v>
      </c>
      <c r="AF582" t="s">
        <v>2650</v>
      </c>
    </row>
    <row r="583" spans="1:32" x14ac:dyDescent="0.3">
      <c r="A583" t="s">
        <v>54</v>
      </c>
      <c r="B583" s="24">
        <v>4307650002502</v>
      </c>
      <c r="C583" s="1">
        <v>7897572020115</v>
      </c>
      <c r="D583" t="s">
        <v>56</v>
      </c>
      <c r="E583" s="9">
        <v>45608</v>
      </c>
      <c r="F583">
        <v>1</v>
      </c>
      <c r="G583">
        <v>26</v>
      </c>
      <c r="H583" t="s">
        <v>74</v>
      </c>
      <c r="I583">
        <v>1148729</v>
      </c>
      <c r="J583">
        <v>26</v>
      </c>
      <c r="K583" t="s">
        <v>1600</v>
      </c>
      <c r="L583">
        <v>21132</v>
      </c>
      <c r="M583" t="s">
        <v>967</v>
      </c>
      <c r="N583" t="s">
        <v>283</v>
      </c>
      <c r="O583" t="s">
        <v>968</v>
      </c>
      <c r="P583" t="s">
        <v>66</v>
      </c>
      <c r="Q583">
        <v>300346</v>
      </c>
      <c r="R583" t="s">
        <v>58</v>
      </c>
      <c r="S583">
        <v>4513</v>
      </c>
      <c r="T583">
        <v>107904</v>
      </c>
      <c r="U583" t="s">
        <v>104</v>
      </c>
      <c r="V583">
        <v>2</v>
      </c>
      <c r="W583" s="16">
        <v>18579.6702</v>
      </c>
      <c r="X583" s="16">
        <v>37159.340400000001</v>
      </c>
      <c r="Y583" s="16">
        <v>20417.22</v>
      </c>
      <c r="Z583" s="28">
        <v>9</v>
      </c>
      <c r="AA583" s="16">
        <v>0</v>
      </c>
      <c r="AB583" s="16">
        <v>1506.7908360000001</v>
      </c>
      <c r="AC583" s="16">
        <v>3013.5816720000003</v>
      </c>
      <c r="AD583">
        <v>11</v>
      </c>
      <c r="AE583">
        <v>2024</v>
      </c>
      <c r="AF583" t="s">
        <v>2650</v>
      </c>
    </row>
    <row r="584" spans="1:32" x14ac:dyDescent="0.3">
      <c r="A584" t="s">
        <v>54</v>
      </c>
      <c r="B584" s="24">
        <v>4307650002502</v>
      </c>
      <c r="C584" s="1">
        <v>7897572020115</v>
      </c>
      <c r="D584" t="s">
        <v>62</v>
      </c>
      <c r="E584" s="9">
        <v>45608</v>
      </c>
      <c r="F584">
        <v>1</v>
      </c>
      <c r="G584">
        <v>26</v>
      </c>
      <c r="H584" t="s">
        <v>74</v>
      </c>
      <c r="I584">
        <v>1148758</v>
      </c>
      <c r="J584">
        <v>26</v>
      </c>
      <c r="K584">
        <v>0</v>
      </c>
      <c r="L584">
        <v>296654</v>
      </c>
      <c r="M584" t="s">
        <v>132</v>
      </c>
      <c r="N584" t="s">
        <v>283</v>
      </c>
      <c r="O584" t="s">
        <v>472</v>
      </c>
      <c r="P584" t="s">
        <v>78</v>
      </c>
      <c r="Q584">
        <v>300346</v>
      </c>
      <c r="R584" t="s">
        <v>58</v>
      </c>
      <c r="S584">
        <v>4513</v>
      </c>
      <c r="T584">
        <v>107904</v>
      </c>
      <c r="U584" t="s">
        <v>104</v>
      </c>
      <c r="V584">
        <v>8</v>
      </c>
      <c r="W584" s="16">
        <v>11841.987600000002</v>
      </c>
      <c r="X584" s="16">
        <v>94735.900800000018</v>
      </c>
      <c r="Y584" s="16">
        <v>20417.22</v>
      </c>
      <c r="Z584" s="28">
        <v>42</v>
      </c>
      <c r="AA584" s="16">
        <v>0</v>
      </c>
      <c r="AB584" s="16">
        <v>8088.1591996799998</v>
      </c>
      <c r="AC584" s="16">
        <v>64705.273597439998</v>
      </c>
      <c r="AD584">
        <v>11</v>
      </c>
      <c r="AE584">
        <v>2024</v>
      </c>
      <c r="AF584" t="s">
        <v>2650</v>
      </c>
    </row>
    <row r="585" spans="1:32" x14ac:dyDescent="0.3">
      <c r="A585" t="s">
        <v>54</v>
      </c>
      <c r="B585" s="24">
        <v>4307650002502</v>
      </c>
      <c r="C585" s="1">
        <v>7897572020115</v>
      </c>
      <c r="D585" t="s">
        <v>55</v>
      </c>
      <c r="E585" s="9">
        <v>45608</v>
      </c>
      <c r="F585">
        <v>1</v>
      </c>
      <c r="G585">
        <v>26</v>
      </c>
      <c r="H585" t="s">
        <v>74</v>
      </c>
      <c r="I585">
        <v>1148775</v>
      </c>
      <c r="J585">
        <v>26</v>
      </c>
      <c r="K585" t="s">
        <v>1601</v>
      </c>
      <c r="L585">
        <v>55489</v>
      </c>
      <c r="M585" t="s">
        <v>819</v>
      </c>
      <c r="N585" t="s">
        <v>283</v>
      </c>
      <c r="O585" t="s">
        <v>820</v>
      </c>
      <c r="P585" t="s">
        <v>77</v>
      </c>
      <c r="Q585">
        <v>300346</v>
      </c>
      <c r="R585" t="s">
        <v>58</v>
      </c>
      <c r="S585">
        <v>4513</v>
      </c>
      <c r="T585">
        <v>107904</v>
      </c>
      <c r="U585" t="s">
        <v>104</v>
      </c>
      <c r="V585">
        <v>2</v>
      </c>
      <c r="W585" s="16">
        <v>20012.180750000003</v>
      </c>
      <c r="X585" s="16">
        <v>40024.361500000006</v>
      </c>
      <c r="Y585" s="16">
        <v>21634.79</v>
      </c>
      <c r="Z585" s="28">
        <v>7.5</v>
      </c>
      <c r="AA585" s="16">
        <v>0</v>
      </c>
      <c r="AB585" s="16">
        <v>1255.65903</v>
      </c>
      <c r="AC585" s="16">
        <v>2511.3180600000001</v>
      </c>
      <c r="AD585">
        <v>11</v>
      </c>
      <c r="AE585">
        <v>2024</v>
      </c>
      <c r="AF585" t="s">
        <v>2650</v>
      </c>
    </row>
    <row r="586" spans="1:32" x14ac:dyDescent="0.3">
      <c r="A586" t="s">
        <v>54</v>
      </c>
      <c r="B586" s="24">
        <v>4307650002502</v>
      </c>
      <c r="C586" s="1">
        <v>7897572020115</v>
      </c>
      <c r="D586" t="s">
        <v>62</v>
      </c>
      <c r="E586" s="9">
        <v>45608</v>
      </c>
      <c r="F586">
        <v>1</v>
      </c>
      <c r="G586">
        <v>26</v>
      </c>
      <c r="H586" t="s">
        <v>74</v>
      </c>
      <c r="I586">
        <v>1148793</v>
      </c>
      <c r="J586">
        <v>26</v>
      </c>
      <c r="K586">
        <v>0</v>
      </c>
      <c r="L586">
        <v>276967</v>
      </c>
      <c r="M586" t="s">
        <v>140</v>
      </c>
      <c r="N586" t="s">
        <v>283</v>
      </c>
      <c r="O586" t="s">
        <v>450</v>
      </c>
      <c r="P586" t="s">
        <v>71</v>
      </c>
      <c r="Q586">
        <v>300346</v>
      </c>
      <c r="R586" t="s">
        <v>58</v>
      </c>
      <c r="S586">
        <v>4513</v>
      </c>
      <c r="T586">
        <v>107904</v>
      </c>
      <c r="U586" t="s">
        <v>104</v>
      </c>
      <c r="V586">
        <v>2</v>
      </c>
      <c r="W586" s="16">
        <v>11677.714200000002</v>
      </c>
      <c r="X586" s="16">
        <v>23355.428400000004</v>
      </c>
      <c r="Y586" s="16">
        <v>20133.990000000002</v>
      </c>
      <c r="Z586" s="28">
        <v>42</v>
      </c>
      <c r="AA586" s="16">
        <v>0</v>
      </c>
      <c r="AB586" s="16">
        <v>8088.1591996799998</v>
      </c>
      <c r="AC586" s="16">
        <v>16176.31839936</v>
      </c>
      <c r="AD586">
        <v>11</v>
      </c>
      <c r="AE586">
        <v>2024</v>
      </c>
      <c r="AF586" t="s">
        <v>2650</v>
      </c>
    </row>
    <row r="587" spans="1:32" x14ac:dyDescent="0.3">
      <c r="A587" t="s">
        <v>54</v>
      </c>
      <c r="B587" s="24">
        <v>4307650002502</v>
      </c>
      <c r="C587" s="1">
        <v>7897572020115</v>
      </c>
      <c r="D587" t="s">
        <v>62</v>
      </c>
      <c r="E587" s="9">
        <v>45608</v>
      </c>
      <c r="F587">
        <v>1</v>
      </c>
      <c r="G587">
        <v>26</v>
      </c>
      <c r="H587" t="s">
        <v>74</v>
      </c>
      <c r="I587">
        <v>1148793</v>
      </c>
      <c r="J587">
        <v>26</v>
      </c>
      <c r="K587">
        <v>0</v>
      </c>
      <c r="L587">
        <v>276967</v>
      </c>
      <c r="M587" t="s">
        <v>140</v>
      </c>
      <c r="N587" t="s">
        <v>283</v>
      </c>
      <c r="O587" t="s">
        <v>450</v>
      </c>
      <c r="P587" t="s">
        <v>71</v>
      </c>
      <c r="Q587">
        <v>300346</v>
      </c>
      <c r="R587" t="s">
        <v>58</v>
      </c>
      <c r="S587">
        <v>4513</v>
      </c>
      <c r="T587">
        <v>107904</v>
      </c>
      <c r="U587" t="s">
        <v>104</v>
      </c>
      <c r="V587">
        <v>4</v>
      </c>
      <c r="W587" s="16">
        <v>11677.714200000002</v>
      </c>
      <c r="X587" s="16">
        <v>46710.856800000009</v>
      </c>
      <c r="Y587" s="16">
        <v>20133.990000000002</v>
      </c>
      <c r="Z587" s="28">
        <v>42</v>
      </c>
      <c r="AA587" s="16">
        <v>0</v>
      </c>
      <c r="AB587" s="16">
        <v>8088.1591996799998</v>
      </c>
      <c r="AC587" s="16">
        <v>32352.636798719999</v>
      </c>
      <c r="AD587">
        <v>11</v>
      </c>
      <c r="AE587">
        <v>2024</v>
      </c>
      <c r="AF587" t="s">
        <v>2650</v>
      </c>
    </row>
    <row r="588" spans="1:32" x14ac:dyDescent="0.3">
      <c r="A588" t="s">
        <v>54</v>
      </c>
      <c r="B588" s="24">
        <v>4307650002502</v>
      </c>
      <c r="C588" s="1">
        <v>7897572020115</v>
      </c>
      <c r="D588" t="s">
        <v>55</v>
      </c>
      <c r="E588" s="9">
        <v>45608</v>
      </c>
      <c r="F588">
        <v>1</v>
      </c>
      <c r="G588">
        <v>26</v>
      </c>
      <c r="H588" t="s">
        <v>74</v>
      </c>
      <c r="I588">
        <v>1148802</v>
      </c>
      <c r="J588">
        <v>26</v>
      </c>
      <c r="K588" t="s">
        <v>1602</v>
      </c>
      <c r="L588">
        <v>5424</v>
      </c>
      <c r="M588" t="s">
        <v>120</v>
      </c>
      <c r="N588" t="s">
        <v>283</v>
      </c>
      <c r="O588" t="s">
        <v>441</v>
      </c>
      <c r="P588" t="s">
        <v>79</v>
      </c>
      <c r="Q588">
        <v>300346</v>
      </c>
      <c r="R588" t="s">
        <v>58</v>
      </c>
      <c r="S588">
        <v>4513</v>
      </c>
      <c r="T588">
        <v>107904</v>
      </c>
      <c r="U588" t="s">
        <v>104</v>
      </c>
      <c r="V588">
        <v>6</v>
      </c>
      <c r="W588" s="16">
        <v>16998.756549999998</v>
      </c>
      <c r="X588" s="16">
        <v>101992.53929999999</v>
      </c>
      <c r="Y588" s="16">
        <v>20857.37</v>
      </c>
      <c r="Z588" s="28">
        <v>18.5</v>
      </c>
      <c r="AA588" s="16">
        <v>0</v>
      </c>
      <c r="AB588" s="16">
        <v>3097.2922740000008</v>
      </c>
      <c r="AC588" s="16">
        <v>18583.753644000004</v>
      </c>
      <c r="AD588">
        <v>11</v>
      </c>
      <c r="AE588">
        <v>2024</v>
      </c>
      <c r="AF588" t="s">
        <v>2650</v>
      </c>
    </row>
    <row r="589" spans="1:32" x14ac:dyDescent="0.3">
      <c r="A589" t="s">
        <v>54</v>
      </c>
      <c r="B589" s="24">
        <v>4307650002502</v>
      </c>
      <c r="C589" s="1">
        <v>7897572020115</v>
      </c>
      <c r="D589" t="s">
        <v>55</v>
      </c>
      <c r="E589" s="9">
        <v>45608</v>
      </c>
      <c r="F589">
        <v>1</v>
      </c>
      <c r="G589">
        <v>26</v>
      </c>
      <c r="H589" t="s">
        <v>74</v>
      </c>
      <c r="I589">
        <v>1148820</v>
      </c>
      <c r="J589">
        <v>26</v>
      </c>
      <c r="K589" t="s">
        <v>1603</v>
      </c>
      <c r="L589">
        <v>12637</v>
      </c>
      <c r="M589" t="s">
        <v>529</v>
      </c>
      <c r="N589" t="s">
        <v>283</v>
      </c>
      <c r="O589" t="s">
        <v>530</v>
      </c>
      <c r="P589" t="s">
        <v>79</v>
      </c>
      <c r="Q589">
        <v>300346</v>
      </c>
      <c r="R589" t="s">
        <v>58</v>
      </c>
      <c r="S589">
        <v>4513</v>
      </c>
      <c r="T589">
        <v>107904</v>
      </c>
      <c r="U589" t="s">
        <v>104</v>
      </c>
      <c r="V589">
        <v>4</v>
      </c>
      <c r="W589" s="16">
        <v>18980.206699999999</v>
      </c>
      <c r="X589" s="16">
        <v>75920.826799999995</v>
      </c>
      <c r="Y589" s="16">
        <v>20857.37</v>
      </c>
      <c r="Z589" s="28">
        <v>9</v>
      </c>
      <c r="AA589" s="16">
        <v>0</v>
      </c>
      <c r="AB589" s="16">
        <v>1506.7908360000001</v>
      </c>
      <c r="AC589" s="16">
        <v>6027.1633440000005</v>
      </c>
      <c r="AD589">
        <v>11</v>
      </c>
      <c r="AE589">
        <v>2024</v>
      </c>
      <c r="AF589" t="s">
        <v>2650</v>
      </c>
    </row>
    <row r="590" spans="1:32" x14ac:dyDescent="0.3">
      <c r="A590" t="s">
        <v>54</v>
      </c>
      <c r="B590" s="24">
        <v>4307650002502</v>
      </c>
      <c r="C590" s="1">
        <v>7897572020115</v>
      </c>
      <c r="D590" t="s">
        <v>55</v>
      </c>
      <c r="E590" s="9">
        <v>45608</v>
      </c>
      <c r="F590">
        <v>1</v>
      </c>
      <c r="G590">
        <v>26</v>
      </c>
      <c r="H590" t="s">
        <v>74</v>
      </c>
      <c r="I590">
        <v>1148897</v>
      </c>
      <c r="J590">
        <v>26</v>
      </c>
      <c r="K590" t="s">
        <v>1604</v>
      </c>
      <c r="L590">
        <v>37423</v>
      </c>
      <c r="M590" t="s">
        <v>129</v>
      </c>
      <c r="N590" t="s">
        <v>283</v>
      </c>
      <c r="O590" t="s">
        <v>312</v>
      </c>
      <c r="P590" t="s">
        <v>71</v>
      </c>
      <c r="Q590">
        <v>300346</v>
      </c>
      <c r="R590" t="s">
        <v>58</v>
      </c>
      <c r="S590">
        <v>4513</v>
      </c>
      <c r="T590">
        <v>107904</v>
      </c>
      <c r="U590" t="s">
        <v>104</v>
      </c>
      <c r="V590">
        <v>2</v>
      </c>
      <c r="W590" s="16">
        <v>15704.512200000001</v>
      </c>
      <c r="X590" s="16">
        <v>31409.024400000002</v>
      </c>
      <c r="Y590" s="16">
        <v>20133.990000000002</v>
      </c>
      <c r="Z590" s="28">
        <v>22</v>
      </c>
      <c r="AA590" s="16">
        <v>0</v>
      </c>
      <c r="AB590" s="16">
        <v>3683.2664880000002</v>
      </c>
      <c r="AC590" s="16">
        <v>7366.5329760000004</v>
      </c>
      <c r="AD590">
        <v>11</v>
      </c>
      <c r="AE590">
        <v>2024</v>
      </c>
      <c r="AF590" t="s">
        <v>2650</v>
      </c>
    </row>
    <row r="591" spans="1:32" x14ac:dyDescent="0.3">
      <c r="A591" t="s">
        <v>54</v>
      </c>
      <c r="B591" s="24">
        <v>4307650002502</v>
      </c>
      <c r="C591" s="1">
        <v>7897572020115</v>
      </c>
      <c r="D591" t="s">
        <v>55</v>
      </c>
      <c r="E591" s="9">
        <v>45608</v>
      </c>
      <c r="F591">
        <v>1</v>
      </c>
      <c r="G591">
        <v>26</v>
      </c>
      <c r="H591" t="s">
        <v>74</v>
      </c>
      <c r="I591">
        <v>1148898</v>
      </c>
      <c r="J591">
        <v>26</v>
      </c>
      <c r="K591" t="s">
        <v>1605</v>
      </c>
      <c r="L591">
        <v>8515</v>
      </c>
      <c r="M591" t="s">
        <v>903</v>
      </c>
      <c r="N591" t="s">
        <v>283</v>
      </c>
      <c r="O591" t="s">
        <v>904</v>
      </c>
      <c r="P591" t="s">
        <v>71</v>
      </c>
      <c r="Q591">
        <v>300346</v>
      </c>
      <c r="R591" t="s">
        <v>58</v>
      </c>
      <c r="S591">
        <v>4513</v>
      </c>
      <c r="T591">
        <v>107904</v>
      </c>
      <c r="U591" t="s">
        <v>104</v>
      </c>
      <c r="V591">
        <v>2</v>
      </c>
      <c r="W591" s="16">
        <v>18321.930900000003</v>
      </c>
      <c r="X591" s="16">
        <v>36643.861800000006</v>
      </c>
      <c r="Y591" s="16">
        <v>20133.990000000002</v>
      </c>
      <c r="Z591" s="28">
        <v>9</v>
      </c>
      <c r="AA591" s="16">
        <v>0</v>
      </c>
      <c r="AB591" s="16">
        <v>1506.7908360000001</v>
      </c>
      <c r="AC591" s="16">
        <v>3013.5816720000003</v>
      </c>
      <c r="AD591">
        <v>11</v>
      </c>
      <c r="AE591">
        <v>2024</v>
      </c>
      <c r="AF591" t="s">
        <v>2650</v>
      </c>
    </row>
    <row r="592" spans="1:32" x14ac:dyDescent="0.3">
      <c r="A592" t="s">
        <v>54</v>
      </c>
      <c r="B592" s="24">
        <v>4307650002502</v>
      </c>
      <c r="C592" s="1">
        <v>7897572020115</v>
      </c>
      <c r="D592" t="s">
        <v>55</v>
      </c>
      <c r="E592" s="9">
        <v>45608</v>
      </c>
      <c r="F592">
        <v>1</v>
      </c>
      <c r="G592">
        <v>26</v>
      </c>
      <c r="H592" t="s">
        <v>74</v>
      </c>
      <c r="I592">
        <v>1148901</v>
      </c>
      <c r="J592">
        <v>26</v>
      </c>
      <c r="K592" t="s">
        <v>1606</v>
      </c>
      <c r="L592">
        <v>5424</v>
      </c>
      <c r="M592" t="s">
        <v>120</v>
      </c>
      <c r="N592" t="s">
        <v>283</v>
      </c>
      <c r="O592" t="s">
        <v>441</v>
      </c>
      <c r="P592" t="s">
        <v>79</v>
      </c>
      <c r="Q592">
        <v>300346</v>
      </c>
      <c r="R592" t="s">
        <v>58</v>
      </c>
      <c r="S592">
        <v>4513</v>
      </c>
      <c r="T592">
        <v>107904</v>
      </c>
      <c r="U592" t="s">
        <v>104</v>
      </c>
      <c r="V592">
        <v>4</v>
      </c>
      <c r="W592" s="16">
        <v>16998.756549999998</v>
      </c>
      <c r="X592" s="16">
        <v>67995.026199999993</v>
      </c>
      <c r="Y592" s="16">
        <v>20857.37</v>
      </c>
      <c r="Z592" s="28">
        <v>18.5</v>
      </c>
      <c r="AA592" s="16">
        <v>0</v>
      </c>
      <c r="AB592" s="16">
        <v>3097.2922740000004</v>
      </c>
      <c r="AC592" s="16">
        <v>12389.169096000001</v>
      </c>
      <c r="AD592">
        <v>11</v>
      </c>
      <c r="AE592">
        <v>2024</v>
      </c>
      <c r="AF592" t="s">
        <v>2650</v>
      </c>
    </row>
    <row r="593" spans="1:32" x14ac:dyDescent="0.3">
      <c r="A593" t="s">
        <v>54</v>
      </c>
      <c r="B593" s="24">
        <v>4307650002502</v>
      </c>
      <c r="C593" s="1">
        <v>7897572020115</v>
      </c>
      <c r="D593" t="s">
        <v>55</v>
      </c>
      <c r="E593" s="9">
        <v>45608</v>
      </c>
      <c r="F593">
        <v>1</v>
      </c>
      <c r="G593">
        <v>26</v>
      </c>
      <c r="H593" t="s">
        <v>74</v>
      </c>
      <c r="I593">
        <v>1148905</v>
      </c>
      <c r="J593">
        <v>26</v>
      </c>
      <c r="K593" t="s">
        <v>1607</v>
      </c>
      <c r="L593">
        <v>80353</v>
      </c>
      <c r="M593" t="s">
        <v>725</v>
      </c>
      <c r="N593" t="s">
        <v>283</v>
      </c>
      <c r="O593" t="s">
        <v>726</v>
      </c>
      <c r="P593" t="s">
        <v>70</v>
      </c>
      <c r="Q593">
        <v>300346</v>
      </c>
      <c r="R593" t="s">
        <v>58</v>
      </c>
      <c r="S593">
        <v>4513</v>
      </c>
      <c r="T593">
        <v>107904</v>
      </c>
      <c r="U593" t="s">
        <v>104</v>
      </c>
      <c r="V593">
        <v>2</v>
      </c>
      <c r="W593" s="16">
        <v>15704.512200000001</v>
      </c>
      <c r="X593" s="16">
        <v>31409.024400000002</v>
      </c>
      <c r="Y593" s="16">
        <v>20133.990000000002</v>
      </c>
      <c r="Z593" s="28">
        <v>22</v>
      </c>
      <c r="AA593" s="16">
        <v>0</v>
      </c>
      <c r="AB593" s="16">
        <v>3683.2664880000002</v>
      </c>
      <c r="AC593" s="16">
        <v>7366.5329760000004</v>
      </c>
      <c r="AD593">
        <v>11</v>
      </c>
      <c r="AE593">
        <v>2024</v>
      </c>
      <c r="AF593" t="s">
        <v>2650</v>
      </c>
    </row>
    <row r="594" spans="1:32" x14ac:dyDescent="0.3">
      <c r="A594" t="s">
        <v>54</v>
      </c>
      <c r="B594" s="24">
        <v>4307650002502</v>
      </c>
      <c r="C594" s="1">
        <v>7897572020115</v>
      </c>
      <c r="D594" t="s">
        <v>55</v>
      </c>
      <c r="E594" s="9">
        <v>45608</v>
      </c>
      <c r="F594">
        <v>1</v>
      </c>
      <c r="G594">
        <v>26</v>
      </c>
      <c r="H594" t="s">
        <v>74</v>
      </c>
      <c r="I594">
        <v>1148912</v>
      </c>
      <c r="J594">
        <v>26</v>
      </c>
      <c r="K594" t="s">
        <v>1608</v>
      </c>
      <c r="L594">
        <v>37423</v>
      </c>
      <c r="M594" t="s">
        <v>129</v>
      </c>
      <c r="N594" t="s">
        <v>283</v>
      </c>
      <c r="O594" t="s">
        <v>312</v>
      </c>
      <c r="P594" t="s">
        <v>71</v>
      </c>
      <c r="Q594">
        <v>300346</v>
      </c>
      <c r="R594" t="s">
        <v>58</v>
      </c>
      <c r="S594">
        <v>4513</v>
      </c>
      <c r="T594">
        <v>107904</v>
      </c>
      <c r="U594" t="s">
        <v>104</v>
      </c>
      <c r="V594">
        <v>2</v>
      </c>
      <c r="W594" s="16">
        <v>15704.512200000001</v>
      </c>
      <c r="X594" s="16">
        <v>31409.024400000002</v>
      </c>
      <c r="Y594" s="16">
        <v>20133.990000000002</v>
      </c>
      <c r="Z594" s="28">
        <v>22</v>
      </c>
      <c r="AA594" s="16">
        <v>0</v>
      </c>
      <c r="AB594" s="16">
        <v>3683.2664880000002</v>
      </c>
      <c r="AC594" s="16">
        <v>7366.5329760000004</v>
      </c>
      <c r="AD594">
        <v>11</v>
      </c>
      <c r="AE594">
        <v>2024</v>
      </c>
      <c r="AF594" t="s">
        <v>2650</v>
      </c>
    </row>
    <row r="595" spans="1:32" x14ac:dyDescent="0.3">
      <c r="A595" t="s">
        <v>54</v>
      </c>
      <c r="B595" s="24">
        <v>4307650002502</v>
      </c>
      <c r="C595" s="1">
        <v>7897572020115</v>
      </c>
      <c r="D595" t="s">
        <v>56</v>
      </c>
      <c r="E595" s="9">
        <v>45608</v>
      </c>
      <c r="F595">
        <v>1</v>
      </c>
      <c r="G595">
        <v>26</v>
      </c>
      <c r="H595" t="s">
        <v>74</v>
      </c>
      <c r="I595">
        <v>1148914</v>
      </c>
      <c r="J595">
        <v>26</v>
      </c>
      <c r="K595" t="s">
        <v>1609</v>
      </c>
      <c r="L595">
        <v>322012</v>
      </c>
      <c r="M595" t="s">
        <v>928</v>
      </c>
      <c r="N595" t="s">
        <v>283</v>
      </c>
      <c r="O595" t="s">
        <v>929</v>
      </c>
      <c r="P595" t="s">
        <v>70</v>
      </c>
      <c r="Q595">
        <v>300346</v>
      </c>
      <c r="R595" t="s">
        <v>58</v>
      </c>
      <c r="S595">
        <v>4513</v>
      </c>
      <c r="T595">
        <v>107904</v>
      </c>
      <c r="U595" t="s">
        <v>104</v>
      </c>
      <c r="V595">
        <v>4</v>
      </c>
      <c r="W595" s="16">
        <v>15704.512200000001</v>
      </c>
      <c r="X595" s="16">
        <v>62818.048800000004</v>
      </c>
      <c r="Y595" s="16">
        <v>20133.990000000002</v>
      </c>
      <c r="Z595" s="28">
        <v>22</v>
      </c>
      <c r="AA595" s="16">
        <v>0</v>
      </c>
      <c r="AB595" s="16">
        <v>3683.2664880000002</v>
      </c>
      <c r="AC595" s="16">
        <v>14733.065952000001</v>
      </c>
      <c r="AD595">
        <v>11</v>
      </c>
      <c r="AE595">
        <v>2024</v>
      </c>
      <c r="AF595" t="s">
        <v>2650</v>
      </c>
    </row>
    <row r="596" spans="1:32" x14ac:dyDescent="0.3">
      <c r="A596" t="s">
        <v>54</v>
      </c>
      <c r="B596" s="24">
        <v>4307650002502</v>
      </c>
      <c r="C596" s="1">
        <v>7897572020115</v>
      </c>
      <c r="D596" t="s">
        <v>56</v>
      </c>
      <c r="E596" s="9">
        <v>45608</v>
      </c>
      <c r="F596">
        <v>1</v>
      </c>
      <c r="G596">
        <v>26</v>
      </c>
      <c r="H596" t="s">
        <v>74</v>
      </c>
      <c r="I596">
        <v>1148924</v>
      </c>
      <c r="J596">
        <v>26</v>
      </c>
      <c r="K596" t="s">
        <v>1610</v>
      </c>
      <c r="L596">
        <v>322012</v>
      </c>
      <c r="M596" t="s">
        <v>928</v>
      </c>
      <c r="N596" t="s">
        <v>283</v>
      </c>
      <c r="O596" t="s">
        <v>929</v>
      </c>
      <c r="P596" t="s">
        <v>70</v>
      </c>
      <c r="Q596">
        <v>300346</v>
      </c>
      <c r="R596" t="s">
        <v>58</v>
      </c>
      <c r="S596">
        <v>4513</v>
      </c>
      <c r="T596">
        <v>107904</v>
      </c>
      <c r="U596" t="s">
        <v>104</v>
      </c>
      <c r="V596">
        <v>8</v>
      </c>
      <c r="W596" s="16">
        <v>15704.512200000001</v>
      </c>
      <c r="X596" s="16">
        <v>125636.09760000001</v>
      </c>
      <c r="Y596" s="16">
        <v>20133.990000000002</v>
      </c>
      <c r="Z596" s="28">
        <v>22</v>
      </c>
      <c r="AA596" s="16">
        <v>0</v>
      </c>
      <c r="AB596" s="16">
        <v>3683.2664880000002</v>
      </c>
      <c r="AC596" s="16">
        <v>29466.131904000002</v>
      </c>
      <c r="AD596">
        <v>11</v>
      </c>
      <c r="AE596">
        <v>2024</v>
      </c>
      <c r="AF596" t="s">
        <v>2650</v>
      </c>
    </row>
    <row r="597" spans="1:32" x14ac:dyDescent="0.3">
      <c r="A597" t="s">
        <v>54</v>
      </c>
      <c r="B597" s="24">
        <v>4307650002502</v>
      </c>
      <c r="C597" s="1">
        <v>7897572020115</v>
      </c>
      <c r="D597" t="s">
        <v>55</v>
      </c>
      <c r="E597" s="9">
        <v>45608</v>
      </c>
      <c r="F597">
        <v>1</v>
      </c>
      <c r="G597">
        <v>26</v>
      </c>
      <c r="H597" t="s">
        <v>74</v>
      </c>
      <c r="I597">
        <v>1148926</v>
      </c>
      <c r="J597">
        <v>26</v>
      </c>
      <c r="K597" t="s">
        <v>1611</v>
      </c>
      <c r="L597">
        <v>37423</v>
      </c>
      <c r="M597" t="s">
        <v>129</v>
      </c>
      <c r="N597" t="s">
        <v>283</v>
      </c>
      <c r="O597" t="s">
        <v>312</v>
      </c>
      <c r="P597" t="s">
        <v>71</v>
      </c>
      <c r="Q597">
        <v>300346</v>
      </c>
      <c r="R597" t="s">
        <v>58</v>
      </c>
      <c r="S597">
        <v>4513</v>
      </c>
      <c r="T597">
        <v>107904</v>
      </c>
      <c r="U597" t="s">
        <v>104</v>
      </c>
      <c r="V597">
        <v>2</v>
      </c>
      <c r="W597" s="16">
        <v>15704.512200000001</v>
      </c>
      <c r="X597" s="16">
        <v>31409.024400000002</v>
      </c>
      <c r="Y597" s="16">
        <v>20133.990000000002</v>
      </c>
      <c r="Z597" s="28">
        <v>22</v>
      </c>
      <c r="AA597" s="16">
        <v>0</v>
      </c>
      <c r="AB597" s="16">
        <v>3683.2664880000002</v>
      </c>
      <c r="AC597" s="16">
        <v>7366.5329760000004</v>
      </c>
      <c r="AD597">
        <v>11</v>
      </c>
      <c r="AE597">
        <v>2024</v>
      </c>
      <c r="AF597" t="s">
        <v>2650</v>
      </c>
    </row>
    <row r="598" spans="1:32" x14ac:dyDescent="0.3">
      <c r="A598" t="s">
        <v>54</v>
      </c>
      <c r="B598" s="24">
        <v>4307650002502</v>
      </c>
      <c r="C598" s="1">
        <v>7897572020115</v>
      </c>
      <c r="D598" t="s">
        <v>55</v>
      </c>
      <c r="E598" s="9">
        <v>45608</v>
      </c>
      <c r="F598">
        <v>1</v>
      </c>
      <c r="G598">
        <v>26</v>
      </c>
      <c r="H598" t="s">
        <v>74</v>
      </c>
      <c r="I598">
        <v>1148927</v>
      </c>
      <c r="J598">
        <v>26</v>
      </c>
      <c r="K598" t="s">
        <v>1612</v>
      </c>
      <c r="L598">
        <v>37423</v>
      </c>
      <c r="M598" t="s">
        <v>129</v>
      </c>
      <c r="N598" t="s">
        <v>283</v>
      </c>
      <c r="O598" t="s">
        <v>312</v>
      </c>
      <c r="P598" t="s">
        <v>71</v>
      </c>
      <c r="Q598">
        <v>300346</v>
      </c>
      <c r="R598" t="s">
        <v>58</v>
      </c>
      <c r="S598">
        <v>4513</v>
      </c>
      <c r="T598">
        <v>107904</v>
      </c>
      <c r="U598" t="s">
        <v>104</v>
      </c>
      <c r="V598">
        <v>2</v>
      </c>
      <c r="W598" s="16">
        <v>15704.512200000001</v>
      </c>
      <c r="X598" s="16">
        <v>31409.024400000002</v>
      </c>
      <c r="Y598" s="16">
        <v>20133.990000000002</v>
      </c>
      <c r="Z598" s="28">
        <v>22</v>
      </c>
      <c r="AA598" s="16">
        <v>0</v>
      </c>
      <c r="AB598" s="16">
        <v>3683.2664880000002</v>
      </c>
      <c r="AC598" s="16">
        <v>7366.5329760000004</v>
      </c>
      <c r="AD598">
        <v>11</v>
      </c>
      <c r="AE598">
        <v>2024</v>
      </c>
      <c r="AF598" t="s">
        <v>2650</v>
      </c>
    </row>
    <row r="599" spans="1:32" x14ac:dyDescent="0.3">
      <c r="A599" t="s">
        <v>54</v>
      </c>
      <c r="B599" s="24">
        <v>4307650002502</v>
      </c>
      <c r="C599" s="1">
        <v>7897572020115</v>
      </c>
      <c r="D599" t="s">
        <v>55</v>
      </c>
      <c r="E599" s="9">
        <v>45608</v>
      </c>
      <c r="F599">
        <v>1</v>
      </c>
      <c r="G599">
        <v>26</v>
      </c>
      <c r="H599" t="s">
        <v>74</v>
      </c>
      <c r="I599">
        <v>1148931</v>
      </c>
      <c r="J599">
        <v>26</v>
      </c>
      <c r="K599" t="s">
        <v>1613</v>
      </c>
      <c r="L599">
        <v>346751</v>
      </c>
      <c r="M599" t="s">
        <v>240</v>
      </c>
      <c r="N599" t="s">
        <v>283</v>
      </c>
      <c r="O599" t="s">
        <v>286</v>
      </c>
      <c r="P599" t="s">
        <v>70</v>
      </c>
      <c r="Q599">
        <v>300346</v>
      </c>
      <c r="R599" t="s">
        <v>58</v>
      </c>
      <c r="S599">
        <v>4513</v>
      </c>
      <c r="T599">
        <v>107904</v>
      </c>
      <c r="U599" t="s">
        <v>104</v>
      </c>
      <c r="V599">
        <v>2</v>
      </c>
      <c r="W599" s="16">
        <v>18321.930900000003</v>
      </c>
      <c r="X599" s="16">
        <v>36643.861800000006</v>
      </c>
      <c r="Y599" s="16">
        <v>20133.990000000002</v>
      </c>
      <c r="Z599" s="28">
        <v>9</v>
      </c>
      <c r="AA599" s="16">
        <v>0</v>
      </c>
      <c r="AB599" s="16">
        <v>1506.7908360000001</v>
      </c>
      <c r="AC599" s="16">
        <v>3013.5816720000003</v>
      </c>
      <c r="AD599">
        <v>11</v>
      </c>
      <c r="AE599">
        <v>2024</v>
      </c>
      <c r="AF599" t="s">
        <v>2650</v>
      </c>
    </row>
    <row r="600" spans="1:32" x14ac:dyDescent="0.3">
      <c r="A600" t="s">
        <v>54</v>
      </c>
      <c r="B600" s="24">
        <v>4307650002502</v>
      </c>
      <c r="C600" s="1">
        <v>7897572020115</v>
      </c>
      <c r="D600" t="s">
        <v>55</v>
      </c>
      <c r="E600" s="9">
        <v>45608</v>
      </c>
      <c r="F600">
        <v>1</v>
      </c>
      <c r="G600">
        <v>26</v>
      </c>
      <c r="H600" t="s">
        <v>74</v>
      </c>
      <c r="I600">
        <v>1148935</v>
      </c>
      <c r="J600">
        <v>26</v>
      </c>
      <c r="K600" t="s">
        <v>1614</v>
      </c>
      <c r="L600">
        <v>346751</v>
      </c>
      <c r="M600" t="s">
        <v>240</v>
      </c>
      <c r="N600" t="s">
        <v>283</v>
      </c>
      <c r="O600" t="s">
        <v>286</v>
      </c>
      <c r="P600" t="s">
        <v>70</v>
      </c>
      <c r="Q600">
        <v>300346</v>
      </c>
      <c r="R600" t="s">
        <v>58</v>
      </c>
      <c r="S600">
        <v>4513</v>
      </c>
      <c r="T600">
        <v>107904</v>
      </c>
      <c r="U600" t="s">
        <v>104</v>
      </c>
      <c r="V600">
        <v>2</v>
      </c>
      <c r="W600" s="16">
        <v>15704.512200000001</v>
      </c>
      <c r="X600" s="16">
        <v>31409.024400000002</v>
      </c>
      <c r="Y600" s="16">
        <v>20133.990000000002</v>
      </c>
      <c r="Z600" s="28">
        <v>22</v>
      </c>
      <c r="AA600" s="16">
        <v>0</v>
      </c>
      <c r="AB600" s="16">
        <v>3683.2664880000002</v>
      </c>
      <c r="AC600" s="16">
        <v>7366.5329760000004</v>
      </c>
      <c r="AD600">
        <v>11</v>
      </c>
      <c r="AE600">
        <v>2024</v>
      </c>
      <c r="AF600" t="s">
        <v>2650</v>
      </c>
    </row>
    <row r="601" spans="1:32" x14ac:dyDescent="0.3">
      <c r="A601" t="s">
        <v>54</v>
      </c>
      <c r="B601" s="24">
        <v>4307650002502</v>
      </c>
      <c r="C601" s="1">
        <v>7897572020115</v>
      </c>
      <c r="D601" t="s">
        <v>165</v>
      </c>
      <c r="E601" s="9">
        <v>45608</v>
      </c>
      <c r="F601">
        <v>1</v>
      </c>
      <c r="G601">
        <v>26</v>
      </c>
      <c r="H601" t="s">
        <v>74</v>
      </c>
      <c r="I601">
        <v>1148936</v>
      </c>
      <c r="J601">
        <v>26</v>
      </c>
      <c r="K601" t="s">
        <v>1615</v>
      </c>
      <c r="L601">
        <v>24956</v>
      </c>
      <c r="M601" t="s">
        <v>1616</v>
      </c>
      <c r="N601" t="s">
        <v>283</v>
      </c>
      <c r="O601" t="s">
        <v>1617</v>
      </c>
      <c r="P601" t="s">
        <v>99</v>
      </c>
      <c r="Q601">
        <v>300346</v>
      </c>
      <c r="R601" t="s">
        <v>58</v>
      </c>
      <c r="S601">
        <v>4513</v>
      </c>
      <c r="T601">
        <v>107904</v>
      </c>
      <c r="U601" t="s">
        <v>104</v>
      </c>
      <c r="V601">
        <v>2</v>
      </c>
      <c r="W601" s="16">
        <v>17013.221550000002</v>
      </c>
      <c r="X601" s="16">
        <v>34026.443100000004</v>
      </c>
      <c r="Y601" s="16">
        <v>20133.990000000002</v>
      </c>
      <c r="Z601" s="28">
        <v>15.5</v>
      </c>
      <c r="AA601" s="16">
        <v>0</v>
      </c>
      <c r="AB601" s="16">
        <v>2595.0286620000006</v>
      </c>
      <c r="AC601" s="16">
        <v>5190.0573240000012</v>
      </c>
      <c r="AD601">
        <v>11</v>
      </c>
      <c r="AE601">
        <v>2024</v>
      </c>
      <c r="AF601" t="s">
        <v>2650</v>
      </c>
    </row>
    <row r="602" spans="1:32" x14ac:dyDescent="0.3">
      <c r="A602" t="s">
        <v>54</v>
      </c>
      <c r="B602" s="24">
        <v>4307650002502</v>
      </c>
      <c r="C602" s="1">
        <v>7897572020115</v>
      </c>
      <c r="D602" t="s">
        <v>56</v>
      </c>
      <c r="E602" s="9">
        <v>45608</v>
      </c>
      <c r="F602">
        <v>1</v>
      </c>
      <c r="G602">
        <v>26</v>
      </c>
      <c r="H602" t="s">
        <v>74</v>
      </c>
      <c r="I602">
        <v>1148960</v>
      </c>
      <c r="J602">
        <v>26</v>
      </c>
      <c r="K602" t="s">
        <v>1618</v>
      </c>
      <c r="L602">
        <v>323472</v>
      </c>
      <c r="M602" t="s">
        <v>942</v>
      </c>
      <c r="N602" t="s">
        <v>283</v>
      </c>
      <c r="O602" t="s">
        <v>943</v>
      </c>
      <c r="P602" t="s">
        <v>70</v>
      </c>
      <c r="Q602">
        <v>300346</v>
      </c>
      <c r="R602" t="s">
        <v>58</v>
      </c>
      <c r="S602">
        <v>4513</v>
      </c>
      <c r="T602">
        <v>107904</v>
      </c>
      <c r="U602" t="s">
        <v>104</v>
      </c>
      <c r="V602">
        <v>2</v>
      </c>
      <c r="W602" s="16">
        <v>18321.930900000003</v>
      </c>
      <c r="X602" s="16">
        <v>36643.861800000006</v>
      </c>
      <c r="Y602" s="16">
        <v>20133.990000000002</v>
      </c>
      <c r="Z602" s="28">
        <v>9</v>
      </c>
      <c r="AA602" s="16">
        <v>0</v>
      </c>
      <c r="AB602" s="16">
        <v>1506.7908360000001</v>
      </c>
      <c r="AC602" s="16">
        <v>3013.5816720000003</v>
      </c>
      <c r="AD602">
        <v>11</v>
      </c>
      <c r="AE602">
        <v>2024</v>
      </c>
      <c r="AF602" t="s">
        <v>2650</v>
      </c>
    </row>
    <row r="603" spans="1:32" x14ac:dyDescent="0.3">
      <c r="A603" t="s">
        <v>54</v>
      </c>
      <c r="B603" s="24">
        <v>4307650002502</v>
      </c>
      <c r="C603" s="1">
        <v>7897572020115</v>
      </c>
      <c r="D603" t="s">
        <v>55</v>
      </c>
      <c r="E603" s="9">
        <v>45608</v>
      </c>
      <c r="F603">
        <v>1</v>
      </c>
      <c r="G603">
        <v>26</v>
      </c>
      <c r="H603" t="s">
        <v>74</v>
      </c>
      <c r="I603">
        <v>1148961</v>
      </c>
      <c r="J603">
        <v>26</v>
      </c>
      <c r="K603" t="s">
        <v>1619</v>
      </c>
      <c r="L603">
        <v>5884</v>
      </c>
      <c r="M603" t="s">
        <v>269</v>
      </c>
      <c r="N603" t="s">
        <v>283</v>
      </c>
      <c r="O603" t="s">
        <v>435</v>
      </c>
      <c r="P603" t="s">
        <v>71</v>
      </c>
      <c r="Q603">
        <v>300346</v>
      </c>
      <c r="R603" t="s">
        <v>58</v>
      </c>
      <c r="S603">
        <v>4513</v>
      </c>
      <c r="T603">
        <v>107904</v>
      </c>
      <c r="U603" t="s">
        <v>104</v>
      </c>
      <c r="V603">
        <v>2</v>
      </c>
      <c r="W603" s="16">
        <v>15704.512200000001</v>
      </c>
      <c r="X603" s="16">
        <v>31409.024400000002</v>
      </c>
      <c r="Y603" s="16">
        <v>20133.990000000002</v>
      </c>
      <c r="Z603" s="28">
        <v>22</v>
      </c>
      <c r="AA603" s="16">
        <v>0</v>
      </c>
      <c r="AB603" s="16">
        <v>3683.2664880000002</v>
      </c>
      <c r="AC603" s="16">
        <v>7366.5329760000004</v>
      </c>
      <c r="AD603">
        <v>11</v>
      </c>
      <c r="AE603">
        <v>2024</v>
      </c>
      <c r="AF603" t="s">
        <v>2650</v>
      </c>
    </row>
    <row r="604" spans="1:32" x14ac:dyDescent="0.3">
      <c r="A604" t="s">
        <v>54</v>
      </c>
      <c r="B604" s="24">
        <v>4307650002502</v>
      </c>
      <c r="C604" s="1">
        <v>7897572020115</v>
      </c>
      <c r="D604" t="s">
        <v>55</v>
      </c>
      <c r="E604" s="9">
        <v>45608</v>
      </c>
      <c r="F604">
        <v>1</v>
      </c>
      <c r="G604">
        <v>26</v>
      </c>
      <c r="H604" t="s">
        <v>74</v>
      </c>
      <c r="I604">
        <v>1148962</v>
      </c>
      <c r="J604">
        <v>26</v>
      </c>
      <c r="K604" t="s">
        <v>1620</v>
      </c>
      <c r="L604">
        <v>346751</v>
      </c>
      <c r="M604" t="s">
        <v>240</v>
      </c>
      <c r="N604" t="s">
        <v>283</v>
      </c>
      <c r="O604" t="s">
        <v>286</v>
      </c>
      <c r="P604" t="s">
        <v>70</v>
      </c>
      <c r="Q604">
        <v>300346</v>
      </c>
      <c r="R604" t="s">
        <v>58</v>
      </c>
      <c r="S604">
        <v>4513</v>
      </c>
      <c r="T604">
        <v>107904</v>
      </c>
      <c r="U604" t="s">
        <v>104</v>
      </c>
      <c r="V604">
        <v>2</v>
      </c>
      <c r="W604" s="16">
        <v>15704.512200000001</v>
      </c>
      <c r="X604" s="16">
        <v>31409.024400000002</v>
      </c>
      <c r="Y604" s="16">
        <v>20133.990000000002</v>
      </c>
      <c r="Z604" s="28">
        <v>22</v>
      </c>
      <c r="AA604" s="16">
        <v>0</v>
      </c>
      <c r="AB604" s="16">
        <v>3683.2664880000002</v>
      </c>
      <c r="AC604" s="16">
        <v>7366.5329760000004</v>
      </c>
      <c r="AD604">
        <v>11</v>
      </c>
      <c r="AE604">
        <v>2024</v>
      </c>
      <c r="AF604" t="s">
        <v>2650</v>
      </c>
    </row>
    <row r="605" spans="1:32" x14ac:dyDescent="0.3">
      <c r="A605" t="s">
        <v>54</v>
      </c>
      <c r="B605" s="24">
        <v>4307650002502</v>
      </c>
      <c r="C605" s="1">
        <v>7897572020115</v>
      </c>
      <c r="D605" t="s">
        <v>56</v>
      </c>
      <c r="E605" s="9">
        <v>45608</v>
      </c>
      <c r="F605">
        <v>1</v>
      </c>
      <c r="G605">
        <v>26</v>
      </c>
      <c r="H605" t="s">
        <v>74</v>
      </c>
      <c r="I605">
        <v>1148995</v>
      </c>
      <c r="J605">
        <v>26</v>
      </c>
      <c r="K605" t="s">
        <v>1621</v>
      </c>
      <c r="L605">
        <v>30139</v>
      </c>
      <c r="M605" t="s">
        <v>1622</v>
      </c>
      <c r="N605" t="s">
        <v>283</v>
      </c>
      <c r="O605" t="s">
        <v>1623</v>
      </c>
      <c r="P605" t="s">
        <v>79</v>
      </c>
      <c r="Q605">
        <v>300346</v>
      </c>
      <c r="R605" t="s">
        <v>58</v>
      </c>
      <c r="S605">
        <v>4513</v>
      </c>
      <c r="T605">
        <v>107904</v>
      </c>
      <c r="U605" t="s">
        <v>104</v>
      </c>
      <c r="V605">
        <v>50</v>
      </c>
      <c r="W605" s="16">
        <v>16268.748599999999</v>
      </c>
      <c r="X605" s="16">
        <v>813437.42999999993</v>
      </c>
      <c r="Y605" s="16">
        <v>20857.37</v>
      </c>
      <c r="Z605" s="28">
        <v>22</v>
      </c>
      <c r="AA605" s="16">
        <v>0</v>
      </c>
      <c r="AB605" s="16">
        <v>3683.2664880000002</v>
      </c>
      <c r="AC605" s="16">
        <v>184163.32440000001</v>
      </c>
      <c r="AD605">
        <v>11</v>
      </c>
      <c r="AE605">
        <v>2024</v>
      </c>
      <c r="AF605" t="s">
        <v>2650</v>
      </c>
    </row>
    <row r="606" spans="1:32" x14ac:dyDescent="0.3">
      <c r="A606" t="s">
        <v>54</v>
      </c>
      <c r="B606" s="24">
        <v>4307650002502</v>
      </c>
      <c r="C606" s="1">
        <v>7897572020115</v>
      </c>
      <c r="D606" t="s">
        <v>55</v>
      </c>
      <c r="E606" s="9">
        <v>45608</v>
      </c>
      <c r="F606">
        <v>1</v>
      </c>
      <c r="G606">
        <v>26</v>
      </c>
      <c r="H606" t="s">
        <v>74</v>
      </c>
      <c r="I606">
        <v>1148998</v>
      </c>
      <c r="J606">
        <v>26</v>
      </c>
      <c r="K606" t="s">
        <v>1624</v>
      </c>
      <c r="L606">
        <v>5374</v>
      </c>
      <c r="M606" t="s">
        <v>218</v>
      </c>
      <c r="N606" t="s">
        <v>283</v>
      </c>
      <c r="O606" t="s">
        <v>495</v>
      </c>
      <c r="P606" t="s">
        <v>79</v>
      </c>
      <c r="Q606">
        <v>300346</v>
      </c>
      <c r="R606" t="s">
        <v>58</v>
      </c>
      <c r="S606">
        <v>4513</v>
      </c>
      <c r="T606">
        <v>107904</v>
      </c>
      <c r="U606" t="s">
        <v>104</v>
      </c>
      <c r="V606">
        <v>20</v>
      </c>
      <c r="W606" s="16">
        <v>17624.477649999997</v>
      </c>
      <c r="X606" s="16">
        <v>352489.55299999996</v>
      </c>
      <c r="Y606" s="16">
        <v>20857.37</v>
      </c>
      <c r="Z606" s="28">
        <v>15.5</v>
      </c>
      <c r="AA606" s="16">
        <v>0</v>
      </c>
      <c r="AB606" s="16">
        <v>2595.0286620000006</v>
      </c>
      <c r="AC606" s="16">
        <v>51900.573240000012</v>
      </c>
      <c r="AD606">
        <v>11</v>
      </c>
      <c r="AE606">
        <v>2024</v>
      </c>
      <c r="AF606" t="s">
        <v>2650</v>
      </c>
    </row>
    <row r="607" spans="1:32" x14ac:dyDescent="0.3">
      <c r="A607" t="s">
        <v>54</v>
      </c>
      <c r="B607" s="24">
        <v>4307650002502</v>
      </c>
      <c r="C607" s="1">
        <v>7897572020115</v>
      </c>
      <c r="D607" t="s">
        <v>55</v>
      </c>
      <c r="E607" s="9">
        <v>45608</v>
      </c>
      <c r="F607">
        <v>1</v>
      </c>
      <c r="G607">
        <v>26</v>
      </c>
      <c r="H607" t="s">
        <v>74</v>
      </c>
      <c r="I607">
        <v>1149051</v>
      </c>
      <c r="J607">
        <v>26</v>
      </c>
      <c r="K607" t="s">
        <v>1625</v>
      </c>
      <c r="L607">
        <v>11957</v>
      </c>
      <c r="M607" t="s">
        <v>331</v>
      </c>
      <c r="N607" t="s">
        <v>283</v>
      </c>
      <c r="O607" t="s">
        <v>332</v>
      </c>
      <c r="P607" t="s">
        <v>71</v>
      </c>
      <c r="Q607">
        <v>300346</v>
      </c>
      <c r="R607" t="s">
        <v>58</v>
      </c>
      <c r="S607">
        <v>4513</v>
      </c>
      <c r="T607">
        <v>107904</v>
      </c>
      <c r="U607" t="s">
        <v>104</v>
      </c>
      <c r="V607">
        <v>43</v>
      </c>
      <c r="W607" s="16">
        <v>16107.192000000003</v>
      </c>
      <c r="X607" s="16">
        <v>692609.25600000017</v>
      </c>
      <c r="Y607" s="16">
        <v>20133.990000000002</v>
      </c>
      <c r="Z607" s="28">
        <v>20</v>
      </c>
      <c r="AA607" s="16">
        <v>0</v>
      </c>
      <c r="AB607" s="16">
        <v>3348.4240800000002</v>
      </c>
      <c r="AC607" s="16">
        <v>143982.23544000002</v>
      </c>
      <c r="AD607">
        <v>11</v>
      </c>
      <c r="AE607">
        <v>2024</v>
      </c>
      <c r="AF607" t="s">
        <v>2650</v>
      </c>
    </row>
    <row r="608" spans="1:32" x14ac:dyDescent="0.3">
      <c r="A608" t="s">
        <v>54</v>
      </c>
      <c r="B608" s="24">
        <v>4307650002502</v>
      </c>
      <c r="C608" s="1">
        <v>7897572020115</v>
      </c>
      <c r="D608" t="s">
        <v>56</v>
      </c>
      <c r="E608" s="9">
        <v>45608</v>
      </c>
      <c r="F608">
        <v>1</v>
      </c>
      <c r="G608">
        <v>26</v>
      </c>
      <c r="H608" t="s">
        <v>74</v>
      </c>
      <c r="I608">
        <v>1149053</v>
      </c>
      <c r="J608">
        <v>26</v>
      </c>
      <c r="K608" t="s">
        <v>1626</v>
      </c>
      <c r="L608">
        <v>322012</v>
      </c>
      <c r="M608" t="s">
        <v>928</v>
      </c>
      <c r="N608" t="s">
        <v>283</v>
      </c>
      <c r="O608" t="s">
        <v>929</v>
      </c>
      <c r="P608" t="s">
        <v>70</v>
      </c>
      <c r="Q608">
        <v>300346</v>
      </c>
      <c r="R608" t="s">
        <v>58</v>
      </c>
      <c r="S608">
        <v>4513</v>
      </c>
      <c r="T608">
        <v>107904</v>
      </c>
      <c r="U608" t="s">
        <v>104</v>
      </c>
      <c r="V608">
        <v>18</v>
      </c>
      <c r="W608" s="16">
        <v>15704.512200000001</v>
      </c>
      <c r="X608" s="16">
        <v>282681.21960000001</v>
      </c>
      <c r="Y608" s="16">
        <v>20133.990000000002</v>
      </c>
      <c r="Z608" s="28">
        <v>22</v>
      </c>
      <c r="AA608" s="16">
        <v>0</v>
      </c>
      <c r="AB608" s="16">
        <v>3683.2664880000002</v>
      </c>
      <c r="AC608" s="16">
        <v>66298.796784000006</v>
      </c>
      <c r="AD608">
        <v>11</v>
      </c>
      <c r="AE608">
        <v>2024</v>
      </c>
      <c r="AF608" t="s">
        <v>2650</v>
      </c>
    </row>
    <row r="609" spans="1:32" x14ac:dyDescent="0.3">
      <c r="A609" t="s">
        <v>54</v>
      </c>
      <c r="B609" s="24">
        <v>4307650002502</v>
      </c>
      <c r="C609" s="1">
        <v>7897572020115</v>
      </c>
      <c r="D609" t="s">
        <v>56</v>
      </c>
      <c r="E609" s="9">
        <v>45608</v>
      </c>
      <c r="F609">
        <v>1</v>
      </c>
      <c r="G609">
        <v>26</v>
      </c>
      <c r="H609" t="s">
        <v>74</v>
      </c>
      <c r="I609">
        <v>1149117</v>
      </c>
      <c r="J609">
        <v>26</v>
      </c>
      <c r="K609" t="s">
        <v>1627</v>
      </c>
      <c r="L609">
        <v>32995</v>
      </c>
      <c r="M609" t="s">
        <v>174</v>
      </c>
      <c r="N609" t="s">
        <v>283</v>
      </c>
      <c r="O609" t="s">
        <v>337</v>
      </c>
      <c r="P609" t="s">
        <v>79</v>
      </c>
      <c r="Q609">
        <v>300346</v>
      </c>
      <c r="R609" t="s">
        <v>58</v>
      </c>
      <c r="S609">
        <v>4513</v>
      </c>
      <c r="T609">
        <v>107904</v>
      </c>
      <c r="U609" t="s">
        <v>104</v>
      </c>
      <c r="V609">
        <v>20</v>
      </c>
      <c r="W609" s="16">
        <v>16268.748599999999</v>
      </c>
      <c r="X609" s="16">
        <v>325374.97199999995</v>
      </c>
      <c r="Y609" s="16">
        <v>20857.37</v>
      </c>
      <c r="Z609" s="28">
        <v>22</v>
      </c>
      <c r="AA609" s="16">
        <v>0</v>
      </c>
      <c r="AB609" s="16">
        <v>3683.2664880000002</v>
      </c>
      <c r="AC609" s="16">
        <v>73665.329760000008</v>
      </c>
      <c r="AD609">
        <v>11</v>
      </c>
      <c r="AE609">
        <v>2024</v>
      </c>
      <c r="AF609" t="s">
        <v>2650</v>
      </c>
    </row>
    <row r="610" spans="1:32" x14ac:dyDescent="0.3">
      <c r="A610" t="s">
        <v>54</v>
      </c>
      <c r="B610" s="24">
        <v>4307650002502</v>
      </c>
      <c r="C610" s="1">
        <v>7897572020115</v>
      </c>
      <c r="D610" t="s">
        <v>55</v>
      </c>
      <c r="E610" s="9">
        <v>45608</v>
      </c>
      <c r="F610">
        <v>1</v>
      </c>
      <c r="G610">
        <v>26</v>
      </c>
      <c r="H610" t="s">
        <v>74</v>
      </c>
      <c r="I610">
        <v>1149119</v>
      </c>
      <c r="J610">
        <v>26</v>
      </c>
      <c r="K610" t="s">
        <v>1628</v>
      </c>
      <c r="L610">
        <v>12004</v>
      </c>
      <c r="M610" t="s">
        <v>170</v>
      </c>
      <c r="N610" t="s">
        <v>283</v>
      </c>
      <c r="O610" t="s">
        <v>289</v>
      </c>
      <c r="P610" t="s">
        <v>66</v>
      </c>
      <c r="Q610">
        <v>300346</v>
      </c>
      <c r="R610" t="s">
        <v>58</v>
      </c>
      <c r="S610">
        <v>4513</v>
      </c>
      <c r="T610">
        <v>107904</v>
      </c>
      <c r="U610" t="s">
        <v>104</v>
      </c>
      <c r="V610">
        <v>20</v>
      </c>
      <c r="W610" s="16">
        <v>16333.776000000002</v>
      </c>
      <c r="X610" s="16">
        <v>326675.52</v>
      </c>
      <c r="Y610" s="16">
        <v>20417.22</v>
      </c>
      <c r="Z610" s="28">
        <v>20</v>
      </c>
      <c r="AA610" s="16">
        <v>0</v>
      </c>
      <c r="AB610" s="16">
        <v>3348.4240800000007</v>
      </c>
      <c r="AC610" s="16">
        <v>66968.481600000014</v>
      </c>
      <c r="AD610">
        <v>11</v>
      </c>
      <c r="AE610">
        <v>2024</v>
      </c>
      <c r="AF610" t="s">
        <v>2650</v>
      </c>
    </row>
    <row r="611" spans="1:32" x14ac:dyDescent="0.3">
      <c r="A611" t="s">
        <v>54</v>
      </c>
      <c r="B611" s="24">
        <v>4307650002502</v>
      </c>
      <c r="C611" s="1">
        <v>7897572020115</v>
      </c>
      <c r="D611" t="s">
        <v>62</v>
      </c>
      <c r="E611" s="9">
        <v>45608</v>
      </c>
      <c r="F611">
        <v>1</v>
      </c>
      <c r="G611">
        <v>26</v>
      </c>
      <c r="H611" t="s">
        <v>74</v>
      </c>
      <c r="I611">
        <v>1149123</v>
      </c>
      <c r="J611">
        <v>26</v>
      </c>
      <c r="K611">
        <v>0</v>
      </c>
      <c r="L611">
        <v>311397</v>
      </c>
      <c r="M611" t="s">
        <v>990</v>
      </c>
      <c r="N611" t="s">
        <v>283</v>
      </c>
      <c r="O611" t="s">
        <v>991</v>
      </c>
      <c r="P611" t="s">
        <v>78</v>
      </c>
      <c r="Q611">
        <v>300346</v>
      </c>
      <c r="R611" t="s">
        <v>58</v>
      </c>
      <c r="S611">
        <v>4513</v>
      </c>
      <c r="T611">
        <v>107904</v>
      </c>
      <c r="U611" t="s">
        <v>104</v>
      </c>
      <c r="V611">
        <v>15</v>
      </c>
      <c r="W611" s="16">
        <v>11841.987600000002</v>
      </c>
      <c r="X611" s="16">
        <v>177629.81400000004</v>
      </c>
      <c r="Y611" s="16">
        <v>20417.22</v>
      </c>
      <c r="Z611" s="28">
        <v>42</v>
      </c>
      <c r="AA611" s="16">
        <v>0</v>
      </c>
      <c r="AB611" s="16">
        <v>8088.1591996799998</v>
      </c>
      <c r="AC611" s="16">
        <v>121322.3879952</v>
      </c>
      <c r="AD611">
        <v>11</v>
      </c>
      <c r="AE611">
        <v>2024</v>
      </c>
      <c r="AF611" t="s">
        <v>2650</v>
      </c>
    </row>
    <row r="612" spans="1:32" x14ac:dyDescent="0.3">
      <c r="A612" t="s">
        <v>54</v>
      </c>
      <c r="B612" s="24">
        <v>4307650002502</v>
      </c>
      <c r="C612" s="1">
        <v>7897572020115</v>
      </c>
      <c r="D612" t="s">
        <v>62</v>
      </c>
      <c r="E612" s="9">
        <v>45608</v>
      </c>
      <c r="F612">
        <v>1</v>
      </c>
      <c r="G612">
        <v>26</v>
      </c>
      <c r="H612" t="s">
        <v>74</v>
      </c>
      <c r="I612">
        <v>1149123</v>
      </c>
      <c r="J612">
        <v>26</v>
      </c>
      <c r="K612">
        <v>0</v>
      </c>
      <c r="L612">
        <v>311397</v>
      </c>
      <c r="M612" t="s">
        <v>990</v>
      </c>
      <c r="N612" t="s">
        <v>283</v>
      </c>
      <c r="O612" t="s">
        <v>991</v>
      </c>
      <c r="P612" t="s">
        <v>78</v>
      </c>
      <c r="Q612">
        <v>300346</v>
      </c>
      <c r="R612" t="s">
        <v>58</v>
      </c>
      <c r="S612">
        <v>4513</v>
      </c>
      <c r="T612">
        <v>107904</v>
      </c>
      <c r="U612" t="s">
        <v>104</v>
      </c>
      <c r="V612">
        <v>1</v>
      </c>
      <c r="W612" s="16">
        <v>11841.987600000002</v>
      </c>
      <c r="X612" s="16">
        <v>11841.987600000002</v>
      </c>
      <c r="Y612" s="16">
        <v>20417.22</v>
      </c>
      <c r="Z612" s="28">
        <v>42</v>
      </c>
      <c r="AA612" s="16">
        <v>0</v>
      </c>
      <c r="AB612" s="16">
        <v>8088.1591996799998</v>
      </c>
      <c r="AC612" s="16">
        <v>8088.1591996799998</v>
      </c>
      <c r="AD612">
        <v>11</v>
      </c>
      <c r="AE612">
        <v>2024</v>
      </c>
      <c r="AF612" t="s">
        <v>2650</v>
      </c>
    </row>
    <row r="613" spans="1:32" x14ac:dyDescent="0.3">
      <c r="A613" t="s">
        <v>54</v>
      </c>
      <c r="B613" s="24">
        <v>4307650002502</v>
      </c>
      <c r="C613" s="1">
        <v>7897572020115</v>
      </c>
      <c r="D613" t="s">
        <v>56</v>
      </c>
      <c r="E613" s="9">
        <v>45608</v>
      </c>
      <c r="F613">
        <v>1</v>
      </c>
      <c r="G613">
        <v>26</v>
      </c>
      <c r="H613" t="s">
        <v>74</v>
      </c>
      <c r="I613">
        <v>1149162</v>
      </c>
      <c r="J613">
        <v>26</v>
      </c>
      <c r="K613" t="s">
        <v>1629</v>
      </c>
      <c r="L613">
        <v>124493</v>
      </c>
      <c r="M613" t="s">
        <v>582</v>
      </c>
      <c r="N613" t="s">
        <v>283</v>
      </c>
      <c r="O613" t="s">
        <v>583</v>
      </c>
      <c r="P613" t="s">
        <v>70</v>
      </c>
      <c r="Q613">
        <v>300346</v>
      </c>
      <c r="R613" t="s">
        <v>58</v>
      </c>
      <c r="S613">
        <v>4513</v>
      </c>
      <c r="T613">
        <v>107904</v>
      </c>
      <c r="U613" t="s">
        <v>104</v>
      </c>
      <c r="V613">
        <v>2</v>
      </c>
      <c r="W613" s="16">
        <v>18321.930900000003</v>
      </c>
      <c r="X613" s="16">
        <v>36643.861800000006</v>
      </c>
      <c r="Y613" s="16">
        <v>20133.990000000002</v>
      </c>
      <c r="Z613" s="28">
        <v>9</v>
      </c>
      <c r="AA613" s="16">
        <v>0</v>
      </c>
      <c r="AB613" s="16">
        <v>1506.7908360000001</v>
      </c>
      <c r="AC613" s="16">
        <v>3013.5816720000003</v>
      </c>
      <c r="AD613">
        <v>11</v>
      </c>
      <c r="AE613">
        <v>2024</v>
      </c>
      <c r="AF613" t="s">
        <v>2650</v>
      </c>
    </row>
    <row r="614" spans="1:32" x14ac:dyDescent="0.3">
      <c r="A614" t="s">
        <v>54</v>
      </c>
      <c r="B614" s="24">
        <v>4307650002502</v>
      </c>
      <c r="C614" s="1">
        <v>7897572020115</v>
      </c>
      <c r="D614" t="s">
        <v>55</v>
      </c>
      <c r="E614" s="9">
        <v>45608</v>
      </c>
      <c r="F614">
        <v>1</v>
      </c>
      <c r="G614">
        <v>26</v>
      </c>
      <c r="H614" t="s">
        <v>74</v>
      </c>
      <c r="I614">
        <v>1149163</v>
      </c>
      <c r="J614">
        <v>26</v>
      </c>
      <c r="K614">
        <v>0</v>
      </c>
      <c r="L614">
        <v>339915</v>
      </c>
      <c r="M614" t="s">
        <v>282</v>
      </c>
      <c r="N614" t="s">
        <v>283</v>
      </c>
      <c r="O614" t="s">
        <v>494</v>
      </c>
      <c r="P614" t="s">
        <v>78</v>
      </c>
      <c r="Q614">
        <v>300346</v>
      </c>
      <c r="R614" t="s">
        <v>58</v>
      </c>
      <c r="S614">
        <v>4513</v>
      </c>
      <c r="T614">
        <v>107904</v>
      </c>
      <c r="U614" t="s">
        <v>104</v>
      </c>
      <c r="V614">
        <v>5</v>
      </c>
      <c r="W614" s="16">
        <v>18885.928500000002</v>
      </c>
      <c r="X614" s="16">
        <v>94429.642500000016</v>
      </c>
      <c r="Y614" s="16">
        <v>20417.22</v>
      </c>
      <c r="Z614" s="28">
        <v>7.5</v>
      </c>
      <c r="AA614" s="16">
        <v>0</v>
      </c>
      <c r="AB614" s="16">
        <v>1255.65903</v>
      </c>
      <c r="AC614" s="16">
        <v>6278.2951499999999</v>
      </c>
      <c r="AD614">
        <v>11</v>
      </c>
      <c r="AE614">
        <v>2024</v>
      </c>
      <c r="AF614" t="s">
        <v>2650</v>
      </c>
    </row>
    <row r="615" spans="1:32" x14ac:dyDescent="0.3">
      <c r="A615" t="s">
        <v>54</v>
      </c>
      <c r="B615" s="24">
        <v>4307650002502</v>
      </c>
      <c r="C615" s="1">
        <v>7897572020115</v>
      </c>
      <c r="D615" t="s">
        <v>55</v>
      </c>
      <c r="E615" s="9">
        <v>45608</v>
      </c>
      <c r="F615">
        <v>1</v>
      </c>
      <c r="G615">
        <v>26</v>
      </c>
      <c r="H615" t="s">
        <v>74</v>
      </c>
      <c r="I615">
        <v>1149163</v>
      </c>
      <c r="J615">
        <v>26</v>
      </c>
      <c r="K615">
        <v>0</v>
      </c>
      <c r="L615">
        <v>339915</v>
      </c>
      <c r="M615" t="s">
        <v>282</v>
      </c>
      <c r="N615" t="s">
        <v>283</v>
      </c>
      <c r="O615" t="s">
        <v>494</v>
      </c>
      <c r="P615" t="s">
        <v>78</v>
      </c>
      <c r="Q615">
        <v>300346</v>
      </c>
      <c r="R615" t="s">
        <v>58</v>
      </c>
      <c r="S615">
        <v>4513</v>
      </c>
      <c r="T615">
        <v>107904</v>
      </c>
      <c r="U615" t="s">
        <v>104</v>
      </c>
      <c r="V615">
        <v>7</v>
      </c>
      <c r="W615" s="16">
        <v>18885.928500000002</v>
      </c>
      <c r="X615" s="16">
        <v>132201.49950000001</v>
      </c>
      <c r="Y615" s="16">
        <v>20417.22</v>
      </c>
      <c r="Z615" s="28">
        <v>7.5</v>
      </c>
      <c r="AA615" s="16">
        <v>0</v>
      </c>
      <c r="AB615" s="16">
        <v>1255.65903</v>
      </c>
      <c r="AC615" s="16">
        <v>8789.6132099999995</v>
      </c>
      <c r="AD615">
        <v>11</v>
      </c>
      <c r="AE615">
        <v>2024</v>
      </c>
      <c r="AF615" t="s">
        <v>2650</v>
      </c>
    </row>
    <row r="616" spans="1:32" x14ac:dyDescent="0.3">
      <c r="A616" t="s">
        <v>54</v>
      </c>
      <c r="B616" s="24">
        <v>4307650002502</v>
      </c>
      <c r="C616" s="1">
        <v>7897572020115</v>
      </c>
      <c r="D616" t="s">
        <v>55</v>
      </c>
      <c r="E616" s="9">
        <v>45608</v>
      </c>
      <c r="F616">
        <v>1</v>
      </c>
      <c r="G616">
        <v>26</v>
      </c>
      <c r="H616" t="s">
        <v>74</v>
      </c>
      <c r="I616">
        <v>1149188</v>
      </c>
      <c r="J616">
        <v>26</v>
      </c>
      <c r="K616" t="s">
        <v>1630</v>
      </c>
      <c r="L616">
        <v>151099</v>
      </c>
      <c r="M616" t="s">
        <v>178</v>
      </c>
      <c r="N616" t="s">
        <v>283</v>
      </c>
      <c r="O616" t="s">
        <v>492</v>
      </c>
      <c r="P616" t="s">
        <v>102</v>
      </c>
      <c r="Q616">
        <v>300346</v>
      </c>
      <c r="R616" t="s">
        <v>58</v>
      </c>
      <c r="S616">
        <v>4513</v>
      </c>
      <c r="T616">
        <v>107904</v>
      </c>
      <c r="U616" t="s">
        <v>104</v>
      </c>
      <c r="V616">
        <v>6</v>
      </c>
      <c r="W616" s="16">
        <v>18012.822749999999</v>
      </c>
      <c r="X616" s="16">
        <v>108076.9365</v>
      </c>
      <c r="Y616" s="16">
        <v>21316.95</v>
      </c>
      <c r="Z616" s="28">
        <v>15.5</v>
      </c>
      <c r="AA616" s="16">
        <v>0</v>
      </c>
      <c r="AB616" s="16">
        <v>2595.0286620000006</v>
      </c>
      <c r="AC616" s="16">
        <v>15570.171972000004</v>
      </c>
      <c r="AD616">
        <v>11</v>
      </c>
      <c r="AE616">
        <v>2024</v>
      </c>
      <c r="AF616" t="s">
        <v>2650</v>
      </c>
    </row>
    <row r="617" spans="1:32" x14ac:dyDescent="0.3">
      <c r="A617" t="s">
        <v>54</v>
      </c>
      <c r="B617" s="24">
        <v>4307650002502</v>
      </c>
      <c r="C617" s="1">
        <v>7897572020115</v>
      </c>
      <c r="D617" t="s">
        <v>55</v>
      </c>
      <c r="E617" s="9">
        <v>45608</v>
      </c>
      <c r="F617">
        <v>1</v>
      </c>
      <c r="G617">
        <v>26</v>
      </c>
      <c r="H617" t="s">
        <v>74</v>
      </c>
      <c r="I617">
        <v>1149190</v>
      </c>
      <c r="J617">
        <v>26</v>
      </c>
      <c r="K617" t="s">
        <v>1631</v>
      </c>
      <c r="L617">
        <v>281955</v>
      </c>
      <c r="M617" t="s">
        <v>946</v>
      </c>
      <c r="N617" t="s">
        <v>283</v>
      </c>
      <c r="O617" t="s">
        <v>947</v>
      </c>
      <c r="P617" t="s">
        <v>68</v>
      </c>
      <c r="Q617">
        <v>300346</v>
      </c>
      <c r="R617" t="s">
        <v>58</v>
      </c>
      <c r="S617">
        <v>4513</v>
      </c>
      <c r="T617">
        <v>107904</v>
      </c>
      <c r="U617" t="s">
        <v>104</v>
      </c>
      <c r="V617">
        <v>5</v>
      </c>
      <c r="W617" s="16">
        <v>17498.733199999999</v>
      </c>
      <c r="X617" s="16">
        <v>87493.665999999997</v>
      </c>
      <c r="Y617" s="16">
        <v>20708.560000000001</v>
      </c>
      <c r="Z617" s="28">
        <v>15.5</v>
      </c>
      <c r="AA617" s="16">
        <v>0</v>
      </c>
      <c r="AB617" s="16">
        <v>2595.0286620000006</v>
      </c>
      <c r="AC617" s="16">
        <v>12975.143310000003</v>
      </c>
      <c r="AD617">
        <v>11</v>
      </c>
      <c r="AE617">
        <v>2024</v>
      </c>
      <c r="AF617" t="s">
        <v>2650</v>
      </c>
    </row>
    <row r="618" spans="1:32" x14ac:dyDescent="0.3">
      <c r="A618" t="s">
        <v>54</v>
      </c>
      <c r="B618" s="24">
        <v>4307650002502</v>
      </c>
      <c r="C618" s="1">
        <v>7897572020115</v>
      </c>
      <c r="D618" t="s">
        <v>64</v>
      </c>
      <c r="E618" s="9">
        <v>45608</v>
      </c>
      <c r="F618">
        <v>1</v>
      </c>
      <c r="G618">
        <v>26</v>
      </c>
      <c r="H618" t="s">
        <v>74</v>
      </c>
      <c r="I618">
        <v>1149206</v>
      </c>
      <c r="J618">
        <v>26</v>
      </c>
      <c r="K618">
        <v>0</v>
      </c>
      <c r="L618">
        <v>7669</v>
      </c>
      <c r="M618" t="s">
        <v>182</v>
      </c>
      <c r="N618" t="s">
        <v>283</v>
      </c>
      <c r="O618" t="s">
        <v>319</v>
      </c>
      <c r="P618" t="s">
        <v>86</v>
      </c>
      <c r="Q618">
        <v>300346</v>
      </c>
      <c r="R618" t="s">
        <v>58</v>
      </c>
      <c r="S618">
        <v>4513</v>
      </c>
      <c r="T618">
        <v>107904</v>
      </c>
      <c r="U618" t="s">
        <v>104</v>
      </c>
      <c r="V618">
        <v>12</v>
      </c>
      <c r="W618" s="16">
        <v>12273.681600000002</v>
      </c>
      <c r="X618" s="16">
        <v>147284.17920000001</v>
      </c>
      <c r="Y618" s="16">
        <v>21161.52</v>
      </c>
      <c r="Z618" s="28">
        <v>42</v>
      </c>
      <c r="AA618" s="16">
        <v>0</v>
      </c>
      <c r="AB618" s="16">
        <v>7031.6905680000009</v>
      </c>
      <c r="AC618" s="16">
        <v>84380.286816000007</v>
      </c>
      <c r="AD618">
        <v>11</v>
      </c>
      <c r="AE618">
        <v>2024</v>
      </c>
      <c r="AF618" t="s">
        <v>2650</v>
      </c>
    </row>
    <row r="619" spans="1:32" x14ac:dyDescent="0.3">
      <c r="A619" t="s">
        <v>54</v>
      </c>
      <c r="B619" s="24">
        <v>4307650002502</v>
      </c>
      <c r="C619" s="1">
        <v>7897572020115</v>
      </c>
      <c r="D619" t="s">
        <v>55</v>
      </c>
      <c r="E619" s="9">
        <v>45608</v>
      </c>
      <c r="F619">
        <v>1</v>
      </c>
      <c r="G619">
        <v>26</v>
      </c>
      <c r="H619" t="s">
        <v>74</v>
      </c>
      <c r="I619">
        <v>1149223</v>
      </c>
      <c r="J619">
        <v>26</v>
      </c>
      <c r="K619" t="s">
        <v>1632</v>
      </c>
      <c r="L619">
        <v>337005</v>
      </c>
      <c r="M619" t="s">
        <v>588</v>
      </c>
      <c r="N619" t="s">
        <v>283</v>
      </c>
      <c r="O619" t="s">
        <v>589</v>
      </c>
      <c r="P619" t="s">
        <v>70</v>
      </c>
      <c r="Q619">
        <v>300346</v>
      </c>
      <c r="R619" t="s">
        <v>58</v>
      </c>
      <c r="S619">
        <v>4513</v>
      </c>
      <c r="T619">
        <v>107904</v>
      </c>
      <c r="U619" t="s">
        <v>104</v>
      </c>
      <c r="V619">
        <v>2</v>
      </c>
      <c r="W619" s="16">
        <v>15704.512200000001</v>
      </c>
      <c r="X619" s="16">
        <v>31409.024400000002</v>
      </c>
      <c r="Y619" s="16">
        <v>20133.990000000002</v>
      </c>
      <c r="Z619" s="28">
        <v>22</v>
      </c>
      <c r="AA619" s="16">
        <v>0</v>
      </c>
      <c r="AB619" s="16">
        <v>3683.2664880000002</v>
      </c>
      <c r="AC619" s="16">
        <v>7366.5329760000004</v>
      </c>
      <c r="AD619">
        <v>11</v>
      </c>
      <c r="AE619">
        <v>2024</v>
      </c>
      <c r="AF619" t="s">
        <v>2650</v>
      </c>
    </row>
    <row r="620" spans="1:32" x14ac:dyDescent="0.3">
      <c r="A620" t="s">
        <v>54</v>
      </c>
      <c r="B620" s="24">
        <v>4307650002502</v>
      </c>
      <c r="C620" s="1">
        <v>7897572020115</v>
      </c>
      <c r="D620" t="s">
        <v>55</v>
      </c>
      <c r="E620" s="9">
        <v>45608</v>
      </c>
      <c r="F620">
        <v>1</v>
      </c>
      <c r="G620">
        <v>26</v>
      </c>
      <c r="H620" t="s">
        <v>74</v>
      </c>
      <c r="I620">
        <v>1149227</v>
      </c>
      <c r="J620">
        <v>26</v>
      </c>
      <c r="K620" t="s">
        <v>1633</v>
      </c>
      <c r="L620">
        <v>5198</v>
      </c>
      <c r="M620" t="s">
        <v>213</v>
      </c>
      <c r="N620" t="s">
        <v>283</v>
      </c>
      <c r="O620" t="s">
        <v>455</v>
      </c>
      <c r="P620" t="s">
        <v>71</v>
      </c>
      <c r="Q620">
        <v>300346</v>
      </c>
      <c r="R620" t="s">
        <v>58</v>
      </c>
      <c r="S620">
        <v>4513</v>
      </c>
      <c r="T620">
        <v>107904</v>
      </c>
      <c r="U620" t="s">
        <v>104</v>
      </c>
      <c r="V620">
        <v>10</v>
      </c>
      <c r="W620" s="16">
        <v>18321.930900000003</v>
      </c>
      <c r="X620" s="16">
        <v>183219.30900000004</v>
      </c>
      <c r="Y620" s="16">
        <v>20133.990000000002</v>
      </c>
      <c r="Z620" s="28">
        <v>9</v>
      </c>
      <c r="AA620" s="16">
        <v>0</v>
      </c>
      <c r="AB620" s="16">
        <v>1506.7908360000001</v>
      </c>
      <c r="AC620" s="16">
        <v>15067.908360000001</v>
      </c>
      <c r="AD620">
        <v>11</v>
      </c>
      <c r="AE620">
        <v>2024</v>
      </c>
      <c r="AF620" t="s">
        <v>2650</v>
      </c>
    </row>
    <row r="621" spans="1:32" x14ac:dyDescent="0.3">
      <c r="A621" t="s">
        <v>54</v>
      </c>
      <c r="B621" s="24">
        <v>4307650002502</v>
      </c>
      <c r="C621" s="1">
        <v>7897572020115</v>
      </c>
      <c r="D621" t="s">
        <v>55</v>
      </c>
      <c r="E621" s="9">
        <v>45608</v>
      </c>
      <c r="F621">
        <v>1</v>
      </c>
      <c r="G621">
        <v>26</v>
      </c>
      <c r="H621" t="s">
        <v>74</v>
      </c>
      <c r="I621">
        <v>1149233</v>
      </c>
      <c r="J621">
        <v>26</v>
      </c>
      <c r="K621" t="s">
        <v>1634</v>
      </c>
      <c r="L621">
        <v>7914</v>
      </c>
      <c r="M621" t="s">
        <v>253</v>
      </c>
      <c r="N621" t="s">
        <v>283</v>
      </c>
      <c r="O621" t="s">
        <v>360</v>
      </c>
      <c r="P621" t="s">
        <v>79</v>
      </c>
      <c r="Q621">
        <v>300346</v>
      </c>
      <c r="R621" t="s">
        <v>58</v>
      </c>
      <c r="S621">
        <v>4513</v>
      </c>
      <c r="T621">
        <v>107904</v>
      </c>
      <c r="U621" t="s">
        <v>104</v>
      </c>
      <c r="V621">
        <v>2</v>
      </c>
      <c r="W621" s="16">
        <v>18980.206699999999</v>
      </c>
      <c r="X621" s="16">
        <v>37960.413399999998</v>
      </c>
      <c r="Y621" s="16">
        <v>20857.37</v>
      </c>
      <c r="Z621" s="28">
        <v>9</v>
      </c>
      <c r="AA621" s="16">
        <v>0</v>
      </c>
      <c r="AB621" s="16">
        <v>1506.7908360000001</v>
      </c>
      <c r="AC621" s="16">
        <v>3013.5816720000003</v>
      </c>
      <c r="AD621">
        <v>11</v>
      </c>
      <c r="AE621">
        <v>2024</v>
      </c>
      <c r="AF621" t="s">
        <v>2650</v>
      </c>
    </row>
    <row r="622" spans="1:32" x14ac:dyDescent="0.3">
      <c r="A622" t="s">
        <v>54</v>
      </c>
      <c r="B622" s="24">
        <v>4307650002502</v>
      </c>
      <c r="C622" s="1">
        <v>7897572020115</v>
      </c>
      <c r="D622" t="s">
        <v>55</v>
      </c>
      <c r="E622" s="9">
        <v>45608</v>
      </c>
      <c r="F622">
        <v>1</v>
      </c>
      <c r="G622">
        <v>26</v>
      </c>
      <c r="H622" t="s">
        <v>74</v>
      </c>
      <c r="I622">
        <v>1149250</v>
      </c>
      <c r="J622">
        <v>26</v>
      </c>
      <c r="K622" t="s">
        <v>1635</v>
      </c>
      <c r="L622">
        <v>5694</v>
      </c>
      <c r="M622" t="s">
        <v>158</v>
      </c>
      <c r="N622" t="s">
        <v>283</v>
      </c>
      <c r="O622" t="s">
        <v>325</v>
      </c>
      <c r="P622" t="s">
        <v>71</v>
      </c>
      <c r="Q622">
        <v>300346</v>
      </c>
      <c r="R622" t="s">
        <v>58</v>
      </c>
      <c r="S622">
        <v>4513</v>
      </c>
      <c r="T622">
        <v>107904</v>
      </c>
      <c r="U622" t="s">
        <v>104</v>
      </c>
      <c r="V622">
        <v>2</v>
      </c>
      <c r="W622" s="16">
        <v>15704.512200000001</v>
      </c>
      <c r="X622" s="16">
        <v>31409.024400000002</v>
      </c>
      <c r="Y622" s="16">
        <v>20133.990000000002</v>
      </c>
      <c r="Z622" s="28">
        <v>22</v>
      </c>
      <c r="AA622" s="16">
        <v>0</v>
      </c>
      <c r="AB622" s="16">
        <v>3683.2664880000002</v>
      </c>
      <c r="AC622" s="16">
        <v>7366.5329760000004</v>
      </c>
      <c r="AD622">
        <v>11</v>
      </c>
      <c r="AE622">
        <v>2024</v>
      </c>
      <c r="AF622" t="s">
        <v>2650</v>
      </c>
    </row>
    <row r="623" spans="1:32" x14ac:dyDescent="0.3">
      <c r="A623" t="s">
        <v>54</v>
      </c>
      <c r="B623" s="24">
        <v>4307650002502</v>
      </c>
      <c r="C623" s="1">
        <v>7897572020115</v>
      </c>
      <c r="D623" t="s">
        <v>55</v>
      </c>
      <c r="E623" s="9">
        <v>45608</v>
      </c>
      <c r="F623">
        <v>1</v>
      </c>
      <c r="G623">
        <v>26</v>
      </c>
      <c r="H623" t="s">
        <v>74</v>
      </c>
      <c r="I623">
        <v>1149262</v>
      </c>
      <c r="J623">
        <v>26</v>
      </c>
      <c r="K623" t="s">
        <v>1636</v>
      </c>
      <c r="L623">
        <v>337005</v>
      </c>
      <c r="M623" t="s">
        <v>588</v>
      </c>
      <c r="N623" t="s">
        <v>283</v>
      </c>
      <c r="O623" t="s">
        <v>589</v>
      </c>
      <c r="P623" t="s">
        <v>70</v>
      </c>
      <c r="Q623">
        <v>300346</v>
      </c>
      <c r="R623" t="s">
        <v>58</v>
      </c>
      <c r="S623">
        <v>4513</v>
      </c>
      <c r="T623">
        <v>107904</v>
      </c>
      <c r="U623" t="s">
        <v>104</v>
      </c>
      <c r="V623">
        <v>16</v>
      </c>
      <c r="W623" s="16">
        <v>18321.930900000003</v>
      </c>
      <c r="X623" s="16">
        <v>293150.89440000005</v>
      </c>
      <c r="Y623" s="16">
        <v>20133.990000000002</v>
      </c>
      <c r="Z623" s="28">
        <v>9</v>
      </c>
      <c r="AA623" s="16">
        <v>0</v>
      </c>
      <c r="AB623" s="16">
        <v>1506.7908360000001</v>
      </c>
      <c r="AC623" s="16">
        <v>24108.653376000002</v>
      </c>
      <c r="AD623">
        <v>11</v>
      </c>
      <c r="AE623">
        <v>2024</v>
      </c>
      <c r="AF623" t="s">
        <v>2650</v>
      </c>
    </row>
    <row r="624" spans="1:32" x14ac:dyDescent="0.3">
      <c r="A624" t="s">
        <v>54</v>
      </c>
      <c r="B624" s="24">
        <v>4307650002502</v>
      </c>
      <c r="C624" s="1">
        <v>7897572020115</v>
      </c>
      <c r="D624" t="s">
        <v>56</v>
      </c>
      <c r="E624" s="9">
        <v>45608</v>
      </c>
      <c r="F624">
        <v>1</v>
      </c>
      <c r="G624">
        <v>26</v>
      </c>
      <c r="H624" t="s">
        <v>74</v>
      </c>
      <c r="I624">
        <v>1149263</v>
      </c>
      <c r="J624">
        <v>26</v>
      </c>
      <c r="K624" t="s">
        <v>1637</v>
      </c>
      <c r="L624">
        <v>432197</v>
      </c>
      <c r="M624" t="s">
        <v>715</v>
      </c>
      <c r="N624" t="s">
        <v>283</v>
      </c>
      <c r="O624" t="s">
        <v>716</v>
      </c>
      <c r="P624" t="s">
        <v>71</v>
      </c>
      <c r="Q624">
        <v>300346</v>
      </c>
      <c r="R624" t="s">
        <v>58</v>
      </c>
      <c r="S624">
        <v>4513</v>
      </c>
      <c r="T624">
        <v>107904</v>
      </c>
      <c r="U624" t="s">
        <v>104</v>
      </c>
      <c r="V624">
        <v>25</v>
      </c>
      <c r="W624" s="16">
        <v>15704.512200000001</v>
      </c>
      <c r="X624" s="16">
        <v>392612.80500000005</v>
      </c>
      <c r="Y624" s="16">
        <v>20133.990000000002</v>
      </c>
      <c r="Z624" s="28">
        <v>22</v>
      </c>
      <c r="AA624" s="16">
        <v>0</v>
      </c>
      <c r="AB624" s="16">
        <v>3683.2664880000002</v>
      </c>
      <c r="AC624" s="16">
        <v>92081.662200000006</v>
      </c>
      <c r="AD624">
        <v>11</v>
      </c>
      <c r="AE624">
        <v>2024</v>
      </c>
      <c r="AF624" t="s">
        <v>2650</v>
      </c>
    </row>
    <row r="625" spans="1:32" x14ac:dyDescent="0.3">
      <c r="A625" t="s">
        <v>54</v>
      </c>
      <c r="B625" s="24">
        <v>4307650002502</v>
      </c>
      <c r="C625" s="1">
        <v>7897572020115</v>
      </c>
      <c r="D625" t="s">
        <v>55</v>
      </c>
      <c r="E625" s="9">
        <v>45608</v>
      </c>
      <c r="F625">
        <v>1</v>
      </c>
      <c r="G625">
        <v>26</v>
      </c>
      <c r="H625" t="s">
        <v>74</v>
      </c>
      <c r="I625">
        <v>1149266</v>
      </c>
      <c r="J625">
        <v>26</v>
      </c>
      <c r="K625" t="s">
        <v>1638</v>
      </c>
      <c r="L625">
        <v>6081</v>
      </c>
      <c r="M625" t="s">
        <v>1639</v>
      </c>
      <c r="N625" t="s">
        <v>283</v>
      </c>
      <c r="O625" t="s">
        <v>1640</v>
      </c>
      <c r="P625" t="s">
        <v>70</v>
      </c>
      <c r="Q625">
        <v>300346</v>
      </c>
      <c r="R625" t="s">
        <v>58</v>
      </c>
      <c r="S625">
        <v>4513</v>
      </c>
      <c r="T625">
        <v>107904</v>
      </c>
      <c r="U625" t="s">
        <v>104</v>
      </c>
      <c r="V625">
        <v>30</v>
      </c>
      <c r="W625" s="16">
        <v>16711.2117</v>
      </c>
      <c r="X625" s="16">
        <v>501336.35100000002</v>
      </c>
      <c r="Y625" s="16">
        <v>20133.990000000002</v>
      </c>
      <c r="Z625" s="28">
        <v>17</v>
      </c>
      <c r="AA625" s="16">
        <v>0</v>
      </c>
      <c r="AB625" s="16">
        <v>2846.1604680000005</v>
      </c>
      <c r="AC625" s="16">
        <v>85384.814040000012</v>
      </c>
      <c r="AD625">
        <v>11</v>
      </c>
      <c r="AE625">
        <v>2024</v>
      </c>
      <c r="AF625" t="s">
        <v>2650</v>
      </c>
    </row>
    <row r="626" spans="1:32" x14ac:dyDescent="0.3">
      <c r="A626" t="s">
        <v>54</v>
      </c>
      <c r="B626" s="24">
        <v>4307650002502</v>
      </c>
      <c r="C626" s="1">
        <v>7897572020115</v>
      </c>
      <c r="D626" t="s">
        <v>55</v>
      </c>
      <c r="E626" s="9">
        <v>45608</v>
      </c>
      <c r="F626">
        <v>1</v>
      </c>
      <c r="G626">
        <v>26</v>
      </c>
      <c r="H626" t="s">
        <v>74</v>
      </c>
      <c r="I626">
        <v>1149274</v>
      </c>
      <c r="J626">
        <v>26</v>
      </c>
      <c r="K626" t="s">
        <v>1641</v>
      </c>
      <c r="L626">
        <v>455558</v>
      </c>
      <c r="M626" t="s">
        <v>590</v>
      </c>
      <c r="N626" t="s">
        <v>283</v>
      </c>
      <c r="O626" t="s">
        <v>591</v>
      </c>
      <c r="P626" t="s">
        <v>66</v>
      </c>
      <c r="Q626">
        <v>300346</v>
      </c>
      <c r="R626" t="s">
        <v>58</v>
      </c>
      <c r="S626">
        <v>4513</v>
      </c>
      <c r="T626">
        <v>107904</v>
      </c>
      <c r="U626" t="s">
        <v>104</v>
      </c>
      <c r="V626">
        <v>8</v>
      </c>
      <c r="W626" s="16">
        <v>17967.153600000001</v>
      </c>
      <c r="X626" s="16">
        <v>143737.22880000001</v>
      </c>
      <c r="Y626" s="16">
        <v>20417.22</v>
      </c>
      <c r="Z626" s="28">
        <v>12</v>
      </c>
      <c r="AA626" s="16">
        <v>0</v>
      </c>
      <c r="AB626" s="16">
        <v>2009.0544480000001</v>
      </c>
      <c r="AC626" s="16">
        <v>16072.435584000001</v>
      </c>
      <c r="AD626">
        <v>11</v>
      </c>
      <c r="AE626">
        <v>2024</v>
      </c>
      <c r="AF626" t="s">
        <v>2650</v>
      </c>
    </row>
    <row r="627" spans="1:32" x14ac:dyDescent="0.3">
      <c r="A627" t="s">
        <v>54</v>
      </c>
      <c r="B627" s="24">
        <v>4307650002502</v>
      </c>
      <c r="C627" s="1">
        <v>7897572020115</v>
      </c>
      <c r="D627" t="s">
        <v>55</v>
      </c>
      <c r="E627" s="9">
        <v>45608</v>
      </c>
      <c r="F627">
        <v>1</v>
      </c>
      <c r="G627">
        <v>26</v>
      </c>
      <c r="H627" t="s">
        <v>74</v>
      </c>
      <c r="I627">
        <v>1149278</v>
      </c>
      <c r="J627">
        <v>26</v>
      </c>
      <c r="K627" t="s">
        <v>1642</v>
      </c>
      <c r="L627">
        <v>27421</v>
      </c>
      <c r="M627" t="s">
        <v>789</v>
      </c>
      <c r="N627" t="s">
        <v>283</v>
      </c>
      <c r="O627" t="s">
        <v>790</v>
      </c>
      <c r="P627" t="s">
        <v>66</v>
      </c>
      <c r="Q627">
        <v>300346</v>
      </c>
      <c r="R627" t="s">
        <v>58</v>
      </c>
      <c r="S627">
        <v>4513</v>
      </c>
      <c r="T627">
        <v>107904</v>
      </c>
      <c r="U627" t="s">
        <v>104</v>
      </c>
      <c r="V627">
        <v>2</v>
      </c>
      <c r="W627" s="16">
        <v>18885.928500000002</v>
      </c>
      <c r="X627" s="16">
        <v>37771.857000000004</v>
      </c>
      <c r="Y627" s="16">
        <v>20417.22</v>
      </c>
      <c r="Z627" s="28">
        <v>7.5</v>
      </c>
      <c r="AA627" s="16">
        <v>0</v>
      </c>
      <c r="AB627" s="16">
        <v>1255.65903</v>
      </c>
      <c r="AC627" s="16">
        <v>2511.3180600000001</v>
      </c>
      <c r="AD627">
        <v>11</v>
      </c>
      <c r="AE627">
        <v>2024</v>
      </c>
      <c r="AF627" t="s">
        <v>2650</v>
      </c>
    </row>
    <row r="628" spans="1:32" x14ac:dyDescent="0.3">
      <c r="A628" t="s">
        <v>54</v>
      </c>
      <c r="B628" s="24">
        <v>4307650002502</v>
      </c>
      <c r="C628" s="1">
        <v>7897572020115</v>
      </c>
      <c r="D628" t="s">
        <v>55</v>
      </c>
      <c r="E628" s="9">
        <v>45608</v>
      </c>
      <c r="F628">
        <v>1</v>
      </c>
      <c r="G628">
        <v>26</v>
      </c>
      <c r="H628" t="s">
        <v>74</v>
      </c>
      <c r="I628">
        <v>1149303</v>
      </c>
      <c r="J628">
        <v>26</v>
      </c>
      <c r="K628" t="s">
        <v>1643</v>
      </c>
      <c r="L628">
        <v>16425</v>
      </c>
      <c r="M628" t="s">
        <v>198</v>
      </c>
      <c r="N628" t="s">
        <v>283</v>
      </c>
      <c r="O628" t="s">
        <v>383</v>
      </c>
      <c r="P628" t="s">
        <v>79</v>
      </c>
      <c r="Q628">
        <v>300346</v>
      </c>
      <c r="R628" t="s">
        <v>58</v>
      </c>
      <c r="S628">
        <v>4513</v>
      </c>
      <c r="T628">
        <v>107904</v>
      </c>
      <c r="U628" t="s">
        <v>104</v>
      </c>
      <c r="V628">
        <v>4</v>
      </c>
      <c r="W628" s="16">
        <v>18980.206699999999</v>
      </c>
      <c r="X628" s="16">
        <v>75920.826799999995</v>
      </c>
      <c r="Y628" s="16">
        <v>20857.37</v>
      </c>
      <c r="Z628" s="28">
        <v>9</v>
      </c>
      <c r="AA628" s="16">
        <v>0</v>
      </c>
      <c r="AB628" s="16">
        <v>1506.7908360000001</v>
      </c>
      <c r="AC628" s="16">
        <v>6027.1633440000005</v>
      </c>
      <c r="AD628">
        <v>11</v>
      </c>
      <c r="AE628">
        <v>2024</v>
      </c>
      <c r="AF628" t="s">
        <v>2650</v>
      </c>
    </row>
    <row r="629" spans="1:32" x14ac:dyDescent="0.3">
      <c r="A629" t="s">
        <v>54</v>
      </c>
      <c r="B629" s="24">
        <v>4307650002502</v>
      </c>
      <c r="C629" s="1">
        <v>7897572020115</v>
      </c>
      <c r="D629" t="s">
        <v>56</v>
      </c>
      <c r="E629" s="9">
        <v>45608</v>
      </c>
      <c r="F629">
        <v>1</v>
      </c>
      <c r="G629">
        <v>26</v>
      </c>
      <c r="H629" t="s">
        <v>74</v>
      </c>
      <c r="I629">
        <v>1149309</v>
      </c>
      <c r="J629">
        <v>26</v>
      </c>
      <c r="K629" t="s">
        <v>1644</v>
      </c>
      <c r="L629">
        <v>28466</v>
      </c>
      <c r="M629" t="s">
        <v>686</v>
      </c>
      <c r="N629" t="s">
        <v>283</v>
      </c>
      <c r="O629" t="s">
        <v>687</v>
      </c>
      <c r="P629" t="s">
        <v>79</v>
      </c>
      <c r="Q629">
        <v>300346</v>
      </c>
      <c r="R629" t="s">
        <v>58</v>
      </c>
      <c r="S629">
        <v>4513</v>
      </c>
      <c r="T629">
        <v>107904</v>
      </c>
      <c r="U629" t="s">
        <v>104</v>
      </c>
      <c r="V629">
        <v>4</v>
      </c>
      <c r="W629" s="16">
        <v>18980.206699999999</v>
      </c>
      <c r="X629" s="16">
        <v>75920.826799999995</v>
      </c>
      <c r="Y629" s="16">
        <v>20857.37</v>
      </c>
      <c r="Z629" s="28">
        <v>9</v>
      </c>
      <c r="AA629" s="16">
        <v>0</v>
      </c>
      <c r="AB629" s="16">
        <v>1506.7908360000001</v>
      </c>
      <c r="AC629" s="16">
        <v>6027.1633440000005</v>
      </c>
      <c r="AD629">
        <v>11</v>
      </c>
      <c r="AE629">
        <v>2024</v>
      </c>
      <c r="AF629" t="s">
        <v>2650</v>
      </c>
    </row>
    <row r="630" spans="1:32" x14ac:dyDescent="0.3">
      <c r="A630" t="s">
        <v>54</v>
      </c>
      <c r="B630" s="24">
        <v>4307650002502</v>
      </c>
      <c r="C630" s="1">
        <v>7897572020115</v>
      </c>
      <c r="D630" t="s">
        <v>55</v>
      </c>
      <c r="E630" s="9">
        <v>45608</v>
      </c>
      <c r="F630">
        <v>1</v>
      </c>
      <c r="G630">
        <v>26</v>
      </c>
      <c r="H630" t="s">
        <v>74</v>
      </c>
      <c r="I630">
        <v>1149333</v>
      </c>
      <c r="J630">
        <v>26</v>
      </c>
      <c r="K630" t="s">
        <v>1645</v>
      </c>
      <c r="L630">
        <v>5537</v>
      </c>
      <c r="M630" t="s">
        <v>682</v>
      </c>
      <c r="N630" t="s">
        <v>283</v>
      </c>
      <c r="O630" t="s">
        <v>683</v>
      </c>
      <c r="P630" t="s">
        <v>70</v>
      </c>
      <c r="Q630">
        <v>300346</v>
      </c>
      <c r="R630" t="s">
        <v>58</v>
      </c>
      <c r="S630">
        <v>4513</v>
      </c>
      <c r="T630">
        <v>107904</v>
      </c>
      <c r="U630" t="s">
        <v>104</v>
      </c>
      <c r="V630">
        <v>2</v>
      </c>
      <c r="W630" s="16">
        <v>15704.512200000001</v>
      </c>
      <c r="X630" s="16">
        <v>31409.024400000002</v>
      </c>
      <c r="Y630" s="16">
        <v>20133.990000000002</v>
      </c>
      <c r="Z630" s="28">
        <v>22</v>
      </c>
      <c r="AA630" s="16">
        <v>0</v>
      </c>
      <c r="AB630" s="16">
        <v>3683.2664880000002</v>
      </c>
      <c r="AC630" s="16">
        <v>7366.5329760000004</v>
      </c>
      <c r="AD630">
        <v>11</v>
      </c>
      <c r="AE630">
        <v>2024</v>
      </c>
      <c r="AF630" t="s">
        <v>2650</v>
      </c>
    </row>
    <row r="631" spans="1:32" x14ac:dyDescent="0.3">
      <c r="A631" t="s">
        <v>54</v>
      </c>
      <c r="B631" s="24">
        <v>4307650002502</v>
      </c>
      <c r="C631" s="1">
        <v>7897572020115</v>
      </c>
      <c r="D631" t="s">
        <v>55</v>
      </c>
      <c r="E631" s="9">
        <v>45608</v>
      </c>
      <c r="F631">
        <v>1</v>
      </c>
      <c r="G631">
        <v>26</v>
      </c>
      <c r="H631" t="s">
        <v>74</v>
      </c>
      <c r="I631">
        <v>1149334</v>
      </c>
      <c r="J631">
        <v>26</v>
      </c>
      <c r="K631" t="s">
        <v>1646</v>
      </c>
      <c r="L631">
        <v>337005</v>
      </c>
      <c r="M631" t="s">
        <v>588</v>
      </c>
      <c r="N631" t="s">
        <v>283</v>
      </c>
      <c r="O631" t="s">
        <v>589</v>
      </c>
      <c r="P631" t="s">
        <v>70</v>
      </c>
      <c r="Q631">
        <v>300346</v>
      </c>
      <c r="R631" t="s">
        <v>58</v>
      </c>
      <c r="S631">
        <v>4513</v>
      </c>
      <c r="T631">
        <v>107904</v>
      </c>
      <c r="U631" t="s">
        <v>104</v>
      </c>
      <c r="V631">
        <v>2</v>
      </c>
      <c r="W631" s="16">
        <v>15704.512200000001</v>
      </c>
      <c r="X631" s="16">
        <v>31409.024400000002</v>
      </c>
      <c r="Y631" s="16">
        <v>20133.990000000002</v>
      </c>
      <c r="Z631" s="28">
        <v>22</v>
      </c>
      <c r="AA631" s="16">
        <v>0</v>
      </c>
      <c r="AB631" s="16">
        <v>3683.2664880000002</v>
      </c>
      <c r="AC631" s="16">
        <v>7366.5329760000004</v>
      </c>
      <c r="AD631">
        <v>11</v>
      </c>
      <c r="AE631">
        <v>2024</v>
      </c>
      <c r="AF631" t="s">
        <v>2650</v>
      </c>
    </row>
    <row r="632" spans="1:32" x14ac:dyDescent="0.3">
      <c r="A632" t="s">
        <v>54</v>
      </c>
      <c r="B632" s="24">
        <v>4307650002502</v>
      </c>
      <c r="C632" s="1">
        <v>7897572020115</v>
      </c>
      <c r="D632" t="s">
        <v>55</v>
      </c>
      <c r="E632" s="9">
        <v>45608</v>
      </c>
      <c r="F632">
        <v>1</v>
      </c>
      <c r="G632">
        <v>26</v>
      </c>
      <c r="H632" t="s">
        <v>74</v>
      </c>
      <c r="I632">
        <v>1149347</v>
      </c>
      <c r="J632">
        <v>26</v>
      </c>
      <c r="K632" t="s">
        <v>1647</v>
      </c>
      <c r="L632">
        <v>5043</v>
      </c>
      <c r="M632" t="s">
        <v>625</v>
      </c>
      <c r="N632" t="s">
        <v>283</v>
      </c>
      <c r="O632" t="s">
        <v>626</v>
      </c>
      <c r="P632" t="s">
        <v>66</v>
      </c>
      <c r="Q632">
        <v>300346</v>
      </c>
      <c r="R632" t="s">
        <v>58</v>
      </c>
      <c r="S632">
        <v>4513</v>
      </c>
      <c r="T632">
        <v>107904</v>
      </c>
      <c r="U632" t="s">
        <v>104</v>
      </c>
      <c r="V632">
        <v>4</v>
      </c>
      <c r="W632" s="16">
        <v>18885.928500000002</v>
      </c>
      <c r="X632" s="16">
        <v>75543.714000000007</v>
      </c>
      <c r="Y632" s="16">
        <v>20417.22</v>
      </c>
      <c r="Z632" s="28">
        <v>7.5</v>
      </c>
      <c r="AA632" s="16">
        <v>0</v>
      </c>
      <c r="AB632" s="16">
        <v>1255.65903</v>
      </c>
      <c r="AC632" s="16">
        <v>5022.6361200000001</v>
      </c>
      <c r="AD632">
        <v>11</v>
      </c>
      <c r="AE632">
        <v>2024</v>
      </c>
      <c r="AF632" t="s">
        <v>2650</v>
      </c>
    </row>
    <row r="633" spans="1:32" x14ac:dyDescent="0.3">
      <c r="A633" t="s">
        <v>54</v>
      </c>
      <c r="B633" s="24">
        <v>4307650002502</v>
      </c>
      <c r="C633" s="1">
        <v>7897572020115</v>
      </c>
      <c r="D633" t="s">
        <v>144</v>
      </c>
      <c r="E633" s="9">
        <v>45608</v>
      </c>
      <c r="F633">
        <v>1</v>
      </c>
      <c r="G633">
        <v>26</v>
      </c>
      <c r="H633" t="s">
        <v>74</v>
      </c>
      <c r="I633">
        <v>1149376</v>
      </c>
      <c r="J633">
        <v>26</v>
      </c>
      <c r="K633" t="s">
        <v>1648</v>
      </c>
      <c r="L633">
        <v>6865</v>
      </c>
      <c r="M633" t="s">
        <v>754</v>
      </c>
      <c r="N633" t="s">
        <v>283</v>
      </c>
      <c r="O633" t="s">
        <v>755</v>
      </c>
      <c r="P633" t="s">
        <v>84</v>
      </c>
      <c r="Q633">
        <v>300346</v>
      </c>
      <c r="R633" t="s">
        <v>58</v>
      </c>
      <c r="S633">
        <v>4513</v>
      </c>
      <c r="T633">
        <v>107904</v>
      </c>
      <c r="U633" t="s">
        <v>104</v>
      </c>
      <c r="V633">
        <v>4</v>
      </c>
      <c r="W633" s="16">
        <v>13655.421</v>
      </c>
      <c r="X633" s="16">
        <v>54621.684000000001</v>
      </c>
      <c r="Y633" s="16">
        <v>21008.34</v>
      </c>
      <c r="Z633" s="28">
        <v>35</v>
      </c>
      <c r="AA633" s="16">
        <v>0</v>
      </c>
      <c r="AB633" s="16">
        <v>6740.1326663999998</v>
      </c>
      <c r="AC633" s="16">
        <v>26960.530665599999</v>
      </c>
      <c r="AD633">
        <v>11</v>
      </c>
      <c r="AE633">
        <v>2024</v>
      </c>
      <c r="AF633" t="s">
        <v>2650</v>
      </c>
    </row>
    <row r="634" spans="1:32" x14ac:dyDescent="0.3">
      <c r="A634" t="s">
        <v>54</v>
      </c>
      <c r="B634" s="24">
        <v>4307650002502</v>
      </c>
      <c r="C634" s="1">
        <v>7897572020115</v>
      </c>
      <c r="D634" t="s">
        <v>56</v>
      </c>
      <c r="E634" s="9">
        <v>45608</v>
      </c>
      <c r="F634">
        <v>1</v>
      </c>
      <c r="G634">
        <v>26</v>
      </c>
      <c r="H634" t="s">
        <v>74</v>
      </c>
      <c r="I634">
        <v>1149396</v>
      </c>
      <c r="J634">
        <v>26</v>
      </c>
      <c r="K634" t="s">
        <v>1649</v>
      </c>
      <c r="L634">
        <v>160362</v>
      </c>
      <c r="M634" t="s">
        <v>265</v>
      </c>
      <c r="N634" t="s">
        <v>283</v>
      </c>
      <c r="O634" t="s">
        <v>444</v>
      </c>
      <c r="P634" t="s">
        <v>71</v>
      </c>
      <c r="Q634">
        <v>300346</v>
      </c>
      <c r="R634" t="s">
        <v>58</v>
      </c>
      <c r="S634">
        <v>4513</v>
      </c>
      <c r="T634">
        <v>107904</v>
      </c>
      <c r="U634" t="s">
        <v>104</v>
      </c>
      <c r="V634">
        <v>50</v>
      </c>
      <c r="W634" s="16">
        <v>15704.512200000001</v>
      </c>
      <c r="X634" s="16">
        <v>785225.6100000001</v>
      </c>
      <c r="Y634" s="16">
        <v>20133.990000000002</v>
      </c>
      <c r="Z634" s="28">
        <v>22</v>
      </c>
      <c r="AA634" s="16">
        <v>0</v>
      </c>
      <c r="AB634" s="16">
        <v>3683.2664880000002</v>
      </c>
      <c r="AC634" s="16">
        <v>184163.32440000001</v>
      </c>
      <c r="AD634">
        <v>11</v>
      </c>
      <c r="AE634">
        <v>2024</v>
      </c>
      <c r="AF634" t="s">
        <v>2650</v>
      </c>
    </row>
    <row r="635" spans="1:32" x14ac:dyDescent="0.3">
      <c r="A635" t="s">
        <v>54</v>
      </c>
      <c r="B635" s="24">
        <v>4307650002502</v>
      </c>
      <c r="C635" s="1">
        <v>7897572020115</v>
      </c>
      <c r="D635" t="s">
        <v>55</v>
      </c>
      <c r="E635" s="9">
        <v>45608</v>
      </c>
      <c r="F635">
        <v>1</v>
      </c>
      <c r="G635">
        <v>26</v>
      </c>
      <c r="H635" t="s">
        <v>74</v>
      </c>
      <c r="I635">
        <v>1149424</v>
      </c>
      <c r="J635">
        <v>26</v>
      </c>
      <c r="K635" t="s">
        <v>1650</v>
      </c>
      <c r="L635">
        <v>5298</v>
      </c>
      <c r="M635" t="s">
        <v>231</v>
      </c>
      <c r="N635" t="s">
        <v>283</v>
      </c>
      <c r="O635" t="s">
        <v>424</v>
      </c>
      <c r="P635" t="s">
        <v>66</v>
      </c>
      <c r="Q635">
        <v>300346</v>
      </c>
      <c r="R635" t="s">
        <v>58</v>
      </c>
      <c r="S635">
        <v>4513</v>
      </c>
      <c r="T635">
        <v>107904</v>
      </c>
      <c r="U635" t="s">
        <v>104</v>
      </c>
      <c r="V635">
        <v>4</v>
      </c>
      <c r="W635" s="16">
        <v>16333.776000000002</v>
      </c>
      <c r="X635" s="16">
        <v>65335.104000000007</v>
      </c>
      <c r="Y635" s="16">
        <v>20417.22</v>
      </c>
      <c r="Z635" s="28">
        <v>20</v>
      </c>
      <c r="AA635" s="16">
        <v>0</v>
      </c>
      <c r="AB635" s="16">
        <v>3348.4240800000007</v>
      </c>
      <c r="AC635" s="16">
        <v>13393.696320000003</v>
      </c>
      <c r="AD635">
        <v>11</v>
      </c>
      <c r="AE635">
        <v>2024</v>
      </c>
      <c r="AF635" t="s">
        <v>2650</v>
      </c>
    </row>
    <row r="636" spans="1:32" x14ac:dyDescent="0.3">
      <c r="A636" t="s">
        <v>54</v>
      </c>
      <c r="B636" s="24">
        <v>4307650002502</v>
      </c>
      <c r="C636" s="1">
        <v>7897572020115</v>
      </c>
      <c r="D636" t="s">
        <v>55</v>
      </c>
      <c r="E636" s="9">
        <v>45608</v>
      </c>
      <c r="F636">
        <v>1</v>
      </c>
      <c r="G636">
        <v>26</v>
      </c>
      <c r="H636" t="s">
        <v>74</v>
      </c>
      <c r="I636">
        <v>1149465</v>
      </c>
      <c r="J636">
        <v>26</v>
      </c>
      <c r="K636" t="s">
        <v>1651</v>
      </c>
      <c r="L636">
        <v>117946</v>
      </c>
      <c r="M636" t="s">
        <v>274</v>
      </c>
      <c r="N636" t="s">
        <v>283</v>
      </c>
      <c r="O636" t="s">
        <v>457</v>
      </c>
      <c r="P636" t="s">
        <v>66</v>
      </c>
      <c r="Q636">
        <v>300346</v>
      </c>
      <c r="R636" t="s">
        <v>58</v>
      </c>
      <c r="S636">
        <v>4513</v>
      </c>
      <c r="T636">
        <v>107904</v>
      </c>
      <c r="U636" t="s">
        <v>104</v>
      </c>
      <c r="V636">
        <v>2</v>
      </c>
      <c r="W636" s="16">
        <v>16333.776000000002</v>
      </c>
      <c r="X636" s="16">
        <v>32667.552000000003</v>
      </c>
      <c r="Y636" s="16">
        <v>20417.22</v>
      </c>
      <c r="Z636" s="28">
        <v>20</v>
      </c>
      <c r="AA636" s="16">
        <v>0</v>
      </c>
      <c r="AB636" s="16">
        <v>3348.4240800000007</v>
      </c>
      <c r="AC636" s="16">
        <v>6696.8481600000014</v>
      </c>
      <c r="AD636">
        <v>11</v>
      </c>
      <c r="AE636">
        <v>2024</v>
      </c>
      <c r="AF636" t="s">
        <v>2650</v>
      </c>
    </row>
    <row r="637" spans="1:32" x14ac:dyDescent="0.3">
      <c r="A637" t="s">
        <v>54</v>
      </c>
      <c r="B637" s="24">
        <v>4307650002502</v>
      </c>
      <c r="C637" s="1">
        <v>7897572020115</v>
      </c>
      <c r="D637" t="s">
        <v>55</v>
      </c>
      <c r="E637" s="9">
        <v>45608</v>
      </c>
      <c r="F637">
        <v>1</v>
      </c>
      <c r="G637">
        <v>26</v>
      </c>
      <c r="H637" t="s">
        <v>74</v>
      </c>
      <c r="I637">
        <v>1149474</v>
      </c>
      <c r="J637">
        <v>26</v>
      </c>
      <c r="K637" t="s">
        <v>1652</v>
      </c>
      <c r="L637">
        <v>105884</v>
      </c>
      <c r="M637" t="s">
        <v>606</v>
      </c>
      <c r="N637" t="s">
        <v>283</v>
      </c>
      <c r="O637" t="s">
        <v>607</v>
      </c>
      <c r="P637" t="s">
        <v>66</v>
      </c>
      <c r="Q637">
        <v>300346</v>
      </c>
      <c r="R637" t="s">
        <v>58</v>
      </c>
      <c r="S637">
        <v>4513</v>
      </c>
      <c r="T637">
        <v>107904</v>
      </c>
      <c r="U637" t="s">
        <v>104</v>
      </c>
      <c r="V637">
        <v>8</v>
      </c>
      <c r="W637" s="16">
        <v>18579.6702</v>
      </c>
      <c r="X637" s="16">
        <v>148637.3616</v>
      </c>
      <c r="Y637" s="16">
        <v>20417.22</v>
      </c>
      <c r="Z637" s="28">
        <v>9</v>
      </c>
      <c r="AA637" s="16">
        <v>0</v>
      </c>
      <c r="AB637" s="16">
        <v>1506.7908360000001</v>
      </c>
      <c r="AC637" s="16">
        <v>12054.326688000001</v>
      </c>
      <c r="AD637">
        <v>11</v>
      </c>
      <c r="AE637">
        <v>2024</v>
      </c>
      <c r="AF637" t="s">
        <v>2650</v>
      </c>
    </row>
    <row r="638" spans="1:32" x14ac:dyDescent="0.3">
      <c r="A638" t="s">
        <v>54</v>
      </c>
      <c r="B638" s="24">
        <v>4307650002502</v>
      </c>
      <c r="C638" s="1">
        <v>7897572020115</v>
      </c>
      <c r="D638" t="s">
        <v>55</v>
      </c>
      <c r="E638" s="9">
        <v>45608</v>
      </c>
      <c r="F638">
        <v>1</v>
      </c>
      <c r="G638">
        <v>26</v>
      </c>
      <c r="H638" t="s">
        <v>74</v>
      </c>
      <c r="I638">
        <v>1149518</v>
      </c>
      <c r="J638">
        <v>26</v>
      </c>
      <c r="K638" t="s">
        <v>1653</v>
      </c>
      <c r="L638">
        <v>433738</v>
      </c>
      <c r="M638" t="s">
        <v>200</v>
      </c>
      <c r="N638" t="s">
        <v>283</v>
      </c>
      <c r="O638" t="s">
        <v>459</v>
      </c>
      <c r="P638" t="s">
        <v>78</v>
      </c>
      <c r="Q638">
        <v>300346</v>
      </c>
      <c r="R638" t="s">
        <v>58</v>
      </c>
      <c r="S638">
        <v>4513</v>
      </c>
      <c r="T638">
        <v>107904</v>
      </c>
      <c r="U638" t="s">
        <v>104</v>
      </c>
      <c r="V638">
        <v>7</v>
      </c>
      <c r="W638" s="16">
        <v>16333.776000000002</v>
      </c>
      <c r="X638" s="16">
        <v>114336.43200000002</v>
      </c>
      <c r="Y638" s="16">
        <v>20417.22</v>
      </c>
      <c r="Z638" s="28">
        <v>20</v>
      </c>
      <c r="AA638" s="16">
        <v>0</v>
      </c>
      <c r="AB638" s="16">
        <v>3348.4240800000007</v>
      </c>
      <c r="AC638" s="16">
        <v>23438.968560000005</v>
      </c>
      <c r="AD638">
        <v>11</v>
      </c>
      <c r="AE638">
        <v>2024</v>
      </c>
      <c r="AF638" t="s">
        <v>2650</v>
      </c>
    </row>
    <row r="639" spans="1:32" x14ac:dyDescent="0.3">
      <c r="A639" t="s">
        <v>54</v>
      </c>
      <c r="B639" s="24">
        <v>4307650002502</v>
      </c>
      <c r="C639" s="1">
        <v>7897572020115</v>
      </c>
      <c r="D639" t="s">
        <v>55</v>
      </c>
      <c r="E639" s="9">
        <v>45608</v>
      </c>
      <c r="F639">
        <v>1</v>
      </c>
      <c r="G639">
        <v>26</v>
      </c>
      <c r="H639" t="s">
        <v>74</v>
      </c>
      <c r="I639">
        <v>1149579</v>
      </c>
      <c r="J639">
        <v>26</v>
      </c>
      <c r="K639" t="s">
        <v>1654</v>
      </c>
      <c r="L639">
        <v>5584</v>
      </c>
      <c r="M639" t="s">
        <v>983</v>
      </c>
      <c r="N639" t="s">
        <v>283</v>
      </c>
      <c r="O639" t="s">
        <v>984</v>
      </c>
      <c r="P639" t="s">
        <v>66</v>
      </c>
      <c r="Q639">
        <v>300346</v>
      </c>
      <c r="R639" t="s">
        <v>58</v>
      </c>
      <c r="S639">
        <v>4513</v>
      </c>
      <c r="T639">
        <v>107904</v>
      </c>
      <c r="U639" t="s">
        <v>104</v>
      </c>
      <c r="V639">
        <v>2</v>
      </c>
      <c r="W639" s="16">
        <v>18885.928500000002</v>
      </c>
      <c r="X639" s="16">
        <v>37771.857000000004</v>
      </c>
      <c r="Y639" s="16">
        <v>20417.22</v>
      </c>
      <c r="Z639" s="28">
        <v>7.5</v>
      </c>
      <c r="AA639" s="16">
        <v>0</v>
      </c>
      <c r="AB639" s="16">
        <v>1255.65903</v>
      </c>
      <c r="AC639" s="16">
        <v>2511.3180600000001</v>
      </c>
      <c r="AD639">
        <v>11</v>
      </c>
      <c r="AE639">
        <v>2024</v>
      </c>
      <c r="AF639" t="s">
        <v>2650</v>
      </c>
    </row>
    <row r="640" spans="1:32" x14ac:dyDescent="0.3">
      <c r="A640" t="s">
        <v>54</v>
      </c>
      <c r="B640" s="24">
        <v>4307650002502</v>
      </c>
      <c r="C640" s="1">
        <v>7897572020115</v>
      </c>
      <c r="D640" t="s">
        <v>55</v>
      </c>
      <c r="E640" s="9">
        <v>45608</v>
      </c>
      <c r="F640">
        <v>1</v>
      </c>
      <c r="G640">
        <v>26</v>
      </c>
      <c r="H640" t="s">
        <v>74</v>
      </c>
      <c r="I640">
        <v>1149669</v>
      </c>
      <c r="J640">
        <v>26</v>
      </c>
      <c r="K640" t="s">
        <v>1655</v>
      </c>
      <c r="L640">
        <v>5856</v>
      </c>
      <c r="M640" t="s">
        <v>112</v>
      </c>
      <c r="N640" t="s">
        <v>283</v>
      </c>
      <c r="O640" t="s">
        <v>334</v>
      </c>
      <c r="P640" t="s">
        <v>84</v>
      </c>
      <c r="Q640">
        <v>300346</v>
      </c>
      <c r="R640" t="s">
        <v>58</v>
      </c>
      <c r="S640">
        <v>4513</v>
      </c>
      <c r="T640">
        <v>107904</v>
      </c>
      <c r="U640" t="s">
        <v>104</v>
      </c>
      <c r="V640">
        <v>16</v>
      </c>
      <c r="W640" s="16">
        <v>18487.339199999999</v>
      </c>
      <c r="X640" s="16">
        <v>295797.42719999998</v>
      </c>
      <c r="Y640" s="16">
        <v>21008.34</v>
      </c>
      <c r="Z640" s="28">
        <v>12</v>
      </c>
      <c r="AA640" s="16">
        <v>0</v>
      </c>
      <c r="AB640" s="16">
        <v>2009.0544480000001</v>
      </c>
      <c r="AC640" s="16">
        <v>32144.871168000001</v>
      </c>
      <c r="AD640">
        <v>11</v>
      </c>
      <c r="AE640">
        <v>2024</v>
      </c>
      <c r="AF640" t="s">
        <v>2650</v>
      </c>
    </row>
    <row r="641" spans="1:32" x14ac:dyDescent="0.3">
      <c r="A641" t="s">
        <v>54</v>
      </c>
      <c r="B641" s="24">
        <v>4307650002502</v>
      </c>
      <c r="C641" s="1">
        <v>7897572020115</v>
      </c>
      <c r="D641" t="s">
        <v>55</v>
      </c>
      <c r="E641" s="9">
        <v>45608</v>
      </c>
      <c r="F641">
        <v>1</v>
      </c>
      <c r="G641">
        <v>26</v>
      </c>
      <c r="H641" t="s">
        <v>74</v>
      </c>
      <c r="I641">
        <v>1149701</v>
      </c>
      <c r="J641">
        <v>26</v>
      </c>
      <c r="K641" t="s">
        <v>1656</v>
      </c>
      <c r="L641">
        <v>453804</v>
      </c>
      <c r="M641" t="s">
        <v>417</v>
      </c>
      <c r="N641" t="s">
        <v>283</v>
      </c>
      <c r="O641" t="s">
        <v>418</v>
      </c>
      <c r="P641" t="s">
        <v>73</v>
      </c>
      <c r="Q641">
        <v>300346</v>
      </c>
      <c r="R641" t="s">
        <v>58</v>
      </c>
      <c r="S641">
        <v>4513</v>
      </c>
      <c r="T641">
        <v>107904</v>
      </c>
      <c r="U641" t="s">
        <v>104</v>
      </c>
      <c r="V641">
        <v>6</v>
      </c>
      <c r="W641" s="16">
        <v>16505.9856</v>
      </c>
      <c r="X641" s="16">
        <v>99035.9136</v>
      </c>
      <c r="Y641" s="16">
        <v>21161.52</v>
      </c>
      <c r="Z641" s="28">
        <v>22</v>
      </c>
      <c r="AA641" s="16">
        <v>0</v>
      </c>
      <c r="AB641" s="16">
        <v>3683.2664879999998</v>
      </c>
      <c r="AC641" s="16">
        <v>22099.598927999999</v>
      </c>
      <c r="AD641">
        <v>11</v>
      </c>
      <c r="AE641">
        <v>2024</v>
      </c>
      <c r="AF641" t="s">
        <v>2650</v>
      </c>
    </row>
    <row r="642" spans="1:32" x14ac:dyDescent="0.3">
      <c r="A642" t="s">
        <v>54</v>
      </c>
      <c r="B642" s="24">
        <v>4307650002502</v>
      </c>
      <c r="C642" s="1">
        <v>7897572020115</v>
      </c>
      <c r="D642" t="s">
        <v>55</v>
      </c>
      <c r="E642" s="9">
        <v>45608</v>
      </c>
      <c r="F642">
        <v>1</v>
      </c>
      <c r="G642">
        <v>26</v>
      </c>
      <c r="H642" t="s">
        <v>74</v>
      </c>
      <c r="I642">
        <v>1149707</v>
      </c>
      <c r="J642">
        <v>26</v>
      </c>
      <c r="K642" t="s">
        <v>1657</v>
      </c>
      <c r="L642">
        <v>6126</v>
      </c>
      <c r="M642" t="s">
        <v>1658</v>
      </c>
      <c r="N642" t="s">
        <v>283</v>
      </c>
      <c r="O642" t="s">
        <v>1659</v>
      </c>
      <c r="P642" t="s">
        <v>86</v>
      </c>
      <c r="Q642">
        <v>300346</v>
      </c>
      <c r="R642" t="s">
        <v>58</v>
      </c>
      <c r="S642">
        <v>4513</v>
      </c>
      <c r="T642">
        <v>107904</v>
      </c>
      <c r="U642" t="s">
        <v>104</v>
      </c>
      <c r="V642">
        <v>3</v>
      </c>
      <c r="W642" s="16">
        <v>19256.983200000002</v>
      </c>
      <c r="X642" s="16">
        <v>57770.949600000007</v>
      </c>
      <c r="Y642" s="16">
        <v>21161.52</v>
      </c>
      <c r="Z642" s="28">
        <v>9</v>
      </c>
      <c r="AA642" s="16">
        <v>0</v>
      </c>
      <c r="AB642" s="16">
        <v>1506.7908360000001</v>
      </c>
      <c r="AC642" s="16">
        <v>4520.3725080000004</v>
      </c>
      <c r="AD642">
        <v>11</v>
      </c>
      <c r="AE642">
        <v>2024</v>
      </c>
      <c r="AF642" t="s">
        <v>2650</v>
      </c>
    </row>
    <row r="643" spans="1:32" x14ac:dyDescent="0.3">
      <c r="A643" t="s">
        <v>54</v>
      </c>
      <c r="B643" s="24">
        <v>4307650002502</v>
      </c>
      <c r="C643" s="1">
        <v>7897572020115</v>
      </c>
      <c r="D643" t="s">
        <v>55</v>
      </c>
      <c r="E643" s="9">
        <v>45608</v>
      </c>
      <c r="F643">
        <v>1</v>
      </c>
      <c r="G643">
        <v>26</v>
      </c>
      <c r="H643" t="s">
        <v>74</v>
      </c>
      <c r="I643">
        <v>1149715</v>
      </c>
      <c r="J643">
        <v>26</v>
      </c>
      <c r="K643" t="s">
        <v>1660</v>
      </c>
      <c r="L643">
        <v>506947</v>
      </c>
      <c r="M643" t="s">
        <v>521</v>
      </c>
      <c r="N643" t="s">
        <v>283</v>
      </c>
      <c r="O643" t="s">
        <v>1661</v>
      </c>
      <c r="P643" t="s">
        <v>102</v>
      </c>
      <c r="Q643">
        <v>300346</v>
      </c>
      <c r="R643" t="s">
        <v>58</v>
      </c>
      <c r="S643">
        <v>4513</v>
      </c>
      <c r="T643">
        <v>107904</v>
      </c>
      <c r="U643" t="s">
        <v>104</v>
      </c>
      <c r="V643">
        <v>2</v>
      </c>
      <c r="W643" s="16">
        <v>16627.221000000001</v>
      </c>
      <c r="X643" s="16">
        <v>33254.442000000003</v>
      </c>
      <c r="Y643" s="16">
        <v>21316.95</v>
      </c>
      <c r="Z643" s="28">
        <v>22</v>
      </c>
      <c r="AA643" s="16">
        <v>0</v>
      </c>
      <c r="AB643" s="16">
        <v>3683.2664880000002</v>
      </c>
      <c r="AC643" s="16">
        <v>7366.5329760000004</v>
      </c>
      <c r="AD643">
        <v>11</v>
      </c>
      <c r="AE643">
        <v>2024</v>
      </c>
      <c r="AF643" t="s">
        <v>2650</v>
      </c>
    </row>
    <row r="644" spans="1:32" x14ac:dyDescent="0.3">
      <c r="A644" t="s">
        <v>54</v>
      </c>
      <c r="B644" s="24">
        <v>4307650002502</v>
      </c>
      <c r="C644" s="1">
        <v>7897572020115</v>
      </c>
      <c r="D644" t="s">
        <v>56</v>
      </c>
      <c r="E644" s="9">
        <v>45608</v>
      </c>
      <c r="F644">
        <v>1</v>
      </c>
      <c r="G644">
        <v>26</v>
      </c>
      <c r="H644" t="s">
        <v>74</v>
      </c>
      <c r="I644">
        <v>1149723</v>
      </c>
      <c r="J644">
        <v>26</v>
      </c>
      <c r="K644" t="s">
        <v>1662</v>
      </c>
      <c r="L644">
        <v>458581</v>
      </c>
      <c r="M644" t="s">
        <v>204</v>
      </c>
      <c r="N644" t="s">
        <v>283</v>
      </c>
      <c r="O644" t="s">
        <v>349</v>
      </c>
      <c r="P644" t="s">
        <v>84</v>
      </c>
      <c r="Q644">
        <v>300346</v>
      </c>
      <c r="R644" t="s">
        <v>58</v>
      </c>
      <c r="S644">
        <v>4513</v>
      </c>
      <c r="T644">
        <v>107904</v>
      </c>
      <c r="U644" t="s">
        <v>104</v>
      </c>
      <c r="V644">
        <v>44</v>
      </c>
      <c r="W644" s="16">
        <v>16386.5052</v>
      </c>
      <c r="X644" s="16">
        <v>721006.22879999992</v>
      </c>
      <c r="Y644" s="16">
        <v>21008.34</v>
      </c>
      <c r="Z644" s="28">
        <v>22</v>
      </c>
      <c r="AA644" s="16">
        <v>0</v>
      </c>
      <c r="AB644" s="16">
        <v>3683.2664880000007</v>
      </c>
      <c r="AC644" s="16">
        <v>162063.72547200002</v>
      </c>
      <c r="AD644">
        <v>11</v>
      </c>
      <c r="AE644">
        <v>2024</v>
      </c>
      <c r="AF644" t="s">
        <v>2650</v>
      </c>
    </row>
    <row r="645" spans="1:32" x14ac:dyDescent="0.3">
      <c r="A645" t="s">
        <v>54</v>
      </c>
      <c r="B645" s="24">
        <v>4307650002502</v>
      </c>
      <c r="C645" s="1">
        <v>7897572020115</v>
      </c>
      <c r="D645" t="s">
        <v>55</v>
      </c>
      <c r="E645" s="9">
        <v>45608</v>
      </c>
      <c r="F645">
        <v>1</v>
      </c>
      <c r="G645">
        <v>26</v>
      </c>
      <c r="H645" t="s">
        <v>74</v>
      </c>
      <c r="I645">
        <v>1149777</v>
      </c>
      <c r="J645">
        <v>26</v>
      </c>
      <c r="K645" t="s">
        <v>1663</v>
      </c>
      <c r="L645">
        <v>90492</v>
      </c>
      <c r="M645" t="s">
        <v>1664</v>
      </c>
      <c r="N645" t="s">
        <v>283</v>
      </c>
      <c r="O645" t="s">
        <v>1665</v>
      </c>
      <c r="P645" t="s">
        <v>1666</v>
      </c>
      <c r="Q645">
        <v>300346</v>
      </c>
      <c r="R645" t="s">
        <v>58</v>
      </c>
      <c r="S645">
        <v>4513</v>
      </c>
      <c r="T645">
        <v>107904</v>
      </c>
      <c r="U645" t="s">
        <v>104</v>
      </c>
      <c r="V645">
        <v>2</v>
      </c>
      <c r="W645" s="16">
        <v>17252.550900000002</v>
      </c>
      <c r="X645" s="16">
        <v>34505.101800000004</v>
      </c>
      <c r="Y645" s="16">
        <v>20417.22</v>
      </c>
      <c r="Z645" s="28">
        <v>15.5</v>
      </c>
      <c r="AA645" s="16">
        <v>0</v>
      </c>
      <c r="AB645" s="16">
        <v>2595.0286620000006</v>
      </c>
      <c r="AC645" s="16">
        <v>5190.0573240000012</v>
      </c>
      <c r="AD645">
        <v>11</v>
      </c>
      <c r="AE645">
        <v>2024</v>
      </c>
      <c r="AF645" t="s">
        <v>2650</v>
      </c>
    </row>
    <row r="646" spans="1:32" x14ac:dyDescent="0.3">
      <c r="A646" t="s">
        <v>54</v>
      </c>
      <c r="B646" s="24">
        <v>4307650002502</v>
      </c>
      <c r="C646" s="1">
        <v>7897572020115</v>
      </c>
      <c r="D646" t="s">
        <v>144</v>
      </c>
      <c r="E646" s="9">
        <v>45608</v>
      </c>
      <c r="F646">
        <v>1</v>
      </c>
      <c r="G646">
        <v>26</v>
      </c>
      <c r="H646" t="s">
        <v>74</v>
      </c>
      <c r="I646">
        <v>1149787</v>
      </c>
      <c r="J646">
        <v>26</v>
      </c>
      <c r="K646" t="s">
        <v>1667</v>
      </c>
      <c r="L646">
        <v>16402</v>
      </c>
      <c r="M646" t="s">
        <v>103</v>
      </c>
      <c r="N646" t="s">
        <v>283</v>
      </c>
      <c r="O646" t="s">
        <v>393</v>
      </c>
      <c r="P646" t="s">
        <v>84</v>
      </c>
      <c r="Q646">
        <v>300346</v>
      </c>
      <c r="R646" t="s">
        <v>58</v>
      </c>
      <c r="S646">
        <v>4513</v>
      </c>
      <c r="T646">
        <v>107904</v>
      </c>
      <c r="U646" t="s">
        <v>104</v>
      </c>
      <c r="V646">
        <v>4</v>
      </c>
      <c r="W646" s="16">
        <v>13655.421</v>
      </c>
      <c r="X646" s="16">
        <v>54621.684000000001</v>
      </c>
      <c r="Y646" s="16">
        <v>21008.34</v>
      </c>
      <c r="Z646" s="28">
        <v>35</v>
      </c>
      <c r="AA646" s="16">
        <v>0</v>
      </c>
      <c r="AB646" s="16">
        <v>6740.1326663999998</v>
      </c>
      <c r="AC646" s="16">
        <v>26960.530665599999</v>
      </c>
      <c r="AD646">
        <v>11</v>
      </c>
      <c r="AE646">
        <v>2024</v>
      </c>
      <c r="AF646" t="s">
        <v>2650</v>
      </c>
    </row>
    <row r="647" spans="1:32" x14ac:dyDescent="0.3">
      <c r="A647" t="s">
        <v>54</v>
      </c>
      <c r="B647" s="24">
        <v>4307650002502</v>
      </c>
      <c r="C647" s="1">
        <v>7897572020115</v>
      </c>
      <c r="D647" t="s">
        <v>55</v>
      </c>
      <c r="E647" s="9">
        <v>45608</v>
      </c>
      <c r="F647">
        <v>1</v>
      </c>
      <c r="G647">
        <v>26</v>
      </c>
      <c r="H647" t="s">
        <v>74</v>
      </c>
      <c r="I647">
        <v>1149789</v>
      </c>
      <c r="J647">
        <v>26</v>
      </c>
      <c r="K647" t="s">
        <v>1668</v>
      </c>
      <c r="L647">
        <v>5085</v>
      </c>
      <c r="M647" t="s">
        <v>700</v>
      </c>
      <c r="N647" t="s">
        <v>283</v>
      </c>
      <c r="O647" t="s">
        <v>701</v>
      </c>
      <c r="P647" t="s">
        <v>73</v>
      </c>
      <c r="Q647">
        <v>300346</v>
      </c>
      <c r="R647" t="s">
        <v>58</v>
      </c>
      <c r="S647">
        <v>4513</v>
      </c>
      <c r="T647">
        <v>107904</v>
      </c>
      <c r="U647" t="s">
        <v>104</v>
      </c>
      <c r="V647">
        <v>8</v>
      </c>
      <c r="W647" s="16">
        <v>17881.484400000001</v>
      </c>
      <c r="X647" s="16">
        <v>143051.87520000001</v>
      </c>
      <c r="Y647" s="16">
        <v>21161.52</v>
      </c>
      <c r="Z647" s="28">
        <v>15.5</v>
      </c>
      <c r="AA647" s="16">
        <v>0</v>
      </c>
      <c r="AB647" s="16">
        <v>2595.0286620000006</v>
      </c>
      <c r="AC647" s="16">
        <v>20760.229296000005</v>
      </c>
      <c r="AD647">
        <v>11</v>
      </c>
      <c r="AE647">
        <v>2024</v>
      </c>
      <c r="AF647" t="s">
        <v>2650</v>
      </c>
    </row>
    <row r="648" spans="1:32" x14ac:dyDescent="0.3">
      <c r="A648" t="s">
        <v>54</v>
      </c>
      <c r="B648" s="24">
        <v>4307650002502</v>
      </c>
      <c r="C648" s="1">
        <v>7897572020115</v>
      </c>
      <c r="D648" t="s">
        <v>56</v>
      </c>
      <c r="E648" s="9">
        <v>45608</v>
      </c>
      <c r="F648">
        <v>1</v>
      </c>
      <c r="G648">
        <v>26</v>
      </c>
      <c r="H648" t="s">
        <v>74</v>
      </c>
      <c r="I648">
        <v>1149791</v>
      </c>
      <c r="J648">
        <v>26</v>
      </c>
      <c r="K648" t="s">
        <v>1669</v>
      </c>
      <c r="L648">
        <v>16649</v>
      </c>
      <c r="M648" t="s">
        <v>898</v>
      </c>
      <c r="N648" t="s">
        <v>283</v>
      </c>
      <c r="O648" t="s">
        <v>899</v>
      </c>
      <c r="P648" t="s">
        <v>900</v>
      </c>
      <c r="Q648">
        <v>300346</v>
      </c>
      <c r="R648" t="s">
        <v>58</v>
      </c>
      <c r="S648">
        <v>4513</v>
      </c>
      <c r="T648">
        <v>107904</v>
      </c>
      <c r="U648" t="s">
        <v>104</v>
      </c>
      <c r="V648">
        <v>2</v>
      </c>
      <c r="W648" s="16">
        <v>18844.7896</v>
      </c>
      <c r="X648" s="16">
        <v>37689.5792</v>
      </c>
      <c r="Y648" s="16">
        <v>20708.560000000001</v>
      </c>
      <c r="Z648" s="28">
        <v>9</v>
      </c>
      <c r="AA648" s="16">
        <v>0</v>
      </c>
      <c r="AB648" s="16">
        <v>1506.7908360000001</v>
      </c>
      <c r="AC648" s="16">
        <v>3013.5816720000003</v>
      </c>
      <c r="AD648">
        <v>11</v>
      </c>
      <c r="AE648">
        <v>2024</v>
      </c>
      <c r="AF648" t="s">
        <v>2650</v>
      </c>
    </row>
    <row r="649" spans="1:32" x14ac:dyDescent="0.3">
      <c r="A649" t="s">
        <v>54</v>
      </c>
      <c r="B649" s="24">
        <v>4307650002502</v>
      </c>
      <c r="C649" s="1">
        <v>7897572020115</v>
      </c>
      <c r="D649" t="s">
        <v>55</v>
      </c>
      <c r="E649" s="9">
        <v>45608</v>
      </c>
      <c r="F649">
        <v>1</v>
      </c>
      <c r="G649">
        <v>26</v>
      </c>
      <c r="H649" t="s">
        <v>74</v>
      </c>
      <c r="I649">
        <v>1149796</v>
      </c>
      <c r="J649">
        <v>26</v>
      </c>
      <c r="K649" t="s">
        <v>1670</v>
      </c>
      <c r="L649">
        <v>8377</v>
      </c>
      <c r="M649" t="s">
        <v>596</v>
      </c>
      <c r="N649" t="s">
        <v>283</v>
      </c>
      <c r="O649" t="s">
        <v>597</v>
      </c>
      <c r="P649" t="s">
        <v>91</v>
      </c>
      <c r="Q649">
        <v>300346</v>
      </c>
      <c r="R649" t="s">
        <v>58</v>
      </c>
      <c r="S649">
        <v>4513</v>
      </c>
      <c r="T649">
        <v>107904</v>
      </c>
      <c r="U649" t="s">
        <v>104</v>
      </c>
      <c r="V649">
        <v>2</v>
      </c>
      <c r="W649" s="16">
        <v>16152.676800000001</v>
      </c>
      <c r="X649" s="16">
        <v>32305.353600000002</v>
      </c>
      <c r="Y649" s="16">
        <v>20708.560000000001</v>
      </c>
      <c r="Z649" s="28">
        <v>22</v>
      </c>
      <c r="AA649" s="16">
        <v>0</v>
      </c>
      <c r="AB649" s="16">
        <v>3683.2664880000002</v>
      </c>
      <c r="AC649" s="16">
        <v>7366.5329760000004</v>
      </c>
      <c r="AD649">
        <v>11</v>
      </c>
      <c r="AE649">
        <v>2024</v>
      </c>
      <c r="AF649" t="s">
        <v>2650</v>
      </c>
    </row>
    <row r="650" spans="1:32" x14ac:dyDescent="0.3">
      <c r="A650" t="s">
        <v>54</v>
      </c>
      <c r="B650" s="24">
        <v>4307650002502</v>
      </c>
      <c r="C650" s="1">
        <v>7897572020115</v>
      </c>
      <c r="D650" t="s">
        <v>55</v>
      </c>
      <c r="E650" s="9">
        <v>45608</v>
      </c>
      <c r="F650">
        <v>1</v>
      </c>
      <c r="G650">
        <v>26</v>
      </c>
      <c r="H650" t="s">
        <v>74</v>
      </c>
      <c r="I650">
        <v>1149826</v>
      </c>
      <c r="J650">
        <v>26</v>
      </c>
      <c r="K650" t="s">
        <v>1671</v>
      </c>
      <c r="L650">
        <v>5148</v>
      </c>
      <c r="M650" t="s">
        <v>956</v>
      </c>
      <c r="N650" t="s">
        <v>283</v>
      </c>
      <c r="O650" t="s">
        <v>957</v>
      </c>
      <c r="P650" t="s">
        <v>73</v>
      </c>
      <c r="Q650">
        <v>300346</v>
      </c>
      <c r="R650" t="s">
        <v>58</v>
      </c>
      <c r="S650">
        <v>4513</v>
      </c>
      <c r="T650">
        <v>107904</v>
      </c>
      <c r="U650" t="s">
        <v>104</v>
      </c>
      <c r="V650">
        <v>2</v>
      </c>
      <c r="W650" s="16">
        <v>16505.9856</v>
      </c>
      <c r="X650" s="16">
        <v>33011.9712</v>
      </c>
      <c r="Y650" s="16">
        <v>21161.52</v>
      </c>
      <c r="Z650" s="28">
        <v>22</v>
      </c>
      <c r="AA650" s="16">
        <v>0</v>
      </c>
      <c r="AB650" s="16">
        <v>3683.2664880000002</v>
      </c>
      <c r="AC650" s="16">
        <v>7366.5329760000004</v>
      </c>
      <c r="AD650">
        <v>11</v>
      </c>
      <c r="AE650">
        <v>2024</v>
      </c>
      <c r="AF650" t="s">
        <v>2650</v>
      </c>
    </row>
    <row r="651" spans="1:32" x14ac:dyDescent="0.3">
      <c r="A651" t="s">
        <v>54</v>
      </c>
      <c r="B651" s="24">
        <v>4307650002502</v>
      </c>
      <c r="C651" s="1">
        <v>7897572020115</v>
      </c>
      <c r="D651" t="s">
        <v>55</v>
      </c>
      <c r="E651" s="9">
        <v>45608</v>
      </c>
      <c r="F651">
        <v>1</v>
      </c>
      <c r="G651">
        <v>26</v>
      </c>
      <c r="H651" t="s">
        <v>74</v>
      </c>
      <c r="I651">
        <v>1149838</v>
      </c>
      <c r="J651">
        <v>26</v>
      </c>
      <c r="K651" t="s">
        <v>1672</v>
      </c>
      <c r="L651">
        <v>5856</v>
      </c>
      <c r="M651" t="s">
        <v>112</v>
      </c>
      <c r="N651" t="s">
        <v>283</v>
      </c>
      <c r="O651" t="s">
        <v>334</v>
      </c>
      <c r="P651" t="s">
        <v>84</v>
      </c>
      <c r="Q651">
        <v>300346</v>
      </c>
      <c r="R651" t="s">
        <v>58</v>
      </c>
      <c r="S651">
        <v>4513</v>
      </c>
      <c r="T651">
        <v>107904</v>
      </c>
      <c r="U651" t="s">
        <v>104</v>
      </c>
      <c r="V651">
        <v>2</v>
      </c>
      <c r="W651" s="16">
        <v>18487.339199999999</v>
      </c>
      <c r="X651" s="16">
        <v>36974.678399999997</v>
      </c>
      <c r="Y651" s="16">
        <v>21008.34</v>
      </c>
      <c r="Z651" s="28">
        <v>12</v>
      </c>
      <c r="AA651" s="16">
        <v>0</v>
      </c>
      <c r="AB651" s="16">
        <v>2009.0544480000001</v>
      </c>
      <c r="AC651" s="16">
        <v>4018.1088960000002</v>
      </c>
      <c r="AD651">
        <v>11</v>
      </c>
      <c r="AE651">
        <v>2024</v>
      </c>
      <c r="AF651" t="s">
        <v>2650</v>
      </c>
    </row>
    <row r="652" spans="1:32" x14ac:dyDescent="0.3">
      <c r="A652" t="s">
        <v>54</v>
      </c>
      <c r="B652" s="24">
        <v>4307650002502</v>
      </c>
      <c r="C652" s="1">
        <v>7897572020115</v>
      </c>
      <c r="D652" t="s">
        <v>55</v>
      </c>
      <c r="E652" s="9">
        <v>45608</v>
      </c>
      <c r="F652">
        <v>1</v>
      </c>
      <c r="G652">
        <v>26</v>
      </c>
      <c r="H652" t="s">
        <v>74</v>
      </c>
      <c r="I652">
        <v>1149853</v>
      </c>
      <c r="J652">
        <v>26</v>
      </c>
      <c r="K652" t="s">
        <v>1673</v>
      </c>
      <c r="L652">
        <v>8001</v>
      </c>
      <c r="M652" t="s">
        <v>197</v>
      </c>
      <c r="N652" t="s">
        <v>283</v>
      </c>
      <c r="O652" t="s">
        <v>401</v>
      </c>
      <c r="P652" t="s">
        <v>78</v>
      </c>
      <c r="Q652">
        <v>300346</v>
      </c>
      <c r="R652" t="s">
        <v>58</v>
      </c>
      <c r="S652">
        <v>4513</v>
      </c>
      <c r="T652">
        <v>107904</v>
      </c>
      <c r="U652" t="s">
        <v>104</v>
      </c>
      <c r="V652">
        <v>2</v>
      </c>
      <c r="W652" s="16">
        <v>16333.776000000002</v>
      </c>
      <c r="X652" s="16">
        <v>32667.552000000003</v>
      </c>
      <c r="Y652" s="16">
        <v>20417.22</v>
      </c>
      <c r="Z652" s="28">
        <v>20</v>
      </c>
      <c r="AA652" s="16">
        <v>0</v>
      </c>
      <c r="AB652" s="16">
        <v>3348.4240800000007</v>
      </c>
      <c r="AC652" s="16">
        <v>6696.8481600000014</v>
      </c>
      <c r="AD652">
        <v>11</v>
      </c>
      <c r="AE652">
        <v>2024</v>
      </c>
      <c r="AF652" t="s">
        <v>2650</v>
      </c>
    </row>
    <row r="653" spans="1:32" x14ac:dyDescent="0.3">
      <c r="A653" t="s">
        <v>54</v>
      </c>
      <c r="B653" s="24">
        <v>4307650002502</v>
      </c>
      <c r="C653" s="1">
        <v>7897572020115</v>
      </c>
      <c r="D653" t="s">
        <v>55</v>
      </c>
      <c r="E653" s="9">
        <v>45608</v>
      </c>
      <c r="F653">
        <v>1</v>
      </c>
      <c r="G653">
        <v>26</v>
      </c>
      <c r="H653" t="s">
        <v>74</v>
      </c>
      <c r="I653">
        <v>1149866</v>
      </c>
      <c r="J653">
        <v>26</v>
      </c>
      <c r="K653" t="s">
        <v>1674</v>
      </c>
      <c r="L653">
        <v>314188</v>
      </c>
      <c r="M653" t="s">
        <v>556</v>
      </c>
      <c r="N653" t="s">
        <v>283</v>
      </c>
      <c r="O653" t="s">
        <v>557</v>
      </c>
      <c r="P653" t="s">
        <v>78</v>
      </c>
      <c r="Q653">
        <v>300346</v>
      </c>
      <c r="R653" t="s">
        <v>58</v>
      </c>
      <c r="S653">
        <v>4513</v>
      </c>
      <c r="T653">
        <v>107904</v>
      </c>
      <c r="U653" t="s">
        <v>104</v>
      </c>
      <c r="V653">
        <v>4</v>
      </c>
      <c r="W653" s="16">
        <v>16333.776000000002</v>
      </c>
      <c r="X653" s="16">
        <v>65335.104000000007</v>
      </c>
      <c r="Y653" s="16">
        <v>20417.22</v>
      </c>
      <c r="Z653" s="28">
        <v>20</v>
      </c>
      <c r="AA653" s="16">
        <v>0</v>
      </c>
      <c r="AB653" s="16">
        <v>3348.4240800000007</v>
      </c>
      <c r="AC653" s="16">
        <v>13393.696320000003</v>
      </c>
      <c r="AD653">
        <v>11</v>
      </c>
      <c r="AE653">
        <v>2024</v>
      </c>
      <c r="AF653" t="s">
        <v>2650</v>
      </c>
    </row>
    <row r="654" spans="1:32" x14ac:dyDescent="0.3">
      <c r="A654" t="s">
        <v>54</v>
      </c>
      <c r="B654" s="24">
        <v>4307650002502</v>
      </c>
      <c r="C654" s="1">
        <v>7897572020115</v>
      </c>
      <c r="D654" t="s">
        <v>55</v>
      </c>
      <c r="E654" s="9">
        <v>45608</v>
      </c>
      <c r="F654">
        <v>1</v>
      </c>
      <c r="G654">
        <v>26</v>
      </c>
      <c r="H654" t="s">
        <v>74</v>
      </c>
      <c r="I654">
        <v>1149875</v>
      </c>
      <c r="J654">
        <v>26</v>
      </c>
      <c r="K654" t="s">
        <v>1675</v>
      </c>
      <c r="L654">
        <v>8001</v>
      </c>
      <c r="M654" t="s">
        <v>197</v>
      </c>
      <c r="N654" t="s">
        <v>283</v>
      </c>
      <c r="O654" t="s">
        <v>401</v>
      </c>
      <c r="P654" t="s">
        <v>78</v>
      </c>
      <c r="Q654">
        <v>300346</v>
      </c>
      <c r="R654" t="s">
        <v>58</v>
      </c>
      <c r="S654">
        <v>4513</v>
      </c>
      <c r="T654">
        <v>107904</v>
      </c>
      <c r="U654" t="s">
        <v>104</v>
      </c>
      <c r="V654">
        <v>4</v>
      </c>
      <c r="W654" s="16">
        <v>15925.431600000002</v>
      </c>
      <c r="X654" s="16">
        <v>63701.726400000007</v>
      </c>
      <c r="Y654" s="16">
        <v>20417.22</v>
      </c>
      <c r="Z654" s="28">
        <v>22</v>
      </c>
      <c r="AA654" s="16">
        <v>0</v>
      </c>
      <c r="AB654" s="16">
        <v>3683.2664880000002</v>
      </c>
      <c r="AC654" s="16">
        <v>14733.065952000001</v>
      </c>
      <c r="AD654">
        <v>11</v>
      </c>
      <c r="AE654">
        <v>2024</v>
      </c>
      <c r="AF654" t="s">
        <v>2650</v>
      </c>
    </row>
    <row r="655" spans="1:32" x14ac:dyDescent="0.3">
      <c r="A655" t="s">
        <v>54</v>
      </c>
      <c r="B655" s="24">
        <v>4307650002502</v>
      </c>
      <c r="C655" s="1">
        <v>7897572020115</v>
      </c>
      <c r="D655" t="s">
        <v>55</v>
      </c>
      <c r="E655" s="9">
        <v>45608</v>
      </c>
      <c r="F655">
        <v>1</v>
      </c>
      <c r="G655">
        <v>26</v>
      </c>
      <c r="H655" t="s">
        <v>74</v>
      </c>
      <c r="I655">
        <v>1149885</v>
      </c>
      <c r="J655">
        <v>26</v>
      </c>
      <c r="K655" t="s">
        <v>1676</v>
      </c>
      <c r="L655">
        <v>511132</v>
      </c>
      <c r="M655" t="s">
        <v>960</v>
      </c>
      <c r="N655" t="s">
        <v>283</v>
      </c>
      <c r="O655" t="s">
        <v>961</v>
      </c>
      <c r="P655" t="s">
        <v>78</v>
      </c>
      <c r="Q655">
        <v>300346</v>
      </c>
      <c r="R655" t="s">
        <v>58</v>
      </c>
      <c r="S655">
        <v>4513</v>
      </c>
      <c r="T655">
        <v>107904</v>
      </c>
      <c r="U655" t="s">
        <v>104</v>
      </c>
      <c r="V655">
        <v>2</v>
      </c>
      <c r="W655" s="16">
        <v>18579.6702</v>
      </c>
      <c r="X655" s="16">
        <v>37159.340400000001</v>
      </c>
      <c r="Y655" s="16">
        <v>20417.22</v>
      </c>
      <c r="Z655" s="28">
        <v>9</v>
      </c>
      <c r="AA655" s="16">
        <v>0</v>
      </c>
      <c r="AB655" s="16">
        <v>1506.7908360000001</v>
      </c>
      <c r="AC655" s="16">
        <v>3013.5816720000003</v>
      </c>
      <c r="AD655">
        <v>11</v>
      </c>
      <c r="AE655">
        <v>2024</v>
      </c>
      <c r="AF655" t="s">
        <v>2650</v>
      </c>
    </row>
    <row r="656" spans="1:32" x14ac:dyDescent="0.3">
      <c r="A656" t="s">
        <v>54</v>
      </c>
      <c r="B656" s="24">
        <v>4307650002502</v>
      </c>
      <c r="C656" s="1">
        <v>7897572020115</v>
      </c>
      <c r="D656" t="s">
        <v>55</v>
      </c>
      <c r="E656" s="9">
        <v>45608</v>
      </c>
      <c r="F656">
        <v>1</v>
      </c>
      <c r="G656">
        <v>26</v>
      </c>
      <c r="H656" t="s">
        <v>74</v>
      </c>
      <c r="I656">
        <v>1149893</v>
      </c>
      <c r="J656">
        <v>26</v>
      </c>
      <c r="K656" t="s">
        <v>1677</v>
      </c>
      <c r="L656">
        <v>7691</v>
      </c>
      <c r="M656" t="s">
        <v>676</v>
      </c>
      <c r="N656" t="s">
        <v>283</v>
      </c>
      <c r="O656" t="s">
        <v>677</v>
      </c>
      <c r="P656" t="s">
        <v>78</v>
      </c>
      <c r="Q656">
        <v>300346</v>
      </c>
      <c r="R656" t="s">
        <v>58</v>
      </c>
      <c r="S656">
        <v>4513</v>
      </c>
      <c r="T656">
        <v>107904</v>
      </c>
      <c r="U656" t="s">
        <v>104</v>
      </c>
      <c r="V656">
        <v>2</v>
      </c>
      <c r="W656" s="16">
        <v>18579.6702</v>
      </c>
      <c r="X656" s="16">
        <v>37159.340400000001</v>
      </c>
      <c r="Y656" s="16">
        <v>20417.22</v>
      </c>
      <c r="Z656" s="28">
        <v>9</v>
      </c>
      <c r="AA656" s="16">
        <v>0</v>
      </c>
      <c r="AB656" s="16">
        <v>1506.7908360000001</v>
      </c>
      <c r="AC656" s="16">
        <v>3013.5816720000003</v>
      </c>
      <c r="AD656">
        <v>11</v>
      </c>
      <c r="AE656">
        <v>2024</v>
      </c>
      <c r="AF656" t="s">
        <v>2650</v>
      </c>
    </row>
    <row r="657" spans="1:32" x14ac:dyDescent="0.3">
      <c r="A657" t="s">
        <v>54</v>
      </c>
      <c r="B657" s="24">
        <v>4307650002502</v>
      </c>
      <c r="C657" s="1">
        <v>7897572020115</v>
      </c>
      <c r="D657" t="s">
        <v>55</v>
      </c>
      <c r="E657" s="9">
        <v>45608</v>
      </c>
      <c r="F657">
        <v>1</v>
      </c>
      <c r="G657">
        <v>26</v>
      </c>
      <c r="H657" t="s">
        <v>74</v>
      </c>
      <c r="I657">
        <v>1149900</v>
      </c>
      <c r="J657">
        <v>26</v>
      </c>
      <c r="K657" t="s">
        <v>1678</v>
      </c>
      <c r="L657">
        <v>8532</v>
      </c>
      <c r="M657" t="s">
        <v>668</v>
      </c>
      <c r="N657" t="s">
        <v>283</v>
      </c>
      <c r="O657" t="s">
        <v>669</v>
      </c>
      <c r="P657" t="s">
        <v>78</v>
      </c>
      <c r="Q657">
        <v>300346</v>
      </c>
      <c r="R657" t="s">
        <v>58</v>
      </c>
      <c r="S657">
        <v>4513</v>
      </c>
      <c r="T657">
        <v>107904</v>
      </c>
      <c r="U657" t="s">
        <v>104</v>
      </c>
      <c r="V657">
        <v>2</v>
      </c>
      <c r="W657" s="16">
        <v>18579.6702</v>
      </c>
      <c r="X657" s="16">
        <v>37159.340400000001</v>
      </c>
      <c r="Y657" s="16">
        <v>20417.22</v>
      </c>
      <c r="Z657" s="28">
        <v>9</v>
      </c>
      <c r="AA657" s="16">
        <v>0</v>
      </c>
      <c r="AB657" s="16">
        <v>1506.7908360000001</v>
      </c>
      <c r="AC657" s="16">
        <v>3013.5816720000003</v>
      </c>
      <c r="AD657">
        <v>11</v>
      </c>
      <c r="AE657">
        <v>2024</v>
      </c>
      <c r="AF657" t="s">
        <v>2650</v>
      </c>
    </row>
    <row r="658" spans="1:32" x14ac:dyDescent="0.3">
      <c r="A658" t="s">
        <v>54</v>
      </c>
      <c r="B658" s="24">
        <v>4307650002502</v>
      </c>
      <c r="C658" s="1">
        <v>7897572020115</v>
      </c>
      <c r="D658" t="s">
        <v>55</v>
      </c>
      <c r="E658" s="9">
        <v>45608</v>
      </c>
      <c r="F658">
        <v>1</v>
      </c>
      <c r="G658">
        <v>26</v>
      </c>
      <c r="H658" t="s">
        <v>74</v>
      </c>
      <c r="I658">
        <v>1149903</v>
      </c>
      <c r="J658">
        <v>26</v>
      </c>
      <c r="K658" t="s">
        <v>1679</v>
      </c>
      <c r="L658">
        <v>144234</v>
      </c>
      <c r="M658" t="s">
        <v>183</v>
      </c>
      <c r="N658" t="s">
        <v>283</v>
      </c>
      <c r="O658" t="s">
        <v>304</v>
      </c>
      <c r="P658" t="s">
        <v>78</v>
      </c>
      <c r="Q658">
        <v>300346</v>
      </c>
      <c r="R658" t="s">
        <v>58</v>
      </c>
      <c r="S658">
        <v>4513</v>
      </c>
      <c r="T658">
        <v>107904</v>
      </c>
      <c r="U658" t="s">
        <v>104</v>
      </c>
      <c r="V658">
        <v>14</v>
      </c>
      <c r="W658" s="16">
        <v>16333.776000000002</v>
      </c>
      <c r="X658" s="16">
        <v>228672.86400000003</v>
      </c>
      <c r="Y658" s="16">
        <v>20417.22</v>
      </c>
      <c r="Z658" s="28">
        <v>20</v>
      </c>
      <c r="AA658" s="16">
        <v>0</v>
      </c>
      <c r="AB658" s="16">
        <v>3348.4240800000007</v>
      </c>
      <c r="AC658" s="16">
        <v>46877.93712000001</v>
      </c>
      <c r="AD658">
        <v>11</v>
      </c>
      <c r="AE658">
        <v>2024</v>
      </c>
      <c r="AF658" t="s">
        <v>2650</v>
      </c>
    </row>
    <row r="659" spans="1:32" x14ac:dyDescent="0.3">
      <c r="A659" t="s">
        <v>54</v>
      </c>
      <c r="B659" s="24">
        <v>4307650002502</v>
      </c>
      <c r="C659" s="1">
        <v>7897572020115</v>
      </c>
      <c r="D659" t="s">
        <v>56</v>
      </c>
      <c r="E659" s="9">
        <v>45608</v>
      </c>
      <c r="F659">
        <v>1</v>
      </c>
      <c r="G659">
        <v>26</v>
      </c>
      <c r="H659" t="s">
        <v>74</v>
      </c>
      <c r="I659">
        <v>1149910</v>
      </c>
      <c r="J659">
        <v>26</v>
      </c>
      <c r="K659" t="s">
        <v>1680</v>
      </c>
      <c r="L659">
        <v>273759</v>
      </c>
      <c r="M659" t="s">
        <v>264</v>
      </c>
      <c r="N659" t="s">
        <v>283</v>
      </c>
      <c r="O659" t="s">
        <v>462</v>
      </c>
      <c r="P659" t="s">
        <v>66</v>
      </c>
      <c r="Q659">
        <v>300346</v>
      </c>
      <c r="R659" t="s">
        <v>58</v>
      </c>
      <c r="S659">
        <v>4513</v>
      </c>
      <c r="T659">
        <v>107904</v>
      </c>
      <c r="U659" t="s">
        <v>104</v>
      </c>
      <c r="V659">
        <v>90</v>
      </c>
      <c r="W659" s="16">
        <v>15925.431600000002</v>
      </c>
      <c r="X659" s="16">
        <v>1433288.844</v>
      </c>
      <c r="Y659" s="16">
        <v>20417.22</v>
      </c>
      <c r="Z659" s="28">
        <v>22</v>
      </c>
      <c r="AA659" s="16">
        <v>0</v>
      </c>
      <c r="AB659" s="16">
        <v>3683.2664880000002</v>
      </c>
      <c r="AC659" s="16">
        <v>331493.98392000003</v>
      </c>
      <c r="AD659">
        <v>11</v>
      </c>
      <c r="AE659">
        <v>2024</v>
      </c>
      <c r="AF659" t="s">
        <v>2650</v>
      </c>
    </row>
    <row r="660" spans="1:32" x14ac:dyDescent="0.3">
      <c r="A660" t="s">
        <v>54</v>
      </c>
      <c r="B660" s="24">
        <v>4307650002502</v>
      </c>
      <c r="C660" s="1">
        <v>7897572020115</v>
      </c>
      <c r="D660" t="s">
        <v>56</v>
      </c>
      <c r="E660" s="9">
        <v>45608</v>
      </c>
      <c r="F660">
        <v>1</v>
      </c>
      <c r="G660">
        <v>26</v>
      </c>
      <c r="H660" t="s">
        <v>74</v>
      </c>
      <c r="I660">
        <v>1149911</v>
      </c>
      <c r="J660">
        <v>26</v>
      </c>
      <c r="K660" t="s">
        <v>1681</v>
      </c>
      <c r="L660">
        <v>262772</v>
      </c>
      <c r="M660" t="s">
        <v>268</v>
      </c>
      <c r="N660" t="s">
        <v>283</v>
      </c>
      <c r="O660" t="s">
        <v>458</v>
      </c>
      <c r="P660" t="s">
        <v>66</v>
      </c>
      <c r="Q660">
        <v>300346</v>
      </c>
      <c r="R660" t="s">
        <v>58</v>
      </c>
      <c r="S660">
        <v>4513</v>
      </c>
      <c r="T660">
        <v>107904</v>
      </c>
      <c r="U660" t="s">
        <v>104</v>
      </c>
      <c r="V660">
        <v>14</v>
      </c>
      <c r="W660" s="16">
        <v>15925.431600000002</v>
      </c>
      <c r="X660" s="16">
        <v>222956.04240000003</v>
      </c>
      <c r="Y660" s="16">
        <v>20417.22</v>
      </c>
      <c r="Z660" s="28">
        <v>22</v>
      </c>
      <c r="AA660" s="16">
        <v>0</v>
      </c>
      <c r="AB660" s="16">
        <v>3683.2664880000002</v>
      </c>
      <c r="AC660" s="16">
        <v>51565.730832000001</v>
      </c>
      <c r="AD660">
        <v>11</v>
      </c>
      <c r="AE660">
        <v>2024</v>
      </c>
      <c r="AF660" t="s">
        <v>2650</v>
      </c>
    </row>
    <row r="661" spans="1:32" x14ac:dyDescent="0.3">
      <c r="A661" t="s">
        <v>54</v>
      </c>
      <c r="B661" s="24">
        <v>4307650002502</v>
      </c>
      <c r="C661" s="1">
        <v>7897572020115</v>
      </c>
      <c r="D661" t="s">
        <v>55</v>
      </c>
      <c r="E661" s="9">
        <v>45608</v>
      </c>
      <c r="F661">
        <v>1</v>
      </c>
      <c r="G661">
        <v>26</v>
      </c>
      <c r="H661" t="s">
        <v>74</v>
      </c>
      <c r="I661">
        <v>1149933</v>
      </c>
      <c r="J661">
        <v>26</v>
      </c>
      <c r="K661" t="s">
        <v>1682</v>
      </c>
      <c r="L661">
        <v>5242</v>
      </c>
      <c r="M661" t="s">
        <v>772</v>
      </c>
      <c r="N661" t="s">
        <v>283</v>
      </c>
      <c r="O661" t="s">
        <v>773</v>
      </c>
      <c r="P661" t="s">
        <v>66</v>
      </c>
      <c r="Q661">
        <v>300346</v>
      </c>
      <c r="R661" t="s">
        <v>58</v>
      </c>
      <c r="S661">
        <v>4513</v>
      </c>
      <c r="T661">
        <v>107904</v>
      </c>
      <c r="U661" t="s">
        <v>104</v>
      </c>
      <c r="V661">
        <v>2</v>
      </c>
      <c r="W661" s="16">
        <v>18885.928500000002</v>
      </c>
      <c r="X661" s="16">
        <v>37771.857000000004</v>
      </c>
      <c r="Y661" s="16">
        <v>20417.22</v>
      </c>
      <c r="Z661" s="28">
        <v>7.5</v>
      </c>
      <c r="AA661" s="16">
        <v>0</v>
      </c>
      <c r="AB661" s="16">
        <v>1255.65903</v>
      </c>
      <c r="AC661" s="16">
        <v>2511.3180600000001</v>
      </c>
      <c r="AD661">
        <v>11</v>
      </c>
      <c r="AE661">
        <v>2024</v>
      </c>
      <c r="AF661" t="s">
        <v>2650</v>
      </c>
    </row>
    <row r="662" spans="1:32" x14ac:dyDescent="0.3">
      <c r="A662" t="s">
        <v>54</v>
      </c>
      <c r="B662" s="24">
        <v>4307650002502</v>
      </c>
      <c r="C662" s="1">
        <v>7897572020115</v>
      </c>
      <c r="D662" t="s">
        <v>55</v>
      </c>
      <c r="E662" s="9">
        <v>45608</v>
      </c>
      <c r="F662">
        <v>1</v>
      </c>
      <c r="G662">
        <v>26</v>
      </c>
      <c r="H662" t="s">
        <v>74</v>
      </c>
      <c r="I662">
        <v>1149982</v>
      </c>
      <c r="J662">
        <v>26</v>
      </c>
      <c r="K662" t="s">
        <v>1683</v>
      </c>
      <c r="L662">
        <v>8131</v>
      </c>
      <c r="M662" t="s">
        <v>815</v>
      </c>
      <c r="N662" t="s">
        <v>283</v>
      </c>
      <c r="O662" t="s">
        <v>816</v>
      </c>
      <c r="P662" t="s">
        <v>66</v>
      </c>
      <c r="Q662">
        <v>300346</v>
      </c>
      <c r="R662" t="s">
        <v>58</v>
      </c>
      <c r="S662">
        <v>4513</v>
      </c>
      <c r="T662">
        <v>107904</v>
      </c>
      <c r="U662" t="s">
        <v>104</v>
      </c>
      <c r="V662">
        <v>2</v>
      </c>
      <c r="W662" s="16">
        <v>18885.928500000002</v>
      </c>
      <c r="X662" s="16">
        <v>37771.857000000004</v>
      </c>
      <c r="Y662" s="16">
        <v>20417.22</v>
      </c>
      <c r="Z662" s="28">
        <v>7.5</v>
      </c>
      <c r="AA662" s="16">
        <v>0</v>
      </c>
      <c r="AB662" s="16">
        <v>1255.65903</v>
      </c>
      <c r="AC662" s="16">
        <v>2511.3180600000001</v>
      </c>
      <c r="AD662">
        <v>11</v>
      </c>
      <c r="AE662">
        <v>2024</v>
      </c>
      <c r="AF662" t="s">
        <v>2650</v>
      </c>
    </row>
    <row r="663" spans="1:32" x14ac:dyDescent="0.3">
      <c r="A663" t="s">
        <v>54</v>
      </c>
      <c r="B663" s="24">
        <v>4307650002502</v>
      </c>
      <c r="C663" s="1">
        <v>7897572020115</v>
      </c>
      <c r="D663" t="s">
        <v>55</v>
      </c>
      <c r="E663" s="9">
        <v>45608</v>
      </c>
      <c r="F663">
        <v>1</v>
      </c>
      <c r="G663">
        <v>26</v>
      </c>
      <c r="H663" t="s">
        <v>74</v>
      </c>
      <c r="I663">
        <v>1149995</v>
      </c>
      <c r="J663">
        <v>26</v>
      </c>
      <c r="K663" t="s">
        <v>1684</v>
      </c>
      <c r="L663">
        <v>15449</v>
      </c>
      <c r="M663" t="s">
        <v>501</v>
      </c>
      <c r="N663" t="s">
        <v>283</v>
      </c>
      <c r="O663" t="s">
        <v>502</v>
      </c>
      <c r="P663" t="s">
        <v>66</v>
      </c>
      <c r="Q663">
        <v>300346</v>
      </c>
      <c r="R663" t="s">
        <v>58</v>
      </c>
      <c r="S663">
        <v>4513</v>
      </c>
      <c r="T663">
        <v>107904</v>
      </c>
      <c r="U663" t="s">
        <v>104</v>
      </c>
      <c r="V663">
        <v>4</v>
      </c>
      <c r="W663" s="16">
        <v>16333.776000000002</v>
      </c>
      <c r="X663" s="16">
        <v>65335.104000000007</v>
      </c>
      <c r="Y663" s="16">
        <v>20417.22</v>
      </c>
      <c r="Z663" s="28">
        <v>20</v>
      </c>
      <c r="AA663" s="16">
        <v>0</v>
      </c>
      <c r="AB663" s="16">
        <v>3348.4240800000007</v>
      </c>
      <c r="AC663" s="16">
        <v>13393.696320000003</v>
      </c>
      <c r="AD663">
        <v>11</v>
      </c>
      <c r="AE663">
        <v>2024</v>
      </c>
      <c r="AF663" t="s">
        <v>2650</v>
      </c>
    </row>
    <row r="664" spans="1:32" x14ac:dyDescent="0.3">
      <c r="A664" t="s">
        <v>54</v>
      </c>
      <c r="B664" s="24">
        <v>4307650002502</v>
      </c>
      <c r="C664" s="1">
        <v>7897572020115</v>
      </c>
      <c r="D664" t="s">
        <v>56</v>
      </c>
      <c r="E664" s="9">
        <v>45608</v>
      </c>
      <c r="F664">
        <v>1</v>
      </c>
      <c r="G664">
        <v>26</v>
      </c>
      <c r="H664" t="s">
        <v>74</v>
      </c>
      <c r="I664">
        <v>1150012</v>
      </c>
      <c r="J664">
        <v>26</v>
      </c>
      <c r="K664" t="s">
        <v>1685</v>
      </c>
      <c r="L664">
        <v>96601</v>
      </c>
      <c r="M664" t="s">
        <v>272</v>
      </c>
      <c r="N664" t="s">
        <v>283</v>
      </c>
      <c r="O664" t="s">
        <v>300</v>
      </c>
      <c r="P664" t="s">
        <v>66</v>
      </c>
      <c r="Q664">
        <v>300346</v>
      </c>
      <c r="R664" t="s">
        <v>58</v>
      </c>
      <c r="S664">
        <v>4513</v>
      </c>
      <c r="T664">
        <v>107904</v>
      </c>
      <c r="U664" t="s">
        <v>104</v>
      </c>
      <c r="V664">
        <v>2</v>
      </c>
      <c r="W664" s="16">
        <v>15925.431600000002</v>
      </c>
      <c r="X664" s="16">
        <v>31850.863200000003</v>
      </c>
      <c r="Y664" s="16">
        <v>20417.22</v>
      </c>
      <c r="Z664" s="28">
        <v>22</v>
      </c>
      <c r="AA664" s="16">
        <v>0</v>
      </c>
      <c r="AB664" s="16">
        <v>3683.2664880000002</v>
      </c>
      <c r="AC664" s="16">
        <v>7366.5329760000004</v>
      </c>
      <c r="AD664">
        <v>11</v>
      </c>
      <c r="AE664">
        <v>2024</v>
      </c>
      <c r="AF664" t="s">
        <v>2650</v>
      </c>
    </row>
    <row r="665" spans="1:32" x14ac:dyDescent="0.3">
      <c r="A665" t="s">
        <v>54</v>
      </c>
      <c r="B665" s="24">
        <v>4307650002502</v>
      </c>
      <c r="C665" s="1">
        <v>7897572020115</v>
      </c>
      <c r="D665" t="s">
        <v>56</v>
      </c>
      <c r="E665" s="9">
        <v>45608</v>
      </c>
      <c r="F665">
        <v>1</v>
      </c>
      <c r="G665">
        <v>26</v>
      </c>
      <c r="H665" t="s">
        <v>74</v>
      </c>
      <c r="I665">
        <v>1150013</v>
      </c>
      <c r="J665">
        <v>26</v>
      </c>
      <c r="K665" t="s">
        <v>1686</v>
      </c>
      <c r="L665">
        <v>193292</v>
      </c>
      <c r="M665" t="s">
        <v>578</v>
      </c>
      <c r="N665" t="s">
        <v>283</v>
      </c>
      <c r="O665" t="s">
        <v>579</v>
      </c>
      <c r="P665" t="s">
        <v>66</v>
      </c>
      <c r="Q665">
        <v>300346</v>
      </c>
      <c r="R665" t="s">
        <v>58</v>
      </c>
      <c r="S665">
        <v>4513</v>
      </c>
      <c r="T665">
        <v>107904</v>
      </c>
      <c r="U665" t="s">
        <v>104</v>
      </c>
      <c r="V665">
        <v>2</v>
      </c>
      <c r="W665" s="16">
        <v>15925.431600000002</v>
      </c>
      <c r="X665" s="16">
        <v>31850.863200000003</v>
      </c>
      <c r="Y665" s="16">
        <v>20417.22</v>
      </c>
      <c r="Z665" s="28">
        <v>22</v>
      </c>
      <c r="AA665" s="16">
        <v>0</v>
      </c>
      <c r="AB665" s="16">
        <v>3683.2664880000002</v>
      </c>
      <c r="AC665" s="16">
        <v>7366.5329760000004</v>
      </c>
      <c r="AD665">
        <v>11</v>
      </c>
      <c r="AE665">
        <v>2024</v>
      </c>
      <c r="AF665" t="s">
        <v>2650</v>
      </c>
    </row>
    <row r="666" spans="1:32" x14ac:dyDescent="0.3">
      <c r="A666" t="s">
        <v>54</v>
      </c>
      <c r="B666" s="24">
        <v>4307650002502</v>
      </c>
      <c r="C666" s="1">
        <v>7897572020115</v>
      </c>
      <c r="D666" t="s">
        <v>56</v>
      </c>
      <c r="E666" s="9">
        <v>45608</v>
      </c>
      <c r="F666">
        <v>1</v>
      </c>
      <c r="G666">
        <v>26</v>
      </c>
      <c r="H666" t="s">
        <v>74</v>
      </c>
      <c r="I666">
        <v>1150014</v>
      </c>
      <c r="J666">
        <v>26</v>
      </c>
      <c r="K666" t="s">
        <v>1687</v>
      </c>
      <c r="L666">
        <v>12128</v>
      </c>
      <c r="M666" t="s">
        <v>260</v>
      </c>
      <c r="N666" t="s">
        <v>283</v>
      </c>
      <c r="O666" t="s">
        <v>344</v>
      </c>
      <c r="P666" t="s">
        <v>66</v>
      </c>
      <c r="Q666">
        <v>300346</v>
      </c>
      <c r="R666" t="s">
        <v>58</v>
      </c>
      <c r="S666">
        <v>4513</v>
      </c>
      <c r="T666">
        <v>107904</v>
      </c>
      <c r="U666" t="s">
        <v>104</v>
      </c>
      <c r="V666">
        <v>2</v>
      </c>
      <c r="W666" s="16">
        <v>15925.431600000002</v>
      </c>
      <c r="X666" s="16">
        <v>31850.863200000003</v>
      </c>
      <c r="Y666" s="16">
        <v>20417.22</v>
      </c>
      <c r="Z666" s="28">
        <v>22</v>
      </c>
      <c r="AA666" s="16">
        <v>0</v>
      </c>
      <c r="AB666" s="16">
        <v>3683.2664880000002</v>
      </c>
      <c r="AC666" s="16">
        <v>7366.5329760000004</v>
      </c>
      <c r="AD666">
        <v>11</v>
      </c>
      <c r="AE666">
        <v>2024</v>
      </c>
      <c r="AF666" t="s">
        <v>2650</v>
      </c>
    </row>
    <row r="667" spans="1:32" x14ac:dyDescent="0.3">
      <c r="A667" t="s">
        <v>54</v>
      </c>
      <c r="B667" s="24">
        <v>4307650002502</v>
      </c>
      <c r="C667" s="1">
        <v>7897572020115</v>
      </c>
      <c r="D667" t="s">
        <v>55</v>
      </c>
      <c r="E667" s="9">
        <v>45608</v>
      </c>
      <c r="F667">
        <v>1</v>
      </c>
      <c r="G667">
        <v>26</v>
      </c>
      <c r="H667" t="s">
        <v>74</v>
      </c>
      <c r="I667">
        <v>1150021</v>
      </c>
      <c r="J667">
        <v>26</v>
      </c>
      <c r="K667" t="s">
        <v>1688</v>
      </c>
      <c r="L667">
        <v>8080</v>
      </c>
      <c r="M667" t="s">
        <v>1689</v>
      </c>
      <c r="N667" t="s">
        <v>283</v>
      </c>
      <c r="O667" t="s">
        <v>1690</v>
      </c>
      <c r="P667" t="s">
        <v>66</v>
      </c>
      <c r="Q667">
        <v>300346</v>
      </c>
      <c r="R667" t="s">
        <v>58</v>
      </c>
      <c r="S667">
        <v>4513</v>
      </c>
      <c r="T667">
        <v>107904</v>
      </c>
      <c r="U667" t="s">
        <v>104</v>
      </c>
      <c r="V667">
        <v>2</v>
      </c>
      <c r="W667" s="16">
        <v>18579.6702</v>
      </c>
      <c r="X667" s="16">
        <v>37159.340400000001</v>
      </c>
      <c r="Y667" s="16">
        <v>20417.22</v>
      </c>
      <c r="Z667" s="28">
        <v>9</v>
      </c>
      <c r="AA667" s="16">
        <v>0</v>
      </c>
      <c r="AB667" s="16">
        <v>1506.7908360000001</v>
      </c>
      <c r="AC667" s="16">
        <v>3013.5816720000003</v>
      </c>
      <c r="AD667">
        <v>11</v>
      </c>
      <c r="AE667">
        <v>2024</v>
      </c>
      <c r="AF667" t="s">
        <v>2650</v>
      </c>
    </row>
    <row r="668" spans="1:32" x14ac:dyDescent="0.3">
      <c r="A668" t="s">
        <v>54</v>
      </c>
      <c r="B668" s="24">
        <v>4307650002502</v>
      </c>
      <c r="C668" s="1">
        <v>7897572020115</v>
      </c>
      <c r="D668" t="s">
        <v>56</v>
      </c>
      <c r="E668" s="9">
        <v>45608</v>
      </c>
      <c r="F668">
        <v>1</v>
      </c>
      <c r="G668">
        <v>26</v>
      </c>
      <c r="H668" t="s">
        <v>74</v>
      </c>
      <c r="I668">
        <v>1150042</v>
      </c>
      <c r="J668">
        <v>26</v>
      </c>
      <c r="K668" t="s">
        <v>1691</v>
      </c>
      <c r="L668">
        <v>476442</v>
      </c>
      <c r="M668" t="s">
        <v>572</v>
      </c>
      <c r="N668" t="s">
        <v>283</v>
      </c>
      <c r="O668" t="s">
        <v>573</v>
      </c>
      <c r="P668" t="s">
        <v>66</v>
      </c>
      <c r="Q668">
        <v>300346</v>
      </c>
      <c r="R668" t="s">
        <v>58</v>
      </c>
      <c r="S668">
        <v>4513</v>
      </c>
      <c r="T668">
        <v>107904</v>
      </c>
      <c r="U668" t="s">
        <v>104</v>
      </c>
      <c r="V668">
        <v>1</v>
      </c>
      <c r="W668" s="16">
        <v>15925.431600000002</v>
      </c>
      <c r="X668" s="16">
        <v>15925.431600000002</v>
      </c>
      <c r="Y668" s="16">
        <v>20417.22</v>
      </c>
      <c r="Z668" s="28">
        <v>22</v>
      </c>
      <c r="AA668" s="16">
        <v>0</v>
      </c>
      <c r="AB668" s="16">
        <v>3683.2664880000002</v>
      </c>
      <c r="AC668" s="16">
        <v>3683.2664880000002</v>
      </c>
      <c r="AD668">
        <v>11</v>
      </c>
      <c r="AE668">
        <v>2024</v>
      </c>
      <c r="AF668" t="s">
        <v>2650</v>
      </c>
    </row>
    <row r="669" spans="1:32" x14ac:dyDescent="0.3">
      <c r="A669" t="s">
        <v>54</v>
      </c>
      <c r="B669" s="24">
        <v>4307650002502</v>
      </c>
      <c r="C669" s="1">
        <v>7897572020115</v>
      </c>
      <c r="D669" t="s">
        <v>56</v>
      </c>
      <c r="E669" s="9">
        <v>45608</v>
      </c>
      <c r="F669">
        <v>1</v>
      </c>
      <c r="G669">
        <v>26</v>
      </c>
      <c r="H669" t="s">
        <v>74</v>
      </c>
      <c r="I669">
        <v>1150053</v>
      </c>
      <c r="J669">
        <v>26</v>
      </c>
      <c r="K669" t="s">
        <v>1692</v>
      </c>
      <c r="L669">
        <v>22836</v>
      </c>
      <c r="M669" t="s">
        <v>156</v>
      </c>
      <c r="N669" t="s">
        <v>283</v>
      </c>
      <c r="O669" t="s">
        <v>478</v>
      </c>
      <c r="P669" t="s">
        <v>66</v>
      </c>
      <c r="Q669">
        <v>300346</v>
      </c>
      <c r="R669" t="s">
        <v>58</v>
      </c>
      <c r="S669">
        <v>4513</v>
      </c>
      <c r="T669">
        <v>107904</v>
      </c>
      <c r="U669" t="s">
        <v>104</v>
      </c>
      <c r="V669">
        <v>4</v>
      </c>
      <c r="W669" s="16">
        <v>15925.431600000002</v>
      </c>
      <c r="X669" s="16">
        <v>63701.726400000007</v>
      </c>
      <c r="Y669" s="16">
        <v>20417.22</v>
      </c>
      <c r="Z669" s="28">
        <v>22</v>
      </c>
      <c r="AA669" s="16">
        <v>0</v>
      </c>
      <c r="AB669" s="16">
        <v>3683.2664880000002</v>
      </c>
      <c r="AC669" s="16">
        <v>14733.065952000001</v>
      </c>
      <c r="AD669">
        <v>11</v>
      </c>
      <c r="AE669">
        <v>2024</v>
      </c>
      <c r="AF669" t="s">
        <v>2650</v>
      </c>
    </row>
    <row r="670" spans="1:32" x14ac:dyDescent="0.3">
      <c r="A670" t="s">
        <v>54</v>
      </c>
      <c r="B670" s="24">
        <v>4307650002502</v>
      </c>
      <c r="C670" s="1">
        <v>7897572020115</v>
      </c>
      <c r="D670" t="s">
        <v>56</v>
      </c>
      <c r="E670" s="9">
        <v>45608</v>
      </c>
      <c r="F670">
        <v>1</v>
      </c>
      <c r="G670">
        <v>26</v>
      </c>
      <c r="H670" t="s">
        <v>74</v>
      </c>
      <c r="I670">
        <v>1150055</v>
      </c>
      <c r="J670">
        <v>26</v>
      </c>
      <c r="K670" t="s">
        <v>1693</v>
      </c>
      <c r="L670">
        <v>5985</v>
      </c>
      <c r="M670" t="s">
        <v>266</v>
      </c>
      <c r="N670" t="s">
        <v>283</v>
      </c>
      <c r="O670" t="s">
        <v>468</v>
      </c>
      <c r="P670" t="s">
        <v>66</v>
      </c>
      <c r="Q670">
        <v>300346</v>
      </c>
      <c r="R670" t="s">
        <v>58</v>
      </c>
      <c r="S670">
        <v>4513</v>
      </c>
      <c r="T670">
        <v>107904</v>
      </c>
      <c r="U670" t="s">
        <v>104</v>
      </c>
      <c r="V670">
        <v>12</v>
      </c>
      <c r="W670" s="16">
        <v>15925.431600000002</v>
      </c>
      <c r="X670" s="16">
        <v>191105.17920000001</v>
      </c>
      <c r="Y670" s="16">
        <v>20417.22</v>
      </c>
      <c r="Z670" s="28">
        <v>22</v>
      </c>
      <c r="AA670" s="16">
        <v>0</v>
      </c>
      <c r="AB670" s="16">
        <v>3683.2664879999998</v>
      </c>
      <c r="AC670" s="16">
        <v>44199.197855999999</v>
      </c>
      <c r="AD670">
        <v>11</v>
      </c>
      <c r="AE670">
        <v>2024</v>
      </c>
      <c r="AF670" t="s">
        <v>2650</v>
      </c>
    </row>
    <row r="671" spans="1:32" x14ac:dyDescent="0.3">
      <c r="A671" t="s">
        <v>54</v>
      </c>
      <c r="B671" s="24">
        <v>4307650002502</v>
      </c>
      <c r="C671" s="1">
        <v>7897572020115</v>
      </c>
      <c r="D671" t="s">
        <v>55</v>
      </c>
      <c r="E671" s="9">
        <v>45608</v>
      </c>
      <c r="F671">
        <v>1</v>
      </c>
      <c r="G671">
        <v>26</v>
      </c>
      <c r="H671" t="s">
        <v>74</v>
      </c>
      <c r="I671">
        <v>1150057</v>
      </c>
      <c r="J671">
        <v>26</v>
      </c>
      <c r="K671" t="s">
        <v>1694</v>
      </c>
      <c r="L671">
        <v>5851</v>
      </c>
      <c r="M671" t="s">
        <v>211</v>
      </c>
      <c r="N671" t="s">
        <v>283</v>
      </c>
      <c r="O671" t="s">
        <v>341</v>
      </c>
      <c r="P671" t="s">
        <v>66</v>
      </c>
      <c r="Q671">
        <v>300346</v>
      </c>
      <c r="R671" t="s">
        <v>58</v>
      </c>
      <c r="S671">
        <v>4513</v>
      </c>
      <c r="T671">
        <v>107904</v>
      </c>
      <c r="U671" t="s">
        <v>104</v>
      </c>
      <c r="V671">
        <v>8</v>
      </c>
      <c r="W671" s="16">
        <v>18885.928500000002</v>
      </c>
      <c r="X671" s="16">
        <v>151087.42800000001</v>
      </c>
      <c r="Y671" s="16">
        <v>20417.22</v>
      </c>
      <c r="Z671" s="28">
        <v>7.5</v>
      </c>
      <c r="AA671" s="16">
        <v>0</v>
      </c>
      <c r="AB671" s="16">
        <v>1255.65903</v>
      </c>
      <c r="AC671" s="16">
        <v>10045.27224</v>
      </c>
      <c r="AD671">
        <v>11</v>
      </c>
      <c r="AE671">
        <v>2024</v>
      </c>
      <c r="AF671" t="s">
        <v>2650</v>
      </c>
    </row>
    <row r="672" spans="1:32" x14ac:dyDescent="0.3">
      <c r="A672" t="s">
        <v>54</v>
      </c>
      <c r="B672" s="24">
        <v>4307650002502</v>
      </c>
      <c r="C672" s="1">
        <v>7897572020115</v>
      </c>
      <c r="D672" t="s">
        <v>55</v>
      </c>
      <c r="E672" s="9">
        <v>45608</v>
      </c>
      <c r="F672">
        <v>1</v>
      </c>
      <c r="G672">
        <v>26</v>
      </c>
      <c r="H672" t="s">
        <v>74</v>
      </c>
      <c r="I672">
        <v>1150199</v>
      </c>
      <c r="J672">
        <v>26</v>
      </c>
      <c r="K672" t="s">
        <v>1695</v>
      </c>
      <c r="L672">
        <v>6553</v>
      </c>
      <c r="M672" t="s">
        <v>250</v>
      </c>
      <c r="N672" t="s">
        <v>283</v>
      </c>
      <c r="O672" t="s">
        <v>378</v>
      </c>
      <c r="P672" t="s">
        <v>101</v>
      </c>
      <c r="Q672">
        <v>300346</v>
      </c>
      <c r="R672" t="s">
        <v>58</v>
      </c>
      <c r="S672">
        <v>4513</v>
      </c>
      <c r="T672">
        <v>107904</v>
      </c>
      <c r="U672" t="s">
        <v>104</v>
      </c>
      <c r="V672">
        <v>2</v>
      </c>
      <c r="W672" s="16">
        <v>18321.930900000003</v>
      </c>
      <c r="X672" s="16">
        <v>36643.861800000006</v>
      </c>
      <c r="Y672" s="16">
        <v>20133.990000000002</v>
      </c>
      <c r="Z672" s="28">
        <v>9</v>
      </c>
      <c r="AA672" s="16">
        <v>0</v>
      </c>
      <c r="AB672" s="16">
        <v>1506.7908360000001</v>
      </c>
      <c r="AC672" s="16">
        <v>3013.5816720000003</v>
      </c>
      <c r="AD672">
        <v>11</v>
      </c>
      <c r="AE672">
        <v>2024</v>
      </c>
      <c r="AF672" t="s">
        <v>2650</v>
      </c>
    </row>
    <row r="673" spans="1:32" x14ac:dyDescent="0.3">
      <c r="A673" t="s">
        <v>54</v>
      </c>
      <c r="B673" s="24">
        <v>4307650002502</v>
      </c>
      <c r="C673" s="1">
        <v>7897572020115</v>
      </c>
      <c r="D673" t="s">
        <v>55</v>
      </c>
      <c r="E673" s="9">
        <v>45608</v>
      </c>
      <c r="F673">
        <v>1</v>
      </c>
      <c r="G673">
        <v>26</v>
      </c>
      <c r="H673" t="s">
        <v>74</v>
      </c>
      <c r="I673">
        <v>1150204</v>
      </c>
      <c r="J673">
        <v>26</v>
      </c>
      <c r="K673" t="s">
        <v>1696</v>
      </c>
      <c r="L673">
        <v>5081</v>
      </c>
      <c r="M673" t="s">
        <v>828</v>
      </c>
      <c r="N673" t="s">
        <v>283</v>
      </c>
      <c r="O673" t="s">
        <v>829</v>
      </c>
      <c r="P673" t="s">
        <v>59</v>
      </c>
      <c r="Q673">
        <v>300346</v>
      </c>
      <c r="R673" t="s">
        <v>58</v>
      </c>
      <c r="S673">
        <v>4513</v>
      </c>
      <c r="T673">
        <v>107904</v>
      </c>
      <c r="U673" t="s">
        <v>104</v>
      </c>
      <c r="V673">
        <v>12</v>
      </c>
      <c r="W673" s="16">
        <v>16152.676800000001</v>
      </c>
      <c r="X673" s="16">
        <v>193832.12160000001</v>
      </c>
      <c r="Y673" s="16">
        <v>20708.560000000001</v>
      </c>
      <c r="Z673" s="28">
        <v>22</v>
      </c>
      <c r="AA673" s="16">
        <v>0</v>
      </c>
      <c r="AB673" s="16">
        <v>3683.2664879999998</v>
      </c>
      <c r="AC673" s="16">
        <v>44199.197855999999</v>
      </c>
      <c r="AD673">
        <v>11</v>
      </c>
      <c r="AE673">
        <v>2024</v>
      </c>
      <c r="AF673" t="s">
        <v>2650</v>
      </c>
    </row>
    <row r="674" spans="1:32" x14ac:dyDescent="0.3">
      <c r="A674" t="s">
        <v>54</v>
      </c>
      <c r="B674" s="24">
        <v>4307650002502</v>
      </c>
      <c r="C674" s="1">
        <v>7897572020115</v>
      </c>
      <c r="D674" t="s">
        <v>55</v>
      </c>
      <c r="E674" s="9">
        <v>45608</v>
      </c>
      <c r="F674">
        <v>1</v>
      </c>
      <c r="G674">
        <v>26</v>
      </c>
      <c r="H674" t="s">
        <v>74</v>
      </c>
      <c r="I674">
        <v>1150222</v>
      </c>
      <c r="J674">
        <v>26</v>
      </c>
      <c r="K674" t="s">
        <v>1697</v>
      </c>
      <c r="L674">
        <v>166099</v>
      </c>
      <c r="M674" t="s">
        <v>711</v>
      </c>
      <c r="N674" t="s">
        <v>283</v>
      </c>
      <c r="O674" t="s">
        <v>712</v>
      </c>
      <c r="P674" t="s">
        <v>99</v>
      </c>
      <c r="Q674">
        <v>300346</v>
      </c>
      <c r="R674" t="s">
        <v>58</v>
      </c>
      <c r="S674">
        <v>4513</v>
      </c>
      <c r="T674">
        <v>107904</v>
      </c>
      <c r="U674" t="s">
        <v>104</v>
      </c>
      <c r="V674">
        <v>6</v>
      </c>
      <c r="W674" s="16">
        <v>16409.201850000001</v>
      </c>
      <c r="X674" s="16">
        <v>98455.211100000015</v>
      </c>
      <c r="Y674" s="16">
        <v>20133.990000000002</v>
      </c>
      <c r="Z674" s="28">
        <v>18.5</v>
      </c>
      <c r="AA674" s="16">
        <v>0</v>
      </c>
      <c r="AB674" s="16">
        <v>3097.2922740000008</v>
      </c>
      <c r="AC674" s="16">
        <v>18583.753644000004</v>
      </c>
      <c r="AD674">
        <v>11</v>
      </c>
      <c r="AE674">
        <v>2024</v>
      </c>
      <c r="AF674" t="s">
        <v>2650</v>
      </c>
    </row>
    <row r="675" spans="1:32" x14ac:dyDescent="0.3">
      <c r="A675" t="s">
        <v>54</v>
      </c>
      <c r="B675" s="24">
        <v>4307650002502</v>
      </c>
      <c r="C675" s="1">
        <v>7897572020115</v>
      </c>
      <c r="D675" t="s">
        <v>629</v>
      </c>
      <c r="E675" s="9">
        <v>45608</v>
      </c>
      <c r="F675">
        <v>1</v>
      </c>
      <c r="G675">
        <v>26</v>
      </c>
      <c r="H675" t="s">
        <v>74</v>
      </c>
      <c r="I675">
        <v>1150245</v>
      </c>
      <c r="J675">
        <v>26</v>
      </c>
      <c r="K675" t="s">
        <v>1698</v>
      </c>
      <c r="L675">
        <v>122425</v>
      </c>
      <c r="M675" t="s">
        <v>222</v>
      </c>
      <c r="N675" t="s">
        <v>283</v>
      </c>
      <c r="O675" t="s">
        <v>377</v>
      </c>
      <c r="P675" t="s">
        <v>101</v>
      </c>
      <c r="Q675">
        <v>300346</v>
      </c>
      <c r="R675" t="s">
        <v>58</v>
      </c>
      <c r="S675">
        <v>4513</v>
      </c>
      <c r="T675">
        <v>107904</v>
      </c>
      <c r="U675" t="s">
        <v>104</v>
      </c>
      <c r="V675">
        <v>20</v>
      </c>
      <c r="W675" s="16">
        <v>16107.192000000003</v>
      </c>
      <c r="X675" s="16">
        <v>322143.84000000008</v>
      </c>
      <c r="Y675" s="16">
        <v>20133.990000000002</v>
      </c>
      <c r="Z675" s="28">
        <v>20</v>
      </c>
      <c r="AA675" s="16">
        <v>0</v>
      </c>
      <c r="AB675" s="16">
        <v>3348.4240800000007</v>
      </c>
      <c r="AC675" s="16">
        <v>66968.481600000014</v>
      </c>
      <c r="AD675">
        <v>11</v>
      </c>
      <c r="AE675">
        <v>2024</v>
      </c>
      <c r="AF675" t="s">
        <v>2650</v>
      </c>
    </row>
    <row r="676" spans="1:32" x14ac:dyDescent="0.3">
      <c r="A676" t="s">
        <v>54</v>
      </c>
      <c r="B676" s="24">
        <v>4307650002502</v>
      </c>
      <c r="C676" s="1">
        <v>7897572020115</v>
      </c>
      <c r="D676" t="s">
        <v>55</v>
      </c>
      <c r="E676" s="9">
        <v>45608</v>
      </c>
      <c r="F676">
        <v>1</v>
      </c>
      <c r="G676">
        <v>26</v>
      </c>
      <c r="H676" t="s">
        <v>74</v>
      </c>
      <c r="I676">
        <v>1150252</v>
      </c>
      <c r="J676">
        <v>26</v>
      </c>
      <c r="K676" t="s">
        <v>1699</v>
      </c>
      <c r="L676">
        <v>5081</v>
      </c>
      <c r="M676" t="s">
        <v>828</v>
      </c>
      <c r="N676" t="s">
        <v>283</v>
      </c>
      <c r="O676" t="s">
        <v>829</v>
      </c>
      <c r="P676" t="s">
        <v>59</v>
      </c>
      <c r="Q676">
        <v>300346</v>
      </c>
      <c r="R676" t="s">
        <v>58</v>
      </c>
      <c r="S676">
        <v>4513</v>
      </c>
      <c r="T676">
        <v>107904</v>
      </c>
      <c r="U676" t="s">
        <v>104</v>
      </c>
      <c r="V676">
        <v>6</v>
      </c>
      <c r="W676" s="16">
        <v>16152.676800000001</v>
      </c>
      <c r="X676" s="16">
        <v>96916.060800000007</v>
      </c>
      <c r="Y676" s="16">
        <v>20708.560000000001</v>
      </c>
      <c r="Z676" s="28">
        <v>22</v>
      </c>
      <c r="AA676" s="16">
        <v>0</v>
      </c>
      <c r="AB676" s="16">
        <v>3683.2664879999998</v>
      </c>
      <c r="AC676" s="16">
        <v>22099.598927999999</v>
      </c>
      <c r="AD676">
        <v>11</v>
      </c>
      <c r="AE676">
        <v>2024</v>
      </c>
      <c r="AF676" t="s">
        <v>2650</v>
      </c>
    </row>
    <row r="677" spans="1:32" x14ac:dyDescent="0.3">
      <c r="A677" t="s">
        <v>54</v>
      </c>
      <c r="B677" s="24">
        <v>4307650002502</v>
      </c>
      <c r="C677" s="1">
        <v>7897572020115</v>
      </c>
      <c r="D677" t="s">
        <v>55</v>
      </c>
      <c r="E677" s="9">
        <v>45608</v>
      </c>
      <c r="F677">
        <v>1</v>
      </c>
      <c r="G677">
        <v>26</v>
      </c>
      <c r="H677" t="s">
        <v>74</v>
      </c>
      <c r="I677">
        <v>1150260</v>
      </c>
      <c r="J677">
        <v>26</v>
      </c>
      <c r="K677" t="s">
        <v>1700</v>
      </c>
      <c r="L677">
        <v>410322</v>
      </c>
      <c r="M677" t="s">
        <v>702</v>
      </c>
      <c r="N677" t="s">
        <v>283</v>
      </c>
      <c r="O677" t="s">
        <v>703</v>
      </c>
      <c r="P677" t="s">
        <v>78</v>
      </c>
      <c r="Q677">
        <v>300346</v>
      </c>
      <c r="R677" t="s">
        <v>58</v>
      </c>
      <c r="S677">
        <v>4513</v>
      </c>
      <c r="T677">
        <v>107904</v>
      </c>
      <c r="U677" t="s">
        <v>104</v>
      </c>
      <c r="V677">
        <v>4</v>
      </c>
      <c r="W677" s="16">
        <v>17252.550900000002</v>
      </c>
      <c r="X677" s="16">
        <v>69010.203600000008</v>
      </c>
      <c r="Y677" s="16">
        <v>20417.22</v>
      </c>
      <c r="Z677" s="28">
        <v>15.5</v>
      </c>
      <c r="AA677" s="16">
        <v>0</v>
      </c>
      <c r="AB677" s="16">
        <v>2595.0286620000006</v>
      </c>
      <c r="AC677" s="16">
        <v>10380.114648000002</v>
      </c>
      <c r="AD677">
        <v>11</v>
      </c>
      <c r="AE677">
        <v>2024</v>
      </c>
      <c r="AF677" t="s">
        <v>2650</v>
      </c>
    </row>
    <row r="678" spans="1:32" x14ac:dyDescent="0.3">
      <c r="A678" t="s">
        <v>54</v>
      </c>
      <c r="B678" s="24">
        <v>4307650002502</v>
      </c>
      <c r="C678" s="1">
        <v>7897572020115</v>
      </c>
      <c r="D678" t="s">
        <v>55</v>
      </c>
      <c r="E678" s="9">
        <v>45608</v>
      </c>
      <c r="F678">
        <v>1</v>
      </c>
      <c r="G678">
        <v>26</v>
      </c>
      <c r="H678" t="s">
        <v>74</v>
      </c>
      <c r="I678">
        <v>1150272</v>
      </c>
      <c r="J678">
        <v>26</v>
      </c>
      <c r="K678" t="s">
        <v>1701</v>
      </c>
      <c r="L678">
        <v>7114</v>
      </c>
      <c r="M678" t="s">
        <v>892</v>
      </c>
      <c r="N678" t="s">
        <v>283</v>
      </c>
      <c r="O678" t="s">
        <v>893</v>
      </c>
      <c r="P678" t="s">
        <v>78</v>
      </c>
      <c r="Q678">
        <v>300346</v>
      </c>
      <c r="R678" t="s">
        <v>58</v>
      </c>
      <c r="S678">
        <v>4513</v>
      </c>
      <c r="T678">
        <v>107904</v>
      </c>
      <c r="U678" t="s">
        <v>104</v>
      </c>
      <c r="V678">
        <v>4</v>
      </c>
      <c r="W678" s="16">
        <v>18885.928500000002</v>
      </c>
      <c r="X678" s="16">
        <v>75543.714000000007</v>
      </c>
      <c r="Y678" s="16">
        <v>20417.22</v>
      </c>
      <c r="Z678" s="28">
        <v>7.5</v>
      </c>
      <c r="AA678" s="16">
        <v>0</v>
      </c>
      <c r="AB678" s="16">
        <v>1255.65903</v>
      </c>
      <c r="AC678" s="16">
        <v>5022.6361200000001</v>
      </c>
      <c r="AD678">
        <v>11</v>
      </c>
      <c r="AE678">
        <v>2024</v>
      </c>
      <c r="AF678" t="s">
        <v>2650</v>
      </c>
    </row>
    <row r="679" spans="1:32" x14ac:dyDescent="0.3">
      <c r="A679" t="s">
        <v>54</v>
      </c>
      <c r="B679" s="24">
        <v>61940292001702</v>
      </c>
      <c r="C679" s="1">
        <v>7897572020115</v>
      </c>
      <c r="D679" t="s">
        <v>62</v>
      </c>
      <c r="E679" s="9">
        <v>45608</v>
      </c>
      <c r="F679">
        <v>1</v>
      </c>
      <c r="G679">
        <v>27</v>
      </c>
      <c r="H679" t="s">
        <v>163</v>
      </c>
      <c r="I679">
        <v>173703</v>
      </c>
      <c r="J679">
        <v>27</v>
      </c>
      <c r="K679">
        <v>0</v>
      </c>
      <c r="L679">
        <v>5907</v>
      </c>
      <c r="M679" t="s">
        <v>67</v>
      </c>
      <c r="N679" t="s">
        <v>283</v>
      </c>
      <c r="O679" t="s">
        <v>408</v>
      </c>
      <c r="P679" t="s">
        <v>57</v>
      </c>
      <c r="Q679">
        <v>300346</v>
      </c>
      <c r="R679" t="s">
        <v>58</v>
      </c>
      <c r="S679">
        <v>4513</v>
      </c>
      <c r="T679">
        <v>107904</v>
      </c>
      <c r="U679" t="s">
        <v>104</v>
      </c>
      <c r="V679">
        <v>20</v>
      </c>
      <c r="W679" s="16">
        <v>12548.178200000002</v>
      </c>
      <c r="X679" s="16">
        <v>250963.56400000004</v>
      </c>
      <c r="Y679" s="16">
        <v>21634.79</v>
      </c>
      <c r="Z679" s="28">
        <v>42</v>
      </c>
      <c r="AA679" s="16">
        <v>0</v>
      </c>
      <c r="AB679" s="16">
        <v>7601.0859993599997</v>
      </c>
      <c r="AC679" s="16">
        <v>152021.71998719999</v>
      </c>
      <c r="AD679">
        <v>11</v>
      </c>
      <c r="AE679">
        <v>2024</v>
      </c>
      <c r="AF679" t="s">
        <v>2650</v>
      </c>
    </row>
    <row r="680" spans="1:32" x14ac:dyDescent="0.3">
      <c r="A680" t="s">
        <v>54</v>
      </c>
      <c r="B680" s="24">
        <v>61940292001702</v>
      </c>
      <c r="C680" s="1">
        <v>7897572020115</v>
      </c>
      <c r="D680" t="s">
        <v>62</v>
      </c>
      <c r="E680" s="9">
        <v>45608</v>
      </c>
      <c r="F680">
        <v>1</v>
      </c>
      <c r="G680">
        <v>27</v>
      </c>
      <c r="H680" t="s">
        <v>163</v>
      </c>
      <c r="I680">
        <v>173703</v>
      </c>
      <c r="J680">
        <v>27</v>
      </c>
      <c r="K680">
        <v>0</v>
      </c>
      <c r="L680">
        <v>5907</v>
      </c>
      <c r="M680" t="s">
        <v>67</v>
      </c>
      <c r="N680" t="s">
        <v>283</v>
      </c>
      <c r="O680" t="s">
        <v>408</v>
      </c>
      <c r="P680" t="s">
        <v>57</v>
      </c>
      <c r="Q680">
        <v>300346</v>
      </c>
      <c r="R680" t="s">
        <v>58</v>
      </c>
      <c r="S680">
        <v>4513</v>
      </c>
      <c r="T680">
        <v>107904</v>
      </c>
      <c r="U680" t="s">
        <v>104</v>
      </c>
      <c r="V680">
        <v>20</v>
      </c>
      <c r="W680" s="16">
        <v>12548.178200000002</v>
      </c>
      <c r="X680" s="16">
        <v>250963.56400000004</v>
      </c>
      <c r="Y680" s="16">
        <v>21634.79</v>
      </c>
      <c r="Z680" s="28">
        <v>42</v>
      </c>
      <c r="AA680" s="16">
        <v>0</v>
      </c>
      <c r="AB680" s="16">
        <v>7601.0859993599997</v>
      </c>
      <c r="AC680" s="16">
        <v>152021.71998719999</v>
      </c>
      <c r="AD680">
        <v>11</v>
      </c>
      <c r="AE680">
        <v>2024</v>
      </c>
      <c r="AF680" t="s">
        <v>2650</v>
      </c>
    </row>
    <row r="681" spans="1:32" x14ac:dyDescent="0.3">
      <c r="A681" t="s">
        <v>54</v>
      </c>
      <c r="B681" s="24">
        <v>61940292001702</v>
      </c>
      <c r="C681" s="1">
        <v>7897572020115</v>
      </c>
      <c r="D681" t="s">
        <v>55</v>
      </c>
      <c r="E681" s="9">
        <v>45608</v>
      </c>
      <c r="F681">
        <v>1</v>
      </c>
      <c r="G681">
        <v>27</v>
      </c>
      <c r="H681" t="s">
        <v>163</v>
      </c>
      <c r="I681">
        <v>174044</v>
      </c>
      <c r="J681">
        <v>27</v>
      </c>
      <c r="K681">
        <v>0</v>
      </c>
      <c r="L681">
        <v>5296</v>
      </c>
      <c r="M681" t="s">
        <v>209</v>
      </c>
      <c r="N681" t="s">
        <v>283</v>
      </c>
      <c r="O681" t="s">
        <v>404</v>
      </c>
      <c r="P681" t="s">
        <v>57</v>
      </c>
      <c r="Q681">
        <v>300346</v>
      </c>
      <c r="R681" t="s">
        <v>58</v>
      </c>
      <c r="S681">
        <v>4513</v>
      </c>
      <c r="T681">
        <v>107904</v>
      </c>
      <c r="U681" t="s">
        <v>104</v>
      </c>
      <c r="V681">
        <v>2</v>
      </c>
      <c r="W681" s="16">
        <v>19687.658900000002</v>
      </c>
      <c r="X681" s="16">
        <v>39375.317800000004</v>
      </c>
      <c r="Y681" s="16">
        <v>21634.79</v>
      </c>
      <c r="Z681" s="28">
        <v>9</v>
      </c>
      <c r="AA681" s="16">
        <v>0</v>
      </c>
      <c r="AB681" s="16">
        <v>1506.7908360000001</v>
      </c>
      <c r="AC681" s="16">
        <v>3013.5816720000003</v>
      </c>
      <c r="AD681">
        <v>11</v>
      </c>
      <c r="AE681">
        <v>2024</v>
      </c>
      <c r="AF681" t="s">
        <v>2650</v>
      </c>
    </row>
    <row r="682" spans="1:32" x14ac:dyDescent="0.3">
      <c r="A682" t="s">
        <v>54</v>
      </c>
      <c r="B682" s="24">
        <v>4307650001298</v>
      </c>
      <c r="C682" s="1">
        <v>7897572020115</v>
      </c>
      <c r="D682" t="s">
        <v>165</v>
      </c>
      <c r="E682" s="9">
        <v>45609</v>
      </c>
      <c r="F682">
        <v>1</v>
      </c>
      <c r="G682">
        <v>12</v>
      </c>
      <c r="H682" t="s">
        <v>61</v>
      </c>
      <c r="I682">
        <v>735088</v>
      </c>
      <c r="J682">
        <v>12</v>
      </c>
      <c r="K682" t="s">
        <v>1702</v>
      </c>
      <c r="L682">
        <v>12842</v>
      </c>
      <c r="M682" t="s">
        <v>1703</v>
      </c>
      <c r="N682" t="s">
        <v>283</v>
      </c>
      <c r="O682" t="s">
        <v>1704</v>
      </c>
      <c r="P682" t="s">
        <v>60</v>
      </c>
      <c r="Q682">
        <v>300346</v>
      </c>
      <c r="R682" t="s">
        <v>58</v>
      </c>
      <c r="S682">
        <v>4513</v>
      </c>
      <c r="T682">
        <v>107904</v>
      </c>
      <c r="U682" t="s">
        <v>104</v>
      </c>
      <c r="V682">
        <v>2</v>
      </c>
      <c r="W682" s="16">
        <v>17013.221550000002</v>
      </c>
      <c r="X682" s="16">
        <v>34026.443100000004</v>
      </c>
      <c r="Y682" s="16">
        <v>20133.990000000002</v>
      </c>
      <c r="Z682" s="28">
        <v>15.5</v>
      </c>
      <c r="AA682" s="16">
        <v>0</v>
      </c>
      <c r="AB682" s="16">
        <v>2595.0286620000006</v>
      </c>
      <c r="AC682" s="16">
        <v>5190.0573240000012</v>
      </c>
      <c r="AD682">
        <v>11</v>
      </c>
      <c r="AE682">
        <v>2024</v>
      </c>
      <c r="AF682" t="s">
        <v>2650</v>
      </c>
    </row>
    <row r="683" spans="1:32" x14ac:dyDescent="0.3">
      <c r="A683" t="s">
        <v>54</v>
      </c>
      <c r="B683" s="24">
        <v>4307650001298</v>
      </c>
      <c r="C683" s="1">
        <v>7897572020115</v>
      </c>
      <c r="D683" t="s">
        <v>56</v>
      </c>
      <c r="E683" s="9">
        <v>45609</v>
      </c>
      <c r="F683">
        <v>1</v>
      </c>
      <c r="G683">
        <v>12</v>
      </c>
      <c r="H683" t="s">
        <v>61</v>
      </c>
      <c r="I683">
        <v>735146</v>
      </c>
      <c r="J683">
        <v>12</v>
      </c>
      <c r="K683" t="s">
        <v>1705</v>
      </c>
      <c r="L683">
        <v>352473</v>
      </c>
      <c r="M683" t="s">
        <v>969</v>
      </c>
      <c r="N683" t="s">
        <v>283</v>
      </c>
      <c r="O683" t="s">
        <v>970</v>
      </c>
      <c r="P683" t="s">
        <v>60</v>
      </c>
      <c r="Q683">
        <v>300346</v>
      </c>
      <c r="R683" t="s">
        <v>58</v>
      </c>
      <c r="S683">
        <v>4513</v>
      </c>
      <c r="T683">
        <v>107904</v>
      </c>
      <c r="U683" t="s">
        <v>104</v>
      </c>
      <c r="V683">
        <v>20</v>
      </c>
      <c r="W683" s="16">
        <v>15704.512200000001</v>
      </c>
      <c r="X683" s="16">
        <v>314090.24400000001</v>
      </c>
      <c r="Y683" s="16">
        <v>20133.990000000002</v>
      </c>
      <c r="Z683" s="28">
        <v>22</v>
      </c>
      <c r="AA683" s="16">
        <v>0</v>
      </c>
      <c r="AB683" s="16">
        <v>3683.2664880000002</v>
      </c>
      <c r="AC683" s="16">
        <v>73665.329760000008</v>
      </c>
      <c r="AD683">
        <v>11</v>
      </c>
      <c r="AE683">
        <v>2024</v>
      </c>
      <c r="AF683" t="s">
        <v>2650</v>
      </c>
    </row>
    <row r="684" spans="1:32" x14ac:dyDescent="0.3">
      <c r="A684" t="s">
        <v>54</v>
      </c>
      <c r="B684" s="24">
        <v>4307650001298</v>
      </c>
      <c r="C684" s="1">
        <v>7897572020115</v>
      </c>
      <c r="D684" t="s">
        <v>165</v>
      </c>
      <c r="E684" s="9">
        <v>45609</v>
      </c>
      <c r="F684">
        <v>1</v>
      </c>
      <c r="G684">
        <v>12</v>
      </c>
      <c r="H684" t="s">
        <v>61</v>
      </c>
      <c r="I684">
        <v>735235</v>
      </c>
      <c r="J684">
        <v>12</v>
      </c>
      <c r="K684" t="s">
        <v>1706</v>
      </c>
      <c r="L684">
        <v>347100</v>
      </c>
      <c r="M684" t="s">
        <v>1707</v>
      </c>
      <c r="N684" t="s">
        <v>283</v>
      </c>
      <c r="O684" t="s">
        <v>1708</v>
      </c>
      <c r="P684" t="s">
        <v>60</v>
      </c>
      <c r="Q684">
        <v>300346</v>
      </c>
      <c r="R684" t="s">
        <v>58</v>
      </c>
      <c r="S684">
        <v>4513</v>
      </c>
      <c r="T684">
        <v>107904</v>
      </c>
      <c r="U684" t="s">
        <v>104</v>
      </c>
      <c r="V684">
        <v>4</v>
      </c>
      <c r="W684" s="16">
        <v>17013.221550000002</v>
      </c>
      <c r="X684" s="16">
        <v>68052.886200000008</v>
      </c>
      <c r="Y684" s="16">
        <v>20133.990000000002</v>
      </c>
      <c r="Z684" s="28">
        <v>15.5</v>
      </c>
      <c r="AA684" s="16">
        <v>0</v>
      </c>
      <c r="AB684" s="16">
        <v>2595.0286620000006</v>
      </c>
      <c r="AC684" s="16">
        <v>10380.114648000002</v>
      </c>
      <c r="AD684">
        <v>11</v>
      </c>
      <c r="AE684">
        <v>2024</v>
      </c>
      <c r="AF684" t="s">
        <v>2650</v>
      </c>
    </row>
    <row r="685" spans="1:32" x14ac:dyDescent="0.3">
      <c r="A685" t="s">
        <v>54</v>
      </c>
      <c r="B685" s="24">
        <v>4307650002502</v>
      </c>
      <c r="C685" s="1">
        <v>7897572020115</v>
      </c>
      <c r="D685" t="s">
        <v>55</v>
      </c>
      <c r="E685" s="9">
        <v>45609</v>
      </c>
      <c r="F685">
        <v>1</v>
      </c>
      <c r="G685">
        <v>26</v>
      </c>
      <c r="H685" t="s">
        <v>74</v>
      </c>
      <c r="I685">
        <v>1150461</v>
      </c>
      <c r="J685">
        <v>26</v>
      </c>
      <c r="K685">
        <v>0</v>
      </c>
      <c r="L685">
        <v>6522</v>
      </c>
      <c r="M685" t="s">
        <v>207</v>
      </c>
      <c r="N685" t="s">
        <v>283</v>
      </c>
      <c r="O685" t="s">
        <v>665</v>
      </c>
      <c r="P685" t="s">
        <v>66</v>
      </c>
      <c r="Q685">
        <v>300346</v>
      </c>
      <c r="R685" t="s">
        <v>58</v>
      </c>
      <c r="S685">
        <v>4513</v>
      </c>
      <c r="T685">
        <v>107904</v>
      </c>
      <c r="U685" t="s">
        <v>104</v>
      </c>
      <c r="V685">
        <v>1</v>
      </c>
      <c r="W685" s="16">
        <v>18885.928500000002</v>
      </c>
      <c r="X685" s="16">
        <v>18885.928500000002</v>
      </c>
      <c r="Y685" s="16">
        <v>20417.22</v>
      </c>
      <c r="Z685" s="28">
        <v>7.5</v>
      </c>
      <c r="AA685" s="16">
        <v>0</v>
      </c>
      <c r="AB685" s="16">
        <v>1255.65903</v>
      </c>
      <c r="AC685" s="16">
        <v>1255.65903</v>
      </c>
      <c r="AD685">
        <v>11</v>
      </c>
      <c r="AE685">
        <v>2024</v>
      </c>
      <c r="AF685" t="s">
        <v>2650</v>
      </c>
    </row>
    <row r="686" spans="1:32" x14ac:dyDescent="0.3">
      <c r="A686" t="s">
        <v>54</v>
      </c>
      <c r="B686" s="24">
        <v>4307650002502</v>
      </c>
      <c r="C686" s="1">
        <v>7897572020115</v>
      </c>
      <c r="D686" t="s">
        <v>55</v>
      </c>
      <c r="E686" s="9">
        <v>45609</v>
      </c>
      <c r="F686">
        <v>1</v>
      </c>
      <c r="G686">
        <v>26</v>
      </c>
      <c r="H686" t="s">
        <v>74</v>
      </c>
      <c r="I686">
        <v>1150461</v>
      </c>
      <c r="J686">
        <v>26</v>
      </c>
      <c r="K686">
        <v>0</v>
      </c>
      <c r="L686">
        <v>6522</v>
      </c>
      <c r="M686" t="s">
        <v>207</v>
      </c>
      <c r="N686" t="s">
        <v>283</v>
      </c>
      <c r="O686" t="s">
        <v>665</v>
      </c>
      <c r="P686" t="s">
        <v>66</v>
      </c>
      <c r="Q686">
        <v>300346</v>
      </c>
      <c r="R686" t="s">
        <v>58</v>
      </c>
      <c r="S686">
        <v>4513</v>
      </c>
      <c r="T686">
        <v>107904</v>
      </c>
      <c r="U686" t="s">
        <v>104</v>
      </c>
      <c r="V686">
        <v>2</v>
      </c>
      <c r="W686" s="16">
        <v>18885.928500000002</v>
      </c>
      <c r="X686" s="16">
        <v>37771.857000000004</v>
      </c>
      <c r="Y686" s="16">
        <v>20417.22</v>
      </c>
      <c r="Z686" s="28">
        <v>7.5</v>
      </c>
      <c r="AA686" s="16">
        <v>0</v>
      </c>
      <c r="AB686" s="16">
        <v>1255.65903</v>
      </c>
      <c r="AC686" s="16">
        <v>2511.3180600000001</v>
      </c>
      <c r="AD686">
        <v>11</v>
      </c>
      <c r="AE686">
        <v>2024</v>
      </c>
      <c r="AF686" t="s">
        <v>2650</v>
      </c>
    </row>
    <row r="687" spans="1:32" x14ac:dyDescent="0.3">
      <c r="A687" t="s">
        <v>54</v>
      </c>
      <c r="B687" s="24">
        <v>4307650002502</v>
      </c>
      <c r="C687" s="1">
        <v>7897572020115</v>
      </c>
      <c r="D687" t="s">
        <v>55</v>
      </c>
      <c r="E687" s="9">
        <v>45609</v>
      </c>
      <c r="F687">
        <v>1</v>
      </c>
      <c r="G687">
        <v>26</v>
      </c>
      <c r="H687" t="s">
        <v>74</v>
      </c>
      <c r="I687">
        <v>1150461</v>
      </c>
      <c r="J687">
        <v>26</v>
      </c>
      <c r="K687">
        <v>0</v>
      </c>
      <c r="L687">
        <v>6522</v>
      </c>
      <c r="M687" t="s">
        <v>207</v>
      </c>
      <c r="N687" t="s">
        <v>283</v>
      </c>
      <c r="O687" t="s">
        <v>665</v>
      </c>
      <c r="P687" t="s">
        <v>66</v>
      </c>
      <c r="Q687">
        <v>300346</v>
      </c>
      <c r="R687" t="s">
        <v>58</v>
      </c>
      <c r="S687">
        <v>4513</v>
      </c>
      <c r="T687">
        <v>107904</v>
      </c>
      <c r="U687" t="s">
        <v>104</v>
      </c>
      <c r="V687">
        <v>4</v>
      </c>
      <c r="W687" s="16">
        <v>18885.928500000002</v>
      </c>
      <c r="X687" s="16">
        <v>75543.714000000007</v>
      </c>
      <c r="Y687" s="16">
        <v>20417.22</v>
      </c>
      <c r="Z687" s="28">
        <v>7.5</v>
      </c>
      <c r="AA687" s="16">
        <v>0</v>
      </c>
      <c r="AB687" s="16">
        <v>1255.65903</v>
      </c>
      <c r="AC687" s="16">
        <v>5022.6361200000001</v>
      </c>
      <c r="AD687">
        <v>11</v>
      </c>
      <c r="AE687">
        <v>2024</v>
      </c>
      <c r="AF687" t="s">
        <v>2650</v>
      </c>
    </row>
    <row r="688" spans="1:32" x14ac:dyDescent="0.3">
      <c r="A688" t="s">
        <v>54</v>
      </c>
      <c r="B688" s="24">
        <v>4307650002502</v>
      </c>
      <c r="C688" s="1">
        <v>7897572020115</v>
      </c>
      <c r="D688" t="s">
        <v>55</v>
      </c>
      <c r="E688" s="9">
        <v>45609</v>
      </c>
      <c r="F688">
        <v>1</v>
      </c>
      <c r="G688">
        <v>26</v>
      </c>
      <c r="H688" t="s">
        <v>74</v>
      </c>
      <c r="I688">
        <v>1150511</v>
      </c>
      <c r="J688">
        <v>26</v>
      </c>
      <c r="K688" t="s">
        <v>1709</v>
      </c>
      <c r="L688">
        <v>5673</v>
      </c>
      <c r="M688" t="s">
        <v>249</v>
      </c>
      <c r="N688" t="s">
        <v>283</v>
      </c>
      <c r="O688" t="s">
        <v>430</v>
      </c>
      <c r="P688" t="s">
        <v>66</v>
      </c>
      <c r="Q688">
        <v>300346</v>
      </c>
      <c r="R688" t="s">
        <v>58</v>
      </c>
      <c r="S688">
        <v>4513</v>
      </c>
      <c r="T688">
        <v>107904</v>
      </c>
      <c r="U688" t="s">
        <v>104</v>
      </c>
      <c r="V688">
        <v>2</v>
      </c>
      <c r="W688" s="16">
        <v>18885.928500000002</v>
      </c>
      <c r="X688" s="16">
        <v>37771.857000000004</v>
      </c>
      <c r="Y688" s="16">
        <v>20417.22</v>
      </c>
      <c r="Z688" s="28">
        <v>7.5</v>
      </c>
      <c r="AA688" s="16">
        <v>0</v>
      </c>
      <c r="AB688" s="16">
        <v>1255.65903</v>
      </c>
      <c r="AC688" s="16">
        <v>2511.3180600000001</v>
      </c>
      <c r="AD688">
        <v>11</v>
      </c>
      <c r="AE688">
        <v>2024</v>
      </c>
      <c r="AF688" t="s">
        <v>2650</v>
      </c>
    </row>
    <row r="689" spans="1:32" x14ac:dyDescent="0.3">
      <c r="A689" t="s">
        <v>54</v>
      </c>
      <c r="B689" s="24">
        <v>4307650002502</v>
      </c>
      <c r="C689" s="1">
        <v>7897572020115</v>
      </c>
      <c r="D689" t="s">
        <v>55</v>
      </c>
      <c r="E689" s="9">
        <v>45609</v>
      </c>
      <c r="F689">
        <v>1</v>
      </c>
      <c r="G689">
        <v>26</v>
      </c>
      <c r="H689" t="s">
        <v>74</v>
      </c>
      <c r="I689">
        <v>1150523</v>
      </c>
      <c r="J689">
        <v>26</v>
      </c>
      <c r="K689" t="s">
        <v>1710</v>
      </c>
      <c r="L689">
        <v>61256</v>
      </c>
      <c r="M689" t="s">
        <v>243</v>
      </c>
      <c r="N689" t="s">
        <v>283</v>
      </c>
      <c r="O689" t="s">
        <v>426</v>
      </c>
      <c r="P689" t="s">
        <v>78</v>
      </c>
      <c r="Q689">
        <v>300346</v>
      </c>
      <c r="R689" t="s">
        <v>58</v>
      </c>
      <c r="S689">
        <v>4513</v>
      </c>
      <c r="T689">
        <v>107904</v>
      </c>
      <c r="U689" t="s">
        <v>104</v>
      </c>
      <c r="V689">
        <v>8</v>
      </c>
      <c r="W689" s="16">
        <v>18579.6702</v>
      </c>
      <c r="X689" s="16">
        <v>148637.3616</v>
      </c>
      <c r="Y689" s="16">
        <v>20417.22</v>
      </c>
      <c r="Z689" s="28">
        <v>9</v>
      </c>
      <c r="AA689" s="16">
        <v>0</v>
      </c>
      <c r="AB689" s="16">
        <v>1506.7908360000001</v>
      </c>
      <c r="AC689" s="16">
        <v>12054.326688000001</v>
      </c>
      <c r="AD689">
        <v>11</v>
      </c>
      <c r="AE689">
        <v>2024</v>
      </c>
      <c r="AF689" t="s">
        <v>2650</v>
      </c>
    </row>
    <row r="690" spans="1:32" x14ac:dyDescent="0.3">
      <c r="A690" t="s">
        <v>54</v>
      </c>
      <c r="B690" s="24">
        <v>4307650002502</v>
      </c>
      <c r="C690" s="1">
        <v>7897572020115</v>
      </c>
      <c r="D690" t="s">
        <v>860</v>
      </c>
      <c r="E690" s="9">
        <v>45609</v>
      </c>
      <c r="F690">
        <v>1</v>
      </c>
      <c r="G690">
        <v>26</v>
      </c>
      <c r="H690" t="s">
        <v>74</v>
      </c>
      <c r="I690">
        <v>1150626</v>
      </c>
      <c r="J690">
        <v>26</v>
      </c>
      <c r="K690" t="s">
        <v>1711</v>
      </c>
      <c r="L690">
        <v>6234</v>
      </c>
      <c r="M690" t="s">
        <v>861</v>
      </c>
      <c r="N690" t="s">
        <v>283</v>
      </c>
      <c r="O690" t="s">
        <v>862</v>
      </c>
      <c r="P690" t="s">
        <v>78</v>
      </c>
      <c r="Q690">
        <v>300346</v>
      </c>
      <c r="R690" t="s">
        <v>58</v>
      </c>
      <c r="S690">
        <v>4513</v>
      </c>
      <c r="T690">
        <v>107904</v>
      </c>
      <c r="U690" t="s">
        <v>104</v>
      </c>
      <c r="V690">
        <v>50</v>
      </c>
      <c r="W690" s="16">
        <v>16946.292600000001</v>
      </c>
      <c r="X690" s="16">
        <v>847314.63</v>
      </c>
      <c r="Y690" s="16">
        <v>20417.22</v>
      </c>
      <c r="Z690" s="28">
        <v>17</v>
      </c>
      <c r="AA690" s="16">
        <v>0</v>
      </c>
      <c r="AB690" s="16">
        <v>2846.1604680000005</v>
      </c>
      <c r="AC690" s="16">
        <v>142308.02340000003</v>
      </c>
      <c r="AD690">
        <v>11</v>
      </c>
      <c r="AE690">
        <v>2024</v>
      </c>
      <c r="AF690" t="s">
        <v>2650</v>
      </c>
    </row>
    <row r="691" spans="1:32" x14ac:dyDescent="0.3">
      <c r="A691" t="s">
        <v>54</v>
      </c>
      <c r="B691" s="24">
        <v>4307650002502</v>
      </c>
      <c r="C691" s="1">
        <v>7897572020115</v>
      </c>
      <c r="D691" t="s">
        <v>55</v>
      </c>
      <c r="E691" s="9">
        <v>45609</v>
      </c>
      <c r="F691">
        <v>1</v>
      </c>
      <c r="G691">
        <v>26</v>
      </c>
      <c r="H691" t="s">
        <v>74</v>
      </c>
      <c r="I691">
        <v>1150688</v>
      </c>
      <c r="J691">
        <v>26</v>
      </c>
      <c r="K691">
        <v>0</v>
      </c>
      <c r="L691">
        <v>7966</v>
      </c>
      <c r="M691" t="s">
        <v>212</v>
      </c>
      <c r="N691" t="s">
        <v>283</v>
      </c>
      <c r="O691" t="s">
        <v>474</v>
      </c>
      <c r="P691" t="s">
        <v>86</v>
      </c>
      <c r="Q691">
        <v>300346</v>
      </c>
      <c r="R691" t="s">
        <v>58</v>
      </c>
      <c r="S691">
        <v>4513</v>
      </c>
      <c r="T691">
        <v>107904</v>
      </c>
      <c r="U691" t="s">
        <v>104</v>
      </c>
      <c r="V691">
        <v>2</v>
      </c>
      <c r="W691" s="16">
        <v>19574.406000000003</v>
      </c>
      <c r="X691" s="16">
        <v>39148.812000000005</v>
      </c>
      <c r="Y691" s="16">
        <v>21161.52</v>
      </c>
      <c r="Z691" s="28">
        <v>7.5</v>
      </c>
      <c r="AA691" s="16">
        <v>0</v>
      </c>
      <c r="AB691" s="16">
        <v>1255.65903</v>
      </c>
      <c r="AC691" s="16">
        <v>2511.3180600000001</v>
      </c>
      <c r="AD691">
        <v>11</v>
      </c>
      <c r="AE691">
        <v>2024</v>
      </c>
      <c r="AF691" t="s">
        <v>2650</v>
      </c>
    </row>
    <row r="692" spans="1:32" x14ac:dyDescent="0.3">
      <c r="A692" t="s">
        <v>54</v>
      </c>
      <c r="B692" s="24">
        <v>4307650002502</v>
      </c>
      <c r="C692" s="1">
        <v>7897572020115</v>
      </c>
      <c r="D692" t="s">
        <v>55</v>
      </c>
      <c r="E692" s="9">
        <v>45609</v>
      </c>
      <c r="F692">
        <v>1</v>
      </c>
      <c r="G692">
        <v>26</v>
      </c>
      <c r="H692" t="s">
        <v>74</v>
      </c>
      <c r="I692">
        <v>1150759</v>
      </c>
      <c r="J692">
        <v>26</v>
      </c>
      <c r="K692" t="s">
        <v>1712</v>
      </c>
      <c r="L692">
        <v>431316</v>
      </c>
      <c r="M692" t="s">
        <v>451</v>
      </c>
      <c r="N692" t="s">
        <v>283</v>
      </c>
      <c r="O692" t="s">
        <v>452</v>
      </c>
      <c r="P692" t="s">
        <v>66</v>
      </c>
      <c r="Q692">
        <v>300346</v>
      </c>
      <c r="R692" t="s">
        <v>58</v>
      </c>
      <c r="S692">
        <v>4513</v>
      </c>
      <c r="T692">
        <v>107904</v>
      </c>
      <c r="U692" t="s">
        <v>104</v>
      </c>
      <c r="V692">
        <v>1</v>
      </c>
      <c r="W692" s="16">
        <v>18885.928500000002</v>
      </c>
      <c r="X692" s="16">
        <v>18885.928500000002</v>
      </c>
      <c r="Y692" s="16">
        <v>20417.22</v>
      </c>
      <c r="Z692" s="28">
        <v>7.5</v>
      </c>
      <c r="AA692" s="16">
        <v>0</v>
      </c>
      <c r="AB692" s="16">
        <v>1255.65903</v>
      </c>
      <c r="AC692" s="16">
        <v>1255.65903</v>
      </c>
      <c r="AD692">
        <v>11</v>
      </c>
      <c r="AE692">
        <v>2024</v>
      </c>
      <c r="AF692" t="s">
        <v>2650</v>
      </c>
    </row>
    <row r="693" spans="1:32" x14ac:dyDescent="0.3">
      <c r="A693" t="s">
        <v>54</v>
      </c>
      <c r="B693" s="24">
        <v>4307650002502</v>
      </c>
      <c r="C693" s="1">
        <v>7897572020115</v>
      </c>
      <c r="D693" t="s">
        <v>55</v>
      </c>
      <c r="E693" s="9">
        <v>45609</v>
      </c>
      <c r="F693">
        <v>1</v>
      </c>
      <c r="G693">
        <v>26</v>
      </c>
      <c r="H693" t="s">
        <v>74</v>
      </c>
      <c r="I693">
        <v>1150763</v>
      </c>
      <c r="J693">
        <v>26</v>
      </c>
      <c r="K693" t="s">
        <v>1713</v>
      </c>
      <c r="L693">
        <v>7281</v>
      </c>
      <c r="M693" t="s">
        <v>262</v>
      </c>
      <c r="N693" t="s">
        <v>283</v>
      </c>
      <c r="O693" t="s">
        <v>302</v>
      </c>
      <c r="P693" t="s">
        <v>66</v>
      </c>
      <c r="Q693">
        <v>300346</v>
      </c>
      <c r="R693" t="s">
        <v>58</v>
      </c>
      <c r="S693">
        <v>4513</v>
      </c>
      <c r="T693">
        <v>107904</v>
      </c>
      <c r="U693" t="s">
        <v>104</v>
      </c>
      <c r="V693">
        <v>10</v>
      </c>
      <c r="W693" s="16">
        <v>16333.776000000002</v>
      </c>
      <c r="X693" s="16">
        <v>163337.76</v>
      </c>
      <c r="Y693" s="16">
        <v>20417.22</v>
      </c>
      <c r="Z693" s="28">
        <v>20</v>
      </c>
      <c r="AA693" s="16">
        <v>0</v>
      </c>
      <c r="AB693" s="16">
        <v>3348.4240800000007</v>
      </c>
      <c r="AC693" s="16">
        <v>33484.240800000007</v>
      </c>
      <c r="AD693">
        <v>11</v>
      </c>
      <c r="AE693">
        <v>2024</v>
      </c>
      <c r="AF693" t="s">
        <v>2650</v>
      </c>
    </row>
    <row r="694" spans="1:32" x14ac:dyDescent="0.3">
      <c r="A694" t="s">
        <v>54</v>
      </c>
      <c r="B694" s="24">
        <v>4307650002502</v>
      </c>
      <c r="C694" s="1">
        <v>7897572020115</v>
      </c>
      <c r="D694" t="s">
        <v>55</v>
      </c>
      <c r="E694" s="9">
        <v>45609</v>
      </c>
      <c r="F694">
        <v>1</v>
      </c>
      <c r="G694">
        <v>26</v>
      </c>
      <c r="H694" t="s">
        <v>74</v>
      </c>
      <c r="I694">
        <v>1150767</v>
      </c>
      <c r="J694">
        <v>26</v>
      </c>
      <c r="K694" t="s">
        <v>1714</v>
      </c>
      <c r="L694">
        <v>431316</v>
      </c>
      <c r="M694" t="s">
        <v>451</v>
      </c>
      <c r="N694" t="s">
        <v>283</v>
      </c>
      <c r="O694" t="s">
        <v>452</v>
      </c>
      <c r="P694" t="s">
        <v>66</v>
      </c>
      <c r="Q694">
        <v>300346</v>
      </c>
      <c r="R694" t="s">
        <v>58</v>
      </c>
      <c r="S694">
        <v>4513</v>
      </c>
      <c r="T694">
        <v>107904</v>
      </c>
      <c r="U694" t="s">
        <v>104</v>
      </c>
      <c r="V694">
        <v>1</v>
      </c>
      <c r="W694" s="16">
        <v>18885.928500000002</v>
      </c>
      <c r="X694" s="16">
        <v>18885.928500000002</v>
      </c>
      <c r="Y694" s="16">
        <v>20417.22</v>
      </c>
      <c r="Z694" s="28">
        <v>7.5</v>
      </c>
      <c r="AA694" s="16">
        <v>0</v>
      </c>
      <c r="AB694" s="16">
        <v>1255.65903</v>
      </c>
      <c r="AC694" s="16">
        <v>1255.65903</v>
      </c>
      <c r="AD694">
        <v>11</v>
      </c>
      <c r="AE694">
        <v>2024</v>
      </c>
      <c r="AF694" t="s">
        <v>2650</v>
      </c>
    </row>
    <row r="695" spans="1:32" x14ac:dyDescent="0.3">
      <c r="A695" t="s">
        <v>54</v>
      </c>
      <c r="B695" s="24">
        <v>4307650002502</v>
      </c>
      <c r="C695" s="1">
        <v>7897572020115</v>
      </c>
      <c r="D695" t="s">
        <v>55</v>
      </c>
      <c r="E695" s="9">
        <v>45609</v>
      </c>
      <c r="F695">
        <v>1</v>
      </c>
      <c r="G695">
        <v>26</v>
      </c>
      <c r="H695" t="s">
        <v>74</v>
      </c>
      <c r="I695">
        <v>1150775</v>
      </c>
      <c r="J695">
        <v>26</v>
      </c>
      <c r="K695">
        <v>0</v>
      </c>
      <c r="L695">
        <v>6009</v>
      </c>
      <c r="M695" t="s">
        <v>576</v>
      </c>
      <c r="N695" t="s">
        <v>283</v>
      </c>
      <c r="O695" t="s">
        <v>577</v>
      </c>
      <c r="P695" t="s">
        <v>66</v>
      </c>
      <c r="Q695">
        <v>300346</v>
      </c>
      <c r="R695" t="s">
        <v>58</v>
      </c>
      <c r="S695">
        <v>4513</v>
      </c>
      <c r="T695">
        <v>107904</v>
      </c>
      <c r="U695" t="s">
        <v>104</v>
      </c>
      <c r="V695">
        <v>2</v>
      </c>
      <c r="W695" s="16">
        <v>18885.928500000002</v>
      </c>
      <c r="X695" s="16">
        <v>37771.857000000004</v>
      </c>
      <c r="Y695" s="16">
        <v>20417.22</v>
      </c>
      <c r="Z695" s="28">
        <v>7.5</v>
      </c>
      <c r="AA695" s="16">
        <v>0</v>
      </c>
      <c r="AB695" s="16">
        <v>1255.65903</v>
      </c>
      <c r="AC695" s="16">
        <v>2511.3180600000001</v>
      </c>
      <c r="AD695">
        <v>11</v>
      </c>
      <c r="AE695">
        <v>2024</v>
      </c>
      <c r="AF695" t="s">
        <v>2650</v>
      </c>
    </row>
    <row r="696" spans="1:32" x14ac:dyDescent="0.3">
      <c r="A696" t="s">
        <v>54</v>
      </c>
      <c r="B696" s="24">
        <v>4307650002502</v>
      </c>
      <c r="C696" s="1">
        <v>7897572020115</v>
      </c>
      <c r="D696" t="s">
        <v>55</v>
      </c>
      <c r="E696" s="9">
        <v>45609</v>
      </c>
      <c r="F696">
        <v>1</v>
      </c>
      <c r="G696">
        <v>26</v>
      </c>
      <c r="H696" t="s">
        <v>74</v>
      </c>
      <c r="I696">
        <v>1150775</v>
      </c>
      <c r="J696">
        <v>26</v>
      </c>
      <c r="K696">
        <v>0</v>
      </c>
      <c r="L696">
        <v>6009</v>
      </c>
      <c r="M696" t="s">
        <v>576</v>
      </c>
      <c r="N696" t="s">
        <v>283</v>
      </c>
      <c r="O696" t="s">
        <v>577</v>
      </c>
      <c r="P696" t="s">
        <v>66</v>
      </c>
      <c r="Q696">
        <v>300346</v>
      </c>
      <c r="R696" t="s">
        <v>58</v>
      </c>
      <c r="S696">
        <v>4513</v>
      </c>
      <c r="T696">
        <v>107904</v>
      </c>
      <c r="U696" t="s">
        <v>104</v>
      </c>
      <c r="V696">
        <v>2</v>
      </c>
      <c r="W696" s="16">
        <v>18885.928500000002</v>
      </c>
      <c r="X696" s="16">
        <v>37771.857000000004</v>
      </c>
      <c r="Y696" s="16">
        <v>20417.22</v>
      </c>
      <c r="Z696" s="28">
        <v>7.5</v>
      </c>
      <c r="AA696" s="16">
        <v>0</v>
      </c>
      <c r="AB696" s="16">
        <v>1255.65903</v>
      </c>
      <c r="AC696" s="16">
        <v>2511.3180600000001</v>
      </c>
      <c r="AD696">
        <v>11</v>
      </c>
      <c r="AE696">
        <v>2024</v>
      </c>
      <c r="AF696" t="s">
        <v>2650</v>
      </c>
    </row>
    <row r="697" spans="1:32" x14ac:dyDescent="0.3">
      <c r="A697" t="s">
        <v>54</v>
      </c>
      <c r="B697" s="24">
        <v>4307650002502</v>
      </c>
      <c r="C697" s="1">
        <v>7897572020115</v>
      </c>
      <c r="D697" t="s">
        <v>55</v>
      </c>
      <c r="E697" s="9">
        <v>45609</v>
      </c>
      <c r="F697">
        <v>1</v>
      </c>
      <c r="G697">
        <v>26</v>
      </c>
      <c r="H697" t="s">
        <v>74</v>
      </c>
      <c r="I697">
        <v>1150794</v>
      </c>
      <c r="J697">
        <v>26</v>
      </c>
      <c r="K697" t="s">
        <v>1715</v>
      </c>
      <c r="L697">
        <v>431316</v>
      </c>
      <c r="M697" t="s">
        <v>451</v>
      </c>
      <c r="N697" t="s">
        <v>283</v>
      </c>
      <c r="O697" t="s">
        <v>452</v>
      </c>
      <c r="P697" t="s">
        <v>66</v>
      </c>
      <c r="Q697">
        <v>300346</v>
      </c>
      <c r="R697" t="s">
        <v>58</v>
      </c>
      <c r="S697">
        <v>4513</v>
      </c>
      <c r="T697">
        <v>107904</v>
      </c>
      <c r="U697" t="s">
        <v>104</v>
      </c>
      <c r="V697">
        <v>1</v>
      </c>
      <c r="W697" s="16">
        <v>18885.928500000002</v>
      </c>
      <c r="X697" s="16">
        <v>18885.928500000002</v>
      </c>
      <c r="Y697" s="16">
        <v>20417.22</v>
      </c>
      <c r="Z697" s="28">
        <v>7.5</v>
      </c>
      <c r="AA697" s="16">
        <v>0</v>
      </c>
      <c r="AB697" s="16">
        <v>1255.65903</v>
      </c>
      <c r="AC697" s="16">
        <v>1255.65903</v>
      </c>
      <c r="AD697">
        <v>11</v>
      </c>
      <c r="AE697">
        <v>2024</v>
      </c>
      <c r="AF697" t="s">
        <v>2650</v>
      </c>
    </row>
    <row r="698" spans="1:32" x14ac:dyDescent="0.3">
      <c r="A698" t="s">
        <v>54</v>
      </c>
      <c r="B698" s="24">
        <v>4307650002502</v>
      </c>
      <c r="C698" s="1">
        <v>7897572020115</v>
      </c>
      <c r="D698" t="s">
        <v>55</v>
      </c>
      <c r="E698" s="9">
        <v>45609</v>
      </c>
      <c r="F698">
        <v>1</v>
      </c>
      <c r="G698">
        <v>26</v>
      </c>
      <c r="H698" t="s">
        <v>74</v>
      </c>
      <c r="I698">
        <v>1150843</v>
      </c>
      <c r="J698">
        <v>26</v>
      </c>
      <c r="K698" t="s">
        <v>1716</v>
      </c>
      <c r="L698">
        <v>7857</v>
      </c>
      <c r="M698" t="s">
        <v>476</v>
      </c>
      <c r="N698" t="s">
        <v>283</v>
      </c>
      <c r="O698" t="s">
        <v>477</v>
      </c>
      <c r="P698" t="s">
        <v>66</v>
      </c>
      <c r="Q698">
        <v>300346</v>
      </c>
      <c r="R698" t="s">
        <v>58</v>
      </c>
      <c r="S698">
        <v>4513</v>
      </c>
      <c r="T698">
        <v>107904</v>
      </c>
      <c r="U698" t="s">
        <v>104</v>
      </c>
      <c r="V698">
        <v>4</v>
      </c>
      <c r="W698" s="16">
        <v>18579.6702</v>
      </c>
      <c r="X698" s="16">
        <v>74318.680800000002</v>
      </c>
      <c r="Y698" s="16">
        <v>20417.22</v>
      </c>
      <c r="Z698" s="28">
        <v>9</v>
      </c>
      <c r="AA698" s="16">
        <v>0</v>
      </c>
      <c r="AB698" s="16">
        <v>1506.7908360000001</v>
      </c>
      <c r="AC698" s="16">
        <v>6027.1633440000005</v>
      </c>
      <c r="AD698">
        <v>11</v>
      </c>
      <c r="AE698">
        <v>2024</v>
      </c>
      <c r="AF698" t="s">
        <v>2650</v>
      </c>
    </row>
    <row r="699" spans="1:32" x14ac:dyDescent="0.3">
      <c r="A699" t="s">
        <v>54</v>
      </c>
      <c r="B699" s="24">
        <v>4307650002502</v>
      </c>
      <c r="C699" s="1">
        <v>7897572020115</v>
      </c>
      <c r="D699" t="s">
        <v>55</v>
      </c>
      <c r="E699" s="9">
        <v>45609</v>
      </c>
      <c r="F699">
        <v>1</v>
      </c>
      <c r="G699">
        <v>26</v>
      </c>
      <c r="H699" t="s">
        <v>74</v>
      </c>
      <c r="I699">
        <v>1150904</v>
      </c>
      <c r="J699">
        <v>26</v>
      </c>
      <c r="K699" t="s">
        <v>1717</v>
      </c>
      <c r="L699">
        <v>5081</v>
      </c>
      <c r="M699" t="s">
        <v>828</v>
      </c>
      <c r="N699" t="s">
        <v>283</v>
      </c>
      <c r="O699" t="s">
        <v>829</v>
      </c>
      <c r="P699" t="s">
        <v>59</v>
      </c>
      <c r="Q699">
        <v>300346</v>
      </c>
      <c r="R699" t="s">
        <v>58</v>
      </c>
      <c r="S699">
        <v>4513</v>
      </c>
      <c r="T699">
        <v>107904</v>
      </c>
      <c r="U699" t="s">
        <v>104</v>
      </c>
      <c r="V699">
        <v>12</v>
      </c>
      <c r="W699" s="16">
        <v>16152.676800000001</v>
      </c>
      <c r="X699" s="16">
        <v>193832.12160000001</v>
      </c>
      <c r="Y699" s="16">
        <v>20708.560000000001</v>
      </c>
      <c r="Z699" s="28">
        <v>22</v>
      </c>
      <c r="AA699" s="16">
        <v>0</v>
      </c>
      <c r="AB699" s="16">
        <v>3683.2664879999998</v>
      </c>
      <c r="AC699" s="16">
        <v>44199.197855999999</v>
      </c>
      <c r="AD699">
        <v>11</v>
      </c>
      <c r="AE699">
        <v>2024</v>
      </c>
      <c r="AF699" t="s">
        <v>2650</v>
      </c>
    </row>
    <row r="700" spans="1:32" x14ac:dyDescent="0.3">
      <c r="A700" t="s">
        <v>54</v>
      </c>
      <c r="B700" s="24">
        <v>4307650002502</v>
      </c>
      <c r="C700" s="1">
        <v>7897572020115</v>
      </c>
      <c r="D700" t="s">
        <v>55</v>
      </c>
      <c r="E700" s="9">
        <v>45609</v>
      </c>
      <c r="F700">
        <v>1</v>
      </c>
      <c r="G700">
        <v>26</v>
      </c>
      <c r="H700" t="s">
        <v>74</v>
      </c>
      <c r="I700">
        <v>1150906</v>
      </c>
      <c r="J700">
        <v>26</v>
      </c>
      <c r="K700" t="s">
        <v>1718</v>
      </c>
      <c r="L700">
        <v>22970</v>
      </c>
      <c r="M700" t="s">
        <v>550</v>
      </c>
      <c r="N700" t="s">
        <v>283</v>
      </c>
      <c r="O700" t="s">
        <v>551</v>
      </c>
      <c r="P700" t="s">
        <v>78</v>
      </c>
      <c r="Q700">
        <v>300346</v>
      </c>
      <c r="R700" t="s">
        <v>58</v>
      </c>
      <c r="S700">
        <v>4513</v>
      </c>
      <c r="T700">
        <v>107904</v>
      </c>
      <c r="U700" t="s">
        <v>104</v>
      </c>
      <c r="V700">
        <v>8</v>
      </c>
      <c r="W700" s="16">
        <v>18885.928500000002</v>
      </c>
      <c r="X700" s="16">
        <v>151087.42800000001</v>
      </c>
      <c r="Y700" s="16">
        <v>20417.22</v>
      </c>
      <c r="Z700" s="28">
        <v>7.5</v>
      </c>
      <c r="AA700" s="16">
        <v>0</v>
      </c>
      <c r="AB700" s="16">
        <v>1255.65903</v>
      </c>
      <c r="AC700" s="16">
        <v>10045.27224</v>
      </c>
      <c r="AD700">
        <v>11</v>
      </c>
      <c r="AE700">
        <v>2024</v>
      </c>
      <c r="AF700" t="s">
        <v>2650</v>
      </c>
    </row>
    <row r="701" spans="1:32" x14ac:dyDescent="0.3">
      <c r="A701" t="s">
        <v>54</v>
      </c>
      <c r="B701" s="24">
        <v>4307650002502</v>
      </c>
      <c r="C701" s="1">
        <v>7897572020115</v>
      </c>
      <c r="D701" t="s">
        <v>55</v>
      </c>
      <c r="E701" s="9">
        <v>45609</v>
      </c>
      <c r="F701">
        <v>1</v>
      </c>
      <c r="G701">
        <v>26</v>
      </c>
      <c r="H701" t="s">
        <v>74</v>
      </c>
      <c r="I701">
        <v>1150916</v>
      </c>
      <c r="J701">
        <v>26</v>
      </c>
      <c r="K701" t="s">
        <v>1719</v>
      </c>
      <c r="L701">
        <v>102544</v>
      </c>
      <c r="M701" t="s">
        <v>729</v>
      </c>
      <c r="N701" t="s">
        <v>283</v>
      </c>
      <c r="O701" t="s">
        <v>730</v>
      </c>
      <c r="P701" t="s">
        <v>78</v>
      </c>
      <c r="Q701">
        <v>300346</v>
      </c>
      <c r="R701" t="s">
        <v>58</v>
      </c>
      <c r="S701">
        <v>4513</v>
      </c>
      <c r="T701">
        <v>107904</v>
      </c>
      <c r="U701" t="s">
        <v>104</v>
      </c>
      <c r="V701">
        <v>2</v>
      </c>
      <c r="W701" s="16">
        <v>18885.928500000002</v>
      </c>
      <c r="X701" s="16">
        <v>37771.857000000004</v>
      </c>
      <c r="Y701" s="16">
        <v>20417.22</v>
      </c>
      <c r="Z701" s="28">
        <v>7.5</v>
      </c>
      <c r="AA701" s="16">
        <v>0</v>
      </c>
      <c r="AB701" s="16">
        <v>1255.65903</v>
      </c>
      <c r="AC701" s="16">
        <v>2511.3180600000001</v>
      </c>
      <c r="AD701">
        <v>11</v>
      </c>
      <c r="AE701">
        <v>2024</v>
      </c>
      <c r="AF701" t="s">
        <v>2650</v>
      </c>
    </row>
    <row r="702" spans="1:32" x14ac:dyDescent="0.3">
      <c r="A702" t="s">
        <v>54</v>
      </c>
      <c r="B702" s="24">
        <v>4307650002502</v>
      </c>
      <c r="C702" s="1">
        <v>7897572020115</v>
      </c>
      <c r="D702" t="s">
        <v>55</v>
      </c>
      <c r="E702" s="9">
        <v>45609</v>
      </c>
      <c r="F702">
        <v>1</v>
      </c>
      <c r="G702">
        <v>26</v>
      </c>
      <c r="H702" t="s">
        <v>74</v>
      </c>
      <c r="I702">
        <v>1150974</v>
      </c>
      <c r="J702">
        <v>26</v>
      </c>
      <c r="K702" t="s">
        <v>1720</v>
      </c>
      <c r="L702">
        <v>5018</v>
      </c>
      <c r="M702" t="s">
        <v>150</v>
      </c>
      <c r="N702" t="s">
        <v>283</v>
      </c>
      <c r="O702" t="s">
        <v>431</v>
      </c>
      <c r="P702" t="s">
        <v>66</v>
      </c>
      <c r="Q702">
        <v>300346</v>
      </c>
      <c r="R702" t="s">
        <v>58</v>
      </c>
      <c r="S702">
        <v>4513</v>
      </c>
      <c r="T702">
        <v>107904</v>
      </c>
      <c r="U702" t="s">
        <v>104</v>
      </c>
      <c r="V702">
        <v>2</v>
      </c>
      <c r="W702" s="16">
        <v>18885.928500000002</v>
      </c>
      <c r="X702" s="16">
        <v>37771.857000000004</v>
      </c>
      <c r="Y702" s="16">
        <v>20417.22</v>
      </c>
      <c r="Z702" s="28">
        <v>7.5</v>
      </c>
      <c r="AA702" s="16">
        <v>0</v>
      </c>
      <c r="AB702" s="16">
        <v>1255.65903</v>
      </c>
      <c r="AC702" s="16">
        <v>2511.3180600000001</v>
      </c>
      <c r="AD702">
        <v>11</v>
      </c>
      <c r="AE702">
        <v>2024</v>
      </c>
      <c r="AF702" t="s">
        <v>2650</v>
      </c>
    </row>
    <row r="703" spans="1:32" x14ac:dyDescent="0.3">
      <c r="A703" t="s">
        <v>54</v>
      </c>
      <c r="B703" s="24">
        <v>4307650002502</v>
      </c>
      <c r="C703" s="1">
        <v>7897572020115</v>
      </c>
      <c r="D703" t="s">
        <v>55</v>
      </c>
      <c r="E703" s="9">
        <v>45609</v>
      </c>
      <c r="F703">
        <v>1</v>
      </c>
      <c r="G703">
        <v>26</v>
      </c>
      <c r="H703" t="s">
        <v>74</v>
      </c>
      <c r="I703">
        <v>1151050</v>
      </c>
      <c r="J703">
        <v>26</v>
      </c>
      <c r="K703" t="s">
        <v>1721</v>
      </c>
      <c r="L703">
        <v>28844</v>
      </c>
      <c r="M703" t="s">
        <v>884</v>
      </c>
      <c r="N703" t="s">
        <v>283</v>
      </c>
      <c r="O703" t="s">
        <v>885</v>
      </c>
      <c r="P703" t="s">
        <v>99</v>
      </c>
      <c r="Q703">
        <v>300346</v>
      </c>
      <c r="R703" t="s">
        <v>58</v>
      </c>
      <c r="S703">
        <v>4513</v>
      </c>
      <c r="T703">
        <v>107904</v>
      </c>
      <c r="U703" t="s">
        <v>104</v>
      </c>
      <c r="V703">
        <v>16</v>
      </c>
      <c r="W703" s="16">
        <v>15704.512200000001</v>
      </c>
      <c r="X703" s="16">
        <v>251272.19520000002</v>
      </c>
      <c r="Y703" s="16">
        <v>20133.990000000002</v>
      </c>
      <c r="Z703" s="28">
        <v>22</v>
      </c>
      <c r="AA703" s="16">
        <v>0</v>
      </c>
      <c r="AB703" s="16">
        <v>3683.2664880000002</v>
      </c>
      <c r="AC703" s="16">
        <v>58932.263808000003</v>
      </c>
      <c r="AD703">
        <v>11</v>
      </c>
      <c r="AE703">
        <v>2024</v>
      </c>
      <c r="AF703" t="s">
        <v>2650</v>
      </c>
    </row>
    <row r="704" spans="1:32" x14ac:dyDescent="0.3">
      <c r="A704" t="s">
        <v>54</v>
      </c>
      <c r="B704" s="24">
        <v>4307650002502</v>
      </c>
      <c r="C704" s="1">
        <v>7897572020115</v>
      </c>
      <c r="D704" t="s">
        <v>55</v>
      </c>
      <c r="E704" s="9">
        <v>45609</v>
      </c>
      <c r="F704">
        <v>1</v>
      </c>
      <c r="G704">
        <v>26</v>
      </c>
      <c r="H704" t="s">
        <v>74</v>
      </c>
      <c r="I704">
        <v>1151070</v>
      </c>
      <c r="J704">
        <v>26</v>
      </c>
      <c r="K704" t="s">
        <v>1722</v>
      </c>
      <c r="L704">
        <v>367729</v>
      </c>
      <c r="M704" t="s">
        <v>840</v>
      </c>
      <c r="N704" t="s">
        <v>283</v>
      </c>
      <c r="O704" t="s">
        <v>841</v>
      </c>
      <c r="P704" t="s">
        <v>66</v>
      </c>
      <c r="Q704">
        <v>300346</v>
      </c>
      <c r="R704" t="s">
        <v>58</v>
      </c>
      <c r="S704">
        <v>4513</v>
      </c>
      <c r="T704">
        <v>107904</v>
      </c>
      <c r="U704" t="s">
        <v>104</v>
      </c>
      <c r="V704">
        <v>2</v>
      </c>
      <c r="W704" s="16">
        <v>18885.928500000002</v>
      </c>
      <c r="X704" s="16">
        <v>37771.857000000004</v>
      </c>
      <c r="Y704" s="16">
        <v>20417.22</v>
      </c>
      <c r="Z704" s="28">
        <v>7.5</v>
      </c>
      <c r="AA704" s="16">
        <v>0</v>
      </c>
      <c r="AB704" s="16">
        <v>1255.65903</v>
      </c>
      <c r="AC704" s="16">
        <v>2511.3180600000001</v>
      </c>
      <c r="AD704">
        <v>11</v>
      </c>
      <c r="AE704">
        <v>2024</v>
      </c>
      <c r="AF704" t="s">
        <v>2650</v>
      </c>
    </row>
    <row r="705" spans="1:32" x14ac:dyDescent="0.3">
      <c r="A705" t="s">
        <v>54</v>
      </c>
      <c r="B705" s="24">
        <v>4307650002502</v>
      </c>
      <c r="C705" s="1">
        <v>7897572020115</v>
      </c>
      <c r="D705" t="s">
        <v>144</v>
      </c>
      <c r="E705" s="9">
        <v>45609</v>
      </c>
      <c r="F705">
        <v>1</v>
      </c>
      <c r="G705">
        <v>26</v>
      </c>
      <c r="H705" t="s">
        <v>74</v>
      </c>
      <c r="I705">
        <v>1151165</v>
      </c>
      <c r="J705">
        <v>26</v>
      </c>
      <c r="K705" t="s">
        <v>1723</v>
      </c>
      <c r="L705">
        <v>22800</v>
      </c>
      <c r="M705" t="s">
        <v>896</v>
      </c>
      <c r="N705" t="s">
        <v>283</v>
      </c>
      <c r="O705" t="s">
        <v>897</v>
      </c>
      <c r="P705" t="s">
        <v>78</v>
      </c>
      <c r="Q705">
        <v>300346</v>
      </c>
      <c r="R705" t="s">
        <v>58</v>
      </c>
      <c r="S705">
        <v>4513</v>
      </c>
      <c r="T705">
        <v>107904</v>
      </c>
      <c r="U705" t="s">
        <v>104</v>
      </c>
      <c r="V705">
        <v>2</v>
      </c>
      <c r="W705" s="16">
        <v>13271.193000000001</v>
      </c>
      <c r="X705" s="16">
        <v>26542.386000000002</v>
      </c>
      <c r="Y705" s="16">
        <v>20417.22</v>
      </c>
      <c r="Z705" s="28">
        <v>35</v>
      </c>
      <c r="AA705" s="16">
        <v>0</v>
      </c>
      <c r="AB705" s="16">
        <v>6740.1326663999998</v>
      </c>
      <c r="AC705" s="16">
        <v>13480.2653328</v>
      </c>
      <c r="AD705">
        <v>11</v>
      </c>
      <c r="AE705">
        <v>2024</v>
      </c>
      <c r="AF705" t="s">
        <v>2650</v>
      </c>
    </row>
    <row r="706" spans="1:32" x14ac:dyDescent="0.3">
      <c r="A706" t="s">
        <v>54</v>
      </c>
      <c r="B706" s="24">
        <v>4307650002502</v>
      </c>
      <c r="C706" s="1">
        <v>7897572020115</v>
      </c>
      <c r="D706" t="s">
        <v>55</v>
      </c>
      <c r="E706" s="9">
        <v>45609</v>
      </c>
      <c r="F706">
        <v>1</v>
      </c>
      <c r="G706">
        <v>26</v>
      </c>
      <c r="H706" t="s">
        <v>74</v>
      </c>
      <c r="I706">
        <v>1151177</v>
      </c>
      <c r="J706">
        <v>26</v>
      </c>
      <c r="K706" t="s">
        <v>1724</v>
      </c>
      <c r="L706">
        <v>12816</v>
      </c>
      <c r="M706" t="s">
        <v>797</v>
      </c>
      <c r="N706" t="s">
        <v>283</v>
      </c>
      <c r="O706" t="s">
        <v>798</v>
      </c>
      <c r="P706" t="s">
        <v>66</v>
      </c>
      <c r="Q706">
        <v>300346</v>
      </c>
      <c r="R706" t="s">
        <v>58</v>
      </c>
      <c r="S706">
        <v>4513</v>
      </c>
      <c r="T706">
        <v>107904</v>
      </c>
      <c r="U706" t="s">
        <v>104</v>
      </c>
      <c r="V706">
        <v>10</v>
      </c>
      <c r="W706" s="16">
        <v>17252.550900000002</v>
      </c>
      <c r="X706" s="16">
        <v>172525.50900000002</v>
      </c>
      <c r="Y706" s="16">
        <v>20417.22</v>
      </c>
      <c r="Z706" s="28">
        <v>15.5</v>
      </c>
      <c r="AA706" s="16">
        <v>0</v>
      </c>
      <c r="AB706" s="16">
        <v>2595.0286620000006</v>
      </c>
      <c r="AC706" s="16">
        <v>25950.286620000006</v>
      </c>
      <c r="AD706">
        <v>11</v>
      </c>
      <c r="AE706">
        <v>2024</v>
      </c>
      <c r="AF706" t="s">
        <v>2650</v>
      </c>
    </row>
    <row r="707" spans="1:32" x14ac:dyDescent="0.3">
      <c r="A707" t="s">
        <v>54</v>
      </c>
      <c r="B707" s="24">
        <v>4307650002502</v>
      </c>
      <c r="C707" s="1">
        <v>7897572020115</v>
      </c>
      <c r="D707" t="s">
        <v>56</v>
      </c>
      <c r="E707" s="9">
        <v>45609</v>
      </c>
      <c r="F707">
        <v>1</v>
      </c>
      <c r="G707">
        <v>26</v>
      </c>
      <c r="H707" t="s">
        <v>74</v>
      </c>
      <c r="I707">
        <v>1151189</v>
      </c>
      <c r="J707">
        <v>26</v>
      </c>
      <c r="K707" t="s">
        <v>1725</v>
      </c>
      <c r="L707">
        <v>158829</v>
      </c>
      <c r="M707" t="s">
        <v>271</v>
      </c>
      <c r="N707" t="s">
        <v>283</v>
      </c>
      <c r="O707" t="s">
        <v>443</v>
      </c>
      <c r="P707" t="s">
        <v>66</v>
      </c>
      <c r="Q707">
        <v>300346</v>
      </c>
      <c r="R707" t="s">
        <v>58</v>
      </c>
      <c r="S707">
        <v>4513</v>
      </c>
      <c r="T707">
        <v>107904</v>
      </c>
      <c r="U707" t="s">
        <v>104</v>
      </c>
      <c r="V707">
        <v>2</v>
      </c>
      <c r="W707" s="16">
        <v>15925.431600000002</v>
      </c>
      <c r="X707" s="16">
        <v>31850.863200000003</v>
      </c>
      <c r="Y707" s="16">
        <v>20417.22</v>
      </c>
      <c r="Z707" s="28">
        <v>22</v>
      </c>
      <c r="AA707" s="16">
        <v>0</v>
      </c>
      <c r="AB707" s="16">
        <v>3683.2664880000002</v>
      </c>
      <c r="AC707" s="16">
        <v>7366.5329760000004</v>
      </c>
      <c r="AD707">
        <v>11</v>
      </c>
      <c r="AE707">
        <v>2024</v>
      </c>
      <c r="AF707" t="s">
        <v>2650</v>
      </c>
    </row>
    <row r="708" spans="1:32" x14ac:dyDescent="0.3">
      <c r="A708" t="s">
        <v>54</v>
      </c>
      <c r="B708" s="24">
        <v>4307650002502</v>
      </c>
      <c r="C708" s="1">
        <v>7897572020115</v>
      </c>
      <c r="D708" t="s">
        <v>55</v>
      </c>
      <c r="E708" s="9">
        <v>45609</v>
      </c>
      <c r="F708">
        <v>1</v>
      </c>
      <c r="G708">
        <v>26</v>
      </c>
      <c r="H708" t="s">
        <v>74</v>
      </c>
      <c r="I708">
        <v>1151192</v>
      </c>
      <c r="J708">
        <v>26</v>
      </c>
      <c r="K708" t="s">
        <v>1726</v>
      </c>
      <c r="L708">
        <v>458791</v>
      </c>
      <c r="M708" t="s">
        <v>854</v>
      </c>
      <c r="N708" t="s">
        <v>283</v>
      </c>
      <c r="O708" t="s">
        <v>855</v>
      </c>
      <c r="P708" t="s">
        <v>66</v>
      </c>
      <c r="Q708">
        <v>300346</v>
      </c>
      <c r="R708" t="s">
        <v>58</v>
      </c>
      <c r="S708">
        <v>4513</v>
      </c>
      <c r="T708">
        <v>107904</v>
      </c>
      <c r="U708" t="s">
        <v>104</v>
      </c>
      <c r="V708">
        <v>2</v>
      </c>
      <c r="W708" s="16">
        <v>18579.6702</v>
      </c>
      <c r="X708" s="16">
        <v>37159.340400000001</v>
      </c>
      <c r="Y708" s="16">
        <v>20417.22</v>
      </c>
      <c r="Z708" s="28">
        <v>9</v>
      </c>
      <c r="AA708" s="16">
        <v>0</v>
      </c>
      <c r="AB708" s="16">
        <v>1506.7908360000001</v>
      </c>
      <c r="AC708" s="16">
        <v>3013.5816720000003</v>
      </c>
      <c r="AD708">
        <v>11</v>
      </c>
      <c r="AE708">
        <v>2024</v>
      </c>
      <c r="AF708" t="s">
        <v>2650</v>
      </c>
    </row>
    <row r="709" spans="1:32" x14ac:dyDescent="0.3">
      <c r="A709" t="s">
        <v>54</v>
      </c>
      <c r="B709" s="24">
        <v>4307650002502</v>
      </c>
      <c r="C709" s="1">
        <v>7897572020115</v>
      </c>
      <c r="D709" t="s">
        <v>55</v>
      </c>
      <c r="E709" s="9">
        <v>45609</v>
      </c>
      <c r="F709">
        <v>1</v>
      </c>
      <c r="G709">
        <v>26</v>
      </c>
      <c r="H709" t="s">
        <v>74</v>
      </c>
      <c r="I709">
        <v>1151287</v>
      </c>
      <c r="J709">
        <v>26</v>
      </c>
      <c r="K709" t="s">
        <v>1727</v>
      </c>
      <c r="L709">
        <v>7465</v>
      </c>
      <c r="M709" t="s">
        <v>807</v>
      </c>
      <c r="N709" t="s">
        <v>283</v>
      </c>
      <c r="O709" t="s">
        <v>808</v>
      </c>
      <c r="P709" t="s">
        <v>66</v>
      </c>
      <c r="Q709">
        <v>300346</v>
      </c>
      <c r="R709" t="s">
        <v>58</v>
      </c>
      <c r="S709">
        <v>4513</v>
      </c>
      <c r="T709">
        <v>107904</v>
      </c>
      <c r="U709" t="s">
        <v>104</v>
      </c>
      <c r="V709">
        <v>2</v>
      </c>
      <c r="W709" s="16">
        <v>17252.550900000002</v>
      </c>
      <c r="X709" s="16">
        <v>34505.101800000004</v>
      </c>
      <c r="Y709" s="16">
        <v>20417.22</v>
      </c>
      <c r="Z709" s="28">
        <v>15.5</v>
      </c>
      <c r="AA709" s="16">
        <v>0</v>
      </c>
      <c r="AB709" s="16">
        <v>2595.0286620000006</v>
      </c>
      <c r="AC709" s="16">
        <v>5190.0573240000012</v>
      </c>
      <c r="AD709">
        <v>11</v>
      </c>
      <c r="AE709">
        <v>2024</v>
      </c>
      <c r="AF709" t="s">
        <v>2650</v>
      </c>
    </row>
    <row r="710" spans="1:32" x14ac:dyDescent="0.3">
      <c r="A710" t="s">
        <v>54</v>
      </c>
      <c r="B710" s="24">
        <v>4307650002502</v>
      </c>
      <c r="C710" s="1">
        <v>7897572020115</v>
      </c>
      <c r="D710" t="s">
        <v>55</v>
      </c>
      <c r="E710" s="9">
        <v>45609</v>
      </c>
      <c r="F710">
        <v>1</v>
      </c>
      <c r="G710">
        <v>26</v>
      </c>
      <c r="H710" t="s">
        <v>74</v>
      </c>
      <c r="I710">
        <v>1151314</v>
      </c>
      <c r="J710">
        <v>26</v>
      </c>
      <c r="K710" t="s">
        <v>1728</v>
      </c>
      <c r="L710">
        <v>6553</v>
      </c>
      <c r="M710" t="s">
        <v>250</v>
      </c>
      <c r="N710" t="s">
        <v>283</v>
      </c>
      <c r="O710" t="s">
        <v>378</v>
      </c>
      <c r="P710" t="s">
        <v>101</v>
      </c>
      <c r="Q710">
        <v>300346</v>
      </c>
      <c r="R710" t="s">
        <v>58</v>
      </c>
      <c r="S710">
        <v>4513</v>
      </c>
      <c r="T710">
        <v>107904</v>
      </c>
      <c r="U710" t="s">
        <v>104</v>
      </c>
      <c r="V710">
        <v>6</v>
      </c>
      <c r="W710" s="16">
        <v>18321.930900000003</v>
      </c>
      <c r="X710" s="16">
        <v>109931.58540000001</v>
      </c>
      <c r="Y710" s="16">
        <v>20133.990000000002</v>
      </c>
      <c r="Z710" s="28">
        <v>9</v>
      </c>
      <c r="AA710" s="16">
        <v>0</v>
      </c>
      <c r="AB710" s="16">
        <v>1506.7908360000001</v>
      </c>
      <c r="AC710" s="16">
        <v>9040.7450160000008</v>
      </c>
      <c r="AD710">
        <v>11</v>
      </c>
      <c r="AE710">
        <v>2024</v>
      </c>
      <c r="AF710" t="s">
        <v>2650</v>
      </c>
    </row>
    <row r="711" spans="1:32" x14ac:dyDescent="0.3">
      <c r="A711" t="s">
        <v>54</v>
      </c>
      <c r="B711" s="24">
        <v>4307650002502</v>
      </c>
      <c r="C711" s="1">
        <v>7897572020115</v>
      </c>
      <c r="D711" t="s">
        <v>55</v>
      </c>
      <c r="E711" s="9">
        <v>45609</v>
      </c>
      <c r="F711">
        <v>1</v>
      </c>
      <c r="G711">
        <v>26</v>
      </c>
      <c r="H711" t="s">
        <v>74</v>
      </c>
      <c r="I711">
        <v>1151365</v>
      </c>
      <c r="J711">
        <v>26</v>
      </c>
      <c r="K711" t="s">
        <v>1729</v>
      </c>
      <c r="L711">
        <v>5724</v>
      </c>
      <c r="M711" t="s">
        <v>171</v>
      </c>
      <c r="N711" t="s">
        <v>283</v>
      </c>
      <c r="O711" t="s">
        <v>391</v>
      </c>
      <c r="P711" t="s">
        <v>66</v>
      </c>
      <c r="Q711">
        <v>300346</v>
      </c>
      <c r="R711" t="s">
        <v>58</v>
      </c>
      <c r="S711">
        <v>4513</v>
      </c>
      <c r="T711">
        <v>107904</v>
      </c>
      <c r="U711" t="s">
        <v>104</v>
      </c>
      <c r="V711">
        <v>2</v>
      </c>
      <c r="W711" s="16">
        <v>16333.776000000002</v>
      </c>
      <c r="X711" s="16">
        <v>32667.552000000003</v>
      </c>
      <c r="Y711" s="16">
        <v>20417.22</v>
      </c>
      <c r="Z711" s="28">
        <v>20</v>
      </c>
      <c r="AA711" s="16">
        <v>0</v>
      </c>
      <c r="AB711" s="16">
        <v>3348.4240800000007</v>
      </c>
      <c r="AC711" s="16">
        <v>6696.8481600000014</v>
      </c>
      <c r="AD711">
        <v>11</v>
      </c>
      <c r="AE711">
        <v>2024</v>
      </c>
      <c r="AF711" t="s">
        <v>2650</v>
      </c>
    </row>
    <row r="712" spans="1:32" x14ac:dyDescent="0.3">
      <c r="A712" t="s">
        <v>54</v>
      </c>
      <c r="B712" s="24">
        <v>4307650002502</v>
      </c>
      <c r="C712" s="1">
        <v>7897572020115</v>
      </c>
      <c r="D712" t="s">
        <v>55</v>
      </c>
      <c r="E712" s="9">
        <v>45609</v>
      </c>
      <c r="F712">
        <v>1</v>
      </c>
      <c r="G712">
        <v>26</v>
      </c>
      <c r="H712" t="s">
        <v>74</v>
      </c>
      <c r="I712">
        <v>1151367</v>
      </c>
      <c r="J712">
        <v>26</v>
      </c>
      <c r="K712" t="s">
        <v>1730</v>
      </c>
      <c r="L712">
        <v>5036</v>
      </c>
      <c r="M712" t="s">
        <v>562</v>
      </c>
      <c r="N712" t="s">
        <v>283</v>
      </c>
      <c r="O712" t="s">
        <v>563</v>
      </c>
      <c r="P712" t="s">
        <v>66</v>
      </c>
      <c r="Q712">
        <v>300346</v>
      </c>
      <c r="R712" t="s">
        <v>58</v>
      </c>
      <c r="S712">
        <v>4513</v>
      </c>
      <c r="T712">
        <v>107904</v>
      </c>
      <c r="U712" t="s">
        <v>104</v>
      </c>
      <c r="V712">
        <v>6</v>
      </c>
      <c r="W712" s="16">
        <v>16333.776000000002</v>
      </c>
      <c r="X712" s="16">
        <v>98002.656000000017</v>
      </c>
      <c r="Y712" s="16">
        <v>20417.22</v>
      </c>
      <c r="Z712" s="28">
        <v>20</v>
      </c>
      <c r="AA712" s="16">
        <v>0</v>
      </c>
      <c r="AB712" s="16">
        <v>3348.4240800000007</v>
      </c>
      <c r="AC712" s="16">
        <v>20090.544480000004</v>
      </c>
      <c r="AD712">
        <v>11</v>
      </c>
      <c r="AE712">
        <v>2024</v>
      </c>
      <c r="AF712" t="s">
        <v>2650</v>
      </c>
    </row>
    <row r="713" spans="1:32" x14ac:dyDescent="0.3">
      <c r="A713" t="s">
        <v>54</v>
      </c>
      <c r="B713" s="24">
        <v>4307650002502</v>
      </c>
      <c r="C713" s="1">
        <v>7897572020115</v>
      </c>
      <c r="D713" t="s">
        <v>55</v>
      </c>
      <c r="E713" s="9">
        <v>45609</v>
      </c>
      <c r="F713">
        <v>1</v>
      </c>
      <c r="G713">
        <v>26</v>
      </c>
      <c r="H713" t="s">
        <v>74</v>
      </c>
      <c r="I713">
        <v>1151406</v>
      </c>
      <c r="J713">
        <v>26</v>
      </c>
      <c r="K713" t="s">
        <v>1731</v>
      </c>
      <c r="L713">
        <v>5594</v>
      </c>
      <c r="M713" t="s">
        <v>236</v>
      </c>
      <c r="N713" t="s">
        <v>283</v>
      </c>
      <c r="O713" t="s">
        <v>482</v>
      </c>
      <c r="P713" t="s">
        <v>66</v>
      </c>
      <c r="Q713">
        <v>300346</v>
      </c>
      <c r="R713" t="s">
        <v>58</v>
      </c>
      <c r="S713">
        <v>4513</v>
      </c>
      <c r="T713">
        <v>107904</v>
      </c>
      <c r="U713" t="s">
        <v>104</v>
      </c>
      <c r="V713">
        <v>6</v>
      </c>
      <c r="W713" s="16">
        <v>17252.550900000002</v>
      </c>
      <c r="X713" s="16">
        <v>103515.30540000001</v>
      </c>
      <c r="Y713" s="16">
        <v>20417.22</v>
      </c>
      <c r="Z713" s="28">
        <v>15.5</v>
      </c>
      <c r="AA713" s="16">
        <v>0</v>
      </c>
      <c r="AB713" s="16">
        <v>2595.0286620000006</v>
      </c>
      <c r="AC713" s="16">
        <v>15570.171972000004</v>
      </c>
      <c r="AD713">
        <v>11</v>
      </c>
      <c r="AE713">
        <v>2024</v>
      </c>
      <c r="AF713" t="s">
        <v>2650</v>
      </c>
    </row>
    <row r="714" spans="1:32" x14ac:dyDescent="0.3">
      <c r="A714" t="s">
        <v>54</v>
      </c>
      <c r="B714" s="24">
        <v>4307650002502</v>
      </c>
      <c r="C714" s="1">
        <v>7897572020115</v>
      </c>
      <c r="D714" t="s">
        <v>55</v>
      </c>
      <c r="E714" s="9">
        <v>45609</v>
      </c>
      <c r="F714">
        <v>1</v>
      </c>
      <c r="G714">
        <v>26</v>
      </c>
      <c r="H714" t="s">
        <v>74</v>
      </c>
      <c r="I714">
        <v>1151476</v>
      </c>
      <c r="J714">
        <v>26</v>
      </c>
      <c r="K714" t="s">
        <v>1732</v>
      </c>
      <c r="L714">
        <v>99688</v>
      </c>
      <c r="M714" t="s">
        <v>768</v>
      </c>
      <c r="N714" t="s">
        <v>283</v>
      </c>
      <c r="O714" t="s">
        <v>769</v>
      </c>
      <c r="P714" t="s">
        <v>66</v>
      </c>
      <c r="Q714">
        <v>300346</v>
      </c>
      <c r="R714" t="s">
        <v>58</v>
      </c>
      <c r="S714">
        <v>4513</v>
      </c>
      <c r="T714">
        <v>107904</v>
      </c>
      <c r="U714" t="s">
        <v>104</v>
      </c>
      <c r="V714">
        <v>2</v>
      </c>
      <c r="W714" s="16">
        <v>18885.928500000002</v>
      </c>
      <c r="X714" s="16">
        <v>37771.857000000004</v>
      </c>
      <c r="Y714" s="16">
        <v>20417.22</v>
      </c>
      <c r="Z714" s="28">
        <v>7.5</v>
      </c>
      <c r="AA714" s="16">
        <v>0</v>
      </c>
      <c r="AB714" s="16">
        <v>1255.65903</v>
      </c>
      <c r="AC714" s="16">
        <v>2511.3180600000001</v>
      </c>
      <c r="AD714">
        <v>11</v>
      </c>
      <c r="AE714">
        <v>2024</v>
      </c>
      <c r="AF714" t="s">
        <v>2650</v>
      </c>
    </row>
    <row r="715" spans="1:32" x14ac:dyDescent="0.3">
      <c r="A715" t="s">
        <v>54</v>
      </c>
      <c r="B715" s="24">
        <v>61940292001702</v>
      </c>
      <c r="C715" s="1">
        <v>7897572020115</v>
      </c>
      <c r="D715" t="s">
        <v>62</v>
      </c>
      <c r="E715" s="9">
        <v>45609</v>
      </c>
      <c r="F715">
        <v>1</v>
      </c>
      <c r="G715">
        <v>27</v>
      </c>
      <c r="H715" t="s">
        <v>163</v>
      </c>
      <c r="I715">
        <v>174652</v>
      </c>
      <c r="J715">
        <v>27</v>
      </c>
      <c r="K715">
        <v>0</v>
      </c>
      <c r="L715">
        <v>488106</v>
      </c>
      <c r="M715" t="s">
        <v>871</v>
      </c>
      <c r="N715" t="s">
        <v>283</v>
      </c>
      <c r="O715" t="s">
        <v>872</v>
      </c>
      <c r="P715" t="s">
        <v>57</v>
      </c>
      <c r="Q715">
        <v>300346</v>
      </c>
      <c r="R715" t="s">
        <v>58</v>
      </c>
      <c r="S715">
        <v>4513</v>
      </c>
      <c r="T715">
        <v>107904</v>
      </c>
      <c r="U715" t="s">
        <v>104</v>
      </c>
      <c r="V715">
        <v>20</v>
      </c>
      <c r="W715" s="16">
        <v>12548.178200000002</v>
      </c>
      <c r="X715" s="16">
        <v>250963.56400000004</v>
      </c>
      <c r="Y715" s="16">
        <v>21634.79</v>
      </c>
      <c r="Z715" s="28">
        <v>42</v>
      </c>
      <c r="AA715" s="16">
        <v>0</v>
      </c>
      <c r="AB715" s="16">
        <v>7601.0859993599997</v>
      </c>
      <c r="AC715" s="16">
        <v>152021.71998719999</v>
      </c>
      <c r="AD715">
        <v>11</v>
      </c>
      <c r="AE715">
        <v>2024</v>
      </c>
      <c r="AF715" t="s">
        <v>2650</v>
      </c>
    </row>
    <row r="716" spans="1:32" x14ac:dyDescent="0.3">
      <c r="A716" t="s">
        <v>54</v>
      </c>
      <c r="B716" s="24">
        <v>61940292001702</v>
      </c>
      <c r="C716" s="1">
        <v>7897572020115</v>
      </c>
      <c r="D716" t="s">
        <v>62</v>
      </c>
      <c r="E716" s="9">
        <v>45609</v>
      </c>
      <c r="F716">
        <v>1</v>
      </c>
      <c r="G716">
        <v>27</v>
      </c>
      <c r="H716" t="s">
        <v>163</v>
      </c>
      <c r="I716">
        <v>174652</v>
      </c>
      <c r="J716">
        <v>27</v>
      </c>
      <c r="K716">
        <v>0</v>
      </c>
      <c r="L716">
        <v>488106</v>
      </c>
      <c r="M716" t="s">
        <v>871</v>
      </c>
      <c r="N716" t="s">
        <v>283</v>
      </c>
      <c r="O716" t="s">
        <v>872</v>
      </c>
      <c r="P716" t="s">
        <v>57</v>
      </c>
      <c r="Q716">
        <v>300346</v>
      </c>
      <c r="R716" t="s">
        <v>58</v>
      </c>
      <c r="S716">
        <v>4513</v>
      </c>
      <c r="T716">
        <v>107904</v>
      </c>
      <c r="U716" t="s">
        <v>104</v>
      </c>
      <c r="V716">
        <v>20</v>
      </c>
      <c r="W716" s="16">
        <v>12548.178200000002</v>
      </c>
      <c r="X716" s="16">
        <v>250963.56400000004</v>
      </c>
      <c r="Y716" s="16">
        <v>21634.79</v>
      </c>
      <c r="Z716" s="28">
        <v>42</v>
      </c>
      <c r="AA716" s="16">
        <v>0</v>
      </c>
      <c r="AB716" s="16">
        <v>7601.0859993599997</v>
      </c>
      <c r="AC716" s="16">
        <v>152021.71998719999</v>
      </c>
      <c r="AD716">
        <v>11</v>
      </c>
      <c r="AE716">
        <v>2024</v>
      </c>
      <c r="AF716" t="s">
        <v>2650</v>
      </c>
    </row>
    <row r="717" spans="1:32" x14ac:dyDescent="0.3">
      <c r="A717" t="s">
        <v>54</v>
      </c>
      <c r="B717" s="24">
        <v>61940292001702</v>
      </c>
      <c r="C717" s="1">
        <v>7897572020115</v>
      </c>
      <c r="D717" t="s">
        <v>62</v>
      </c>
      <c r="E717" s="9">
        <v>45609</v>
      </c>
      <c r="F717">
        <v>1</v>
      </c>
      <c r="G717">
        <v>27</v>
      </c>
      <c r="H717" t="s">
        <v>163</v>
      </c>
      <c r="I717">
        <v>174652</v>
      </c>
      <c r="J717">
        <v>27</v>
      </c>
      <c r="K717">
        <v>0</v>
      </c>
      <c r="L717">
        <v>488106</v>
      </c>
      <c r="M717" t="s">
        <v>871</v>
      </c>
      <c r="N717" t="s">
        <v>283</v>
      </c>
      <c r="O717" t="s">
        <v>872</v>
      </c>
      <c r="P717" t="s">
        <v>57</v>
      </c>
      <c r="Q717">
        <v>300346</v>
      </c>
      <c r="R717" t="s">
        <v>58</v>
      </c>
      <c r="S717">
        <v>4513</v>
      </c>
      <c r="T717">
        <v>107904</v>
      </c>
      <c r="U717" t="s">
        <v>104</v>
      </c>
      <c r="V717">
        <v>10</v>
      </c>
      <c r="W717" s="16">
        <v>12548.178200000002</v>
      </c>
      <c r="X717" s="16">
        <v>125481.78200000002</v>
      </c>
      <c r="Y717" s="16">
        <v>21634.79</v>
      </c>
      <c r="Z717" s="28">
        <v>42</v>
      </c>
      <c r="AA717" s="16">
        <v>0</v>
      </c>
      <c r="AB717" s="16">
        <v>7601.0859993599997</v>
      </c>
      <c r="AC717" s="16">
        <v>76010.859993599996</v>
      </c>
      <c r="AD717">
        <v>11</v>
      </c>
      <c r="AE717">
        <v>2024</v>
      </c>
      <c r="AF717" t="s">
        <v>2650</v>
      </c>
    </row>
    <row r="718" spans="1:32" x14ac:dyDescent="0.3">
      <c r="A718" t="s">
        <v>54</v>
      </c>
      <c r="B718" s="24">
        <v>61940292001702</v>
      </c>
      <c r="C718" s="1">
        <v>7897572020115</v>
      </c>
      <c r="D718" t="s">
        <v>62</v>
      </c>
      <c r="E718" s="9">
        <v>45609</v>
      </c>
      <c r="F718">
        <v>1</v>
      </c>
      <c r="G718">
        <v>27</v>
      </c>
      <c r="H718" t="s">
        <v>163</v>
      </c>
      <c r="I718">
        <v>174652</v>
      </c>
      <c r="J718">
        <v>27</v>
      </c>
      <c r="K718">
        <v>0</v>
      </c>
      <c r="L718">
        <v>488106</v>
      </c>
      <c r="M718" t="s">
        <v>871</v>
      </c>
      <c r="N718" t="s">
        <v>283</v>
      </c>
      <c r="O718" t="s">
        <v>872</v>
      </c>
      <c r="P718" t="s">
        <v>57</v>
      </c>
      <c r="Q718">
        <v>300346</v>
      </c>
      <c r="R718" t="s">
        <v>58</v>
      </c>
      <c r="S718">
        <v>4513</v>
      </c>
      <c r="T718">
        <v>107904</v>
      </c>
      <c r="U718" t="s">
        <v>104</v>
      </c>
      <c r="V718">
        <v>20</v>
      </c>
      <c r="W718" s="16">
        <v>12548.178200000002</v>
      </c>
      <c r="X718" s="16">
        <v>250963.56400000004</v>
      </c>
      <c r="Y718" s="16">
        <v>21634.79</v>
      </c>
      <c r="Z718" s="28">
        <v>42</v>
      </c>
      <c r="AA718" s="16">
        <v>0</v>
      </c>
      <c r="AB718" s="16">
        <v>7601.0859993599997</v>
      </c>
      <c r="AC718" s="16">
        <v>152021.71998719999</v>
      </c>
      <c r="AD718">
        <v>11</v>
      </c>
      <c r="AE718">
        <v>2024</v>
      </c>
      <c r="AF718" t="s">
        <v>2650</v>
      </c>
    </row>
    <row r="719" spans="1:32" x14ac:dyDescent="0.3">
      <c r="A719" t="s">
        <v>54</v>
      </c>
      <c r="B719" s="24">
        <v>61940292001702</v>
      </c>
      <c r="C719" s="1">
        <v>7897572020115</v>
      </c>
      <c r="D719" t="s">
        <v>56</v>
      </c>
      <c r="E719" s="9">
        <v>45609</v>
      </c>
      <c r="F719">
        <v>1</v>
      </c>
      <c r="G719">
        <v>27</v>
      </c>
      <c r="H719" t="s">
        <v>163</v>
      </c>
      <c r="I719">
        <v>174680</v>
      </c>
      <c r="J719">
        <v>27</v>
      </c>
      <c r="K719" t="s">
        <v>1733</v>
      </c>
      <c r="L719">
        <v>300678</v>
      </c>
      <c r="M719" t="s">
        <v>777</v>
      </c>
      <c r="N719" t="s">
        <v>283</v>
      </c>
      <c r="O719" t="s">
        <v>778</v>
      </c>
      <c r="P719" t="s">
        <v>57</v>
      </c>
      <c r="Q719">
        <v>300346</v>
      </c>
      <c r="R719" t="s">
        <v>58</v>
      </c>
      <c r="S719">
        <v>4513</v>
      </c>
      <c r="T719">
        <v>107904</v>
      </c>
      <c r="U719" t="s">
        <v>104</v>
      </c>
      <c r="V719">
        <v>6</v>
      </c>
      <c r="W719" s="16">
        <v>19687.658900000002</v>
      </c>
      <c r="X719" s="16">
        <v>118125.95340000001</v>
      </c>
      <c r="Y719" s="16">
        <v>21634.79</v>
      </c>
      <c r="Z719" s="28">
        <v>9</v>
      </c>
      <c r="AA719" s="16">
        <v>0</v>
      </c>
      <c r="AB719" s="16">
        <v>1506.7908360000001</v>
      </c>
      <c r="AC719" s="16">
        <v>9040.7450160000008</v>
      </c>
      <c r="AD719">
        <v>11</v>
      </c>
      <c r="AE719">
        <v>2024</v>
      </c>
      <c r="AF719" t="s">
        <v>2650</v>
      </c>
    </row>
    <row r="720" spans="1:32" x14ac:dyDescent="0.3">
      <c r="A720" t="s">
        <v>54</v>
      </c>
      <c r="B720" s="24">
        <v>4307650001298</v>
      </c>
      <c r="C720" s="1">
        <v>7897572020115</v>
      </c>
      <c r="D720" t="s">
        <v>165</v>
      </c>
      <c r="E720" s="9">
        <v>45610</v>
      </c>
      <c r="F720">
        <v>1</v>
      </c>
      <c r="G720">
        <v>12</v>
      </c>
      <c r="H720" t="s">
        <v>61</v>
      </c>
      <c r="I720">
        <v>735407</v>
      </c>
      <c r="J720">
        <v>12</v>
      </c>
      <c r="K720" t="s">
        <v>1734</v>
      </c>
      <c r="L720">
        <v>8223</v>
      </c>
      <c r="M720" t="s">
        <v>1735</v>
      </c>
      <c r="N720" t="s">
        <v>283</v>
      </c>
      <c r="O720" t="s">
        <v>1736</v>
      </c>
      <c r="P720" t="s">
        <v>60</v>
      </c>
      <c r="Q720">
        <v>300346</v>
      </c>
      <c r="R720" t="s">
        <v>58</v>
      </c>
      <c r="S720">
        <v>4513</v>
      </c>
      <c r="T720">
        <v>107904</v>
      </c>
      <c r="U720" t="s">
        <v>104</v>
      </c>
      <c r="V720">
        <v>6</v>
      </c>
      <c r="W720" s="16">
        <v>17013.221550000002</v>
      </c>
      <c r="X720" s="16">
        <v>102079.32930000001</v>
      </c>
      <c r="Y720" s="16">
        <v>20133.990000000002</v>
      </c>
      <c r="Z720" s="28">
        <v>15.5</v>
      </c>
      <c r="AA720" s="16">
        <v>0</v>
      </c>
      <c r="AB720" s="16">
        <v>2595.0286620000006</v>
      </c>
      <c r="AC720" s="16">
        <v>15570.171972000004</v>
      </c>
      <c r="AD720">
        <v>11</v>
      </c>
      <c r="AE720">
        <v>2024</v>
      </c>
      <c r="AF720" t="s">
        <v>2650</v>
      </c>
    </row>
    <row r="721" spans="1:32" x14ac:dyDescent="0.3">
      <c r="A721" t="s">
        <v>54</v>
      </c>
      <c r="B721" s="24">
        <v>4307650001298</v>
      </c>
      <c r="C721" s="1">
        <v>7897572020115</v>
      </c>
      <c r="D721" t="s">
        <v>165</v>
      </c>
      <c r="E721" s="9">
        <v>45610</v>
      </c>
      <c r="F721">
        <v>1</v>
      </c>
      <c r="G721">
        <v>12</v>
      </c>
      <c r="H721" t="s">
        <v>61</v>
      </c>
      <c r="I721">
        <v>735413</v>
      </c>
      <c r="J721">
        <v>12</v>
      </c>
      <c r="K721" t="s">
        <v>1737</v>
      </c>
      <c r="L721">
        <v>277878</v>
      </c>
      <c r="M721" t="s">
        <v>1738</v>
      </c>
      <c r="N721" t="s">
        <v>283</v>
      </c>
      <c r="O721" t="s">
        <v>1739</v>
      </c>
      <c r="P721" t="s">
        <v>60</v>
      </c>
      <c r="Q721">
        <v>300346</v>
      </c>
      <c r="R721" t="s">
        <v>58</v>
      </c>
      <c r="S721">
        <v>4513</v>
      </c>
      <c r="T721">
        <v>107904</v>
      </c>
      <c r="U721" t="s">
        <v>104</v>
      </c>
      <c r="V721">
        <v>2</v>
      </c>
      <c r="W721" s="16">
        <v>17013.221550000002</v>
      </c>
      <c r="X721" s="16">
        <v>34026.443100000004</v>
      </c>
      <c r="Y721" s="16">
        <v>20133.990000000002</v>
      </c>
      <c r="Z721" s="28">
        <v>15.5</v>
      </c>
      <c r="AA721" s="16">
        <v>0</v>
      </c>
      <c r="AB721" s="16">
        <v>2595.0286620000006</v>
      </c>
      <c r="AC721" s="16">
        <v>5190.0573240000012</v>
      </c>
      <c r="AD721">
        <v>11</v>
      </c>
      <c r="AE721">
        <v>2024</v>
      </c>
      <c r="AF721" t="s">
        <v>2650</v>
      </c>
    </row>
    <row r="722" spans="1:32" x14ac:dyDescent="0.3">
      <c r="A722" t="s">
        <v>54</v>
      </c>
      <c r="B722" s="24">
        <v>4307650001298</v>
      </c>
      <c r="C722" s="1">
        <v>7897572020115</v>
      </c>
      <c r="D722" t="s">
        <v>146</v>
      </c>
      <c r="E722" s="9">
        <v>45610</v>
      </c>
      <c r="F722">
        <v>1</v>
      </c>
      <c r="G722">
        <v>12</v>
      </c>
      <c r="H722" t="s">
        <v>61</v>
      </c>
      <c r="I722">
        <v>735459</v>
      </c>
      <c r="J722">
        <v>12</v>
      </c>
      <c r="K722" t="s">
        <v>1740</v>
      </c>
      <c r="L722">
        <v>24423</v>
      </c>
      <c r="M722" t="s">
        <v>1359</v>
      </c>
      <c r="N722" t="s">
        <v>283</v>
      </c>
      <c r="O722" t="s">
        <v>1360</v>
      </c>
      <c r="P722" t="s">
        <v>60</v>
      </c>
      <c r="Q722">
        <v>300346</v>
      </c>
      <c r="R722" t="s">
        <v>58</v>
      </c>
      <c r="S722">
        <v>4513</v>
      </c>
      <c r="T722">
        <v>107904</v>
      </c>
      <c r="U722" t="s">
        <v>104</v>
      </c>
      <c r="V722">
        <v>2</v>
      </c>
      <c r="W722" s="16">
        <v>15704.512200000001</v>
      </c>
      <c r="X722" s="16">
        <v>31409.024400000002</v>
      </c>
      <c r="Y722" s="16">
        <v>20133.990000000002</v>
      </c>
      <c r="Z722" s="28">
        <v>22</v>
      </c>
      <c r="AA722" s="16">
        <v>0</v>
      </c>
      <c r="AB722" s="16">
        <v>3683.2664880000002</v>
      </c>
      <c r="AC722" s="16">
        <v>7366.5329760000004</v>
      </c>
      <c r="AD722">
        <v>11</v>
      </c>
      <c r="AE722">
        <v>2024</v>
      </c>
      <c r="AF722" t="s">
        <v>2650</v>
      </c>
    </row>
    <row r="723" spans="1:32" x14ac:dyDescent="0.3">
      <c r="A723" t="s">
        <v>54</v>
      </c>
      <c r="B723" s="24">
        <v>4307650001298</v>
      </c>
      <c r="C723" s="1">
        <v>7897572020115</v>
      </c>
      <c r="D723" t="s">
        <v>55</v>
      </c>
      <c r="E723" s="9">
        <v>45610</v>
      </c>
      <c r="F723">
        <v>1</v>
      </c>
      <c r="G723">
        <v>12</v>
      </c>
      <c r="H723" t="s">
        <v>61</v>
      </c>
      <c r="I723">
        <v>735463</v>
      </c>
      <c r="J723">
        <v>12</v>
      </c>
      <c r="K723" t="s">
        <v>1741</v>
      </c>
      <c r="L723">
        <v>480120</v>
      </c>
      <c r="M723" t="s">
        <v>922</v>
      </c>
      <c r="N723" t="s">
        <v>283</v>
      </c>
      <c r="O723" t="s">
        <v>923</v>
      </c>
      <c r="P723" t="s">
        <v>60</v>
      </c>
      <c r="Q723">
        <v>300346</v>
      </c>
      <c r="R723" t="s">
        <v>58</v>
      </c>
      <c r="S723">
        <v>4513</v>
      </c>
      <c r="T723">
        <v>107904</v>
      </c>
      <c r="U723" t="s">
        <v>104</v>
      </c>
      <c r="V723">
        <v>10</v>
      </c>
      <c r="W723" s="16">
        <v>15704.512200000001</v>
      </c>
      <c r="X723" s="16">
        <v>157045.122</v>
      </c>
      <c r="Y723" s="16">
        <v>20133.990000000002</v>
      </c>
      <c r="Z723" s="28">
        <v>22</v>
      </c>
      <c r="AA723" s="16">
        <v>0</v>
      </c>
      <c r="AB723" s="16">
        <v>3683.2664880000002</v>
      </c>
      <c r="AC723" s="16">
        <v>36832.664880000004</v>
      </c>
      <c r="AD723">
        <v>11</v>
      </c>
      <c r="AE723">
        <v>2024</v>
      </c>
      <c r="AF723" t="s">
        <v>2650</v>
      </c>
    </row>
    <row r="724" spans="1:32" x14ac:dyDescent="0.3">
      <c r="A724" t="s">
        <v>54</v>
      </c>
      <c r="B724" s="24">
        <v>4307650000305</v>
      </c>
      <c r="C724" s="1">
        <v>7897572020115</v>
      </c>
      <c r="D724" t="s">
        <v>55</v>
      </c>
      <c r="E724" s="9">
        <v>45610</v>
      </c>
      <c r="F724">
        <v>1</v>
      </c>
      <c r="G724">
        <v>2</v>
      </c>
      <c r="H724" t="s">
        <v>69</v>
      </c>
      <c r="I724">
        <v>419147</v>
      </c>
      <c r="J724">
        <v>12</v>
      </c>
      <c r="K724" t="s">
        <v>1742</v>
      </c>
      <c r="L724">
        <v>6076</v>
      </c>
      <c r="M724" t="s">
        <v>646</v>
      </c>
      <c r="N724" t="s">
        <v>283</v>
      </c>
      <c r="O724" t="s">
        <v>647</v>
      </c>
      <c r="P724" t="s">
        <v>79</v>
      </c>
      <c r="Q724">
        <v>300346</v>
      </c>
      <c r="R724" t="s">
        <v>58</v>
      </c>
      <c r="S724">
        <v>4513</v>
      </c>
      <c r="T724">
        <v>107904</v>
      </c>
      <c r="U724" t="s">
        <v>104</v>
      </c>
      <c r="V724">
        <v>4</v>
      </c>
      <c r="W724" s="16">
        <v>18980.206699999999</v>
      </c>
      <c r="X724" s="16">
        <v>75920.826799999995</v>
      </c>
      <c r="Y724" s="16">
        <v>20857.37</v>
      </c>
      <c r="Z724" s="28">
        <v>9</v>
      </c>
      <c r="AA724" s="16">
        <v>0</v>
      </c>
      <c r="AB724" s="16">
        <v>1506.7908360000001</v>
      </c>
      <c r="AC724" s="16">
        <v>6027.1633440000005</v>
      </c>
      <c r="AD724">
        <v>11</v>
      </c>
      <c r="AE724">
        <v>2024</v>
      </c>
      <c r="AF724" t="s">
        <v>2650</v>
      </c>
    </row>
    <row r="725" spans="1:32" x14ac:dyDescent="0.3">
      <c r="A725" t="s">
        <v>54</v>
      </c>
      <c r="B725" s="24">
        <v>4307650002502</v>
      </c>
      <c r="C725" s="1">
        <v>7897572020115</v>
      </c>
      <c r="D725" t="s">
        <v>55</v>
      </c>
      <c r="E725" s="9">
        <v>45610</v>
      </c>
      <c r="F725">
        <v>1</v>
      </c>
      <c r="G725">
        <v>26</v>
      </c>
      <c r="H725" t="s">
        <v>74</v>
      </c>
      <c r="I725">
        <v>1151628</v>
      </c>
      <c r="J725">
        <v>26</v>
      </c>
      <c r="K725" t="s">
        <v>1743</v>
      </c>
      <c r="L725">
        <v>331144</v>
      </c>
      <c r="M725" t="s">
        <v>844</v>
      </c>
      <c r="N725" t="s">
        <v>283</v>
      </c>
      <c r="O725" t="s">
        <v>845</v>
      </c>
      <c r="P725" t="s">
        <v>86</v>
      </c>
      <c r="Q725">
        <v>300346</v>
      </c>
      <c r="R725" t="s">
        <v>58</v>
      </c>
      <c r="S725">
        <v>4513</v>
      </c>
      <c r="T725">
        <v>107904</v>
      </c>
      <c r="U725" t="s">
        <v>104</v>
      </c>
      <c r="V725">
        <v>2</v>
      </c>
      <c r="W725" s="16">
        <v>19574.406000000003</v>
      </c>
      <c r="X725" s="16">
        <v>39148.812000000005</v>
      </c>
      <c r="Y725" s="16">
        <v>21161.52</v>
      </c>
      <c r="Z725" s="28">
        <v>7.5</v>
      </c>
      <c r="AA725" s="16">
        <v>0</v>
      </c>
      <c r="AB725" s="16">
        <v>1255.65903</v>
      </c>
      <c r="AC725" s="16">
        <v>2511.3180600000001</v>
      </c>
      <c r="AD725">
        <v>11</v>
      </c>
      <c r="AE725">
        <v>2024</v>
      </c>
      <c r="AF725" t="s">
        <v>2650</v>
      </c>
    </row>
    <row r="726" spans="1:32" x14ac:dyDescent="0.3">
      <c r="A726" t="s">
        <v>54</v>
      </c>
      <c r="B726" s="24">
        <v>4307650002502</v>
      </c>
      <c r="C726" s="1">
        <v>7897572020115</v>
      </c>
      <c r="D726" t="s">
        <v>144</v>
      </c>
      <c r="E726" s="9">
        <v>45610</v>
      </c>
      <c r="F726">
        <v>1</v>
      </c>
      <c r="G726">
        <v>26</v>
      </c>
      <c r="H726" t="s">
        <v>74</v>
      </c>
      <c r="I726">
        <v>1151664</v>
      </c>
      <c r="J726">
        <v>26</v>
      </c>
      <c r="K726" t="s">
        <v>1744</v>
      </c>
      <c r="L726">
        <v>28891</v>
      </c>
      <c r="M726" t="s">
        <v>654</v>
      </c>
      <c r="N726" t="s">
        <v>283</v>
      </c>
      <c r="O726" t="s">
        <v>655</v>
      </c>
      <c r="P726" t="s">
        <v>108</v>
      </c>
      <c r="Q726">
        <v>300346</v>
      </c>
      <c r="R726" t="s">
        <v>58</v>
      </c>
      <c r="S726">
        <v>4513</v>
      </c>
      <c r="T726">
        <v>107904</v>
      </c>
      <c r="U726" t="s">
        <v>104</v>
      </c>
      <c r="V726">
        <v>2</v>
      </c>
      <c r="W726" s="16">
        <v>19432.714500000002</v>
      </c>
      <c r="X726" s="16">
        <v>38865.429000000004</v>
      </c>
      <c r="Y726" s="16">
        <v>21008.34</v>
      </c>
      <c r="Z726" s="28">
        <v>7.5</v>
      </c>
      <c r="AA726" s="16">
        <v>0</v>
      </c>
      <c r="AB726" s="16">
        <v>1255.65903</v>
      </c>
      <c r="AC726" s="16">
        <v>2511.3180600000001</v>
      </c>
      <c r="AD726">
        <v>11</v>
      </c>
      <c r="AE726">
        <v>2024</v>
      </c>
      <c r="AF726" t="s">
        <v>2650</v>
      </c>
    </row>
    <row r="727" spans="1:32" x14ac:dyDescent="0.3">
      <c r="A727" t="s">
        <v>54</v>
      </c>
      <c r="B727" s="24">
        <v>4307650002502</v>
      </c>
      <c r="C727" s="1">
        <v>7897572020115</v>
      </c>
      <c r="D727" t="s">
        <v>55</v>
      </c>
      <c r="E727" s="9">
        <v>45610</v>
      </c>
      <c r="F727">
        <v>1</v>
      </c>
      <c r="G727">
        <v>26</v>
      </c>
      <c r="H727" t="s">
        <v>74</v>
      </c>
      <c r="I727">
        <v>1151684</v>
      </c>
      <c r="J727">
        <v>26</v>
      </c>
      <c r="K727" t="s">
        <v>1745</v>
      </c>
      <c r="L727">
        <v>281955</v>
      </c>
      <c r="M727" t="s">
        <v>946</v>
      </c>
      <c r="N727" t="s">
        <v>283</v>
      </c>
      <c r="O727" t="s">
        <v>947</v>
      </c>
      <c r="P727" t="s">
        <v>68</v>
      </c>
      <c r="Q727">
        <v>300346</v>
      </c>
      <c r="R727" t="s">
        <v>58</v>
      </c>
      <c r="S727">
        <v>4513</v>
      </c>
      <c r="T727">
        <v>107904</v>
      </c>
      <c r="U727" t="s">
        <v>104</v>
      </c>
      <c r="V727">
        <v>11</v>
      </c>
      <c r="W727" s="16">
        <v>17498.733199999999</v>
      </c>
      <c r="X727" s="16">
        <v>192486.06519999998</v>
      </c>
      <c r="Y727" s="16">
        <v>20708.560000000001</v>
      </c>
      <c r="Z727" s="28">
        <v>15.5</v>
      </c>
      <c r="AA727" s="16">
        <v>0</v>
      </c>
      <c r="AB727" s="16">
        <v>2595.0286620000006</v>
      </c>
      <c r="AC727" s="16">
        <v>28545.315282000007</v>
      </c>
      <c r="AD727">
        <v>11</v>
      </c>
      <c r="AE727">
        <v>2024</v>
      </c>
      <c r="AF727" t="s">
        <v>2650</v>
      </c>
    </row>
    <row r="728" spans="1:32" x14ac:dyDescent="0.3">
      <c r="A728" t="s">
        <v>54</v>
      </c>
      <c r="B728" s="24">
        <v>4307650002502</v>
      </c>
      <c r="C728" s="1">
        <v>7897572020115</v>
      </c>
      <c r="D728" t="s">
        <v>56</v>
      </c>
      <c r="E728" s="9">
        <v>45610</v>
      </c>
      <c r="F728">
        <v>1</v>
      </c>
      <c r="G728">
        <v>26</v>
      </c>
      <c r="H728" t="s">
        <v>74</v>
      </c>
      <c r="I728">
        <v>1151690</v>
      </c>
      <c r="J728">
        <v>26</v>
      </c>
      <c r="K728" t="s">
        <v>1746</v>
      </c>
      <c r="L728">
        <v>153321</v>
      </c>
      <c r="M728" t="s">
        <v>278</v>
      </c>
      <c r="N728" t="s">
        <v>283</v>
      </c>
      <c r="O728" t="s">
        <v>422</v>
      </c>
      <c r="P728" t="s">
        <v>108</v>
      </c>
      <c r="Q728">
        <v>300346</v>
      </c>
      <c r="R728" t="s">
        <v>58</v>
      </c>
      <c r="S728">
        <v>4513</v>
      </c>
      <c r="T728">
        <v>107904</v>
      </c>
      <c r="U728" t="s">
        <v>104</v>
      </c>
      <c r="V728">
        <v>1</v>
      </c>
      <c r="W728" s="16">
        <v>19117.589400000001</v>
      </c>
      <c r="X728" s="16">
        <v>19117.589400000001</v>
      </c>
      <c r="Y728" s="16">
        <v>21008.34</v>
      </c>
      <c r="Z728" s="28">
        <v>9</v>
      </c>
      <c r="AA728" s="16">
        <v>0</v>
      </c>
      <c r="AB728" s="16">
        <v>1506.7908360000001</v>
      </c>
      <c r="AC728" s="16">
        <v>1506.7908360000001</v>
      </c>
      <c r="AD728">
        <v>11</v>
      </c>
      <c r="AE728">
        <v>2024</v>
      </c>
      <c r="AF728" t="s">
        <v>2650</v>
      </c>
    </row>
    <row r="729" spans="1:32" x14ac:dyDescent="0.3">
      <c r="A729" t="s">
        <v>54</v>
      </c>
      <c r="B729" s="24">
        <v>4307650002502</v>
      </c>
      <c r="C729" s="1">
        <v>7897572020115</v>
      </c>
      <c r="D729" t="s">
        <v>55</v>
      </c>
      <c r="E729" s="9">
        <v>45610</v>
      </c>
      <c r="F729">
        <v>1</v>
      </c>
      <c r="G729">
        <v>26</v>
      </c>
      <c r="H729" t="s">
        <v>74</v>
      </c>
      <c r="I729">
        <v>1151691</v>
      </c>
      <c r="J729">
        <v>26</v>
      </c>
      <c r="K729" t="s">
        <v>1747</v>
      </c>
      <c r="L729">
        <v>5190</v>
      </c>
      <c r="M729" t="s">
        <v>1748</v>
      </c>
      <c r="N729" t="s">
        <v>283</v>
      </c>
      <c r="O729" t="s">
        <v>1749</v>
      </c>
      <c r="P729" t="s">
        <v>91</v>
      </c>
      <c r="Q729">
        <v>300346</v>
      </c>
      <c r="R729" t="s">
        <v>58</v>
      </c>
      <c r="S729">
        <v>4513</v>
      </c>
      <c r="T729">
        <v>107904</v>
      </c>
      <c r="U729" t="s">
        <v>104</v>
      </c>
      <c r="V729">
        <v>4</v>
      </c>
      <c r="W729" s="16">
        <v>18844.7896</v>
      </c>
      <c r="X729" s="16">
        <v>75379.1584</v>
      </c>
      <c r="Y729" s="16">
        <v>20708.560000000001</v>
      </c>
      <c r="Z729" s="28">
        <v>9</v>
      </c>
      <c r="AA729" s="16">
        <v>0</v>
      </c>
      <c r="AB729" s="16">
        <v>1506.7908360000001</v>
      </c>
      <c r="AC729" s="16">
        <v>6027.1633440000005</v>
      </c>
      <c r="AD729">
        <v>11</v>
      </c>
      <c r="AE729">
        <v>2024</v>
      </c>
      <c r="AF729" t="s">
        <v>2650</v>
      </c>
    </row>
    <row r="730" spans="1:32" x14ac:dyDescent="0.3">
      <c r="A730" t="s">
        <v>54</v>
      </c>
      <c r="B730" s="24">
        <v>4307650002502</v>
      </c>
      <c r="C730" s="1">
        <v>7897572020115</v>
      </c>
      <c r="D730" t="s">
        <v>55</v>
      </c>
      <c r="E730" s="9">
        <v>45610</v>
      </c>
      <c r="F730">
        <v>1</v>
      </c>
      <c r="G730">
        <v>26</v>
      </c>
      <c r="H730" t="s">
        <v>74</v>
      </c>
      <c r="I730">
        <v>1151733</v>
      </c>
      <c r="J730">
        <v>26</v>
      </c>
      <c r="K730" t="s">
        <v>1750</v>
      </c>
      <c r="L730">
        <v>17005</v>
      </c>
      <c r="M730" t="s">
        <v>1751</v>
      </c>
      <c r="N730" t="s">
        <v>283</v>
      </c>
      <c r="O730" t="s">
        <v>1752</v>
      </c>
      <c r="P730" t="s">
        <v>75</v>
      </c>
      <c r="Q730">
        <v>300346</v>
      </c>
      <c r="R730" t="s">
        <v>58</v>
      </c>
      <c r="S730">
        <v>4513</v>
      </c>
      <c r="T730">
        <v>107904</v>
      </c>
      <c r="U730" t="s">
        <v>104</v>
      </c>
      <c r="V730">
        <v>11</v>
      </c>
      <c r="W730" s="16">
        <v>17013.221550000002</v>
      </c>
      <c r="X730" s="16">
        <v>187145.43705000001</v>
      </c>
      <c r="Y730" s="16">
        <v>20133.990000000002</v>
      </c>
      <c r="Z730" s="28">
        <v>15.5</v>
      </c>
      <c r="AA730" s="16">
        <v>0</v>
      </c>
      <c r="AB730" s="16">
        <v>2595.0286620000006</v>
      </c>
      <c r="AC730" s="16">
        <v>28545.315282000007</v>
      </c>
      <c r="AD730">
        <v>11</v>
      </c>
      <c r="AE730">
        <v>2024</v>
      </c>
      <c r="AF730" t="s">
        <v>2650</v>
      </c>
    </row>
    <row r="731" spans="1:32" x14ac:dyDescent="0.3">
      <c r="A731" t="s">
        <v>54</v>
      </c>
      <c r="B731" s="24">
        <v>4307650002502</v>
      </c>
      <c r="C731" s="1">
        <v>7897572020115</v>
      </c>
      <c r="D731" t="s">
        <v>55</v>
      </c>
      <c r="E731" s="9">
        <v>45610</v>
      </c>
      <c r="F731">
        <v>1</v>
      </c>
      <c r="G731">
        <v>26</v>
      </c>
      <c r="H731" t="s">
        <v>74</v>
      </c>
      <c r="I731">
        <v>1151773</v>
      </c>
      <c r="J731">
        <v>26</v>
      </c>
      <c r="K731" t="s">
        <v>1753</v>
      </c>
      <c r="L731">
        <v>11906</v>
      </c>
      <c r="M731" t="s">
        <v>750</v>
      </c>
      <c r="N731" t="s">
        <v>283</v>
      </c>
      <c r="O731" t="s">
        <v>751</v>
      </c>
      <c r="P731" t="s">
        <v>73</v>
      </c>
      <c r="Q731">
        <v>300346</v>
      </c>
      <c r="R731" t="s">
        <v>58</v>
      </c>
      <c r="S731">
        <v>4513</v>
      </c>
      <c r="T731">
        <v>107904</v>
      </c>
      <c r="U731" t="s">
        <v>104</v>
      </c>
      <c r="V731">
        <v>4</v>
      </c>
      <c r="W731" s="16">
        <v>19574.406000000003</v>
      </c>
      <c r="X731" s="16">
        <v>78297.624000000011</v>
      </c>
      <c r="Y731" s="16">
        <v>21161.52</v>
      </c>
      <c r="Z731" s="28">
        <v>7.5</v>
      </c>
      <c r="AA731" s="16">
        <v>0</v>
      </c>
      <c r="AB731" s="16">
        <v>1255.65903</v>
      </c>
      <c r="AC731" s="16">
        <v>5022.6361200000001</v>
      </c>
      <c r="AD731">
        <v>11</v>
      </c>
      <c r="AE731">
        <v>2024</v>
      </c>
      <c r="AF731" t="s">
        <v>2650</v>
      </c>
    </row>
    <row r="732" spans="1:32" x14ac:dyDescent="0.3">
      <c r="A732" t="s">
        <v>54</v>
      </c>
      <c r="B732" s="24">
        <v>4307650002502</v>
      </c>
      <c r="C732" s="1">
        <v>7897572020115</v>
      </c>
      <c r="D732" t="s">
        <v>55</v>
      </c>
      <c r="E732" s="9">
        <v>45610</v>
      </c>
      <c r="F732">
        <v>1</v>
      </c>
      <c r="G732">
        <v>26</v>
      </c>
      <c r="H732" t="s">
        <v>74</v>
      </c>
      <c r="I732">
        <v>1151778</v>
      </c>
      <c r="J732">
        <v>26</v>
      </c>
      <c r="K732" t="s">
        <v>1754</v>
      </c>
      <c r="L732">
        <v>281955</v>
      </c>
      <c r="M732" t="s">
        <v>946</v>
      </c>
      <c r="N732" t="s">
        <v>283</v>
      </c>
      <c r="O732" t="s">
        <v>947</v>
      </c>
      <c r="P732" t="s">
        <v>68</v>
      </c>
      <c r="Q732">
        <v>300346</v>
      </c>
      <c r="R732" t="s">
        <v>58</v>
      </c>
      <c r="S732">
        <v>4513</v>
      </c>
      <c r="T732">
        <v>107904</v>
      </c>
      <c r="U732" t="s">
        <v>104</v>
      </c>
      <c r="V732">
        <v>4</v>
      </c>
      <c r="W732" s="16">
        <v>17498.733199999999</v>
      </c>
      <c r="X732" s="16">
        <v>69994.932799999995</v>
      </c>
      <c r="Y732" s="16">
        <v>20708.560000000001</v>
      </c>
      <c r="Z732" s="28">
        <v>15.5</v>
      </c>
      <c r="AA732" s="16">
        <v>0</v>
      </c>
      <c r="AB732" s="16">
        <v>2595.0286620000006</v>
      </c>
      <c r="AC732" s="16">
        <v>10380.114648000002</v>
      </c>
      <c r="AD732">
        <v>11</v>
      </c>
      <c r="AE732">
        <v>2024</v>
      </c>
      <c r="AF732" t="s">
        <v>2650</v>
      </c>
    </row>
    <row r="733" spans="1:32" x14ac:dyDescent="0.3">
      <c r="A733" t="s">
        <v>54</v>
      </c>
      <c r="B733" s="24">
        <v>4307650002502</v>
      </c>
      <c r="C733" s="1">
        <v>7897572020115</v>
      </c>
      <c r="D733" t="s">
        <v>56</v>
      </c>
      <c r="E733" s="9">
        <v>45610</v>
      </c>
      <c r="F733">
        <v>1</v>
      </c>
      <c r="G733">
        <v>26</v>
      </c>
      <c r="H733" t="s">
        <v>74</v>
      </c>
      <c r="I733">
        <v>1151787</v>
      </c>
      <c r="J733">
        <v>26</v>
      </c>
      <c r="K733" t="s">
        <v>1755</v>
      </c>
      <c r="L733">
        <v>153321</v>
      </c>
      <c r="M733" t="s">
        <v>278</v>
      </c>
      <c r="N733" t="s">
        <v>283</v>
      </c>
      <c r="O733" t="s">
        <v>422</v>
      </c>
      <c r="P733" t="s">
        <v>108</v>
      </c>
      <c r="Q733">
        <v>300346</v>
      </c>
      <c r="R733" t="s">
        <v>58</v>
      </c>
      <c r="S733">
        <v>4513</v>
      </c>
      <c r="T733">
        <v>107904</v>
      </c>
      <c r="U733" t="s">
        <v>104</v>
      </c>
      <c r="V733">
        <v>1</v>
      </c>
      <c r="W733" s="16">
        <v>19117.589400000001</v>
      </c>
      <c r="X733" s="16">
        <v>19117.589400000001</v>
      </c>
      <c r="Y733" s="16">
        <v>21008.34</v>
      </c>
      <c r="Z733" s="28">
        <v>9</v>
      </c>
      <c r="AA733" s="16">
        <v>0</v>
      </c>
      <c r="AB733" s="16">
        <v>1506.7908360000001</v>
      </c>
      <c r="AC733" s="16">
        <v>1506.7908360000001</v>
      </c>
      <c r="AD733">
        <v>11</v>
      </c>
      <c r="AE733">
        <v>2024</v>
      </c>
      <c r="AF733" t="s">
        <v>2650</v>
      </c>
    </row>
    <row r="734" spans="1:32" x14ac:dyDescent="0.3">
      <c r="A734" t="s">
        <v>54</v>
      </c>
      <c r="B734" s="24">
        <v>4307650002502</v>
      </c>
      <c r="C734" s="1">
        <v>7897572020115</v>
      </c>
      <c r="D734" t="s">
        <v>55</v>
      </c>
      <c r="E734" s="9">
        <v>45610</v>
      </c>
      <c r="F734">
        <v>1</v>
      </c>
      <c r="G734">
        <v>26</v>
      </c>
      <c r="H734" t="s">
        <v>74</v>
      </c>
      <c r="I734">
        <v>1151788</v>
      </c>
      <c r="J734">
        <v>26</v>
      </c>
      <c r="K734" t="s">
        <v>1756</v>
      </c>
      <c r="L734">
        <v>325655</v>
      </c>
      <c r="M734" t="s">
        <v>640</v>
      </c>
      <c r="N734" t="s">
        <v>283</v>
      </c>
      <c r="O734" t="s">
        <v>641</v>
      </c>
      <c r="P734" t="s">
        <v>78</v>
      </c>
      <c r="Q734">
        <v>300346</v>
      </c>
      <c r="R734" t="s">
        <v>58</v>
      </c>
      <c r="S734">
        <v>4513</v>
      </c>
      <c r="T734">
        <v>107904</v>
      </c>
      <c r="U734" t="s">
        <v>104</v>
      </c>
      <c r="V734">
        <v>2</v>
      </c>
      <c r="W734" s="16">
        <v>15925.431600000002</v>
      </c>
      <c r="X734" s="16">
        <v>31850.863200000003</v>
      </c>
      <c r="Y734" s="16">
        <v>20417.22</v>
      </c>
      <c r="Z734" s="28">
        <v>22</v>
      </c>
      <c r="AA734" s="16">
        <v>0</v>
      </c>
      <c r="AB734" s="16">
        <v>3683.2664880000002</v>
      </c>
      <c r="AC734" s="16">
        <v>7366.5329760000004</v>
      </c>
      <c r="AD734">
        <v>11</v>
      </c>
      <c r="AE734">
        <v>2024</v>
      </c>
      <c r="AF734" t="s">
        <v>2650</v>
      </c>
    </row>
    <row r="735" spans="1:32" x14ac:dyDescent="0.3">
      <c r="A735" t="s">
        <v>54</v>
      </c>
      <c r="B735" s="24">
        <v>4307650002502</v>
      </c>
      <c r="C735" s="1">
        <v>7897572020115</v>
      </c>
      <c r="D735" t="s">
        <v>55</v>
      </c>
      <c r="E735" s="9">
        <v>45610</v>
      </c>
      <c r="F735">
        <v>1</v>
      </c>
      <c r="G735">
        <v>26</v>
      </c>
      <c r="H735" t="s">
        <v>74</v>
      </c>
      <c r="I735">
        <v>1151789</v>
      </c>
      <c r="J735">
        <v>26</v>
      </c>
      <c r="K735" t="s">
        <v>1757</v>
      </c>
      <c r="L735">
        <v>131104</v>
      </c>
      <c r="M735" t="s">
        <v>826</v>
      </c>
      <c r="N735" t="s">
        <v>283</v>
      </c>
      <c r="O735" t="s">
        <v>827</v>
      </c>
      <c r="P735" t="s">
        <v>107</v>
      </c>
      <c r="Q735">
        <v>300346</v>
      </c>
      <c r="R735" t="s">
        <v>58</v>
      </c>
      <c r="S735">
        <v>4513</v>
      </c>
      <c r="T735">
        <v>107904</v>
      </c>
      <c r="U735" t="s">
        <v>104</v>
      </c>
      <c r="V735">
        <v>6</v>
      </c>
      <c r="W735" s="16">
        <v>19293.06725</v>
      </c>
      <c r="X735" s="16">
        <v>115758.4035</v>
      </c>
      <c r="Y735" s="16">
        <v>20857.37</v>
      </c>
      <c r="Z735" s="28">
        <v>7.5</v>
      </c>
      <c r="AA735" s="16">
        <v>0</v>
      </c>
      <c r="AB735" s="16">
        <v>1255.65903</v>
      </c>
      <c r="AC735" s="16">
        <v>7533.9541800000006</v>
      </c>
      <c r="AD735">
        <v>11</v>
      </c>
      <c r="AE735">
        <v>2024</v>
      </c>
      <c r="AF735" t="s">
        <v>2650</v>
      </c>
    </row>
    <row r="736" spans="1:32" x14ac:dyDescent="0.3">
      <c r="A736" t="s">
        <v>54</v>
      </c>
      <c r="B736" s="24">
        <v>4307650002502</v>
      </c>
      <c r="C736" s="1">
        <v>7897572020115</v>
      </c>
      <c r="D736" t="s">
        <v>56</v>
      </c>
      <c r="E736" s="9">
        <v>45610</v>
      </c>
      <c r="F736">
        <v>1</v>
      </c>
      <c r="G736">
        <v>26</v>
      </c>
      <c r="H736" t="s">
        <v>74</v>
      </c>
      <c r="I736">
        <v>1151796</v>
      </c>
      <c r="J736">
        <v>26</v>
      </c>
      <c r="K736" t="s">
        <v>1758</v>
      </c>
      <c r="L736">
        <v>21363</v>
      </c>
      <c r="M736" t="s">
        <v>221</v>
      </c>
      <c r="N736" t="s">
        <v>283</v>
      </c>
      <c r="O736" t="s">
        <v>382</v>
      </c>
      <c r="P736" t="s">
        <v>116</v>
      </c>
      <c r="Q736">
        <v>300346</v>
      </c>
      <c r="R736" t="s">
        <v>58</v>
      </c>
      <c r="S736">
        <v>4513</v>
      </c>
      <c r="T736">
        <v>107904</v>
      </c>
      <c r="U736" t="s">
        <v>104</v>
      </c>
      <c r="V736">
        <v>6</v>
      </c>
      <c r="W736" s="16">
        <v>16152.676800000001</v>
      </c>
      <c r="X736" s="16">
        <v>96916.060800000007</v>
      </c>
      <c r="Y736" s="16">
        <v>20708.560000000001</v>
      </c>
      <c r="Z736" s="28">
        <v>22</v>
      </c>
      <c r="AA736" s="16">
        <v>0</v>
      </c>
      <c r="AB736" s="16">
        <v>3683.2664879999998</v>
      </c>
      <c r="AC736" s="16">
        <v>22099.598927999999</v>
      </c>
      <c r="AD736">
        <v>11</v>
      </c>
      <c r="AE736">
        <v>2024</v>
      </c>
      <c r="AF736" t="s">
        <v>2650</v>
      </c>
    </row>
    <row r="737" spans="1:32" x14ac:dyDescent="0.3">
      <c r="A737" t="s">
        <v>54</v>
      </c>
      <c r="B737" s="24">
        <v>4307650002502</v>
      </c>
      <c r="C737" s="1">
        <v>7897572020115</v>
      </c>
      <c r="D737" t="s">
        <v>56</v>
      </c>
      <c r="E737" s="9">
        <v>45610</v>
      </c>
      <c r="F737">
        <v>1</v>
      </c>
      <c r="G737">
        <v>26</v>
      </c>
      <c r="H737" t="s">
        <v>74</v>
      </c>
      <c r="I737">
        <v>1151821</v>
      </c>
      <c r="J737">
        <v>26</v>
      </c>
      <c r="K737" t="s">
        <v>1759</v>
      </c>
      <c r="L737">
        <v>267584</v>
      </c>
      <c r="M737" t="s">
        <v>255</v>
      </c>
      <c r="N737" t="s">
        <v>283</v>
      </c>
      <c r="O737" t="s">
        <v>456</v>
      </c>
      <c r="P737" t="s">
        <v>79</v>
      </c>
      <c r="Q737">
        <v>300346</v>
      </c>
      <c r="R737" t="s">
        <v>58</v>
      </c>
      <c r="S737">
        <v>4513</v>
      </c>
      <c r="T737">
        <v>107904</v>
      </c>
      <c r="U737" t="s">
        <v>104</v>
      </c>
      <c r="V737">
        <v>2</v>
      </c>
      <c r="W737" s="16">
        <v>18980.206699999999</v>
      </c>
      <c r="X737" s="16">
        <v>37960.413399999998</v>
      </c>
      <c r="Y737" s="16">
        <v>20857.37</v>
      </c>
      <c r="Z737" s="28">
        <v>9</v>
      </c>
      <c r="AA737" s="16">
        <v>0</v>
      </c>
      <c r="AB737" s="16">
        <v>1506.7908360000001</v>
      </c>
      <c r="AC737" s="16">
        <v>3013.5816720000003</v>
      </c>
      <c r="AD737">
        <v>11</v>
      </c>
      <c r="AE737">
        <v>2024</v>
      </c>
      <c r="AF737" t="s">
        <v>2650</v>
      </c>
    </row>
    <row r="738" spans="1:32" x14ac:dyDescent="0.3">
      <c r="A738" t="s">
        <v>54</v>
      </c>
      <c r="B738" s="24">
        <v>4307650002502</v>
      </c>
      <c r="C738" s="1">
        <v>7897572020115</v>
      </c>
      <c r="D738" t="s">
        <v>622</v>
      </c>
      <c r="E738" s="9">
        <v>45610</v>
      </c>
      <c r="F738">
        <v>1</v>
      </c>
      <c r="G738">
        <v>26</v>
      </c>
      <c r="H738" t="s">
        <v>74</v>
      </c>
      <c r="I738">
        <v>1151851</v>
      </c>
      <c r="J738">
        <v>26</v>
      </c>
      <c r="K738" t="s">
        <v>1760</v>
      </c>
      <c r="L738">
        <v>5022</v>
      </c>
      <c r="M738" t="s">
        <v>539</v>
      </c>
      <c r="N738" t="s">
        <v>283</v>
      </c>
      <c r="O738" t="s">
        <v>540</v>
      </c>
      <c r="P738" t="s">
        <v>71</v>
      </c>
      <c r="Q738">
        <v>300346</v>
      </c>
      <c r="R738" t="s">
        <v>58</v>
      </c>
      <c r="S738">
        <v>4513</v>
      </c>
      <c r="T738">
        <v>107904</v>
      </c>
      <c r="U738" t="s">
        <v>104</v>
      </c>
      <c r="V738">
        <v>2</v>
      </c>
      <c r="W738" s="16">
        <v>15704.512200000001</v>
      </c>
      <c r="X738" s="16">
        <v>31409.024400000002</v>
      </c>
      <c r="Y738" s="16">
        <v>20133.990000000002</v>
      </c>
      <c r="Z738" s="28">
        <v>22</v>
      </c>
      <c r="AA738" s="16">
        <v>0</v>
      </c>
      <c r="AB738" s="16">
        <v>3683.2664880000002</v>
      </c>
      <c r="AC738" s="16">
        <v>7366.5329760000004</v>
      </c>
      <c r="AD738">
        <v>11</v>
      </c>
      <c r="AE738">
        <v>2024</v>
      </c>
      <c r="AF738" t="s">
        <v>2650</v>
      </c>
    </row>
    <row r="739" spans="1:32" x14ac:dyDescent="0.3">
      <c r="A739" t="s">
        <v>54</v>
      </c>
      <c r="B739" s="24">
        <v>4307650002502</v>
      </c>
      <c r="C739" s="1">
        <v>7897572020115</v>
      </c>
      <c r="D739" t="s">
        <v>622</v>
      </c>
      <c r="E739" s="9">
        <v>45610</v>
      </c>
      <c r="F739">
        <v>1</v>
      </c>
      <c r="G739">
        <v>26</v>
      </c>
      <c r="H739" t="s">
        <v>74</v>
      </c>
      <c r="I739">
        <v>1151853</v>
      </c>
      <c r="J739">
        <v>26</v>
      </c>
      <c r="K739" t="s">
        <v>1761</v>
      </c>
      <c r="L739">
        <v>5022</v>
      </c>
      <c r="M739" t="s">
        <v>539</v>
      </c>
      <c r="N739" t="s">
        <v>283</v>
      </c>
      <c r="O739" t="s">
        <v>540</v>
      </c>
      <c r="P739" t="s">
        <v>71</v>
      </c>
      <c r="Q739">
        <v>300346</v>
      </c>
      <c r="R739" t="s">
        <v>58</v>
      </c>
      <c r="S739">
        <v>4513</v>
      </c>
      <c r="T739">
        <v>107904</v>
      </c>
      <c r="U739" t="s">
        <v>104</v>
      </c>
      <c r="V739">
        <v>2</v>
      </c>
      <c r="W739" s="16">
        <v>15704.512200000001</v>
      </c>
      <c r="X739" s="16">
        <v>31409.024400000002</v>
      </c>
      <c r="Y739" s="16">
        <v>20133.990000000002</v>
      </c>
      <c r="Z739" s="28">
        <v>22</v>
      </c>
      <c r="AA739" s="16">
        <v>0</v>
      </c>
      <c r="AB739" s="16">
        <v>3683.2664880000002</v>
      </c>
      <c r="AC739" s="16">
        <v>7366.5329760000004</v>
      </c>
      <c r="AD739">
        <v>11</v>
      </c>
      <c r="AE739">
        <v>2024</v>
      </c>
      <c r="AF739" t="s">
        <v>2650</v>
      </c>
    </row>
    <row r="740" spans="1:32" x14ac:dyDescent="0.3">
      <c r="A740" t="s">
        <v>54</v>
      </c>
      <c r="B740" s="24">
        <v>4307650002502</v>
      </c>
      <c r="C740" s="1">
        <v>7897572020115</v>
      </c>
      <c r="D740" t="s">
        <v>55</v>
      </c>
      <c r="E740" s="9">
        <v>45610</v>
      </c>
      <c r="F740">
        <v>1</v>
      </c>
      <c r="G740">
        <v>26</v>
      </c>
      <c r="H740" t="s">
        <v>74</v>
      </c>
      <c r="I740">
        <v>1151879</v>
      </c>
      <c r="J740">
        <v>26</v>
      </c>
      <c r="K740" t="s">
        <v>1762</v>
      </c>
      <c r="L740">
        <v>5960</v>
      </c>
      <c r="M740" t="s">
        <v>916</v>
      </c>
      <c r="N740" t="s">
        <v>283</v>
      </c>
      <c r="O740" t="s">
        <v>917</v>
      </c>
      <c r="P740" t="s">
        <v>79</v>
      </c>
      <c r="Q740">
        <v>300346</v>
      </c>
      <c r="R740" t="s">
        <v>58</v>
      </c>
      <c r="S740">
        <v>4513</v>
      </c>
      <c r="T740">
        <v>107904</v>
      </c>
      <c r="U740" t="s">
        <v>104</v>
      </c>
      <c r="V740">
        <v>2</v>
      </c>
      <c r="W740" s="16">
        <v>19293.06725</v>
      </c>
      <c r="X740" s="16">
        <v>38586.1345</v>
      </c>
      <c r="Y740" s="16">
        <v>20857.37</v>
      </c>
      <c r="Z740" s="28">
        <v>7.5</v>
      </c>
      <c r="AA740" s="16">
        <v>0</v>
      </c>
      <c r="AB740" s="16">
        <v>1255.65903</v>
      </c>
      <c r="AC740" s="16">
        <v>2511.3180600000001</v>
      </c>
      <c r="AD740">
        <v>11</v>
      </c>
      <c r="AE740">
        <v>2024</v>
      </c>
      <c r="AF740" t="s">
        <v>2650</v>
      </c>
    </row>
    <row r="741" spans="1:32" x14ac:dyDescent="0.3">
      <c r="A741" t="s">
        <v>54</v>
      </c>
      <c r="B741" s="24">
        <v>4307650002502</v>
      </c>
      <c r="C741" s="1">
        <v>7897572020115</v>
      </c>
      <c r="D741" t="s">
        <v>55</v>
      </c>
      <c r="E741" s="9">
        <v>45610</v>
      </c>
      <c r="F741">
        <v>1</v>
      </c>
      <c r="G741">
        <v>26</v>
      </c>
      <c r="H741" t="s">
        <v>74</v>
      </c>
      <c r="I741">
        <v>1151881</v>
      </c>
      <c r="J741">
        <v>26</v>
      </c>
      <c r="K741" t="s">
        <v>1763</v>
      </c>
      <c r="L741">
        <v>6914</v>
      </c>
      <c r="M741" t="s">
        <v>100</v>
      </c>
      <c r="N741" t="s">
        <v>283</v>
      </c>
      <c r="O741" t="s">
        <v>327</v>
      </c>
      <c r="P741" t="s">
        <v>71</v>
      </c>
      <c r="Q741">
        <v>300346</v>
      </c>
      <c r="R741" t="s">
        <v>58</v>
      </c>
      <c r="S741">
        <v>4513</v>
      </c>
      <c r="T741">
        <v>107904</v>
      </c>
      <c r="U741" t="s">
        <v>104</v>
      </c>
      <c r="V741">
        <v>2</v>
      </c>
      <c r="W741" s="16">
        <v>15704.512200000001</v>
      </c>
      <c r="X741" s="16">
        <v>31409.024400000002</v>
      </c>
      <c r="Y741" s="16">
        <v>20133.990000000002</v>
      </c>
      <c r="Z741" s="28">
        <v>22</v>
      </c>
      <c r="AA741" s="16">
        <v>0</v>
      </c>
      <c r="AB741" s="16">
        <v>3683.2664880000002</v>
      </c>
      <c r="AC741" s="16">
        <v>7366.5329760000004</v>
      </c>
      <c r="AD741">
        <v>11</v>
      </c>
      <c r="AE741">
        <v>2024</v>
      </c>
      <c r="AF741" t="s">
        <v>2650</v>
      </c>
    </row>
    <row r="742" spans="1:32" x14ac:dyDescent="0.3">
      <c r="A742" t="s">
        <v>54</v>
      </c>
      <c r="B742" s="24">
        <v>4307650002502</v>
      </c>
      <c r="C742" s="1">
        <v>7897572020115</v>
      </c>
      <c r="D742" t="s">
        <v>55</v>
      </c>
      <c r="E742" s="9">
        <v>45610</v>
      </c>
      <c r="F742">
        <v>1</v>
      </c>
      <c r="G742">
        <v>26</v>
      </c>
      <c r="H742" t="s">
        <v>74</v>
      </c>
      <c r="I742">
        <v>1151883</v>
      </c>
      <c r="J742">
        <v>26</v>
      </c>
      <c r="K742" t="s">
        <v>1764</v>
      </c>
      <c r="L742">
        <v>8138</v>
      </c>
      <c r="M742" t="s">
        <v>762</v>
      </c>
      <c r="N742" t="s">
        <v>283</v>
      </c>
      <c r="O742" t="s">
        <v>763</v>
      </c>
      <c r="P742" t="s">
        <v>71</v>
      </c>
      <c r="Q742">
        <v>300346</v>
      </c>
      <c r="R742" t="s">
        <v>58</v>
      </c>
      <c r="S742">
        <v>4513</v>
      </c>
      <c r="T742">
        <v>107904</v>
      </c>
      <c r="U742" t="s">
        <v>104</v>
      </c>
      <c r="V742">
        <v>2</v>
      </c>
      <c r="W742" s="16">
        <v>18623.940750000002</v>
      </c>
      <c r="X742" s="16">
        <v>37247.881500000003</v>
      </c>
      <c r="Y742" s="16">
        <v>20133.990000000002</v>
      </c>
      <c r="Z742" s="28">
        <v>7.5</v>
      </c>
      <c r="AA742" s="16">
        <v>0</v>
      </c>
      <c r="AB742" s="16">
        <v>1255.65903</v>
      </c>
      <c r="AC742" s="16">
        <v>2511.3180600000001</v>
      </c>
      <c r="AD742">
        <v>11</v>
      </c>
      <c r="AE742">
        <v>2024</v>
      </c>
      <c r="AF742" t="s">
        <v>2650</v>
      </c>
    </row>
    <row r="743" spans="1:32" x14ac:dyDescent="0.3">
      <c r="A743" t="s">
        <v>54</v>
      </c>
      <c r="B743" s="24">
        <v>4307650002502</v>
      </c>
      <c r="C743" s="1">
        <v>7897572020115</v>
      </c>
      <c r="D743" t="s">
        <v>55</v>
      </c>
      <c r="E743" s="9">
        <v>45610</v>
      </c>
      <c r="F743">
        <v>1</v>
      </c>
      <c r="G743">
        <v>26</v>
      </c>
      <c r="H743" t="s">
        <v>74</v>
      </c>
      <c r="I743">
        <v>1151888</v>
      </c>
      <c r="J743">
        <v>26</v>
      </c>
      <c r="K743" t="s">
        <v>1765</v>
      </c>
      <c r="L743">
        <v>13946</v>
      </c>
      <c r="M743" t="s">
        <v>509</v>
      </c>
      <c r="N743" t="s">
        <v>283</v>
      </c>
      <c r="O743" t="s">
        <v>510</v>
      </c>
      <c r="P743" t="s">
        <v>71</v>
      </c>
      <c r="Q743">
        <v>300346</v>
      </c>
      <c r="R743" t="s">
        <v>58</v>
      </c>
      <c r="S743">
        <v>4513</v>
      </c>
      <c r="T743">
        <v>107904</v>
      </c>
      <c r="U743" t="s">
        <v>104</v>
      </c>
      <c r="V743">
        <v>2</v>
      </c>
      <c r="W743" s="16">
        <v>15704.512200000001</v>
      </c>
      <c r="X743" s="16">
        <v>31409.024400000002</v>
      </c>
      <c r="Y743" s="16">
        <v>20133.990000000002</v>
      </c>
      <c r="Z743" s="28">
        <v>22</v>
      </c>
      <c r="AA743" s="16">
        <v>0</v>
      </c>
      <c r="AB743" s="16">
        <v>3683.2664880000002</v>
      </c>
      <c r="AC743" s="16">
        <v>7366.5329760000004</v>
      </c>
      <c r="AD743">
        <v>11</v>
      </c>
      <c r="AE743">
        <v>2024</v>
      </c>
      <c r="AF743" t="s">
        <v>2650</v>
      </c>
    </row>
    <row r="744" spans="1:32" x14ac:dyDescent="0.3">
      <c r="A744" t="s">
        <v>54</v>
      </c>
      <c r="B744" s="24">
        <v>4307650002502</v>
      </c>
      <c r="C744" s="1">
        <v>7897572020115</v>
      </c>
      <c r="D744" t="s">
        <v>622</v>
      </c>
      <c r="E744" s="9">
        <v>45610</v>
      </c>
      <c r="F744">
        <v>1</v>
      </c>
      <c r="G744">
        <v>26</v>
      </c>
      <c r="H744" t="s">
        <v>74</v>
      </c>
      <c r="I744">
        <v>1151905</v>
      </c>
      <c r="J744">
        <v>26</v>
      </c>
      <c r="K744" t="s">
        <v>1766</v>
      </c>
      <c r="L744">
        <v>5022</v>
      </c>
      <c r="M744" t="s">
        <v>539</v>
      </c>
      <c r="N744" t="s">
        <v>283</v>
      </c>
      <c r="O744" t="s">
        <v>540</v>
      </c>
      <c r="P744" t="s">
        <v>71</v>
      </c>
      <c r="Q744">
        <v>300346</v>
      </c>
      <c r="R744" t="s">
        <v>58</v>
      </c>
      <c r="S744">
        <v>4513</v>
      </c>
      <c r="T744">
        <v>107904</v>
      </c>
      <c r="U744" t="s">
        <v>104</v>
      </c>
      <c r="V744">
        <v>2</v>
      </c>
      <c r="W744" s="16">
        <v>15704.512200000001</v>
      </c>
      <c r="X744" s="16">
        <v>31409.024400000002</v>
      </c>
      <c r="Y744" s="16">
        <v>20133.990000000002</v>
      </c>
      <c r="Z744" s="28">
        <v>22</v>
      </c>
      <c r="AA744" s="16">
        <v>0</v>
      </c>
      <c r="AB744" s="16">
        <v>3683.2664880000002</v>
      </c>
      <c r="AC744" s="16">
        <v>7366.5329760000004</v>
      </c>
      <c r="AD744">
        <v>11</v>
      </c>
      <c r="AE744">
        <v>2024</v>
      </c>
      <c r="AF744" t="s">
        <v>2650</v>
      </c>
    </row>
    <row r="745" spans="1:32" x14ac:dyDescent="0.3">
      <c r="A745" t="s">
        <v>54</v>
      </c>
      <c r="B745" s="24">
        <v>4307650002502</v>
      </c>
      <c r="C745" s="1">
        <v>7897572020115</v>
      </c>
      <c r="D745" t="s">
        <v>55</v>
      </c>
      <c r="E745" s="9">
        <v>45610</v>
      </c>
      <c r="F745">
        <v>1</v>
      </c>
      <c r="G745">
        <v>26</v>
      </c>
      <c r="H745" t="s">
        <v>74</v>
      </c>
      <c r="I745">
        <v>1151908</v>
      </c>
      <c r="J745">
        <v>26</v>
      </c>
      <c r="K745" t="s">
        <v>1767</v>
      </c>
      <c r="L745">
        <v>8233</v>
      </c>
      <c r="M745" t="s">
        <v>114</v>
      </c>
      <c r="N745" t="s">
        <v>283</v>
      </c>
      <c r="O745" t="s">
        <v>336</v>
      </c>
      <c r="P745" t="s">
        <v>70</v>
      </c>
      <c r="Q745">
        <v>300346</v>
      </c>
      <c r="R745" t="s">
        <v>58</v>
      </c>
      <c r="S745">
        <v>4513</v>
      </c>
      <c r="T745">
        <v>107904</v>
      </c>
      <c r="U745" t="s">
        <v>104</v>
      </c>
      <c r="V745">
        <v>10</v>
      </c>
      <c r="W745" s="16">
        <v>17315.231400000001</v>
      </c>
      <c r="X745" s="16">
        <v>173152.31400000001</v>
      </c>
      <c r="Y745" s="16">
        <v>20133.990000000002</v>
      </c>
      <c r="Z745" s="28">
        <v>14</v>
      </c>
      <c r="AA745" s="16">
        <v>0</v>
      </c>
      <c r="AB745" s="16">
        <v>2343.8968560000003</v>
      </c>
      <c r="AC745" s="16">
        <v>23438.968560000001</v>
      </c>
      <c r="AD745">
        <v>11</v>
      </c>
      <c r="AE745">
        <v>2024</v>
      </c>
      <c r="AF745" t="s">
        <v>2650</v>
      </c>
    </row>
    <row r="746" spans="1:32" x14ac:dyDescent="0.3">
      <c r="A746" t="s">
        <v>54</v>
      </c>
      <c r="B746" s="24">
        <v>4307650002502</v>
      </c>
      <c r="C746" s="1">
        <v>7897572020115</v>
      </c>
      <c r="D746" t="s">
        <v>622</v>
      </c>
      <c r="E746" s="9">
        <v>45610</v>
      </c>
      <c r="F746">
        <v>1</v>
      </c>
      <c r="G746">
        <v>26</v>
      </c>
      <c r="H746" t="s">
        <v>74</v>
      </c>
      <c r="I746">
        <v>1151917</v>
      </c>
      <c r="J746">
        <v>26</v>
      </c>
      <c r="K746" t="s">
        <v>1768</v>
      </c>
      <c r="L746">
        <v>5022</v>
      </c>
      <c r="M746" t="s">
        <v>539</v>
      </c>
      <c r="N746" t="s">
        <v>283</v>
      </c>
      <c r="O746" t="s">
        <v>540</v>
      </c>
      <c r="P746" t="s">
        <v>71</v>
      </c>
      <c r="Q746">
        <v>300346</v>
      </c>
      <c r="R746" t="s">
        <v>58</v>
      </c>
      <c r="S746">
        <v>4513</v>
      </c>
      <c r="T746">
        <v>107904</v>
      </c>
      <c r="U746" t="s">
        <v>104</v>
      </c>
      <c r="V746">
        <v>2</v>
      </c>
      <c r="W746" s="16">
        <v>15704.512200000001</v>
      </c>
      <c r="X746" s="16">
        <v>31409.024400000002</v>
      </c>
      <c r="Y746" s="16">
        <v>20133.990000000002</v>
      </c>
      <c r="Z746" s="28">
        <v>22</v>
      </c>
      <c r="AA746" s="16">
        <v>0</v>
      </c>
      <c r="AB746" s="16">
        <v>3683.2664880000002</v>
      </c>
      <c r="AC746" s="16">
        <v>7366.5329760000004</v>
      </c>
      <c r="AD746">
        <v>11</v>
      </c>
      <c r="AE746">
        <v>2024</v>
      </c>
      <c r="AF746" t="s">
        <v>2650</v>
      </c>
    </row>
    <row r="747" spans="1:32" x14ac:dyDescent="0.3">
      <c r="A747" t="s">
        <v>54</v>
      </c>
      <c r="B747" s="24">
        <v>4307650002502</v>
      </c>
      <c r="C747" s="1">
        <v>7897572020115</v>
      </c>
      <c r="D747" t="s">
        <v>55</v>
      </c>
      <c r="E747" s="9">
        <v>45610</v>
      </c>
      <c r="F747">
        <v>1</v>
      </c>
      <c r="G747">
        <v>26</v>
      </c>
      <c r="H747" t="s">
        <v>74</v>
      </c>
      <c r="I747">
        <v>1151994</v>
      </c>
      <c r="J747">
        <v>26</v>
      </c>
      <c r="K747" t="s">
        <v>1769</v>
      </c>
      <c r="L747">
        <v>325655</v>
      </c>
      <c r="M747" t="s">
        <v>640</v>
      </c>
      <c r="N747" t="s">
        <v>283</v>
      </c>
      <c r="O747" t="s">
        <v>641</v>
      </c>
      <c r="P747" t="s">
        <v>78</v>
      </c>
      <c r="Q747">
        <v>300346</v>
      </c>
      <c r="R747" t="s">
        <v>58</v>
      </c>
      <c r="S747">
        <v>4513</v>
      </c>
      <c r="T747">
        <v>107904</v>
      </c>
      <c r="U747" t="s">
        <v>104</v>
      </c>
      <c r="V747">
        <v>2</v>
      </c>
      <c r="W747" s="16">
        <v>15925.431600000002</v>
      </c>
      <c r="X747" s="16">
        <v>31850.863200000003</v>
      </c>
      <c r="Y747" s="16">
        <v>20417.22</v>
      </c>
      <c r="Z747" s="28">
        <v>22</v>
      </c>
      <c r="AA747" s="16">
        <v>0</v>
      </c>
      <c r="AB747" s="16">
        <v>3683.2664880000002</v>
      </c>
      <c r="AC747" s="16">
        <v>7366.5329760000004</v>
      </c>
      <c r="AD747">
        <v>11</v>
      </c>
      <c r="AE747">
        <v>2024</v>
      </c>
      <c r="AF747" t="s">
        <v>2650</v>
      </c>
    </row>
    <row r="748" spans="1:32" x14ac:dyDescent="0.3">
      <c r="A748" t="s">
        <v>54</v>
      </c>
      <c r="B748" s="24">
        <v>4307650002502</v>
      </c>
      <c r="C748" s="1">
        <v>7897572020115</v>
      </c>
      <c r="D748" t="s">
        <v>56</v>
      </c>
      <c r="E748" s="9">
        <v>45610</v>
      </c>
      <c r="F748">
        <v>1</v>
      </c>
      <c r="G748">
        <v>26</v>
      </c>
      <c r="H748" t="s">
        <v>74</v>
      </c>
      <c r="I748">
        <v>1152014</v>
      </c>
      <c r="J748">
        <v>26</v>
      </c>
      <c r="K748" t="s">
        <v>1770</v>
      </c>
      <c r="L748">
        <v>153321</v>
      </c>
      <c r="M748" t="s">
        <v>278</v>
      </c>
      <c r="N748" t="s">
        <v>283</v>
      </c>
      <c r="O748" t="s">
        <v>422</v>
      </c>
      <c r="P748" t="s">
        <v>108</v>
      </c>
      <c r="Q748">
        <v>300346</v>
      </c>
      <c r="R748" t="s">
        <v>58</v>
      </c>
      <c r="S748">
        <v>4513</v>
      </c>
      <c r="T748">
        <v>107904</v>
      </c>
      <c r="U748" t="s">
        <v>104</v>
      </c>
      <c r="V748">
        <v>1</v>
      </c>
      <c r="W748" s="16">
        <v>19117.589400000001</v>
      </c>
      <c r="X748" s="16">
        <v>19117.589400000001</v>
      </c>
      <c r="Y748" s="16">
        <v>21008.34</v>
      </c>
      <c r="Z748" s="28">
        <v>9</v>
      </c>
      <c r="AA748" s="16">
        <v>0</v>
      </c>
      <c r="AB748" s="16">
        <v>1506.7908360000001</v>
      </c>
      <c r="AC748" s="16">
        <v>1506.7908360000001</v>
      </c>
      <c r="AD748">
        <v>11</v>
      </c>
      <c r="AE748">
        <v>2024</v>
      </c>
      <c r="AF748" t="s">
        <v>2650</v>
      </c>
    </row>
    <row r="749" spans="1:32" x14ac:dyDescent="0.3">
      <c r="A749" t="s">
        <v>54</v>
      </c>
      <c r="B749" s="24">
        <v>4307650002502</v>
      </c>
      <c r="C749" s="1">
        <v>7897572020115</v>
      </c>
      <c r="D749" t="s">
        <v>55</v>
      </c>
      <c r="E749" s="9">
        <v>45610</v>
      </c>
      <c r="F749">
        <v>1</v>
      </c>
      <c r="G749">
        <v>26</v>
      </c>
      <c r="H749" t="s">
        <v>74</v>
      </c>
      <c r="I749">
        <v>1152019</v>
      </c>
      <c r="J749">
        <v>26</v>
      </c>
      <c r="K749" t="s">
        <v>1771</v>
      </c>
      <c r="L749">
        <v>7691</v>
      </c>
      <c r="M749" t="s">
        <v>676</v>
      </c>
      <c r="N749" t="s">
        <v>283</v>
      </c>
      <c r="O749" t="s">
        <v>677</v>
      </c>
      <c r="P749" t="s">
        <v>78</v>
      </c>
      <c r="Q749">
        <v>300346</v>
      </c>
      <c r="R749" t="s">
        <v>58</v>
      </c>
      <c r="S749">
        <v>4513</v>
      </c>
      <c r="T749">
        <v>107904</v>
      </c>
      <c r="U749" t="s">
        <v>104</v>
      </c>
      <c r="V749">
        <v>2</v>
      </c>
      <c r="W749" s="16">
        <v>18579.6702</v>
      </c>
      <c r="X749" s="16">
        <v>37159.340400000001</v>
      </c>
      <c r="Y749" s="16">
        <v>20417.22</v>
      </c>
      <c r="Z749" s="28">
        <v>9</v>
      </c>
      <c r="AA749" s="16">
        <v>0</v>
      </c>
      <c r="AB749" s="16">
        <v>1506.7908360000001</v>
      </c>
      <c r="AC749" s="16">
        <v>3013.5816720000003</v>
      </c>
      <c r="AD749">
        <v>11</v>
      </c>
      <c r="AE749">
        <v>2024</v>
      </c>
      <c r="AF749" t="s">
        <v>2650</v>
      </c>
    </row>
    <row r="750" spans="1:32" x14ac:dyDescent="0.3">
      <c r="A750" t="s">
        <v>54</v>
      </c>
      <c r="B750" s="24">
        <v>4307650002502</v>
      </c>
      <c r="C750" s="1">
        <v>7897572020115</v>
      </c>
      <c r="D750" t="s">
        <v>55</v>
      </c>
      <c r="E750" s="9">
        <v>45610</v>
      </c>
      <c r="F750">
        <v>1</v>
      </c>
      <c r="G750">
        <v>26</v>
      </c>
      <c r="H750" t="s">
        <v>74</v>
      </c>
      <c r="I750">
        <v>1152057</v>
      </c>
      <c r="J750">
        <v>26</v>
      </c>
      <c r="K750" t="s">
        <v>1772</v>
      </c>
      <c r="L750">
        <v>7691</v>
      </c>
      <c r="M750" t="s">
        <v>676</v>
      </c>
      <c r="N750" t="s">
        <v>283</v>
      </c>
      <c r="O750" t="s">
        <v>677</v>
      </c>
      <c r="P750" t="s">
        <v>78</v>
      </c>
      <c r="Q750">
        <v>300346</v>
      </c>
      <c r="R750" t="s">
        <v>58</v>
      </c>
      <c r="S750">
        <v>4513</v>
      </c>
      <c r="T750">
        <v>107904</v>
      </c>
      <c r="U750" t="s">
        <v>104</v>
      </c>
      <c r="V750">
        <v>2</v>
      </c>
      <c r="W750" s="16">
        <v>18579.6702</v>
      </c>
      <c r="X750" s="16">
        <v>37159.340400000001</v>
      </c>
      <c r="Y750" s="16">
        <v>20417.22</v>
      </c>
      <c r="Z750" s="28">
        <v>9</v>
      </c>
      <c r="AA750" s="16">
        <v>0</v>
      </c>
      <c r="AB750" s="16">
        <v>1506.7908360000001</v>
      </c>
      <c r="AC750" s="16">
        <v>3013.5816720000003</v>
      </c>
      <c r="AD750">
        <v>11</v>
      </c>
      <c r="AE750">
        <v>2024</v>
      </c>
      <c r="AF750" t="s">
        <v>2650</v>
      </c>
    </row>
    <row r="751" spans="1:32" x14ac:dyDescent="0.3">
      <c r="A751" t="s">
        <v>54</v>
      </c>
      <c r="B751" s="24">
        <v>4307650002502</v>
      </c>
      <c r="C751" s="1">
        <v>7897572020115</v>
      </c>
      <c r="D751" t="s">
        <v>55</v>
      </c>
      <c r="E751" s="9">
        <v>45610</v>
      </c>
      <c r="F751">
        <v>1</v>
      </c>
      <c r="G751">
        <v>26</v>
      </c>
      <c r="H751" t="s">
        <v>74</v>
      </c>
      <c r="I751">
        <v>1152058</v>
      </c>
      <c r="J751">
        <v>26</v>
      </c>
      <c r="K751" t="s">
        <v>1773</v>
      </c>
      <c r="L751">
        <v>7691</v>
      </c>
      <c r="M751" t="s">
        <v>676</v>
      </c>
      <c r="N751" t="s">
        <v>283</v>
      </c>
      <c r="O751" t="s">
        <v>677</v>
      </c>
      <c r="P751" t="s">
        <v>78</v>
      </c>
      <c r="Q751">
        <v>300346</v>
      </c>
      <c r="R751" t="s">
        <v>58</v>
      </c>
      <c r="S751">
        <v>4513</v>
      </c>
      <c r="T751">
        <v>107904</v>
      </c>
      <c r="U751" t="s">
        <v>104</v>
      </c>
      <c r="V751">
        <v>2</v>
      </c>
      <c r="W751" s="16">
        <v>18579.6702</v>
      </c>
      <c r="X751" s="16">
        <v>37159.340400000001</v>
      </c>
      <c r="Y751" s="16">
        <v>20417.22</v>
      </c>
      <c r="Z751" s="28">
        <v>9</v>
      </c>
      <c r="AA751" s="16">
        <v>0</v>
      </c>
      <c r="AB751" s="16">
        <v>1506.7908360000001</v>
      </c>
      <c r="AC751" s="16">
        <v>3013.5816720000003</v>
      </c>
      <c r="AD751">
        <v>11</v>
      </c>
      <c r="AE751">
        <v>2024</v>
      </c>
      <c r="AF751" t="s">
        <v>2650</v>
      </c>
    </row>
    <row r="752" spans="1:32" x14ac:dyDescent="0.3">
      <c r="A752" t="s">
        <v>54</v>
      </c>
      <c r="B752" s="24">
        <v>4307650002502</v>
      </c>
      <c r="C752" s="1">
        <v>7897572020115</v>
      </c>
      <c r="D752" t="s">
        <v>55</v>
      </c>
      <c r="E752" s="9">
        <v>45610</v>
      </c>
      <c r="F752">
        <v>1</v>
      </c>
      <c r="G752">
        <v>26</v>
      </c>
      <c r="H752" t="s">
        <v>74</v>
      </c>
      <c r="I752">
        <v>1152061</v>
      </c>
      <c r="J752">
        <v>26</v>
      </c>
      <c r="K752" t="s">
        <v>1774</v>
      </c>
      <c r="L752">
        <v>7691</v>
      </c>
      <c r="M752" t="s">
        <v>676</v>
      </c>
      <c r="N752" t="s">
        <v>283</v>
      </c>
      <c r="O752" t="s">
        <v>677</v>
      </c>
      <c r="P752" t="s">
        <v>78</v>
      </c>
      <c r="Q752">
        <v>300346</v>
      </c>
      <c r="R752" t="s">
        <v>58</v>
      </c>
      <c r="S752">
        <v>4513</v>
      </c>
      <c r="T752">
        <v>107904</v>
      </c>
      <c r="U752" t="s">
        <v>104</v>
      </c>
      <c r="V752">
        <v>2</v>
      </c>
      <c r="W752" s="16">
        <v>18579.6702</v>
      </c>
      <c r="X752" s="16">
        <v>37159.340400000001</v>
      </c>
      <c r="Y752" s="16">
        <v>20417.22</v>
      </c>
      <c r="Z752" s="28">
        <v>9</v>
      </c>
      <c r="AA752" s="16">
        <v>0</v>
      </c>
      <c r="AB752" s="16">
        <v>1506.7908360000001</v>
      </c>
      <c r="AC752" s="16">
        <v>3013.5816720000003</v>
      </c>
      <c r="AD752">
        <v>11</v>
      </c>
      <c r="AE752">
        <v>2024</v>
      </c>
      <c r="AF752" t="s">
        <v>2650</v>
      </c>
    </row>
    <row r="753" spans="1:32" x14ac:dyDescent="0.3">
      <c r="A753" t="s">
        <v>54</v>
      </c>
      <c r="B753" s="24">
        <v>4307650002502</v>
      </c>
      <c r="C753" s="1">
        <v>7897572020115</v>
      </c>
      <c r="D753" t="s">
        <v>56</v>
      </c>
      <c r="E753" s="9">
        <v>45610</v>
      </c>
      <c r="F753">
        <v>1</v>
      </c>
      <c r="G753">
        <v>26</v>
      </c>
      <c r="H753" t="s">
        <v>74</v>
      </c>
      <c r="I753">
        <v>1152076</v>
      </c>
      <c r="J753">
        <v>26</v>
      </c>
      <c r="K753" t="s">
        <v>1775</v>
      </c>
      <c r="L753">
        <v>153321</v>
      </c>
      <c r="M753" t="s">
        <v>278</v>
      </c>
      <c r="N753" t="s">
        <v>283</v>
      </c>
      <c r="O753" t="s">
        <v>422</v>
      </c>
      <c r="P753" t="s">
        <v>108</v>
      </c>
      <c r="Q753">
        <v>300346</v>
      </c>
      <c r="R753" t="s">
        <v>58</v>
      </c>
      <c r="S753">
        <v>4513</v>
      </c>
      <c r="T753">
        <v>107904</v>
      </c>
      <c r="U753" t="s">
        <v>104</v>
      </c>
      <c r="V753">
        <v>2</v>
      </c>
      <c r="W753" s="16">
        <v>19117.589400000001</v>
      </c>
      <c r="X753" s="16">
        <v>38235.178800000002</v>
      </c>
      <c r="Y753" s="16">
        <v>21008.34</v>
      </c>
      <c r="Z753" s="28">
        <v>9</v>
      </c>
      <c r="AA753" s="16">
        <v>0</v>
      </c>
      <c r="AB753" s="16">
        <v>1506.7908360000001</v>
      </c>
      <c r="AC753" s="16">
        <v>3013.5816720000003</v>
      </c>
      <c r="AD753">
        <v>11</v>
      </c>
      <c r="AE753">
        <v>2024</v>
      </c>
      <c r="AF753" t="s">
        <v>2650</v>
      </c>
    </row>
    <row r="754" spans="1:32" x14ac:dyDescent="0.3">
      <c r="A754" t="s">
        <v>54</v>
      </c>
      <c r="B754" s="24">
        <v>4307650002502</v>
      </c>
      <c r="C754" s="1">
        <v>7897572020115</v>
      </c>
      <c r="D754" t="s">
        <v>55</v>
      </c>
      <c r="E754" s="9">
        <v>45610</v>
      </c>
      <c r="F754">
        <v>1</v>
      </c>
      <c r="G754">
        <v>26</v>
      </c>
      <c r="H754" t="s">
        <v>74</v>
      </c>
      <c r="I754">
        <v>1152086</v>
      </c>
      <c r="J754">
        <v>26</v>
      </c>
      <c r="K754" t="s">
        <v>1776</v>
      </c>
      <c r="L754">
        <v>5771</v>
      </c>
      <c r="M754" t="s">
        <v>155</v>
      </c>
      <c r="N754" t="s">
        <v>283</v>
      </c>
      <c r="O754" t="s">
        <v>390</v>
      </c>
      <c r="P754" t="s">
        <v>79</v>
      </c>
      <c r="Q754">
        <v>300346</v>
      </c>
      <c r="R754" t="s">
        <v>58</v>
      </c>
      <c r="S754">
        <v>4513</v>
      </c>
      <c r="T754">
        <v>107904</v>
      </c>
      <c r="U754" t="s">
        <v>104</v>
      </c>
      <c r="V754">
        <v>4</v>
      </c>
      <c r="W754" s="16">
        <v>16998.756549999998</v>
      </c>
      <c r="X754" s="16">
        <v>67995.026199999993</v>
      </c>
      <c r="Y754" s="16">
        <v>20857.37</v>
      </c>
      <c r="Z754" s="28">
        <v>18.5</v>
      </c>
      <c r="AA754" s="16">
        <v>0</v>
      </c>
      <c r="AB754" s="16">
        <v>3097.2922740000004</v>
      </c>
      <c r="AC754" s="16">
        <v>12389.169096000001</v>
      </c>
      <c r="AD754">
        <v>11</v>
      </c>
      <c r="AE754">
        <v>2024</v>
      </c>
      <c r="AF754" t="s">
        <v>2650</v>
      </c>
    </row>
    <row r="755" spans="1:32" x14ac:dyDescent="0.3">
      <c r="A755" t="s">
        <v>54</v>
      </c>
      <c r="B755" s="24">
        <v>4307650002502</v>
      </c>
      <c r="C755" s="1">
        <v>7897572020115</v>
      </c>
      <c r="D755" t="s">
        <v>622</v>
      </c>
      <c r="E755" s="9">
        <v>45610</v>
      </c>
      <c r="F755">
        <v>1</v>
      </c>
      <c r="G755">
        <v>26</v>
      </c>
      <c r="H755" t="s">
        <v>74</v>
      </c>
      <c r="I755">
        <v>1152090</v>
      </c>
      <c r="J755">
        <v>26</v>
      </c>
      <c r="K755" t="s">
        <v>1777</v>
      </c>
      <c r="L755">
        <v>5022</v>
      </c>
      <c r="M755" t="s">
        <v>539</v>
      </c>
      <c r="N755" t="s">
        <v>283</v>
      </c>
      <c r="O755" t="s">
        <v>540</v>
      </c>
      <c r="P755" t="s">
        <v>71</v>
      </c>
      <c r="Q755">
        <v>300346</v>
      </c>
      <c r="R755" t="s">
        <v>58</v>
      </c>
      <c r="S755">
        <v>4513</v>
      </c>
      <c r="T755">
        <v>107904</v>
      </c>
      <c r="U755" t="s">
        <v>104</v>
      </c>
      <c r="V755">
        <v>4</v>
      </c>
      <c r="W755" s="16">
        <v>15704.512200000001</v>
      </c>
      <c r="X755" s="16">
        <v>62818.048800000004</v>
      </c>
      <c r="Y755" s="16">
        <v>20133.990000000002</v>
      </c>
      <c r="Z755" s="28">
        <v>22</v>
      </c>
      <c r="AA755" s="16">
        <v>0</v>
      </c>
      <c r="AB755" s="16">
        <v>3683.2664880000002</v>
      </c>
      <c r="AC755" s="16">
        <v>14733.065952000001</v>
      </c>
      <c r="AD755">
        <v>11</v>
      </c>
      <c r="AE755">
        <v>2024</v>
      </c>
      <c r="AF755" t="s">
        <v>2650</v>
      </c>
    </row>
    <row r="756" spans="1:32" x14ac:dyDescent="0.3">
      <c r="A756" t="s">
        <v>54</v>
      </c>
      <c r="B756" s="24">
        <v>4307650002502</v>
      </c>
      <c r="C756" s="1">
        <v>7897572020115</v>
      </c>
      <c r="D756" t="s">
        <v>55</v>
      </c>
      <c r="E756" s="9">
        <v>45610</v>
      </c>
      <c r="F756">
        <v>1</v>
      </c>
      <c r="G756">
        <v>26</v>
      </c>
      <c r="H756" t="s">
        <v>74</v>
      </c>
      <c r="I756">
        <v>1152091</v>
      </c>
      <c r="J756">
        <v>26</v>
      </c>
      <c r="K756" t="s">
        <v>1778</v>
      </c>
      <c r="L756">
        <v>284017</v>
      </c>
      <c r="M756" t="s">
        <v>746</v>
      </c>
      <c r="N756" t="s">
        <v>283</v>
      </c>
      <c r="O756" t="s">
        <v>747</v>
      </c>
      <c r="P756" t="s">
        <v>70</v>
      </c>
      <c r="Q756">
        <v>300346</v>
      </c>
      <c r="R756" t="s">
        <v>58</v>
      </c>
      <c r="S756">
        <v>4513</v>
      </c>
      <c r="T756">
        <v>107904</v>
      </c>
      <c r="U756" t="s">
        <v>104</v>
      </c>
      <c r="V756">
        <v>4</v>
      </c>
      <c r="W756" s="16">
        <v>18321.930900000003</v>
      </c>
      <c r="X756" s="16">
        <v>73287.723600000012</v>
      </c>
      <c r="Y756" s="16">
        <v>20133.990000000002</v>
      </c>
      <c r="Z756" s="28">
        <v>9</v>
      </c>
      <c r="AA756" s="16">
        <v>0</v>
      </c>
      <c r="AB756" s="16">
        <v>1506.7908360000001</v>
      </c>
      <c r="AC756" s="16">
        <v>6027.1633440000005</v>
      </c>
      <c r="AD756">
        <v>11</v>
      </c>
      <c r="AE756">
        <v>2024</v>
      </c>
      <c r="AF756" t="s">
        <v>2650</v>
      </c>
    </row>
    <row r="757" spans="1:32" x14ac:dyDescent="0.3">
      <c r="A757" t="s">
        <v>54</v>
      </c>
      <c r="B757" s="24">
        <v>4307650002502</v>
      </c>
      <c r="C757" s="1">
        <v>7897572020115</v>
      </c>
      <c r="D757" t="s">
        <v>55</v>
      </c>
      <c r="E757" s="9">
        <v>45610</v>
      </c>
      <c r="F757">
        <v>1</v>
      </c>
      <c r="G757">
        <v>26</v>
      </c>
      <c r="H757" t="s">
        <v>74</v>
      </c>
      <c r="I757">
        <v>1152098</v>
      </c>
      <c r="J757">
        <v>26</v>
      </c>
      <c r="K757" t="s">
        <v>1779</v>
      </c>
      <c r="L757">
        <v>63400</v>
      </c>
      <c r="M757" t="s">
        <v>131</v>
      </c>
      <c r="N757" t="s">
        <v>283</v>
      </c>
      <c r="O757" t="s">
        <v>322</v>
      </c>
      <c r="P757" t="s">
        <v>71</v>
      </c>
      <c r="Q757">
        <v>300346</v>
      </c>
      <c r="R757" t="s">
        <v>58</v>
      </c>
      <c r="S757">
        <v>4513</v>
      </c>
      <c r="T757">
        <v>107904</v>
      </c>
      <c r="U757" t="s">
        <v>104</v>
      </c>
      <c r="V757">
        <v>14</v>
      </c>
      <c r="W757" s="16">
        <v>15704.512200000001</v>
      </c>
      <c r="X757" s="16">
        <v>219863.17080000002</v>
      </c>
      <c r="Y757" s="16">
        <v>20133.990000000002</v>
      </c>
      <c r="Z757" s="28">
        <v>22</v>
      </c>
      <c r="AA757" s="16">
        <v>0</v>
      </c>
      <c r="AB757" s="16">
        <v>3683.2664880000002</v>
      </c>
      <c r="AC757" s="16">
        <v>51565.730832000001</v>
      </c>
      <c r="AD757">
        <v>11</v>
      </c>
      <c r="AE757">
        <v>2024</v>
      </c>
      <c r="AF757" t="s">
        <v>2650</v>
      </c>
    </row>
    <row r="758" spans="1:32" x14ac:dyDescent="0.3">
      <c r="A758" t="s">
        <v>54</v>
      </c>
      <c r="B758" s="24">
        <v>4307650002502</v>
      </c>
      <c r="C758" s="1">
        <v>7897572020115</v>
      </c>
      <c r="D758" t="s">
        <v>55</v>
      </c>
      <c r="E758" s="9">
        <v>45610</v>
      </c>
      <c r="F758">
        <v>1</v>
      </c>
      <c r="G758">
        <v>26</v>
      </c>
      <c r="H758" t="s">
        <v>74</v>
      </c>
      <c r="I758">
        <v>1152109</v>
      </c>
      <c r="J758">
        <v>26</v>
      </c>
      <c r="K758" t="s">
        <v>1780</v>
      </c>
      <c r="L758">
        <v>64626</v>
      </c>
      <c r="M758" t="s">
        <v>636</v>
      </c>
      <c r="N758" t="s">
        <v>283</v>
      </c>
      <c r="O758" t="s">
        <v>637</v>
      </c>
      <c r="P758" t="s">
        <v>79</v>
      </c>
      <c r="Q758">
        <v>300346</v>
      </c>
      <c r="R758" t="s">
        <v>58</v>
      </c>
      <c r="S758">
        <v>4513</v>
      </c>
      <c r="T758">
        <v>107904</v>
      </c>
      <c r="U758" t="s">
        <v>104</v>
      </c>
      <c r="V758">
        <v>8</v>
      </c>
      <c r="W758" s="16">
        <v>19293.06725</v>
      </c>
      <c r="X758" s="16">
        <v>154344.538</v>
      </c>
      <c r="Y758" s="16">
        <v>20857.37</v>
      </c>
      <c r="Z758" s="28">
        <v>7.5</v>
      </c>
      <c r="AA758" s="16">
        <v>0</v>
      </c>
      <c r="AB758" s="16">
        <v>1255.65903</v>
      </c>
      <c r="AC758" s="16">
        <v>10045.27224</v>
      </c>
      <c r="AD758">
        <v>11</v>
      </c>
      <c r="AE758">
        <v>2024</v>
      </c>
      <c r="AF758" t="s">
        <v>2650</v>
      </c>
    </row>
    <row r="759" spans="1:32" x14ac:dyDescent="0.3">
      <c r="A759" t="s">
        <v>54</v>
      </c>
      <c r="B759" s="24">
        <v>4307650002502</v>
      </c>
      <c r="C759" s="1">
        <v>7897572020115</v>
      </c>
      <c r="D759" t="s">
        <v>55</v>
      </c>
      <c r="E759" s="9">
        <v>45610</v>
      </c>
      <c r="F759">
        <v>1</v>
      </c>
      <c r="G759">
        <v>26</v>
      </c>
      <c r="H759" t="s">
        <v>74</v>
      </c>
      <c r="I759">
        <v>1152118</v>
      </c>
      <c r="J759">
        <v>26</v>
      </c>
      <c r="K759" t="s">
        <v>1781</v>
      </c>
      <c r="L759">
        <v>12827</v>
      </c>
      <c r="M759" t="s">
        <v>151</v>
      </c>
      <c r="N759" t="s">
        <v>283</v>
      </c>
      <c r="O759" t="s">
        <v>439</v>
      </c>
      <c r="P759" t="s">
        <v>70</v>
      </c>
      <c r="Q759">
        <v>300346</v>
      </c>
      <c r="R759" t="s">
        <v>58</v>
      </c>
      <c r="S759">
        <v>4513</v>
      </c>
      <c r="T759">
        <v>107904</v>
      </c>
      <c r="U759" t="s">
        <v>104</v>
      </c>
      <c r="V759">
        <v>2</v>
      </c>
      <c r="W759" s="16">
        <v>18321.930900000003</v>
      </c>
      <c r="X759" s="16">
        <v>36643.861800000006</v>
      </c>
      <c r="Y759" s="16">
        <v>20133.990000000002</v>
      </c>
      <c r="Z759" s="28">
        <v>9</v>
      </c>
      <c r="AA759" s="16">
        <v>0</v>
      </c>
      <c r="AB759" s="16">
        <v>1506.7908360000001</v>
      </c>
      <c r="AC759" s="16">
        <v>3013.5816720000003</v>
      </c>
      <c r="AD759">
        <v>11</v>
      </c>
      <c r="AE759">
        <v>2024</v>
      </c>
      <c r="AF759" t="s">
        <v>2650</v>
      </c>
    </row>
    <row r="760" spans="1:32" x14ac:dyDescent="0.3">
      <c r="A760" t="s">
        <v>54</v>
      </c>
      <c r="B760" s="24">
        <v>4307650002502</v>
      </c>
      <c r="C760" s="1">
        <v>7897572020115</v>
      </c>
      <c r="D760" t="s">
        <v>55</v>
      </c>
      <c r="E760" s="9">
        <v>45610</v>
      </c>
      <c r="F760">
        <v>1</v>
      </c>
      <c r="G760">
        <v>26</v>
      </c>
      <c r="H760" t="s">
        <v>74</v>
      </c>
      <c r="I760">
        <v>1152122</v>
      </c>
      <c r="J760">
        <v>26</v>
      </c>
      <c r="K760" t="s">
        <v>1782</v>
      </c>
      <c r="L760">
        <v>303097</v>
      </c>
      <c r="M760" t="s">
        <v>106</v>
      </c>
      <c r="N760" t="s">
        <v>283</v>
      </c>
      <c r="O760" t="s">
        <v>311</v>
      </c>
      <c r="P760" t="s">
        <v>71</v>
      </c>
      <c r="Q760">
        <v>300346</v>
      </c>
      <c r="R760" t="s">
        <v>58</v>
      </c>
      <c r="S760">
        <v>4513</v>
      </c>
      <c r="T760">
        <v>107904</v>
      </c>
      <c r="U760" t="s">
        <v>104</v>
      </c>
      <c r="V760">
        <v>2</v>
      </c>
      <c r="W760" s="16">
        <v>15704.512200000001</v>
      </c>
      <c r="X760" s="16">
        <v>31409.024400000002</v>
      </c>
      <c r="Y760" s="16">
        <v>20133.990000000002</v>
      </c>
      <c r="Z760" s="28">
        <v>22</v>
      </c>
      <c r="AA760" s="16">
        <v>0</v>
      </c>
      <c r="AB760" s="16">
        <v>3683.2664880000002</v>
      </c>
      <c r="AC760" s="16">
        <v>7366.5329760000004</v>
      </c>
      <c r="AD760">
        <v>11</v>
      </c>
      <c r="AE760">
        <v>2024</v>
      </c>
      <c r="AF760" t="s">
        <v>2650</v>
      </c>
    </row>
    <row r="761" spans="1:32" x14ac:dyDescent="0.3">
      <c r="A761" t="s">
        <v>54</v>
      </c>
      <c r="B761" s="24">
        <v>4307650002502</v>
      </c>
      <c r="C761" s="1">
        <v>7897572020115</v>
      </c>
      <c r="D761" t="s">
        <v>55</v>
      </c>
      <c r="E761" s="9">
        <v>45610</v>
      </c>
      <c r="F761">
        <v>1</v>
      </c>
      <c r="G761">
        <v>26</v>
      </c>
      <c r="H761" t="s">
        <v>74</v>
      </c>
      <c r="I761">
        <v>1152132</v>
      </c>
      <c r="J761">
        <v>26</v>
      </c>
      <c r="K761" t="s">
        <v>1783</v>
      </c>
      <c r="L761">
        <v>29364</v>
      </c>
      <c r="M761" t="s">
        <v>707</v>
      </c>
      <c r="N761" t="s">
        <v>283</v>
      </c>
      <c r="O761" t="s">
        <v>708</v>
      </c>
      <c r="P761" t="s">
        <v>71</v>
      </c>
      <c r="Q761">
        <v>300346</v>
      </c>
      <c r="R761" t="s">
        <v>58</v>
      </c>
      <c r="S761">
        <v>4513</v>
      </c>
      <c r="T761">
        <v>107904</v>
      </c>
      <c r="U761" t="s">
        <v>104</v>
      </c>
      <c r="V761">
        <v>4</v>
      </c>
      <c r="W761" s="16">
        <v>18321.930900000003</v>
      </c>
      <c r="X761" s="16">
        <v>73287.723600000012</v>
      </c>
      <c r="Y761" s="16">
        <v>20133.990000000002</v>
      </c>
      <c r="Z761" s="28">
        <v>9</v>
      </c>
      <c r="AA761" s="16">
        <v>0</v>
      </c>
      <c r="AB761" s="16">
        <v>1506.7908360000001</v>
      </c>
      <c r="AC761" s="16">
        <v>6027.1633440000005</v>
      </c>
      <c r="AD761">
        <v>11</v>
      </c>
      <c r="AE761">
        <v>2024</v>
      </c>
      <c r="AF761" t="s">
        <v>2650</v>
      </c>
    </row>
    <row r="762" spans="1:32" x14ac:dyDescent="0.3">
      <c r="A762" t="s">
        <v>54</v>
      </c>
      <c r="B762" s="24">
        <v>4307650002502</v>
      </c>
      <c r="C762" s="1">
        <v>7897572020115</v>
      </c>
      <c r="D762" t="s">
        <v>62</v>
      </c>
      <c r="E762" s="9">
        <v>45610</v>
      </c>
      <c r="F762">
        <v>1</v>
      </c>
      <c r="G762">
        <v>26</v>
      </c>
      <c r="H762" t="s">
        <v>74</v>
      </c>
      <c r="I762">
        <v>1152219</v>
      </c>
      <c r="J762">
        <v>26</v>
      </c>
      <c r="K762">
        <v>0</v>
      </c>
      <c r="L762">
        <v>82793</v>
      </c>
      <c r="M762" t="s">
        <v>180</v>
      </c>
      <c r="N762" t="s">
        <v>283</v>
      </c>
      <c r="O762" t="s">
        <v>292</v>
      </c>
      <c r="P762" t="s">
        <v>75</v>
      </c>
      <c r="Q762">
        <v>300346</v>
      </c>
      <c r="R762" t="s">
        <v>58</v>
      </c>
      <c r="S762">
        <v>4513</v>
      </c>
      <c r="T762">
        <v>107904</v>
      </c>
      <c r="U762" t="s">
        <v>104</v>
      </c>
      <c r="V762">
        <v>17</v>
      </c>
      <c r="W762" s="16">
        <v>11677.714200000002</v>
      </c>
      <c r="X762" s="16">
        <v>198521.14140000002</v>
      </c>
      <c r="Y762" s="16">
        <v>20133.990000000002</v>
      </c>
      <c r="Z762" s="28">
        <v>42</v>
      </c>
      <c r="AA762" s="16">
        <v>0</v>
      </c>
      <c r="AB762" s="16">
        <v>8088.1591996800016</v>
      </c>
      <c r="AC762" s="16">
        <v>137498.70639456002</v>
      </c>
      <c r="AD762">
        <v>11</v>
      </c>
      <c r="AE762">
        <v>2024</v>
      </c>
      <c r="AF762" t="s">
        <v>2650</v>
      </c>
    </row>
    <row r="763" spans="1:32" x14ac:dyDescent="0.3">
      <c r="A763" t="s">
        <v>54</v>
      </c>
      <c r="B763" s="24">
        <v>4307650002502</v>
      </c>
      <c r="C763" s="1">
        <v>7897572020115</v>
      </c>
      <c r="D763" t="s">
        <v>62</v>
      </c>
      <c r="E763" s="9">
        <v>45610</v>
      </c>
      <c r="F763">
        <v>1</v>
      </c>
      <c r="G763">
        <v>26</v>
      </c>
      <c r="H763" t="s">
        <v>74</v>
      </c>
      <c r="I763">
        <v>1152219</v>
      </c>
      <c r="J763">
        <v>26</v>
      </c>
      <c r="K763">
        <v>0</v>
      </c>
      <c r="L763">
        <v>82793</v>
      </c>
      <c r="M763" t="s">
        <v>180</v>
      </c>
      <c r="N763" t="s">
        <v>283</v>
      </c>
      <c r="O763" t="s">
        <v>292</v>
      </c>
      <c r="P763" t="s">
        <v>75</v>
      </c>
      <c r="Q763">
        <v>300346</v>
      </c>
      <c r="R763" t="s">
        <v>58</v>
      </c>
      <c r="S763">
        <v>4513</v>
      </c>
      <c r="T763">
        <v>107904</v>
      </c>
      <c r="U763" t="s">
        <v>104</v>
      </c>
      <c r="V763">
        <v>3</v>
      </c>
      <c r="W763" s="16">
        <v>11677.714200000002</v>
      </c>
      <c r="X763" s="16">
        <v>35033.142600000006</v>
      </c>
      <c r="Y763" s="16">
        <v>20133.990000000002</v>
      </c>
      <c r="Z763" s="28">
        <v>42</v>
      </c>
      <c r="AA763" s="16">
        <v>0</v>
      </c>
      <c r="AB763" s="16">
        <v>8088.1591996800007</v>
      </c>
      <c r="AC763" s="16">
        <v>24264.477599040001</v>
      </c>
      <c r="AD763">
        <v>11</v>
      </c>
      <c r="AE763">
        <v>2024</v>
      </c>
      <c r="AF763" t="s">
        <v>2650</v>
      </c>
    </row>
    <row r="764" spans="1:32" x14ac:dyDescent="0.3">
      <c r="A764" t="s">
        <v>54</v>
      </c>
      <c r="B764" s="24">
        <v>4307650002502</v>
      </c>
      <c r="C764" s="1">
        <v>7897572020115</v>
      </c>
      <c r="D764" t="s">
        <v>62</v>
      </c>
      <c r="E764" s="9">
        <v>45610</v>
      </c>
      <c r="F764">
        <v>1</v>
      </c>
      <c r="G764">
        <v>26</v>
      </c>
      <c r="H764" t="s">
        <v>74</v>
      </c>
      <c r="I764">
        <v>1152244</v>
      </c>
      <c r="J764">
        <v>26</v>
      </c>
      <c r="K764">
        <v>0</v>
      </c>
      <c r="L764">
        <v>412363</v>
      </c>
      <c r="M764" t="s">
        <v>135</v>
      </c>
      <c r="N764" t="s">
        <v>283</v>
      </c>
      <c r="O764" t="s">
        <v>410</v>
      </c>
      <c r="P764" t="s">
        <v>70</v>
      </c>
      <c r="Q764">
        <v>300346</v>
      </c>
      <c r="R764" t="s">
        <v>58</v>
      </c>
      <c r="S764">
        <v>4513</v>
      </c>
      <c r="T764">
        <v>107904</v>
      </c>
      <c r="U764" t="s">
        <v>104</v>
      </c>
      <c r="V764">
        <v>10</v>
      </c>
      <c r="W764" s="16">
        <v>11677.714200000002</v>
      </c>
      <c r="X764" s="16">
        <v>116777.14200000002</v>
      </c>
      <c r="Y764" s="16">
        <v>20133.990000000002</v>
      </c>
      <c r="Z764" s="28">
        <v>42</v>
      </c>
      <c r="AA764" s="16">
        <v>0</v>
      </c>
      <c r="AB764" s="16">
        <v>8088.1591996799998</v>
      </c>
      <c r="AC764" s="16">
        <v>80881.591996799994</v>
      </c>
      <c r="AD764">
        <v>11</v>
      </c>
      <c r="AE764">
        <v>2024</v>
      </c>
      <c r="AF764" t="s">
        <v>2650</v>
      </c>
    </row>
    <row r="765" spans="1:32" x14ac:dyDescent="0.3">
      <c r="A765" t="s">
        <v>54</v>
      </c>
      <c r="B765" s="24">
        <v>4307650002502</v>
      </c>
      <c r="C765" s="1">
        <v>7897572020115</v>
      </c>
      <c r="D765" t="s">
        <v>62</v>
      </c>
      <c r="E765" s="9">
        <v>45610</v>
      </c>
      <c r="F765">
        <v>1</v>
      </c>
      <c r="G765">
        <v>26</v>
      </c>
      <c r="H765" t="s">
        <v>74</v>
      </c>
      <c r="I765">
        <v>1152244</v>
      </c>
      <c r="J765">
        <v>26</v>
      </c>
      <c r="K765">
        <v>0</v>
      </c>
      <c r="L765">
        <v>412363</v>
      </c>
      <c r="M765" t="s">
        <v>135</v>
      </c>
      <c r="N765" t="s">
        <v>283</v>
      </c>
      <c r="O765" t="s">
        <v>410</v>
      </c>
      <c r="P765" t="s">
        <v>70</v>
      </c>
      <c r="Q765">
        <v>300346</v>
      </c>
      <c r="R765" t="s">
        <v>58</v>
      </c>
      <c r="S765">
        <v>4513</v>
      </c>
      <c r="T765">
        <v>107904</v>
      </c>
      <c r="U765" t="s">
        <v>104</v>
      </c>
      <c r="V765">
        <v>12</v>
      </c>
      <c r="W765" s="16">
        <v>11677.714200000002</v>
      </c>
      <c r="X765" s="16">
        <v>140132.57040000003</v>
      </c>
      <c r="Y765" s="16">
        <v>20133.990000000002</v>
      </c>
      <c r="Z765" s="28">
        <v>42</v>
      </c>
      <c r="AA765" s="16">
        <v>0</v>
      </c>
      <c r="AB765" s="16">
        <v>8088.1591996800007</v>
      </c>
      <c r="AC765" s="16">
        <v>97057.910396160005</v>
      </c>
      <c r="AD765">
        <v>11</v>
      </c>
      <c r="AE765">
        <v>2024</v>
      </c>
      <c r="AF765" t="s">
        <v>2650</v>
      </c>
    </row>
    <row r="766" spans="1:32" x14ac:dyDescent="0.3">
      <c r="A766" t="s">
        <v>54</v>
      </c>
      <c r="B766" s="24">
        <v>4307650002502</v>
      </c>
      <c r="C766" s="1">
        <v>7897572020115</v>
      </c>
      <c r="D766" t="s">
        <v>55</v>
      </c>
      <c r="E766" s="9">
        <v>45610</v>
      </c>
      <c r="F766">
        <v>1</v>
      </c>
      <c r="G766">
        <v>26</v>
      </c>
      <c r="H766" t="s">
        <v>74</v>
      </c>
      <c r="I766">
        <v>1152252</v>
      </c>
      <c r="J766">
        <v>26</v>
      </c>
      <c r="K766" t="s">
        <v>1784</v>
      </c>
      <c r="L766">
        <v>404490</v>
      </c>
      <c r="M766" t="s">
        <v>1393</v>
      </c>
      <c r="N766" t="s">
        <v>283</v>
      </c>
      <c r="O766" t="s">
        <v>1394</v>
      </c>
      <c r="P766" t="s">
        <v>75</v>
      </c>
      <c r="Q766">
        <v>300346</v>
      </c>
      <c r="R766" t="s">
        <v>58</v>
      </c>
      <c r="S766">
        <v>4513</v>
      </c>
      <c r="T766">
        <v>107904</v>
      </c>
      <c r="U766" t="s">
        <v>104</v>
      </c>
      <c r="V766">
        <v>30</v>
      </c>
      <c r="W766" s="16">
        <v>16409.201850000001</v>
      </c>
      <c r="X766" s="16">
        <v>492276.05550000002</v>
      </c>
      <c r="Y766" s="16">
        <v>20133.990000000002</v>
      </c>
      <c r="Z766" s="28">
        <v>18.5</v>
      </c>
      <c r="AA766" s="16">
        <v>0</v>
      </c>
      <c r="AB766" s="16">
        <v>3097.2922740000004</v>
      </c>
      <c r="AC766" s="16">
        <v>92918.768220000013</v>
      </c>
      <c r="AD766">
        <v>11</v>
      </c>
      <c r="AE766">
        <v>2024</v>
      </c>
      <c r="AF766" t="s">
        <v>2650</v>
      </c>
    </row>
    <row r="767" spans="1:32" x14ac:dyDescent="0.3">
      <c r="A767" t="s">
        <v>54</v>
      </c>
      <c r="B767" s="24">
        <v>4307650002502</v>
      </c>
      <c r="C767" s="1">
        <v>7897572020115</v>
      </c>
      <c r="D767" t="s">
        <v>64</v>
      </c>
      <c r="E767" s="9">
        <v>45610</v>
      </c>
      <c r="F767">
        <v>1</v>
      </c>
      <c r="G767">
        <v>26</v>
      </c>
      <c r="H767" t="s">
        <v>74</v>
      </c>
      <c r="I767">
        <v>1152301</v>
      </c>
      <c r="J767">
        <v>26</v>
      </c>
      <c r="K767">
        <v>0</v>
      </c>
      <c r="L767">
        <v>19771</v>
      </c>
      <c r="M767" t="s">
        <v>97</v>
      </c>
      <c r="N767" t="s">
        <v>283</v>
      </c>
      <c r="O767" t="s">
        <v>346</v>
      </c>
      <c r="P767" t="s">
        <v>71</v>
      </c>
      <c r="Q767">
        <v>300346</v>
      </c>
      <c r="R767" t="s">
        <v>58</v>
      </c>
      <c r="S767">
        <v>4513</v>
      </c>
      <c r="T767">
        <v>107904</v>
      </c>
      <c r="U767" t="s">
        <v>104</v>
      </c>
      <c r="V767">
        <v>12</v>
      </c>
      <c r="W767" s="16">
        <v>11677.714200000002</v>
      </c>
      <c r="X767" s="16">
        <v>140132.57040000003</v>
      </c>
      <c r="Y767" s="16">
        <v>20133.990000000002</v>
      </c>
      <c r="Z767" s="28">
        <v>42</v>
      </c>
      <c r="AA767" s="16">
        <v>0</v>
      </c>
      <c r="AB767" s="16">
        <v>7031.6905680000009</v>
      </c>
      <c r="AC767" s="16">
        <v>84380.286816000007</v>
      </c>
      <c r="AD767">
        <v>11</v>
      </c>
      <c r="AE767">
        <v>2024</v>
      </c>
      <c r="AF767" t="s">
        <v>2650</v>
      </c>
    </row>
    <row r="768" spans="1:32" x14ac:dyDescent="0.3">
      <c r="A768" t="s">
        <v>54</v>
      </c>
      <c r="B768" s="24">
        <v>4307650002502</v>
      </c>
      <c r="C768" s="1">
        <v>7897572020115</v>
      </c>
      <c r="D768" t="s">
        <v>55</v>
      </c>
      <c r="E768" s="9">
        <v>45610</v>
      </c>
      <c r="F768">
        <v>1</v>
      </c>
      <c r="G768">
        <v>26</v>
      </c>
      <c r="H768" t="s">
        <v>74</v>
      </c>
      <c r="I768">
        <v>1152309</v>
      </c>
      <c r="J768">
        <v>26</v>
      </c>
      <c r="K768">
        <v>0</v>
      </c>
      <c r="L768">
        <v>13199</v>
      </c>
      <c r="M768" t="s">
        <v>201</v>
      </c>
      <c r="N768" t="s">
        <v>283</v>
      </c>
      <c r="O768" t="s">
        <v>320</v>
      </c>
      <c r="P768" t="s">
        <v>59</v>
      </c>
      <c r="Q768">
        <v>300346</v>
      </c>
      <c r="R768" t="s">
        <v>58</v>
      </c>
      <c r="S768">
        <v>4513</v>
      </c>
      <c r="T768">
        <v>107904</v>
      </c>
      <c r="U768" t="s">
        <v>104</v>
      </c>
      <c r="V768">
        <v>8</v>
      </c>
      <c r="W768" s="16">
        <v>18844.7896</v>
      </c>
      <c r="X768" s="16">
        <v>150758.3168</v>
      </c>
      <c r="Y768" s="16">
        <v>20708.560000000001</v>
      </c>
      <c r="Z768" s="28">
        <v>9</v>
      </c>
      <c r="AA768" s="16">
        <v>0</v>
      </c>
      <c r="AB768" s="16">
        <v>1506.7908360000001</v>
      </c>
      <c r="AC768" s="16">
        <v>12054.326688000001</v>
      </c>
      <c r="AD768">
        <v>11</v>
      </c>
      <c r="AE768">
        <v>2024</v>
      </c>
      <c r="AF768" t="s">
        <v>2650</v>
      </c>
    </row>
    <row r="769" spans="1:32" x14ac:dyDescent="0.3">
      <c r="A769" t="s">
        <v>54</v>
      </c>
      <c r="B769" s="24">
        <v>4307650002502</v>
      </c>
      <c r="C769" s="1">
        <v>7897572020115</v>
      </c>
      <c r="D769" t="s">
        <v>55</v>
      </c>
      <c r="E769" s="9">
        <v>45610</v>
      </c>
      <c r="F769">
        <v>1</v>
      </c>
      <c r="G769">
        <v>26</v>
      </c>
      <c r="H769" t="s">
        <v>74</v>
      </c>
      <c r="I769">
        <v>1152309</v>
      </c>
      <c r="J769">
        <v>26</v>
      </c>
      <c r="K769">
        <v>0</v>
      </c>
      <c r="L769">
        <v>13199</v>
      </c>
      <c r="M769" t="s">
        <v>201</v>
      </c>
      <c r="N769" t="s">
        <v>283</v>
      </c>
      <c r="O769" t="s">
        <v>320</v>
      </c>
      <c r="P769" t="s">
        <v>59</v>
      </c>
      <c r="Q769">
        <v>300346</v>
      </c>
      <c r="R769" t="s">
        <v>58</v>
      </c>
      <c r="S769">
        <v>4513</v>
      </c>
      <c r="T769">
        <v>107904</v>
      </c>
      <c r="U769" t="s">
        <v>104</v>
      </c>
      <c r="V769">
        <v>2</v>
      </c>
      <c r="W769" s="16">
        <v>18844.7896</v>
      </c>
      <c r="X769" s="16">
        <v>37689.5792</v>
      </c>
      <c r="Y769" s="16">
        <v>20708.560000000001</v>
      </c>
      <c r="Z769" s="28">
        <v>9</v>
      </c>
      <c r="AA769" s="16">
        <v>0</v>
      </c>
      <c r="AB769" s="16">
        <v>1506.7908360000001</v>
      </c>
      <c r="AC769" s="16">
        <v>3013.5816720000003</v>
      </c>
      <c r="AD769">
        <v>11</v>
      </c>
      <c r="AE769">
        <v>2024</v>
      </c>
      <c r="AF769" t="s">
        <v>2650</v>
      </c>
    </row>
    <row r="770" spans="1:32" x14ac:dyDescent="0.3">
      <c r="A770" t="s">
        <v>54</v>
      </c>
      <c r="B770" s="24">
        <v>4307650002502</v>
      </c>
      <c r="C770" s="1">
        <v>7897572020115</v>
      </c>
      <c r="D770" t="s">
        <v>55</v>
      </c>
      <c r="E770" s="9">
        <v>45610</v>
      </c>
      <c r="F770">
        <v>1</v>
      </c>
      <c r="G770">
        <v>26</v>
      </c>
      <c r="H770" t="s">
        <v>74</v>
      </c>
      <c r="I770">
        <v>1152309</v>
      </c>
      <c r="J770">
        <v>26</v>
      </c>
      <c r="K770">
        <v>0</v>
      </c>
      <c r="L770">
        <v>13199</v>
      </c>
      <c r="M770" t="s">
        <v>201</v>
      </c>
      <c r="N770" t="s">
        <v>283</v>
      </c>
      <c r="O770" t="s">
        <v>320</v>
      </c>
      <c r="P770" t="s">
        <v>59</v>
      </c>
      <c r="Q770">
        <v>300346</v>
      </c>
      <c r="R770" t="s">
        <v>58</v>
      </c>
      <c r="S770">
        <v>4513</v>
      </c>
      <c r="T770">
        <v>107904</v>
      </c>
      <c r="U770" t="s">
        <v>104</v>
      </c>
      <c r="V770">
        <v>6</v>
      </c>
      <c r="W770" s="16">
        <v>18844.7896</v>
      </c>
      <c r="X770" s="16">
        <v>113068.73759999999</v>
      </c>
      <c r="Y770" s="16">
        <v>20708.560000000001</v>
      </c>
      <c r="Z770" s="28">
        <v>9</v>
      </c>
      <c r="AA770" s="16">
        <v>0</v>
      </c>
      <c r="AB770" s="16">
        <v>1506.7908360000001</v>
      </c>
      <c r="AC770" s="16">
        <v>9040.7450160000008</v>
      </c>
      <c r="AD770">
        <v>11</v>
      </c>
      <c r="AE770">
        <v>2024</v>
      </c>
      <c r="AF770" t="s">
        <v>2650</v>
      </c>
    </row>
    <row r="771" spans="1:32" x14ac:dyDescent="0.3">
      <c r="A771" t="s">
        <v>54</v>
      </c>
      <c r="B771" s="24">
        <v>4307650002502</v>
      </c>
      <c r="C771" s="1">
        <v>7897572020115</v>
      </c>
      <c r="D771" t="s">
        <v>55</v>
      </c>
      <c r="E771" s="9">
        <v>45610</v>
      </c>
      <c r="F771">
        <v>1</v>
      </c>
      <c r="G771">
        <v>26</v>
      </c>
      <c r="H771" t="s">
        <v>74</v>
      </c>
      <c r="I771">
        <v>1152309</v>
      </c>
      <c r="J771">
        <v>26</v>
      </c>
      <c r="K771">
        <v>0</v>
      </c>
      <c r="L771">
        <v>13199</v>
      </c>
      <c r="M771" t="s">
        <v>201</v>
      </c>
      <c r="N771" t="s">
        <v>283</v>
      </c>
      <c r="O771" t="s">
        <v>320</v>
      </c>
      <c r="P771" t="s">
        <v>59</v>
      </c>
      <c r="Q771">
        <v>300346</v>
      </c>
      <c r="R771" t="s">
        <v>58</v>
      </c>
      <c r="S771">
        <v>4513</v>
      </c>
      <c r="T771">
        <v>107904</v>
      </c>
      <c r="U771" t="s">
        <v>104</v>
      </c>
      <c r="V771">
        <v>2</v>
      </c>
      <c r="W771" s="16">
        <v>18844.7896</v>
      </c>
      <c r="X771" s="16">
        <v>37689.5792</v>
      </c>
      <c r="Y771" s="16">
        <v>20708.560000000001</v>
      </c>
      <c r="Z771" s="28">
        <v>9</v>
      </c>
      <c r="AA771" s="16">
        <v>0</v>
      </c>
      <c r="AB771" s="16">
        <v>1506.7908360000001</v>
      </c>
      <c r="AC771" s="16">
        <v>3013.5816720000003</v>
      </c>
      <c r="AD771">
        <v>11</v>
      </c>
      <c r="AE771">
        <v>2024</v>
      </c>
      <c r="AF771" t="s">
        <v>2650</v>
      </c>
    </row>
    <row r="772" spans="1:32" x14ac:dyDescent="0.3">
      <c r="A772" t="s">
        <v>54</v>
      </c>
      <c r="B772" s="24">
        <v>4307650002502</v>
      </c>
      <c r="C772" s="1">
        <v>7897572020115</v>
      </c>
      <c r="D772" t="s">
        <v>55</v>
      </c>
      <c r="E772" s="9">
        <v>45610</v>
      </c>
      <c r="F772">
        <v>1</v>
      </c>
      <c r="G772">
        <v>26</v>
      </c>
      <c r="H772" t="s">
        <v>74</v>
      </c>
      <c r="I772">
        <v>1152428</v>
      </c>
      <c r="J772">
        <v>26</v>
      </c>
      <c r="K772" t="s">
        <v>1785</v>
      </c>
      <c r="L772">
        <v>120217</v>
      </c>
      <c r="M772" t="s">
        <v>1039</v>
      </c>
      <c r="N772" t="s">
        <v>283</v>
      </c>
      <c r="O772" t="s">
        <v>1040</v>
      </c>
      <c r="P772" t="s">
        <v>79</v>
      </c>
      <c r="Q772">
        <v>300346</v>
      </c>
      <c r="R772" t="s">
        <v>58</v>
      </c>
      <c r="S772">
        <v>4513</v>
      </c>
      <c r="T772">
        <v>107904</v>
      </c>
      <c r="U772" t="s">
        <v>104</v>
      </c>
      <c r="V772">
        <v>4</v>
      </c>
      <c r="W772" s="16">
        <v>19293.06725</v>
      </c>
      <c r="X772" s="16">
        <v>77172.269</v>
      </c>
      <c r="Y772" s="16">
        <v>20857.37</v>
      </c>
      <c r="Z772" s="28">
        <v>7.5</v>
      </c>
      <c r="AA772" s="16">
        <v>0</v>
      </c>
      <c r="AB772" s="16">
        <v>1255.65903</v>
      </c>
      <c r="AC772" s="16">
        <v>5022.6361200000001</v>
      </c>
      <c r="AD772">
        <v>11</v>
      </c>
      <c r="AE772">
        <v>2024</v>
      </c>
      <c r="AF772" t="s">
        <v>2650</v>
      </c>
    </row>
    <row r="773" spans="1:32" x14ac:dyDescent="0.3">
      <c r="A773" t="s">
        <v>54</v>
      </c>
      <c r="B773" s="24">
        <v>4307650002502</v>
      </c>
      <c r="C773" s="1">
        <v>7897572020115</v>
      </c>
      <c r="D773" t="s">
        <v>64</v>
      </c>
      <c r="E773" s="9">
        <v>45610</v>
      </c>
      <c r="F773">
        <v>1</v>
      </c>
      <c r="G773">
        <v>26</v>
      </c>
      <c r="H773" t="s">
        <v>74</v>
      </c>
      <c r="I773">
        <v>1152452</v>
      </c>
      <c r="J773">
        <v>26</v>
      </c>
      <c r="K773">
        <v>0</v>
      </c>
      <c r="L773">
        <v>7669</v>
      </c>
      <c r="M773" t="s">
        <v>182</v>
      </c>
      <c r="N773" t="s">
        <v>283</v>
      </c>
      <c r="O773" t="s">
        <v>319</v>
      </c>
      <c r="P773" t="s">
        <v>86</v>
      </c>
      <c r="Q773">
        <v>300346</v>
      </c>
      <c r="R773" t="s">
        <v>58</v>
      </c>
      <c r="S773">
        <v>4513</v>
      </c>
      <c r="T773">
        <v>107904</v>
      </c>
      <c r="U773" t="s">
        <v>104</v>
      </c>
      <c r="V773">
        <v>12</v>
      </c>
      <c r="W773" s="16">
        <v>12273.681600000002</v>
      </c>
      <c r="X773" s="16">
        <v>147284.17920000001</v>
      </c>
      <c r="Y773" s="16">
        <v>21161.52</v>
      </c>
      <c r="Z773" s="28">
        <v>42</v>
      </c>
      <c r="AA773" s="16">
        <v>0</v>
      </c>
      <c r="AB773" s="16">
        <v>7031.6905680000009</v>
      </c>
      <c r="AC773" s="16">
        <v>84380.286816000007</v>
      </c>
      <c r="AD773">
        <v>11</v>
      </c>
      <c r="AE773">
        <v>2024</v>
      </c>
      <c r="AF773" t="s">
        <v>2650</v>
      </c>
    </row>
    <row r="774" spans="1:32" x14ac:dyDescent="0.3">
      <c r="A774" t="s">
        <v>54</v>
      </c>
      <c r="B774" s="24">
        <v>4307650002502</v>
      </c>
      <c r="C774" s="1">
        <v>7897572020115</v>
      </c>
      <c r="D774" t="s">
        <v>56</v>
      </c>
      <c r="E774" s="9">
        <v>45610</v>
      </c>
      <c r="F774">
        <v>1</v>
      </c>
      <c r="G774">
        <v>26</v>
      </c>
      <c r="H774" t="s">
        <v>74</v>
      </c>
      <c r="I774">
        <v>1152460</v>
      </c>
      <c r="J774">
        <v>26</v>
      </c>
      <c r="K774" t="s">
        <v>1786</v>
      </c>
      <c r="L774">
        <v>18233</v>
      </c>
      <c r="M774" t="s">
        <v>247</v>
      </c>
      <c r="N774" t="s">
        <v>283</v>
      </c>
      <c r="O774" t="s">
        <v>398</v>
      </c>
      <c r="P774" t="s">
        <v>78</v>
      </c>
      <c r="Q774">
        <v>300346</v>
      </c>
      <c r="R774" t="s">
        <v>58</v>
      </c>
      <c r="S774">
        <v>4513</v>
      </c>
      <c r="T774">
        <v>107904</v>
      </c>
      <c r="U774" t="s">
        <v>104</v>
      </c>
      <c r="V774">
        <v>2</v>
      </c>
      <c r="W774" s="16">
        <v>18885.928500000002</v>
      </c>
      <c r="X774" s="16">
        <v>37771.857000000004</v>
      </c>
      <c r="Y774" s="16">
        <v>20417.22</v>
      </c>
      <c r="Z774" s="28">
        <v>7.5</v>
      </c>
      <c r="AA774" s="16">
        <v>0</v>
      </c>
      <c r="AB774" s="16">
        <v>1255.65903</v>
      </c>
      <c r="AC774" s="16">
        <v>2511.3180600000001</v>
      </c>
      <c r="AD774">
        <v>11</v>
      </c>
      <c r="AE774">
        <v>2024</v>
      </c>
      <c r="AF774" t="s">
        <v>2650</v>
      </c>
    </row>
    <row r="775" spans="1:32" x14ac:dyDescent="0.3">
      <c r="A775" t="s">
        <v>54</v>
      </c>
      <c r="B775" s="24">
        <v>4307650002502</v>
      </c>
      <c r="C775" s="1">
        <v>7897572020115</v>
      </c>
      <c r="D775" t="s">
        <v>55</v>
      </c>
      <c r="E775" s="9">
        <v>45610</v>
      </c>
      <c r="F775">
        <v>1</v>
      </c>
      <c r="G775">
        <v>26</v>
      </c>
      <c r="H775" t="s">
        <v>74</v>
      </c>
      <c r="I775">
        <v>1152481</v>
      </c>
      <c r="J775">
        <v>26</v>
      </c>
      <c r="K775" t="s">
        <v>1787</v>
      </c>
      <c r="L775">
        <v>5049</v>
      </c>
      <c r="M775" t="s">
        <v>110</v>
      </c>
      <c r="N775" t="s">
        <v>283</v>
      </c>
      <c r="O775" t="s">
        <v>284</v>
      </c>
      <c r="P775" t="s">
        <v>66</v>
      </c>
      <c r="Q775">
        <v>300346</v>
      </c>
      <c r="R775" t="s">
        <v>58</v>
      </c>
      <c r="S775">
        <v>4513</v>
      </c>
      <c r="T775">
        <v>107904</v>
      </c>
      <c r="U775" t="s">
        <v>104</v>
      </c>
      <c r="V775">
        <v>8</v>
      </c>
      <c r="W775" s="16">
        <v>17558.8092</v>
      </c>
      <c r="X775" s="16">
        <v>140470.4736</v>
      </c>
      <c r="Y775" s="16">
        <v>20417.22</v>
      </c>
      <c r="Z775" s="28">
        <v>14</v>
      </c>
      <c r="AA775" s="16">
        <v>0</v>
      </c>
      <c r="AB775" s="16">
        <v>2343.8968560000003</v>
      </c>
      <c r="AC775" s="16">
        <v>18751.174848000002</v>
      </c>
      <c r="AD775">
        <v>11</v>
      </c>
      <c r="AE775">
        <v>2024</v>
      </c>
      <c r="AF775" t="s">
        <v>2650</v>
      </c>
    </row>
    <row r="776" spans="1:32" x14ac:dyDescent="0.3">
      <c r="A776" t="s">
        <v>54</v>
      </c>
      <c r="B776" s="24">
        <v>4307650002502</v>
      </c>
      <c r="C776" s="1">
        <v>7897572020115</v>
      </c>
      <c r="D776" t="s">
        <v>56</v>
      </c>
      <c r="E776" s="9">
        <v>45610</v>
      </c>
      <c r="F776">
        <v>1</v>
      </c>
      <c r="G776">
        <v>26</v>
      </c>
      <c r="H776" t="s">
        <v>74</v>
      </c>
      <c r="I776">
        <v>1152504</v>
      </c>
      <c r="J776">
        <v>26</v>
      </c>
      <c r="K776" t="s">
        <v>1788</v>
      </c>
      <c r="L776">
        <v>397198</v>
      </c>
      <c r="M776" t="s">
        <v>742</v>
      </c>
      <c r="N776" t="s">
        <v>283</v>
      </c>
      <c r="O776" t="s">
        <v>743</v>
      </c>
      <c r="P776" t="s">
        <v>79</v>
      </c>
      <c r="Q776">
        <v>300346</v>
      </c>
      <c r="R776" t="s">
        <v>58</v>
      </c>
      <c r="S776">
        <v>4513</v>
      </c>
      <c r="T776">
        <v>107904</v>
      </c>
      <c r="U776" t="s">
        <v>104</v>
      </c>
      <c r="V776">
        <v>2</v>
      </c>
      <c r="W776" s="16">
        <v>18980.206699999999</v>
      </c>
      <c r="X776" s="16">
        <v>37960.413399999998</v>
      </c>
      <c r="Y776" s="16">
        <v>20857.37</v>
      </c>
      <c r="Z776" s="28">
        <v>9</v>
      </c>
      <c r="AA776" s="16">
        <v>0</v>
      </c>
      <c r="AB776" s="16">
        <v>1506.7908360000001</v>
      </c>
      <c r="AC776" s="16">
        <v>3013.5816720000003</v>
      </c>
      <c r="AD776">
        <v>11</v>
      </c>
      <c r="AE776">
        <v>2024</v>
      </c>
      <c r="AF776" t="s">
        <v>2650</v>
      </c>
    </row>
    <row r="777" spans="1:32" x14ac:dyDescent="0.3">
      <c r="A777" t="s">
        <v>54</v>
      </c>
      <c r="B777" s="24">
        <v>4307650002502</v>
      </c>
      <c r="C777" s="1">
        <v>7897572020115</v>
      </c>
      <c r="D777" t="s">
        <v>56</v>
      </c>
      <c r="E777" s="9">
        <v>45610</v>
      </c>
      <c r="F777">
        <v>1</v>
      </c>
      <c r="G777">
        <v>26</v>
      </c>
      <c r="H777" t="s">
        <v>74</v>
      </c>
      <c r="I777">
        <v>1152543</v>
      </c>
      <c r="J777">
        <v>26</v>
      </c>
      <c r="K777" t="s">
        <v>1789</v>
      </c>
      <c r="L777">
        <v>149798</v>
      </c>
      <c r="M777" t="s">
        <v>261</v>
      </c>
      <c r="N777" t="s">
        <v>283</v>
      </c>
      <c r="O777" t="s">
        <v>301</v>
      </c>
      <c r="P777" t="s">
        <v>66</v>
      </c>
      <c r="Q777">
        <v>300346</v>
      </c>
      <c r="R777" t="s">
        <v>58</v>
      </c>
      <c r="S777">
        <v>4513</v>
      </c>
      <c r="T777">
        <v>107904</v>
      </c>
      <c r="U777" t="s">
        <v>104</v>
      </c>
      <c r="V777">
        <v>5</v>
      </c>
      <c r="W777" s="16">
        <v>15925.431600000002</v>
      </c>
      <c r="X777" s="16">
        <v>79627.15800000001</v>
      </c>
      <c r="Y777" s="16">
        <v>20417.22</v>
      </c>
      <c r="Z777" s="28">
        <v>22</v>
      </c>
      <c r="AA777" s="16">
        <v>0</v>
      </c>
      <c r="AB777" s="16">
        <v>3683.2664880000002</v>
      </c>
      <c r="AC777" s="16">
        <v>18416.332440000002</v>
      </c>
      <c r="AD777">
        <v>11</v>
      </c>
      <c r="AE777">
        <v>2024</v>
      </c>
      <c r="AF777" t="s">
        <v>2650</v>
      </c>
    </row>
    <row r="778" spans="1:32" x14ac:dyDescent="0.3">
      <c r="A778" t="s">
        <v>54</v>
      </c>
      <c r="B778" s="24">
        <v>4307650002502</v>
      </c>
      <c r="C778" s="1">
        <v>7897572020115</v>
      </c>
      <c r="D778" t="s">
        <v>55</v>
      </c>
      <c r="E778" s="9">
        <v>45610</v>
      </c>
      <c r="F778">
        <v>1</v>
      </c>
      <c r="G778">
        <v>26</v>
      </c>
      <c r="H778" t="s">
        <v>74</v>
      </c>
      <c r="I778">
        <v>1152546</v>
      </c>
      <c r="J778">
        <v>26</v>
      </c>
      <c r="K778">
        <v>0</v>
      </c>
      <c r="L778">
        <v>58144</v>
      </c>
      <c r="M778" t="s">
        <v>173</v>
      </c>
      <c r="N778" t="s">
        <v>283</v>
      </c>
      <c r="O778" t="s">
        <v>291</v>
      </c>
      <c r="P778" t="s">
        <v>75</v>
      </c>
      <c r="Q778">
        <v>300346</v>
      </c>
      <c r="R778" t="s">
        <v>58</v>
      </c>
      <c r="S778">
        <v>4513</v>
      </c>
      <c r="T778">
        <v>107904</v>
      </c>
      <c r="U778" t="s">
        <v>104</v>
      </c>
      <c r="V778">
        <v>2</v>
      </c>
      <c r="W778" s="16">
        <v>16107.192000000003</v>
      </c>
      <c r="X778" s="16">
        <v>32214.384000000005</v>
      </c>
      <c r="Y778" s="16">
        <v>20133.990000000002</v>
      </c>
      <c r="Z778" s="28">
        <v>20</v>
      </c>
      <c r="AA778" s="16">
        <v>0</v>
      </c>
      <c r="AB778" s="16">
        <v>3348.4240800000007</v>
      </c>
      <c r="AC778" s="16">
        <v>6696.8481600000014</v>
      </c>
      <c r="AD778">
        <v>11</v>
      </c>
      <c r="AE778">
        <v>2024</v>
      </c>
      <c r="AF778" t="s">
        <v>2650</v>
      </c>
    </row>
    <row r="779" spans="1:32" x14ac:dyDescent="0.3">
      <c r="A779" t="s">
        <v>54</v>
      </c>
      <c r="B779" s="24">
        <v>4307650002502</v>
      </c>
      <c r="C779" s="1">
        <v>7897572020115</v>
      </c>
      <c r="D779" t="s">
        <v>56</v>
      </c>
      <c r="E779" s="9">
        <v>45610</v>
      </c>
      <c r="F779">
        <v>1</v>
      </c>
      <c r="G779">
        <v>26</v>
      </c>
      <c r="H779" t="s">
        <v>74</v>
      </c>
      <c r="I779">
        <v>1152548</v>
      </c>
      <c r="J779">
        <v>26</v>
      </c>
      <c r="K779" t="s">
        <v>1790</v>
      </c>
      <c r="L779">
        <v>96601</v>
      </c>
      <c r="M779" t="s">
        <v>272</v>
      </c>
      <c r="N779" t="s">
        <v>283</v>
      </c>
      <c r="O779" t="s">
        <v>300</v>
      </c>
      <c r="P779" t="s">
        <v>66</v>
      </c>
      <c r="Q779">
        <v>300346</v>
      </c>
      <c r="R779" t="s">
        <v>58</v>
      </c>
      <c r="S779">
        <v>4513</v>
      </c>
      <c r="T779">
        <v>107904</v>
      </c>
      <c r="U779" t="s">
        <v>104</v>
      </c>
      <c r="V779">
        <v>4</v>
      </c>
      <c r="W779" s="16">
        <v>15925.431600000002</v>
      </c>
      <c r="X779" s="16">
        <v>63701.726400000007</v>
      </c>
      <c r="Y779" s="16">
        <v>20417.22</v>
      </c>
      <c r="Z779" s="28">
        <v>22</v>
      </c>
      <c r="AA779" s="16">
        <v>0</v>
      </c>
      <c r="AB779" s="16">
        <v>3683.2664880000002</v>
      </c>
      <c r="AC779" s="16">
        <v>14733.065952000001</v>
      </c>
      <c r="AD779">
        <v>11</v>
      </c>
      <c r="AE779">
        <v>2024</v>
      </c>
      <c r="AF779" t="s">
        <v>2650</v>
      </c>
    </row>
    <row r="780" spans="1:32" x14ac:dyDescent="0.3">
      <c r="A780" t="s">
        <v>54</v>
      </c>
      <c r="B780" s="24">
        <v>4307650002502</v>
      </c>
      <c r="C780" s="1">
        <v>7897572020115</v>
      </c>
      <c r="D780" t="s">
        <v>55</v>
      </c>
      <c r="E780" s="9">
        <v>45610</v>
      </c>
      <c r="F780">
        <v>1</v>
      </c>
      <c r="G780">
        <v>26</v>
      </c>
      <c r="H780" t="s">
        <v>74</v>
      </c>
      <c r="I780">
        <v>1152595</v>
      </c>
      <c r="J780">
        <v>26</v>
      </c>
      <c r="K780" t="s">
        <v>1791</v>
      </c>
      <c r="L780">
        <v>5291</v>
      </c>
      <c r="M780" t="s">
        <v>153</v>
      </c>
      <c r="N780" t="s">
        <v>283</v>
      </c>
      <c r="O780" t="s">
        <v>369</v>
      </c>
      <c r="P780" t="s">
        <v>116</v>
      </c>
      <c r="Q780">
        <v>300346</v>
      </c>
      <c r="R780" t="s">
        <v>58</v>
      </c>
      <c r="S780">
        <v>4513</v>
      </c>
      <c r="T780">
        <v>107904</v>
      </c>
      <c r="U780" t="s">
        <v>104</v>
      </c>
      <c r="V780">
        <v>2</v>
      </c>
      <c r="W780" s="16">
        <v>18223.532800000001</v>
      </c>
      <c r="X780" s="16">
        <v>36447.065600000002</v>
      </c>
      <c r="Y780" s="16">
        <v>20708.560000000001</v>
      </c>
      <c r="Z780" s="28">
        <v>12</v>
      </c>
      <c r="AA780" s="16">
        <v>0</v>
      </c>
      <c r="AB780" s="16">
        <v>2009.0544480000001</v>
      </c>
      <c r="AC780" s="16">
        <v>4018.1088960000002</v>
      </c>
      <c r="AD780">
        <v>11</v>
      </c>
      <c r="AE780">
        <v>2024</v>
      </c>
      <c r="AF780" t="s">
        <v>2650</v>
      </c>
    </row>
    <row r="781" spans="1:32" x14ac:dyDescent="0.3">
      <c r="A781" t="s">
        <v>54</v>
      </c>
      <c r="B781" s="24">
        <v>4307650002502</v>
      </c>
      <c r="C781" s="1">
        <v>7897572020115</v>
      </c>
      <c r="D781" t="s">
        <v>56</v>
      </c>
      <c r="E781" s="9">
        <v>45610</v>
      </c>
      <c r="F781">
        <v>1</v>
      </c>
      <c r="G781">
        <v>26</v>
      </c>
      <c r="H781" t="s">
        <v>74</v>
      </c>
      <c r="I781">
        <v>1152686</v>
      </c>
      <c r="J781">
        <v>26</v>
      </c>
      <c r="K781" t="s">
        <v>1792</v>
      </c>
      <c r="L781">
        <v>397198</v>
      </c>
      <c r="M781" t="s">
        <v>742</v>
      </c>
      <c r="N781" t="s">
        <v>283</v>
      </c>
      <c r="O781" t="s">
        <v>743</v>
      </c>
      <c r="P781" t="s">
        <v>79</v>
      </c>
      <c r="Q781">
        <v>300346</v>
      </c>
      <c r="R781" t="s">
        <v>58</v>
      </c>
      <c r="S781">
        <v>4513</v>
      </c>
      <c r="T781">
        <v>107904</v>
      </c>
      <c r="U781" t="s">
        <v>104</v>
      </c>
      <c r="V781">
        <v>2</v>
      </c>
      <c r="W781" s="16">
        <v>18980.206699999999</v>
      </c>
      <c r="X781" s="16">
        <v>37960.413399999998</v>
      </c>
      <c r="Y781" s="16">
        <v>20857.37</v>
      </c>
      <c r="Z781" s="28">
        <v>9</v>
      </c>
      <c r="AA781" s="16">
        <v>0</v>
      </c>
      <c r="AB781" s="16">
        <v>1506.7908360000001</v>
      </c>
      <c r="AC781" s="16">
        <v>3013.5816720000003</v>
      </c>
      <c r="AD781">
        <v>11</v>
      </c>
      <c r="AE781">
        <v>2024</v>
      </c>
      <c r="AF781" t="s">
        <v>2650</v>
      </c>
    </row>
    <row r="782" spans="1:32" x14ac:dyDescent="0.3">
      <c r="A782" t="s">
        <v>54</v>
      </c>
      <c r="B782" s="24">
        <v>4307650002502</v>
      </c>
      <c r="C782" s="1">
        <v>7897572020115</v>
      </c>
      <c r="D782" t="s">
        <v>55</v>
      </c>
      <c r="E782" s="9">
        <v>45610</v>
      </c>
      <c r="F782">
        <v>1</v>
      </c>
      <c r="G782">
        <v>26</v>
      </c>
      <c r="H782" t="s">
        <v>74</v>
      </c>
      <c r="I782">
        <v>1152687</v>
      </c>
      <c r="J782">
        <v>26</v>
      </c>
      <c r="K782" t="s">
        <v>1793</v>
      </c>
      <c r="L782">
        <v>534267</v>
      </c>
      <c r="M782" t="s">
        <v>817</v>
      </c>
      <c r="N782" t="s">
        <v>283</v>
      </c>
      <c r="O782" t="s">
        <v>818</v>
      </c>
      <c r="P782" t="s">
        <v>70</v>
      </c>
      <c r="Q782">
        <v>300346</v>
      </c>
      <c r="R782" t="s">
        <v>58</v>
      </c>
      <c r="S782">
        <v>4513</v>
      </c>
      <c r="T782">
        <v>107904</v>
      </c>
      <c r="U782" t="s">
        <v>104</v>
      </c>
      <c r="V782">
        <v>10</v>
      </c>
      <c r="W782" s="16">
        <v>15704.512200000001</v>
      </c>
      <c r="X782" s="16">
        <v>157045.122</v>
      </c>
      <c r="Y782" s="16">
        <v>20133.990000000002</v>
      </c>
      <c r="Z782" s="28">
        <v>22</v>
      </c>
      <c r="AA782" s="16">
        <v>0</v>
      </c>
      <c r="AB782" s="16">
        <v>3683.2664880000002</v>
      </c>
      <c r="AC782" s="16">
        <v>36832.664880000004</v>
      </c>
      <c r="AD782">
        <v>11</v>
      </c>
      <c r="AE782">
        <v>2024</v>
      </c>
      <c r="AF782" t="s">
        <v>2650</v>
      </c>
    </row>
    <row r="783" spans="1:32" x14ac:dyDescent="0.3">
      <c r="A783" t="s">
        <v>54</v>
      </c>
      <c r="B783" s="24">
        <v>4307650002502</v>
      </c>
      <c r="C783" s="1">
        <v>7897572020115</v>
      </c>
      <c r="D783" t="s">
        <v>55</v>
      </c>
      <c r="E783" s="9">
        <v>45610</v>
      </c>
      <c r="F783">
        <v>1</v>
      </c>
      <c r="G783">
        <v>26</v>
      </c>
      <c r="H783" t="s">
        <v>74</v>
      </c>
      <c r="I783">
        <v>1152806</v>
      </c>
      <c r="J783">
        <v>26</v>
      </c>
      <c r="K783" t="s">
        <v>1794</v>
      </c>
      <c r="L783">
        <v>13582</v>
      </c>
      <c r="M783" t="s">
        <v>608</v>
      </c>
      <c r="N783" t="s">
        <v>283</v>
      </c>
      <c r="O783" t="s">
        <v>609</v>
      </c>
      <c r="P783" t="s">
        <v>91</v>
      </c>
      <c r="Q783">
        <v>300346</v>
      </c>
      <c r="R783" t="s">
        <v>58</v>
      </c>
      <c r="S783">
        <v>4513</v>
      </c>
      <c r="T783">
        <v>107904</v>
      </c>
      <c r="U783" t="s">
        <v>104</v>
      </c>
      <c r="V783">
        <v>2</v>
      </c>
      <c r="W783" s="16">
        <v>16566.848000000002</v>
      </c>
      <c r="X783" s="16">
        <v>33133.696000000004</v>
      </c>
      <c r="Y783" s="16">
        <v>20708.560000000001</v>
      </c>
      <c r="Z783" s="28">
        <v>20</v>
      </c>
      <c r="AA783" s="16">
        <v>0</v>
      </c>
      <c r="AB783" s="16">
        <v>3348.4240800000007</v>
      </c>
      <c r="AC783" s="16">
        <v>6696.8481600000014</v>
      </c>
      <c r="AD783">
        <v>11</v>
      </c>
      <c r="AE783">
        <v>2024</v>
      </c>
      <c r="AF783" t="s">
        <v>2650</v>
      </c>
    </row>
    <row r="784" spans="1:32" x14ac:dyDescent="0.3">
      <c r="A784" t="s">
        <v>54</v>
      </c>
      <c r="B784" s="24">
        <v>4307650002502</v>
      </c>
      <c r="C784" s="1">
        <v>7897572020115</v>
      </c>
      <c r="D784" t="s">
        <v>56</v>
      </c>
      <c r="E784" s="9">
        <v>45610</v>
      </c>
      <c r="F784">
        <v>1</v>
      </c>
      <c r="G784">
        <v>26</v>
      </c>
      <c r="H784" t="s">
        <v>74</v>
      </c>
      <c r="I784">
        <v>1152813</v>
      </c>
      <c r="J784">
        <v>26</v>
      </c>
      <c r="K784" t="s">
        <v>1795</v>
      </c>
      <c r="L784">
        <v>16649</v>
      </c>
      <c r="M784" t="s">
        <v>898</v>
      </c>
      <c r="N784" t="s">
        <v>283</v>
      </c>
      <c r="O784" t="s">
        <v>899</v>
      </c>
      <c r="P784" t="s">
        <v>900</v>
      </c>
      <c r="Q784">
        <v>300346</v>
      </c>
      <c r="R784" t="s">
        <v>58</v>
      </c>
      <c r="S784">
        <v>4513</v>
      </c>
      <c r="T784">
        <v>107904</v>
      </c>
      <c r="U784" t="s">
        <v>104</v>
      </c>
      <c r="V784">
        <v>2</v>
      </c>
      <c r="W784" s="16">
        <v>18844.7896</v>
      </c>
      <c r="X784" s="16">
        <v>37689.5792</v>
      </c>
      <c r="Y784" s="16">
        <v>20708.560000000001</v>
      </c>
      <c r="Z784" s="28">
        <v>9</v>
      </c>
      <c r="AA784" s="16">
        <v>0</v>
      </c>
      <c r="AB784" s="16">
        <v>1506.7908360000001</v>
      </c>
      <c r="AC784" s="16">
        <v>3013.5816720000003</v>
      </c>
      <c r="AD784">
        <v>11</v>
      </c>
      <c r="AE784">
        <v>2024</v>
      </c>
      <c r="AF784" t="s">
        <v>2650</v>
      </c>
    </row>
    <row r="785" spans="1:32" x14ac:dyDescent="0.3">
      <c r="A785" t="s">
        <v>54</v>
      </c>
      <c r="B785" s="24">
        <v>4307650002502</v>
      </c>
      <c r="C785" s="1">
        <v>7897572020115</v>
      </c>
      <c r="D785" t="s">
        <v>55</v>
      </c>
      <c r="E785" s="9">
        <v>45610</v>
      </c>
      <c r="F785">
        <v>1</v>
      </c>
      <c r="G785">
        <v>26</v>
      </c>
      <c r="H785" t="s">
        <v>74</v>
      </c>
      <c r="I785">
        <v>1152820</v>
      </c>
      <c r="J785">
        <v>26</v>
      </c>
      <c r="K785" t="s">
        <v>1796</v>
      </c>
      <c r="L785">
        <v>5291</v>
      </c>
      <c r="M785" t="s">
        <v>153</v>
      </c>
      <c r="N785" t="s">
        <v>283</v>
      </c>
      <c r="O785" t="s">
        <v>369</v>
      </c>
      <c r="P785" t="s">
        <v>116</v>
      </c>
      <c r="Q785">
        <v>300346</v>
      </c>
      <c r="R785" t="s">
        <v>58</v>
      </c>
      <c r="S785">
        <v>4513</v>
      </c>
      <c r="T785">
        <v>107904</v>
      </c>
      <c r="U785" t="s">
        <v>104</v>
      </c>
      <c r="V785">
        <v>8</v>
      </c>
      <c r="W785" s="16">
        <v>18223.532800000001</v>
      </c>
      <c r="X785" s="16">
        <v>145788.26240000001</v>
      </c>
      <c r="Y785" s="16">
        <v>20708.560000000001</v>
      </c>
      <c r="Z785" s="28">
        <v>12</v>
      </c>
      <c r="AA785" s="16">
        <v>0</v>
      </c>
      <c r="AB785" s="16">
        <v>2009.0544480000001</v>
      </c>
      <c r="AC785" s="16">
        <v>16072.435584000001</v>
      </c>
      <c r="AD785">
        <v>11</v>
      </c>
      <c r="AE785">
        <v>2024</v>
      </c>
      <c r="AF785" t="s">
        <v>2650</v>
      </c>
    </row>
    <row r="786" spans="1:32" x14ac:dyDescent="0.3">
      <c r="A786" t="s">
        <v>54</v>
      </c>
      <c r="B786" s="24">
        <v>4307650002502</v>
      </c>
      <c r="C786" s="1">
        <v>7897572020115</v>
      </c>
      <c r="D786" t="s">
        <v>55</v>
      </c>
      <c r="E786" s="9">
        <v>45610</v>
      </c>
      <c r="F786">
        <v>1</v>
      </c>
      <c r="G786">
        <v>26</v>
      </c>
      <c r="H786" t="s">
        <v>74</v>
      </c>
      <c r="I786">
        <v>1152835</v>
      </c>
      <c r="J786">
        <v>26</v>
      </c>
      <c r="K786" t="s">
        <v>1797</v>
      </c>
      <c r="L786">
        <v>27655</v>
      </c>
      <c r="M786" t="s">
        <v>154</v>
      </c>
      <c r="N786" t="s">
        <v>283</v>
      </c>
      <c r="O786" t="s">
        <v>442</v>
      </c>
      <c r="P786" t="s">
        <v>66</v>
      </c>
      <c r="Q786">
        <v>300346</v>
      </c>
      <c r="R786" t="s">
        <v>58</v>
      </c>
      <c r="S786">
        <v>4513</v>
      </c>
      <c r="T786">
        <v>107904</v>
      </c>
      <c r="U786" t="s">
        <v>104</v>
      </c>
      <c r="V786">
        <v>2</v>
      </c>
      <c r="W786" s="16">
        <v>15925.431600000002</v>
      </c>
      <c r="X786" s="16">
        <v>31850.863200000003</v>
      </c>
      <c r="Y786" s="16">
        <v>20417.22</v>
      </c>
      <c r="Z786" s="28">
        <v>22</v>
      </c>
      <c r="AA786" s="16">
        <v>0</v>
      </c>
      <c r="AB786" s="16">
        <v>3683.2664880000002</v>
      </c>
      <c r="AC786" s="16">
        <v>7366.5329760000004</v>
      </c>
      <c r="AD786">
        <v>11</v>
      </c>
      <c r="AE786">
        <v>2024</v>
      </c>
      <c r="AF786" t="s">
        <v>2650</v>
      </c>
    </row>
    <row r="787" spans="1:32" x14ac:dyDescent="0.3">
      <c r="A787" t="s">
        <v>54</v>
      </c>
      <c r="B787" s="24">
        <v>4307650002502</v>
      </c>
      <c r="C787" s="1">
        <v>7897572020115</v>
      </c>
      <c r="D787" t="s">
        <v>55</v>
      </c>
      <c r="E787" s="9">
        <v>45610</v>
      </c>
      <c r="F787">
        <v>1</v>
      </c>
      <c r="G787">
        <v>26</v>
      </c>
      <c r="H787" t="s">
        <v>74</v>
      </c>
      <c r="I787">
        <v>1152856</v>
      </c>
      <c r="J787">
        <v>26</v>
      </c>
      <c r="K787" t="s">
        <v>1798</v>
      </c>
      <c r="L787">
        <v>534267</v>
      </c>
      <c r="M787" t="s">
        <v>817</v>
      </c>
      <c r="N787" t="s">
        <v>283</v>
      </c>
      <c r="O787" t="s">
        <v>818</v>
      </c>
      <c r="P787" t="s">
        <v>70</v>
      </c>
      <c r="Q787">
        <v>300346</v>
      </c>
      <c r="R787" t="s">
        <v>58</v>
      </c>
      <c r="S787">
        <v>4513</v>
      </c>
      <c r="T787">
        <v>107904</v>
      </c>
      <c r="U787" t="s">
        <v>104</v>
      </c>
      <c r="V787">
        <v>10</v>
      </c>
      <c r="W787" s="16">
        <v>15704.512200000001</v>
      </c>
      <c r="X787" s="16">
        <v>157045.122</v>
      </c>
      <c r="Y787" s="16">
        <v>20133.990000000002</v>
      </c>
      <c r="Z787" s="28">
        <v>22</v>
      </c>
      <c r="AA787" s="16">
        <v>0</v>
      </c>
      <c r="AB787" s="16">
        <v>3683.2664880000002</v>
      </c>
      <c r="AC787" s="16">
        <v>36832.664880000004</v>
      </c>
      <c r="AD787">
        <v>11</v>
      </c>
      <c r="AE787">
        <v>2024</v>
      </c>
      <c r="AF787" t="s">
        <v>2650</v>
      </c>
    </row>
    <row r="788" spans="1:32" x14ac:dyDescent="0.3">
      <c r="A788" t="s">
        <v>54</v>
      </c>
      <c r="B788" s="24">
        <v>4307650002502</v>
      </c>
      <c r="C788" s="1">
        <v>7897572020115</v>
      </c>
      <c r="D788" t="s">
        <v>144</v>
      </c>
      <c r="E788" s="9">
        <v>45610</v>
      </c>
      <c r="F788">
        <v>1</v>
      </c>
      <c r="G788">
        <v>26</v>
      </c>
      <c r="H788" t="s">
        <v>74</v>
      </c>
      <c r="I788">
        <v>1152858</v>
      </c>
      <c r="J788">
        <v>26</v>
      </c>
      <c r="K788" t="s">
        <v>1799</v>
      </c>
      <c r="L788">
        <v>11274</v>
      </c>
      <c r="M788" t="s">
        <v>912</v>
      </c>
      <c r="N788" t="s">
        <v>283</v>
      </c>
      <c r="O788" t="s">
        <v>913</v>
      </c>
      <c r="P788" t="s">
        <v>79</v>
      </c>
      <c r="Q788">
        <v>300346</v>
      </c>
      <c r="R788" t="s">
        <v>58</v>
      </c>
      <c r="S788">
        <v>4513</v>
      </c>
      <c r="T788">
        <v>107904</v>
      </c>
      <c r="U788" t="s">
        <v>104</v>
      </c>
      <c r="V788">
        <v>6</v>
      </c>
      <c r="W788" s="16">
        <v>13557.290499999999</v>
      </c>
      <c r="X788" s="16">
        <v>81343.742999999988</v>
      </c>
      <c r="Y788" s="16">
        <v>20857.37</v>
      </c>
      <c r="Z788" s="28">
        <v>35</v>
      </c>
      <c r="AA788" s="16">
        <v>0</v>
      </c>
      <c r="AB788" s="16">
        <v>6740.1326663999998</v>
      </c>
      <c r="AC788" s="16">
        <v>40440.795998399997</v>
      </c>
      <c r="AD788">
        <v>11</v>
      </c>
      <c r="AE788">
        <v>2024</v>
      </c>
      <c r="AF788" t="s">
        <v>2650</v>
      </c>
    </row>
    <row r="789" spans="1:32" x14ac:dyDescent="0.3">
      <c r="A789" t="s">
        <v>54</v>
      </c>
      <c r="B789" s="24">
        <v>4307650002502</v>
      </c>
      <c r="C789" s="1">
        <v>7897572020115</v>
      </c>
      <c r="D789" t="s">
        <v>144</v>
      </c>
      <c r="E789" s="9">
        <v>45610</v>
      </c>
      <c r="F789">
        <v>1</v>
      </c>
      <c r="G789">
        <v>26</v>
      </c>
      <c r="H789" t="s">
        <v>74</v>
      </c>
      <c r="I789">
        <v>1152860</v>
      </c>
      <c r="J789">
        <v>26</v>
      </c>
      <c r="K789" t="s">
        <v>1800</v>
      </c>
      <c r="L789">
        <v>146410</v>
      </c>
      <c r="M789" t="s">
        <v>175</v>
      </c>
      <c r="N789" t="s">
        <v>283</v>
      </c>
      <c r="O789" t="s">
        <v>362</v>
      </c>
      <c r="P789" t="s">
        <v>79</v>
      </c>
      <c r="Q789">
        <v>300346</v>
      </c>
      <c r="R789" t="s">
        <v>58</v>
      </c>
      <c r="S789">
        <v>4513</v>
      </c>
      <c r="T789">
        <v>107904</v>
      </c>
      <c r="U789" t="s">
        <v>104</v>
      </c>
      <c r="V789">
        <v>4</v>
      </c>
      <c r="W789" s="16">
        <v>13557.290499999999</v>
      </c>
      <c r="X789" s="16">
        <v>54229.161999999997</v>
      </c>
      <c r="Y789" s="16">
        <v>20857.37</v>
      </c>
      <c r="Z789" s="28">
        <v>35</v>
      </c>
      <c r="AA789" s="16">
        <v>0</v>
      </c>
      <c r="AB789" s="16">
        <v>6740.1326663999998</v>
      </c>
      <c r="AC789" s="16">
        <v>26960.530665599999</v>
      </c>
      <c r="AD789">
        <v>11</v>
      </c>
      <c r="AE789">
        <v>2024</v>
      </c>
      <c r="AF789" t="s">
        <v>2650</v>
      </c>
    </row>
    <row r="790" spans="1:32" x14ac:dyDescent="0.3">
      <c r="A790" t="s">
        <v>54</v>
      </c>
      <c r="B790" s="24">
        <v>4307650002502</v>
      </c>
      <c r="C790" s="1">
        <v>7897572020115</v>
      </c>
      <c r="D790" t="s">
        <v>55</v>
      </c>
      <c r="E790" s="9">
        <v>45610</v>
      </c>
      <c r="F790">
        <v>1</v>
      </c>
      <c r="G790">
        <v>26</v>
      </c>
      <c r="H790" t="s">
        <v>74</v>
      </c>
      <c r="I790">
        <v>1152873</v>
      </c>
      <c r="J790">
        <v>26</v>
      </c>
      <c r="K790" t="s">
        <v>1801</v>
      </c>
      <c r="L790">
        <v>5048</v>
      </c>
      <c r="M790" t="s">
        <v>1079</v>
      </c>
      <c r="N790" t="s">
        <v>283</v>
      </c>
      <c r="O790" t="s">
        <v>1080</v>
      </c>
      <c r="P790" t="s">
        <v>57</v>
      </c>
      <c r="Q790">
        <v>300346</v>
      </c>
      <c r="R790" t="s">
        <v>58</v>
      </c>
      <c r="S790">
        <v>4513</v>
      </c>
      <c r="T790">
        <v>107904</v>
      </c>
      <c r="U790" t="s">
        <v>104</v>
      </c>
      <c r="V790">
        <v>8</v>
      </c>
      <c r="W790" s="16">
        <v>19038.6152</v>
      </c>
      <c r="X790" s="16">
        <v>152308.9216</v>
      </c>
      <c r="Y790" s="16">
        <v>21634.79</v>
      </c>
      <c r="Z790" s="28">
        <v>12</v>
      </c>
      <c r="AA790" s="16">
        <v>0</v>
      </c>
      <c r="AB790" s="16">
        <v>2009.0544480000001</v>
      </c>
      <c r="AC790" s="16">
        <v>16072.435584000001</v>
      </c>
      <c r="AD790">
        <v>11</v>
      </c>
      <c r="AE790">
        <v>2024</v>
      </c>
      <c r="AF790" t="s">
        <v>2650</v>
      </c>
    </row>
    <row r="791" spans="1:32" x14ac:dyDescent="0.3">
      <c r="A791" t="s">
        <v>54</v>
      </c>
      <c r="B791" s="24">
        <v>4307650002502</v>
      </c>
      <c r="C791" s="1">
        <v>7897572020115</v>
      </c>
      <c r="D791" t="s">
        <v>55</v>
      </c>
      <c r="E791" s="9">
        <v>45610</v>
      </c>
      <c r="F791">
        <v>1</v>
      </c>
      <c r="G791">
        <v>26</v>
      </c>
      <c r="H791" t="s">
        <v>74</v>
      </c>
      <c r="I791">
        <v>1152889</v>
      </c>
      <c r="J791">
        <v>26</v>
      </c>
      <c r="K791" t="s">
        <v>1802</v>
      </c>
      <c r="L791">
        <v>31756</v>
      </c>
      <c r="M791" t="s">
        <v>232</v>
      </c>
      <c r="N791" t="s">
        <v>283</v>
      </c>
      <c r="O791" t="s">
        <v>427</v>
      </c>
      <c r="P791" t="s">
        <v>66</v>
      </c>
      <c r="Q791">
        <v>300346</v>
      </c>
      <c r="R791" t="s">
        <v>58</v>
      </c>
      <c r="S791">
        <v>4513</v>
      </c>
      <c r="T791">
        <v>107904</v>
      </c>
      <c r="U791" t="s">
        <v>104</v>
      </c>
      <c r="V791">
        <v>6</v>
      </c>
      <c r="W791" s="16">
        <v>18579.6702</v>
      </c>
      <c r="X791" s="16">
        <v>111478.0212</v>
      </c>
      <c r="Y791" s="16">
        <v>20417.22</v>
      </c>
      <c r="Z791" s="28">
        <v>9</v>
      </c>
      <c r="AA791" s="16">
        <v>0</v>
      </c>
      <c r="AB791" s="16">
        <v>1506.7908360000001</v>
      </c>
      <c r="AC791" s="16">
        <v>9040.7450160000008</v>
      </c>
      <c r="AD791">
        <v>11</v>
      </c>
      <c r="AE791">
        <v>2024</v>
      </c>
      <c r="AF791" t="s">
        <v>2650</v>
      </c>
    </row>
    <row r="792" spans="1:32" x14ac:dyDescent="0.3">
      <c r="A792" t="s">
        <v>54</v>
      </c>
      <c r="B792" s="24">
        <v>4307650002502</v>
      </c>
      <c r="C792" s="1">
        <v>7897572020115</v>
      </c>
      <c r="D792" t="s">
        <v>55</v>
      </c>
      <c r="E792" s="9">
        <v>45610</v>
      </c>
      <c r="F792">
        <v>1</v>
      </c>
      <c r="G792">
        <v>26</v>
      </c>
      <c r="H792" t="s">
        <v>74</v>
      </c>
      <c r="I792">
        <v>1152965</v>
      </c>
      <c r="J792">
        <v>26</v>
      </c>
      <c r="K792" t="s">
        <v>1803</v>
      </c>
      <c r="L792">
        <v>25704</v>
      </c>
      <c r="M792" t="s">
        <v>1804</v>
      </c>
      <c r="N792" t="s">
        <v>283</v>
      </c>
      <c r="O792" t="s">
        <v>1805</v>
      </c>
      <c r="P792" t="s">
        <v>117</v>
      </c>
      <c r="Q792">
        <v>300346</v>
      </c>
      <c r="R792" t="s">
        <v>58</v>
      </c>
      <c r="S792">
        <v>4513</v>
      </c>
      <c r="T792">
        <v>107904</v>
      </c>
      <c r="U792" t="s">
        <v>104</v>
      </c>
      <c r="V792">
        <v>12</v>
      </c>
      <c r="W792" s="16">
        <v>19117.589400000001</v>
      </c>
      <c r="X792" s="16">
        <v>229411.07280000002</v>
      </c>
      <c r="Y792" s="16">
        <v>21008.34</v>
      </c>
      <c r="Z792" s="28">
        <v>9</v>
      </c>
      <c r="AA792" s="16">
        <v>0</v>
      </c>
      <c r="AB792" s="16">
        <v>1506.7908360000001</v>
      </c>
      <c r="AC792" s="16">
        <v>18081.490032000002</v>
      </c>
      <c r="AD792">
        <v>11</v>
      </c>
      <c r="AE792">
        <v>2024</v>
      </c>
      <c r="AF792" t="s">
        <v>2650</v>
      </c>
    </row>
    <row r="793" spans="1:32" x14ac:dyDescent="0.3">
      <c r="A793" t="s">
        <v>54</v>
      </c>
      <c r="B793" s="24">
        <v>4307650002502</v>
      </c>
      <c r="C793" s="1">
        <v>7897572020115</v>
      </c>
      <c r="D793" t="s">
        <v>55</v>
      </c>
      <c r="E793" s="9">
        <v>45610</v>
      </c>
      <c r="F793">
        <v>1</v>
      </c>
      <c r="G793">
        <v>26</v>
      </c>
      <c r="H793" t="s">
        <v>74</v>
      </c>
      <c r="I793">
        <v>1152967</v>
      </c>
      <c r="J793">
        <v>26</v>
      </c>
      <c r="K793" t="s">
        <v>1806</v>
      </c>
      <c r="L793">
        <v>5172</v>
      </c>
      <c r="M793" t="s">
        <v>169</v>
      </c>
      <c r="N793" t="s">
        <v>283</v>
      </c>
      <c r="O793" t="s">
        <v>321</v>
      </c>
      <c r="P793" t="s">
        <v>107</v>
      </c>
      <c r="Q793">
        <v>300346</v>
      </c>
      <c r="R793" t="s">
        <v>58</v>
      </c>
      <c r="S793">
        <v>4513</v>
      </c>
      <c r="T793">
        <v>107904</v>
      </c>
      <c r="U793" t="s">
        <v>104</v>
      </c>
      <c r="V793">
        <v>4</v>
      </c>
      <c r="W793" s="16">
        <v>17624.477649999997</v>
      </c>
      <c r="X793" s="16">
        <v>70497.910599999988</v>
      </c>
      <c r="Y793" s="16">
        <v>20857.37</v>
      </c>
      <c r="Z793" s="28">
        <v>15.5</v>
      </c>
      <c r="AA793" s="16">
        <v>0</v>
      </c>
      <c r="AB793" s="16">
        <v>2595.0286620000006</v>
      </c>
      <c r="AC793" s="16">
        <v>10380.114648000002</v>
      </c>
      <c r="AD793">
        <v>11</v>
      </c>
      <c r="AE793">
        <v>2024</v>
      </c>
      <c r="AF793" t="s">
        <v>2650</v>
      </c>
    </row>
    <row r="794" spans="1:32" x14ac:dyDescent="0.3">
      <c r="A794" t="s">
        <v>54</v>
      </c>
      <c r="B794" s="24">
        <v>4307650002502</v>
      </c>
      <c r="C794" s="1">
        <v>7897572020115</v>
      </c>
      <c r="D794" t="s">
        <v>55</v>
      </c>
      <c r="E794" s="9">
        <v>45610</v>
      </c>
      <c r="F794">
        <v>1</v>
      </c>
      <c r="G794">
        <v>26</v>
      </c>
      <c r="H794" t="s">
        <v>74</v>
      </c>
      <c r="I794">
        <v>1152971</v>
      </c>
      <c r="J794">
        <v>26</v>
      </c>
      <c r="K794" t="s">
        <v>1807</v>
      </c>
      <c r="L794">
        <v>31941</v>
      </c>
      <c r="M794" t="s">
        <v>166</v>
      </c>
      <c r="N794" t="s">
        <v>283</v>
      </c>
      <c r="O794" t="s">
        <v>315</v>
      </c>
      <c r="P794" t="s">
        <v>116</v>
      </c>
      <c r="Q794">
        <v>300346</v>
      </c>
      <c r="R794" t="s">
        <v>58</v>
      </c>
      <c r="S794">
        <v>4513</v>
      </c>
      <c r="T794">
        <v>107904</v>
      </c>
      <c r="U794" t="s">
        <v>104</v>
      </c>
      <c r="V794">
        <v>6</v>
      </c>
      <c r="W794" s="16">
        <v>19155.418000000001</v>
      </c>
      <c r="X794" s="16">
        <v>114932.508</v>
      </c>
      <c r="Y794" s="16">
        <v>20708.560000000001</v>
      </c>
      <c r="Z794" s="28">
        <v>7.5</v>
      </c>
      <c r="AA794" s="16">
        <v>0</v>
      </c>
      <c r="AB794" s="16">
        <v>1255.65903</v>
      </c>
      <c r="AC794" s="16">
        <v>7533.9541800000006</v>
      </c>
      <c r="AD794">
        <v>11</v>
      </c>
      <c r="AE794">
        <v>2024</v>
      </c>
      <c r="AF794" t="s">
        <v>2650</v>
      </c>
    </row>
    <row r="795" spans="1:32" x14ac:dyDescent="0.3">
      <c r="A795" t="s">
        <v>54</v>
      </c>
      <c r="B795" s="24">
        <v>4307650002502</v>
      </c>
      <c r="C795" s="1">
        <v>7897572020115</v>
      </c>
      <c r="D795" t="s">
        <v>55</v>
      </c>
      <c r="E795" s="9">
        <v>45610</v>
      </c>
      <c r="F795">
        <v>1</v>
      </c>
      <c r="G795">
        <v>26</v>
      </c>
      <c r="H795" t="s">
        <v>74</v>
      </c>
      <c r="I795">
        <v>1152977</v>
      </c>
      <c r="J795">
        <v>26</v>
      </c>
      <c r="K795" t="s">
        <v>1808</v>
      </c>
      <c r="L795">
        <v>334927</v>
      </c>
      <c r="M795" t="s">
        <v>1809</v>
      </c>
      <c r="N795" t="s">
        <v>283</v>
      </c>
      <c r="O795" t="s">
        <v>1810</v>
      </c>
      <c r="P795" t="s">
        <v>78</v>
      </c>
      <c r="Q795">
        <v>300346</v>
      </c>
      <c r="R795" t="s">
        <v>58</v>
      </c>
      <c r="S795">
        <v>4513</v>
      </c>
      <c r="T795">
        <v>107904</v>
      </c>
      <c r="U795" t="s">
        <v>104</v>
      </c>
      <c r="V795">
        <v>2</v>
      </c>
      <c r="W795" s="16">
        <v>15925.431600000002</v>
      </c>
      <c r="X795" s="16">
        <v>31850.863200000003</v>
      </c>
      <c r="Y795" s="16">
        <v>20417.22</v>
      </c>
      <c r="Z795" s="28">
        <v>22</v>
      </c>
      <c r="AA795" s="16">
        <v>0</v>
      </c>
      <c r="AB795" s="16">
        <v>3683.2664880000002</v>
      </c>
      <c r="AC795" s="16">
        <v>7366.5329760000004</v>
      </c>
      <c r="AD795">
        <v>11</v>
      </c>
      <c r="AE795">
        <v>2024</v>
      </c>
      <c r="AF795" t="s">
        <v>2650</v>
      </c>
    </row>
    <row r="796" spans="1:32" x14ac:dyDescent="0.3">
      <c r="A796" t="s">
        <v>54</v>
      </c>
      <c r="B796" s="24">
        <v>4307650002502</v>
      </c>
      <c r="C796" s="1">
        <v>7897572020115</v>
      </c>
      <c r="D796" t="s">
        <v>55</v>
      </c>
      <c r="E796" s="9">
        <v>45610</v>
      </c>
      <c r="F796">
        <v>1</v>
      </c>
      <c r="G796">
        <v>26</v>
      </c>
      <c r="H796" t="s">
        <v>74</v>
      </c>
      <c r="I796">
        <v>1152981</v>
      </c>
      <c r="J796">
        <v>26</v>
      </c>
      <c r="K796" t="s">
        <v>1811</v>
      </c>
      <c r="L796">
        <v>90492</v>
      </c>
      <c r="M796" t="s">
        <v>1664</v>
      </c>
      <c r="N796" t="s">
        <v>283</v>
      </c>
      <c r="O796" t="s">
        <v>1665</v>
      </c>
      <c r="P796" t="s">
        <v>1666</v>
      </c>
      <c r="Q796">
        <v>300346</v>
      </c>
      <c r="R796" t="s">
        <v>58</v>
      </c>
      <c r="S796">
        <v>4513</v>
      </c>
      <c r="T796">
        <v>107904</v>
      </c>
      <c r="U796" t="s">
        <v>104</v>
      </c>
      <c r="V796">
        <v>2</v>
      </c>
      <c r="W796" s="16">
        <v>17252.550900000002</v>
      </c>
      <c r="X796" s="16">
        <v>34505.101800000004</v>
      </c>
      <c r="Y796" s="16">
        <v>20417.22</v>
      </c>
      <c r="Z796" s="28">
        <v>15.5</v>
      </c>
      <c r="AA796" s="16">
        <v>0</v>
      </c>
      <c r="AB796" s="16">
        <v>2595.0286620000006</v>
      </c>
      <c r="AC796" s="16">
        <v>5190.0573240000012</v>
      </c>
      <c r="AD796">
        <v>11</v>
      </c>
      <c r="AE796">
        <v>2024</v>
      </c>
      <c r="AF796" t="s">
        <v>2650</v>
      </c>
    </row>
    <row r="797" spans="1:32" x14ac:dyDescent="0.3">
      <c r="A797" t="s">
        <v>54</v>
      </c>
      <c r="B797" s="24">
        <v>4307650002502</v>
      </c>
      <c r="C797" s="1">
        <v>7897572020115</v>
      </c>
      <c r="D797" t="s">
        <v>55</v>
      </c>
      <c r="E797" s="9">
        <v>45611</v>
      </c>
      <c r="F797">
        <v>1</v>
      </c>
      <c r="G797">
        <v>26</v>
      </c>
      <c r="H797" t="s">
        <v>74</v>
      </c>
      <c r="I797">
        <v>1153001</v>
      </c>
      <c r="J797">
        <v>26</v>
      </c>
      <c r="K797" t="s">
        <v>1812</v>
      </c>
      <c r="L797">
        <v>506947</v>
      </c>
      <c r="M797" t="s">
        <v>521</v>
      </c>
      <c r="N797" t="s">
        <v>283</v>
      </c>
      <c r="O797" t="s">
        <v>1661</v>
      </c>
      <c r="P797" t="s">
        <v>102</v>
      </c>
      <c r="Q797">
        <v>300346</v>
      </c>
      <c r="R797" t="s">
        <v>58</v>
      </c>
      <c r="S797">
        <v>4513</v>
      </c>
      <c r="T797">
        <v>107904</v>
      </c>
      <c r="U797" t="s">
        <v>104</v>
      </c>
      <c r="V797">
        <v>1</v>
      </c>
      <c r="W797" s="16">
        <v>16627.221000000001</v>
      </c>
      <c r="X797" s="16">
        <v>16627.221000000001</v>
      </c>
      <c r="Y797" s="16">
        <v>21316.95</v>
      </c>
      <c r="Z797" s="28">
        <v>22</v>
      </c>
      <c r="AA797" s="16">
        <v>0</v>
      </c>
      <c r="AB797" s="16">
        <v>3683.2664880000002</v>
      </c>
      <c r="AC797" s="16">
        <v>3683.2664880000002</v>
      </c>
      <c r="AD797">
        <v>11</v>
      </c>
      <c r="AE797">
        <v>2024</v>
      </c>
      <c r="AF797" t="s">
        <v>2650</v>
      </c>
    </row>
    <row r="798" spans="1:32" x14ac:dyDescent="0.3">
      <c r="A798" t="s">
        <v>54</v>
      </c>
      <c r="B798" s="24">
        <v>4307650002502</v>
      </c>
      <c r="C798" s="1">
        <v>7897572020115</v>
      </c>
      <c r="D798" t="s">
        <v>55</v>
      </c>
      <c r="E798" s="9">
        <v>45611</v>
      </c>
      <c r="F798">
        <v>1</v>
      </c>
      <c r="G798">
        <v>26</v>
      </c>
      <c r="H798" t="s">
        <v>74</v>
      </c>
      <c r="I798">
        <v>1153002</v>
      </c>
      <c r="J798">
        <v>26</v>
      </c>
      <c r="K798" t="s">
        <v>1813</v>
      </c>
      <c r="L798">
        <v>147828</v>
      </c>
      <c r="M798" t="s">
        <v>134</v>
      </c>
      <c r="N798" t="s">
        <v>283</v>
      </c>
      <c r="O798" t="s">
        <v>438</v>
      </c>
      <c r="P798" t="s">
        <v>102</v>
      </c>
      <c r="Q798">
        <v>300346</v>
      </c>
      <c r="R798" t="s">
        <v>58</v>
      </c>
      <c r="S798">
        <v>4513</v>
      </c>
      <c r="T798">
        <v>107904</v>
      </c>
      <c r="U798" t="s">
        <v>104</v>
      </c>
      <c r="V798">
        <v>2</v>
      </c>
      <c r="W798" s="16">
        <v>18012.822749999999</v>
      </c>
      <c r="X798" s="16">
        <v>36025.645499999999</v>
      </c>
      <c r="Y798" s="16">
        <v>21316.95</v>
      </c>
      <c r="Z798" s="28">
        <v>15.5</v>
      </c>
      <c r="AA798" s="16">
        <v>0</v>
      </c>
      <c r="AB798" s="16">
        <v>2595.0286620000006</v>
      </c>
      <c r="AC798" s="16">
        <v>5190.0573240000012</v>
      </c>
      <c r="AD798">
        <v>11</v>
      </c>
      <c r="AE798">
        <v>2024</v>
      </c>
      <c r="AF798" t="s">
        <v>2650</v>
      </c>
    </row>
    <row r="799" spans="1:32" x14ac:dyDescent="0.3">
      <c r="A799" t="s">
        <v>54</v>
      </c>
      <c r="B799" s="24">
        <v>4307650002502</v>
      </c>
      <c r="C799" s="1">
        <v>7897572020115</v>
      </c>
      <c r="D799" t="s">
        <v>55</v>
      </c>
      <c r="E799" s="9">
        <v>45611</v>
      </c>
      <c r="F799">
        <v>1</v>
      </c>
      <c r="G799">
        <v>26</v>
      </c>
      <c r="H799" t="s">
        <v>74</v>
      </c>
      <c r="I799">
        <v>1153032</v>
      </c>
      <c r="J799">
        <v>26</v>
      </c>
      <c r="K799" t="s">
        <v>1814</v>
      </c>
      <c r="L799">
        <v>5856</v>
      </c>
      <c r="M799" t="s">
        <v>112</v>
      </c>
      <c r="N799" t="s">
        <v>283</v>
      </c>
      <c r="O799" t="s">
        <v>334</v>
      </c>
      <c r="P799" t="s">
        <v>84</v>
      </c>
      <c r="Q799">
        <v>300346</v>
      </c>
      <c r="R799" t="s">
        <v>58</v>
      </c>
      <c r="S799">
        <v>4513</v>
      </c>
      <c r="T799">
        <v>107904</v>
      </c>
      <c r="U799" t="s">
        <v>104</v>
      </c>
      <c r="V799">
        <v>2</v>
      </c>
      <c r="W799" s="16">
        <v>18487.339199999999</v>
      </c>
      <c r="X799" s="16">
        <v>36974.678399999997</v>
      </c>
      <c r="Y799" s="16">
        <v>21008.34</v>
      </c>
      <c r="Z799" s="28">
        <v>12</v>
      </c>
      <c r="AA799" s="16">
        <v>0</v>
      </c>
      <c r="AB799" s="16">
        <v>2009.0544480000001</v>
      </c>
      <c r="AC799" s="16">
        <v>4018.1088960000002</v>
      </c>
      <c r="AD799">
        <v>11</v>
      </c>
      <c r="AE799">
        <v>2024</v>
      </c>
      <c r="AF799" t="s">
        <v>2650</v>
      </c>
    </row>
    <row r="800" spans="1:32" x14ac:dyDescent="0.3">
      <c r="A800" t="s">
        <v>54</v>
      </c>
      <c r="B800" s="24">
        <v>4307650002502</v>
      </c>
      <c r="C800" s="1">
        <v>7897572020115</v>
      </c>
      <c r="D800" t="s">
        <v>56</v>
      </c>
      <c r="E800" s="9">
        <v>45611</v>
      </c>
      <c r="F800">
        <v>1</v>
      </c>
      <c r="G800">
        <v>26</v>
      </c>
      <c r="H800" t="s">
        <v>74</v>
      </c>
      <c r="I800">
        <v>1153045</v>
      </c>
      <c r="J800">
        <v>26</v>
      </c>
      <c r="K800" t="s">
        <v>1815</v>
      </c>
      <c r="L800">
        <v>124493</v>
      </c>
      <c r="M800" t="s">
        <v>582</v>
      </c>
      <c r="N800" t="s">
        <v>283</v>
      </c>
      <c r="O800" t="s">
        <v>583</v>
      </c>
      <c r="P800" t="s">
        <v>70</v>
      </c>
      <c r="Q800">
        <v>300346</v>
      </c>
      <c r="R800" t="s">
        <v>58</v>
      </c>
      <c r="S800">
        <v>4513</v>
      </c>
      <c r="T800">
        <v>107904</v>
      </c>
      <c r="U800" t="s">
        <v>104</v>
      </c>
      <c r="V800">
        <v>2</v>
      </c>
      <c r="W800" s="16">
        <v>18321.930900000003</v>
      </c>
      <c r="X800" s="16">
        <v>36643.861800000006</v>
      </c>
      <c r="Y800" s="16">
        <v>20133.990000000002</v>
      </c>
      <c r="Z800" s="28">
        <v>9</v>
      </c>
      <c r="AA800" s="16">
        <v>0</v>
      </c>
      <c r="AB800" s="16">
        <v>1506.7908360000001</v>
      </c>
      <c r="AC800" s="16">
        <v>3013.5816720000003</v>
      </c>
      <c r="AD800">
        <v>11</v>
      </c>
      <c r="AE800">
        <v>2024</v>
      </c>
      <c r="AF800" t="s">
        <v>2650</v>
      </c>
    </row>
    <row r="801" spans="1:32" x14ac:dyDescent="0.3">
      <c r="A801" t="s">
        <v>54</v>
      </c>
      <c r="B801" s="24">
        <v>4307650002502</v>
      </c>
      <c r="C801" s="1">
        <v>7897572020115</v>
      </c>
      <c r="D801" t="s">
        <v>55</v>
      </c>
      <c r="E801" s="9">
        <v>45611</v>
      </c>
      <c r="F801">
        <v>1</v>
      </c>
      <c r="G801">
        <v>26</v>
      </c>
      <c r="H801" t="s">
        <v>74</v>
      </c>
      <c r="I801">
        <v>1153047</v>
      </c>
      <c r="J801">
        <v>26</v>
      </c>
      <c r="K801" t="s">
        <v>1816</v>
      </c>
      <c r="L801">
        <v>104443</v>
      </c>
      <c r="M801" t="s">
        <v>1817</v>
      </c>
      <c r="N801" t="s">
        <v>283</v>
      </c>
      <c r="O801" t="s">
        <v>1818</v>
      </c>
      <c r="P801" t="s">
        <v>79</v>
      </c>
      <c r="Q801">
        <v>300346</v>
      </c>
      <c r="R801" t="s">
        <v>58</v>
      </c>
      <c r="S801">
        <v>4513</v>
      </c>
      <c r="T801">
        <v>107904</v>
      </c>
      <c r="U801" t="s">
        <v>104</v>
      </c>
      <c r="V801">
        <v>2</v>
      </c>
      <c r="W801" s="16">
        <v>18980.206699999999</v>
      </c>
      <c r="X801" s="16">
        <v>37960.413399999998</v>
      </c>
      <c r="Y801" s="16">
        <v>20857.37</v>
      </c>
      <c r="Z801" s="28">
        <v>9</v>
      </c>
      <c r="AA801" s="16">
        <v>0</v>
      </c>
      <c r="AB801" s="16">
        <v>1506.7908360000001</v>
      </c>
      <c r="AC801" s="16">
        <v>3013.5816720000003</v>
      </c>
      <c r="AD801">
        <v>11</v>
      </c>
      <c r="AE801">
        <v>2024</v>
      </c>
      <c r="AF801" t="s">
        <v>2650</v>
      </c>
    </row>
    <row r="802" spans="1:32" x14ac:dyDescent="0.3">
      <c r="A802" t="s">
        <v>54</v>
      </c>
      <c r="B802" s="24">
        <v>4307650002502</v>
      </c>
      <c r="C802" s="1">
        <v>7897572020115</v>
      </c>
      <c r="D802" t="s">
        <v>55</v>
      </c>
      <c r="E802" s="9">
        <v>45611</v>
      </c>
      <c r="F802">
        <v>1</v>
      </c>
      <c r="G802">
        <v>26</v>
      </c>
      <c r="H802" t="s">
        <v>74</v>
      </c>
      <c r="I802">
        <v>1153055</v>
      </c>
      <c r="J802">
        <v>26</v>
      </c>
      <c r="K802" t="s">
        <v>1819</v>
      </c>
      <c r="L802">
        <v>5884</v>
      </c>
      <c r="M802" t="s">
        <v>269</v>
      </c>
      <c r="N802" t="s">
        <v>283</v>
      </c>
      <c r="O802" t="s">
        <v>435</v>
      </c>
      <c r="P802" t="s">
        <v>71</v>
      </c>
      <c r="Q802">
        <v>300346</v>
      </c>
      <c r="R802" t="s">
        <v>58</v>
      </c>
      <c r="S802">
        <v>4513</v>
      </c>
      <c r="T802">
        <v>107904</v>
      </c>
      <c r="U802" t="s">
        <v>104</v>
      </c>
      <c r="V802">
        <v>2</v>
      </c>
      <c r="W802" s="16">
        <v>15704.512200000001</v>
      </c>
      <c r="X802" s="16">
        <v>31409.024400000002</v>
      </c>
      <c r="Y802" s="16">
        <v>20133.990000000002</v>
      </c>
      <c r="Z802" s="28">
        <v>22</v>
      </c>
      <c r="AA802" s="16">
        <v>0</v>
      </c>
      <c r="AB802" s="16">
        <v>3683.2664880000002</v>
      </c>
      <c r="AC802" s="16">
        <v>7366.5329760000004</v>
      </c>
      <c r="AD802">
        <v>11</v>
      </c>
      <c r="AE802">
        <v>2024</v>
      </c>
      <c r="AF802" t="s">
        <v>2650</v>
      </c>
    </row>
    <row r="803" spans="1:32" x14ac:dyDescent="0.3">
      <c r="A803" t="s">
        <v>54</v>
      </c>
      <c r="B803" s="24">
        <v>4307650002502</v>
      </c>
      <c r="C803" s="1">
        <v>7897572020115</v>
      </c>
      <c r="D803" t="s">
        <v>622</v>
      </c>
      <c r="E803" s="9">
        <v>45611</v>
      </c>
      <c r="F803">
        <v>1</v>
      </c>
      <c r="G803">
        <v>26</v>
      </c>
      <c r="H803" t="s">
        <v>74</v>
      </c>
      <c r="I803">
        <v>1153057</v>
      </c>
      <c r="J803">
        <v>26</v>
      </c>
      <c r="K803" t="s">
        <v>1820</v>
      </c>
      <c r="L803">
        <v>303974</v>
      </c>
      <c r="M803" t="s">
        <v>136</v>
      </c>
      <c r="N803" t="s">
        <v>283</v>
      </c>
      <c r="O803" t="s">
        <v>314</v>
      </c>
      <c r="P803" t="s">
        <v>71</v>
      </c>
      <c r="Q803">
        <v>300346</v>
      </c>
      <c r="R803" t="s">
        <v>58</v>
      </c>
      <c r="S803">
        <v>4513</v>
      </c>
      <c r="T803">
        <v>107904</v>
      </c>
      <c r="U803" t="s">
        <v>104</v>
      </c>
      <c r="V803">
        <v>2</v>
      </c>
      <c r="W803" s="16">
        <v>15704.512200000001</v>
      </c>
      <c r="X803" s="16">
        <v>31409.024400000002</v>
      </c>
      <c r="Y803" s="16">
        <v>20133.990000000002</v>
      </c>
      <c r="Z803" s="28">
        <v>22</v>
      </c>
      <c r="AA803" s="16">
        <v>0</v>
      </c>
      <c r="AB803" s="16">
        <v>3683.2664880000002</v>
      </c>
      <c r="AC803" s="16">
        <v>7366.5329760000004</v>
      </c>
      <c r="AD803">
        <v>11</v>
      </c>
      <c r="AE803">
        <v>2024</v>
      </c>
      <c r="AF803" t="s">
        <v>2650</v>
      </c>
    </row>
    <row r="804" spans="1:32" x14ac:dyDescent="0.3">
      <c r="A804" t="s">
        <v>54</v>
      </c>
      <c r="B804" s="24">
        <v>4307650002502</v>
      </c>
      <c r="C804" s="1">
        <v>7897572020115</v>
      </c>
      <c r="D804" t="s">
        <v>55</v>
      </c>
      <c r="E804" s="9">
        <v>45611</v>
      </c>
      <c r="F804">
        <v>1</v>
      </c>
      <c r="G804">
        <v>26</v>
      </c>
      <c r="H804" t="s">
        <v>74</v>
      </c>
      <c r="I804">
        <v>1153058</v>
      </c>
      <c r="J804">
        <v>26</v>
      </c>
      <c r="K804" t="s">
        <v>1821</v>
      </c>
      <c r="L804">
        <v>8233</v>
      </c>
      <c r="M804" t="s">
        <v>114</v>
      </c>
      <c r="N804" t="s">
        <v>283</v>
      </c>
      <c r="O804" t="s">
        <v>336</v>
      </c>
      <c r="P804" t="s">
        <v>70</v>
      </c>
      <c r="Q804">
        <v>300346</v>
      </c>
      <c r="R804" t="s">
        <v>58</v>
      </c>
      <c r="S804">
        <v>4513</v>
      </c>
      <c r="T804">
        <v>107904</v>
      </c>
      <c r="U804" t="s">
        <v>104</v>
      </c>
      <c r="V804">
        <v>2</v>
      </c>
      <c r="W804" s="16">
        <v>15704.512200000001</v>
      </c>
      <c r="X804" s="16">
        <v>31409.024400000002</v>
      </c>
      <c r="Y804" s="16">
        <v>20133.990000000002</v>
      </c>
      <c r="Z804" s="28">
        <v>22</v>
      </c>
      <c r="AA804" s="16">
        <v>0</v>
      </c>
      <c r="AB804" s="16">
        <v>3683.2664880000002</v>
      </c>
      <c r="AC804" s="16">
        <v>7366.5329760000004</v>
      </c>
      <c r="AD804">
        <v>11</v>
      </c>
      <c r="AE804">
        <v>2024</v>
      </c>
      <c r="AF804" t="s">
        <v>2650</v>
      </c>
    </row>
    <row r="805" spans="1:32" x14ac:dyDescent="0.3">
      <c r="A805" t="s">
        <v>54</v>
      </c>
      <c r="B805" s="24">
        <v>4307650002502</v>
      </c>
      <c r="C805" s="1">
        <v>7897572020115</v>
      </c>
      <c r="D805" t="s">
        <v>55</v>
      </c>
      <c r="E805" s="9">
        <v>45611</v>
      </c>
      <c r="F805">
        <v>1</v>
      </c>
      <c r="G805">
        <v>26</v>
      </c>
      <c r="H805" t="s">
        <v>74</v>
      </c>
      <c r="I805">
        <v>1153073</v>
      </c>
      <c r="J805">
        <v>26</v>
      </c>
      <c r="K805" t="s">
        <v>1822</v>
      </c>
      <c r="L805">
        <v>8233</v>
      </c>
      <c r="M805" t="s">
        <v>114</v>
      </c>
      <c r="N805" t="s">
        <v>283</v>
      </c>
      <c r="O805" t="s">
        <v>336</v>
      </c>
      <c r="P805" t="s">
        <v>70</v>
      </c>
      <c r="Q805">
        <v>300346</v>
      </c>
      <c r="R805" t="s">
        <v>58</v>
      </c>
      <c r="S805">
        <v>4513</v>
      </c>
      <c r="T805">
        <v>107904</v>
      </c>
      <c r="U805" t="s">
        <v>104</v>
      </c>
      <c r="V805">
        <v>2</v>
      </c>
      <c r="W805" s="16">
        <v>15704.512200000001</v>
      </c>
      <c r="X805" s="16">
        <v>31409.024400000002</v>
      </c>
      <c r="Y805" s="16">
        <v>20133.990000000002</v>
      </c>
      <c r="Z805" s="28">
        <v>22</v>
      </c>
      <c r="AA805" s="16">
        <v>0</v>
      </c>
      <c r="AB805" s="16">
        <v>3683.2664880000002</v>
      </c>
      <c r="AC805" s="16">
        <v>7366.5329760000004</v>
      </c>
      <c r="AD805">
        <v>11</v>
      </c>
      <c r="AE805">
        <v>2024</v>
      </c>
      <c r="AF805" t="s">
        <v>2650</v>
      </c>
    </row>
    <row r="806" spans="1:32" x14ac:dyDescent="0.3">
      <c r="A806" t="s">
        <v>54</v>
      </c>
      <c r="B806" s="24">
        <v>4307650002502</v>
      </c>
      <c r="C806" s="1">
        <v>7897572020115</v>
      </c>
      <c r="D806" t="s">
        <v>55</v>
      </c>
      <c r="E806" s="9">
        <v>45611</v>
      </c>
      <c r="F806">
        <v>1</v>
      </c>
      <c r="G806">
        <v>26</v>
      </c>
      <c r="H806" t="s">
        <v>74</v>
      </c>
      <c r="I806">
        <v>1153089</v>
      </c>
      <c r="J806">
        <v>26</v>
      </c>
      <c r="K806" t="s">
        <v>1823</v>
      </c>
      <c r="L806">
        <v>8233</v>
      </c>
      <c r="M806" t="s">
        <v>114</v>
      </c>
      <c r="N806" t="s">
        <v>283</v>
      </c>
      <c r="O806" t="s">
        <v>336</v>
      </c>
      <c r="P806" t="s">
        <v>70</v>
      </c>
      <c r="Q806">
        <v>300346</v>
      </c>
      <c r="R806" t="s">
        <v>58</v>
      </c>
      <c r="S806">
        <v>4513</v>
      </c>
      <c r="T806">
        <v>107904</v>
      </c>
      <c r="U806" t="s">
        <v>104</v>
      </c>
      <c r="V806">
        <v>2</v>
      </c>
      <c r="W806" s="16">
        <v>15704.512200000001</v>
      </c>
      <c r="X806" s="16">
        <v>31409.024400000002</v>
      </c>
      <c r="Y806" s="16">
        <v>20133.990000000002</v>
      </c>
      <c r="Z806" s="28">
        <v>22</v>
      </c>
      <c r="AA806" s="16">
        <v>0</v>
      </c>
      <c r="AB806" s="16">
        <v>3683.2664880000002</v>
      </c>
      <c r="AC806" s="16">
        <v>7366.5329760000004</v>
      </c>
      <c r="AD806">
        <v>11</v>
      </c>
      <c r="AE806">
        <v>2024</v>
      </c>
      <c r="AF806" t="s">
        <v>2650</v>
      </c>
    </row>
    <row r="807" spans="1:32" x14ac:dyDescent="0.3">
      <c r="A807" t="s">
        <v>54</v>
      </c>
      <c r="B807" s="24">
        <v>4307650002502</v>
      </c>
      <c r="C807" s="1">
        <v>7897572020115</v>
      </c>
      <c r="D807" t="s">
        <v>55</v>
      </c>
      <c r="E807" s="9">
        <v>45611</v>
      </c>
      <c r="F807">
        <v>1</v>
      </c>
      <c r="G807">
        <v>26</v>
      </c>
      <c r="H807" t="s">
        <v>74</v>
      </c>
      <c r="I807">
        <v>1153090</v>
      </c>
      <c r="J807">
        <v>26</v>
      </c>
      <c r="K807" t="s">
        <v>1824</v>
      </c>
      <c r="L807">
        <v>8233</v>
      </c>
      <c r="M807" t="s">
        <v>114</v>
      </c>
      <c r="N807" t="s">
        <v>283</v>
      </c>
      <c r="O807" t="s">
        <v>336</v>
      </c>
      <c r="P807" t="s">
        <v>70</v>
      </c>
      <c r="Q807">
        <v>300346</v>
      </c>
      <c r="R807" t="s">
        <v>58</v>
      </c>
      <c r="S807">
        <v>4513</v>
      </c>
      <c r="T807">
        <v>107904</v>
      </c>
      <c r="U807" t="s">
        <v>104</v>
      </c>
      <c r="V807">
        <v>2</v>
      </c>
      <c r="W807" s="16">
        <v>15704.512200000001</v>
      </c>
      <c r="X807" s="16">
        <v>31409.024400000002</v>
      </c>
      <c r="Y807" s="16">
        <v>20133.990000000002</v>
      </c>
      <c r="Z807" s="28">
        <v>22</v>
      </c>
      <c r="AA807" s="16">
        <v>0</v>
      </c>
      <c r="AB807" s="16">
        <v>3683.2664880000002</v>
      </c>
      <c r="AC807" s="16">
        <v>7366.5329760000004</v>
      </c>
      <c r="AD807">
        <v>11</v>
      </c>
      <c r="AE807">
        <v>2024</v>
      </c>
      <c r="AF807" t="s">
        <v>2650</v>
      </c>
    </row>
    <row r="808" spans="1:32" x14ac:dyDescent="0.3">
      <c r="A808" t="s">
        <v>54</v>
      </c>
      <c r="B808" s="24">
        <v>4307650002502</v>
      </c>
      <c r="C808" s="1">
        <v>7897572020115</v>
      </c>
      <c r="D808" t="s">
        <v>55</v>
      </c>
      <c r="E808" s="9">
        <v>45611</v>
      </c>
      <c r="F808">
        <v>1</v>
      </c>
      <c r="G808">
        <v>26</v>
      </c>
      <c r="H808" t="s">
        <v>74</v>
      </c>
      <c r="I808">
        <v>1153098</v>
      </c>
      <c r="J808">
        <v>26</v>
      </c>
      <c r="K808" t="s">
        <v>1825</v>
      </c>
      <c r="L808">
        <v>8233</v>
      </c>
      <c r="M808" t="s">
        <v>114</v>
      </c>
      <c r="N808" t="s">
        <v>283</v>
      </c>
      <c r="O808" t="s">
        <v>336</v>
      </c>
      <c r="P808" t="s">
        <v>70</v>
      </c>
      <c r="Q808">
        <v>300346</v>
      </c>
      <c r="R808" t="s">
        <v>58</v>
      </c>
      <c r="S808">
        <v>4513</v>
      </c>
      <c r="T808">
        <v>107904</v>
      </c>
      <c r="U808" t="s">
        <v>104</v>
      </c>
      <c r="V808">
        <v>2</v>
      </c>
      <c r="W808" s="16">
        <v>15704.512200000001</v>
      </c>
      <c r="X808" s="16">
        <v>31409.024400000002</v>
      </c>
      <c r="Y808" s="16">
        <v>20133.990000000002</v>
      </c>
      <c r="Z808" s="28">
        <v>22</v>
      </c>
      <c r="AA808" s="16">
        <v>0</v>
      </c>
      <c r="AB808" s="16">
        <v>3683.2664880000002</v>
      </c>
      <c r="AC808" s="16">
        <v>7366.5329760000004</v>
      </c>
      <c r="AD808">
        <v>11</v>
      </c>
      <c r="AE808">
        <v>2024</v>
      </c>
      <c r="AF808" t="s">
        <v>2650</v>
      </c>
    </row>
    <row r="809" spans="1:32" x14ac:dyDescent="0.3">
      <c r="A809" t="s">
        <v>54</v>
      </c>
      <c r="B809" s="24">
        <v>4307650002502</v>
      </c>
      <c r="C809" s="1">
        <v>7897572020115</v>
      </c>
      <c r="D809" t="s">
        <v>55</v>
      </c>
      <c r="E809" s="9">
        <v>45611</v>
      </c>
      <c r="F809">
        <v>1</v>
      </c>
      <c r="G809">
        <v>26</v>
      </c>
      <c r="H809" t="s">
        <v>74</v>
      </c>
      <c r="I809">
        <v>1153099</v>
      </c>
      <c r="J809">
        <v>26</v>
      </c>
      <c r="K809" t="s">
        <v>1826</v>
      </c>
      <c r="L809">
        <v>16425</v>
      </c>
      <c r="M809" t="s">
        <v>198</v>
      </c>
      <c r="N809" t="s">
        <v>283</v>
      </c>
      <c r="O809" t="s">
        <v>383</v>
      </c>
      <c r="P809" t="s">
        <v>79</v>
      </c>
      <c r="Q809">
        <v>300346</v>
      </c>
      <c r="R809" t="s">
        <v>58</v>
      </c>
      <c r="S809">
        <v>4513</v>
      </c>
      <c r="T809">
        <v>107904</v>
      </c>
      <c r="U809" t="s">
        <v>104</v>
      </c>
      <c r="V809">
        <v>2</v>
      </c>
      <c r="W809" s="16">
        <v>18980.206699999999</v>
      </c>
      <c r="X809" s="16">
        <v>37960.413399999998</v>
      </c>
      <c r="Y809" s="16">
        <v>20857.37</v>
      </c>
      <c r="Z809" s="28">
        <v>9</v>
      </c>
      <c r="AA809" s="16">
        <v>0</v>
      </c>
      <c r="AB809" s="16">
        <v>1506.7908360000001</v>
      </c>
      <c r="AC809" s="16">
        <v>3013.5816720000003</v>
      </c>
      <c r="AD809">
        <v>11</v>
      </c>
      <c r="AE809">
        <v>2024</v>
      </c>
      <c r="AF809" t="s">
        <v>2650</v>
      </c>
    </row>
    <row r="810" spans="1:32" x14ac:dyDescent="0.3">
      <c r="A810" t="s">
        <v>54</v>
      </c>
      <c r="B810" s="24">
        <v>4307650002502</v>
      </c>
      <c r="C810" s="1">
        <v>7897572020115</v>
      </c>
      <c r="D810" t="s">
        <v>55</v>
      </c>
      <c r="E810" s="9">
        <v>45611</v>
      </c>
      <c r="F810">
        <v>1</v>
      </c>
      <c r="G810">
        <v>26</v>
      </c>
      <c r="H810" t="s">
        <v>74</v>
      </c>
      <c r="I810">
        <v>1153100</v>
      </c>
      <c r="J810">
        <v>26</v>
      </c>
      <c r="K810" t="s">
        <v>1827</v>
      </c>
      <c r="L810">
        <v>8233</v>
      </c>
      <c r="M810" t="s">
        <v>114</v>
      </c>
      <c r="N810" t="s">
        <v>283</v>
      </c>
      <c r="O810" t="s">
        <v>336</v>
      </c>
      <c r="P810" t="s">
        <v>70</v>
      </c>
      <c r="Q810">
        <v>300346</v>
      </c>
      <c r="R810" t="s">
        <v>58</v>
      </c>
      <c r="S810">
        <v>4513</v>
      </c>
      <c r="T810">
        <v>107904</v>
      </c>
      <c r="U810" t="s">
        <v>104</v>
      </c>
      <c r="V810">
        <v>2</v>
      </c>
      <c r="W810" s="16">
        <v>15704.512200000001</v>
      </c>
      <c r="X810" s="16">
        <v>31409.024400000002</v>
      </c>
      <c r="Y810" s="16">
        <v>20133.990000000002</v>
      </c>
      <c r="Z810" s="28">
        <v>22</v>
      </c>
      <c r="AA810" s="16">
        <v>0</v>
      </c>
      <c r="AB810" s="16">
        <v>3683.2664880000002</v>
      </c>
      <c r="AC810" s="16">
        <v>7366.5329760000004</v>
      </c>
      <c r="AD810">
        <v>11</v>
      </c>
      <c r="AE810">
        <v>2024</v>
      </c>
      <c r="AF810" t="s">
        <v>2650</v>
      </c>
    </row>
    <row r="811" spans="1:32" x14ac:dyDescent="0.3">
      <c r="A811" t="s">
        <v>54</v>
      </c>
      <c r="B811" s="24">
        <v>4307650002502</v>
      </c>
      <c r="C811" s="1">
        <v>7897572020115</v>
      </c>
      <c r="D811" t="s">
        <v>622</v>
      </c>
      <c r="E811" s="9">
        <v>45611</v>
      </c>
      <c r="F811">
        <v>1</v>
      </c>
      <c r="G811">
        <v>26</v>
      </c>
      <c r="H811" t="s">
        <v>74</v>
      </c>
      <c r="I811">
        <v>1153102</v>
      </c>
      <c r="J811">
        <v>26</v>
      </c>
      <c r="K811" t="s">
        <v>1828</v>
      </c>
      <c r="L811">
        <v>303974</v>
      </c>
      <c r="M811" t="s">
        <v>136</v>
      </c>
      <c r="N811" t="s">
        <v>283</v>
      </c>
      <c r="O811" t="s">
        <v>314</v>
      </c>
      <c r="P811" t="s">
        <v>71</v>
      </c>
      <c r="Q811">
        <v>300346</v>
      </c>
      <c r="R811" t="s">
        <v>58</v>
      </c>
      <c r="S811">
        <v>4513</v>
      </c>
      <c r="T811">
        <v>107904</v>
      </c>
      <c r="U811" t="s">
        <v>104</v>
      </c>
      <c r="V811">
        <v>2</v>
      </c>
      <c r="W811" s="16">
        <v>15704.512200000001</v>
      </c>
      <c r="X811" s="16">
        <v>31409.024400000002</v>
      </c>
      <c r="Y811" s="16">
        <v>20133.990000000002</v>
      </c>
      <c r="Z811" s="28">
        <v>22</v>
      </c>
      <c r="AA811" s="16">
        <v>0</v>
      </c>
      <c r="AB811" s="16">
        <v>3683.2664880000002</v>
      </c>
      <c r="AC811" s="16">
        <v>7366.5329760000004</v>
      </c>
      <c r="AD811">
        <v>11</v>
      </c>
      <c r="AE811">
        <v>2024</v>
      </c>
      <c r="AF811" t="s">
        <v>2650</v>
      </c>
    </row>
    <row r="812" spans="1:32" x14ac:dyDescent="0.3">
      <c r="A812" t="s">
        <v>54</v>
      </c>
      <c r="B812" s="24">
        <v>4307650002502</v>
      </c>
      <c r="C812" s="1">
        <v>7897572020115</v>
      </c>
      <c r="D812" t="s">
        <v>55</v>
      </c>
      <c r="E812" s="9">
        <v>45611</v>
      </c>
      <c r="F812">
        <v>1</v>
      </c>
      <c r="G812">
        <v>26</v>
      </c>
      <c r="H812" t="s">
        <v>74</v>
      </c>
      <c r="I812">
        <v>1153108</v>
      </c>
      <c r="J812">
        <v>26</v>
      </c>
      <c r="K812" t="s">
        <v>1829</v>
      </c>
      <c r="L812">
        <v>8233</v>
      </c>
      <c r="M812" t="s">
        <v>114</v>
      </c>
      <c r="N812" t="s">
        <v>283</v>
      </c>
      <c r="O812" t="s">
        <v>336</v>
      </c>
      <c r="P812" t="s">
        <v>70</v>
      </c>
      <c r="Q812">
        <v>300346</v>
      </c>
      <c r="R812" t="s">
        <v>58</v>
      </c>
      <c r="S812">
        <v>4513</v>
      </c>
      <c r="T812">
        <v>107904</v>
      </c>
      <c r="U812" t="s">
        <v>104</v>
      </c>
      <c r="V812">
        <v>2</v>
      </c>
      <c r="W812" s="16">
        <v>15704.512200000001</v>
      </c>
      <c r="X812" s="16">
        <v>31409.024400000002</v>
      </c>
      <c r="Y812" s="16">
        <v>20133.990000000002</v>
      </c>
      <c r="Z812" s="28">
        <v>22</v>
      </c>
      <c r="AA812" s="16">
        <v>0</v>
      </c>
      <c r="AB812" s="16">
        <v>3683.2664880000002</v>
      </c>
      <c r="AC812" s="16">
        <v>7366.5329760000004</v>
      </c>
      <c r="AD812">
        <v>11</v>
      </c>
      <c r="AE812">
        <v>2024</v>
      </c>
      <c r="AF812" t="s">
        <v>2650</v>
      </c>
    </row>
    <row r="813" spans="1:32" x14ac:dyDescent="0.3">
      <c r="A813" t="s">
        <v>54</v>
      </c>
      <c r="B813" s="24">
        <v>4307650002502</v>
      </c>
      <c r="C813" s="1">
        <v>7897572020115</v>
      </c>
      <c r="D813" t="s">
        <v>55</v>
      </c>
      <c r="E813" s="9">
        <v>45611</v>
      </c>
      <c r="F813">
        <v>1</v>
      </c>
      <c r="G813">
        <v>26</v>
      </c>
      <c r="H813" t="s">
        <v>74</v>
      </c>
      <c r="I813">
        <v>1153110</v>
      </c>
      <c r="J813">
        <v>26</v>
      </c>
      <c r="K813" t="s">
        <v>1830</v>
      </c>
      <c r="L813">
        <v>406820</v>
      </c>
      <c r="M813" t="s">
        <v>623</v>
      </c>
      <c r="N813" t="s">
        <v>283</v>
      </c>
      <c r="O813" t="s">
        <v>624</v>
      </c>
      <c r="P813" t="s">
        <v>71</v>
      </c>
      <c r="Q813">
        <v>300346</v>
      </c>
      <c r="R813" t="s">
        <v>58</v>
      </c>
      <c r="S813">
        <v>4513</v>
      </c>
      <c r="T813">
        <v>107904</v>
      </c>
      <c r="U813" t="s">
        <v>104</v>
      </c>
      <c r="V813">
        <v>2</v>
      </c>
      <c r="W813" s="16">
        <v>18321.930900000003</v>
      </c>
      <c r="X813" s="16">
        <v>36643.861800000006</v>
      </c>
      <c r="Y813" s="16">
        <v>20133.990000000002</v>
      </c>
      <c r="Z813" s="28">
        <v>9</v>
      </c>
      <c r="AA813" s="16">
        <v>0</v>
      </c>
      <c r="AB813" s="16">
        <v>1506.7908360000001</v>
      </c>
      <c r="AC813" s="16">
        <v>3013.5816720000003</v>
      </c>
      <c r="AD813">
        <v>11</v>
      </c>
      <c r="AE813">
        <v>2024</v>
      </c>
      <c r="AF813" t="s">
        <v>2650</v>
      </c>
    </row>
    <row r="814" spans="1:32" x14ac:dyDescent="0.3">
      <c r="A814" t="s">
        <v>54</v>
      </c>
      <c r="B814" s="24">
        <v>4307650002502</v>
      </c>
      <c r="C814" s="1">
        <v>7897572020115</v>
      </c>
      <c r="D814" t="s">
        <v>56</v>
      </c>
      <c r="E814" s="9">
        <v>45611</v>
      </c>
      <c r="F814">
        <v>1</v>
      </c>
      <c r="G814">
        <v>26</v>
      </c>
      <c r="H814" t="s">
        <v>74</v>
      </c>
      <c r="I814">
        <v>1153131</v>
      </c>
      <c r="J814">
        <v>26</v>
      </c>
      <c r="K814" t="s">
        <v>1831</v>
      </c>
      <c r="L814">
        <v>21363</v>
      </c>
      <c r="M814" t="s">
        <v>221</v>
      </c>
      <c r="N814" t="s">
        <v>283</v>
      </c>
      <c r="O814" t="s">
        <v>382</v>
      </c>
      <c r="P814" t="s">
        <v>116</v>
      </c>
      <c r="Q814">
        <v>300346</v>
      </c>
      <c r="R814" t="s">
        <v>58</v>
      </c>
      <c r="S814">
        <v>4513</v>
      </c>
      <c r="T814">
        <v>107904</v>
      </c>
      <c r="U814" t="s">
        <v>104</v>
      </c>
      <c r="V814">
        <v>20</v>
      </c>
      <c r="W814" s="16">
        <v>16152.676800000001</v>
      </c>
      <c r="X814" s="16">
        <v>323053.53600000002</v>
      </c>
      <c r="Y814" s="16">
        <v>20708.560000000001</v>
      </c>
      <c r="Z814" s="28">
        <v>22</v>
      </c>
      <c r="AA814" s="16">
        <v>0</v>
      </c>
      <c r="AB814" s="16">
        <v>3683.2664880000002</v>
      </c>
      <c r="AC814" s="16">
        <v>73665.329760000008</v>
      </c>
      <c r="AD814">
        <v>11</v>
      </c>
      <c r="AE814">
        <v>2024</v>
      </c>
      <c r="AF814" t="s">
        <v>2650</v>
      </c>
    </row>
    <row r="815" spans="1:32" x14ac:dyDescent="0.3">
      <c r="A815" t="s">
        <v>54</v>
      </c>
      <c r="B815" s="24">
        <v>4307650002502</v>
      </c>
      <c r="C815" s="1">
        <v>7897572020115</v>
      </c>
      <c r="D815" t="s">
        <v>144</v>
      </c>
      <c r="E815" s="9">
        <v>45611</v>
      </c>
      <c r="F815">
        <v>1</v>
      </c>
      <c r="G815">
        <v>26</v>
      </c>
      <c r="H815" t="s">
        <v>74</v>
      </c>
      <c r="I815">
        <v>1153138</v>
      </c>
      <c r="J815">
        <v>26</v>
      </c>
      <c r="K815" t="s">
        <v>1832</v>
      </c>
      <c r="L815">
        <v>401753</v>
      </c>
      <c r="M815" t="s">
        <v>95</v>
      </c>
      <c r="N815" t="s">
        <v>283</v>
      </c>
      <c r="O815" t="s">
        <v>308</v>
      </c>
      <c r="P815" t="s">
        <v>73</v>
      </c>
      <c r="Q815">
        <v>300346</v>
      </c>
      <c r="R815" t="s">
        <v>58</v>
      </c>
      <c r="S815">
        <v>4513</v>
      </c>
      <c r="T815">
        <v>107904</v>
      </c>
      <c r="U815" t="s">
        <v>104</v>
      </c>
      <c r="V815">
        <v>40</v>
      </c>
      <c r="W815" s="16">
        <v>13754.988000000001</v>
      </c>
      <c r="X815" s="16">
        <v>550199.52</v>
      </c>
      <c r="Y815" s="16">
        <v>21161.52</v>
      </c>
      <c r="Z815" s="28">
        <v>35</v>
      </c>
      <c r="AA815" s="16">
        <v>0</v>
      </c>
      <c r="AB815" s="16">
        <v>6740.1326663999989</v>
      </c>
      <c r="AC815" s="16">
        <v>269605.30665599997</v>
      </c>
      <c r="AD815">
        <v>11</v>
      </c>
      <c r="AE815">
        <v>2024</v>
      </c>
      <c r="AF815" t="s">
        <v>2650</v>
      </c>
    </row>
    <row r="816" spans="1:32" x14ac:dyDescent="0.3">
      <c r="A816" t="s">
        <v>54</v>
      </c>
      <c r="B816" s="24">
        <v>4307650002502</v>
      </c>
      <c r="C816" s="1">
        <v>7897572020115</v>
      </c>
      <c r="D816" t="s">
        <v>55</v>
      </c>
      <c r="E816" s="9">
        <v>45611</v>
      </c>
      <c r="F816">
        <v>1</v>
      </c>
      <c r="G816">
        <v>26</v>
      </c>
      <c r="H816" t="s">
        <v>74</v>
      </c>
      <c r="I816">
        <v>1153142</v>
      </c>
      <c r="J816">
        <v>26</v>
      </c>
      <c r="K816" t="s">
        <v>1833</v>
      </c>
      <c r="L816">
        <v>5143</v>
      </c>
      <c r="M816" t="s">
        <v>87</v>
      </c>
      <c r="N816" t="s">
        <v>283</v>
      </c>
      <c r="O816" t="s">
        <v>316</v>
      </c>
      <c r="P816" t="s">
        <v>73</v>
      </c>
      <c r="Q816">
        <v>300346</v>
      </c>
      <c r="R816" t="s">
        <v>58</v>
      </c>
      <c r="S816">
        <v>4513</v>
      </c>
      <c r="T816">
        <v>107904</v>
      </c>
      <c r="U816" t="s">
        <v>104</v>
      </c>
      <c r="V816">
        <v>25</v>
      </c>
      <c r="W816" s="16">
        <v>16929.216</v>
      </c>
      <c r="X816" s="16">
        <v>423230.4</v>
      </c>
      <c r="Y816" s="16">
        <v>21161.52</v>
      </c>
      <c r="Z816" s="28">
        <v>20</v>
      </c>
      <c r="AA816" s="16">
        <v>0</v>
      </c>
      <c r="AB816" s="16">
        <v>3348.4240800000007</v>
      </c>
      <c r="AC816" s="16">
        <v>83710.602000000014</v>
      </c>
      <c r="AD816">
        <v>11</v>
      </c>
      <c r="AE816">
        <v>2024</v>
      </c>
      <c r="AF816" t="s">
        <v>2650</v>
      </c>
    </row>
    <row r="817" spans="1:32" x14ac:dyDescent="0.3">
      <c r="A817" t="s">
        <v>54</v>
      </c>
      <c r="B817" s="24">
        <v>4307650002502</v>
      </c>
      <c r="C817" s="1">
        <v>7897572020115</v>
      </c>
      <c r="D817" t="s">
        <v>144</v>
      </c>
      <c r="E817" s="9">
        <v>45611</v>
      </c>
      <c r="F817">
        <v>1</v>
      </c>
      <c r="G817">
        <v>26</v>
      </c>
      <c r="H817" t="s">
        <v>74</v>
      </c>
      <c r="I817">
        <v>1153144</v>
      </c>
      <c r="J817">
        <v>26</v>
      </c>
      <c r="K817" t="s">
        <v>1834</v>
      </c>
      <c r="L817">
        <v>266710</v>
      </c>
      <c r="M817" t="s">
        <v>88</v>
      </c>
      <c r="N817" t="s">
        <v>283</v>
      </c>
      <c r="O817" t="s">
        <v>365</v>
      </c>
      <c r="P817" t="s">
        <v>89</v>
      </c>
      <c r="Q817">
        <v>300346</v>
      </c>
      <c r="R817" t="s">
        <v>58</v>
      </c>
      <c r="S817">
        <v>4513</v>
      </c>
      <c r="T817">
        <v>107904</v>
      </c>
      <c r="U817" t="s">
        <v>104</v>
      </c>
      <c r="V817">
        <v>20</v>
      </c>
      <c r="W817" s="16">
        <v>13655.421</v>
      </c>
      <c r="X817" s="16">
        <v>273108.42</v>
      </c>
      <c r="Y817" s="16">
        <v>21008.34</v>
      </c>
      <c r="Z817" s="28">
        <v>35</v>
      </c>
      <c r="AA817" s="16">
        <v>0</v>
      </c>
      <c r="AB817" s="16">
        <v>6740.1326663999989</v>
      </c>
      <c r="AC817" s="16">
        <v>134802.65332799999</v>
      </c>
      <c r="AD817">
        <v>11</v>
      </c>
      <c r="AE817">
        <v>2024</v>
      </c>
      <c r="AF817" t="s">
        <v>2650</v>
      </c>
    </row>
    <row r="818" spans="1:32" x14ac:dyDescent="0.3">
      <c r="A818" t="s">
        <v>54</v>
      </c>
      <c r="B818" s="24">
        <v>4307650002502</v>
      </c>
      <c r="C818" s="1">
        <v>7897572020115</v>
      </c>
      <c r="D818" t="s">
        <v>56</v>
      </c>
      <c r="E818" s="9">
        <v>45611</v>
      </c>
      <c r="F818">
        <v>1</v>
      </c>
      <c r="G818">
        <v>26</v>
      </c>
      <c r="H818" t="s">
        <v>74</v>
      </c>
      <c r="I818">
        <v>1153148</v>
      </c>
      <c r="J818">
        <v>26</v>
      </c>
      <c r="K818" t="s">
        <v>1835</v>
      </c>
      <c r="L818">
        <v>21363</v>
      </c>
      <c r="M818" t="s">
        <v>221</v>
      </c>
      <c r="N818" t="s">
        <v>283</v>
      </c>
      <c r="O818" t="s">
        <v>382</v>
      </c>
      <c r="P818" t="s">
        <v>116</v>
      </c>
      <c r="Q818">
        <v>300346</v>
      </c>
      <c r="R818" t="s">
        <v>58</v>
      </c>
      <c r="S818">
        <v>4513</v>
      </c>
      <c r="T818">
        <v>107904</v>
      </c>
      <c r="U818" t="s">
        <v>104</v>
      </c>
      <c r="V818">
        <v>28</v>
      </c>
      <c r="W818" s="16">
        <v>16152.676800000001</v>
      </c>
      <c r="X818" s="16">
        <v>452274.95040000003</v>
      </c>
      <c r="Y818" s="16">
        <v>20708.560000000001</v>
      </c>
      <c r="Z818" s="28">
        <v>22</v>
      </c>
      <c r="AA818" s="16">
        <v>0</v>
      </c>
      <c r="AB818" s="16">
        <v>3683.2664880000002</v>
      </c>
      <c r="AC818" s="16">
        <v>103131.461664</v>
      </c>
      <c r="AD818">
        <v>11</v>
      </c>
      <c r="AE818">
        <v>2024</v>
      </c>
      <c r="AF818" t="s">
        <v>2650</v>
      </c>
    </row>
    <row r="819" spans="1:32" x14ac:dyDescent="0.3">
      <c r="A819" t="s">
        <v>54</v>
      </c>
      <c r="B819" s="24">
        <v>4307650002502</v>
      </c>
      <c r="C819" s="1">
        <v>7897572020115</v>
      </c>
      <c r="D819" t="s">
        <v>146</v>
      </c>
      <c r="E819" s="9">
        <v>45611</v>
      </c>
      <c r="F819">
        <v>1</v>
      </c>
      <c r="G819">
        <v>26</v>
      </c>
      <c r="H819" t="s">
        <v>74</v>
      </c>
      <c r="I819">
        <v>1153158</v>
      </c>
      <c r="J819">
        <v>26</v>
      </c>
      <c r="K819" t="s">
        <v>1836</v>
      </c>
      <c r="L819">
        <v>354237</v>
      </c>
      <c r="M819" t="s">
        <v>905</v>
      </c>
      <c r="N819" t="s">
        <v>283</v>
      </c>
      <c r="O819" t="s">
        <v>906</v>
      </c>
      <c r="P819" t="s">
        <v>79</v>
      </c>
      <c r="Q819">
        <v>300346</v>
      </c>
      <c r="R819" t="s">
        <v>58</v>
      </c>
      <c r="S819">
        <v>4513</v>
      </c>
      <c r="T819">
        <v>107904</v>
      </c>
      <c r="U819" t="s">
        <v>104</v>
      </c>
      <c r="V819">
        <v>12</v>
      </c>
      <c r="W819" s="16">
        <v>16268.748599999999</v>
      </c>
      <c r="X819" s="16">
        <v>195224.98319999999</v>
      </c>
      <c r="Y819" s="16">
        <v>20857.37</v>
      </c>
      <c r="Z819" s="28">
        <v>22</v>
      </c>
      <c r="AA819" s="16">
        <v>0</v>
      </c>
      <c r="AB819" s="16">
        <v>3683.2664879999998</v>
      </c>
      <c r="AC819" s="16">
        <v>44199.197855999999</v>
      </c>
      <c r="AD819">
        <v>11</v>
      </c>
      <c r="AE819">
        <v>2024</v>
      </c>
      <c r="AF819" t="s">
        <v>2650</v>
      </c>
    </row>
    <row r="820" spans="1:32" x14ac:dyDescent="0.3">
      <c r="A820" t="s">
        <v>54</v>
      </c>
      <c r="B820" s="24">
        <v>4307650002502</v>
      </c>
      <c r="C820" s="1">
        <v>7897572020115</v>
      </c>
      <c r="D820" t="s">
        <v>55</v>
      </c>
      <c r="E820" s="9">
        <v>45611</v>
      </c>
      <c r="F820">
        <v>1</v>
      </c>
      <c r="G820">
        <v>26</v>
      </c>
      <c r="H820" t="s">
        <v>74</v>
      </c>
      <c r="I820">
        <v>1153165</v>
      </c>
      <c r="J820">
        <v>26</v>
      </c>
      <c r="K820" t="s">
        <v>1837</v>
      </c>
      <c r="L820">
        <v>19884</v>
      </c>
      <c r="M820" t="s">
        <v>186</v>
      </c>
      <c r="N820" t="s">
        <v>283</v>
      </c>
      <c r="O820" t="s">
        <v>415</v>
      </c>
      <c r="P820" t="s">
        <v>79</v>
      </c>
      <c r="Q820">
        <v>300346</v>
      </c>
      <c r="R820" t="s">
        <v>58</v>
      </c>
      <c r="S820">
        <v>4513</v>
      </c>
      <c r="T820">
        <v>107904</v>
      </c>
      <c r="U820" t="s">
        <v>104</v>
      </c>
      <c r="V820">
        <v>40</v>
      </c>
      <c r="W820" s="16">
        <v>16998.756549999998</v>
      </c>
      <c r="X820" s="16">
        <v>679950.26199999987</v>
      </c>
      <c r="Y820" s="16">
        <v>20857.37</v>
      </c>
      <c r="Z820" s="28">
        <v>18.5</v>
      </c>
      <c r="AA820" s="16">
        <v>0</v>
      </c>
      <c r="AB820" s="16">
        <v>3097.2922740000004</v>
      </c>
      <c r="AC820" s="16">
        <v>123891.69096000001</v>
      </c>
      <c r="AD820">
        <v>11</v>
      </c>
      <c r="AE820">
        <v>2024</v>
      </c>
      <c r="AF820" t="s">
        <v>2650</v>
      </c>
    </row>
    <row r="821" spans="1:32" x14ac:dyDescent="0.3">
      <c r="A821" t="s">
        <v>54</v>
      </c>
      <c r="B821" s="24">
        <v>4307650002502</v>
      </c>
      <c r="C821" s="1">
        <v>7897572020115</v>
      </c>
      <c r="D821" t="s">
        <v>55</v>
      </c>
      <c r="E821" s="9">
        <v>45611</v>
      </c>
      <c r="F821">
        <v>1</v>
      </c>
      <c r="G821">
        <v>26</v>
      </c>
      <c r="H821" t="s">
        <v>74</v>
      </c>
      <c r="I821">
        <v>1153169</v>
      </c>
      <c r="J821">
        <v>26</v>
      </c>
      <c r="K821" t="s">
        <v>1838</v>
      </c>
      <c r="L821">
        <v>5374</v>
      </c>
      <c r="M821" t="s">
        <v>218</v>
      </c>
      <c r="N821" t="s">
        <v>283</v>
      </c>
      <c r="O821" t="s">
        <v>495</v>
      </c>
      <c r="P821" t="s">
        <v>79</v>
      </c>
      <c r="Q821">
        <v>300346</v>
      </c>
      <c r="R821" t="s">
        <v>58</v>
      </c>
      <c r="S821">
        <v>4513</v>
      </c>
      <c r="T821">
        <v>107904</v>
      </c>
      <c r="U821" t="s">
        <v>104</v>
      </c>
      <c r="V821">
        <v>30</v>
      </c>
      <c r="W821" s="16">
        <v>17624.477649999997</v>
      </c>
      <c r="X821" s="16">
        <v>528734.32949999988</v>
      </c>
      <c r="Y821" s="16">
        <v>20857.37</v>
      </c>
      <c r="Z821" s="28">
        <v>15.5</v>
      </c>
      <c r="AA821" s="16">
        <v>0</v>
      </c>
      <c r="AB821" s="16">
        <v>2595.0286620000011</v>
      </c>
      <c r="AC821" s="16">
        <v>77850.859860000026</v>
      </c>
      <c r="AD821">
        <v>11</v>
      </c>
      <c r="AE821">
        <v>2024</v>
      </c>
      <c r="AF821" t="s">
        <v>2650</v>
      </c>
    </row>
    <row r="822" spans="1:32" x14ac:dyDescent="0.3">
      <c r="A822" t="s">
        <v>54</v>
      </c>
      <c r="B822" s="24">
        <v>4307650002502</v>
      </c>
      <c r="C822" s="1">
        <v>7897572020115</v>
      </c>
      <c r="D822" t="s">
        <v>56</v>
      </c>
      <c r="E822" s="9">
        <v>45611</v>
      </c>
      <c r="F822">
        <v>1</v>
      </c>
      <c r="G822">
        <v>26</v>
      </c>
      <c r="H822" t="s">
        <v>74</v>
      </c>
      <c r="I822">
        <v>1153170</v>
      </c>
      <c r="J822">
        <v>26</v>
      </c>
      <c r="K822" t="s">
        <v>1839</v>
      </c>
      <c r="L822">
        <v>40351</v>
      </c>
      <c r="M822" t="s">
        <v>932</v>
      </c>
      <c r="N822" t="s">
        <v>283</v>
      </c>
      <c r="O822" t="s">
        <v>933</v>
      </c>
      <c r="P822" t="s">
        <v>71</v>
      </c>
      <c r="Q822">
        <v>300346</v>
      </c>
      <c r="R822" t="s">
        <v>58</v>
      </c>
      <c r="S822">
        <v>4513</v>
      </c>
      <c r="T822">
        <v>107904</v>
      </c>
      <c r="U822" t="s">
        <v>104</v>
      </c>
      <c r="V822">
        <v>50</v>
      </c>
      <c r="W822" s="16">
        <v>15704.512200000001</v>
      </c>
      <c r="X822" s="16">
        <v>785225.6100000001</v>
      </c>
      <c r="Y822" s="16">
        <v>20133.990000000002</v>
      </c>
      <c r="Z822" s="28">
        <v>22</v>
      </c>
      <c r="AA822" s="16">
        <v>0</v>
      </c>
      <c r="AB822" s="16">
        <v>3683.2664880000002</v>
      </c>
      <c r="AC822" s="16">
        <v>184163.32440000001</v>
      </c>
      <c r="AD822">
        <v>11</v>
      </c>
      <c r="AE822">
        <v>2024</v>
      </c>
      <c r="AF822" t="s">
        <v>2650</v>
      </c>
    </row>
    <row r="823" spans="1:32" x14ac:dyDescent="0.3">
      <c r="A823" t="s">
        <v>54</v>
      </c>
      <c r="B823" s="24">
        <v>4307650002502</v>
      </c>
      <c r="C823" s="1">
        <v>7897572020115</v>
      </c>
      <c r="D823" t="s">
        <v>55</v>
      </c>
      <c r="E823" s="9">
        <v>45611</v>
      </c>
      <c r="F823">
        <v>1</v>
      </c>
      <c r="G823">
        <v>26</v>
      </c>
      <c r="H823" t="s">
        <v>74</v>
      </c>
      <c r="I823">
        <v>1153171</v>
      </c>
      <c r="J823">
        <v>26</v>
      </c>
      <c r="K823" t="s">
        <v>1840</v>
      </c>
      <c r="L823">
        <v>8233</v>
      </c>
      <c r="M823" t="s">
        <v>114</v>
      </c>
      <c r="N823" t="s">
        <v>283</v>
      </c>
      <c r="O823" t="s">
        <v>336</v>
      </c>
      <c r="P823" t="s">
        <v>70</v>
      </c>
      <c r="Q823">
        <v>300346</v>
      </c>
      <c r="R823" t="s">
        <v>58</v>
      </c>
      <c r="S823">
        <v>4513</v>
      </c>
      <c r="T823">
        <v>107904</v>
      </c>
      <c r="U823" t="s">
        <v>104</v>
      </c>
      <c r="V823">
        <v>14</v>
      </c>
      <c r="W823" s="16">
        <v>17315.231400000001</v>
      </c>
      <c r="X823" s="16">
        <v>242413.2396</v>
      </c>
      <c r="Y823" s="16">
        <v>20133.990000000002</v>
      </c>
      <c r="Z823" s="28">
        <v>14</v>
      </c>
      <c r="AA823" s="16">
        <v>0</v>
      </c>
      <c r="AB823" s="16">
        <v>2343.8968560000003</v>
      </c>
      <c r="AC823" s="16">
        <v>32814.555984000006</v>
      </c>
      <c r="AD823">
        <v>11</v>
      </c>
      <c r="AE823">
        <v>2024</v>
      </c>
      <c r="AF823" t="s">
        <v>2650</v>
      </c>
    </row>
    <row r="824" spans="1:32" x14ac:dyDescent="0.3">
      <c r="A824" t="s">
        <v>54</v>
      </c>
      <c r="B824" s="24">
        <v>4307650002502</v>
      </c>
      <c r="C824" s="1">
        <v>7897572020115</v>
      </c>
      <c r="D824" t="s">
        <v>55</v>
      </c>
      <c r="E824" s="9">
        <v>45611</v>
      </c>
      <c r="F824">
        <v>1</v>
      </c>
      <c r="G824">
        <v>26</v>
      </c>
      <c r="H824" t="s">
        <v>74</v>
      </c>
      <c r="I824">
        <v>1153174</v>
      </c>
      <c r="J824">
        <v>26</v>
      </c>
      <c r="K824" t="s">
        <v>1841</v>
      </c>
      <c r="L824">
        <v>11957</v>
      </c>
      <c r="M824" t="s">
        <v>331</v>
      </c>
      <c r="N824" t="s">
        <v>283</v>
      </c>
      <c r="O824" t="s">
        <v>332</v>
      </c>
      <c r="P824" t="s">
        <v>71</v>
      </c>
      <c r="Q824">
        <v>300346</v>
      </c>
      <c r="R824" t="s">
        <v>58</v>
      </c>
      <c r="S824">
        <v>4513</v>
      </c>
      <c r="T824">
        <v>107904</v>
      </c>
      <c r="U824" t="s">
        <v>104</v>
      </c>
      <c r="V824">
        <v>53</v>
      </c>
      <c r="W824" s="16">
        <v>16107.192000000003</v>
      </c>
      <c r="X824" s="16">
        <v>853681.17600000009</v>
      </c>
      <c r="Y824" s="16">
        <v>20133.990000000002</v>
      </c>
      <c r="Z824" s="28">
        <v>20</v>
      </c>
      <c r="AA824" s="16">
        <v>0</v>
      </c>
      <c r="AB824" s="16">
        <v>3348.4240800000007</v>
      </c>
      <c r="AC824" s="16">
        <v>177466.47624000005</v>
      </c>
      <c r="AD824">
        <v>11</v>
      </c>
      <c r="AE824">
        <v>2024</v>
      </c>
      <c r="AF824" t="s">
        <v>2650</v>
      </c>
    </row>
    <row r="825" spans="1:32" x14ac:dyDescent="0.3">
      <c r="A825" t="s">
        <v>54</v>
      </c>
      <c r="B825" s="24">
        <v>4307650002502</v>
      </c>
      <c r="C825" s="1">
        <v>7897572020115</v>
      </c>
      <c r="D825" t="s">
        <v>55</v>
      </c>
      <c r="E825" s="9">
        <v>45611</v>
      </c>
      <c r="F825">
        <v>1</v>
      </c>
      <c r="G825">
        <v>26</v>
      </c>
      <c r="H825" t="s">
        <v>74</v>
      </c>
      <c r="I825">
        <v>1153184</v>
      </c>
      <c r="J825">
        <v>26</v>
      </c>
      <c r="K825" t="s">
        <v>1842</v>
      </c>
      <c r="L825">
        <v>5079</v>
      </c>
      <c r="M825" t="s">
        <v>194</v>
      </c>
      <c r="N825" t="s">
        <v>283</v>
      </c>
      <c r="O825" t="s">
        <v>388</v>
      </c>
      <c r="P825" t="s">
        <v>79</v>
      </c>
      <c r="Q825">
        <v>300346</v>
      </c>
      <c r="R825" t="s">
        <v>58</v>
      </c>
      <c r="S825">
        <v>4513</v>
      </c>
      <c r="T825">
        <v>107904</v>
      </c>
      <c r="U825" t="s">
        <v>104</v>
      </c>
      <c r="V825">
        <v>20</v>
      </c>
      <c r="W825" s="16">
        <v>16998.756549999998</v>
      </c>
      <c r="X825" s="16">
        <v>339975.13099999994</v>
      </c>
      <c r="Y825" s="16">
        <v>20857.37</v>
      </c>
      <c r="Z825" s="28">
        <v>18.5</v>
      </c>
      <c r="AA825" s="16">
        <v>0</v>
      </c>
      <c r="AB825" s="16">
        <v>3097.2922740000004</v>
      </c>
      <c r="AC825" s="16">
        <v>61945.845480000004</v>
      </c>
      <c r="AD825">
        <v>11</v>
      </c>
      <c r="AE825">
        <v>2024</v>
      </c>
      <c r="AF825" t="s">
        <v>2650</v>
      </c>
    </row>
    <row r="826" spans="1:32" x14ac:dyDescent="0.3">
      <c r="A826" t="s">
        <v>54</v>
      </c>
      <c r="B826" s="24">
        <v>4307650002502</v>
      </c>
      <c r="C826" s="1">
        <v>7897572020115</v>
      </c>
      <c r="D826" t="s">
        <v>144</v>
      </c>
      <c r="E826" s="9">
        <v>45611</v>
      </c>
      <c r="F826">
        <v>1</v>
      </c>
      <c r="G826">
        <v>26</v>
      </c>
      <c r="H826" t="s">
        <v>74</v>
      </c>
      <c r="I826">
        <v>1153194</v>
      </c>
      <c r="J826">
        <v>26</v>
      </c>
      <c r="K826" t="s">
        <v>1843</v>
      </c>
      <c r="L826">
        <v>5905</v>
      </c>
      <c r="M826" t="s">
        <v>878</v>
      </c>
      <c r="N826" t="s">
        <v>283</v>
      </c>
      <c r="O826" t="s">
        <v>879</v>
      </c>
      <c r="P826" t="s">
        <v>86</v>
      </c>
      <c r="Q826">
        <v>300346</v>
      </c>
      <c r="R826" t="s">
        <v>58</v>
      </c>
      <c r="S826">
        <v>4513</v>
      </c>
      <c r="T826">
        <v>107904</v>
      </c>
      <c r="U826" t="s">
        <v>104</v>
      </c>
      <c r="V826">
        <v>40</v>
      </c>
      <c r="W826" s="16">
        <v>13754.988000000001</v>
      </c>
      <c r="X826" s="16">
        <v>550199.52</v>
      </c>
      <c r="Y826" s="16">
        <v>21161.52</v>
      </c>
      <c r="Z826" s="28">
        <v>35</v>
      </c>
      <c r="AA826" s="16">
        <v>0</v>
      </c>
      <c r="AB826" s="16">
        <v>6740.1326663999989</v>
      </c>
      <c r="AC826" s="16">
        <v>269605.30665599997</v>
      </c>
      <c r="AD826">
        <v>11</v>
      </c>
      <c r="AE826">
        <v>2024</v>
      </c>
      <c r="AF826" t="s">
        <v>2650</v>
      </c>
    </row>
    <row r="827" spans="1:32" x14ac:dyDescent="0.3">
      <c r="A827" t="s">
        <v>54</v>
      </c>
      <c r="B827" s="24">
        <v>4307650002502</v>
      </c>
      <c r="C827" s="1">
        <v>7897572020115</v>
      </c>
      <c r="D827" t="s">
        <v>144</v>
      </c>
      <c r="E827" s="9">
        <v>45611</v>
      </c>
      <c r="F827">
        <v>1</v>
      </c>
      <c r="G827">
        <v>26</v>
      </c>
      <c r="H827" t="s">
        <v>74</v>
      </c>
      <c r="I827">
        <v>1153197</v>
      </c>
      <c r="J827">
        <v>26</v>
      </c>
      <c r="K827" t="s">
        <v>1844</v>
      </c>
      <c r="L827">
        <v>73184</v>
      </c>
      <c r="M827" t="s">
        <v>177</v>
      </c>
      <c r="N827" t="s">
        <v>283</v>
      </c>
      <c r="O827" t="s">
        <v>445</v>
      </c>
      <c r="P827" t="s">
        <v>86</v>
      </c>
      <c r="Q827">
        <v>300346</v>
      </c>
      <c r="R827" t="s">
        <v>58</v>
      </c>
      <c r="S827">
        <v>4513</v>
      </c>
      <c r="T827">
        <v>107904</v>
      </c>
      <c r="U827" t="s">
        <v>104</v>
      </c>
      <c r="V827">
        <v>15</v>
      </c>
      <c r="W827" s="16">
        <v>13754.988000000001</v>
      </c>
      <c r="X827" s="16">
        <v>206324.82</v>
      </c>
      <c r="Y827" s="16">
        <v>21161.52</v>
      </c>
      <c r="Z827" s="28">
        <v>35</v>
      </c>
      <c r="AA827" s="16">
        <v>0</v>
      </c>
      <c r="AB827" s="16">
        <v>6740.1326663999989</v>
      </c>
      <c r="AC827" s="16">
        <v>101101.98999599999</v>
      </c>
      <c r="AD827">
        <v>11</v>
      </c>
      <c r="AE827">
        <v>2024</v>
      </c>
      <c r="AF827" t="s">
        <v>2650</v>
      </c>
    </row>
    <row r="828" spans="1:32" x14ac:dyDescent="0.3">
      <c r="A828" t="s">
        <v>54</v>
      </c>
      <c r="B828" s="24">
        <v>4307650002502</v>
      </c>
      <c r="C828" s="1">
        <v>7897572020115</v>
      </c>
      <c r="D828" t="s">
        <v>56</v>
      </c>
      <c r="E828" s="9">
        <v>45611</v>
      </c>
      <c r="F828">
        <v>1</v>
      </c>
      <c r="G828">
        <v>26</v>
      </c>
      <c r="H828" t="s">
        <v>74</v>
      </c>
      <c r="I828">
        <v>1153213</v>
      </c>
      <c r="J828">
        <v>26</v>
      </c>
      <c r="K828" t="s">
        <v>1845</v>
      </c>
      <c r="L828">
        <v>23986</v>
      </c>
      <c r="M828" t="s">
        <v>584</v>
      </c>
      <c r="N828" t="s">
        <v>283</v>
      </c>
      <c r="O828" t="s">
        <v>585</v>
      </c>
      <c r="P828" t="s">
        <v>71</v>
      </c>
      <c r="Q828">
        <v>300346</v>
      </c>
      <c r="R828" t="s">
        <v>58</v>
      </c>
      <c r="S828">
        <v>4513</v>
      </c>
      <c r="T828">
        <v>107904</v>
      </c>
      <c r="U828" t="s">
        <v>104</v>
      </c>
      <c r="V828">
        <v>100</v>
      </c>
      <c r="W828" s="16">
        <v>15704.512200000001</v>
      </c>
      <c r="X828" s="16">
        <v>1570451.2200000002</v>
      </c>
      <c r="Y828" s="16">
        <v>20133.990000000002</v>
      </c>
      <c r="Z828" s="28">
        <v>22</v>
      </c>
      <c r="AA828" s="16">
        <v>0</v>
      </c>
      <c r="AB828" s="16">
        <v>3683.2664880000002</v>
      </c>
      <c r="AC828" s="16">
        <v>368326.64880000002</v>
      </c>
      <c r="AD828">
        <v>11</v>
      </c>
      <c r="AE828">
        <v>2024</v>
      </c>
      <c r="AF828" t="s">
        <v>2650</v>
      </c>
    </row>
    <row r="829" spans="1:32" x14ac:dyDescent="0.3">
      <c r="A829" t="s">
        <v>54</v>
      </c>
      <c r="B829" s="24">
        <v>4307650002502</v>
      </c>
      <c r="C829" s="1">
        <v>7897572020115</v>
      </c>
      <c r="D829" t="s">
        <v>55</v>
      </c>
      <c r="E829" s="9">
        <v>45611</v>
      </c>
      <c r="F829">
        <v>1</v>
      </c>
      <c r="G829">
        <v>26</v>
      </c>
      <c r="H829" t="s">
        <v>74</v>
      </c>
      <c r="I829">
        <v>1153216</v>
      </c>
      <c r="J829">
        <v>26</v>
      </c>
      <c r="K829" t="s">
        <v>1846</v>
      </c>
      <c r="L829">
        <v>5164</v>
      </c>
      <c r="M829" t="s">
        <v>1847</v>
      </c>
      <c r="N829" t="s">
        <v>283</v>
      </c>
      <c r="O829" t="s">
        <v>1848</v>
      </c>
      <c r="P829" t="s">
        <v>59</v>
      </c>
      <c r="Q829">
        <v>300346</v>
      </c>
      <c r="R829" t="s">
        <v>58</v>
      </c>
      <c r="S829">
        <v>4513</v>
      </c>
      <c r="T829">
        <v>107904</v>
      </c>
      <c r="U829" t="s">
        <v>104</v>
      </c>
      <c r="V829">
        <v>20</v>
      </c>
      <c r="W829" s="16">
        <v>16152.676800000001</v>
      </c>
      <c r="X829" s="16">
        <v>323053.53600000002</v>
      </c>
      <c r="Y829" s="16">
        <v>20708.560000000001</v>
      </c>
      <c r="Z829" s="28">
        <v>22</v>
      </c>
      <c r="AA829" s="16">
        <v>0</v>
      </c>
      <c r="AB829" s="16">
        <v>3683.2664880000002</v>
      </c>
      <c r="AC829" s="16">
        <v>73665.329760000008</v>
      </c>
      <c r="AD829">
        <v>11</v>
      </c>
      <c r="AE829">
        <v>2024</v>
      </c>
      <c r="AF829" t="s">
        <v>2650</v>
      </c>
    </row>
    <row r="830" spans="1:32" x14ac:dyDescent="0.3">
      <c r="A830" t="s">
        <v>54</v>
      </c>
      <c r="B830" s="24">
        <v>4307650002502</v>
      </c>
      <c r="C830" s="1">
        <v>7897572020115</v>
      </c>
      <c r="D830" t="s">
        <v>55</v>
      </c>
      <c r="E830" s="9">
        <v>45611</v>
      </c>
      <c r="F830">
        <v>1</v>
      </c>
      <c r="G830">
        <v>26</v>
      </c>
      <c r="H830" t="s">
        <v>74</v>
      </c>
      <c r="I830">
        <v>1153221</v>
      </c>
      <c r="J830">
        <v>26</v>
      </c>
      <c r="K830" t="s">
        <v>1849</v>
      </c>
      <c r="L830">
        <v>5164</v>
      </c>
      <c r="M830" t="s">
        <v>1847</v>
      </c>
      <c r="N830" t="s">
        <v>283</v>
      </c>
      <c r="O830" t="s">
        <v>1848</v>
      </c>
      <c r="P830" t="s">
        <v>59</v>
      </c>
      <c r="Q830">
        <v>300346</v>
      </c>
      <c r="R830" t="s">
        <v>58</v>
      </c>
      <c r="S830">
        <v>4513</v>
      </c>
      <c r="T830">
        <v>107904</v>
      </c>
      <c r="U830" t="s">
        <v>104</v>
      </c>
      <c r="V830">
        <v>28</v>
      </c>
      <c r="W830" s="16">
        <v>16152.676800000001</v>
      </c>
      <c r="X830" s="16">
        <v>452274.95040000003</v>
      </c>
      <c r="Y830" s="16">
        <v>20708.560000000001</v>
      </c>
      <c r="Z830" s="28">
        <v>22</v>
      </c>
      <c r="AA830" s="16">
        <v>0</v>
      </c>
      <c r="AB830" s="16">
        <v>3683.2664880000002</v>
      </c>
      <c r="AC830" s="16">
        <v>103131.461664</v>
      </c>
      <c r="AD830">
        <v>11</v>
      </c>
      <c r="AE830">
        <v>2024</v>
      </c>
      <c r="AF830" t="s">
        <v>2650</v>
      </c>
    </row>
    <row r="831" spans="1:32" x14ac:dyDescent="0.3">
      <c r="A831" t="s">
        <v>54</v>
      </c>
      <c r="B831" s="24">
        <v>4307650002502</v>
      </c>
      <c r="C831" s="1">
        <v>7897572020115</v>
      </c>
      <c r="D831" t="s">
        <v>55</v>
      </c>
      <c r="E831" s="9">
        <v>45611</v>
      </c>
      <c r="F831">
        <v>1</v>
      </c>
      <c r="G831">
        <v>26</v>
      </c>
      <c r="H831" t="s">
        <v>74</v>
      </c>
      <c r="I831">
        <v>1153244</v>
      </c>
      <c r="J831">
        <v>26</v>
      </c>
      <c r="K831" t="s">
        <v>1850</v>
      </c>
      <c r="L831">
        <v>7365</v>
      </c>
      <c r="M831" t="s">
        <v>950</v>
      </c>
      <c r="N831" t="s">
        <v>283</v>
      </c>
      <c r="O831" t="s">
        <v>951</v>
      </c>
      <c r="P831" t="s">
        <v>66</v>
      </c>
      <c r="Q831">
        <v>300346</v>
      </c>
      <c r="R831" t="s">
        <v>58</v>
      </c>
      <c r="S831">
        <v>4513</v>
      </c>
      <c r="T831">
        <v>107904</v>
      </c>
      <c r="U831" t="s">
        <v>104</v>
      </c>
      <c r="V831">
        <v>20</v>
      </c>
      <c r="W831" s="16">
        <v>17252.550900000002</v>
      </c>
      <c r="X831" s="16">
        <v>345051.01800000004</v>
      </c>
      <c r="Y831" s="16">
        <v>20417.22</v>
      </c>
      <c r="Z831" s="28">
        <v>15.5</v>
      </c>
      <c r="AA831" s="16">
        <v>0</v>
      </c>
      <c r="AB831" s="16">
        <v>2595.0286620000006</v>
      </c>
      <c r="AC831" s="16">
        <v>51900.573240000012</v>
      </c>
      <c r="AD831">
        <v>11</v>
      </c>
      <c r="AE831">
        <v>2024</v>
      </c>
      <c r="AF831" t="s">
        <v>2650</v>
      </c>
    </row>
    <row r="832" spans="1:32" x14ac:dyDescent="0.3">
      <c r="A832" t="s">
        <v>54</v>
      </c>
      <c r="B832" s="24">
        <v>4307650002502</v>
      </c>
      <c r="C832" s="1">
        <v>7897572020115</v>
      </c>
      <c r="D832" t="s">
        <v>160</v>
      </c>
      <c r="E832" s="9">
        <v>45611</v>
      </c>
      <c r="F832">
        <v>1</v>
      </c>
      <c r="G832">
        <v>26</v>
      </c>
      <c r="H832" t="s">
        <v>74</v>
      </c>
      <c r="I832">
        <v>1153262</v>
      </c>
      <c r="J832">
        <v>26</v>
      </c>
      <c r="K832" t="s">
        <v>1851</v>
      </c>
      <c r="L832">
        <v>5009</v>
      </c>
      <c r="M832" t="s">
        <v>139</v>
      </c>
      <c r="N832" t="s">
        <v>283</v>
      </c>
      <c r="O832" t="s">
        <v>306</v>
      </c>
      <c r="P832" t="s">
        <v>66</v>
      </c>
      <c r="Q832">
        <v>300346</v>
      </c>
      <c r="R832" t="s">
        <v>58</v>
      </c>
      <c r="S832">
        <v>4513</v>
      </c>
      <c r="T832">
        <v>107904</v>
      </c>
      <c r="U832" t="s">
        <v>104</v>
      </c>
      <c r="V832">
        <v>30</v>
      </c>
      <c r="W832" s="16">
        <v>16333.776000000002</v>
      </c>
      <c r="X832" s="16">
        <v>490013.28</v>
      </c>
      <c r="Y832" s="16">
        <v>20417.22</v>
      </c>
      <c r="Z832" s="28">
        <v>20</v>
      </c>
      <c r="AA832" s="16">
        <v>0</v>
      </c>
      <c r="AB832" s="16">
        <v>3348.4240800000011</v>
      </c>
      <c r="AC832" s="16">
        <v>100452.72240000003</v>
      </c>
      <c r="AD832">
        <v>11</v>
      </c>
      <c r="AE832">
        <v>2024</v>
      </c>
      <c r="AF832" t="s">
        <v>2650</v>
      </c>
    </row>
    <row r="833" spans="1:32" x14ac:dyDescent="0.3">
      <c r="A833" t="s">
        <v>54</v>
      </c>
      <c r="B833" s="24">
        <v>4307650002502</v>
      </c>
      <c r="C833" s="1">
        <v>7897572020115</v>
      </c>
      <c r="D833" t="s">
        <v>160</v>
      </c>
      <c r="E833" s="9">
        <v>45611</v>
      </c>
      <c r="F833">
        <v>1</v>
      </c>
      <c r="G833">
        <v>26</v>
      </c>
      <c r="H833" t="s">
        <v>74</v>
      </c>
      <c r="I833">
        <v>1153263</v>
      </c>
      <c r="J833">
        <v>26</v>
      </c>
      <c r="K833" t="s">
        <v>1852</v>
      </c>
      <c r="L833">
        <v>5009</v>
      </c>
      <c r="M833" t="s">
        <v>139</v>
      </c>
      <c r="N833" t="s">
        <v>283</v>
      </c>
      <c r="O833" t="s">
        <v>306</v>
      </c>
      <c r="P833" t="s">
        <v>66</v>
      </c>
      <c r="Q833">
        <v>300346</v>
      </c>
      <c r="R833" t="s">
        <v>58</v>
      </c>
      <c r="S833">
        <v>4513</v>
      </c>
      <c r="T833">
        <v>107904</v>
      </c>
      <c r="U833" t="s">
        <v>104</v>
      </c>
      <c r="V833">
        <v>30</v>
      </c>
      <c r="W833" s="16">
        <v>16333.776000000002</v>
      </c>
      <c r="X833" s="16">
        <v>490013.28</v>
      </c>
      <c r="Y833" s="16">
        <v>20417.22</v>
      </c>
      <c r="Z833" s="28">
        <v>20</v>
      </c>
      <c r="AA833" s="16">
        <v>0</v>
      </c>
      <c r="AB833" s="16">
        <v>3348.4240800000011</v>
      </c>
      <c r="AC833" s="16">
        <v>100452.72240000003</v>
      </c>
      <c r="AD833">
        <v>11</v>
      </c>
      <c r="AE833">
        <v>2024</v>
      </c>
      <c r="AF833" t="s">
        <v>2650</v>
      </c>
    </row>
    <row r="834" spans="1:32" x14ac:dyDescent="0.3">
      <c r="A834" t="s">
        <v>54</v>
      </c>
      <c r="B834" s="24">
        <v>4307650002502</v>
      </c>
      <c r="C834" s="1">
        <v>7897572020115</v>
      </c>
      <c r="D834" t="s">
        <v>160</v>
      </c>
      <c r="E834" s="9">
        <v>45611</v>
      </c>
      <c r="F834">
        <v>1</v>
      </c>
      <c r="G834">
        <v>26</v>
      </c>
      <c r="H834" t="s">
        <v>74</v>
      </c>
      <c r="I834">
        <v>1153266</v>
      </c>
      <c r="J834">
        <v>26</v>
      </c>
      <c r="K834" t="s">
        <v>1853</v>
      </c>
      <c r="L834">
        <v>5009</v>
      </c>
      <c r="M834" t="s">
        <v>139</v>
      </c>
      <c r="N834" t="s">
        <v>283</v>
      </c>
      <c r="O834" t="s">
        <v>306</v>
      </c>
      <c r="P834" t="s">
        <v>66</v>
      </c>
      <c r="Q834">
        <v>300346</v>
      </c>
      <c r="R834" t="s">
        <v>58</v>
      </c>
      <c r="S834">
        <v>4513</v>
      </c>
      <c r="T834">
        <v>107904</v>
      </c>
      <c r="U834" t="s">
        <v>104</v>
      </c>
      <c r="V834">
        <v>30</v>
      </c>
      <c r="W834" s="16">
        <v>16333.776000000002</v>
      </c>
      <c r="X834" s="16">
        <v>490013.28</v>
      </c>
      <c r="Y834" s="16">
        <v>20417.22</v>
      </c>
      <c r="Z834" s="28">
        <v>20</v>
      </c>
      <c r="AA834" s="16">
        <v>0</v>
      </c>
      <c r="AB834" s="16">
        <v>3348.4240800000011</v>
      </c>
      <c r="AC834" s="16">
        <v>100452.72240000003</v>
      </c>
      <c r="AD834">
        <v>11</v>
      </c>
      <c r="AE834">
        <v>2024</v>
      </c>
      <c r="AF834" t="s">
        <v>2650</v>
      </c>
    </row>
    <row r="835" spans="1:32" x14ac:dyDescent="0.3">
      <c r="A835" t="s">
        <v>54</v>
      </c>
      <c r="B835" s="24">
        <v>4307650002502</v>
      </c>
      <c r="C835" s="1">
        <v>7897572020115</v>
      </c>
      <c r="D835" t="s">
        <v>55</v>
      </c>
      <c r="E835" s="9">
        <v>45611</v>
      </c>
      <c r="F835">
        <v>1</v>
      </c>
      <c r="G835">
        <v>26</v>
      </c>
      <c r="H835" t="s">
        <v>74</v>
      </c>
      <c r="I835">
        <v>1153267</v>
      </c>
      <c r="J835">
        <v>26</v>
      </c>
      <c r="K835" t="s">
        <v>1854</v>
      </c>
      <c r="L835">
        <v>5020</v>
      </c>
      <c r="M835" t="s">
        <v>76</v>
      </c>
      <c r="N835" t="s">
        <v>283</v>
      </c>
      <c r="O835" t="s">
        <v>285</v>
      </c>
      <c r="P835" t="s">
        <v>66</v>
      </c>
      <c r="Q835">
        <v>300346</v>
      </c>
      <c r="R835" t="s">
        <v>58</v>
      </c>
      <c r="S835">
        <v>4513</v>
      </c>
      <c r="T835">
        <v>107904</v>
      </c>
      <c r="U835" t="s">
        <v>104</v>
      </c>
      <c r="V835">
        <v>21</v>
      </c>
      <c r="W835" s="16">
        <v>16333.776000000002</v>
      </c>
      <c r="X835" s="16">
        <v>343009.29600000003</v>
      </c>
      <c r="Y835" s="16">
        <v>20417.22</v>
      </c>
      <c r="Z835" s="28">
        <v>20</v>
      </c>
      <c r="AA835" s="16">
        <v>0</v>
      </c>
      <c r="AB835" s="16">
        <v>3348.4240800000007</v>
      </c>
      <c r="AC835" s="16">
        <v>70316.905680000011</v>
      </c>
      <c r="AD835">
        <v>11</v>
      </c>
      <c r="AE835">
        <v>2024</v>
      </c>
      <c r="AF835" t="s">
        <v>2650</v>
      </c>
    </row>
    <row r="836" spans="1:32" x14ac:dyDescent="0.3">
      <c r="A836" t="s">
        <v>54</v>
      </c>
      <c r="B836" s="24">
        <v>4307650002502</v>
      </c>
      <c r="C836" s="1">
        <v>7897572020115</v>
      </c>
      <c r="D836" t="s">
        <v>160</v>
      </c>
      <c r="E836" s="9">
        <v>45611</v>
      </c>
      <c r="F836">
        <v>1</v>
      </c>
      <c r="G836">
        <v>26</v>
      </c>
      <c r="H836" t="s">
        <v>74</v>
      </c>
      <c r="I836">
        <v>1153269</v>
      </c>
      <c r="J836">
        <v>26</v>
      </c>
      <c r="K836" t="s">
        <v>1855</v>
      </c>
      <c r="L836">
        <v>5009</v>
      </c>
      <c r="M836" t="s">
        <v>139</v>
      </c>
      <c r="N836" t="s">
        <v>283</v>
      </c>
      <c r="O836" t="s">
        <v>306</v>
      </c>
      <c r="P836" t="s">
        <v>66</v>
      </c>
      <c r="Q836">
        <v>300346</v>
      </c>
      <c r="R836" t="s">
        <v>58</v>
      </c>
      <c r="S836">
        <v>4513</v>
      </c>
      <c r="T836">
        <v>107904</v>
      </c>
      <c r="U836" t="s">
        <v>104</v>
      </c>
      <c r="V836">
        <v>35</v>
      </c>
      <c r="W836" s="16">
        <v>16333.776000000002</v>
      </c>
      <c r="X836" s="16">
        <v>571682.16</v>
      </c>
      <c r="Y836" s="16">
        <v>20417.22</v>
      </c>
      <c r="Z836" s="28">
        <v>20</v>
      </c>
      <c r="AA836" s="16">
        <v>0</v>
      </c>
      <c r="AB836" s="16">
        <v>3348.4240800000007</v>
      </c>
      <c r="AC836" s="16">
        <v>117194.84280000003</v>
      </c>
      <c r="AD836">
        <v>11</v>
      </c>
      <c r="AE836">
        <v>2024</v>
      </c>
      <c r="AF836" t="s">
        <v>2650</v>
      </c>
    </row>
    <row r="837" spans="1:32" x14ac:dyDescent="0.3">
      <c r="A837" t="s">
        <v>54</v>
      </c>
      <c r="B837" s="24">
        <v>4307650002502</v>
      </c>
      <c r="C837" s="1">
        <v>7897572020115</v>
      </c>
      <c r="D837" t="s">
        <v>160</v>
      </c>
      <c r="E837" s="9">
        <v>45611</v>
      </c>
      <c r="F837">
        <v>1</v>
      </c>
      <c r="G837">
        <v>26</v>
      </c>
      <c r="H837" t="s">
        <v>74</v>
      </c>
      <c r="I837">
        <v>1153270</v>
      </c>
      <c r="J837">
        <v>26</v>
      </c>
      <c r="K837" t="s">
        <v>1856</v>
      </c>
      <c r="L837">
        <v>5009</v>
      </c>
      <c r="M837" t="s">
        <v>139</v>
      </c>
      <c r="N837" t="s">
        <v>283</v>
      </c>
      <c r="O837" t="s">
        <v>306</v>
      </c>
      <c r="P837" t="s">
        <v>66</v>
      </c>
      <c r="Q837">
        <v>300346</v>
      </c>
      <c r="R837" t="s">
        <v>58</v>
      </c>
      <c r="S837">
        <v>4513</v>
      </c>
      <c r="T837">
        <v>107904</v>
      </c>
      <c r="U837" t="s">
        <v>104</v>
      </c>
      <c r="V837">
        <v>35</v>
      </c>
      <c r="W837" s="16">
        <v>16333.776000000002</v>
      </c>
      <c r="X837" s="16">
        <v>571682.16</v>
      </c>
      <c r="Y837" s="16">
        <v>20417.22</v>
      </c>
      <c r="Z837" s="28">
        <v>20</v>
      </c>
      <c r="AA837" s="16">
        <v>0</v>
      </c>
      <c r="AB837" s="16">
        <v>3348.4240800000007</v>
      </c>
      <c r="AC837" s="16">
        <v>117194.84280000003</v>
      </c>
      <c r="AD837">
        <v>11</v>
      </c>
      <c r="AE837">
        <v>2024</v>
      </c>
      <c r="AF837" t="s">
        <v>2650</v>
      </c>
    </row>
    <row r="838" spans="1:32" x14ac:dyDescent="0.3">
      <c r="A838" t="s">
        <v>54</v>
      </c>
      <c r="B838" s="24">
        <v>4307650002502</v>
      </c>
      <c r="C838" s="1">
        <v>7897572020115</v>
      </c>
      <c r="D838" t="s">
        <v>55</v>
      </c>
      <c r="E838" s="9">
        <v>45611</v>
      </c>
      <c r="F838">
        <v>1</v>
      </c>
      <c r="G838">
        <v>26</v>
      </c>
      <c r="H838" t="s">
        <v>74</v>
      </c>
      <c r="I838">
        <v>1153271</v>
      </c>
      <c r="J838">
        <v>26</v>
      </c>
      <c r="K838" t="s">
        <v>1857</v>
      </c>
      <c r="L838">
        <v>5020</v>
      </c>
      <c r="M838" t="s">
        <v>76</v>
      </c>
      <c r="N838" t="s">
        <v>283</v>
      </c>
      <c r="O838" t="s">
        <v>285</v>
      </c>
      <c r="P838" t="s">
        <v>66</v>
      </c>
      <c r="Q838">
        <v>300346</v>
      </c>
      <c r="R838" t="s">
        <v>58</v>
      </c>
      <c r="S838">
        <v>4513</v>
      </c>
      <c r="T838">
        <v>107904</v>
      </c>
      <c r="U838" t="s">
        <v>104</v>
      </c>
      <c r="V838">
        <v>20</v>
      </c>
      <c r="W838" s="16">
        <v>16333.776000000002</v>
      </c>
      <c r="X838" s="16">
        <v>326675.52</v>
      </c>
      <c r="Y838" s="16">
        <v>20417.22</v>
      </c>
      <c r="Z838" s="28">
        <v>20</v>
      </c>
      <c r="AA838" s="16">
        <v>0</v>
      </c>
      <c r="AB838" s="16">
        <v>3348.4240800000007</v>
      </c>
      <c r="AC838" s="16">
        <v>66968.481600000014</v>
      </c>
      <c r="AD838">
        <v>11</v>
      </c>
      <c r="AE838">
        <v>2024</v>
      </c>
      <c r="AF838" t="s">
        <v>2650</v>
      </c>
    </row>
    <row r="839" spans="1:32" x14ac:dyDescent="0.3">
      <c r="A839" t="s">
        <v>54</v>
      </c>
      <c r="B839" s="24">
        <v>4307650002502</v>
      </c>
      <c r="C839" s="1">
        <v>7897572020115</v>
      </c>
      <c r="D839" t="s">
        <v>55</v>
      </c>
      <c r="E839" s="9">
        <v>45612</v>
      </c>
      <c r="F839">
        <v>1</v>
      </c>
      <c r="G839">
        <v>26</v>
      </c>
      <c r="H839" t="s">
        <v>74</v>
      </c>
      <c r="I839">
        <v>1153317</v>
      </c>
      <c r="J839">
        <v>26</v>
      </c>
      <c r="K839" t="s">
        <v>1858</v>
      </c>
      <c r="L839">
        <v>77940</v>
      </c>
      <c r="M839" t="s">
        <v>620</v>
      </c>
      <c r="N839" t="s">
        <v>283</v>
      </c>
      <c r="O839" t="s">
        <v>621</v>
      </c>
      <c r="P839" t="s">
        <v>101</v>
      </c>
      <c r="Q839">
        <v>300346</v>
      </c>
      <c r="R839" t="s">
        <v>58</v>
      </c>
      <c r="S839">
        <v>4513</v>
      </c>
      <c r="T839">
        <v>107904</v>
      </c>
      <c r="U839" t="s">
        <v>104</v>
      </c>
      <c r="V839">
        <v>6</v>
      </c>
      <c r="W839" s="16">
        <v>16107.192000000003</v>
      </c>
      <c r="X839" s="16">
        <v>96643.152000000016</v>
      </c>
      <c r="Y839" s="16">
        <v>20133.990000000002</v>
      </c>
      <c r="Z839" s="28">
        <v>20</v>
      </c>
      <c r="AA839" s="16">
        <v>0</v>
      </c>
      <c r="AB839" s="16">
        <v>3348.4240800000007</v>
      </c>
      <c r="AC839" s="16">
        <v>20090.544480000004</v>
      </c>
      <c r="AD839">
        <v>11</v>
      </c>
      <c r="AE839">
        <v>2024</v>
      </c>
      <c r="AF839" t="s">
        <v>2650</v>
      </c>
    </row>
    <row r="840" spans="1:32" x14ac:dyDescent="0.3">
      <c r="A840" t="s">
        <v>54</v>
      </c>
      <c r="B840" s="24">
        <v>4307650002502</v>
      </c>
      <c r="C840" s="1">
        <v>7897572020115</v>
      </c>
      <c r="D840" t="s">
        <v>55</v>
      </c>
      <c r="E840" s="9">
        <v>45612</v>
      </c>
      <c r="F840">
        <v>1</v>
      </c>
      <c r="G840">
        <v>26</v>
      </c>
      <c r="H840" t="s">
        <v>74</v>
      </c>
      <c r="I840">
        <v>1153327</v>
      </c>
      <c r="J840">
        <v>26</v>
      </c>
      <c r="K840" t="s">
        <v>1859</v>
      </c>
      <c r="L840">
        <v>319730</v>
      </c>
      <c r="M840" t="s">
        <v>1860</v>
      </c>
      <c r="N840" t="s">
        <v>283</v>
      </c>
      <c r="O840" t="s">
        <v>1861</v>
      </c>
      <c r="P840" t="s">
        <v>57</v>
      </c>
      <c r="Q840">
        <v>300346</v>
      </c>
      <c r="R840" t="s">
        <v>58</v>
      </c>
      <c r="S840">
        <v>4513</v>
      </c>
      <c r="T840">
        <v>107904</v>
      </c>
      <c r="U840" t="s">
        <v>104</v>
      </c>
      <c r="V840">
        <v>2</v>
      </c>
      <c r="W840" s="16">
        <v>19038.6152</v>
      </c>
      <c r="X840" s="16">
        <v>38077.2304</v>
      </c>
      <c r="Y840" s="16">
        <v>21634.79</v>
      </c>
      <c r="Z840" s="28">
        <v>12</v>
      </c>
      <c r="AA840" s="16">
        <v>0</v>
      </c>
      <c r="AB840" s="16">
        <v>2009.0544480000001</v>
      </c>
      <c r="AC840" s="16">
        <v>4018.1088960000002</v>
      </c>
      <c r="AD840">
        <v>11</v>
      </c>
      <c r="AE840">
        <v>2024</v>
      </c>
      <c r="AF840" t="s">
        <v>2650</v>
      </c>
    </row>
    <row r="841" spans="1:32" x14ac:dyDescent="0.3">
      <c r="A841" t="s">
        <v>54</v>
      </c>
      <c r="B841" s="24">
        <v>4307650002502</v>
      </c>
      <c r="C841" s="1">
        <v>7897572020115</v>
      </c>
      <c r="D841" t="s">
        <v>160</v>
      </c>
      <c r="E841" s="9">
        <v>45612</v>
      </c>
      <c r="F841">
        <v>1</v>
      </c>
      <c r="G841">
        <v>26</v>
      </c>
      <c r="H841" t="s">
        <v>74</v>
      </c>
      <c r="I841">
        <v>1153380</v>
      </c>
      <c r="J841">
        <v>26</v>
      </c>
      <c r="K841" t="s">
        <v>1862</v>
      </c>
      <c r="L841">
        <v>5009</v>
      </c>
      <c r="M841" t="s">
        <v>139</v>
      </c>
      <c r="N841" t="s">
        <v>283</v>
      </c>
      <c r="O841" t="s">
        <v>306</v>
      </c>
      <c r="P841" t="s">
        <v>66</v>
      </c>
      <c r="Q841">
        <v>300346</v>
      </c>
      <c r="R841" t="s">
        <v>58</v>
      </c>
      <c r="S841">
        <v>4513</v>
      </c>
      <c r="T841">
        <v>107904</v>
      </c>
      <c r="U841" t="s">
        <v>104</v>
      </c>
      <c r="V841">
        <v>3</v>
      </c>
      <c r="W841" s="16">
        <v>16333.776000000002</v>
      </c>
      <c r="X841" s="16">
        <v>49001.328000000009</v>
      </c>
      <c r="Y841" s="16">
        <v>20417.22</v>
      </c>
      <c r="Z841" s="28">
        <v>20</v>
      </c>
      <c r="AA841" s="16">
        <v>0</v>
      </c>
      <c r="AB841" s="16">
        <v>3348.4240800000007</v>
      </c>
      <c r="AC841" s="16">
        <v>10045.272240000002</v>
      </c>
      <c r="AD841">
        <v>11</v>
      </c>
      <c r="AE841">
        <v>2024</v>
      </c>
      <c r="AF841" t="s">
        <v>2650</v>
      </c>
    </row>
    <row r="842" spans="1:32" x14ac:dyDescent="0.3">
      <c r="A842" t="s">
        <v>54</v>
      </c>
      <c r="B842" s="24">
        <v>4307650002502</v>
      </c>
      <c r="C842" s="1">
        <v>7897572020115</v>
      </c>
      <c r="D842" t="s">
        <v>55</v>
      </c>
      <c r="E842" s="9">
        <v>45612</v>
      </c>
      <c r="F842">
        <v>1</v>
      </c>
      <c r="G842">
        <v>26</v>
      </c>
      <c r="H842" t="s">
        <v>74</v>
      </c>
      <c r="I842">
        <v>1153552</v>
      </c>
      <c r="J842">
        <v>26</v>
      </c>
      <c r="K842" t="s">
        <v>1863</v>
      </c>
      <c r="L842">
        <v>5477</v>
      </c>
      <c r="M842" t="s">
        <v>402</v>
      </c>
      <c r="N842" t="s">
        <v>283</v>
      </c>
      <c r="O842" t="s">
        <v>403</v>
      </c>
      <c r="P842" t="s">
        <v>59</v>
      </c>
      <c r="Q842">
        <v>300346</v>
      </c>
      <c r="R842" t="s">
        <v>58</v>
      </c>
      <c r="S842">
        <v>4513</v>
      </c>
      <c r="T842">
        <v>107904</v>
      </c>
      <c r="U842" t="s">
        <v>104</v>
      </c>
      <c r="V842">
        <v>4</v>
      </c>
      <c r="W842" s="16">
        <v>16152.676800000001</v>
      </c>
      <c r="X842" s="16">
        <v>64610.707200000004</v>
      </c>
      <c r="Y842" s="16">
        <v>20708.560000000001</v>
      </c>
      <c r="Z842" s="28">
        <v>22</v>
      </c>
      <c r="AA842" s="16">
        <v>0</v>
      </c>
      <c r="AB842" s="16">
        <v>3683.2664880000002</v>
      </c>
      <c r="AC842" s="16">
        <v>14733.065952000001</v>
      </c>
      <c r="AD842">
        <v>11</v>
      </c>
      <c r="AE842">
        <v>2024</v>
      </c>
      <c r="AF842" t="s">
        <v>2650</v>
      </c>
    </row>
    <row r="843" spans="1:32" x14ac:dyDescent="0.3">
      <c r="A843" t="s">
        <v>54</v>
      </c>
      <c r="B843" s="24">
        <v>4307650002502</v>
      </c>
      <c r="C843" s="1">
        <v>7897572020115</v>
      </c>
      <c r="D843" t="s">
        <v>56</v>
      </c>
      <c r="E843" s="9">
        <v>45612</v>
      </c>
      <c r="F843">
        <v>1</v>
      </c>
      <c r="G843">
        <v>26</v>
      </c>
      <c r="H843" t="s">
        <v>74</v>
      </c>
      <c r="I843">
        <v>1153553</v>
      </c>
      <c r="J843">
        <v>26</v>
      </c>
      <c r="K843" t="s">
        <v>1864</v>
      </c>
      <c r="L843">
        <v>175603</v>
      </c>
      <c r="M843" t="s">
        <v>801</v>
      </c>
      <c r="N843" t="s">
        <v>283</v>
      </c>
      <c r="O843" t="s">
        <v>802</v>
      </c>
      <c r="P843" t="s">
        <v>101</v>
      </c>
      <c r="Q843">
        <v>300346</v>
      </c>
      <c r="R843" t="s">
        <v>58</v>
      </c>
      <c r="S843">
        <v>4513</v>
      </c>
      <c r="T843">
        <v>107904</v>
      </c>
      <c r="U843" t="s">
        <v>104</v>
      </c>
      <c r="V843">
        <v>2</v>
      </c>
      <c r="W843" s="16">
        <v>18623.940750000002</v>
      </c>
      <c r="X843" s="16">
        <v>37247.881500000003</v>
      </c>
      <c r="Y843" s="16">
        <v>20133.990000000002</v>
      </c>
      <c r="Z843" s="28">
        <v>7.5</v>
      </c>
      <c r="AA843" s="16">
        <v>0</v>
      </c>
      <c r="AB843" s="16">
        <v>1255.65903</v>
      </c>
      <c r="AC843" s="16">
        <v>2511.3180600000001</v>
      </c>
      <c r="AD843">
        <v>11</v>
      </c>
      <c r="AE843">
        <v>2024</v>
      </c>
      <c r="AF843" t="s">
        <v>2650</v>
      </c>
    </row>
    <row r="844" spans="1:32" x14ac:dyDescent="0.3">
      <c r="A844" t="s">
        <v>54</v>
      </c>
      <c r="B844" s="24">
        <v>4307650002502</v>
      </c>
      <c r="C844" s="1">
        <v>7897572020115</v>
      </c>
      <c r="D844" t="s">
        <v>55</v>
      </c>
      <c r="E844" s="9">
        <v>45612</v>
      </c>
      <c r="F844">
        <v>1</v>
      </c>
      <c r="G844">
        <v>26</v>
      </c>
      <c r="H844" t="s">
        <v>74</v>
      </c>
      <c r="I844">
        <v>1153564</v>
      </c>
      <c r="J844">
        <v>26</v>
      </c>
      <c r="K844" t="s">
        <v>1865</v>
      </c>
      <c r="L844">
        <v>456821</v>
      </c>
      <c r="M844" t="s">
        <v>168</v>
      </c>
      <c r="N844" t="s">
        <v>283</v>
      </c>
      <c r="O844" t="s">
        <v>400</v>
      </c>
      <c r="P844" t="s">
        <v>99</v>
      </c>
      <c r="Q844">
        <v>300346</v>
      </c>
      <c r="R844" t="s">
        <v>58</v>
      </c>
      <c r="S844">
        <v>4513</v>
      </c>
      <c r="T844">
        <v>107904</v>
      </c>
      <c r="U844" t="s">
        <v>104</v>
      </c>
      <c r="V844">
        <v>2</v>
      </c>
      <c r="W844" s="16">
        <v>16107.192000000003</v>
      </c>
      <c r="X844" s="16">
        <v>32214.384000000005</v>
      </c>
      <c r="Y844" s="16">
        <v>20133.990000000002</v>
      </c>
      <c r="Z844" s="28">
        <v>20</v>
      </c>
      <c r="AA844" s="16">
        <v>0</v>
      </c>
      <c r="AB844" s="16">
        <v>3348.4240800000007</v>
      </c>
      <c r="AC844" s="16">
        <v>6696.8481600000014</v>
      </c>
      <c r="AD844">
        <v>11</v>
      </c>
      <c r="AE844">
        <v>2024</v>
      </c>
      <c r="AF844" t="s">
        <v>2650</v>
      </c>
    </row>
    <row r="845" spans="1:32" x14ac:dyDescent="0.3">
      <c r="A845" t="s">
        <v>54</v>
      </c>
      <c r="B845" s="24">
        <v>4307650002502</v>
      </c>
      <c r="C845" s="1">
        <v>7897572020115</v>
      </c>
      <c r="D845" t="s">
        <v>55</v>
      </c>
      <c r="E845" s="9">
        <v>45612</v>
      </c>
      <c r="F845">
        <v>1</v>
      </c>
      <c r="G845">
        <v>26</v>
      </c>
      <c r="H845" t="s">
        <v>74</v>
      </c>
      <c r="I845">
        <v>1153565</v>
      </c>
      <c r="J845">
        <v>26</v>
      </c>
      <c r="K845" t="s">
        <v>1866</v>
      </c>
      <c r="L845">
        <v>5164</v>
      </c>
      <c r="M845" t="s">
        <v>1847</v>
      </c>
      <c r="N845" t="s">
        <v>283</v>
      </c>
      <c r="O845" t="s">
        <v>1848</v>
      </c>
      <c r="P845" t="s">
        <v>59</v>
      </c>
      <c r="Q845">
        <v>300346</v>
      </c>
      <c r="R845" t="s">
        <v>58</v>
      </c>
      <c r="S845">
        <v>4513</v>
      </c>
      <c r="T845">
        <v>107904</v>
      </c>
      <c r="U845" t="s">
        <v>104</v>
      </c>
      <c r="V845">
        <v>2</v>
      </c>
      <c r="W845" s="16">
        <v>16152.676800000001</v>
      </c>
      <c r="X845" s="16">
        <v>32305.353600000002</v>
      </c>
      <c r="Y845" s="16">
        <v>20708.560000000001</v>
      </c>
      <c r="Z845" s="28">
        <v>22</v>
      </c>
      <c r="AA845" s="16">
        <v>0</v>
      </c>
      <c r="AB845" s="16">
        <v>3683.2664880000002</v>
      </c>
      <c r="AC845" s="16">
        <v>7366.5329760000004</v>
      </c>
      <c r="AD845">
        <v>11</v>
      </c>
      <c r="AE845">
        <v>2024</v>
      </c>
      <c r="AF845" t="s">
        <v>2650</v>
      </c>
    </row>
    <row r="846" spans="1:32" x14ac:dyDescent="0.3">
      <c r="A846" t="s">
        <v>54</v>
      </c>
      <c r="B846" s="24">
        <v>4307650002502</v>
      </c>
      <c r="C846" s="1">
        <v>7897572020115</v>
      </c>
      <c r="D846" t="s">
        <v>55</v>
      </c>
      <c r="E846" s="9">
        <v>45612</v>
      </c>
      <c r="F846">
        <v>1</v>
      </c>
      <c r="G846">
        <v>26</v>
      </c>
      <c r="H846" t="s">
        <v>74</v>
      </c>
      <c r="I846">
        <v>1153594</v>
      </c>
      <c r="J846">
        <v>26</v>
      </c>
      <c r="K846" t="s">
        <v>1867</v>
      </c>
      <c r="L846">
        <v>455558</v>
      </c>
      <c r="M846" t="s">
        <v>590</v>
      </c>
      <c r="N846" t="s">
        <v>283</v>
      </c>
      <c r="O846" t="s">
        <v>591</v>
      </c>
      <c r="P846" t="s">
        <v>66</v>
      </c>
      <c r="Q846">
        <v>300346</v>
      </c>
      <c r="R846" t="s">
        <v>58</v>
      </c>
      <c r="S846">
        <v>4513</v>
      </c>
      <c r="T846">
        <v>107904</v>
      </c>
      <c r="U846" t="s">
        <v>104</v>
      </c>
      <c r="V846">
        <v>8</v>
      </c>
      <c r="W846" s="16">
        <v>17967.153600000001</v>
      </c>
      <c r="X846" s="16">
        <v>143737.22880000001</v>
      </c>
      <c r="Y846" s="16">
        <v>20417.22</v>
      </c>
      <c r="Z846" s="28">
        <v>12</v>
      </c>
      <c r="AA846" s="16">
        <v>0</v>
      </c>
      <c r="AB846" s="16">
        <v>2009.0544480000001</v>
      </c>
      <c r="AC846" s="16">
        <v>16072.435584000001</v>
      </c>
      <c r="AD846">
        <v>11</v>
      </c>
      <c r="AE846">
        <v>2024</v>
      </c>
      <c r="AF846" t="s">
        <v>2650</v>
      </c>
    </row>
    <row r="847" spans="1:32" x14ac:dyDescent="0.3">
      <c r="A847" t="s">
        <v>54</v>
      </c>
      <c r="B847" s="24">
        <v>4307650002502</v>
      </c>
      <c r="C847" s="1">
        <v>7897572020115</v>
      </c>
      <c r="D847" t="s">
        <v>56</v>
      </c>
      <c r="E847" s="9">
        <v>45612</v>
      </c>
      <c r="F847">
        <v>1</v>
      </c>
      <c r="G847">
        <v>26</v>
      </c>
      <c r="H847" t="s">
        <v>74</v>
      </c>
      <c r="I847">
        <v>1153639</v>
      </c>
      <c r="J847">
        <v>26</v>
      </c>
      <c r="K847" t="s">
        <v>1868</v>
      </c>
      <c r="L847">
        <v>492209</v>
      </c>
      <c r="M847" t="s">
        <v>618</v>
      </c>
      <c r="N847" t="s">
        <v>283</v>
      </c>
      <c r="O847" t="s">
        <v>619</v>
      </c>
      <c r="P847" t="s">
        <v>66</v>
      </c>
      <c r="Q847">
        <v>300346</v>
      </c>
      <c r="R847" t="s">
        <v>58</v>
      </c>
      <c r="S847">
        <v>4513</v>
      </c>
      <c r="T847">
        <v>107904</v>
      </c>
      <c r="U847" t="s">
        <v>104</v>
      </c>
      <c r="V847">
        <v>6</v>
      </c>
      <c r="W847" s="16">
        <v>15925.431600000002</v>
      </c>
      <c r="X847" s="16">
        <v>95552.589600000007</v>
      </c>
      <c r="Y847" s="16">
        <v>20417.22</v>
      </c>
      <c r="Z847" s="28">
        <v>22</v>
      </c>
      <c r="AA847" s="16">
        <v>0</v>
      </c>
      <c r="AB847" s="16">
        <v>3683.2664879999998</v>
      </c>
      <c r="AC847" s="16">
        <v>22099.598927999999</v>
      </c>
      <c r="AD847">
        <v>11</v>
      </c>
      <c r="AE847">
        <v>2024</v>
      </c>
      <c r="AF847" t="s">
        <v>2650</v>
      </c>
    </row>
    <row r="848" spans="1:32" x14ac:dyDescent="0.3">
      <c r="A848" t="s">
        <v>54</v>
      </c>
      <c r="B848" s="24">
        <v>4307650002502</v>
      </c>
      <c r="C848" s="1">
        <v>7897572020115</v>
      </c>
      <c r="D848" t="s">
        <v>55</v>
      </c>
      <c r="E848" s="9">
        <v>45612</v>
      </c>
      <c r="F848">
        <v>1</v>
      </c>
      <c r="G848">
        <v>26</v>
      </c>
      <c r="H848" t="s">
        <v>74</v>
      </c>
      <c r="I848">
        <v>1153679</v>
      </c>
      <c r="J848">
        <v>26</v>
      </c>
      <c r="K848" t="s">
        <v>1869</v>
      </c>
      <c r="L848">
        <v>5778</v>
      </c>
      <c r="M848" t="s">
        <v>1870</v>
      </c>
      <c r="N848" t="s">
        <v>283</v>
      </c>
      <c r="O848" t="s">
        <v>1871</v>
      </c>
      <c r="P848" t="s">
        <v>71</v>
      </c>
      <c r="Q848">
        <v>300346</v>
      </c>
      <c r="R848" t="s">
        <v>58</v>
      </c>
      <c r="S848">
        <v>4513</v>
      </c>
      <c r="T848">
        <v>107904</v>
      </c>
      <c r="U848" t="s">
        <v>104</v>
      </c>
      <c r="V848">
        <v>1</v>
      </c>
      <c r="W848" s="16">
        <v>15704.512200000001</v>
      </c>
      <c r="X848" s="16">
        <v>15704.512200000001</v>
      </c>
      <c r="Y848" s="16">
        <v>20133.990000000002</v>
      </c>
      <c r="Z848" s="28">
        <v>22</v>
      </c>
      <c r="AA848" s="16">
        <v>0</v>
      </c>
      <c r="AB848" s="16">
        <v>3683.2664880000002</v>
      </c>
      <c r="AC848" s="16">
        <v>3683.2664880000002</v>
      </c>
      <c r="AD848">
        <v>11</v>
      </c>
      <c r="AE848">
        <v>2024</v>
      </c>
      <c r="AF848" t="s">
        <v>2650</v>
      </c>
    </row>
    <row r="849" spans="1:32" x14ac:dyDescent="0.3">
      <c r="A849" t="s">
        <v>54</v>
      </c>
      <c r="B849" s="24">
        <v>4307650002502</v>
      </c>
      <c r="C849" s="1">
        <v>7897572020115</v>
      </c>
      <c r="D849" t="s">
        <v>55</v>
      </c>
      <c r="E849" s="9">
        <v>45612</v>
      </c>
      <c r="F849">
        <v>1</v>
      </c>
      <c r="G849">
        <v>26</v>
      </c>
      <c r="H849" t="s">
        <v>74</v>
      </c>
      <c r="I849">
        <v>1153688</v>
      </c>
      <c r="J849">
        <v>26</v>
      </c>
      <c r="K849" t="s">
        <v>1872</v>
      </c>
      <c r="L849">
        <v>6610</v>
      </c>
      <c r="M849" t="s">
        <v>674</v>
      </c>
      <c r="N849" t="s">
        <v>283</v>
      </c>
      <c r="O849" t="s">
        <v>675</v>
      </c>
      <c r="P849" t="s">
        <v>71</v>
      </c>
      <c r="Q849">
        <v>300346</v>
      </c>
      <c r="R849" t="s">
        <v>58</v>
      </c>
      <c r="S849">
        <v>4513</v>
      </c>
      <c r="T849">
        <v>107904</v>
      </c>
      <c r="U849" t="s">
        <v>104</v>
      </c>
      <c r="V849">
        <v>2</v>
      </c>
      <c r="W849" s="16">
        <v>15704.512200000001</v>
      </c>
      <c r="X849" s="16">
        <v>31409.024400000002</v>
      </c>
      <c r="Y849" s="16">
        <v>20133.990000000002</v>
      </c>
      <c r="Z849" s="28">
        <v>22</v>
      </c>
      <c r="AA849" s="16">
        <v>0</v>
      </c>
      <c r="AB849" s="16">
        <v>3683.2664880000002</v>
      </c>
      <c r="AC849" s="16">
        <v>7366.5329760000004</v>
      </c>
      <c r="AD849">
        <v>11</v>
      </c>
      <c r="AE849">
        <v>2024</v>
      </c>
      <c r="AF849" t="s">
        <v>2650</v>
      </c>
    </row>
    <row r="850" spans="1:32" x14ac:dyDescent="0.3">
      <c r="A850" t="s">
        <v>54</v>
      </c>
      <c r="B850" s="24">
        <v>4307650002502</v>
      </c>
      <c r="C850" s="1">
        <v>7897572020115</v>
      </c>
      <c r="D850" t="s">
        <v>55</v>
      </c>
      <c r="E850" s="9">
        <v>45612</v>
      </c>
      <c r="F850">
        <v>1</v>
      </c>
      <c r="G850">
        <v>26</v>
      </c>
      <c r="H850" t="s">
        <v>74</v>
      </c>
      <c r="I850">
        <v>1153692</v>
      </c>
      <c r="J850">
        <v>26</v>
      </c>
      <c r="K850" t="s">
        <v>1873</v>
      </c>
      <c r="L850">
        <v>12827</v>
      </c>
      <c r="M850" t="s">
        <v>151</v>
      </c>
      <c r="N850" t="s">
        <v>283</v>
      </c>
      <c r="O850" t="s">
        <v>439</v>
      </c>
      <c r="P850" t="s">
        <v>70</v>
      </c>
      <c r="Q850">
        <v>300346</v>
      </c>
      <c r="R850" t="s">
        <v>58</v>
      </c>
      <c r="S850">
        <v>4513</v>
      </c>
      <c r="T850">
        <v>107904</v>
      </c>
      <c r="U850" t="s">
        <v>104</v>
      </c>
      <c r="V850">
        <v>2</v>
      </c>
      <c r="W850" s="16">
        <v>18321.930900000003</v>
      </c>
      <c r="X850" s="16">
        <v>36643.861800000006</v>
      </c>
      <c r="Y850" s="16">
        <v>20133.990000000002</v>
      </c>
      <c r="Z850" s="28">
        <v>9</v>
      </c>
      <c r="AA850" s="16">
        <v>0</v>
      </c>
      <c r="AB850" s="16">
        <v>1506.7908360000001</v>
      </c>
      <c r="AC850" s="16">
        <v>3013.5816720000003</v>
      </c>
      <c r="AD850">
        <v>11</v>
      </c>
      <c r="AE850">
        <v>2024</v>
      </c>
      <c r="AF850" t="s">
        <v>2650</v>
      </c>
    </row>
    <row r="851" spans="1:32" x14ac:dyDescent="0.3">
      <c r="A851" t="s">
        <v>54</v>
      </c>
      <c r="B851" s="24">
        <v>4307650002502</v>
      </c>
      <c r="C851" s="1">
        <v>7897572020115</v>
      </c>
      <c r="D851" t="s">
        <v>144</v>
      </c>
      <c r="E851" s="9">
        <v>45612</v>
      </c>
      <c r="F851">
        <v>1</v>
      </c>
      <c r="G851">
        <v>26</v>
      </c>
      <c r="H851" t="s">
        <v>74</v>
      </c>
      <c r="I851">
        <v>1153755</v>
      </c>
      <c r="J851">
        <v>26</v>
      </c>
      <c r="K851" t="s">
        <v>1874</v>
      </c>
      <c r="L851">
        <v>5187</v>
      </c>
      <c r="M851" t="s">
        <v>727</v>
      </c>
      <c r="N851" t="s">
        <v>283</v>
      </c>
      <c r="O851" t="s">
        <v>728</v>
      </c>
      <c r="P851" t="s">
        <v>66</v>
      </c>
      <c r="Q851">
        <v>300346</v>
      </c>
      <c r="R851" t="s">
        <v>58</v>
      </c>
      <c r="S851">
        <v>4513</v>
      </c>
      <c r="T851">
        <v>107904</v>
      </c>
      <c r="U851" t="s">
        <v>104</v>
      </c>
      <c r="V851">
        <v>4</v>
      </c>
      <c r="W851" s="16">
        <v>13271.193000000001</v>
      </c>
      <c r="X851" s="16">
        <v>53084.772000000004</v>
      </c>
      <c r="Y851" s="16">
        <v>20417.22</v>
      </c>
      <c r="Z851" s="28">
        <v>35</v>
      </c>
      <c r="AA851" s="16">
        <v>0</v>
      </c>
      <c r="AB851" s="16">
        <v>6740.1326663999998</v>
      </c>
      <c r="AC851" s="16">
        <v>26960.530665599999</v>
      </c>
      <c r="AD851">
        <v>11</v>
      </c>
      <c r="AE851">
        <v>2024</v>
      </c>
      <c r="AF851" t="s">
        <v>2650</v>
      </c>
    </row>
    <row r="852" spans="1:32" x14ac:dyDescent="0.3">
      <c r="A852" t="s">
        <v>54</v>
      </c>
      <c r="B852" s="24">
        <v>4307650002502</v>
      </c>
      <c r="C852" s="1">
        <v>7897572020115</v>
      </c>
      <c r="D852" t="s">
        <v>55</v>
      </c>
      <c r="E852" s="9">
        <v>45612</v>
      </c>
      <c r="F852">
        <v>1</v>
      </c>
      <c r="G852">
        <v>26</v>
      </c>
      <c r="H852" t="s">
        <v>74</v>
      </c>
      <c r="I852">
        <v>1153758</v>
      </c>
      <c r="J852">
        <v>26</v>
      </c>
      <c r="K852" t="s">
        <v>1875</v>
      </c>
      <c r="L852">
        <v>5426</v>
      </c>
      <c r="M852" t="s">
        <v>270</v>
      </c>
      <c r="N852" t="s">
        <v>283</v>
      </c>
      <c r="O852" t="s">
        <v>394</v>
      </c>
      <c r="P852" t="s">
        <v>66</v>
      </c>
      <c r="Q852">
        <v>300346</v>
      </c>
      <c r="R852" t="s">
        <v>58</v>
      </c>
      <c r="S852">
        <v>4513</v>
      </c>
      <c r="T852">
        <v>107904</v>
      </c>
      <c r="U852" t="s">
        <v>104</v>
      </c>
      <c r="V852">
        <v>8</v>
      </c>
      <c r="W852" s="16">
        <v>16333.776000000002</v>
      </c>
      <c r="X852" s="16">
        <v>130670.20800000001</v>
      </c>
      <c r="Y852" s="16">
        <v>20417.22</v>
      </c>
      <c r="Z852" s="28">
        <v>20</v>
      </c>
      <c r="AA852" s="16">
        <v>0</v>
      </c>
      <c r="AB852" s="16">
        <v>3348.4240800000007</v>
      </c>
      <c r="AC852" s="16">
        <v>26787.392640000005</v>
      </c>
      <c r="AD852">
        <v>11</v>
      </c>
      <c r="AE852">
        <v>2024</v>
      </c>
      <c r="AF852" t="s">
        <v>2650</v>
      </c>
    </row>
    <row r="853" spans="1:32" x14ac:dyDescent="0.3">
      <c r="A853" t="s">
        <v>54</v>
      </c>
      <c r="B853" s="24">
        <v>4307650002502</v>
      </c>
      <c r="C853" s="1">
        <v>7897572020115</v>
      </c>
      <c r="D853" t="s">
        <v>55</v>
      </c>
      <c r="E853" s="9">
        <v>45612</v>
      </c>
      <c r="F853">
        <v>1</v>
      </c>
      <c r="G853">
        <v>26</v>
      </c>
      <c r="H853" t="s">
        <v>74</v>
      </c>
      <c r="I853">
        <v>1153765</v>
      </c>
      <c r="J853">
        <v>26</v>
      </c>
      <c r="K853" t="s">
        <v>1876</v>
      </c>
      <c r="L853">
        <v>303094</v>
      </c>
      <c r="M853" t="s">
        <v>882</v>
      </c>
      <c r="N853" t="s">
        <v>283</v>
      </c>
      <c r="O853" t="s">
        <v>883</v>
      </c>
      <c r="P853" t="s">
        <v>66</v>
      </c>
      <c r="Q853">
        <v>300346</v>
      </c>
      <c r="R853" t="s">
        <v>58</v>
      </c>
      <c r="S853">
        <v>4513</v>
      </c>
      <c r="T853">
        <v>107904</v>
      </c>
      <c r="U853" t="s">
        <v>104</v>
      </c>
      <c r="V853">
        <v>2</v>
      </c>
      <c r="W853" s="16">
        <v>16333.776000000002</v>
      </c>
      <c r="X853" s="16">
        <v>32667.552000000003</v>
      </c>
      <c r="Y853" s="16">
        <v>20417.22</v>
      </c>
      <c r="Z853" s="28">
        <v>20</v>
      </c>
      <c r="AA853" s="16">
        <v>0</v>
      </c>
      <c r="AB853" s="16">
        <v>3348.4240800000007</v>
      </c>
      <c r="AC853" s="16">
        <v>6696.8481600000014</v>
      </c>
      <c r="AD853">
        <v>11</v>
      </c>
      <c r="AE853">
        <v>2024</v>
      </c>
      <c r="AF853" t="s">
        <v>2650</v>
      </c>
    </row>
    <row r="854" spans="1:32" x14ac:dyDescent="0.3">
      <c r="A854" t="s">
        <v>54</v>
      </c>
      <c r="B854" s="24">
        <v>4307650002502</v>
      </c>
      <c r="C854" s="1">
        <v>7897572020115</v>
      </c>
      <c r="D854" t="s">
        <v>72</v>
      </c>
      <c r="E854" s="9">
        <v>45612</v>
      </c>
      <c r="F854">
        <v>1</v>
      </c>
      <c r="G854">
        <v>26</v>
      </c>
      <c r="H854" t="s">
        <v>74</v>
      </c>
      <c r="I854">
        <v>1153767</v>
      </c>
      <c r="J854">
        <v>26</v>
      </c>
      <c r="K854" t="s">
        <v>1877</v>
      </c>
      <c r="L854">
        <v>5170</v>
      </c>
      <c r="M854" t="s">
        <v>527</v>
      </c>
      <c r="N854" t="s">
        <v>283</v>
      </c>
      <c r="O854" t="s">
        <v>528</v>
      </c>
      <c r="P854" t="s">
        <v>66</v>
      </c>
      <c r="Q854">
        <v>300346</v>
      </c>
      <c r="R854" t="s">
        <v>58</v>
      </c>
      <c r="S854">
        <v>4513</v>
      </c>
      <c r="T854">
        <v>107904</v>
      </c>
      <c r="U854" t="s">
        <v>104</v>
      </c>
      <c r="V854">
        <v>4</v>
      </c>
      <c r="W854" s="16">
        <v>14904.570600000001</v>
      </c>
      <c r="X854" s="16">
        <v>59618.282400000004</v>
      </c>
      <c r="Y854" s="16">
        <v>20417.22</v>
      </c>
      <c r="Z854" s="28">
        <v>27</v>
      </c>
      <c r="AA854" s="16">
        <v>0</v>
      </c>
      <c r="AB854" s="16">
        <v>4520.3725080000013</v>
      </c>
      <c r="AC854" s="16">
        <v>18081.490032000005</v>
      </c>
      <c r="AD854">
        <v>11</v>
      </c>
      <c r="AE854">
        <v>2024</v>
      </c>
      <c r="AF854" t="s">
        <v>2650</v>
      </c>
    </row>
    <row r="855" spans="1:32" x14ac:dyDescent="0.3">
      <c r="A855" t="s">
        <v>54</v>
      </c>
      <c r="B855" s="24">
        <v>4307650002502</v>
      </c>
      <c r="C855" s="1">
        <v>7897572020115</v>
      </c>
      <c r="D855" t="s">
        <v>55</v>
      </c>
      <c r="E855" s="9">
        <v>45612</v>
      </c>
      <c r="F855">
        <v>1</v>
      </c>
      <c r="G855">
        <v>26</v>
      </c>
      <c r="H855" t="s">
        <v>74</v>
      </c>
      <c r="I855">
        <v>1153919</v>
      </c>
      <c r="J855">
        <v>26</v>
      </c>
      <c r="K855" t="s">
        <v>1878</v>
      </c>
      <c r="L855">
        <v>30091</v>
      </c>
      <c r="M855" t="s">
        <v>507</v>
      </c>
      <c r="N855" t="s">
        <v>283</v>
      </c>
      <c r="O855" t="s">
        <v>508</v>
      </c>
      <c r="P855" t="s">
        <v>70</v>
      </c>
      <c r="Q855">
        <v>300346</v>
      </c>
      <c r="R855" t="s">
        <v>58</v>
      </c>
      <c r="S855">
        <v>4513</v>
      </c>
      <c r="T855">
        <v>107904</v>
      </c>
      <c r="U855" t="s">
        <v>104</v>
      </c>
      <c r="V855">
        <v>4</v>
      </c>
      <c r="W855" s="16">
        <v>18321.930900000003</v>
      </c>
      <c r="X855" s="16">
        <v>73287.723600000012</v>
      </c>
      <c r="Y855" s="16">
        <v>20133.990000000002</v>
      </c>
      <c r="Z855" s="28">
        <v>9</v>
      </c>
      <c r="AA855" s="16">
        <v>0</v>
      </c>
      <c r="AB855" s="16">
        <v>1506.7908360000001</v>
      </c>
      <c r="AC855" s="16">
        <v>6027.1633440000005</v>
      </c>
      <c r="AD855">
        <v>11</v>
      </c>
      <c r="AE855">
        <v>2024</v>
      </c>
      <c r="AF855" t="s">
        <v>2650</v>
      </c>
    </row>
    <row r="856" spans="1:32" x14ac:dyDescent="0.3">
      <c r="A856" t="s">
        <v>54</v>
      </c>
      <c r="B856" s="24">
        <v>4307650002502</v>
      </c>
      <c r="C856" s="1">
        <v>7897572020115</v>
      </c>
      <c r="D856" t="s">
        <v>56</v>
      </c>
      <c r="E856" s="9">
        <v>45612</v>
      </c>
      <c r="F856">
        <v>1</v>
      </c>
      <c r="G856">
        <v>26</v>
      </c>
      <c r="H856" t="s">
        <v>74</v>
      </c>
      <c r="I856">
        <v>1153923</v>
      </c>
      <c r="J856">
        <v>26</v>
      </c>
      <c r="K856" t="s">
        <v>1879</v>
      </c>
      <c r="L856">
        <v>8370</v>
      </c>
      <c r="M856" t="s">
        <v>223</v>
      </c>
      <c r="N856" t="s">
        <v>283</v>
      </c>
      <c r="O856" t="s">
        <v>389</v>
      </c>
      <c r="P856" t="s">
        <v>70</v>
      </c>
      <c r="Q856">
        <v>300346</v>
      </c>
      <c r="R856" t="s">
        <v>58</v>
      </c>
      <c r="S856">
        <v>4513</v>
      </c>
      <c r="T856">
        <v>107904</v>
      </c>
      <c r="U856" t="s">
        <v>104</v>
      </c>
      <c r="V856">
        <v>2</v>
      </c>
      <c r="W856" s="16">
        <v>18321.930900000003</v>
      </c>
      <c r="X856" s="16">
        <v>36643.861800000006</v>
      </c>
      <c r="Y856" s="16">
        <v>20133.990000000002</v>
      </c>
      <c r="Z856" s="28">
        <v>9</v>
      </c>
      <c r="AA856" s="16">
        <v>0</v>
      </c>
      <c r="AB856" s="16">
        <v>1506.7908360000001</v>
      </c>
      <c r="AC856" s="16">
        <v>3013.5816720000003</v>
      </c>
      <c r="AD856">
        <v>11</v>
      </c>
      <c r="AE856">
        <v>2024</v>
      </c>
      <c r="AF856" t="s">
        <v>2650</v>
      </c>
    </row>
    <row r="857" spans="1:32" x14ac:dyDescent="0.3">
      <c r="A857" t="s">
        <v>54</v>
      </c>
      <c r="B857" s="24">
        <v>4307650002502</v>
      </c>
      <c r="C857" s="1">
        <v>7897572020115</v>
      </c>
      <c r="D857" t="s">
        <v>56</v>
      </c>
      <c r="E857" s="9">
        <v>45612</v>
      </c>
      <c r="F857">
        <v>1</v>
      </c>
      <c r="G857">
        <v>26</v>
      </c>
      <c r="H857" t="s">
        <v>74</v>
      </c>
      <c r="I857">
        <v>1153929</v>
      </c>
      <c r="J857">
        <v>26</v>
      </c>
      <c r="K857" t="s">
        <v>1880</v>
      </c>
      <c r="L857">
        <v>8146</v>
      </c>
      <c r="M857" t="s">
        <v>1881</v>
      </c>
      <c r="N857" t="s">
        <v>283</v>
      </c>
      <c r="O857" t="s">
        <v>1882</v>
      </c>
      <c r="P857" t="s">
        <v>91</v>
      </c>
      <c r="Q857">
        <v>300346</v>
      </c>
      <c r="R857" t="s">
        <v>58</v>
      </c>
      <c r="S857">
        <v>4513</v>
      </c>
      <c r="T857">
        <v>107904</v>
      </c>
      <c r="U857" t="s">
        <v>104</v>
      </c>
      <c r="V857">
        <v>40</v>
      </c>
      <c r="W857" s="16">
        <v>15738.5056</v>
      </c>
      <c r="X857" s="16">
        <v>629540.22400000005</v>
      </c>
      <c r="Y857" s="16">
        <v>20708.560000000001</v>
      </c>
      <c r="Z857" s="28">
        <v>24</v>
      </c>
      <c r="AA857" s="16">
        <v>0</v>
      </c>
      <c r="AB857" s="16">
        <v>4018.1088960000002</v>
      </c>
      <c r="AC857" s="16">
        <v>160724.35584</v>
      </c>
      <c r="AD857">
        <v>11</v>
      </c>
      <c r="AE857">
        <v>2024</v>
      </c>
      <c r="AF857" t="s">
        <v>2650</v>
      </c>
    </row>
    <row r="858" spans="1:32" x14ac:dyDescent="0.3">
      <c r="A858" t="s">
        <v>54</v>
      </c>
      <c r="B858" s="24">
        <v>4307650002502</v>
      </c>
      <c r="C858" s="1">
        <v>7897572020115</v>
      </c>
      <c r="D858" t="s">
        <v>55</v>
      </c>
      <c r="E858" s="9">
        <v>45612</v>
      </c>
      <c r="F858">
        <v>1</v>
      </c>
      <c r="G858">
        <v>26</v>
      </c>
      <c r="H858" t="s">
        <v>74</v>
      </c>
      <c r="I858">
        <v>1154006</v>
      </c>
      <c r="J858">
        <v>26</v>
      </c>
      <c r="K858" t="s">
        <v>1883</v>
      </c>
      <c r="L858">
        <v>7691</v>
      </c>
      <c r="M858" t="s">
        <v>676</v>
      </c>
      <c r="N858" t="s">
        <v>283</v>
      </c>
      <c r="O858" t="s">
        <v>677</v>
      </c>
      <c r="P858" t="s">
        <v>78</v>
      </c>
      <c r="Q858">
        <v>300346</v>
      </c>
      <c r="R858" t="s">
        <v>58</v>
      </c>
      <c r="S858">
        <v>4513</v>
      </c>
      <c r="T858">
        <v>107904</v>
      </c>
      <c r="U858" t="s">
        <v>104</v>
      </c>
      <c r="V858">
        <v>2</v>
      </c>
      <c r="W858" s="16">
        <v>18579.6702</v>
      </c>
      <c r="X858" s="16">
        <v>37159.340400000001</v>
      </c>
      <c r="Y858" s="16">
        <v>20417.22</v>
      </c>
      <c r="Z858" s="28">
        <v>9</v>
      </c>
      <c r="AA858" s="16">
        <v>0</v>
      </c>
      <c r="AB858" s="16">
        <v>1506.7908360000001</v>
      </c>
      <c r="AC858" s="16">
        <v>3013.5816720000003</v>
      </c>
      <c r="AD858">
        <v>11</v>
      </c>
      <c r="AE858">
        <v>2024</v>
      </c>
      <c r="AF858" t="s">
        <v>2650</v>
      </c>
    </row>
    <row r="859" spans="1:32" x14ac:dyDescent="0.3">
      <c r="A859" t="s">
        <v>54</v>
      </c>
      <c r="B859" s="24">
        <v>4307650002502</v>
      </c>
      <c r="C859" s="1">
        <v>7897572020115</v>
      </c>
      <c r="D859" t="s">
        <v>55</v>
      </c>
      <c r="E859" s="9">
        <v>45612</v>
      </c>
      <c r="F859">
        <v>1</v>
      </c>
      <c r="G859">
        <v>26</v>
      </c>
      <c r="H859" t="s">
        <v>74</v>
      </c>
      <c r="I859">
        <v>1154020</v>
      </c>
      <c r="J859">
        <v>26</v>
      </c>
      <c r="K859" t="s">
        <v>1884</v>
      </c>
      <c r="L859">
        <v>7114</v>
      </c>
      <c r="M859" t="s">
        <v>892</v>
      </c>
      <c r="N859" t="s">
        <v>283</v>
      </c>
      <c r="O859" t="s">
        <v>893</v>
      </c>
      <c r="P859" t="s">
        <v>78</v>
      </c>
      <c r="Q859">
        <v>300346</v>
      </c>
      <c r="R859" t="s">
        <v>58</v>
      </c>
      <c r="S859">
        <v>4513</v>
      </c>
      <c r="T859">
        <v>107904</v>
      </c>
      <c r="U859" t="s">
        <v>104</v>
      </c>
      <c r="V859">
        <v>2</v>
      </c>
      <c r="W859" s="16">
        <v>18885.928500000002</v>
      </c>
      <c r="X859" s="16">
        <v>37771.857000000004</v>
      </c>
      <c r="Y859" s="16">
        <v>20417.22</v>
      </c>
      <c r="Z859" s="28">
        <v>7.5</v>
      </c>
      <c r="AA859" s="16">
        <v>0</v>
      </c>
      <c r="AB859" s="16">
        <v>1255.65903</v>
      </c>
      <c r="AC859" s="16">
        <v>2511.3180600000001</v>
      </c>
      <c r="AD859">
        <v>11</v>
      </c>
      <c r="AE859">
        <v>2024</v>
      </c>
      <c r="AF859" t="s">
        <v>2650</v>
      </c>
    </row>
    <row r="860" spans="1:32" x14ac:dyDescent="0.3">
      <c r="A860" t="s">
        <v>54</v>
      </c>
      <c r="B860" s="24">
        <v>4307650002502</v>
      </c>
      <c r="C860" s="1">
        <v>7897572020115</v>
      </c>
      <c r="D860" t="s">
        <v>55</v>
      </c>
      <c r="E860" s="9">
        <v>45612</v>
      </c>
      <c r="F860">
        <v>1</v>
      </c>
      <c r="G860">
        <v>26</v>
      </c>
      <c r="H860" t="s">
        <v>74</v>
      </c>
      <c r="I860">
        <v>1154044</v>
      </c>
      <c r="J860">
        <v>26</v>
      </c>
      <c r="K860" t="s">
        <v>1885</v>
      </c>
      <c r="L860">
        <v>309566</v>
      </c>
      <c r="M860" t="s">
        <v>1338</v>
      </c>
      <c r="N860" t="s">
        <v>283</v>
      </c>
      <c r="O860" t="s">
        <v>1339</v>
      </c>
      <c r="P860" t="s">
        <v>66</v>
      </c>
      <c r="Q860">
        <v>300346</v>
      </c>
      <c r="R860" t="s">
        <v>58</v>
      </c>
      <c r="S860">
        <v>4513</v>
      </c>
      <c r="T860">
        <v>107904</v>
      </c>
      <c r="U860" t="s">
        <v>104</v>
      </c>
      <c r="V860">
        <v>6</v>
      </c>
      <c r="W860" s="16">
        <v>18579.6702</v>
      </c>
      <c r="X860" s="16">
        <v>111478.0212</v>
      </c>
      <c r="Y860" s="16">
        <v>20417.22</v>
      </c>
      <c r="Z860" s="28">
        <v>9</v>
      </c>
      <c r="AA860" s="16">
        <v>0</v>
      </c>
      <c r="AB860" s="16">
        <v>1506.7908360000001</v>
      </c>
      <c r="AC860" s="16">
        <v>9040.7450160000008</v>
      </c>
      <c r="AD860">
        <v>11</v>
      </c>
      <c r="AE860">
        <v>2024</v>
      </c>
      <c r="AF860" t="s">
        <v>2650</v>
      </c>
    </row>
    <row r="861" spans="1:32" x14ac:dyDescent="0.3">
      <c r="A861" t="s">
        <v>54</v>
      </c>
      <c r="B861" s="24">
        <v>4307650002502</v>
      </c>
      <c r="C861" s="1">
        <v>7897572020115</v>
      </c>
      <c r="D861" t="s">
        <v>55</v>
      </c>
      <c r="E861" s="9">
        <v>45612</v>
      </c>
      <c r="F861">
        <v>1</v>
      </c>
      <c r="G861">
        <v>26</v>
      </c>
      <c r="H861" t="s">
        <v>74</v>
      </c>
      <c r="I861">
        <v>1154070</v>
      </c>
      <c r="J861">
        <v>26</v>
      </c>
      <c r="K861" t="s">
        <v>1886</v>
      </c>
      <c r="L861">
        <v>5031</v>
      </c>
      <c r="M861" t="s">
        <v>85</v>
      </c>
      <c r="N861" t="s">
        <v>283</v>
      </c>
      <c r="O861" t="s">
        <v>305</v>
      </c>
      <c r="P861" t="s">
        <v>66</v>
      </c>
      <c r="Q861">
        <v>300346</v>
      </c>
      <c r="R861" t="s">
        <v>58</v>
      </c>
      <c r="S861">
        <v>4513</v>
      </c>
      <c r="T861">
        <v>107904</v>
      </c>
      <c r="U861" t="s">
        <v>104</v>
      </c>
      <c r="V861">
        <v>30</v>
      </c>
      <c r="W861" s="16">
        <v>16946.292600000001</v>
      </c>
      <c r="X861" s="16">
        <v>508388.77800000005</v>
      </c>
      <c r="Y861" s="16">
        <v>20417.22</v>
      </c>
      <c r="Z861" s="28">
        <v>17</v>
      </c>
      <c r="AA861" s="16">
        <v>0</v>
      </c>
      <c r="AB861" s="16">
        <v>2846.1604680000005</v>
      </c>
      <c r="AC861" s="16">
        <v>85384.814040000012</v>
      </c>
      <c r="AD861">
        <v>11</v>
      </c>
      <c r="AE861">
        <v>2024</v>
      </c>
      <c r="AF861" t="s">
        <v>2650</v>
      </c>
    </row>
    <row r="862" spans="1:32" x14ac:dyDescent="0.3">
      <c r="A862" t="s">
        <v>54</v>
      </c>
      <c r="B862" s="24">
        <v>4307650002502</v>
      </c>
      <c r="C862" s="1">
        <v>7897572020115</v>
      </c>
      <c r="D862" t="s">
        <v>55</v>
      </c>
      <c r="E862" s="9">
        <v>45612</v>
      </c>
      <c r="F862">
        <v>1</v>
      </c>
      <c r="G862">
        <v>26</v>
      </c>
      <c r="H862" t="s">
        <v>74</v>
      </c>
      <c r="I862">
        <v>1154071</v>
      </c>
      <c r="J862">
        <v>26</v>
      </c>
      <c r="K862" t="s">
        <v>1887</v>
      </c>
      <c r="L862">
        <v>5031</v>
      </c>
      <c r="M862" t="s">
        <v>85</v>
      </c>
      <c r="N862" t="s">
        <v>283</v>
      </c>
      <c r="O862" t="s">
        <v>305</v>
      </c>
      <c r="P862" t="s">
        <v>66</v>
      </c>
      <c r="Q862">
        <v>300346</v>
      </c>
      <c r="R862" t="s">
        <v>58</v>
      </c>
      <c r="S862">
        <v>4513</v>
      </c>
      <c r="T862">
        <v>107904</v>
      </c>
      <c r="U862" t="s">
        <v>104</v>
      </c>
      <c r="V862">
        <v>35</v>
      </c>
      <c r="W862" s="16">
        <v>16946.292600000001</v>
      </c>
      <c r="X862" s="16">
        <v>593120.24100000004</v>
      </c>
      <c r="Y862" s="16">
        <v>20417.22</v>
      </c>
      <c r="Z862" s="28">
        <v>17</v>
      </c>
      <c r="AA862" s="16">
        <v>0</v>
      </c>
      <c r="AB862" s="16">
        <v>2846.1604680000005</v>
      </c>
      <c r="AC862" s="16">
        <v>99615.616380000021</v>
      </c>
      <c r="AD862">
        <v>11</v>
      </c>
      <c r="AE862">
        <v>2024</v>
      </c>
      <c r="AF862" t="s">
        <v>2650</v>
      </c>
    </row>
    <row r="863" spans="1:32" x14ac:dyDescent="0.3">
      <c r="A863" t="s">
        <v>54</v>
      </c>
      <c r="B863" s="24">
        <v>4307650001298</v>
      </c>
      <c r="C863" s="1">
        <v>7897572020115</v>
      </c>
      <c r="D863" t="s">
        <v>55</v>
      </c>
      <c r="E863" s="9">
        <v>45614</v>
      </c>
      <c r="F863">
        <v>1</v>
      </c>
      <c r="G863">
        <v>12</v>
      </c>
      <c r="H863" t="s">
        <v>61</v>
      </c>
      <c r="I863">
        <v>735894</v>
      </c>
      <c r="J863">
        <v>12</v>
      </c>
      <c r="K863" t="s">
        <v>1888</v>
      </c>
      <c r="L863">
        <v>480120</v>
      </c>
      <c r="M863" t="s">
        <v>922</v>
      </c>
      <c r="N863" t="s">
        <v>283</v>
      </c>
      <c r="O863" t="s">
        <v>923</v>
      </c>
      <c r="P863" t="s">
        <v>60</v>
      </c>
      <c r="Q863">
        <v>300346</v>
      </c>
      <c r="R863" t="s">
        <v>58</v>
      </c>
      <c r="S863">
        <v>4513</v>
      </c>
      <c r="T863">
        <v>107904</v>
      </c>
      <c r="U863" t="s">
        <v>104</v>
      </c>
      <c r="V863">
        <v>2</v>
      </c>
      <c r="W863" s="16">
        <v>15704.512200000001</v>
      </c>
      <c r="X863" s="16">
        <v>31409.024400000002</v>
      </c>
      <c r="Y863" s="16">
        <v>20133.990000000002</v>
      </c>
      <c r="Z863" s="28">
        <v>22</v>
      </c>
      <c r="AA863" s="16">
        <v>0</v>
      </c>
      <c r="AB863" s="16">
        <v>3683.2664880000002</v>
      </c>
      <c r="AC863" s="16">
        <v>7366.5329760000004</v>
      </c>
      <c r="AD863">
        <v>11</v>
      </c>
      <c r="AE863">
        <v>2024</v>
      </c>
      <c r="AF863" t="s">
        <v>2650</v>
      </c>
    </row>
    <row r="864" spans="1:32" x14ac:dyDescent="0.3">
      <c r="A864" t="s">
        <v>54</v>
      </c>
      <c r="B864" s="24">
        <v>4307650002502</v>
      </c>
      <c r="C864" s="1">
        <v>7897572020115</v>
      </c>
      <c r="D864" t="s">
        <v>62</v>
      </c>
      <c r="E864" s="9">
        <v>45614</v>
      </c>
      <c r="F864">
        <v>1</v>
      </c>
      <c r="G864">
        <v>26</v>
      </c>
      <c r="H864" t="s">
        <v>74</v>
      </c>
      <c r="I864">
        <v>1154263</v>
      </c>
      <c r="J864">
        <v>26</v>
      </c>
      <c r="K864">
        <v>0</v>
      </c>
      <c r="L864">
        <v>5670</v>
      </c>
      <c r="M864" t="s">
        <v>143</v>
      </c>
      <c r="N864" t="s">
        <v>283</v>
      </c>
      <c r="O864" t="s">
        <v>433</v>
      </c>
      <c r="P864" t="s">
        <v>78</v>
      </c>
      <c r="Q864">
        <v>300346</v>
      </c>
      <c r="R864" t="s">
        <v>58</v>
      </c>
      <c r="S864">
        <v>4513</v>
      </c>
      <c r="T864">
        <v>107904</v>
      </c>
      <c r="U864" t="s">
        <v>104</v>
      </c>
      <c r="V864">
        <v>10</v>
      </c>
      <c r="W864" s="16">
        <v>11841.987600000002</v>
      </c>
      <c r="X864" s="16">
        <v>118419.87600000002</v>
      </c>
      <c r="Y864" s="16">
        <v>20417.22</v>
      </c>
      <c r="Z864" s="28">
        <v>42</v>
      </c>
      <c r="AA864" s="16">
        <v>0</v>
      </c>
      <c r="AB864" s="16">
        <v>8088.1591996799998</v>
      </c>
      <c r="AC864" s="16">
        <v>80881.591996799994</v>
      </c>
      <c r="AD864">
        <v>11</v>
      </c>
      <c r="AE864">
        <v>2024</v>
      </c>
      <c r="AF864" t="s">
        <v>2650</v>
      </c>
    </row>
    <row r="865" spans="1:32" x14ac:dyDescent="0.3">
      <c r="A865" t="s">
        <v>54</v>
      </c>
      <c r="B865" s="24">
        <v>4307650002502</v>
      </c>
      <c r="C865" s="1">
        <v>7897572020115</v>
      </c>
      <c r="D865" t="s">
        <v>55</v>
      </c>
      <c r="E865" s="9">
        <v>45614</v>
      </c>
      <c r="F865">
        <v>1</v>
      </c>
      <c r="G865">
        <v>26</v>
      </c>
      <c r="H865" t="s">
        <v>74</v>
      </c>
      <c r="I865">
        <v>1154402</v>
      </c>
      <c r="J865">
        <v>26</v>
      </c>
      <c r="K865" t="s">
        <v>1889</v>
      </c>
      <c r="L865">
        <v>482965</v>
      </c>
      <c r="M865" t="s">
        <v>543</v>
      </c>
      <c r="N865" t="s">
        <v>283</v>
      </c>
      <c r="O865" t="s">
        <v>544</v>
      </c>
      <c r="P865" t="s">
        <v>66</v>
      </c>
      <c r="Q865">
        <v>300346</v>
      </c>
      <c r="R865" t="s">
        <v>58</v>
      </c>
      <c r="S865">
        <v>4513</v>
      </c>
      <c r="T865">
        <v>107904</v>
      </c>
      <c r="U865" t="s">
        <v>104</v>
      </c>
      <c r="V865">
        <v>2</v>
      </c>
      <c r="W865" s="16">
        <v>18885.928500000002</v>
      </c>
      <c r="X865" s="16">
        <v>37771.857000000004</v>
      </c>
      <c r="Y865" s="16">
        <v>20417.22</v>
      </c>
      <c r="Z865" s="28">
        <v>7.5</v>
      </c>
      <c r="AA865" s="16">
        <v>0</v>
      </c>
      <c r="AB865" s="16">
        <v>1255.65903</v>
      </c>
      <c r="AC865" s="16">
        <v>2511.3180600000001</v>
      </c>
      <c r="AD865">
        <v>11</v>
      </c>
      <c r="AE865">
        <v>2024</v>
      </c>
      <c r="AF865" t="s">
        <v>2650</v>
      </c>
    </row>
    <row r="866" spans="1:32" x14ac:dyDescent="0.3">
      <c r="A866" t="s">
        <v>54</v>
      </c>
      <c r="B866" s="24">
        <v>4307650002502</v>
      </c>
      <c r="C866" s="1">
        <v>7897572020115</v>
      </c>
      <c r="D866" t="s">
        <v>55</v>
      </c>
      <c r="E866" s="9">
        <v>45614</v>
      </c>
      <c r="F866">
        <v>1</v>
      </c>
      <c r="G866">
        <v>26</v>
      </c>
      <c r="H866" t="s">
        <v>74</v>
      </c>
      <c r="I866">
        <v>1154414</v>
      </c>
      <c r="J866">
        <v>26</v>
      </c>
      <c r="K866" t="s">
        <v>1890</v>
      </c>
      <c r="L866">
        <v>5298</v>
      </c>
      <c r="M866" t="s">
        <v>231</v>
      </c>
      <c r="N866" t="s">
        <v>283</v>
      </c>
      <c r="O866" t="s">
        <v>424</v>
      </c>
      <c r="P866" t="s">
        <v>66</v>
      </c>
      <c r="Q866">
        <v>300346</v>
      </c>
      <c r="R866" t="s">
        <v>58</v>
      </c>
      <c r="S866">
        <v>4513</v>
      </c>
      <c r="T866">
        <v>107904</v>
      </c>
      <c r="U866" t="s">
        <v>104</v>
      </c>
      <c r="V866">
        <v>4</v>
      </c>
      <c r="W866" s="16">
        <v>16333.776000000002</v>
      </c>
      <c r="X866" s="16">
        <v>65335.104000000007</v>
      </c>
      <c r="Y866" s="16">
        <v>20417.22</v>
      </c>
      <c r="Z866" s="28">
        <v>20</v>
      </c>
      <c r="AA866" s="16">
        <v>0</v>
      </c>
      <c r="AB866" s="16">
        <v>3348.4240800000007</v>
      </c>
      <c r="AC866" s="16">
        <v>13393.696320000003</v>
      </c>
      <c r="AD866">
        <v>11</v>
      </c>
      <c r="AE866">
        <v>2024</v>
      </c>
      <c r="AF866" t="s">
        <v>2650</v>
      </c>
    </row>
    <row r="867" spans="1:32" x14ac:dyDescent="0.3">
      <c r="A867" t="s">
        <v>54</v>
      </c>
      <c r="B867" s="24">
        <v>4307650002502</v>
      </c>
      <c r="C867" s="1">
        <v>7897572020115</v>
      </c>
      <c r="D867" t="s">
        <v>55</v>
      </c>
      <c r="E867" s="9">
        <v>45614</v>
      </c>
      <c r="F867">
        <v>1</v>
      </c>
      <c r="G867">
        <v>26</v>
      </c>
      <c r="H867" t="s">
        <v>74</v>
      </c>
      <c r="I867">
        <v>1154484</v>
      </c>
      <c r="J867">
        <v>26</v>
      </c>
      <c r="K867">
        <v>0</v>
      </c>
      <c r="L867">
        <v>5131</v>
      </c>
      <c r="M867" t="s">
        <v>226</v>
      </c>
      <c r="N867" t="s">
        <v>283</v>
      </c>
      <c r="O867" t="s">
        <v>406</v>
      </c>
      <c r="P867" t="s">
        <v>66</v>
      </c>
      <c r="Q867">
        <v>300346</v>
      </c>
      <c r="R867" t="s">
        <v>58</v>
      </c>
      <c r="S867">
        <v>4513</v>
      </c>
      <c r="T867">
        <v>107904</v>
      </c>
      <c r="U867" t="s">
        <v>104</v>
      </c>
      <c r="V867">
        <v>5</v>
      </c>
      <c r="W867" s="16">
        <v>18885.928500000002</v>
      </c>
      <c r="X867" s="16">
        <v>94429.642500000016</v>
      </c>
      <c r="Y867" s="16">
        <v>20417.22</v>
      </c>
      <c r="Z867" s="28">
        <v>7.5</v>
      </c>
      <c r="AA867" s="16">
        <v>0</v>
      </c>
      <c r="AB867" s="16">
        <v>1255.65903</v>
      </c>
      <c r="AC867" s="16">
        <v>6278.2951499999999</v>
      </c>
      <c r="AD867">
        <v>11</v>
      </c>
      <c r="AE867">
        <v>2024</v>
      </c>
      <c r="AF867" t="s">
        <v>2650</v>
      </c>
    </row>
    <row r="868" spans="1:32" x14ac:dyDescent="0.3">
      <c r="A868" t="s">
        <v>54</v>
      </c>
      <c r="B868" s="24">
        <v>4307650002502</v>
      </c>
      <c r="C868" s="1">
        <v>7897572020115</v>
      </c>
      <c r="D868" t="s">
        <v>55</v>
      </c>
      <c r="E868" s="9">
        <v>45614</v>
      </c>
      <c r="F868">
        <v>1</v>
      </c>
      <c r="G868">
        <v>26</v>
      </c>
      <c r="H868" t="s">
        <v>74</v>
      </c>
      <c r="I868">
        <v>1154484</v>
      </c>
      <c r="J868">
        <v>26</v>
      </c>
      <c r="K868">
        <v>0</v>
      </c>
      <c r="L868">
        <v>5131</v>
      </c>
      <c r="M868" t="s">
        <v>226</v>
      </c>
      <c r="N868" t="s">
        <v>283</v>
      </c>
      <c r="O868" t="s">
        <v>406</v>
      </c>
      <c r="P868" t="s">
        <v>66</v>
      </c>
      <c r="Q868">
        <v>300346</v>
      </c>
      <c r="R868" t="s">
        <v>58</v>
      </c>
      <c r="S868">
        <v>4513</v>
      </c>
      <c r="T868">
        <v>107904</v>
      </c>
      <c r="U868" t="s">
        <v>104</v>
      </c>
      <c r="V868">
        <v>2</v>
      </c>
      <c r="W868" s="16">
        <v>18885.928500000002</v>
      </c>
      <c r="X868" s="16">
        <v>37771.857000000004</v>
      </c>
      <c r="Y868" s="16">
        <v>20417.22</v>
      </c>
      <c r="Z868" s="28">
        <v>7.5</v>
      </c>
      <c r="AA868" s="16">
        <v>0</v>
      </c>
      <c r="AB868" s="16">
        <v>1255.65903</v>
      </c>
      <c r="AC868" s="16">
        <v>2511.3180600000001</v>
      </c>
      <c r="AD868">
        <v>11</v>
      </c>
      <c r="AE868">
        <v>2024</v>
      </c>
      <c r="AF868" t="s">
        <v>2650</v>
      </c>
    </row>
    <row r="869" spans="1:32" x14ac:dyDescent="0.3">
      <c r="A869" t="s">
        <v>54</v>
      </c>
      <c r="B869" s="24">
        <v>4307650002502</v>
      </c>
      <c r="C869" s="1">
        <v>7897572020115</v>
      </c>
      <c r="D869" t="s">
        <v>62</v>
      </c>
      <c r="E869" s="9">
        <v>45614</v>
      </c>
      <c r="F869">
        <v>1</v>
      </c>
      <c r="G869">
        <v>26</v>
      </c>
      <c r="H869" t="s">
        <v>74</v>
      </c>
      <c r="I869">
        <v>1154506</v>
      </c>
      <c r="J869">
        <v>26</v>
      </c>
      <c r="K869">
        <v>0</v>
      </c>
      <c r="L869">
        <v>5229</v>
      </c>
      <c r="M869" t="s">
        <v>93</v>
      </c>
      <c r="N869" t="s">
        <v>283</v>
      </c>
      <c r="O869" t="s">
        <v>352</v>
      </c>
      <c r="P869" t="s">
        <v>86</v>
      </c>
      <c r="Q869">
        <v>300346</v>
      </c>
      <c r="R869" t="s">
        <v>58</v>
      </c>
      <c r="S869">
        <v>4513</v>
      </c>
      <c r="T869">
        <v>107904</v>
      </c>
      <c r="U869" t="s">
        <v>104</v>
      </c>
      <c r="V869">
        <v>5</v>
      </c>
      <c r="W869" s="16">
        <v>12273.681600000002</v>
      </c>
      <c r="X869" s="16">
        <v>61368.40800000001</v>
      </c>
      <c r="Y869" s="16">
        <v>21161.52</v>
      </c>
      <c r="Z869" s="28">
        <v>42</v>
      </c>
      <c r="AA869" s="16">
        <v>0</v>
      </c>
      <c r="AB869" s="16">
        <v>8088.1591996799998</v>
      </c>
      <c r="AC869" s="16">
        <v>40440.795998399997</v>
      </c>
      <c r="AD869">
        <v>11</v>
      </c>
      <c r="AE869">
        <v>2024</v>
      </c>
      <c r="AF869" t="s">
        <v>2650</v>
      </c>
    </row>
    <row r="870" spans="1:32" x14ac:dyDescent="0.3">
      <c r="A870" t="s">
        <v>54</v>
      </c>
      <c r="B870" s="24">
        <v>4307650002502</v>
      </c>
      <c r="C870" s="1">
        <v>7897572020115</v>
      </c>
      <c r="D870" t="s">
        <v>62</v>
      </c>
      <c r="E870" s="9">
        <v>45614</v>
      </c>
      <c r="F870">
        <v>1</v>
      </c>
      <c r="G870">
        <v>26</v>
      </c>
      <c r="H870" t="s">
        <v>74</v>
      </c>
      <c r="I870">
        <v>1154506</v>
      </c>
      <c r="J870">
        <v>26</v>
      </c>
      <c r="K870">
        <v>0</v>
      </c>
      <c r="L870">
        <v>5229</v>
      </c>
      <c r="M870" t="s">
        <v>93</v>
      </c>
      <c r="N870" t="s">
        <v>283</v>
      </c>
      <c r="O870" t="s">
        <v>352</v>
      </c>
      <c r="P870" t="s">
        <v>86</v>
      </c>
      <c r="Q870">
        <v>300346</v>
      </c>
      <c r="R870" t="s">
        <v>58</v>
      </c>
      <c r="S870">
        <v>4513</v>
      </c>
      <c r="T870">
        <v>107904</v>
      </c>
      <c r="U870" t="s">
        <v>104</v>
      </c>
      <c r="V870">
        <v>20</v>
      </c>
      <c r="W870" s="16">
        <v>12273.681600000002</v>
      </c>
      <c r="X870" s="16">
        <v>245473.63200000004</v>
      </c>
      <c r="Y870" s="16">
        <v>21161.52</v>
      </c>
      <c r="Z870" s="28">
        <v>42</v>
      </c>
      <c r="AA870" s="16">
        <v>0</v>
      </c>
      <c r="AB870" s="16">
        <v>8088.1591996799998</v>
      </c>
      <c r="AC870" s="16">
        <v>161763.18399359999</v>
      </c>
      <c r="AD870">
        <v>11</v>
      </c>
      <c r="AE870">
        <v>2024</v>
      </c>
      <c r="AF870" t="s">
        <v>2650</v>
      </c>
    </row>
    <row r="871" spans="1:32" x14ac:dyDescent="0.3">
      <c r="A871" t="s">
        <v>54</v>
      </c>
      <c r="B871" s="24">
        <v>4307650002502</v>
      </c>
      <c r="C871" s="1">
        <v>7897572020115</v>
      </c>
      <c r="D871" t="s">
        <v>55</v>
      </c>
      <c r="E871" s="9">
        <v>45614</v>
      </c>
      <c r="F871">
        <v>1</v>
      </c>
      <c r="G871">
        <v>26</v>
      </c>
      <c r="H871" t="s">
        <v>74</v>
      </c>
      <c r="I871">
        <v>1154561</v>
      </c>
      <c r="J871">
        <v>26</v>
      </c>
      <c r="K871" t="s">
        <v>1891</v>
      </c>
      <c r="L871">
        <v>12004</v>
      </c>
      <c r="M871" t="s">
        <v>170</v>
      </c>
      <c r="N871" t="s">
        <v>283</v>
      </c>
      <c r="O871" t="s">
        <v>289</v>
      </c>
      <c r="P871" t="s">
        <v>66</v>
      </c>
      <c r="Q871">
        <v>300346</v>
      </c>
      <c r="R871" t="s">
        <v>58</v>
      </c>
      <c r="S871">
        <v>4513</v>
      </c>
      <c r="T871">
        <v>107904</v>
      </c>
      <c r="U871" t="s">
        <v>104</v>
      </c>
      <c r="V871">
        <v>20</v>
      </c>
      <c r="W871" s="16">
        <v>16333.776000000002</v>
      </c>
      <c r="X871" s="16">
        <v>326675.52</v>
      </c>
      <c r="Y871" s="16">
        <v>20417.22</v>
      </c>
      <c r="Z871" s="28">
        <v>20</v>
      </c>
      <c r="AA871" s="16">
        <v>0</v>
      </c>
      <c r="AB871" s="16">
        <v>3348.4240800000007</v>
      </c>
      <c r="AC871" s="16">
        <v>66968.481600000014</v>
      </c>
      <c r="AD871">
        <v>11</v>
      </c>
      <c r="AE871">
        <v>2024</v>
      </c>
      <c r="AF871" t="s">
        <v>2650</v>
      </c>
    </row>
    <row r="872" spans="1:32" x14ac:dyDescent="0.3">
      <c r="A872" t="s">
        <v>54</v>
      </c>
      <c r="B872" s="24">
        <v>4307650002502</v>
      </c>
      <c r="C872" s="1">
        <v>7897572020115</v>
      </c>
      <c r="D872" t="s">
        <v>55</v>
      </c>
      <c r="E872" s="9">
        <v>45614</v>
      </c>
      <c r="F872">
        <v>1</v>
      </c>
      <c r="G872">
        <v>26</v>
      </c>
      <c r="H872" t="s">
        <v>74</v>
      </c>
      <c r="I872">
        <v>1154606</v>
      </c>
      <c r="J872">
        <v>26</v>
      </c>
      <c r="K872" t="s">
        <v>1892</v>
      </c>
      <c r="L872">
        <v>455558</v>
      </c>
      <c r="M872" t="s">
        <v>590</v>
      </c>
      <c r="N872" t="s">
        <v>283</v>
      </c>
      <c r="O872" t="s">
        <v>591</v>
      </c>
      <c r="P872" t="s">
        <v>66</v>
      </c>
      <c r="Q872">
        <v>300346</v>
      </c>
      <c r="R872" t="s">
        <v>58</v>
      </c>
      <c r="S872">
        <v>4513</v>
      </c>
      <c r="T872">
        <v>107904</v>
      </c>
      <c r="U872" t="s">
        <v>104</v>
      </c>
      <c r="V872">
        <v>8</v>
      </c>
      <c r="W872" s="16">
        <v>17967.153600000001</v>
      </c>
      <c r="X872" s="16">
        <v>143737.22880000001</v>
      </c>
      <c r="Y872" s="16">
        <v>20417.22</v>
      </c>
      <c r="Z872" s="28">
        <v>12</v>
      </c>
      <c r="AA872" s="16">
        <v>0</v>
      </c>
      <c r="AB872" s="16">
        <v>2009.0544480000001</v>
      </c>
      <c r="AC872" s="16">
        <v>16072.435584000001</v>
      </c>
      <c r="AD872">
        <v>11</v>
      </c>
      <c r="AE872">
        <v>2024</v>
      </c>
      <c r="AF872" t="s">
        <v>2650</v>
      </c>
    </row>
    <row r="873" spans="1:32" x14ac:dyDescent="0.3">
      <c r="A873" t="s">
        <v>54</v>
      </c>
      <c r="B873" s="24">
        <v>4307650002502</v>
      </c>
      <c r="C873" s="1">
        <v>7897572020115</v>
      </c>
      <c r="D873" t="s">
        <v>56</v>
      </c>
      <c r="E873" s="9">
        <v>45614</v>
      </c>
      <c r="F873">
        <v>1</v>
      </c>
      <c r="G873">
        <v>26</v>
      </c>
      <c r="H873" t="s">
        <v>74</v>
      </c>
      <c r="I873">
        <v>1154634</v>
      </c>
      <c r="J873">
        <v>26</v>
      </c>
      <c r="K873" t="s">
        <v>1893</v>
      </c>
      <c r="L873">
        <v>8083</v>
      </c>
      <c r="M873" t="s">
        <v>214</v>
      </c>
      <c r="N873" t="s">
        <v>283</v>
      </c>
      <c r="O873" t="s">
        <v>453</v>
      </c>
      <c r="P873" t="s">
        <v>66</v>
      </c>
      <c r="Q873">
        <v>300346</v>
      </c>
      <c r="R873" t="s">
        <v>58</v>
      </c>
      <c r="S873">
        <v>4513</v>
      </c>
      <c r="T873">
        <v>107904</v>
      </c>
      <c r="U873" t="s">
        <v>104</v>
      </c>
      <c r="V873">
        <v>2</v>
      </c>
      <c r="W873" s="16">
        <v>18579.6702</v>
      </c>
      <c r="X873" s="16">
        <v>37159.340400000001</v>
      </c>
      <c r="Y873" s="16">
        <v>20417.22</v>
      </c>
      <c r="Z873" s="28">
        <v>9</v>
      </c>
      <c r="AA873" s="16">
        <v>0</v>
      </c>
      <c r="AB873" s="16">
        <v>1506.7908360000001</v>
      </c>
      <c r="AC873" s="16">
        <v>3013.5816720000003</v>
      </c>
      <c r="AD873">
        <v>11</v>
      </c>
      <c r="AE873">
        <v>2024</v>
      </c>
      <c r="AF873" t="s">
        <v>2650</v>
      </c>
    </row>
    <row r="874" spans="1:32" x14ac:dyDescent="0.3">
      <c r="A874" t="s">
        <v>54</v>
      </c>
      <c r="B874" s="24">
        <v>4307650002502</v>
      </c>
      <c r="C874" s="1">
        <v>7897572020115</v>
      </c>
      <c r="D874" t="s">
        <v>144</v>
      </c>
      <c r="E874" s="9">
        <v>45614</v>
      </c>
      <c r="F874">
        <v>1</v>
      </c>
      <c r="G874">
        <v>26</v>
      </c>
      <c r="H874" t="s">
        <v>74</v>
      </c>
      <c r="I874">
        <v>1154643</v>
      </c>
      <c r="J874">
        <v>26</v>
      </c>
      <c r="K874" t="s">
        <v>1894</v>
      </c>
      <c r="L874">
        <v>5364</v>
      </c>
      <c r="M874" t="s">
        <v>92</v>
      </c>
      <c r="N874" t="s">
        <v>283</v>
      </c>
      <c r="O874" t="s">
        <v>372</v>
      </c>
      <c r="P874" t="s">
        <v>66</v>
      </c>
      <c r="Q874">
        <v>300346</v>
      </c>
      <c r="R874" t="s">
        <v>58</v>
      </c>
      <c r="S874">
        <v>4513</v>
      </c>
      <c r="T874">
        <v>107904</v>
      </c>
      <c r="U874" t="s">
        <v>104</v>
      </c>
      <c r="V874">
        <v>10</v>
      </c>
      <c r="W874" s="16">
        <v>13271.193000000001</v>
      </c>
      <c r="X874" s="16">
        <v>132711.93000000002</v>
      </c>
      <c r="Y874" s="16">
        <v>20417.22</v>
      </c>
      <c r="Z874" s="28">
        <v>35</v>
      </c>
      <c r="AA874" s="16">
        <v>0</v>
      </c>
      <c r="AB874" s="16">
        <v>6740.1326663999989</v>
      </c>
      <c r="AC874" s="16">
        <v>67401.326663999993</v>
      </c>
      <c r="AD874">
        <v>11</v>
      </c>
      <c r="AE874">
        <v>2024</v>
      </c>
      <c r="AF874" t="s">
        <v>2650</v>
      </c>
    </row>
    <row r="875" spans="1:32" x14ac:dyDescent="0.3">
      <c r="A875" t="s">
        <v>54</v>
      </c>
      <c r="B875" s="24">
        <v>4307650002502</v>
      </c>
      <c r="C875" s="1">
        <v>7897572020115</v>
      </c>
      <c r="D875" t="s">
        <v>55</v>
      </c>
      <c r="E875" s="9">
        <v>45614</v>
      </c>
      <c r="F875">
        <v>1</v>
      </c>
      <c r="G875">
        <v>26</v>
      </c>
      <c r="H875" t="s">
        <v>74</v>
      </c>
      <c r="I875">
        <v>1154681</v>
      </c>
      <c r="J875">
        <v>26</v>
      </c>
      <c r="K875" t="s">
        <v>1895</v>
      </c>
      <c r="L875">
        <v>5031</v>
      </c>
      <c r="M875" t="s">
        <v>85</v>
      </c>
      <c r="N875" t="s">
        <v>283</v>
      </c>
      <c r="O875" t="s">
        <v>305</v>
      </c>
      <c r="P875" t="s">
        <v>66</v>
      </c>
      <c r="Q875">
        <v>300346</v>
      </c>
      <c r="R875" t="s">
        <v>58</v>
      </c>
      <c r="S875">
        <v>4513</v>
      </c>
      <c r="T875">
        <v>107904</v>
      </c>
      <c r="U875" t="s">
        <v>104</v>
      </c>
      <c r="V875">
        <v>35</v>
      </c>
      <c r="W875" s="16">
        <v>16946.292600000001</v>
      </c>
      <c r="X875" s="16">
        <v>593120.24100000004</v>
      </c>
      <c r="Y875" s="16">
        <v>20417.22</v>
      </c>
      <c r="Z875" s="28">
        <v>17</v>
      </c>
      <c r="AA875" s="16">
        <v>0</v>
      </c>
      <c r="AB875" s="16">
        <v>2846.1604680000005</v>
      </c>
      <c r="AC875" s="16">
        <v>99615.616380000021</v>
      </c>
      <c r="AD875">
        <v>11</v>
      </c>
      <c r="AE875">
        <v>2024</v>
      </c>
      <c r="AF875" t="s">
        <v>2650</v>
      </c>
    </row>
    <row r="876" spans="1:32" x14ac:dyDescent="0.3">
      <c r="A876" t="s">
        <v>54</v>
      </c>
      <c r="B876" s="24">
        <v>4307650002502</v>
      </c>
      <c r="C876" s="1">
        <v>7897572020115</v>
      </c>
      <c r="D876" t="s">
        <v>56</v>
      </c>
      <c r="E876" s="9">
        <v>45614</v>
      </c>
      <c r="F876">
        <v>1</v>
      </c>
      <c r="G876">
        <v>26</v>
      </c>
      <c r="H876" t="s">
        <v>74</v>
      </c>
      <c r="I876">
        <v>1154745</v>
      </c>
      <c r="J876">
        <v>26</v>
      </c>
      <c r="K876" t="s">
        <v>1896</v>
      </c>
      <c r="L876">
        <v>96601</v>
      </c>
      <c r="M876" t="s">
        <v>272</v>
      </c>
      <c r="N876" t="s">
        <v>283</v>
      </c>
      <c r="O876" t="s">
        <v>300</v>
      </c>
      <c r="P876" t="s">
        <v>66</v>
      </c>
      <c r="Q876">
        <v>300346</v>
      </c>
      <c r="R876" t="s">
        <v>58</v>
      </c>
      <c r="S876">
        <v>4513</v>
      </c>
      <c r="T876">
        <v>107904</v>
      </c>
      <c r="U876" t="s">
        <v>104</v>
      </c>
      <c r="V876">
        <v>2</v>
      </c>
      <c r="W876" s="16">
        <v>15925.431600000002</v>
      </c>
      <c r="X876" s="16">
        <v>31850.863200000003</v>
      </c>
      <c r="Y876" s="16">
        <v>20417.22</v>
      </c>
      <c r="Z876" s="28">
        <v>22</v>
      </c>
      <c r="AA876" s="16">
        <v>0</v>
      </c>
      <c r="AB876" s="16">
        <v>3683.2664880000002</v>
      </c>
      <c r="AC876" s="16">
        <v>7366.5329760000004</v>
      </c>
      <c r="AD876">
        <v>11</v>
      </c>
      <c r="AE876">
        <v>2024</v>
      </c>
      <c r="AF876" t="s">
        <v>2650</v>
      </c>
    </row>
    <row r="877" spans="1:32" x14ac:dyDescent="0.3">
      <c r="A877" t="s">
        <v>54</v>
      </c>
      <c r="B877" s="24">
        <v>4307650002502</v>
      </c>
      <c r="C877" s="1">
        <v>7897572020115</v>
      </c>
      <c r="D877" t="s">
        <v>55</v>
      </c>
      <c r="E877" s="9">
        <v>45614</v>
      </c>
      <c r="F877">
        <v>1</v>
      </c>
      <c r="G877">
        <v>26</v>
      </c>
      <c r="H877" t="s">
        <v>74</v>
      </c>
      <c r="I877">
        <v>1154749</v>
      </c>
      <c r="J877">
        <v>26</v>
      </c>
      <c r="K877" t="s">
        <v>1897</v>
      </c>
      <c r="L877">
        <v>12288</v>
      </c>
      <c r="M877" t="s">
        <v>758</v>
      </c>
      <c r="N877" t="s">
        <v>283</v>
      </c>
      <c r="O877" t="s">
        <v>759</v>
      </c>
      <c r="P877" t="s">
        <v>66</v>
      </c>
      <c r="Q877">
        <v>300346</v>
      </c>
      <c r="R877" t="s">
        <v>58</v>
      </c>
      <c r="S877">
        <v>4513</v>
      </c>
      <c r="T877">
        <v>107904</v>
      </c>
      <c r="U877" t="s">
        <v>104</v>
      </c>
      <c r="V877">
        <v>10</v>
      </c>
      <c r="W877" s="16">
        <v>17252.550900000002</v>
      </c>
      <c r="X877" s="16">
        <v>172525.50900000002</v>
      </c>
      <c r="Y877" s="16">
        <v>20417.22</v>
      </c>
      <c r="Z877" s="28">
        <v>15.5</v>
      </c>
      <c r="AA877" s="16">
        <v>0</v>
      </c>
      <c r="AB877" s="16">
        <v>2595.0286620000006</v>
      </c>
      <c r="AC877" s="16">
        <v>25950.286620000006</v>
      </c>
      <c r="AD877">
        <v>11</v>
      </c>
      <c r="AE877">
        <v>2024</v>
      </c>
      <c r="AF877" t="s">
        <v>2650</v>
      </c>
    </row>
    <row r="878" spans="1:32" x14ac:dyDescent="0.3">
      <c r="A878" t="s">
        <v>54</v>
      </c>
      <c r="B878" s="24">
        <v>4307650002502</v>
      </c>
      <c r="C878" s="1">
        <v>7897572020115</v>
      </c>
      <c r="D878" t="s">
        <v>56</v>
      </c>
      <c r="E878" s="9">
        <v>45614</v>
      </c>
      <c r="F878">
        <v>1</v>
      </c>
      <c r="G878">
        <v>26</v>
      </c>
      <c r="H878" t="s">
        <v>74</v>
      </c>
      <c r="I878">
        <v>1154751</v>
      </c>
      <c r="J878">
        <v>26</v>
      </c>
      <c r="K878" t="s">
        <v>1898</v>
      </c>
      <c r="L878">
        <v>163288</v>
      </c>
      <c r="M878" t="s">
        <v>511</v>
      </c>
      <c r="N878" t="s">
        <v>283</v>
      </c>
      <c r="O878" t="s">
        <v>512</v>
      </c>
      <c r="P878" t="s">
        <v>66</v>
      </c>
      <c r="Q878">
        <v>300346</v>
      </c>
      <c r="R878" t="s">
        <v>58</v>
      </c>
      <c r="S878">
        <v>4513</v>
      </c>
      <c r="T878">
        <v>107904</v>
      </c>
      <c r="U878" t="s">
        <v>104</v>
      </c>
      <c r="V878">
        <v>6</v>
      </c>
      <c r="W878" s="16">
        <v>15925.431600000002</v>
      </c>
      <c r="X878" s="16">
        <v>95552.589600000007</v>
      </c>
      <c r="Y878" s="16">
        <v>20417.22</v>
      </c>
      <c r="Z878" s="28">
        <v>22</v>
      </c>
      <c r="AA878" s="16">
        <v>0</v>
      </c>
      <c r="AB878" s="16">
        <v>3683.2664879999998</v>
      </c>
      <c r="AC878" s="16">
        <v>22099.598927999999</v>
      </c>
      <c r="AD878">
        <v>11</v>
      </c>
      <c r="AE878">
        <v>2024</v>
      </c>
      <c r="AF878" t="s">
        <v>2650</v>
      </c>
    </row>
    <row r="879" spans="1:32" x14ac:dyDescent="0.3">
      <c r="A879" t="s">
        <v>54</v>
      </c>
      <c r="B879" s="24">
        <v>4307650002502</v>
      </c>
      <c r="C879" s="1">
        <v>7897572020115</v>
      </c>
      <c r="D879" t="s">
        <v>55</v>
      </c>
      <c r="E879" s="9">
        <v>45614</v>
      </c>
      <c r="F879">
        <v>1</v>
      </c>
      <c r="G879">
        <v>26</v>
      </c>
      <c r="H879" t="s">
        <v>74</v>
      </c>
      <c r="I879">
        <v>1154752</v>
      </c>
      <c r="J879">
        <v>26</v>
      </c>
      <c r="K879" t="s">
        <v>1899</v>
      </c>
      <c r="L879">
        <v>7882</v>
      </c>
      <c r="M879" t="s">
        <v>696</v>
      </c>
      <c r="N879" t="s">
        <v>283</v>
      </c>
      <c r="O879" t="s">
        <v>697</v>
      </c>
      <c r="P879" t="s">
        <v>66</v>
      </c>
      <c r="Q879">
        <v>300346</v>
      </c>
      <c r="R879" t="s">
        <v>58</v>
      </c>
      <c r="S879">
        <v>4513</v>
      </c>
      <c r="T879">
        <v>107904</v>
      </c>
      <c r="U879" t="s">
        <v>104</v>
      </c>
      <c r="V879">
        <v>8</v>
      </c>
      <c r="W879" s="16">
        <v>17252.550900000002</v>
      </c>
      <c r="X879" s="16">
        <v>138020.40720000002</v>
      </c>
      <c r="Y879" s="16">
        <v>20417.22</v>
      </c>
      <c r="Z879" s="28">
        <v>15.5</v>
      </c>
      <c r="AA879" s="16">
        <v>0</v>
      </c>
      <c r="AB879" s="16">
        <v>2595.0286620000006</v>
      </c>
      <c r="AC879" s="16">
        <v>20760.229296000005</v>
      </c>
      <c r="AD879">
        <v>11</v>
      </c>
      <c r="AE879">
        <v>2024</v>
      </c>
      <c r="AF879" t="s">
        <v>2650</v>
      </c>
    </row>
    <row r="880" spans="1:32" x14ac:dyDescent="0.3">
      <c r="A880" t="s">
        <v>54</v>
      </c>
      <c r="B880" s="24">
        <v>4307650002502</v>
      </c>
      <c r="C880" s="1">
        <v>7897572020115</v>
      </c>
      <c r="D880" t="s">
        <v>56</v>
      </c>
      <c r="E880" s="9">
        <v>45614</v>
      </c>
      <c r="F880">
        <v>1</v>
      </c>
      <c r="G880">
        <v>26</v>
      </c>
      <c r="H880" t="s">
        <v>74</v>
      </c>
      <c r="I880">
        <v>1154762</v>
      </c>
      <c r="J880">
        <v>26</v>
      </c>
      <c r="K880" t="s">
        <v>1900</v>
      </c>
      <c r="L880">
        <v>388086</v>
      </c>
      <c r="M880" t="s">
        <v>216</v>
      </c>
      <c r="N880" t="s">
        <v>283</v>
      </c>
      <c r="O880" t="s">
        <v>496</v>
      </c>
      <c r="P880" t="s">
        <v>66</v>
      </c>
      <c r="Q880">
        <v>300346</v>
      </c>
      <c r="R880" t="s">
        <v>58</v>
      </c>
      <c r="S880">
        <v>4513</v>
      </c>
      <c r="T880">
        <v>107904</v>
      </c>
      <c r="U880" t="s">
        <v>104</v>
      </c>
      <c r="V880">
        <v>8</v>
      </c>
      <c r="W880" s="16">
        <v>15925.431600000002</v>
      </c>
      <c r="X880" s="16">
        <v>127403.45280000001</v>
      </c>
      <c r="Y880" s="16">
        <v>20417.22</v>
      </c>
      <c r="Z880" s="28">
        <v>22</v>
      </c>
      <c r="AA880" s="16">
        <v>0</v>
      </c>
      <c r="AB880" s="16">
        <v>3683.2664880000002</v>
      </c>
      <c r="AC880" s="16">
        <v>29466.131904000002</v>
      </c>
      <c r="AD880">
        <v>11</v>
      </c>
      <c r="AE880">
        <v>2024</v>
      </c>
      <c r="AF880" t="s">
        <v>2650</v>
      </c>
    </row>
    <row r="881" spans="1:32" x14ac:dyDescent="0.3">
      <c r="A881" t="s">
        <v>54</v>
      </c>
      <c r="B881" s="24">
        <v>4307650002502</v>
      </c>
      <c r="C881" s="1">
        <v>7897572020115</v>
      </c>
      <c r="D881" t="s">
        <v>55</v>
      </c>
      <c r="E881" s="9">
        <v>45614</v>
      </c>
      <c r="F881">
        <v>1</v>
      </c>
      <c r="G881">
        <v>26</v>
      </c>
      <c r="H881" t="s">
        <v>74</v>
      </c>
      <c r="I881">
        <v>1154774</v>
      </c>
      <c r="J881">
        <v>26</v>
      </c>
      <c r="K881" t="s">
        <v>1901</v>
      </c>
      <c r="L881">
        <v>16524</v>
      </c>
      <c r="M881" t="s">
        <v>830</v>
      </c>
      <c r="N881" t="s">
        <v>283</v>
      </c>
      <c r="O881" t="s">
        <v>831</v>
      </c>
      <c r="P881" t="s">
        <v>66</v>
      </c>
      <c r="Q881">
        <v>300346</v>
      </c>
      <c r="R881" t="s">
        <v>58</v>
      </c>
      <c r="S881">
        <v>4513</v>
      </c>
      <c r="T881">
        <v>107904</v>
      </c>
      <c r="U881" t="s">
        <v>104</v>
      </c>
      <c r="V881">
        <v>2</v>
      </c>
      <c r="W881" s="16">
        <v>17252.550900000002</v>
      </c>
      <c r="X881" s="16">
        <v>34505.101800000004</v>
      </c>
      <c r="Y881" s="16">
        <v>20417.22</v>
      </c>
      <c r="Z881" s="28">
        <v>15.5</v>
      </c>
      <c r="AA881" s="16">
        <v>0</v>
      </c>
      <c r="AB881" s="16">
        <v>2595.0286620000006</v>
      </c>
      <c r="AC881" s="16">
        <v>5190.0573240000012</v>
      </c>
      <c r="AD881">
        <v>11</v>
      </c>
      <c r="AE881">
        <v>2024</v>
      </c>
      <c r="AF881" t="s">
        <v>2650</v>
      </c>
    </row>
    <row r="882" spans="1:32" x14ac:dyDescent="0.3">
      <c r="A882" t="s">
        <v>54</v>
      </c>
      <c r="B882" s="24">
        <v>4307650002502</v>
      </c>
      <c r="C882" s="1">
        <v>7897572020115</v>
      </c>
      <c r="D882" t="s">
        <v>55</v>
      </c>
      <c r="E882" s="9">
        <v>45614</v>
      </c>
      <c r="F882">
        <v>1</v>
      </c>
      <c r="G882">
        <v>26</v>
      </c>
      <c r="H882" t="s">
        <v>74</v>
      </c>
      <c r="I882">
        <v>1154775</v>
      </c>
      <c r="J882">
        <v>26</v>
      </c>
      <c r="K882" t="s">
        <v>1902</v>
      </c>
      <c r="L882">
        <v>16524</v>
      </c>
      <c r="M882" t="s">
        <v>830</v>
      </c>
      <c r="N882" t="s">
        <v>283</v>
      </c>
      <c r="O882" t="s">
        <v>831</v>
      </c>
      <c r="P882" t="s">
        <v>66</v>
      </c>
      <c r="Q882">
        <v>300346</v>
      </c>
      <c r="R882" t="s">
        <v>58</v>
      </c>
      <c r="S882">
        <v>4513</v>
      </c>
      <c r="T882">
        <v>107904</v>
      </c>
      <c r="U882" t="s">
        <v>104</v>
      </c>
      <c r="V882">
        <v>2</v>
      </c>
      <c r="W882" s="16">
        <v>17252.550900000002</v>
      </c>
      <c r="X882" s="16">
        <v>34505.101800000004</v>
      </c>
      <c r="Y882" s="16">
        <v>20417.22</v>
      </c>
      <c r="Z882" s="28">
        <v>15.5</v>
      </c>
      <c r="AA882" s="16">
        <v>0</v>
      </c>
      <c r="AB882" s="16">
        <v>2595.0286620000006</v>
      </c>
      <c r="AC882" s="16">
        <v>5190.0573240000012</v>
      </c>
      <c r="AD882">
        <v>11</v>
      </c>
      <c r="AE882">
        <v>2024</v>
      </c>
      <c r="AF882" t="s">
        <v>2650</v>
      </c>
    </row>
    <row r="883" spans="1:32" x14ac:dyDescent="0.3">
      <c r="A883" t="s">
        <v>54</v>
      </c>
      <c r="B883" s="24">
        <v>4307650002502</v>
      </c>
      <c r="C883" s="1">
        <v>7897572020115</v>
      </c>
      <c r="D883" t="s">
        <v>56</v>
      </c>
      <c r="E883" s="9">
        <v>45614</v>
      </c>
      <c r="F883">
        <v>1</v>
      </c>
      <c r="G883">
        <v>26</v>
      </c>
      <c r="H883" t="s">
        <v>74</v>
      </c>
      <c r="I883">
        <v>1154784</v>
      </c>
      <c r="J883">
        <v>26</v>
      </c>
      <c r="K883" t="s">
        <v>1903</v>
      </c>
      <c r="L883">
        <v>5985</v>
      </c>
      <c r="M883" t="s">
        <v>266</v>
      </c>
      <c r="N883" t="s">
        <v>283</v>
      </c>
      <c r="O883" t="s">
        <v>468</v>
      </c>
      <c r="P883" t="s">
        <v>66</v>
      </c>
      <c r="Q883">
        <v>300346</v>
      </c>
      <c r="R883" t="s">
        <v>58</v>
      </c>
      <c r="S883">
        <v>4513</v>
      </c>
      <c r="T883">
        <v>107904</v>
      </c>
      <c r="U883" t="s">
        <v>104</v>
      </c>
      <c r="V883">
        <v>15</v>
      </c>
      <c r="W883" s="16">
        <v>15925.431600000002</v>
      </c>
      <c r="X883" s="16">
        <v>238881.47400000002</v>
      </c>
      <c r="Y883" s="16">
        <v>20417.22</v>
      </c>
      <c r="Z883" s="28">
        <v>22</v>
      </c>
      <c r="AA883" s="16">
        <v>0</v>
      </c>
      <c r="AB883" s="16">
        <v>3683.2664880000002</v>
      </c>
      <c r="AC883" s="16">
        <v>55248.997320000002</v>
      </c>
      <c r="AD883">
        <v>11</v>
      </c>
      <c r="AE883">
        <v>2024</v>
      </c>
      <c r="AF883" t="s">
        <v>2650</v>
      </c>
    </row>
    <row r="884" spans="1:32" x14ac:dyDescent="0.3">
      <c r="A884" t="s">
        <v>54</v>
      </c>
      <c r="B884" s="24">
        <v>4307650002502</v>
      </c>
      <c r="C884" s="1">
        <v>7897572020115</v>
      </c>
      <c r="D884" t="s">
        <v>56</v>
      </c>
      <c r="E884" s="9">
        <v>45614</v>
      </c>
      <c r="F884">
        <v>1</v>
      </c>
      <c r="G884">
        <v>26</v>
      </c>
      <c r="H884" t="s">
        <v>74</v>
      </c>
      <c r="I884">
        <v>1154786</v>
      </c>
      <c r="J884">
        <v>26</v>
      </c>
      <c r="K884" t="s">
        <v>1904</v>
      </c>
      <c r="L884">
        <v>194652</v>
      </c>
      <c r="M884" t="s">
        <v>256</v>
      </c>
      <c r="N884" t="s">
        <v>283</v>
      </c>
      <c r="O884" t="s">
        <v>373</v>
      </c>
      <c r="P884" t="s">
        <v>66</v>
      </c>
      <c r="Q884">
        <v>300346</v>
      </c>
      <c r="R884" t="s">
        <v>58</v>
      </c>
      <c r="S884">
        <v>4513</v>
      </c>
      <c r="T884">
        <v>107904</v>
      </c>
      <c r="U884" t="s">
        <v>104</v>
      </c>
      <c r="V884">
        <v>14</v>
      </c>
      <c r="W884" s="16">
        <v>15925.431600000002</v>
      </c>
      <c r="X884" s="16">
        <v>222956.04240000003</v>
      </c>
      <c r="Y884" s="16">
        <v>20417.22</v>
      </c>
      <c r="Z884" s="28">
        <v>22</v>
      </c>
      <c r="AA884" s="16">
        <v>0</v>
      </c>
      <c r="AB884" s="16">
        <v>3683.2664880000002</v>
      </c>
      <c r="AC884" s="16">
        <v>51565.730832000001</v>
      </c>
      <c r="AD884">
        <v>11</v>
      </c>
      <c r="AE884">
        <v>2024</v>
      </c>
      <c r="AF884" t="s">
        <v>2650</v>
      </c>
    </row>
    <row r="885" spans="1:32" x14ac:dyDescent="0.3">
      <c r="A885" t="s">
        <v>54</v>
      </c>
      <c r="B885" s="24">
        <v>4307650002502</v>
      </c>
      <c r="C885" s="1">
        <v>7897572020115</v>
      </c>
      <c r="D885" t="s">
        <v>56</v>
      </c>
      <c r="E885" s="9">
        <v>45614</v>
      </c>
      <c r="F885">
        <v>1</v>
      </c>
      <c r="G885">
        <v>26</v>
      </c>
      <c r="H885" t="s">
        <v>74</v>
      </c>
      <c r="I885">
        <v>1154799</v>
      </c>
      <c r="J885">
        <v>26</v>
      </c>
      <c r="K885" t="s">
        <v>1905</v>
      </c>
      <c r="L885">
        <v>18233</v>
      </c>
      <c r="M885" t="s">
        <v>247</v>
      </c>
      <c r="N885" t="s">
        <v>283</v>
      </c>
      <c r="O885" t="s">
        <v>398</v>
      </c>
      <c r="P885" t="s">
        <v>78</v>
      </c>
      <c r="Q885">
        <v>300346</v>
      </c>
      <c r="R885" t="s">
        <v>58</v>
      </c>
      <c r="S885">
        <v>4513</v>
      </c>
      <c r="T885">
        <v>107904</v>
      </c>
      <c r="U885" t="s">
        <v>104</v>
      </c>
      <c r="V885">
        <v>4</v>
      </c>
      <c r="W885" s="16">
        <v>18885.928500000002</v>
      </c>
      <c r="X885" s="16">
        <v>75543.714000000007</v>
      </c>
      <c r="Y885" s="16">
        <v>20417.22</v>
      </c>
      <c r="Z885" s="28">
        <v>7.5</v>
      </c>
      <c r="AA885" s="16">
        <v>0</v>
      </c>
      <c r="AB885" s="16">
        <v>1255.65903</v>
      </c>
      <c r="AC885" s="16">
        <v>5022.6361200000001</v>
      </c>
      <c r="AD885">
        <v>11</v>
      </c>
      <c r="AE885">
        <v>2024</v>
      </c>
      <c r="AF885" t="s">
        <v>2650</v>
      </c>
    </row>
    <row r="886" spans="1:32" x14ac:dyDescent="0.3">
      <c r="A886" t="s">
        <v>54</v>
      </c>
      <c r="B886" s="24">
        <v>4307650002502</v>
      </c>
      <c r="C886" s="1">
        <v>7897572020115</v>
      </c>
      <c r="D886" t="s">
        <v>56</v>
      </c>
      <c r="E886" s="9">
        <v>45614</v>
      </c>
      <c r="F886">
        <v>1</v>
      </c>
      <c r="G886">
        <v>26</v>
      </c>
      <c r="H886" t="s">
        <v>74</v>
      </c>
      <c r="I886">
        <v>1154867</v>
      </c>
      <c r="J886">
        <v>26</v>
      </c>
      <c r="K886" t="s">
        <v>1906</v>
      </c>
      <c r="L886">
        <v>47361</v>
      </c>
      <c r="M886" t="s">
        <v>678</v>
      </c>
      <c r="N886" t="s">
        <v>283</v>
      </c>
      <c r="O886" t="s">
        <v>679</v>
      </c>
      <c r="P886" t="s">
        <v>66</v>
      </c>
      <c r="Q886">
        <v>300346</v>
      </c>
      <c r="R886" t="s">
        <v>58</v>
      </c>
      <c r="S886">
        <v>4513</v>
      </c>
      <c r="T886">
        <v>107904</v>
      </c>
      <c r="U886" t="s">
        <v>104</v>
      </c>
      <c r="V886">
        <v>4</v>
      </c>
      <c r="W886" s="16">
        <v>15925.431600000002</v>
      </c>
      <c r="X886" s="16">
        <v>63701.726400000007</v>
      </c>
      <c r="Y886" s="16">
        <v>20417.22</v>
      </c>
      <c r="Z886" s="28">
        <v>22</v>
      </c>
      <c r="AA886" s="16">
        <v>0</v>
      </c>
      <c r="AB886" s="16">
        <v>3683.2664880000002</v>
      </c>
      <c r="AC886" s="16">
        <v>14733.065952000001</v>
      </c>
      <c r="AD886">
        <v>11</v>
      </c>
      <c r="AE886">
        <v>2024</v>
      </c>
      <c r="AF886" t="s">
        <v>2650</v>
      </c>
    </row>
    <row r="887" spans="1:32" x14ac:dyDescent="0.3">
      <c r="A887" t="s">
        <v>54</v>
      </c>
      <c r="B887" s="24">
        <v>4307650002502</v>
      </c>
      <c r="C887" s="1">
        <v>7897572020115</v>
      </c>
      <c r="D887" t="s">
        <v>55</v>
      </c>
      <c r="E887" s="9">
        <v>45614</v>
      </c>
      <c r="F887">
        <v>1</v>
      </c>
      <c r="G887">
        <v>26</v>
      </c>
      <c r="H887" t="s">
        <v>74</v>
      </c>
      <c r="I887">
        <v>1154914</v>
      </c>
      <c r="J887">
        <v>26</v>
      </c>
      <c r="K887" t="s">
        <v>1907</v>
      </c>
      <c r="L887">
        <v>5043</v>
      </c>
      <c r="M887" t="s">
        <v>625</v>
      </c>
      <c r="N887" t="s">
        <v>283</v>
      </c>
      <c r="O887" t="s">
        <v>626</v>
      </c>
      <c r="P887" t="s">
        <v>66</v>
      </c>
      <c r="Q887">
        <v>300346</v>
      </c>
      <c r="R887" t="s">
        <v>58</v>
      </c>
      <c r="S887">
        <v>4513</v>
      </c>
      <c r="T887">
        <v>107904</v>
      </c>
      <c r="U887" t="s">
        <v>104</v>
      </c>
      <c r="V887">
        <v>4</v>
      </c>
      <c r="W887" s="16">
        <v>18885.928500000002</v>
      </c>
      <c r="X887" s="16">
        <v>75543.714000000007</v>
      </c>
      <c r="Y887" s="16">
        <v>20417.22</v>
      </c>
      <c r="Z887" s="28">
        <v>7.5</v>
      </c>
      <c r="AA887" s="16">
        <v>0</v>
      </c>
      <c r="AB887" s="16">
        <v>1255.65903</v>
      </c>
      <c r="AC887" s="16">
        <v>5022.6361200000001</v>
      </c>
      <c r="AD887">
        <v>11</v>
      </c>
      <c r="AE887">
        <v>2024</v>
      </c>
      <c r="AF887" t="s">
        <v>2650</v>
      </c>
    </row>
    <row r="888" spans="1:32" x14ac:dyDescent="0.3">
      <c r="A888" t="s">
        <v>54</v>
      </c>
      <c r="B888" s="24">
        <v>4307650002502</v>
      </c>
      <c r="C888" s="1">
        <v>7897572020115</v>
      </c>
      <c r="D888" t="s">
        <v>56</v>
      </c>
      <c r="E888" s="9">
        <v>45614</v>
      </c>
      <c r="F888">
        <v>1</v>
      </c>
      <c r="G888">
        <v>26</v>
      </c>
      <c r="H888" t="s">
        <v>74</v>
      </c>
      <c r="I888">
        <v>1154951</v>
      </c>
      <c r="J888">
        <v>26</v>
      </c>
      <c r="K888" t="s">
        <v>1908</v>
      </c>
      <c r="L888">
        <v>425734</v>
      </c>
      <c r="M888" t="s">
        <v>1909</v>
      </c>
      <c r="N888" t="s">
        <v>283</v>
      </c>
      <c r="O888" t="s">
        <v>1910</v>
      </c>
      <c r="P888" t="s">
        <v>66</v>
      </c>
      <c r="Q888">
        <v>300346</v>
      </c>
      <c r="R888" t="s">
        <v>58</v>
      </c>
      <c r="S888">
        <v>4513</v>
      </c>
      <c r="T888">
        <v>107904</v>
      </c>
      <c r="U888" t="s">
        <v>104</v>
      </c>
      <c r="V888">
        <v>2</v>
      </c>
      <c r="W888" s="16">
        <v>18579.6702</v>
      </c>
      <c r="X888" s="16">
        <v>37159.340400000001</v>
      </c>
      <c r="Y888" s="16">
        <v>20417.22</v>
      </c>
      <c r="Z888" s="28">
        <v>9</v>
      </c>
      <c r="AA888" s="16">
        <v>0</v>
      </c>
      <c r="AB888" s="16">
        <v>1506.7908360000001</v>
      </c>
      <c r="AC888" s="16">
        <v>3013.5816720000003</v>
      </c>
      <c r="AD888">
        <v>11</v>
      </c>
      <c r="AE888">
        <v>2024</v>
      </c>
      <c r="AF888" t="s">
        <v>2650</v>
      </c>
    </row>
    <row r="889" spans="1:32" x14ac:dyDescent="0.3">
      <c r="A889" t="s">
        <v>54</v>
      </c>
      <c r="B889" s="24">
        <v>4307650002502</v>
      </c>
      <c r="C889" s="1">
        <v>7897572020115</v>
      </c>
      <c r="D889" t="s">
        <v>56</v>
      </c>
      <c r="E889" s="9">
        <v>45614</v>
      </c>
      <c r="F889">
        <v>1</v>
      </c>
      <c r="G889">
        <v>26</v>
      </c>
      <c r="H889" t="s">
        <v>74</v>
      </c>
      <c r="I889">
        <v>1154953</v>
      </c>
      <c r="J889">
        <v>26</v>
      </c>
      <c r="K889" t="s">
        <v>1911</v>
      </c>
      <c r="L889">
        <v>382848</v>
      </c>
      <c r="M889" t="s">
        <v>167</v>
      </c>
      <c r="N889" t="s">
        <v>283</v>
      </c>
      <c r="O889" t="s">
        <v>397</v>
      </c>
      <c r="P889" t="s">
        <v>66</v>
      </c>
      <c r="Q889">
        <v>300346</v>
      </c>
      <c r="R889" t="s">
        <v>58</v>
      </c>
      <c r="S889">
        <v>4513</v>
      </c>
      <c r="T889">
        <v>107904</v>
      </c>
      <c r="U889" t="s">
        <v>104</v>
      </c>
      <c r="V889">
        <v>2</v>
      </c>
      <c r="W889" s="16">
        <v>15925.431600000002</v>
      </c>
      <c r="X889" s="16">
        <v>31850.863200000003</v>
      </c>
      <c r="Y889" s="16">
        <v>20417.22</v>
      </c>
      <c r="Z889" s="28">
        <v>22</v>
      </c>
      <c r="AA889" s="16">
        <v>0</v>
      </c>
      <c r="AB889" s="16">
        <v>3683.2664880000002</v>
      </c>
      <c r="AC889" s="16">
        <v>7366.5329760000004</v>
      </c>
      <c r="AD889">
        <v>11</v>
      </c>
      <c r="AE889">
        <v>2024</v>
      </c>
      <c r="AF889" t="s">
        <v>2650</v>
      </c>
    </row>
    <row r="890" spans="1:32" x14ac:dyDescent="0.3">
      <c r="A890" t="s">
        <v>54</v>
      </c>
      <c r="B890" s="24">
        <v>4307650002502</v>
      </c>
      <c r="C890" s="1">
        <v>7897572020115</v>
      </c>
      <c r="D890" t="s">
        <v>55</v>
      </c>
      <c r="E890" s="9">
        <v>45614</v>
      </c>
      <c r="F890">
        <v>1</v>
      </c>
      <c r="G890">
        <v>26</v>
      </c>
      <c r="H890" t="s">
        <v>74</v>
      </c>
      <c r="I890">
        <v>1154964</v>
      </c>
      <c r="J890">
        <v>26</v>
      </c>
      <c r="K890" t="s">
        <v>1912</v>
      </c>
      <c r="L890">
        <v>36517</v>
      </c>
      <c r="M890" t="s">
        <v>586</v>
      </c>
      <c r="N890" t="s">
        <v>283</v>
      </c>
      <c r="O890" t="s">
        <v>587</v>
      </c>
      <c r="P890" t="s">
        <v>66</v>
      </c>
      <c r="Q890">
        <v>300346</v>
      </c>
      <c r="R890" t="s">
        <v>58</v>
      </c>
      <c r="S890">
        <v>4513</v>
      </c>
      <c r="T890">
        <v>107904</v>
      </c>
      <c r="U890" t="s">
        <v>104</v>
      </c>
      <c r="V890">
        <v>2</v>
      </c>
      <c r="W890" s="16">
        <v>15925.431600000002</v>
      </c>
      <c r="X890" s="16">
        <v>31850.863200000003</v>
      </c>
      <c r="Y890" s="16">
        <v>20417.22</v>
      </c>
      <c r="Z890" s="28">
        <v>22</v>
      </c>
      <c r="AA890" s="16">
        <v>0</v>
      </c>
      <c r="AB890" s="16">
        <v>3683.2664880000002</v>
      </c>
      <c r="AC890" s="16">
        <v>7366.5329760000004</v>
      </c>
      <c r="AD890">
        <v>11</v>
      </c>
      <c r="AE890">
        <v>2024</v>
      </c>
      <c r="AF890" t="s">
        <v>2650</v>
      </c>
    </row>
    <row r="891" spans="1:32" x14ac:dyDescent="0.3">
      <c r="A891" t="s">
        <v>54</v>
      </c>
      <c r="B891" s="24">
        <v>4307650002502</v>
      </c>
      <c r="C891" s="1">
        <v>7897572020115</v>
      </c>
      <c r="D891" t="s">
        <v>55</v>
      </c>
      <c r="E891" s="9">
        <v>45614</v>
      </c>
      <c r="F891">
        <v>1</v>
      </c>
      <c r="G891">
        <v>26</v>
      </c>
      <c r="H891" t="s">
        <v>74</v>
      </c>
      <c r="I891">
        <v>1154966</v>
      </c>
      <c r="J891">
        <v>26</v>
      </c>
      <c r="K891" t="s">
        <v>1913</v>
      </c>
      <c r="L891">
        <v>36517</v>
      </c>
      <c r="M891" t="s">
        <v>586</v>
      </c>
      <c r="N891" t="s">
        <v>283</v>
      </c>
      <c r="O891" t="s">
        <v>587</v>
      </c>
      <c r="P891" t="s">
        <v>66</v>
      </c>
      <c r="Q891">
        <v>300346</v>
      </c>
      <c r="R891" t="s">
        <v>58</v>
      </c>
      <c r="S891">
        <v>4513</v>
      </c>
      <c r="T891">
        <v>107904</v>
      </c>
      <c r="U891" t="s">
        <v>104</v>
      </c>
      <c r="V891">
        <v>2</v>
      </c>
      <c r="W891" s="16">
        <v>15925.431600000002</v>
      </c>
      <c r="X891" s="16">
        <v>31850.863200000003</v>
      </c>
      <c r="Y891" s="16">
        <v>20417.22</v>
      </c>
      <c r="Z891" s="28">
        <v>22</v>
      </c>
      <c r="AA891" s="16">
        <v>0</v>
      </c>
      <c r="AB891" s="16">
        <v>3683.2664880000002</v>
      </c>
      <c r="AC891" s="16">
        <v>7366.5329760000004</v>
      </c>
      <c r="AD891">
        <v>11</v>
      </c>
      <c r="AE891">
        <v>2024</v>
      </c>
      <c r="AF891" t="s">
        <v>2650</v>
      </c>
    </row>
    <row r="892" spans="1:32" x14ac:dyDescent="0.3">
      <c r="A892" t="s">
        <v>54</v>
      </c>
      <c r="B892" s="24">
        <v>4307650002502</v>
      </c>
      <c r="C892" s="1">
        <v>7897572020115</v>
      </c>
      <c r="D892" t="s">
        <v>55</v>
      </c>
      <c r="E892" s="9">
        <v>45614</v>
      </c>
      <c r="F892">
        <v>1</v>
      </c>
      <c r="G892">
        <v>26</v>
      </c>
      <c r="H892" t="s">
        <v>74</v>
      </c>
      <c r="I892">
        <v>1155020</v>
      </c>
      <c r="J892">
        <v>26</v>
      </c>
      <c r="K892" t="s">
        <v>1914</v>
      </c>
      <c r="L892">
        <v>6738</v>
      </c>
      <c r="M892" t="s">
        <v>126</v>
      </c>
      <c r="N892" t="s">
        <v>283</v>
      </c>
      <c r="O892" t="s">
        <v>340</v>
      </c>
      <c r="P892" t="s">
        <v>66</v>
      </c>
      <c r="Q892">
        <v>300346</v>
      </c>
      <c r="R892" t="s">
        <v>58</v>
      </c>
      <c r="S892">
        <v>4513</v>
      </c>
      <c r="T892">
        <v>107904</v>
      </c>
      <c r="U892" t="s">
        <v>104</v>
      </c>
      <c r="V892">
        <v>6</v>
      </c>
      <c r="W892" s="16">
        <v>18885.928500000002</v>
      </c>
      <c r="X892" s="16">
        <v>113315.57100000001</v>
      </c>
      <c r="Y892" s="16">
        <v>20417.22</v>
      </c>
      <c r="Z892" s="28">
        <v>7.5</v>
      </c>
      <c r="AA892" s="16">
        <v>0</v>
      </c>
      <c r="AB892" s="16">
        <v>1255.65903</v>
      </c>
      <c r="AC892" s="16">
        <v>7533.9541800000006</v>
      </c>
      <c r="AD892">
        <v>11</v>
      </c>
      <c r="AE892">
        <v>2024</v>
      </c>
      <c r="AF892" t="s">
        <v>2650</v>
      </c>
    </row>
    <row r="893" spans="1:32" x14ac:dyDescent="0.3">
      <c r="A893" t="s">
        <v>54</v>
      </c>
      <c r="B893" s="24">
        <v>4307650002502</v>
      </c>
      <c r="C893" s="1">
        <v>7897572020115</v>
      </c>
      <c r="D893" t="s">
        <v>55</v>
      </c>
      <c r="E893" s="9">
        <v>45614</v>
      </c>
      <c r="F893">
        <v>1</v>
      </c>
      <c r="G893">
        <v>26</v>
      </c>
      <c r="H893" t="s">
        <v>74</v>
      </c>
      <c r="I893">
        <v>1155117</v>
      </c>
      <c r="J893">
        <v>26</v>
      </c>
      <c r="K893" t="s">
        <v>1915</v>
      </c>
      <c r="L893">
        <v>5477</v>
      </c>
      <c r="M893" t="s">
        <v>402</v>
      </c>
      <c r="N893" t="s">
        <v>283</v>
      </c>
      <c r="O893" t="s">
        <v>403</v>
      </c>
      <c r="P893" t="s">
        <v>59</v>
      </c>
      <c r="Q893">
        <v>300346</v>
      </c>
      <c r="R893" t="s">
        <v>58</v>
      </c>
      <c r="S893">
        <v>4513</v>
      </c>
      <c r="T893">
        <v>107904</v>
      </c>
      <c r="U893" t="s">
        <v>104</v>
      </c>
      <c r="V893">
        <v>2</v>
      </c>
      <c r="W893" s="16">
        <v>16152.676800000001</v>
      </c>
      <c r="X893" s="16">
        <v>32305.353600000002</v>
      </c>
      <c r="Y893" s="16">
        <v>20708.560000000001</v>
      </c>
      <c r="Z893" s="28">
        <v>22</v>
      </c>
      <c r="AA893" s="16">
        <v>0</v>
      </c>
      <c r="AB893" s="16">
        <v>3683.2664880000002</v>
      </c>
      <c r="AC893" s="16">
        <v>7366.5329760000004</v>
      </c>
      <c r="AD893">
        <v>11</v>
      </c>
      <c r="AE893">
        <v>2024</v>
      </c>
      <c r="AF893" t="s">
        <v>2650</v>
      </c>
    </row>
    <row r="894" spans="1:32" x14ac:dyDescent="0.3">
      <c r="A894" t="s">
        <v>54</v>
      </c>
      <c r="B894" s="24">
        <v>4307650002502</v>
      </c>
      <c r="C894" s="1">
        <v>7897572020115</v>
      </c>
      <c r="D894" t="s">
        <v>55</v>
      </c>
      <c r="E894" s="9">
        <v>45614</v>
      </c>
      <c r="F894">
        <v>1</v>
      </c>
      <c r="G894">
        <v>26</v>
      </c>
      <c r="H894" t="s">
        <v>74</v>
      </c>
      <c r="I894">
        <v>1155123</v>
      </c>
      <c r="J894">
        <v>26</v>
      </c>
      <c r="K894" t="s">
        <v>1916</v>
      </c>
      <c r="L894">
        <v>5477</v>
      </c>
      <c r="M894" t="s">
        <v>402</v>
      </c>
      <c r="N894" t="s">
        <v>283</v>
      </c>
      <c r="O894" t="s">
        <v>403</v>
      </c>
      <c r="P894" t="s">
        <v>59</v>
      </c>
      <c r="Q894">
        <v>300346</v>
      </c>
      <c r="R894" t="s">
        <v>58</v>
      </c>
      <c r="S894">
        <v>4513</v>
      </c>
      <c r="T894">
        <v>107904</v>
      </c>
      <c r="U894" t="s">
        <v>104</v>
      </c>
      <c r="V894">
        <v>2</v>
      </c>
      <c r="W894" s="16">
        <v>16152.676800000001</v>
      </c>
      <c r="X894" s="16">
        <v>32305.353600000002</v>
      </c>
      <c r="Y894" s="16">
        <v>20708.560000000001</v>
      </c>
      <c r="Z894" s="28">
        <v>22</v>
      </c>
      <c r="AA894" s="16">
        <v>0</v>
      </c>
      <c r="AB894" s="16">
        <v>3683.2664880000002</v>
      </c>
      <c r="AC894" s="16">
        <v>7366.5329760000004</v>
      </c>
      <c r="AD894">
        <v>11</v>
      </c>
      <c r="AE894">
        <v>2024</v>
      </c>
      <c r="AF894" t="s">
        <v>2650</v>
      </c>
    </row>
    <row r="895" spans="1:32" x14ac:dyDescent="0.3">
      <c r="A895" t="s">
        <v>54</v>
      </c>
      <c r="B895" s="24">
        <v>4307650002502</v>
      </c>
      <c r="C895" s="1">
        <v>7897572020115</v>
      </c>
      <c r="D895" t="s">
        <v>55</v>
      </c>
      <c r="E895" s="9">
        <v>45614</v>
      </c>
      <c r="F895">
        <v>1</v>
      </c>
      <c r="G895">
        <v>26</v>
      </c>
      <c r="H895" t="s">
        <v>74</v>
      </c>
      <c r="I895">
        <v>1155133</v>
      </c>
      <c r="J895">
        <v>26</v>
      </c>
      <c r="K895" t="s">
        <v>1917</v>
      </c>
      <c r="L895">
        <v>410322</v>
      </c>
      <c r="M895" t="s">
        <v>702</v>
      </c>
      <c r="N895" t="s">
        <v>283</v>
      </c>
      <c r="O895" t="s">
        <v>703</v>
      </c>
      <c r="P895" t="s">
        <v>78</v>
      </c>
      <c r="Q895">
        <v>300346</v>
      </c>
      <c r="R895" t="s">
        <v>58</v>
      </c>
      <c r="S895">
        <v>4513</v>
      </c>
      <c r="T895">
        <v>107904</v>
      </c>
      <c r="U895" t="s">
        <v>104</v>
      </c>
      <c r="V895">
        <v>10</v>
      </c>
      <c r="W895" s="16">
        <v>17252.550900000002</v>
      </c>
      <c r="X895" s="16">
        <v>172525.50900000002</v>
      </c>
      <c r="Y895" s="16">
        <v>20417.22</v>
      </c>
      <c r="Z895" s="28">
        <v>15.5</v>
      </c>
      <c r="AA895" s="16">
        <v>0</v>
      </c>
      <c r="AB895" s="16">
        <v>2595.0286620000006</v>
      </c>
      <c r="AC895" s="16">
        <v>25950.286620000006</v>
      </c>
      <c r="AD895">
        <v>11</v>
      </c>
      <c r="AE895">
        <v>2024</v>
      </c>
      <c r="AF895" t="s">
        <v>2650</v>
      </c>
    </row>
    <row r="896" spans="1:32" x14ac:dyDescent="0.3">
      <c r="A896" t="s">
        <v>54</v>
      </c>
      <c r="B896" s="24">
        <v>4307650000305</v>
      </c>
      <c r="C896" s="1">
        <v>7897572020115</v>
      </c>
      <c r="D896" t="s">
        <v>56</v>
      </c>
      <c r="E896" s="9">
        <v>45615</v>
      </c>
      <c r="F896">
        <v>1</v>
      </c>
      <c r="G896">
        <v>2</v>
      </c>
      <c r="H896" t="s">
        <v>69</v>
      </c>
      <c r="I896">
        <v>419690</v>
      </c>
      <c r="J896">
        <v>12</v>
      </c>
      <c r="K896" t="s">
        <v>1918</v>
      </c>
      <c r="L896">
        <v>16648</v>
      </c>
      <c r="M896" t="s">
        <v>877</v>
      </c>
      <c r="N896" t="s">
        <v>283</v>
      </c>
      <c r="O896" t="s">
        <v>333</v>
      </c>
      <c r="P896" t="s">
        <v>71</v>
      </c>
      <c r="Q896">
        <v>300346</v>
      </c>
      <c r="R896" t="s">
        <v>58</v>
      </c>
      <c r="S896">
        <v>4513</v>
      </c>
      <c r="T896">
        <v>107904</v>
      </c>
      <c r="U896" t="s">
        <v>104</v>
      </c>
      <c r="V896">
        <v>13</v>
      </c>
      <c r="W896" s="16">
        <v>15704.512200000001</v>
      </c>
      <c r="X896" s="16">
        <v>204158.65860000002</v>
      </c>
      <c r="Y896" s="16">
        <v>20133.990000000002</v>
      </c>
      <c r="Z896" s="28">
        <v>22</v>
      </c>
      <c r="AA896" s="16">
        <v>0</v>
      </c>
      <c r="AB896" s="16">
        <v>3683.2664880000002</v>
      </c>
      <c r="AC896" s="16">
        <v>47882.464344</v>
      </c>
      <c r="AD896">
        <v>11</v>
      </c>
      <c r="AE896">
        <v>2024</v>
      </c>
      <c r="AF896" t="s">
        <v>2650</v>
      </c>
    </row>
    <row r="897" spans="1:32" x14ac:dyDescent="0.3">
      <c r="A897" t="s">
        <v>54</v>
      </c>
      <c r="B897" s="24">
        <v>4307650002502</v>
      </c>
      <c r="C897" s="1">
        <v>7897572020115</v>
      </c>
      <c r="D897" t="s">
        <v>55</v>
      </c>
      <c r="E897" s="9">
        <v>45615</v>
      </c>
      <c r="F897">
        <v>1</v>
      </c>
      <c r="G897">
        <v>26</v>
      </c>
      <c r="H897" t="s">
        <v>74</v>
      </c>
      <c r="I897">
        <v>1155222</v>
      </c>
      <c r="J897">
        <v>26</v>
      </c>
      <c r="K897" t="s">
        <v>1919</v>
      </c>
      <c r="L897">
        <v>356757</v>
      </c>
      <c r="M897" t="s">
        <v>254</v>
      </c>
      <c r="N897" t="s">
        <v>283</v>
      </c>
      <c r="O897" t="s">
        <v>485</v>
      </c>
      <c r="P897" t="s">
        <v>117</v>
      </c>
      <c r="Q897">
        <v>300346</v>
      </c>
      <c r="R897" t="s">
        <v>58</v>
      </c>
      <c r="S897">
        <v>4513</v>
      </c>
      <c r="T897">
        <v>107904</v>
      </c>
      <c r="U897" t="s">
        <v>104</v>
      </c>
      <c r="V897">
        <v>6</v>
      </c>
      <c r="W897" s="16">
        <v>19117.589400000001</v>
      </c>
      <c r="X897" s="16">
        <v>114705.53640000001</v>
      </c>
      <c r="Y897" s="16">
        <v>21008.34</v>
      </c>
      <c r="Z897" s="28">
        <v>9</v>
      </c>
      <c r="AA897" s="16">
        <v>0</v>
      </c>
      <c r="AB897" s="16">
        <v>1506.7908360000001</v>
      </c>
      <c r="AC897" s="16">
        <v>9040.7450160000008</v>
      </c>
      <c r="AD897">
        <v>11</v>
      </c>
      <c r="AE897">
        <v>2024</v>
      </c>
      <c r="AF897" t="s">
        <v>2650</v>
      </c>
    </row>
    <row r="898" spans="1:32" x14ac:dyDescent="0.3">
      <c r="A898" t="s">
        <v>54</v>
      </c>
      <c r="B898" s="24">
        <v>4307650002502</v>
      </c>
      <c r="C898" s="1">
        <v>7897572020115</v>
      </c>
      <c r="D898" t="s">
        <v>55</v>
      </c>
      <c r="E898" s="9">
        <v>45615</v>
      </c>
      <c r="F898">
        <v>1</v>
      </c>
      <c r="G898">
        <v>26</v>
      </c>
      <c r="H898" t="s">
        <v>74</v>
      </c>
      <c r="I898">
        <v>1155225</v>
      </c>
      <c r="J898">
        <v>26</v>
      </c>
      <c r="K898" t="s">
        <v>1920</v>
      </c>
      <c r="L898">
        <v>387416</v>
      </c>
      <c r="M898" t="s">
        <v>848</v>
      </c>
      <c r="N898" t="s">
        <v>283</v>
      </c>
      <c r="O898" t="s">
        <v>849</v>
      </c>
      <c r="P898" t="s">
        <v>84</v>
      </c>
      <c r="Q898">
        <v>300346</v>
      </c>
      <c r="R898" t="s">
        <v>58</v>
      </c>
      <c r="S898">
        <v>4513</v>
      </c>
      <c r="T898">
        <v>107904</v>
      </c>
      <c r="U898" t="s">
        <v>104</v>
      </c>
      <c r="V898">
        <v>4</v>
      </c>
      <c r="W898" s="16">
        <v>19432.714500000002</v>
      </c>
      <c r="X898" s="16">
        <v>77730.858000000007</v>
      </c>
      <c r="Y898" s="16">
        <v>21008.34</v>
      </c>
      <c r="Z898" s="28">
        <v>7.5</v>
      </c>
      <c r="AA898" s="16">
        <v>0</v>
      </c>
      <c r="AB898" s="16">
        <v>1255.65903</v>
      </c>
      <c r="AC898" s="16">
        <v>5022.6361200000001</v>
      </c>
      <c r="AD898">
        <v>11</v>
      </c>
      <c r="AE898">
        <v>2024</v>
      </c>
      <c r="AF898" t="s">
        <v>2650</v>
      </c>
    </row>
    <row r="899" spans="1:32" x14ac:dyDescent="0.3">
      <c r="A899" t="s">
        <v>54</v>
      </c>
      <c r="B899" s="24">
        <v>4307650002502</v>
      </c>
      <c r="C899" s="1">
        <v>7897572020115</v>
      </c>
      <c r="D899" t="s">
        <v>55</v>
      </c>
      <c r="E899" s="9">
        <v>45615</v>
      </c>
      <c r="F899">
        <v>1</v>
      </c>
      <c r="G899">
        <v>26</v>
      </c>
      <c r="H899" t="s">
        <v>74</v>
      </c>
      <c r="I899">
        <v>1155302</v>
      </c>
      <c r="J899">
        <v>26</v>
      </c>
      <c r="K899" t="s">
        <v>1921</v>
      </c>
      <c r="L899">
        <v>86359</v>
      </c>
      <c r="M899" t="s">
        <v>224</v>
      </c>
      <c r="N899" t="s">
        <v>283</v>
      </c>
      <c r="O899" t="s">
        <v>324</v>
      </c>
      <c r="P899" t="s">
        <v>91</v>
      </c>
      <c r="Q899">
        <v>300346</v>
      </c>
      <c r="R899" t="s">
        <v>58</v>
      </c>
      <c r="S899">
        <v>4513</v>
      </c>
      <c r="T899">
        <v>107904</v>
      </c>
      <c r="U899" t="s">
        <v>104</v>
      </c>
      <c r="V899">
        <v>8</v>
      </c>
      <c r="W899" s="16">
        <v>16566.848000000002</v>
      </c>
      <c r="X899" s="16">
        <v>132534.78400000001</v>
      </c>
      <c r="Y899" s="16">
        <v>20708.560000000001</v>
      </c>
      <c r="Z899" s="28">
        <v>20</v>
      </c>
      <c r="AA899" s="16">
        <v>0</v>
      </c>
      <c r="AB899" s="16">
        <v>3348.4240800000007</v>
      </c>
      <c r="AC899" s="16">
        <v>26787.392640000005</v>
      </c>
      <c r="AD899">
        <v>11</v>
      </c>
      <c r="AE899">
        <v>2024</v>
      </c>
      <c r="AF899" t="s">
        <v>2650</v>
      </c>
    </row>
    <row r="900" spans="1:32" x14ac:dyDescent="0.3">
      <c r="A900" t="s">
        <v>54</v>
      </c>
      <c r="B900" s="24">
        <v>4307650002502</v>
      </c>
      <c r="C900" s="1">
        <v>7897572020115</v>
      </c>
      <c r="D900" t="s">
        <v>56</v>
      </c>
      <c r="E900" s="9">
        <v>45615</v>
      </c>
      <c r="F900">
        <v>1</v>
      </c>
      <c r="G900">
        <v>26</v>
      </c>
      <c r="H900" t="s">
        <v>74</v>
      </c>
      <c r="I900">
        <v>1155312</v>
      </c>
      <c r="J900">
        <v>26</v>
      </c>
      <c r="K900" t="s">
        <v>1922</v>
      </c>
      <c r="L900">
        <v>153321</v>
      </c>
      <c r="M900" t="s">
        <v>278</v>
      </c>
      <c r="N900" t="s">
        <v>283</v>
      </c>
      <c r="O900" t="s">
        <v>422</v>
      </c>
      <c r="P900" t="s">
        <v>108</v>
      </c>
      <c r="Q900">
        <v>300346</v>
      </c>
      <c r="R900" t="s">
        <v>58</v>
      </c>
      <c r="S900">
        <v>4513</v>
      </c>
      <c r="T900">
        <v>107904</v>
      </c>
      <c r="U900" t="s">
        <v>104</v>
      </c>
      <c r="V900">
        <v>2</v>
      </c>
      <c r="W900" s="16">
        <v>19117.589400000001</v>
      </c>
      <c r="X900" s="16">
        <v>38235.178800000002</v>
      </c>
      <c r="Y900" s="16">
        <v>21008.34</v>
      </c>
      <c r="Z900" s="28">
        <v>9</v>
      </c>
      <c r="AA900" s="16">
        <v>0</v>
      </c>
      <c r="AB900" s="16">
        <v>1506.7908360000001</v>
      </c>
      <c r="AC900" s="16">
        <v>3013.5816720000003</v>
      </c>
      <c r="AD900">
        <v>11</v>
      </c>
      <c r="AE900">
        <v>2024</v>
      </c>
      <c r="AF900" t="s">
        <v>2650</v>
      </c>
    </row>
    <row r="901" spans="1:32" x14ac:dyDescent="0.3">
      <c r="A901" t="s">
        <v>54</v>
      </c>
      <c r="B901" s="24">
        <v>4307650002502</v>
      </c>
      <c r="C901" s="1">
        <v>7897572020115</v>
      </c>
      <c r="D901" t="s">
        <v>55</v>
      </c>
      <c r="E901" s="9">
        <v>45615</v>
      </c>
      <c r="F901">
        <v>1</v>
      </c>
      <c r="G901">
        <v>26</v>
      </c>
      <c r="H901" t="s">
        <v>74</v>
      </c>
      <c r="I901">
        <v>1155324</v>
      </c>
      <c r="J901">
        <v>26</v>
      </c>
      <c r="K901" t="s">
        <v>1923</v>
      </c>
      <c r="L901">
        <v>55489</v>
      </c>
      <c r="M901" t="s">
        <v>819</v>
      </c>
      <c r="N901" t="s">
        <v>283</v>
      </c>
      <c r="O901" t="s">
        <v>820</v>
      </c>
      <c r="P901" t="s">
        <v>77</v>
      </c>
      <c r="Q901">
        <v>300346</v>
      </c>
      <c r="R901" t="s">
        <v>58</v>
      </c>
      <c r="S901">
        <v>4513</v>
      </c>
      <c r="T901">
        <v>107904</v>
      </c>
      <c r="U901" t="s">
        <v>104</v>
      </c>
      <c r="V901">
        <v>2</v>
      </c>
      <c r="W901" s="16">
        <v>20012.180750000003</v>
      </c>
      <c r="X901" s="16">
        <v>40024.361500000006</v>
      </c>
      <c r="Y901" s="16">
        <v>21634.79</v>
      </c>
      <c r="Z901" s="28">
        <v>7.5</v>
      </c>
      <c r="AA901" s="16">
        <v>0</v>
      </c>
      <c r="AB901" s="16">
        <v>1255.65903</v>
      </c>
      <c r="AC901" s="16">
        <v>2511.3180600000001</v>
      </c>
      <c r="AD901">
        <v>11</v>
      </c>
      <c r="AE901">
        <v>2024</v>
      </c>
      <c r="AF901" t="s">
        <v>2650</v>
      </c>
    </row>
    <row r="902" spans="1:32" x14ac:dyDescent="0.3">
      <c r="A902" t="s">
        <v>54</v>
      </c>
      <c r="B902" s="24">
        <v>4307650002502</v>
      </c>
      <c r="C902" s="1">
        <v>7897572020115</v>
      </c>
      <c r="D902" t="s">
        <v>55</v>
      </c>
      <c r="E902" s="9">
        <v>45615</v>
      </c>
      <c r="F902">
        <v>1</v>
      </c>
      <c r="G902">
        <v>26</v>
      </c>
      <c r="H902" t="s">
        <v>74</v>
      </c>
      <c r="I902">
        <v>1155336</v>
      </c>
      <c r="J902">
        <v>26</v>
      </c>
      <c r="K902" t="s">
        <v>1924</v>
      </c>
      <c r="L902">
        <v>147322</v>
      </c>
      <c r="M902" t="s">
        <v>535</v>
      </c>
      <c r="N902" t="s">
        <v>283</v>
      </c>
      <c r="O902" t="s">
        <v>536</v>
      </c>
      <c r="P902" t="s">
        <v>73</v>
      </c>
      <c r="Q902">
        <v>300346</v>
      </c>
      <c r="R902" t="s">
        <v>58</v>
      </c>
      <c r="S902">
        <v>4513</v>
      </c>
      <c r="T902">
        <v>107904</v>
      </c>
      <c r="U902" t="s">
        <v>104</v>
      </c>
      <c r="V902">
        <v>2</v>
      </c>
      <c r="W902" s="16">
        <v>16505.9856</v>
      </c>
      <c r="X902" s="16">
        <v>33011.9712</v>
      </c>
      <c r="Y902" s="16">
        <v>21161.52</v>
      </c>
      <c r="Z902" s="28">
        <v>22</v>
      </c>
      <c r="AA902" s="16">
        <v>0</v>
      </c>
      <c r="AB902" s="16">
        <v>3683.2664880000002</v>
      </c>
      <c r="AC902" s="16">
        <v>7366.5329760000004</v>
      </c>
      <c r="AD902">
        <v>11</v>
      </c>
      <c r="AE902">
        <v>2024</v>
      </c>
      <c r="AF902" t="s">
        <v>2650</v>
      </c>
    </row>
    <row r="903" spans="1:32" x14ac:dyDescent="0.3">
      <c r="A903" t="s">
        <v>54</v>
      </c>
      <c r="B903" s="24">
        <v>4307650002502</v>
      </c>
      <c r="C903" s="1">
        <v>7897572020115</v>
      </c>
      <c r="D903" t="s">
        <v>55</v>
      </c>
      <c r="E903" s="9">
        <v>45615</v>
      </c>
      <c r="F903">
        <v>1</v>
      </c>
      <c r="G903">
        <v>26</v>
      </c>
      <c r="H903" t="s">
        <v>74</v>
      </c>
      <c r="I903">
        <v>1155340</v>
      </c>
      <c r="J903">
        <v>26</v>
      </c>
      <c r="K903" t="s">
        <v>1925</v>
      </c>
      <c r="L903">
        <v>5809</v>
      </c>
      <c r="M903" t="s">
        <v>192</v>
      </c>
      <c r="N903" t="s">
        <v>283</v>
      </c>
      <c r="O903" t="s">
        <v>471</v>
      </c>
      <c r="P903" t="s">
        <v>86</v>
      </c>
      <c r="Q903">
        <v>300346</v>
      </c>
      <c r="R903" t="s">
        <v>58</v>
      </c>
      <c r="S903">
        <v>4513</v>
      </c>
      <c r="T903">
        <v>107904</v>
      </c>
      <c r="U903" t="s">
        <v>104</v>
      </c>
      <c r="V903">
        <v>2</v>
      </c>
      <c r="W903" s="16">
        <v>16505.9856</v>
      </c>
      <c r="X903" s="16">
        <v>33011.9712</v>
      </c>
      <c r="Y903" s="16">
        <v>21161.52</v>
      </c>
      <c r="Z903" s="28">
        <v>22</v>
      </c>
      <c r="AA903" s="16">
        <v>0</v>
      </c>
      <c r="AB903" s="16">
        <v>3683.2664880000002</v>
      </c>
      <c r="AC903" s="16">
        <v>7366.5329760000004</v>
      </c>
      <c r="AD903">
        <v>11</v>
      </c>
      <c r="AE903">
        <v>2024</v>
      </c>
      <c r="AF903" t="s">
        <v>2650</v>
      </c>
    </row>
    <row r="904" spans="1:32" x14ac:dyDescent="0.3">
      <c r="A904" t="s">
        <v>54</v>
      </c>
      <c r="B904" s="24">
        <v>4307650002502</v>
      </c>
      <c r="C904" s="1">
        <v>7897572020115</v>
      </c>
      <c r="D904" t="s">
        <v>55</v>
      </c>
      <c r="E904" s="9">
        <v>45615</v>
      </c>
      <c r="F904">
        <v>1</v>
      </c>
      <c r="G904">
        <v>26</v>
      </c>
      <c r="H904" t="s">
        <v>74</v>
      </c>
      <c r="I904">
        <v>1155349</v>
      </c>
      <c r="J904">
        <v>26</v>
      </c>
      <c r="K904" t="s">
        <v>1926</v>
      </c>
      <c r="L904">
        <v>134334</v>
      </c>
      <c r="M904" t="s">
        <v>1927</v>
      </c>
      <c r="N904" t="s">
        <v>283</v>
      </c>
      <c r="O904" t="s">
        <v>1928</v>
      </c>
      <c r="P904" t="s">
        <v>116</v>
      </c>
      <c r="Q904">
        <v>300346</v>
      </c>
      <c r="R904" t="s">
        <v>58</v>
      </c>
      <c r="S904">
        <v>4513</v>
      </c>
      <c r="T904">
        <v>107904</v>
      </c>
      <c r="U904" t="s">
        <v>104</v>
      </c>
      <c r="V904">
        <v>4</v>
      </c>
      <c r="W904" s="16">
        <v>19155.418000000001</v>
      </c>
      <c r="X904" s="16">
        <v>76621.672000000006</v>
      </c>
      <c r="Y904" s="16">
        <v>20708.560000000001</v>
      </c>
      <c r="Z904" s="28">
        <v>7.5</v>
      </c>
      <c r="AA904" s="16">
        <v>0</v>
      </c>
      <c r="AB904" s="16">
        <v>1255.65903</v>
      </c>
      <c r="AC904" s="16">
        <v>5022.6361200000001</v>
      </c>
      <c r="AD904">
        <v>11</v>
      </c>
      <c r="AE904">
        <v>2024</v>
      </c>
      <c r="AF904" t="s">
        <v>2650</v>
      </c>
    </row>
    <row r="905" spans="1:32" x14ac:dyDescent="0.3">
      <c r="A905" t="s">
        <v>54</v>
      </c>
      <c r="B905" s="24">
        <v>4307650002502</v>
      </c>
      <c r="C905" s="1">
        <v>7897572020115</v>
      </c>
      <c r="D905" t="s">
        <v>55</v>
      </c>
      <c r="E905" s="9">
        <v>45615</v>
      </c>
      <c r="F905">
        <v>1</v>
      </c>
      <c r="G905">
        <v>26</v>
      </c>
      <c r="H905" t="s">
        <v>74</v>
      </c>
      <c r="I905">
        <v>1155360</v>
      </c>
      <c r="J905">
        <v>26</v>
      </c>
      <c r="K905" t="s">
        <v>1929</v>
      </c>
      <c r="L905">
        <v>5856</v>
      </c>
      <c r="M905" t="s">
        <v>112</v>
      </c>
      <c r="N905" t="s">
        <v>283</v>
      </c>
      <c r="O905" t="s">
        <v>334</v>
      </c>
      <c r="P905" t="s">
        <v>84</v>
      </c>
      <c r="Q905">
        <v>300346</v>
      </c>
      <c r="R905" t="s">
        <v>58</v>
      </c>
      <c r="S905">
        <v>4513</v>
      </c>
      <c r="T905">
        <v>107904</v>
      </c>
      <c r="U905" t="s">
        <v>104</v>
      </c>
      <c r="V905">
        <v>22</v>
      </c>
      <c r="W905" s="16">
        <v>18487.339199999999</v>
      </c>
      <c r="X905" s="16">
        <v>406721.46239999996</v>
      </c>
      <c r="Y905" s="16">
        <v>21008.34</v>
      </c>
      <c r="Z905" s="28">
        <v>12</v>
      </c>
      <c r="AA905" s="16">
        <v>0</v>
      </c>
      <c r="AB905" s="16">
        <v>2009.0544479999999</v>
      </c>
      <c r="AC905" s="16">
        <v>44199.197855999999</v>
      </c>
      <c r="AD905">
        <v>11</v>
      </c>
      <c r="AE905">
        <v>2024</v>
      </c>
      <c r="AF905" t="s">
        <v>2650</v>
      </c>
    </row>
    <row r="906" spans="1:32" x14ac:dyDescent="0.3">
      <c r="A906" t="s">
        <v>54</v>
      </c>
      <c r="B906" s="24">
        <v>4307650002502</v>
      </c>
      <c r="C906" s="1">
        <v>7897572020115</v>
      </c>
      <c r="D906" t="s">
        <v>56</v>
      </c>
      <c r="E906" s="9">
        <v>45615</v>
      </c>
      <c r="F906">
        <v>1</v>
      </c>
      <c r="G906">
        <v>26</v>
      </c>
      <c r="H906" t="s">
        <v>74</v>
      </c>
      <c r="I906">
        <v>1155368</v>
      </c>
      <c r="J906">
        <v>26</v>
      </c>
      <c r="K906" t="s">
        <v>1930</v>
      </c>
      <c r="L906">
        <v>32995</v>
      </c>
      <c r="M906" t="s">
        <v>174</v>
      </c>
      <c r="N906" t="s">
        <v>283</v>
      </c>
      <c r="O906" t="s">
        <v>337</v>
      </c>
      <c r="P906" t="s">
        <v>79</v>
      </c>
      <c r="Q906">
        <v>300346</v>
      </c>
      <c r="R906" t="s">
        <v>58</v>
      </c>
      <c r="S906">
        <v>4513</v>
      </c>
      <c r="T906">
        <v>107904</v>
      </c>
      <c r="U906" t="s">
        <v>104</v>
      </c>
      <c r="V906">
        <v>20</v>
      </c>
      <c r="W906" s="16">
        <v>16268.748599999999</v>
      </c>
      <c r="X906" s="16">
        <v>325374.97199999995</v>
      </c>
      <c r="Y906" s="16">
        <v>20857.37</v>
      </c>
      <c r="Z906" s="28">
        <v>22</v>
      </c>
      <c r="AA906" s="16">
        <v>0</v>
      </c>
      <c r="AB906" s="16">
        <v>3683.2664880000002</v>
      </c>
      <c r="AC906" s="16">
        <v>73665.329760000008</v>
      </c>
      <c r="AD906">
        <v>11</v>
      </c>
      <c r="AE906">
        <v>2024</v>
      </c>
      <c r="AF906" t="s">
        <v>2650</v>
      </c>
    </row>
    <row r="907" spans="1:32" x14ac:dyDescent="0.3">
      <c r="A907" t="s">
        <v>54</v>
      </c>
      <c r="B907" s="24">
        <v>4307650002502</v>
      </c>
      <c r="C907" s="1">
        <v>7897572020115</v>
      </c>
      <c r="D907" t="s">
        <v>55</v>
      </c>
      <c r="E907" s="9">
        <v>45615</v>
      </c>
      <c r="F907">
        <v>1</v>
      </c>
      <c r="G907">
        <v>26</v>
      </c>
      <c r="H907" t="s">
        <v>74</v>
      </c>
      <c r="I907">
        <v>1155390</v>
      </c>
      <c r="J907">
        <v>26</v>
      </c>
      <c r="K907" t="s">
        <v>1931</v>
      </c>
      <c r="L907">
        <v>5172</v>
      </c>
      <c r="M907" t="s">
        <v>169</v>
      </c>
      <c r="N907" t="s">
        <v>283</v>
      </c>
      <c r="O907" t="s">
        <v>321</v>
      </c>
      <c r="P907" t="s">
        <v>107</v>
      </c>
      <c r="Q907">
        <v>300346</v>
      </c>
      <c r="R907" t="s">
        <v>58</v>
      </c>
      <c r="S907">
        <v>4513</v>
      </c>
      <c r="T907">
        <v>107904</v>
      </c>
      <c r="U907" t="s">
        <v>104</v>
      </c>
      <c r="V907">
        <v>4</v>
      </c>
      <c r="W907" s="16">
        <v>17624.477649999997</v>
      </c>
      <c r="X907" s="16">
        <v>70497.910599999988</v>
      </c>
      <c r="Y907" s="16">
        <v>20857.37</v>
      </c>
      <c r="Z907" s="28">
        <v>15.5</v>
      </c>
      <c r="AA907" s="16">
        <v>0</v>
      </c>
      <c r="AB907" s="16">
        <v>2595.0286620000006</v>
      </c>
      <c r="AC907" s="16">
        <v>10380.114648000002</v>
      </c>
      <c r="AD907">
        <v>11</v>
      </c>
      <c r="AE907">
        <v>2024</v>
      </c>
      <c r="AF907" t="s">
        <v>2650</v>
      </c>
    </row>
    <row r="908" spans="1:32" x14ac:dyDescent="0.3">
      <c r="A908" t="s">
        <v>54</v>
      </c>
      <c r="B908" s="24">
        <v>4307650002502</v>
      </c>
      <c r="C908" s="1">
        <v>7897572020115</v>
      </c>
      <c r="D908" t="s">
        <v>55</v>
      </c>
      <c r="E908" s="9">
        <v>45615</v>
      </c>
      <c r="F908">
        <v>1</v>
      </c>
      <c r="G908">
        <v>26</v>
      </c>
      <c r="H908" t="s">
        <v>74</v>
      </c>
      <c r="I908">
        <v>1155393</v>
      </c>
      <c r="J908">
        <v>26</v>
      </c>
      <c r="K908" t="s">
        <v>1932</v>
      </c>
      <c r="L908">
        <v>5809</v>
      </c>
      <c r="M908" t="s">
        <v>192</v>
      </c>
      <c r="N908" t="s">
        <v>283</v>
      </c>
      <c r="O908" t="s">
        <v>471</v>
      </c>
      <c r="P908" t="s">
        <v>86</v>
      </c>
      <c r="Q908">
        <v>300346</v>
      </c>
      <c r="R908" t="s">
        <v>58</v>
      </c>
      <c r="S908">
        <v>4513</v>
      </c>
      <c r="T908">
        <v>107904</v>
      </c>
      <c r="U908" t="s">
        <v>104</v>
      </c>
      <c r="V908">
        <v>2</v>
      </c>
      <c r="W908" s="16">
        <v>16505.9856</v>
      </c>
      <c r="X908" s="16">
        <v>33011.9712</v>
      </c>
      <c r="Y908" s="16">
        <v>21161.52</v>
      </c>
      <c r="Z908" s="28">
        <v>22</v>
      </c>
      <c r="AA908" s="16">
        <v>0</v>
      </c>
      <c r="AB908" s="16">
        <v>3683.2664880000002</v>
      </c>
      <c r="AC908" s="16">
        <v>7366.5329760000004</v>
      </c>
      <c r="AD908">
        <v>11</v>
      </c>
      <c r="AE908">
        <v>2024</v>
      </c>
      <c r="AF908" t="s">
        <v>2650</v>
      </c>
    </row>
    <row r="909" spans="1:32" x14ac:dyDescent="0.3">
      <c r="A909" t="s">
        <v>54</v>
      </c>
      <c r="B909" s="24">
        <v>4307650002502</v>
      </c>
      <c r="C909" s="1">
        <v>7897572020115</v>
      </c>
      <c r="D909" t="s">
        <v>55</v>
      </c>
      <c r="E909" s="9">
        <v>45615</v>
      </c>
      <c r="F909">
        <v>1</v>
      </c>
      <c r="G909">
        <v>26</v>
      </c>
      <c r="H909" t="s">
        <v>74</v>
      </c>
      <c r="I909">
        <v>1155447</v>
      </c>
      <c r="J909">
        <v>26</v>
      </c>
      <c r="K909" t="s">
        <v>1933</v>
      </c>
      <c r="L909">
        <v>8666</v>
      </c>
      <c r="M909" t="s">
        <v>698</v>
      </c>
      <c r="N909" t="s">
        <v>283</v>
      </c>
      <c r="O909" t="s">
        <v>699</v>
      </c>
      <c r="P909" t="s">
        <v>70</v>
      </c>
      <c r="Q909">
        <v>300346</v>
      </c>
      <c r="R909" t="s">
        <v>58</v>
      </c>
      <c r="S909">
        <v>4513</v>
      </c>
      <c r="T909">
        <v>107904</v>
      </c>
      <c r="U909" t="s">
        <v>104</v>
      </c>
      <c r="V909">
        <v>2</v>
      </c>
      <c r="W909" s="16">
        <v>15704.512200000001</v>
      </c>
      <c r="X909" s="16">
        <v>31409.024400000002</v>
      </c>
      <c r="Y909" s="16">
        <v>20133.990000000002</v>
      </c>
      <c r="Z909" s="28">
        <v>22</v>
      </c>
      <c r="AA909" s="16">
        <v>0</v>
      </c>
      <c r="AB909" s="16">
        <v>3683.2664880000002</v>
      </c>
      <c r="AC909" s="16">
        <v>7366.5329760000004</v>
      </c>
      <c r="AD909">
        <v>11</v>
      </c>
      <c r="AE909">
        <v>2024</v>
      </c>
      <c r="AF909" t="s">
        <v>2650</v>
      </c>
    </row>
    <row r="910" spans="1:32" x14ac:dyDescent="0.3">
      <c r="A910" t="s">
        <v>54</v>
      </c>
      <c r="B910" s="24">
        <v>4307650002502</v>
      </c>
      <c r="C910" s="1">
        <v>7897572020115</v>
      </c>
      <c r="D910" t="s">
        <v>55</v>
      </c>
      <c r="E910" s="9">
        <v>45615</v>
      </c>
      <c r="F910">
        <v>1</v>
      </c>
      <c r="G910">
        <v>26</v>
      </c>
      <c r="H910" t="s">
        <v>74</v>
      </c>
      <c r="I910">
        <v>1155448</v>
      </c>
      <c r="J910">
        <v>26</v>
      </c>
      <c r="K910" t="s">
        <v>1934</v>
      </c>
      <c r="L910">
        <v>303097</v>
      </c>
      <c r="M910" t="s">
        <v>106</v>
      </c>
      <c r="N910" t="s">
        <v>283</v>
      </c>
      <c r="O910" t="s">
        <v>311</v>
      </c>
      <c r="P910" t="s">
        <v>71</v>
      </c>
      <c r="Q910">
        <v>300346</v>
      </c>
      <c r="R910" t="s">
        <v>58</v>
      </c>
      <c r="S910">
        <v>4513</v>
      </c>
      <c r="T910">
        <v>107904</v>
      </c>
      <c r="U910" t="s">
        <v>104</v>
      </c>
      <c r="V910">
        <v>2</v>
      </c>
      <c r="W910" s="16">
        <v>15704.512200000001</v>
      </c>
      <c r="X910" s="16">
        <v>31409.024400000002</v>
      </c>
      <c r="Y910" s="16">
        <v>20133.990000000002</v>
      </c>
      <c r="Z910" s="28">
        <v>22</v>
      </c>
      <c r="AA910" s="16">
        <v>0</v>
      </c>
      <c r="AB910" s="16">
        <v>3683.2664880000002</v>
      </c>
      <c r="AC910" s="16">
        <v>7366.5329760000004</v>
      </c>
      <c r="AD910">
        <v>11</v>
      </c>
      <c r="AE910">
        <v>2024</v>
      </c>
      <c r="AF910" t="s">
        <v>2650</v>
      </c>
    </row>
    <row r="911" spans="1:32" x14ac:dyDescent="0.3">
      <c r="A911" t="s">
        <v>54</v>
      </c>
      <c r="B911" s="24">
        <v>4307650002502</v>
      </c>
      <c r="C911" s="1">
        <v>7897572020115</v>
      </c>
      <c r="D911" t="s">
        <v>55</v>
      </c>
      <c r="E911" s="9">
        <v>45615</v>
      </c>
      <c r="F911">
        <v>1</v>
      </c>
      <c r="G911">
        <v>26</v>
      </c>
      <c r="H911" t="s">
        <v>74</v>
      </c>
      <c r="I911">
        <v>1155452</v>
      </c>
      <c r="J911">
        <v>26</v>
      </c>
      <c r="K911" t="s">
        <v>1935</v>
      </c>
      <c r="L911">
        <v>30091</v>
      </c>
      <c r="M911" t="s">
        <v>507</v>
      </c>
      <c r="N911" t="s">
        <v>283</v>
      </c>
      <c r="O911" t="s">
        <v>508</v>
      </c>
      <c r="P911" t="s">
        <v>70</v>
      </c>
      <c r="Q911">
        <v>300346</v>
      </c>
      <c r="R911" t="s">
        <v>58</v>
      </c>
      <c r="S911">
        <v>4513</v>
      </c>
      <c r="T911">
        <v>107904</v>
      </c>
      <c r="U911" t="s">
        <v>104</v>
      </c>
      <c r="V911">
        <v>2</v>
      </c>
      <c r="W911" s="16">
        <v>18321.930900000003</v>
      </c>
      <c r="X911" s="16">
        <v>36643.861800000006</v>
      </c>
      <c r="Y911" s="16">
        <v>20133.990000000002</v>
      </c>
      <c r="Z911" s="28">
        <v>9</v>
      </c>
      <c r="AA911" s="16">
        <v>0</v>
      </c>
      <c r="AB911" s="16">
        <v>1506.7908360000001</v>
      </c>
      <c r="AC911" s="16">
        <v>3013.5816720000003</v>
      </c>
      <c r="AD911">
        <v>11</v>
      </c>
      <c r="AE911">
        <v>2024</v>
      </c>
      <c r="AF911" t="s">
        <v>2650</v>
      </c>
    </row>
    <row r="912" spans="1:32" x14ac:dyDescent="0.3">
      <c r="A912" t="s">
        <v>54</v>
      </c>
      <c r="B912" s="24">
        <v>4307650002502</v>
      </c>
      <c r="C912" s="1">
        <v>7897572020115</v>
      </c>
      <c r="D912" t="s">
        <v>55</v>
      </c>
      <c r="E912" s="9">
        <v>45615</v>
      </c>
      <c r="F912">
        <v>1</v>
      </c>
      <c r="G912">
        <v>26</v>
      </c>
      <c r="H912" t="s">
        <v>74</v>
      </c>
      <c r="I912">
        <v>1155453</v>
      </c>
      <c r="J912">
        <v>26</v>
      </c>
      <c r="K912" t="s">
        <v>1936</v>
      </c>
      <c r="L912">
        <v>303097</v>
      </c>
      <c r="M912" t="s">
        <v>106</v>
      </c>
      <c r="N912" t="s">
        <v>283</v>
      </c>
      <c r="O912" t="s">
        <v>311</v>
      </c>
      <c r="P912" t="s">
        <v>71</v>
      </c>
      <c r="Q912">
        <v>300346</v>
      </c>
      <c r="R912" t="s">
        <v>58</v>
      </c>
      <c r="S912">
        <v>4513</v>
      </c>
      <c r="T912">
        <v>107904</v>
      </c>
      <c r="U912" t="s">
        <v>104</v>
      </c>
      <c r="V912">
        <v>2</v>
      </c>
      <c r="W912" s="16">
        <v>18321.930900000003</v>
      </c>
      <c r="X912" s="16">
        <v>36643.861800000006</v>
      </c>
      <c r="Y912" s="16">
        <v>20133.990000000002</v>
      </c>
      <c r="Z912" s="28">
        <v>9</v>
      </c>
      <c r="AA912" s="16">
        <v>0</v>
      </c>
      <c r="AB912" s="16">
        <v>1506.7908360000001</v>
      </c>
      <c r="AC912" s="16">
        <v>3013.5816720000003</v>
      </c>
      <c r="AD912">
        <v>11</v>
      </c>
      <c r="AE912">
        <v>2024</v>
      </c>
      <c r="AF912" t="s">
        <v>2650</v>
      </c>
    </row>
    <row r="913" spans="1:32" x14ac:dyDescent="0.3">
      <c r="A913" t="s">
        <v>54</v>
      </c>
      <c r="B913" s="24">
        <v>4307650002502</v>
      </c>
      <c r="C913" s="1">
        <v>7897572020115</v>
      </c>
      <c r="D913" t="s">
        <v>55</v>
      </c>
      <c r="E913" s="9">
        <v>45615</v>
      </c>
      <c r="F913">
        <v>1</v>
      </c>
      <c r="G913">
        <v>26</v>
      </c>
      <c r="H913" t="s">
        <v>74</v>
      </c>
      <c r="I913">
        <v>1155454</v>
      </c>
      <c r="J913">
        <v>26</v>
      </c>
      <c r="K913" t="s">
        <v>1937</v>
      </c>
      <c r="L913">
        <v>18561</v>
      </c>
      <c r="M913" t="s">
        <v>616</v>
      </c>
      <c r="N913" t="s">
        <v>283</v>
      </c>
      <c r="O913" t="s">
        <v>617</v>
      </c>
      <c r="P913" t="s">
        <v>71</v>
      </c>
      <c r="Q913">
        <v>300346</v>
      </c>
      <c r="R913" t="s">
        <v>58</v>
      </c>
      <c r="S913">
        <v>4513</v>
      </c>
      <c r="T913">
        <v>107904</v>
      </c>
      <c r="U913" t="s">
        <v>104</v>
      </c>
      <c r="V913">
        <v>2</v>
      </c>
      <c r="W913" s="16">
        <v>15704.512200000001</v>
      </c>
      <c r="X913" s="16">
        <v>31409.024400000002</v>
      </c>
      <c r="Y913" s="16">
        <v>20133.990000000002</v>
      </c>
      <c r="Z913" s="28">
        <v>22</v>
      </c>
      <c r="AA913" s="16">
        <v>0</v>
      </c>
      <c r="AB913" s="16">
        <v>3683.2664880000002</v>
      </c>
      <c r="AC913" s="16">
        <v>7366.5329760000004</v>
      </c>
      <c r="AD913">
        <v>11</v>
      </c>
      <c r="AE913">
        <v>2024</v>
      </c>
      <c r="AF913" t="s">
        <v>2650</v>
      </c>
    </row>
    <row r="914" spans="1:32" x14ac:dyDescent="0.3">
      <c r="A914" t="s">
        <v>54</v>
      </c>
      <c r="B914" s="24">
        <v>4307650002502</v>
      </c>
      <c r="C914" s="1">
        <v>7897572020115</v>
      </c>
      <c r="D914" t="s">
        <v>55</v>
      </c>
      <c r="E914" s="9">
        <v>45615</v>
      </c>
      <c r="F914">
        <v>1</v>
      </c>
      <c r="G914">
        <v>26</v>
      </c>
      <c r="H914" t="s">
        <v>74</v>
      </c>
      <c r="I914">
        <v>1155455</v>
      </c>
      <c r="J914">
        <v>26</v>
      </c>
      <c r="K914" t="s">
        <v>1938</v>
      </c>
      <c r="L914">
        <v>6493</v>
      </c>
      <c r="M914" t="s">
        <v>191</v>
      </c>
      <c r="N914" t="s">
        <v>283</v>
      </c>
      <c r="O914" t="s">
        <v>420</v>
      </c>
      <c r="P914" t="s">
        <v>71</v>
      </c>
      <c r="Q914">
        <v>300346</v>
      </c>
      <c r="R914" t="s">
        <v>58</v>
      </c>
      <c r="S914">
        <v>4513</v>
      </c>
      <c r="T914">
        <v>107904</v>
      </c>
      <c r="U914" t="s">
        <v>104</v>
      </c>
      <c r="V914">
        <v>2</v>
      </c>
      <c r="W914" s="16">
        <v>15704.512200000001</v>
      </c>
      <c r="X914" s="16">
        <v>31409.024400000002</v>
      </c>
      <c r="Y914" s="16">
        <v>20133.990000000002</v>
      </c>
      <c r="Z914" s="28">
        <v>22</v>
      </c>
      <c r="AA914" s="16">
        <v>0</v>
      </c>
      <c r="AB914" s="16">
        <v>3683.2664880000002</v>
      </c>
      <c r="AC914" s="16">
        <v>7366.5329760000004</v>
      </c>
      <c r="AD914">
        <v>11</v>
      </c>
      <c r="AE914">
        <v>2024</v>
      </c>
      <c r="AF914" t="s">
        <v>2650</v>
      </c>
    </row>
    <row r="915" spans="1:32" x14ac:dyDescent="0.3">
      <c r="A915" t="s">
        <v>54</v>
      </c>
      <c r="B915" s="24">
        <v>4307650002502</v>
      </c>
      <c r="C915" s="1">
        <v>7897572020115</v>
      </c>
      <c r="D915" t="s">
        <v>622</v>
      </c>
      <c r="E915" s="9">
        <v>45615</v>
      </c>
      <c r="F915">
        <v>1</v>
      </c>
      <c r="G915">
        <v>26</v>
      </c>
      <c r="H915" t="s">
        <v>74</v>
      </c>
      <c r="I915">
        <v>1155457</v>
      </c>
      <c r="J915">
        <v>26</v>
      </c>
      <c r="K915" t="s">
        <v>1939</v>
      </c>
      <c r="L915">
        <v>12882</v>
      </c>
      <c r="M915" t="s">
        <v>121</v>
      </c>
      <c r="N915" t="s">
        <v>283</v>
      </c>
      <c r="O915" t="s">
        <v>366</v>
      </c>
      <c r="P915" t="s">
        <v>71</v>
      </c>
      <c r="Q915">
        <v>300346</v>
      </c>
      <c r="R915" t="s">
        <v>58</v>
      </c>
      <c r="S915">
        <v>4513</v>
      </c>
      <c r="T915">
        <v>107904</v>
      </c>
      <c r="U915" t="s">
        <v>104</v>
      </c>
      <c r="V915">
        <v>2</v>
      </c>
      <c r="W915" s="16">
        <v>15704.512200000001</v>
      </c>
      <c r="X915" s="16">
        <v>31409.024400000002</v>
      </c>
      <c r="Y915" s="16">
        <v>20133.990000000002</v>
      </c>
      <c r="Z915" s="28">
        <v>22</v>
      </c>
      <c r="AA915" s="16">
        <v>0</v>
      </c>
      <c r="AB915" s="16">
        <v>3683.2664880000002</v>
      </c>
      <c r="AC915" s="16">
        <v>7366.5329760000004</v>
      </c>
      <c r="AD915">
        <v>11</v>
      </c>
      <c r="AE915">
        <v>2024</v>
      </c>
      <c r="AF915" t="s">
        <v>2650</v>
      </c>
    </row>
    <row r="916" spans="1:32" x14ac:dyDescent="0.3">
      <c r="A916" t="s">
        <v>54</v>
      </c>
      <c r="B916" s="24">
        <v>4307650002502</v>
      </c>
      <c r="C916" s="1">
        <v>7897572020115</v>
      </c>
      <c r="D916" t="s">
        <v>55</v>
      </c>
      <c r="E916" s="9">
        <v>45615</v>
      </c>
      <c r="F916">
        <v>1</v>
      </c>
      <c r="G916">
        <v>26</v>
      </c>
      <c r="H916" t="s">
        <v>74</v>
      </c>
      <c r="I916">
        <v>1155459</v>
      </c>
      <c r="J916">
        <v>26</v>
      </c>
      <c r="K916" t="s">
        <v>1940</v>
      </c>
      <c r="L916">
        <v>173005</v>
      </c>
      <c r="M916" t="s">
        <v>234</v>
      </c>
      <c r="N916" t="s">
        <v>283</v>
      </c>
      <c r="O916" t="s">
        <v>384</v>
      </c>
      <c r="P916" t="s">
        <v>70</v>
      </c>
      <c r="Q916">
        <v>300346</v>
      </c>
      <c r="R916" t="s">
        <v>58</v>
      </c>
      <c r="S916">
        <v>4513</v>
      </c>
      <c r="T916">
        <v>107904</v>
      </c>
      <c r="U916" t="s">
        <v>104</v>
      </c>
      <c r="V916">
        <v>2</v>
      </c>
      <c r="W916" s="16">
        <v>18321.930900000003</v>
      </c>
      <c r="X916" s="16">
        <v>36643.861800000006</v>
      </c>
      <c r="Y916" s="16">
        <v>20133.990000000002</v>
      </c>
      <c r="Z916" s="28">
        <v>9</v>
      </c>
      <c r="AA916" s="16">
        <v>0</v>
      </c>
      <c r="AB916" s="16">
        <v>1506.7908360000001</v>
      </c>
      <c r="AC916" s="16">
        <v>3013.5816720000003</v>
      </c>
      <c r="AD916">
        <v>11</v>
      </c>
      <c r="AE916">
        <v>2024</v>
      </c>
      <c r="AF916" t="s">
        <v>2650</v>
      </c>
    </row>
    <row r="917" spans="1:32" x14ac:dyDescent="0.3">
      <c r="A917" t="s">
        <v>54</v>
      </c>
      <c r="B917" s="24">
        <v>4307650002502</v>
      </c>
      <c r="C917" s="1">
        <v>7897572020115</v>
      </c>
      <c r="D917" t="s">
        <v>55</v>
      </c>
      <c r="E917" s="9">
        <v>45615</v>
      </c>
      <c r="F917">
        <v>1</v>
      </c>
      <c r="G917">
        <v>26</v>
      </c>
      <c r="H917" t="s">
        <v>74</v>
      </c>
      <c r="I917">
        <v>1155471</v>
      </c>
      <c r="J917">
        <v>26</v>
      </c>
      <c r="K917" t="s">
        <v>1941</v>
      </c>
      <c r="L917">
        <v>16601</v>
      </c>
      <c r="M917" t="s">
        <v>128</v>
      </c>
      <c r="N917" t="s">
        <v>283</v>
      </c>
      <c r="O917" t="s">
        <v>353</v>
      </c>
      <c r="P917" t="s">
        <v>71</v>
      </c>
      <c r="Q917">
        <v>300346</v>
      </c>
      <c r="R917" t="s">
        <v>58</v>
      </c>
      <c r="S917">
        <v>4513</v>
      </c>
      <c r="T917">
        <v>107904</v>
      </c>
      <c r="U917" t="s">
        <v>104</v>
      </c>
      <c r="V917">
        <v>2</v>
      </c>
      <c r="W917" s="16">
        <v>15704.512200000001</v>
      </c>
      <c r="X917" s="16">
        <v>31409.024400000002</v>
      </c>
      <c r="Y917" s="16">
        <v>20133.990000000002</v>
      </c>
      <c r="Z917" s="28">
        <v>22</v>
      </c>
      <c r="AA917" s="16">
        <v>0</v>
      </c>
      <c r="AB917" s="16">
        <v>3683.2664880000002</v>
      </c>
      <c r="AC917" s="16">
        <v>7366.5329760000004</v>
      </c>
      <c r="AD917">
        <v>11</v>
      </c>
      <c r="AE917">
        <v>2024</v>
      </c>
      <c r="AF917" t="s">
        <v>2650</v>
      </c>
    </row>
    <row r="918" spans="1:32" x14ac:dyDescent="0.3">
      <c r="A918" t="s">
        <v>54</v>
      </c>
      <c r="B918" s="24">
        <v>4307650002502</v>
      </c>
      <c r="C918" s="1">
        <v>7897572020115</v>
      </c>
      <c r="D918" t="s">
        <v>55</v>
      </c>
      <c r="E918" s="9">
        <v>45615</v>
      </c>
      <c r="F918">
        <v>1</v>
      </c>
      <c r="G918">
        <v>26</v>
      </c>
      <c r="H918" t="s">
        <v>74</v>
      </c>
      <c r="I918">
        <v>1155480</v>
      </c>
      <c r="J918">
        <v>26</v>
      </c>
      <c r="K918" t="s">
        <v>1942</v>
      </c>
      <c r="L918">
        <v>5990</v>
      </c>
      <c r="M918" t="s">
        <v>244</v>
      </c>
      <c r="N918" t="s">
        <v>283</v>
      </c>
      <c r="O918" t="s">
        <v>361</v>
      </c>
      <c r="P918" t="s">
        <v>70</v>
      </c>
      <c r="Q918">
        <v>300346</v>
      </c>
      <c r="R918" t="s">
        <v>58</v>
      </c>
      <c r="S918">
        <v>4513</v>
      </c>
      <c r="T918">
        <v>107904</v>
      </c>
      <c r="U918" t="s">
        <v>104</v>
      </c>
      <c r="V918">
        <v>2</v>
      </c>
      <c r="W918" s="16">
        <v>15704.512200000001</v>
      </c>
      <c r="X918" s="16">
        <v>31409.024400000002</v>
      </c>
      <c r="Y918" s="16">
        <v>20133.990000000002</v>
      </c>
      <c r="Z918" s="28">
        <v>22</v>
      </c>
      <c r="AA918" s="16">
        <v>0</v>
      </c>
      <c r="AB918" s="16">
        <v>3683.2664880000002</v>
      </c>
      <c r="AC918" s="16">
        <v>7366.5329760000004</v>
      </c>
      <c r="AD918">
        <v>11</v>
      </c>
      <c r="AE918">
        <v>2024</v>
      </c>
      <c r="AF918" t="s">
        <v>2650</v>
      </c>
    </row>
    <row r="919" spans="1:32" x14ac:dyDescent="0.3">
      <c r="A919" t="s">
        <v>54</v>
      </c>
      <c r="B919" s="24">
        <v>4307650002502</v>
      </c>
      <c r="C919" s="1">
        <v>7897572020115</v>
      </c>
      <c r="D919" t="s">
        <v>55</v>
      </c>
      <c r="E919" s="9">
        <v>45615</v>
      </c>
      <c r="F919">
        <v>1</v>
      </c>
      <c r="G919">
        <v>26</v>
      </c>
      <c r="H919" t="s">
        <v>74</v>
      </c>
      <c r="I919">
        <v>1155492</v>
      </c>
      <c r="J919">
        <v>26</v>
      </c>
      <c r="K919" t="s">
        <v>1943</v>
      </c>
      <c r="L919">
        <v>6111</v>
      </c>
      <c r="M919" t="s">
        <v>217</v>
      </c>
      <c r="N919" t="s">
        <v>283</v>
      </c>
      <c r="O919" t="s">
        <v>488</v>
      </c>
      <c r="P919" t="s">
        <v>70</v>
      </c>
      <c r="Q919">
        <v>300346</v>
      </c>
      <c r="R919" t="s">
        <v>58</v>
      </c>
      <c r="S919">
        <v>4513</v>
      </c>
      <c r="T919">
        <v>107904</v>
      </c>
      <c r="U919" t="s">
        <v>104</v>
      </c>
      <c r="V919">
        <v>2</v>
      </c>
      <c r="W919" s="16">
        <v>15704.512200000001</v>
      </c>
      <c r="X919" s="16">
        <v>31409.024400000002</v>
      </c>
      <c r="Y919" s="16">
        <v>20133.990000000002</v>
      </c>
      <c r="Z919" s="28">
        <v>22</v>
      </c>
      <c r="AA919" s="16">
        <v>0</v>
      </c>
      <c r="AB919" s="16">
        <v>3683.2664880000002</v>
      </c>
      <c r="AC919" s="16">
        <v>7366.5329760000004</v>
      </c>
      <c r="AD919">
        <v>11</v>
      </c>
      <c r="AE919">
        <v>2024</v>
      </c>
      <c r="AF919" t="s">
        <v>2650</v>
      </c>
    </row>
    <row r="920" spans="1:32" x14ac:dyDescent="0.3">
      <c r="A920" t="s">
        <v>54</v>
      </c>
      <c r="B920" s="24">
        <v>4307650002502</v>
      </c>
      <c r="C920" s="1">
        <v>7897572020115</v>
      </c>
      <c r="D920" t="s">
        <v>55</v>
      </c>
      <c r="E920" s="9">
        <v>45615</v>
      </c>
      <c r="F920">
        <v>1</v>
      </c>
      <c r="G920">
        <v>26</v>
      </c>
      <c r="H920" t="s">
        <v>74</v>
      </c>
      <c r="I920">
        <v>1155541</v>
      </c>
      <c r="J920">
        <v>26</v>
      </c>
      <c r="K920" t="s">
        <v>1944</v>
      </c>
      <c r="L920">
        <v>12637</v>
      </c>
      <c r="M920" t="s">
        <v>529</v>
      </c>
      <c r="N920" t="s">
        <v>283</v>
      </c>
      <c r="O920" t="s">
        <v>530</v>
      </c>
      <c r="P920" t="s">
        <v>79</v>
      </c>
      <c r="Q920">
        <v>300346</v>
      </c>
      <c r="R920" t="s">
        <v>58</v>
      </c>
      <c r="S920">
        <v>4513</v>
      </c>
      <c r="T920">
        <v>107904</v>
      </c>
      <c r="U920" t="s">
        <v>104</v>
      </c>
      <c r="V920">
        <v>2</v>
      </c>
      <c r="W920" s="16">
        <v>18980.206699999999</v>
      </c>
      <c r="X920" s="16">
        <v>37960.413399999998</v>
      </c>
      <c r="Y920" s="16">
        <v>20857.37</v>
      </c>
      <c r="Z920" s="28">
        <v>9</v>
      </c>
      <c r="AA920" s="16">
        <v>0</v>
      </c>
      <c r="AB920" s="16">
        <v>1506.7908360000001</v>
      </c>
      <c r="AC920" s="16">
        <v>3013.5816720000003</v>
      </c>
      <c r="AD920">
        <v>11</v>
      </c>
      <c r="AE920">
        <v>2024</v>
      </c>
      <c r="AF920" t="s">
        <v>2650</v>
      </c>
    </row>
    <row r="921" spans="1:32" x14ac:dyDescent="0.3">
      <c r="A921" t="s">
        <v>54</v>
      </c>
      <c r="B921" s="24">
        <v>4307650002502</v>
      </c>
      <c r="C921" s="1">
        <v>7897572020115</v>
      </c>
      <c r="D921" t="s">
        <v>55</v>
      </c>
      <c r="E921" s="9">
        <v>45615</v>
      </c>
      <c r="F921">
        <v>1</v>
      </c>
      <c r="G921">
        <v>26</v>
      </c>
      <c r="H921" t="s">
        <v>74</v>
      </c>
      <c r="I921">
        <v>1155546</v>
      </c>
      <c r="J921">
        <v>26</v>
      </c>
      <c r="K921" t="s">
        <v>1945</v>
      </c>
      <c r="L921">
        <v>8359</v>
      </c>
      <c r="M921" t="s">
        <v>276</v>
      </c>
      <c r="N921" t="s">
        <v>283</v>
      </c>
      <c r="O921" t="s">
        <v>480</v>
      </c>
      <c r="P921" t="s">
        <v>79</v>
      </c>
      <c r="Q921">
        <v>300346</v>
      </c>
      <c r="R921" t="s">
        <v>58</v>
      </c>
      <c r="S921">
        <v>4513</v>
      </c>
      <c r="T921">
        <v>107904</v>
      </c>
      <c r="U921" t="s">
        <v>104</v>
      </c>
      <c r="V921">
        <v>8</v>
      </c>
      <c r="W921" s="16">
        <v>18980.206699999999</v>
      </c>
      <c r="X921" s="16">
        <v>151841.65359999999</v>
      </c>
      <c r="Y921" s="16">
        <v>20857.37</v>
      </c>
      <c r="Z921" s="28">
        <v>9</v>
      </c>
      <c r="AA921" s="16">
        <v>0</v>
      </c>
      <c r="AB921" s="16">
        <v>1506.7908360000001</v>
      </c>
      <c r="AC921" s="16">
        <v>12054.326688000001</v>
      </c>
      <c r="AD921">
        <v>11</v>
      </c>
      <c r="AE921">
        <v>2024</v>
      </c>
      <c r="AF921" t="s">
        <v>2650</v>
      </c>
    </row>
    <row r="922" spans="1:32" x14ac:dyDescent="0.3">
      <c r="A922" t="s">
        <v>54</v>
      </c>
      <c r="B922" s="24">
        <v>4307650002502</v>
      </c>
      <c r="C922" s="1">
        <v>7897572020115</v>
      </c>
      <c r="D922" t="s">
        <v>55</v>
      </c>
      <c r="E922" s="9">
        <v>45615</v>
      </c>
      <c r="F922">
        <v>1</v>
      </c>
      <c r="G922">
        <v>26</v>
      </c>
      <c r="H922" t="s">
        <v>74</v>
      </c>
      <c r="I922">
        <v>1155568</v>
      </c>
      <c r="J922">
        <v>26</v>
      </c>
      <c r="K922" t="s">
        <v>1946</v>
      </c>
      <c r="L922">
        <v>12637</v>
      </c>
      <c r="M922" t="s">
        <v>529</v>
      </c>
      <c r="N922" t="s">
        <v>283</v>
      </c>
      <c r="O922" t="s">
        <v>530</v>
      </c>
      <c r="P922" t="s">
        <v>79</v>
      </c>
      <c r="Q922">
        <v>300346</v>
      </c>
      <c r="R922" t="s">
        <v>58</v>
      </c>
      <c r="S922">
        <v>4513</v>
      </c>
      <c r="T922">
        <v>107904</v>
      </c>
      <c r="U922" t="s">
        <v>104</v>
      </c>
      <c r="V922">
        <v>4</v>
      </c>
      <c r="W922" s="16">
        <v>18980.206699999999</v>
      </c>
      <c r="X922" s="16">
        <v>75920.826799999995</v>
      </c>
      <c r="Y922" s="16">
        <v>20857.37</v>
      </c>
      <c r="Z922" s="28">
        <v>9</v>
      </c>
      <c r="AA922" s="16">
        <v>0</v>
      </c>
      <c r="AB922" s="16">
        <v>1506.7908360000001</v>
      </c>
      <c r="AC922" s="16">
        <v>6027.1633440000005</v>
      </c>
      <c r="AD922">
        <v>11</v>
      </c>
      <c r="AE922">
        <v>2024</v>
      </c>
      <c r="AF922" t="s">
        <v>2650</v>
      </c>
    </row>
    <row r="923" spans="1:32" x14ac:dyDescent="0.3">
      <c r="A923" t="s">
        <v>54</v>
      </c>
      <c r="B923" s="24">
        <v>4307650002502</v>
      </c>
      <c r="C923" s="1">
        <v>7897572020115</v>
      </c>
      <c r="D923" t="s">
        <v>55</v>
      </c>
      <c r="E923" s="9">
        <v>45615</v>
      </c>
      <c r="F923">
        <v>1</v>
      </c>
      <c r="G923">
        <v>26</v>
      </c>
      <c r="H923" t="s">
        <v>74</v>
      </c>
      <c r="I923">
        <v>1155569</v>
      </c>
      <c r="J923">
        <v>26</v>
      </c>
      <c r="K923" t="s">
        <v>1947</v>
      </c>
      <c r="L923">
        <v>63400</v>
      </c>
      <c r="M923" t="s">
        <v>131</v>
      </c>
      <c r="N923" t="s">
        <v>283</v>
      </c>
      <c r="O923" t="s">
        <v>322</v>
      </c>
      <c r="P923" t="s">
        <v>71</v>
      </c>
      <c r="Q923">
        <v>300346</v>
      </c>
      <c r="R923" t="s">
        <v>58</v>
      </c>
      <c r="S923">
        <v>4513</v>
      </c>
      <c r="T923">
        <v>107904</v>
      </c>
      <c r="U923" t="s">
        <v>104</v>
      </c>
      <c r="V923">
        <v>6</v>
      </c>
      <c r="W923" s="16">
        <v>15704.512200000001</v>
      </c>
      <c r="X923" s="16">
        <v>94227.073200000013</v>
      </c>
      <c r="Y923" s="16">
        <v>20133.990000000002</v>
      </c>
      <c r="Z923" s="28">
        <v>22</v>
      </c>
      <c r="AA923" s="16">
        <v>0</v>
      </c>
      <c r="AB923" s="16">
        <v>3683.2664879999998</v>
      </c>
      <c r="AC923" s="16">
        <v>22099.598927999999</v>
      </c>
      <c r="AD923">
        <v>11</v>
      </c>
      <c r="AE923">
        <v>2024</v>
      </c>
      <c r="AF923" t="s">
        <v>2650</v>
      </c>
    </row>
    <row r="924" spans="1:32" x14ac:dyDescent="0.3">
      <c r="A924" t="s">
        <v>54</v>
      </c>
      <c r="B924" s="24">
        <v>4307650002502</v>
      </c>
      <c r="C924" s="1">
        <v>7897572020115</v>
      </c>
      <c r="D924" t="s">
        <v>56</v>
      </c>
      <c r="E924" s="9">
        <v>45615</v>
      </c>
      <c r="F924">
        <v>1</v>
      </c>
      <c r="G924">
        <v>26</v>
      </c>
      <c r="H924" t="s">
        <v>74</v>
      </c>
      <c r="I924">
        <v>1155571</v>
      </c>
      <c r="J924">
        <v>26</v>
      </c>
      <c r="K924" t="s">
        <v>1948</v>
      </c>
      <c r="L924">
        <v>16648</v>
      </c>
      <c r="M924" t="s">
        <v>877</v>
      </c>
      <c r="N924" t="s">
        <v>283</v>
      </c>
      <c r="O924" t="s">
        <v>333</v>
      </c>
      <c r="P924" t="s">
        <v>71</v>
      </c>
      <c r="Q924">
        <v>300346</v>
      </c>
      <c r="R924" t="s">
        <v>58</v>
      </c>
      <c r="S924">
        <v>4513</v>
      </c>
      <c r="T924">
        <v>107904</v>
      </c>
      <c r="U924" t="s">
        <v>104</v>
      </c>
      <c r="V924">
        <v>10</v>
      </c>
      <c r="W924" s="16">
        <v>15704.512200000001</v>
      </c>
      <c r="X924" s="16">
        <v>157045.122</v>
      </c>
      <c r="Y924" s="16">
        <v>20133.990000000002</v>
      </c>
      <c r="Z924" s="28">
        <v>22</v>
      </c>
      <c r="AA924" s="16">
        <v>0</v>
      </c>
      <c r="AB924" s="16">
        <v>3683.2664880000002</v>
      </c>
      <c r="AC924" s="16">
        <v>36832.664880000004</v>
      </c>
      <c r="AD924">
        <v>11</v>
      </c>
      <c r="AE924">
        <v>2024</v>
      </c>
      <c r="AF924" t="s">
        <v>2650</v>
      </c>
    </row>
    <row r="925" spans="1:32" x14ac:dyDescent="0.3">
      <c r="A925" t="s">
        <v>54</v>
      </c>
      <c r="B925" s="24">
        <v>4307650002502</v>
      </c>
      <c r="C925" s="1">
        <v>7897572020115</v>
      </c>
      <c r="D925" t="s">
        <v>55</v>
      </c>
      <c r="E925" s="9">
        <v>45615</v>
      </c>
      <c r="F925">
        <v>1</v>
      </c>
      <c r="G925">
        <v>26</v>
      </c>
      <c r="H925" t="s">
        <v>74</v>
      </c>
      <c r="I925">
        <v>1155587</v>
      </c>
      <c r="J925">
        <v>26</v>
      </c>
      <c r="K925" t="s">
        <v>1949</v>
      </c>
      <c r="L925">
        <v>5884</v>
      </c>
      <c r="M925" t="s">
        <v>269</v>
      </c>
      <c r="N925" t="s">
        <v>283</v>
      </c>
      <c r="O925" t="s">
        <v>435</v>
      </c>
      <c r="P925" t="s">
        <v>71</v>
      </c>
      <c r="Q925">
        <v>300346</v>
      </c>
      <c r="R925" t="s">
        <v>58</v>
      </c>
      <c r="S925">
        <v>4513</v>
      </c>
      <c r="T925">
        <v>107904</v>
      </c>
      <c r="U925" t="s">
        <v>104</v>
      </c>
      <c r="V925">
        <v>2</v>
      </c>
      <c r="W925" s="16">
        <v>18321.930900000003</v>
      </c>
      <c r="X925" s="16">
        <v>36643.861800000006</v>
      </c>
      <c r="Y925" s="16">
        <v>20133.990000000002</v>
      </c>
      <c r="Z925" s="28">
        <v>9</v>
      </c>
      <c r="AA925" s="16">
        <v>0</v>
      </c>
      <c r="AB925" s="16">
        <v>1506.7908360000001</v>
      </c>
      <c r="AC925" s="16">
        <v>3013.5816720000003</v>
      </c>
      <c r="AD925">
        <v>11</v>
      </c>
      <c r="AE925">
        <v>2024</v>
      </c>
      <c r="AF925" t="s">
        <v>2650</v>
      </c>
    </row>
    <row r="926" spans="1:32" x14ac:dyDescent="0.3">
      <c r="A926" t="s">
        <v>54</v>
      </c>
      <c r="B926" s="24">
        <v>4307650002502</v>
      </c>
      <c r="C926" s="1">
        <v>7897572020115</v>
      </c>
      <c r="D926" t="s">
        <v>55</v>
      </c>
      <c r="E926" s="9">
        <v>45615</v>
      </c>
      <c r="F926">
        <v>1</v>
      </c>
      <c r="G926">
        <v>26</v>
      </c>
      <c r="H926" t="s">
        <v>74</v>
      </c>
      <c r="I926">
        <v>1155597</v>
      </c>
      <c r="J926">
        <v>26</v>
      </c>
      <c r="K926" t="s">
        <v>1950</v>
      </c>
      <c r="L926">
        <v>6111</v>
      </c>
      <c r="M926" t="s">
        <v>217</v>
      </c>
      <c r="N926" t="s">
        <v>283</v>
      </c>
      <c r="O926" t="s">
        <v>488</v>
      </c>
      <c r="P926" t="s">
        <v>70</v>
      </c>
      <c r="Q926">
        <v>300346</v>
      </c>
      <c r="R926" t="s">
        <v>58</v>
      </c>
      <c r="S926">
        <v>4513</v>
      </c>
      <c r="T926">
        <v>107904</v>
      </c>
      <c r="U926" t="s">
        <v>104</v>
      </c>
      <c r="V926">
        <v>12</v>
      </c>
      <c r="W926" s="16">
        <v>16107.192000000003</v>
      </c>
      <c r="X926" s="16">
        <v>193286.30400000003</v>
      </c>
      <c r="Y926" s="16">
        <v>20133.990000000002</v>
      </c>
      <c r="Z926" s="28">
        <v>20</v>
      </c>
      <c r="AA926" s="16">
        <v>0</v>
      </c>
      <c r="AB926" s="16">
        <v>3348.4240800000007</v>
      </c>
      <c r="AC926" s="16">
        <v>40181.088960000008</v>
      </c>
      <c r="AD926">
        <v>11</v>
      </c>
      <c r="AE926">
        <v>2024</v>
      </c>
      <c r="AF926" t="s">
        <v>2650</v>
      </c>
    </row>
    <row r="927" spans="1:32" x14ac:dyDescent="0.3">
      <c r="A927" t="s">
        <v>54</v>
      </c>
      <c r="B927" s="24">
        <v>4307650002502</v>
      </c>
      <c r="C927" s="1">
        <v>7897572020115</v>
      </c>
      <c r="D927" t="s">
        <v>55</v>
      </c>
      <c r="E927" s="9">
        <v>45615</v>
      </c>
      <c r="F927">
        <v>1</v>
      </c>
      <c r="G927">
        <v>26</v>
      </c>
      <c r="H927" t="s">
        <v>74</v>
      </c>
      <c r="I927">
        <v>1155627</v>
      </c>
      <c r="J927">
        <v>26</v>
      </c>
      <c r="K927" t="s">
        <v>1951</v>
      </c>
      <c r="L927">
        <v>484984</v>
      </c>
      <c r="M927" t="s">
        <v>521</v>
      </c>
      <c r="N927" t="s">
        <v>283</v>
      </c>
      <c r="O927" t="s">
        <v>803</v>
      </c>
      <c r="P927" t="s">
        <v>73</v>
      </c>
      <c r="Q927">
        <v>300346</v>
      </c>
      <c r="R927" t="s">
        <v>58</v>
      </c>
      <c r="S927">
        <v>4513</v>
      </c>
      <c r="T927">
        <v>107904</v>
      </c>
      <c r="U927" t="s">
        <v>104</v>
      </c>
      <c r="V927">
        <v>2</v>
      </c>
      <c r="W927" s="16">
        <v>16505.9856</v>
      </c>
      <c r="X927" s="16">
        <v>33011.9712</v>
      </c>
      <c r="Y927" s="16">
        <v>21161.52</v>
      </c>
      <c r="Z927" s="28">
        <v>22</v>
      </c>
      <c r="AA927" s="16">
        <v>0</v>
      </c>
      <c r="AB927" s="16">
        <v>3683.2664880000002</v>
      </c>
      <c r="AC927" s="16">
        <v>7366.5329760000004</v>
      </c>
      <c r="AD927">
        <v>11</v>
      </c>
      <c r="AE927">
        <v>2024</v>
      </c>
      <c r="AF927" t="s">
        <v>2650</v>
      </c>
    </row>
    <row r="928" spans="1:32" x14ac:dyDescent="0.3">
      <c r="A928" t="s">
        <v>54</v>
      </c>
      <c r="B928" s="24">
        <v>4307650002502</v>
      </c>
      <c r="C928" s="1">
        <v>7897572020115</v>
      </c>
      <c r="D928" t="s">
        <v>55</v>
      </c>
      <c r="E928" s="9">
        <v>45615</v>
      </c>
      <c r="F928">
        <v>1</v>
      </c>
      <c r="G928">
        <v>26</v>
      </c>
      <c r="H928" t="s">
        <v>74</v>
      </c>
      <c r="I928">
        <v>1155655</v>
      </c>
      <c r="J928">
        <v>26</v>
      </c>
      <c r="K928">
        <v>0</v>
      </c>
      <c r="L928">
        <v>8340</v>
      </c>
      <c r="M928" t="s">
        <v>188</v>
      </c>
      <c r="N928" t="s">
        <v>283</v>
      </c>
      <c r="O928" t="s">
        <v>461</v>
      </c>
      <c r="P928" t="s">
        <v>66</v>
      </c>
      <c r="Q928">
        <v>300346</v>
      </c>
      <c r="R928" t="s">
        <v>58</v>
      </c>
      <c r="S928">
        <v>4513</v>
      </c>
      <c r="T928">
        <v>107904</v>
      </c>
      <c r="U928" t="s">
        <v>104</v>
      </c>
      <c r="V928">
        <v>2</v>
      </c>
      <c r="W928" s="16">
        <v>16333.776000000002</v>
      </c>
      <c r="X928" s="16">
        <v>32667.552000000003</v>
      </c>
      <c r="Y928" s="16">
        <v>20417.22</v>
      </c>
      <c r="Z928" s="28">
        <v>20</v>
      </c>
      <c r="AA928" s="16">
        <v>0</v>
      </c>
      <c r="AB928" s="16">
        <v>3348.4240800000007</v>
      </c>
      <c r="AC928" s="16">
        <v>6696.8481600000014</v>
      </c>
      <c r="AD928">
        <v>11</v>
      </c>
      <c r="AE928">
        <v>2024</v>
      </c>
      <c r="AF928" t="s">
        <v>2650</v>
      </c>
    </row>
    <row r="929" spans="1:32" x14ac:dyDescent="0.3">
      <c r="A929" t="s">
        <v>54</v>
      </c>
      <c r="B929" s="24">
        <v>4307650002502</v>
      </c>
      <c r="C929" s="1">
        <v>7897572020115</v>
      </c>
      <c r="D929" t="s">
        <v>62</v>
      </c>
      <c r="E929" s="9">
        <v>45615</v>
      </c>
      <c r="F929">
        <v>1</v>
      </c>
      <c r="G929">
        <v>26</v>
      </c>
      <c r="H929" t="s">
        <v>74</v>
      </c>
      <c r="I929">
        <v>1155689</v>
      </c>
      <c r="J929">
        <v>26</v>
      </c>
      <c r="K929">
        <v>0</v>
      </c>
      <c r="L929">
        <v>506949</v>
      </c>
      <c r="M929" t="s">
        <v>894</v>
      </c>
      <c r="N929" t="s">
        <v>283</v>
      </c>
      <c r="O929" t="s">
        <v>895</v>
      </c>
      <c r="P929" t="s">
        <v>86</v>
      </c>
      <c r="Q929">
        <v>300346</v>
      </c>
      <c r="R929" t="s">
        <v>58</v>
      </c>
      <c r="S929">
        <v>4513</v>
      </c>
      <c r="T929">
        <v>107904</v>
      </c>
      <c r="U929" t="s">
        <v>104</v>
      </c>
      <c r="V929">
        <v>6</v>
      </c>
      <c r="W929" s="16">
        <v>12273.681600000002</v>
      </c>
      <c r="X929" s="16">
        <v>73642.089600000007</v>
      </c>
      <c r="Y929" s="16">
        <v>21161.52</v>
      </c>
      <c r="Z929" s="28">
        <v>42</v>
      </c>
      <c r="AA929" s="16">
        <v>0</v>
      </c>
      <c r="AB929" s="16">
        <v>8088.1591996800007</v>
      </c>
      <c r="AC929" s="16">
        <v>48528.955198080002</v>
      </c>
      <c r="AD929">
        <v>11</v>
      </c>
      <c r="AE929">
        <v>2024</v>
      </c>
      <c r="AF929" t="s">
        <v>2650</v>
      </c>
    </row>
    <row r="930" spans="1:32" x14ac:dyDescent="0.3">
      <c r="A930" t="s">
        <v>54</v>
      </c>
      <c r="B930" s="24">
        <v>4307650002502</v>
      </c>
      <c r="C930" s="1">
        <v>7897572020115</v>
      </c>
      <c r="D930" t="s">
        <v>56</v>
      </c>
      <c r="E930" s="9">
        <v>45615</v>
      </c>
      <c r="F930">
        <v>1</v>
      </c>
      <c r="G930">
        <v>26</v>
      </c>
      <c r="H930" t="s">
        <v>74</v>
      </c>
      <c r="I930">
        <v>1155698</v>
      </c>
      <c r="J930">
        <v>26</v>
      </c>
      <c r="K930" t="s">
        <v>1952</v>
      </c>
      <c r="L930">
        <v>322012</v>
      </c>
      <c r="M930" t="s">
        <v>928</v>
      </c>
      <c r="N930" t="s">
        <v>283</v>
      </c>
      <c r="O930" t="s">
        <v>929</v>
      </c>
      <c r="P930" t="s">
        <v>70</v>
      </c>
      <c r="Q930">
        <v>300346</v>
      </c>
      <c r="R930" t="s">
        <v>58</v>
      </c>
      <c r="S930">
        <v>4513</v>
      </c>
      <c r="T930">
        <v>107904</v>
      </c>
      <c r="U930" t="s">
        <v>104</v>
      </c>
      <c r="V930">
        <v>4</v>
      </c>
      <c r="W930" s="16">
        <v>15704.512200000001</v>
      </c>
      <c r="X930" s="16">
        <v>62818.048800000004</v>
      </c>
      <c r="Y930" s="16">
        <v>20133.990000000002</v>
      </c>
      <c r="Z930" s="28">
        <v>22</v>
      </c>
      <c r="AA930" s="16">
        <v>0</v>
      </c>
      <c r="AB930" s="16">
        <v>3683.2664880000002</v>
      </c>
      <c r="AC930" s="16">
        <v>14733.065952000001</v>
      </c>
      <c r="AD930">
        <v>11</v>
      </c>
      <c r="AE930">
        <v>2024</v>
      </c>
      <c r="AF930" t="s">
        <v>2650</v>
      </c>
    </row>
    <row r="931" spans="1:32" x14ac:dyDescent="0.3">
      <c r="A931" t="s">
        <v>54</v>
      </c>
      <c r="B931" s="24">
        <v>4307650002502</v>
      </c>
      <c r="C931" s="1">
        <v>7897572020115</v>
      </c>
      <c r="D931" t="s">
        <v>55</v>
      </c>
      <c r="E931" s="9">
        <v>45615</v>
      </c>
      <c r="F931">
        <v>1</v>
      </c>
      <c r="G931">
        <v>26</v>
      </c>
      <c r="H931" t="s">
        <v>74</v>
      </c>
      <c r="I931">
        <v>1155858</v>
      </c>
      <c r="J931">
        <v>26</v>
      </c>
      <c r="K931" t="s">
        <v>1953</v>
      </c>
      <c r="L931">
        <v>12827</v>
      </c>
      <c r="M931" t="s">
        <v>151</v>
      </c>
      <c r="N931" t="s">
        <v>283</v>
      </c>
      <c r="O931" t="s">
        <v>439</v>
      </c>
      <c r="P931" t="s">
        <v>70</v>
      </c>
      <c r="Q931">
        <v>300346</v>
      </c>
      <c r="R931" t="s">
        <v>58</v>
      </c>
      <c r="S931">
        <v>4513</v>
      </c>
      <c r="T931">
        <v>107904</v>
      </c>
      <c r="U931" t="s">
        <v>104</v>
      </c>
      <c r="V931">
        <v>2</v>
      </c>
      <c r="W931" s="16">
        <v>18321.930900000003</v>
      </c>
      <c r="X931" s="16">
        <v>36643.861800000006</v>
      </c>
      <c r="Y931" s="16">
        <v>20133.990000000002</v>
      </c>
      <c r="Z931" s="28">
        <v>9</v>
      </c>
      <c r="AA931" s="16">
        <v>0</v>
      </c>
      <c r="AB931" s="16">
        <v>1506.7908360000001</v>
      </c>
      <c r="AC931" s="16">
        <v>3013.5816720000003</v>
      </c>
      <c r="AD931">
        <v>11</v>
      </c>
      <c r="AE931">
        <v>2024</v>
      </c>
      <c r="AF931" t="s">
        <v>2650</v>
      </c>
    </row>
    <row r="932" spans="1:32" x14ac:dyDescent="0.3">
      <c r="A932" t="s">
        <v>54</v>
      </c>
      <c r="B932" s="24">
        <v>4307650002502</v>
      </c>
      <c r="C932" s="1">
        <v>7897572020115</v>
      </c>
      <c r="D932" t="s">
        <v>55</v>
      </c>
      <c r="E932" s="9">
        <v>45615</v>
      </c>
      <c r="F932">
        <v>1</v>
      </c>
      <c r="G932">
        <v>26</v>
      </c>
      <c r="H932" t="s">
        <v>74</v>
      </c>
      <c r="I932">
        <v>1155860</v>
      </c>
      <c r="J932">
        <v>26</v>
      </c>
      <c r="K932" t="s">
        <v>1954</v>
      </c>
      <c r="L932">
        <v>12827</v>
      </c>
      <c r="M932" t="s">
        <v>151</v>
      </c>
      <c r="N932" t="s">
        <v>283</v>
      </c>
      <c r="O932" t="s">
        <v>439</v>
      </c>
      <c r="P932" t="s">
        <v>70</v>
      </c>
      <c r="Q932">
        <v>300346</v>
      </c>
      <c r="R932" t="s">
        <v>58</v>
      </c>
      <c r="S932">
        <v>4513</v>
      </c>
      <c r="T932">
        <v>107904</v>
      </c>
      <c r="U932" t="s">
        <v>104</v>
      </c>
      <c r="V932">
        <v>2</v>
      </c>
      <c r="W932" s="16">
        <v>18321.930900000003</v>
      </c>
      <c r="X932" s="16">
        <v>36643.861800000006</v>
      </c>
      <c r="Y932" s="16">
        <v>20133.990000000002</v>
      </c>
      <c r="Z932" s="28">
        <v>9</v>
      </c>
      <c r="AA932" s="16">
        <v>0</v>
      </c>
      <c r="AB932" s="16">
        <v>1506.7908360000001</v>
      </c>
      <c r="AC932" s="16">
        <v>3013.5816720000003</v>
      </c>
      <c r="AD932">
        <v>11</v>
      </c>
      <c r="AE932">
        <v>2024</v>
      </c>
      <c r="AF932" t="s">
        <v>2650</v>
      </c>
    </row>
    <row r="933" spans="1:32" x14ac:dyDescent="0.3">
      <c r="A933" t="s">
        <v>54</v>
      </c>
      <c r="B933" s="24">
        <v>4307650002502</v>
      </c>
      <c r="C933" s="1">
        <v>7897572020115</v>
      </c>
      <c r="D933" t="s">
        <v>55</v>
      </c>
      <c r="E933" s="9">
        <v>45615</v>
      </c>
      <c r="F933">
        <v>1</v>
      </c>
      <c r="G933">
        <v>26</v>
      </c>
      <c r="H933" t="s">
        <v>74</v>
      </c>
      <c r="I933">
        <v>1155861</v>
      </c>
      <c r="J933">
        <v>26</v>
      </c>
      <c r="K933" t="s">
        <v>1955</v>
      </c>
      <c r="L933">
        <v>5424</v>
      </c>
      <c r="M933" t="s">
        <v>120</v>
      </c>
      <c r="N933" t="s">
        <v>283</v>
      </c>
      <c r="O933" t="s">
        <v>441</v>
      </c>
      <c r="P933" t="s">
        <v>79</v>
      </c>
      <c r="Q933">
        <v>300346</v>
      </c>
      <c r="R933" t="s">
        <v>58</v>
      </c>
      <c r="S933">
        <v>4513</v>
      </c>
      <c r="T933">
        <v>107904</v>
      </c>
      <c r="U933" t="s">
        <v>104</v>
      </c>
      <c r="V933">
        <v>8</v>
      </c>
      <c r="W933" s="16">
        <v>16998.756549999998</v>
      </c>
      <c r="X933" s="16">
        <v>135990.05239999999</v>
      </c>
      <c r="Y933" s="16">
        <v>20857.37</v>
      </c>
      <c r="Z933" s="28">
        <v>18.5</v>
      </c>
      <c r="AA933" s="16">
        <v>0</v>
      </c>
      <c r="AB933" s="16">
        <v>3097.2922740000004</v>
      </c>
      <c r="AC933" s="16">
        <v>24778.338192000003</v>
      </c>
      <c r="AD933">
        <v>11</v>
      </c>
      <c r="AE933">
        <v>2024</v>
      </c>
      <c r="AF933" t="s">
        <v>2650</v>
      </c>
    </row>
    <row r="934" spans="1:32" x14ac:dyDescent="0.3">
      <c r="A934" t="s">
        <v>54</v>
      </c>
      <c r="B934" s="24">
        <v>4307650002502</v>
      </c>
      <c r="C934" s="1">
        <v>7897572020115</v>
      </c>
      <c r="D934" t="s">
        <v>55</v>
      </c>
      <c r="E934" s="9">
        <v>45615</v>
      </c>
      <c r="F934">
        <v>1</v>
      </c>
      <c r="G934">
        <v>26</v>
      </c>
      <c r="H934" t="s">
        <v>74</v>
      </c>
      <c r="I934">
        <v>1155862</v>
      </c>
      <c r="J934">
        <v>26</v>
      </c>
      <c r="K934" t="s">
        <v>1956</v>
      </c>
      <c r="L934">
        <v>8666</v>
      </c>
      <c r="M934" t="s">
        <v>698</v>
      </c>
      <c r="N934" t="s">
        <v>283</v>
      </c>
      <c r="O934" t="s">
        <v>699</v>
      </c>
      <c r="P934" t="s">
        <v>70</v>
      </c>
      <c r="Q934">
        <v>300346</v>
      </c>
      <c r="R934" t="s">
        <v>58</v>
      </c>
      <c r="S934">
        <v>4513</v>
      </c>
      <c r="T934">
        <v>107904</v>
      </c>
      <c r="U934" t="s">
        <v>104</v>
      </c>
      <c r="V934">
        <v>4</v>
      </c>
      <c r="W934" s="16">
        <v>15704.512200000001</v>
      </c>
      <c r="X934" s="16">
        <v>62818.048800000004</v>
      </c>
      <c r="Y934" s="16">
        <v>20133.990000000002</v>
      </c>
      <c r="Z934" s="28">
        <v>22</v>
      </c>
      <c r="AA934" s="16">
        <v>0</v>
      </c>
      <c r="AB934" s="16">
        <v>3683.2664880000002</v>
      </c>
      <c r="AC934" s="16">
        <v>14733.065952000001</v>
      </c>
      <c r="AD934">
        <v>11</v>
      </c>
      <c r="AE934">
        <v>2024</v>
      </c>
      <c r="AF934" t="s">
        <v>2650</v>
      </c>
    </row>
    <row r="935" spans="1:32" x14ac:dyDescent="0.3">
      <c r="A935" t="s">
        <v>54</v>
      </c>
      <c r="B935" s="24">
        <v>4307650002502</v>
      </c>
      <c r="C935" s="1">
        <v>7897572020115</v>
      </c>
      <c r="D935" t="s">
        <v>55</v>
      </c>
      <c r="E935" s="9">
        <v>45615</v>
      </c>
      <c r="F935">
        <v>1</v>
      </c>
      <c r="G935">
        <v>26</v>
      </c>
      <c r="H935" t="s">
        <v>74</v>
      </c>
      <c r="I935">
        <v>1155864</v>
      </c>
      <c r="J935">
        <v>26</v>
      </c>
      <c r="K935" t="s">
        <v>1957</v>
      </c>
      <c r="L935">
        <v>8129</v>
      </c>
      <c r="M935" t="s">
        <v>657</v>
      </c>
      <c r="N935" t="s">
        <v>283</v>
      </c>
      <c r="O935" t="s">
        <v>658</v>
      </c>
      <c r="P935" t="s">
        <v>71</v>
      </c>
      <c r="Q935">
        <v>300346</v>
      </c>
      <c r="R935" t="s">
        <v>58</v>
      </c>
      <c r="S935">
        <v>4513</v>
      </c>
      <c r="T935">
        <v>107904</v>
      </c>
      <c r="U935" t="s">
        <v>104</v>
      </c>
      <c r="V935">
        <v>2</v>
      </c>
      <c r="W935" s="16">
        <v>15704.512200000001</v>
      </c>
      <c r="X935" s="16">
        <v>31409.024400000002</v>
      </c>
      <c r="Y935" s="16">
        <v>20133.990000000002</v>
      </c>
      <c r="Z935" s="28">
        <v>22</v>
      </c>
      <c r="AA935" s="16">
        <v>0</v>
      </c>
      <c r="AB935" s="16">
        <v>3683.2664880000002</v>
      </c>
      <c r="AC935" s="16">
        <v>7366.5329760000004</v>
      </c>
      <c r="AD935">
        <v>11</v>
      </c>
      <c r="AE935">
        <v>2024</v>
      </c>
      <c r="AF935" t="s">
        <v>2650</v>
      </c>
    </row>
    <row r="936" spans="1:32" x14ac:dyDescent="0.3">
      <c r="A936" t="s">
        <v>54</v>
      </c>
      <c r="B936" s="24">
        <v>4307650002502</v>
      </c>
      <c r="C936" s="1">
        <v>7897572020115</v>
      </c>
      <c r="D936" t="s">
        <v>55</v>
      </c>
      <c r="E936" s="9">
        <v>45615</v>
      </c>
      <c r="F936">
        <v>1</v>
      </c>
      <c r="G936">
        <v>26</v>
      </c>
      <c r="H936" t="s">
        <v>74</v>
      </c>
      <c r="I936">
        <v>1155865</v>
      </c>
      <c r="J936">
        <v>26</v>
      </c>
      <c r="K936" t="s">
        <v>1958</v>
      </c>
      <c r="L936">
        <v>5990</v>
      </c>
      <c r="M936" t="s">
        <v>244</v>
      </c>
      <c r="N936" t="s">
        <v>283</v>
      </c>
      <c r="O936" t="s">
        <v>361</v>
      </c>
      <c r="P936" t="s">
        <v>70</v>
      </c>
      <c r="Q936">
        <v>300346</v>
      </c>
      <c r="R936" t="s">
        <v>58</v>
      </c>
      <c r="S936">
        <v>4513</v>
      </c>
      <c r="T936">
        <v>107904</v>
      </c>
      <c r="U936" t="s">
        <v>104</v>
      </c>
      <c r="V936">
        <v>2</v>
      </c>
      <c r="W936" s="16">
        <v>15704.512200000001</v>
      </c>
      <c r="X936" s="16">
        <v>31409.024400000002</v>
      </c>
      <c r="Y936" s="16">
        <v>20133.990000000002</v>
      </c>
      <c r="Z936" s="28">
        <v>22</v>
      </c>
      <c r="AA936" s="16">
        <v>0</v>
      </c>
      <c r="AB936" s="16">
        <v>3683.2664880000002</v>
      </c>
      <c r="AC936" s="16">
        <v>7366.5329760000004</v>
      </c>
      <c r="AD936">
        <v>11</v>
      </c>
      <c r="AE936">
        <v>2024</v>
      </c>
      <c r="AF936" t="s">
        <v>2650</v>
      </c>
    </row>
    <row r="937" spans="1:32" x14ac:dyDescent="0.3">
      <c r="A937" t="s">
        <v>54</v>
      </c>
      <c r="B937" s="24">
        <v>4307650002502</v>
      </c>
      <c r="C937" s="1">
        <v>7897572020115</v>
      </c>
      <c r="D937" t="s">
        <v>55</v>
      </c>
      <c r="E937" s="9">
        <v>45615</v>
      </c>
      <c r="F937">
        <v>1</v>
      </c>
      <c r="G937">
        <v>26</v>
      </c>
      <c r="H937" t="s">
        <v>74</v>
      </c>
      <c r="I937">
        <v>1155874</v>
      </c>
      <c r="J937">
        <v>26</v>
      </c>
      <c r="K937" t="s">
        <v>1959</v>
      </c>
      <c r="L937">
        <v>6914</v>
      </c>
      <c r="M937" t="s">
        <v>100</v>
      </c>
      <c r="N937" t="s">
        <v>283</v>
      </c>
      <c r="O937" t="s">
        <v>327</v>
      </c>
      <c r="P937" t="s">
        <v>71</v>
      </c>
      <c r="Q937">
        <v>300346</v>
      </c>
      <c r="R937" t="s">
        <v>58</v>
      </c>
      <c r="S937">
        <v>4513</v>
      </c>
      <c r="T937">
        <v>107904</v>
      </c>
      <c r="U937" t="s">
        <v>104</v>
      </c>
      <c r="V937">
        <v>2</v>
      </c>
      <c r="W937" s="16">
        <v>15704.512200000001</v>
      </c>
      <c r="X937" s="16">
        <v>31409.024400000002</v>
      </c>
      <c r="Y937" s="16">
        <v>20133.990000000002</v>
      </c>
      <c r="Z937" s="28">
        <v>22</v>
      </c>
      <c r="AA937" s="16">
        <v>0</v>
      </c>
      <c r="AB937" s="16">
        <v>3683.2664880000002</v>
      </c>
      <c r="AC937" s="16">
        <v>7366.5329760000004</v>
      </c>
      <c r="AD937">
        <v>11</v>
      </c>
      <c r="AE937">
        <v>2024</v>
      </c>
      <c r="AF937" t="s">
        <v>2650</v>
      </c>
    </row>
    <row r="938" spans="1:32" x14ac:dyDescent="0.3">
      <c r="A938" t="s">
        <v>54</v>
      </c>
      <c r="B938" s="24">
        <v>4307650002502</v>
      </c>
      <c r="C938" s="1">
        <v>7897572020115</v>
      </c>
      <c r="D938" t="s">
        <v>55</v>
      </c>
      <c r="E938" s="9">
        <v>45615</v>
      </c>
      <c r="F938">
        <v>1</v>
      </c>
      <c r="G938">
        <v>26</v>
      </c>
      <c r="H938" t="s">
        <v>74</v>
      </c>
      <c r="I938">
        <v>1155885</v>
      </c>
      <c r="J938">
        <v>26</v>
      </c>
      <c r="K938" t="s">
        <v>1960</v>
      </c>
      <c r="L938">
        <v>5990</v>
      </c>
      <c r="M938" t="s">
        <v>244</v>
      </c>
      <c r="N938" t="s">
        <v>283</v>
      </c>
      <c r="O938" t="s">
        <v>361</v>
      </c>
      <c r="P938" t="s">
        <v>70</v>
      </c>
      <c r="Q938">
        <v>300346</v>
      </c>
      <c r="R938" t="s">
        <v>58</v>
      </c>
      <c r="S938">
        <v>4513</v>
      </c>
      <c r="T938">
        <v>107904</v>
      </c>
      <c r="U938" t="s">
        <v>104</v>
      </c>
      <c r="V938">
        <v>2</v>
      </c>
      <c r="W938" s="16">
        <v>15704.512200000001</v>
      </c>
      <c r="X938" s="16">
        <v>31409.024400000002</v>
      </c>
      <c r="Y938" s="16">
        <v>20133.990000000002</v>
      </c>
      <c r="Z938" s="28">
        <v>22</v>
      </c>
      <c r="AA938" s="16">
        <v>0</v>
      </c>
      <c r="AB938" s="16">
        <v>3683.2664880000002</v>
      </c>
      <c r="AC938" s="16">
        <v>7366.5329760000004</v>
      </c>
      <c r="AD938">
        <v>11</v>
      </c>
      <c r="AE938">
        <v>2024</v>
      </c>
      <c r="AF938" t="s">
        <v>2650</v>
      </c>
    </row>
    <row r="939" spans="1:32" x14ac:dyDescent="0.3">
      <c r="A939" t="s">
        <v>54</v>
      </c>
      <c r="B939" s="24">
        <v>4307650002502</v>
      </c>
      <c r="C939" s="1">
        <v>7897572020115</v>
      </c>
      <c r="D939" t="s">
        <v>55</v>
      </c>
      <c r="E939" s="9">
        <v>45615</v>
      </c>
      <c r="F939">
        <v>1</v>
      </c>
      <c r="G939">
        <v>26</v>
      </c>
      <c r="H939" t="s">
        <v>74</v>
      </c>
      <c r="I939">
        <v>1155893</v>
      </c>
      <c r="J939">
        <v>26</v>
      </c>
      <c r="K939" t="s">
        <v>1961</v>
      </c>
      <c r="L939">
        <v>5990</v>
      </c>
      <c r="M939" t="s">
        <v>244</v>
      </c>
      <c r="N939" t="s">
        <v>283</v>
      </c>
      <c r="O939" t="s">
        <v>361</v>
      </c>
      <c r="P939" t="s">
        <v>70</v>
      </c>
      <c r="Q939">
        <v>300346</v>
      </c>
      <c r="R939" t="s">
        <v>58</v>
      </c>
      <c r="S939">
        <v>4513</v>
      </c>
      <c r="T939">
        <v>107904</v>
      </c>
      <c r="U939" t="s">
        <v>104</v>
      </c>
      <c r="V939">
        <v>2</v>
      </c>
      <c r="W939" s="16">
        <v>15704.512200000001</v>
      </c>
      <c r="X939" s="16">
        <v>31409.024400000002</v>
      </c>
      <c r="Y939" s="16">
        <v>20133.990000000002</v>
      </c>
      <c r="Z939" s="28">
        <v>22</v>
      </c>
      <c r="AA939" s="16">
        <v>0</v>
      </c>
      <c r="AB939" s="16">
        <v>3683.2664880000002</v>
      </c>
      <c r="AC939" s="16">
        <v>7366.5329760000004</v>
      </c>
      <c r="AD939">
        <v>11</v>
      </c>
      <c r="AE939">
        <v>2024</v>
      </c>
      <c r="AF939" t="s">
        <v>2650</v>
      </c>
    </row>
    <row r="940" spans="1:32" x14ac:dyDescent="0.3">
      <c r="A940" t="s">
        <v>54</v>
      </c>
      <c r="B940" s="24">
        <v>4307650002502</v>
      </c>
      <c r="C940" s="1">
        <v>7897572020115</v>
      </c>
      <c r="D940" t="s">
        <v>55</v>
      </c>
      <c r="E940" s="9">
        <v>45615</v>
      </c>
      <c r="F940">
        <v>1</v>
      </c>
      <c r="G940">
        <v>26</v>
      </c>
      <c r="H940" t="s">
        <v>74</v>
      </c>
      <c r="I940">
        <v>1155907</v>
      </c>
      <c r="J940">
        <v>26</v>
      </c>
      <c r="K940" t="s">
        <v>1962</v>
      </c>
      <c r="L940">
        <v>5026</v>
      </c>
      <c r="M940" t="s">
        <v>1963</v>
      </c>
      <c r="N940" t="s">
        <v>283</v>
      </c>
      <c r="O940" t="s">
        <v>1964</v>
      </c>
      <c r="P940" t="s">
        <v>79</v>
      </c>
      <c r="Q940">
        <v>300346</v>
      </c>
      <c r="R940" t="s">
        <v>58</v>
      </c>
      <c r="S940">
        <v>4513</v>
      </c>
      <c r="T940">
        <v>107904</v>
      </c>
      <c r="U940" t="s">
        <v>104</v>
      </c>
      <c r="V940">
        <v>12</v>
      </c>
      <c r="W940" s="16">
        <v>17624.477649999997</v>
      </c>
      <c r="X940" s="16">
        <v>211493.73179999995</v>
      </c>
      <c r="Y940" s="16">
        <v>20857.37</v>
      </c>
      <c r="Z940" s="28">
        <v>15.5</v>
      </c>
      <c r="AA940" s="16">
        <v>0</v>
      </c>
      <c r="AB940" s="16">
        <v>2595.0286620000006</v>
      </c>
      <c r="AC940" s="16">
        <v>31140.343944000007</v>
      </c>
      <c r="AD940">
        <v>11</v>
      </c>
      <c r="AE940">
        <v>2024</v>
      </c>
      <c r="AF940" t="s">
        <v>2650</v>
      </c>
    </row>
    <row r="941" spans="1:32" x14ac:dyDescent="0.3">
      <c r="A941" t="s">
        <v>54</v>
      </c>
      <c r="B941" s="24">
        <v>4307650002502</v>
      </c>
      <c r="C941" s="1">
        <v>7897572020115</v>
      </c>
      <c r="D941" t="s">
        <v>56</v>
      </c>
      <c r="E941" s="9">
        <v>45615</v>
      </c>
      <c r="F941">
        <v>1</v>
      </c>
      <c r="G941">
        <v>26</v>
      </c>
      <c r="H941" t="s">
        <v>74</v>
      </c>
      <c r="I941">
        <v>1155915</v>
      </c>
      <c r="J941">
        <v>26</v>
      </c>
      <c r="K941" t="s">
        <v>1965</v>
      </c>
      <c r="L941">
        <v>21954</v>
      </c>
      <c r="M941" t="s">
        <v>938</v>
      </c>
      <c r="N941" t="s">
        <v>283</v>
      </c>
      <c r="O941" t="s">
        <v>939</v>
      </c>
      <c r="P941" t="s">
        <v>73</v>
      </c>
      <c r="Q941">
        <v>300346</v>
      </c>
      <c r="R941" t="s">
        <v>58</v>
      </c>
      <c r="S941">
        <v>4513</v>
      </c>
      <c r="T941">
        <v>107904</v>
      </c>
      <c r="U941" t="s">
        <v>104</v>
      </c>
      <c r="V941">
        <v>4</v>
      </c>
      <c r="W941" s="16">
        <v>16082.755200000001</v>
      </c>
      <c r="X941" s="16">
        <v>64331.020800000006</v>
      </c>
      <c r="Y941" s="16">
        <v>21161.52</v>
      </c>
      <c r="Z941" s="28">
        <v>24</v>
      </c>
      <c r="AA941" s="16">
        <v>0</v>
      </c>
      <c r="AB941" s="16">
        <v>4018.1088960000002</v>
      </c>
      <c r="AC941" s="16">
        <v>16072.435584000001</v>
      </c>
      <c r="AD941">
        <v>11</v>
      </c>
      <c r="AE941">
        <v>2024</v>
      </c>
      <c r="AF941" t="s">
        <v>2650</v>
      </c>
    </row>
    <row r="942" spans="1:32" x14ac:dyDescent="0.3">
      <c r="A942" t="s">
        <v>54</v>
      </c>
      <c r="B942" s="24">
        <v>4307650002502</v>
      </c>
      <c r="C942" s="1">
        <v>7897572020115</v>
      </c>
      <c r="D942" t="s">
        <v>55</v>
      </c>
      <c r="E942" s="9">
        <v>45615</v>
      </c>
      <c r="F942">
        <v>1</v>
      </c>
      <c r="G942">
        <v>26</v>
      </c>
      <c r="H942" t="s">
        <v>74</v>
      </c>
      <c r="I942">
        <v>1155945</v>
      </c>
      <c r="J942">
        <v>26</v>
      </c>
      <c r="K942" t="s">
        <v>1966</v>
      </c>
      <c r="L942">
        <v>5453</v>
      </c>
      <c r="M942" t="s">
        <v>873</v>
      </c>
      <c r="N942" t="s">
        <v>283</v>
      </c>
      <c r="O942" t="s">
        <v>874</v>
      </c>
      <c r="P942" t="s">
        <v>84</v>
      </c>
      <c r="Q942">
        <v>300346</v>
      </c>
      <c r="R942" t="s">
        <v>58</v>
      </c>
      <c r="S942">
        <v>4513</v>
      </c>
      <c r="T942">
        <v>107904</v>
      </c>
      <c r="U942" t="s">
        <v>104</v>
      </c>
      <c r="V942">
        <v>2</v>
      </c>
      <c r="W942" s="16">
        <v>19432.714500000002</v>
      </c>
      <c r="X942" s="16">
        <v>38865.429000000004</v>
      </c>
      <c r="Y942" s="16">
        <v>21008.34</v>
      </c>
      <c r="Z942" s="28">
        <v>7.5</v>
      </c>
      <c r="AA942" s="16">
        <v>0</v>
      </c>
      <c r="AB942" s="16">
        <v>1255.65903</v>
      </c>
      <c r="AC942" s="16">
        <v>2511.3180600000001</v>
      </c>
      <c r="AD942">
        <v>11</v>
      </c>
      <c r="AE942">
        <v>2024</v>
      </c>
      <c r="AF942" t="s">
        <v>2650</v>
      </c>
    </row>
    <row r="943" spans="1:32" x14ac:dyDescent="0.3">
      <c r="A943" t="s">
        <v>54</v>
      </c>
      <c r="B943" s="24">
        <v>4307650002502</v>
      </c>
      <c r="C943" s="1">
        <v>7897572020115</v>
      </c>
      <c r="D943" t="s">
        <v>55</v>
      </c>
      <c r="E943" s="9">
        <v>45615</v>
      </c>
      <c r="F943">
        <v>1</v>
      </c>
      <c r="G943">
        <v>26</v>
      </c>
      <c r="H943" t="s">
        <v>74</v>
      </c>
      <c r="I943">
        <v>1155949</v>
      </c>
      <c r="J943">
        <v>26</v>
      </c>
      <c r="K943" t="s">
        <v>1967</v>
      </c>
      <c r="L943">
        <v>5785</v>
      </c>
      <c r="M943" t="s">
        <v>981</v>
      </c>
      <c r="N943" t="s">
        <v>283</v>
      </c>
      <c r="O943" t="s">
        <v>982</v>
      </c>
      <c r="P943" t="s">
        <v>68</v>
      </c>
      <c r="Q943">
        <v>300346</v>
      </c>
      <c r="R943" t="s">
        <v>58</v>
      </c>
      <c r="S943">
        <v>4513</v>
      </c>
      <c r="T943">
        <v>107904</v>
      </c>
      <c r="U943" t="s">
        <v>104</v>
      </c>
      <c r="V943">
        <v>2</v>
      </c>
      <c r="W943" s="16">
        <v>19155.418000000001</v>
      </c>
      <c r="X943" s="16">
        <v>38310.836000000003</v>
      </c>
      <c r="Y943" s="16">
        <v>20708.560000000001</v>
      </c>
      <c r="Z943" s="28">
        <v>7.5</v>
      </c>
      <c r="AA943" s="16">
        <v>0</v>
      </c>
      <c r="AB943" s="16">
        <v>1255.65903</v>
      </c>
      <c r="AC943" s="16">
        <v>2511.3180600000001</v>
      </c>
      <c r="AD943">
        <v>11</v>
      </c>
      <c r="AE943">
        <v>2024</v>
      </c>
      <c r="AF943" t="s">
        <v>2650</v>
      </c>
    </row>
    <row r="944" spans="1:32" x14ac:dyDescent="0.3">
      <c r="A944" t="s">
        <v>54</v>
      </c>
      <c r="B944" s="24">
        <v>4307650002502</v>
      </c>
      <c r="C944" s="1">
        <v>7897572020115</v>
      </c>
      <c r="D944" t="s">
        <v>55</v>
      </c>
      <c r="E944" s="9">
        <v>45615</v>
      </c>
      <c r="F944">
        <v>1</v>
      </c>
      <c r="G944">
        <v>26</v>
      </c>
      <c r="H944" t="s">
        <v>74</v>
      </c>
      <c r="I944">
        <v>1155951</v>
      </c>
      <c r="J944">
        <v>26</v>
      </c>
      <c r="K944" t="s">
        <v>1968</v>
      </c>
      <c r="L944">
        <v>16425</v>
      </c>
      <c r="M944" t="s">
        <v>198</v>
      </c>
      <c r="N944" t="s">
        <v>283</v>
      </c>
      <c r="O944" t="s">
        <v>383</v>
      </c>
      <c r="P944" t="s">
        <v>79</v>
      </c>
      <c r="Q944">
        <v>300346</v>
      </c>
      <c r="R944" t="s">
        <v>58</v>
      </c>
      <c r="S944">
        <v>4513</v>
      </c>
      <c r="T944">
        <v>107904</v>
      </c>
      <c r="U944" t="s">
        <v>104</v>
      </c>
      <c r="V944">
        <v>2</v>
      </c>
      <c r="W944" s="16">
        <v>18980.206699999999</v>
      </c>
      <c r="X944" s="16">
        <v>37960.413399999998</v>
      </c>
      <c r="Y944" s="16">
        <v>20857.37</v>
      </c>
      <c r="Z944" s="28">
        <v>9</v>
      </c>
      <c r="AA944" s="16">
        <v>0</v>
      </c>
      <c r="AB944" s="16">
        <v>1506.7908360000001</v>
      </c>
      <c r="AC944" s="16">
        <v>3013.5816720000003</v>
      </c>
      <c r="AD944">
        <v>11</v>
      </c>
      <c r="AE944">
        <v>2024</v>
      </c>
      <c r="AF944" t="s">
        <v>2650</v>
      </c>
    </row>
    <row r="945" spans="1:32" x14ac:dyDescent="0.3">
      <c r="A945" t="s">
        <v>54</v>
      </c>
      <c r="B945" s="24">
        <v>4307650002502</v>
      </c>
      <c r="C945" s="1">
        <v>7897572020115</v>
      </c>
      <c r="D945" t="s">
        <v>55</v>
      </c>
      <c r="E945" s="9">
        <v>45615</v>
      </c>
      <c r="F945">
        <v>1</v>
      </c>
      <c r="G945">
        <v>26</v>
      </c>
      <c r="H945" t="s">
        <v>74</v>
      </c>
      <c r="I945">
        <v>1155987</v>
      </c>
      <c r="J945">
        <v>26</v>
      </c>
      <c r="K945" t="s">
        <v>1969</v>
      </c>
      <c r="L945">
        <v>470709</v>
      </c>
      <c r="M945" t="s">
        <v>1268</v>
      </c>
      <c r="N945" t="s">
        <v>283</v>
      </c>
      <c r="O945" t="s">
        <v>1269</v>
      </c>
      <c r="P945" t="s">
        <v>75</v>
      </c>
      <c r="Q945">
        <v>300346</v>
      </c>
      <c r="R945" t="s">
        <v>58</v>
      </c>
      <c r="S945">
        <v>4513</v>
      </c>
      <c r="T945">
        <v>107904</v>
      </c>
      <c r="U945" t="s">
        <v>104</v>
      </c>
      <c r="V945">
        <v>6</v>
      </c>
      <c r="W945" s="16">
        <v>18623.940750000002</v>
      </c>
      <c r="X945" s="16">
        <v>111743.64450000001</v>
      </c>
      <c r="Y945" s="16">
        <v>20133.990000000002</v>
      </c>
      <c r="Z945" s="28">
        <v>7.5</v>
      </c>
      <c r="AA945" s="16">
        <v>0</v>
      </c>
      <c r="AB945" s="16">
        <v>1255.65903</v>
      </c>
      <c r="AC945" s="16">
        <v>7533.9541800000006</v>
      </c>
      <c r="AD945">
        <v>11</v>
      </c>
      <c r="AE945">
        <v>2024</v>
      </c>
      <c r="AF945" t="s">
        <v>2650</v>
      </c>
    </row>
    <row r="946" spans="1:32" x14ac:dyDescent="0.3">
      <c r="A946" t="s">
        <v>54</v>
      </c>
      <c r="B946" s="24">
        <v>4307650002502</v>
      </c>
      <c r="C946" s="1">
        <v>7897572020115</v>
      </c>
      <c r="D946" t="s">
        <v>55</v>
      </c>
      <c r="E946" s="9">
        <v>45615</v>
      </c>
      <c r="F946">
        <v>1</v>
      </c>
      <c r="G946">
        <v>26</v>
      </c>
      <c r="H946" t="s">
        <v>74</v>
      </c>
      <c r="I946">
        <v>1156024</v>
      </c>
      <c r="J946">
        <v>26</v>
      </c>
      <c r="K946" t="s">
        <v>1970</v>
      </c>
      <c r="L946">
        <v>6452</v>
      </c>
      <c r="M946" t="s">
        <v>1971</v>
      </c>
      <c r="N946" t="s">
        <v>283</v>
      </c>
      <c r="O946" t="s">
        <v>1972</v>
      </c>
      <c r="P946" t="s">
        <v>78</v>
      </c>
      <c r="Q946">
        <v>300346</v>
      </c>
      <c r="R946" t="s">
        <v>58</v>
      </c>
      <c r="S946">
        <v>4513</v>
      </c>
      <c r="T946">
        <v>107904</v>
      </c>
      <c r="U946" t="s">
        <v>104</v>
      </c>
      <c r="V946">
        <v>4</v>
      </c>
      <c r="W946" s="16">
        <v>18885.928500000002</v>
      </c>
      <c r="X946" s="16">
        <v>75543.714000000007</v>
      </c>
      <c r="Y946" s="16">
        <v>20417.22</v>
      </c>
      <c r="Z946" s="28">
        <v>7.5</v>
      </c>
      <c r="AA946" s="16">
        <v>0</v>
      </c>
      <c r="AB946" s="16">
        <v>1255.65903</v>
      </c>
      <c r="AC946" s="16">
        <v>5022.6361200000001</v>
      </c>
      <c r="AD946">
        <v>11</v>
      </c>
      <c r="AE946">
        <v>2024</v>
      </c>
      <c r="AF946" t="s">
        <v>2650</v>
      </c>
    </row>
    <row r="947" spans="1:32" x14ac:dyDescent="0.3">
      <c r="A947" t="s">
        <v>54</v>
      </c>
      <c r="B947" s="24">
        <v>4307650002502</v>
      </c>
      <c r="C947" s="1">
        <v>7897572020115</v>
      </c>
      <c r="D947" t="s">
        <v>55</v>
      </c>
      <c r="E947" s="9">
        <v>45615</v>
      </c>
      <c r="F947">
        <v>1</v>
      </c>
      <c r="G947">
        <v>26</v>
      </c>
      <c r="H947" t="s">
        <v>74</v>
      </c>
      <c r="I947">
        <v>1156049</v>
      </c>
      <c r="J947">
        <v>26</v>
      </c>
      <c r="K947" t="s">
        <v>1973</v>
      </c>
      <c r="L947">
        <v>8532</v>
      </c>
      <c r="M947" t="s">
        <v>668</v>
      </c>
      <c r="N947" t="s">
        <v>283</v>
      </c>
      <c r="O947" t="s">
        <v>669</v>
      </c>
      <c r="P947" t="s">
        <v>78</v>
      </c>
      <c r="Q947">
        <v>300346</v>
      </c>
      <c r="R947" t="s">
        <v>58</v>
      </c>
      <c r="S947">
        <v>4513</v>
      </c>
      <c r="T947">
        <v>107904</v>
      </c>
      <c r="U947" t="s">
        <v>104</v>
      </c>
      <c r="V947">
        <v>3</v>
      </c>
      <c r="W947" s="16">
        <v>18579.6702</v>
      </c>
      <c r="X947" s="16">
        <v>55739.010600000001</v>
      </c>
      <c r="Y947" s="16">
        <v>20417.22</v>
      </c>
      <c r="Z947" s="28">
        <v>9</v>
      </c>
      <c r="AA947" s="16">
        <v>0</v>
      </c>
      <c r="AB947" s="16">
        <v>1506.7908360000001</v>
      </c>
      <c r="AC947" s="16">
        <v>4520.3725080000004</v>
      </c>
      <c r="AD947">
        <v>11</v>
      </c>
      <c r="AE947">
        <v>2024</v>
      </c>
      <c r="AF947" t="s">
        <v>2650</v>
      </c>
    </row>
    <row r="948" spans="1:32" x14ac:dyDescent="0.3">
      <c r="A948" t="s">
        <v>54</v>
      </c>
      <c r="B948" s="24">
        <v>4307650002502</v>
      </c>
      <c r="C948" s="1">
        <v>7897572020115</v>
      </c>
      <c r="D948" t="s">
        <v>55</v>
      </c>
      <c r="E948" s="9">
        <v>45615</v>
      </c>
      <c r="F948">
        <v>1</v>
      </c>
      <c r="G948">
        <v>26</v>
      </c>
      <c r="H948" t="s">
        <v>74</v>
      </c>
      <c r="I948">
        <v>1156051</v>
      </c>
      <c r="J948">
        <v>26</v>
      </c>
      <c r="K948" t="s">
        <v>1974</v>
      </c>
      <c r="L948">
        <v>128686</v>
      </c>
      <c r="M948" t="s">
        <v>546</v>
      </c>
      <c r="N948" t="s">
        <v>283</v>
      </c>
      <c r="O948" t="s">
        <v>547</v>
      </c>
      <c r="P948" t="s">
        <v>78</v>
      </c>
      <c r="Q948">
        <v>300346</v>
      </c>
      <c r="R948" t="s">
        <v>58</v>
      </c>
      <c r="S948">
        <v>4513</v>
      </c>
      <c r="T948">
        <v>107904</v>
      </c>
      <c r="U948" t="s">
        <v>104</v>
      </c>
      <c r="V948">
        <v>2</v>
      </c>
      <c r="W948" s="16">
        <v>17967.153600000001</v>
      </c>
      <c r="X948" s="16">
        <v>35934.307200000003</v>
      </c>
      <c r="Y948" s="16">
        <v>20417.22</v>
      </c>
      <c r="Z948" s="28">
        <v>12</v>
      </c>
      <c r="AA948" s="16">
        <v>0</v>
      </c>
      <c r="AB948" s="16">
        <v>2009.0544480000001</v>
      </c>
      <c r="AC948" s="16">
        <v>4018.1088960000002</v>
      </c>
      <c r="AD948">
        <v>11</v>
      </c>
      <c r="AE948">
        <v>2024</v>
      </c>
      <c r="AF948" t="s">
        <v>2650</v>
      </c>
    </row>
    <row r="949" spans="1:32" x14ac:dyDescent="0.3">
      <c r="A949" t="s">
        <v>54</v>
      </c>
      <c r="B949" s="24">
        <v>4307650002502</v>
      </c>
      <c r="C949" s="1">
        <v>7897572020115</v>
      </c>
      <c r="D949" t="s">
        <v>55</v>
      </c>
      <c r="E949" s="9">
        <v>45615</v>
      </c>
      <c r="F949">
        <v>1</v>
      </c>
      <c r="G949">
        <v>26</v>
      </c>
      <c r="H949" t="s">
        <v>74</v>
      </c>
      <c r="I949">
        <v>1156061</v>
      </c>
      <c r="J949">
        <v>26</v>
      </c>
      <c r="K949" t="s">
        <v>1975</v>
      </c>
      <c r="L949">
        <v>263435</v>
      </c>
      <c r="M949" t="s">
        <v>187</v>
      </c>
      <c r="N949" t="s">
        <v>283</v>
      </c>
      <c r="O949" t="s">
        <v>375</v>
      </c>
      <c r="P949" t="s">
        <v>78</v>
      </c>
      <c r="Q949">
        <v>300346</v>
      </c>
      <c r="R949" t="s">
        <v>58</v>
      </c>
      <c r="S949">
        <v>4513</v>
      </c>
      <c r="T949">
        <v>107904</v>
      </c>
      <c r="U949" t="s">
        <v>104</v>
      </c>
      <c r="V949">
        <v>10</v>
      </c>
      <c r="W949" s="16">
        <v>18579.6702</v>
      </c>
      <c r="X949" s="16">
        <v>185796.70199999999</v>
      </c>
      <c r="Y949" s="16">
        <v>20417.22</v>
      </c>
      <c r="Z949" s="28">
        <v>9</v>
      </c>
      <c r="AA949" s="16">
        <v>0</v>
      </c>
      <c r="AB949" s="16">
        <v>1506.7908360000001</v>
      </c>
      <c r="AC949" s="16">
        <v>15067.908360000001</v>
      </c>
      <c r="AD949">
        <v>11</v>
      </c>
      <c r="AE949">
        <v>2024</v>
      </c>
      <c r="AF949" t="s">
        <v>2650</v>
      </c>
    </row>
    <row r="950" spans="1:32" x14ac:dyDescent="0.3">
      <c r="A950" t="s">
        <v>54</v>
      </c>
      <c r="B950" s="24">
        <v>4307650002502</v>
      </c>
      <c r="C950" s="1">
        <v>7897572020115</v>
      </c>
      <c r="D950" t="s">
        <v>55</v>
      </c>
      <c r="E950" s="9">
        <v>45615</v>
      </c>
      <c r="F950">
        <v>1</v>
      </c>
      <c r="G950">
        <v>26</v>
      </c>
      <c r="H950" t="s">
        <v>74</v>
      </c>
      <c r="I950">
        <v>1156099</v>
      </c>
      <c r="J950">
        <v>26</v>
      </c>
      <c r="K950" t="s">
        <v>1976</v>
      </c>
      <c r="L950">
        <v>505462</v>
      </c>
      <c r="M950" t="s">
        <v>521</v>
      </c>
      <c r="N950" t="s">
        <v>283</v>
      </c>
      <c r="O950" t="s">
        <v>774</v>
      </c>
      <c r="P950" t="s">
        <v>59</v>
      </c>
      <c r="Q950">
        <v>300346</v>
      </c>
      <c r="R950" t="s">
        <v>58</v>
      </c>
      <c r="S950">
        <v>4513</v>
      </c>
      <c r="T950">
        <v>107904</v>
      </c>
      <c r="U950" t="s">
        <v>104</v>
      </c>
      <c r="V950">
        <v>2</v>
      </c>
      <c r="W950" s="16">
        <v>16152.676800000001</v>
      </c>
      <c r="X950" s="16">
        <v>32305.353600000002</v>
      </c>
      <c r="Y950" s="16">
        <v>20708.560000000001</v>
      </c>
      <c r="Z950" s="28">
        <v>22</v>
      </c>
      <c r="AA950" s="16">
        <v>0</v>
      </c>
      <c r="AB950" s="16">
        <v>3683.2664880000002</v>
      </c>
      <c r="AC950" s="16">
        <v>7366.5329760000004</v>
      </c>
      <c r="AD950">
        <v>11</v>
      </c>
      <c r="AE950">
        <v>2024</v>
      </c>
      <c r="AF950" t="s">
        <v>2650</v>
      </c>
    </row>
    <row r="951" spans="1:32" x14ac:dyDescent="0.3">
      <c r="A951" t="s">
        <v>54</v>
      </c>
      <c r="B951" s="24">
        <v>4307650002502</v>
      </c>
      <c r="C951" s="1">
        <v>7897572020115</v>
      </c>
      <c r="D951" t="s">
        <v>55</v>
      </c>
      <c r="E951" s="9">
        <v>45615</v>
      </c>
      <c r="F951">
        <v>1</v>
      </c>
      <c r="G951">
        <v>26</v>
      </c>
      <c r="H951" t="s">
        <v>74</v>
      </c>
      <c r="I951">
        <v>1156102</v>
      </c>
      <c r="J951">
        <v>26</v>
      </c>
      <c r="K951" t="s">
        <v>1977</v>
      </c>
      <c r="L951">
        <v>15450</v>
      </c>
      <c r="M951" t="s">
        <v>964</v>
      </c>
      <c r="N951" t="s">
        <v>283</v>
      </c>
      <c r="O951" t="s">
        <v>965</v>
      </c>
      <c r="P951" t="s">
        <v>101</v>
      </c>
      <c r="Q951">
        <v>300346</v>
      </c>
      <c r="R951" t="s">
        <v>58</v>
      </c>
      <c r="S951">
        <v>4513</v>
      </c>
      <c r="T951">
        <v>107904</v>
      </c>
      <c r="U951" t="s">
        <v>104</v>
      </c>
      <c r="V951">
        <v>4</v>
      </c>
      <c r="W951" s="16">
        <v>15704.512200000001</v>
      </c>
      <c r="X951" s="16">
        <v>62818.048800000004</v>
      </c>
      <c r="Y951" s="16">
        <v>20133.990000000002</v>
      </c>
      <c r="Z951" s="28">
        <v>22</v>
      </c>
      <c r="AA951" s="16">
        <v>0</v>
      </c>
      <c r="AB951" s="16">
        <v>3683.2664880000002</v>
      </c>
      <c r="AC951" s="16">
        <v>14733.065952000001</v>
      </c>
      <c r="AD951">
        <v>11</v>
      </c>
      <c r="AE951">
        <v>2024</v>
      </c>
      <c r="AF951" t="s">
        <v>2650</v>
      </c>
    </row>
    <row r="952" spans="1:32" x14ac:dyDescent="0.3">
      <c r="A952" t="s">
        <v>54</v>
      </c>
      <c r="B952" s="24">
        <v>4307650002502</v>
      </c>
      <c r="C952" s="1">
        <v>7897572020115</v>
      </c>
      <c r="D952" t="s">
        <v>55</v>
      </c>
      <c r="E952" s="9">
        <v>45615</v>
      </c>
      <c r="F952">
        <v>1</v>
      </c>
      <c r="G952">
        <v>26</v>
      </c>
      <c r="H952" t="s">
        <v>74</v>
      </c>
      <c r="I952">
        <v>1156118</v>
      </c>
      <c r="J952">
        <v>26</v>
      </c>
      <c r="K952" t="s">
        <v>1978</v>
      </c>
      <c r="L952">
        <v>342974</v>
      </c>
      <c r="M952" t="s">
        <v>890</v>
      </c>
      <c r="N952" t="s">
        <v>283</v>
      </c>
      <c r="O952" t="s">
        <v>891</v>
      </c>
      <c r="P952" t="s">
        <v>101</v>
      </c>
      <c r="Q952">
        <v>300346</v>
      </c>
      <c r="R952" t="s">
        <v>58</v>
      </c>
      <c r="S952">
        <v>4513</v>
      </c>
      <c r="T952">
        <v>107904</v>
      </c>
      <c r="U952" t="s">
        <v>104</v>
      </c>
      <c r="V952">
        <v>2</v>
      </c>
      <c r="W952" s="16">
        <v>18321.930900000003</v>
      </c>
      <c r="X952" s="16">
        <v>36643.861800000006</v>
      </c>
      <c r="Y952" s="16">
        <v>20133.990000000002</v>
      </c>
      <c r="Z952" s="28">
        <v>9</v>
      </c>
      <c r="AA952" s="16">
        <v>0</v>
      </c>
      <c r="AB952" s="16">
        <v>1506.7908360000001</v>
      </c>
      <c r="AC952" s="16">
        <v>3013.5816720000003</v>
      </c>
      <c r="AD952">
        <v>11</v>
      </c>
      <c r="AE952">
        <v>2024</v>
      </c>
      <c r="AF952" t="s">
        <v>2650</v>
      </c>
    </row>
    <row r="953" spans="1:32" x14ac:dyDescent="0.3">
      <c r="A953" t="s">
        <v>54</v>
      </c>
      <c r="B953" s="24">
        <v>4307650002502</v>
      </c>
      <c r="C953" s="1">
        <v>7897572020115</v>
      </c>
      <c r="D953" t="s">
        <v>55</v>
      </c>
      <c r="E953" s="9">
        <v>45615</v>
      </c>
      <c r="F953">
        <v>1</v>
      </c>
      <c r="G953">
        <v>26</v>
      </c>
      <c r="H953" t="s">
        <v>74</v>
      </c>
      <c r="I953">
        <v>1156128</v>
      </c>
      <c r="J953">
        <v>26</v>
      </c>
      <c r="K953" t="s">
        <v>1979</v>
      </c>
      <c r="L953">
        <v>505462</v>
      </c>
      <c r="M953" t="s">
        <v>521</v>
      </c>
      <c r="N953" t="s">
        <v>283</v>
      </c>
      <c r="O953" t="s">
        <v>774</v>
      </c>
      <c r="P953" t="s">
        <v>59</v>
      </c>
      <c r="Q953">
        <v>300346</v>
      </c>
      <c r="R953" t="s">
        <v>58</v>
      </c>
      <c r="S953">
        <v>4513</v>
      </c>
      <c r="T953">
        <v>107904</v>
      </c>
      <c r="U953" t="s">
        <v>104</v>
      </c>
      <c r="V953">
        <v>2</v>
      </c>
      <c r="W953" s="16">
        <v>16152.676800000001</v>
      </c>
      <c r="X953" s="16">
        <v>32305.353600000002</v>
      </c>
      <c r="Y953" s="16">
        <v>20708.560000000001</v>
      </c>
      <c r="Z953" s="28">
        <v>22</v>
      </c>
      <c r="AA953" s="16">
        <v>0</v>
      </c>
      <c r="AB953" s="16">
        <v>3683.2664880000002</v>
      </c>
      <c r="AC953" s="16">
        <v>7366.5329760000004</v>
      </c>
      <c r="AD953">
        <v>11</v>
      </c>
      <c r="AE953">
        <v>2024</v>
      </c>
      <c r="AF953" t="s">
        <v>2650</v>
      </c>
    </row>
    <row r="954" spans="1:32" x14ac:dyDescent="0.3">
      <c r="A954" t="s">
        <v>54</v>
      </c>
      <c r="B954" s="24">
        <v>4307650002502</v>
      </c>
      <c r="C954" s="1">
        <v>7897572020115</v>
      </c>
      <c r="D954" t="s">
        <v>55</v>
      </c>
      <c r="E954" s="9">
        <v>45615</v>
      </c>
      <c r="F954">
        <v>1</v>
      </c>
      <c r="G954">
        <v>26</v>
      </c>
      <c r="H954" t="s">
        <v>74</v>
      </c>
      <c r="I954">
        <v>1156155</v>
      </c>
      <c r="J954">
        <v>26</v>
      </c>
      <c r="K954" t="s">
        <v>1980</v>
      </c>
      <c r="L954">
        <v>281501</v>
      </c>
      <c r="M954" t="s">
        <v>137</v>
      </c>
      <c r="N954" t="s">
        <v>283</v>
      </c>
      <c r="O954" t="s">
        <v>399</v>
      </c>
      <c r="P954" t="s">
        <v>99</v>
      </c>
      <c r="Q954">
        <v>300346</v>
      </c>
      <c r="R954" t="s">
        <v>58</v>
      </c>
      <c r="S954">
        <v>4513</v>
      </c>
      <c r="T954">
        <v>107904</v>
      </c>
      <c r="U954" t="s">
        <v>104</v>
      </c>
      <c r="V954">
        <v>4</v>
      </c>
      <c r="W954" s="16">
        <v>16107.192000000003</v>
      </c>
      <c r="X954" s="16">
        <v>64428.768000000011</v>
      </c>
      <c r="Y954" s="16">
        <v>20133.990000000002</v>
      </c>
      <c r="Z954" s="28">
        <v>20</v>
      </c>
      <c r="AA954" s="16">
        <v>0</v>
      </c>
      <c r="AB954" s="16">
        <v>3348.4240800000007</v>
      </c>
      <c r="AC954" s="16">
        <v>13393.696320000003</v>
      </c>
      <c r="AD954">
        <v>11</v>
      </c>
      <c r="AE954">
        <v>2024</v>
      </c>
      <c r="AF954" t="s">
        <v>2650</v>
      </c>
    </row>
    <row r="955" spans="1:32" x14ac:dyDescent="0.3">
      <c r="A955" t="s">
        <v>54</v>
      </c>
      <c r="B955" s="24">
        <v>4307650002502</v>
      </c>
      <c r="C955" s="1">
        <v>7897572020115</v>
      </c>
      <c r="D955" t="s">
        <v>55</v>
      </c>
      <c r="E955" s="9">
        <v>45615</v>
      </c>
      <c r="F955">
        <v>1</v>
      </c>
      <c r="G955">
        <v>26</v>
      </c>
      <c r="H955" t="s">
        <v>74</v>
      </c>
      <c r="I955">
        <v>1156203</v>
      </c>
      <c r="J955">
        <v>26</v>
      </c>
      <c r="K955" t="s">
        <v>1981</v>
      </c>
      <c r="L955">
        <v>403432</v>
      </c>
      <c r="M955" t="s">
        <v>918</v>
      </c>
      <c r="N955" t="s">
        <v>283</v>
      </c>
      <c r="O955" t="s">
        <v>966</v>
      </c>
      <c r="P955" t="s">
        <v>57</v>
      </c>
      <c r="Q955">
        <v>300346</v>
      </c>
      <c r="R955" t="s">
        <v>58</v>
      </c>
      <c r="S955">
        <v>4513</v>
      </c>
      <c r="T955">
        <v>107904</v>
      </c>
      <c r="U955" t="s">
        <v>104</v>
      </c>
      <c r="V955">
        <v>24</v>
      </c>
      <c r="W955" s="16">
        <v>15793.396700000001</v>
      </c>
      <c r="X955" s="16">
        <v>379041.52080000006</v>
      </c>
      <c r="Y955" s="16">
        <v>21634.79</v>
      </c>
      <c r="Z955" s="28">
        <v>27</v>
      </c>
      <c r="AA955" s="16">
        <v>0</v>
      </c>
      <c r="AB955" s="16">
        <v>4520.3725080000013</v>
      </c>
      <c r="AC955" s="16">
        <v>108488.94019200004</v>
      </c>
      <c r="AD955">
        <v>11</v>
      </c>
      <c r="AE955">
        <v>2024</v>
      </c>
      <c r="AF955" t="s">
        <v>2650</v>
      </c>
    </row>
    <row r="956" spans="1:32" x14ac:dyDescent="0.3">
      <c r="A956" t="s">
        <v>54</v>
      </c>
      <c r="B956" s="24">
        <v>4307650002502</v>
      </c>
      <c r="C956" s="1">
        <v>7897572020115</v>
      </c>
      <c r="D956" t="s">
        <v>55</v>
      </c>
      <c r="E956" s="9">
        <v>45615</v>
      </c>
      <c r="F956">
        <v>1</v>
      </c>
      <c r="G956">
        <v>26</v>
      </c>
      <c r="H956" t="s">
        <v>74</v>
      </c>
      <c r="I956">
        <v>1156218</v>
      </c>
      <c r="J956">
        <v>26</v>
      </c>
      <c r="K956" t="s">
        <v>1982</v>
      </c>
      <c r="L956">
        <v>346751</v>
      </c>
      <c r="M956" t="s">
        <v>240</v>
      </c>
      <c r="N956" t="s">
        <v>283</v>
      </c>
      <c r="O956" t="s">
        <v>286</v>
      </c>
      <c r="P956" t="s">
        <v>70</v>
      </c>
      <c r="Q956">
        <v>300346</v>
      </c>
      <c r="R956" t="s">
        <v>58</v>
      </c>
      <c r="S956">
        <v>4513</v>
      </c>
      <c r="T956">
        <v>107904</v>
      </c>
      <c r="U956" t="s">
        <v>104</v>
      </c>
      <c r="V956">
        <v>2</v>
      </c>
      <c r="W956" s="16">
        <v>15704.512200000001</v>
      </c>
      <c r="X956" s="16">
        <v>31409.024400000002</v>
      </c>
      <c r="Y956" s="16">
        <v>20133.990000000002</v>
      </c>
      <c r="Z956" s="28">
        <v>22</v>
      </c>
      <c r="AA956" s="16">
        <v>0</v>
      </c>
      <c r="AB956" s="16">
        <v>3683.2664880000002</v>
      </c>
      <c r="AC956" s="16">
        <v>7366.5329760000004</v>
      </c>
      <c r="AD956">
        <v>11</v>
      </c>
      <c r="AE956">
        <v>2024</v>
      </c>
      <c r="AF956" t="s">
        <v>2650</v>
      </c>
    </row>
    <row r="957" spans="1:32" x14ac:dyDescent="0.3">
      <c r="A957" t="s">
        <v>54</v>
      </c>
      <c r="B957" s="24">
        <v>4307650002502</v>
      </c>
      <c r="C957" s="1">
        <v>7897572020115</v>
      </c>
      <c r="D957" t="s">
        <v>55</v>
      </c>
      <c r="E957" s="9">
        <v>45615</v>
      </c>
      <c r="F957">
        <v>1</v>
      </c>
      <c r="G957">
        <v>26</v>
      </c>
      <c r="H957" t="s">
        <v>74</v>
      </c>
      <c r="I957">
        <v>1156219</v>
      </c>
      <c r="J957">
        <v>26</v>
      </c>
      <c r="K957" t="s">
        <v>1983</v>
      </c>
      <c r="L957">
        <v>16073</v>
      </c>
      <c r="M957" t="s">
        <v>248</v>
      </c>
      <c r="N957" t="s">
        <v>283</v>
      </c>
      <c r="O957" t="s">
        <v>328</v>
      </c>
      <c r="P957" t="s">
        <v>71</v>
      </c>
      <c r="Q957">
        <v>300346</v>
      </c>
      <c r="R957" t="s">
        <v>58</v>
      </c>
      <c r="S957">
        <v>4513</v>
      </c>
      <c r="T957">
        <v>107904</v>
      </c>
      <c r="U957" t="s">
        <v>104</v>
      </c>
      <c r="V957">
        <v>4</v>
      </c>
      <c r="W957" s="16">
        <v>15704.512200000001</v>
      </c>
      <c r="X957" s="16">
        <v>62818.048800000004</v>
      </c>
      <c r="Y957" s="16">
        <v>20133.990000000002</v>
      </c>
      <c r="Z957" s="28">
        <v>22</v>
      </c>
      <c r="AA957" s="16">
        <v>0</v>
      </c>
      <c r="AB957" s="16">
        <v>3683.2664880000002</v>
      </c>
      <c r="AC957" s="16">
        <v>14733.065952000001</v>
      </c>
      <c r="AD957">
        <v>11</v>
      </c>
      <c r="AE957">
        <v>2024</v>
      </c>
      <c r="AF957" t="s">
        <v>2650</v>
      </c>
    </row>
    <row r="958" spans="1:32" x14ac:dyDescent="0.3">
      <c r="A958" t="s">
        <v>54</v>
      </c>
      <c r="B958" s="24">
        <v>4307650002502</v>
      </c>
      <c r="C958" s="1">
        <v>7897572020115</v>
      </c>
      <c r="D958" t="s">
        <v>55</v>
      </c>
      <c r="E958" s="9">
        <v>45615</v>
      </c>
      <c r="F958">
        <v>1</v>
      </c>
      <c r="G958">
        <v>26</v>
      </c>
      <c r="H958" t="s">
        <v>74</v>
      </c>
      <c r="I958">
        <v>1156235</v>
      </c>
      <c r="J958">
        <v>26</v>
      </c>
      <c r="K958" t="s">
        <v>1984</v>
      </c>
      <c r="L958">
        <v>346751</v>
      </c>
      <c r="M958" t="s">
        <v>240</v>
      </c>
      <c r="N958" t="s">
        <v>283</v>
      </c>
      <c r="O958" t="s">
        <v>286</v>
      </c>
      <c r="P958" t="s">
        <v>70</v>
      </c>
      <c r="Q958">
        <v>300346</v>
      </c>
      <c r="R958" t="s">
        <v>58</v>
      </c>
      <c r="S958">
        <v>4513</v>
      </c>
      <c r="T958">
        <v>107904</v>
      </c>
      <c r="U958" t="s">
        <v>104</v>
      </c>
      <c r="V958">
        <v>2</v>
      </c>
      <c r="W958" s="16">
        <v>15704.512200000001</v>
      </c>
      <c r="X958" s="16">
        <v>31409.024400000002</v>
      </c>
      <c r="Y958" s="16">
        <v>20133.990000000002</v>
      </c>
      <c r="Z958" s="28">
        <v>22</v>
      </c>
      <c r="AA958" s="16">
        <v>0</v>
      </c>
      <c r="AB958" s="16">
        <v>3683.2664880000002</v>
      </c>
      <c r="AC958" s="16">
        <v>7366.5329760000004</v>
      </c>
      <c r="AD958">
        <v>11</v>
      </c>
      <c r="AE958">
        <v>2024</v>
      </c>
      <c r="AF958" t="s">
        <v>2650</v>
      </c>
    </row>
    <row r="959" spans="1:32" x14ac:dyDescent="0.3">
      <c r="A959" t="s">
        <v>54</v>
      </c>
      <c r="B959" s="24">
        <v>4307650002502</v>
      </c>
      <c r="C959" s="1">
        <v>7897572020115</v>
      </c>
      <c r="D959" t="s">
        <v>55</v>
      </c>
      <c r="E959" s="9">
        <v>45615</v>
      </c>
      <c r="F959">
        <v>1</v>
      </c>
      <c r="G959">
        <v>26</v>
      </c>
      <c r="H959" t="s">
        <v>74</v>
      </c>
      <c r="I959">
        <v>1156266</v>
      </c>
      <c r="J959">
        <v>26</v>
      </c>
      <c r="K959">
        <v>0</v>
      </c>
      <c r="L959">
        <v>6545</v>
      </c>
      <c r="M959" t="s">
        <v>81</v>
      </c>
      <c r="N959" t="s">
        <v>283</v>
      </c>
      <c r="O959" t="s">
        <v>296</v>
      </c>
      <c r="P959" t="s">
        <v>66</v>
      </c>
      <c r="Q959">
        <v>300346</v>
      </c>
      <c r="R959" t="s">
        <v>58</v>
      </c>
      <c r="S959">
        <v>4513</v>
      </c>
      <c r="T959">
        <v>107904</v>
      </c>
      <c r="U959" t="s">
        <v>104</v>
      </c>
      <c r="V959">
        <v>6</v>
      </c>
      <c r="W959" s="16">
        <v>17252.550900000002</v>
      </c>
      <c r="X959" s="16">
        <v>103515.30540000001</v>
      </c>
      <c r="Y959" s="16">
        <v>20417.22</v>
      </c>
      <c r="Z959" s="28">
        <v>15.5</v>
      </c>
      <c r="AA959" s="16">
        <v>0</v>
      </c>
      <c r="AB959" s="16">
        <v>2595.0286620000006</v>
      </c>
      <c r="AC959" s="16">
        <v>15570.171972000004</v>
      </c>
      <c r="AD959">
        <v>11</v>
      </c>
      <c r="AE959">
        <v>2024</v>
      </c>
      <c r="AF959" t="s">
        <v>2650</v>
      </c>
    </row>
    <row r="960" spans="1:32" x14ac:dyDescent="0.3">
      <c r="A960" t="s">
        <v>54</v>
      </c>
      <c r="B960" s="24">
        <v>4307650002502</v>
      </c>
      <c r="C960" s="1">
        <v>7897572020115</v>
      </c>
      <c r="D960" t="s">
        <v>55</v>
      </c>
      <c r="E960" s="9">
        <v>45615</v>
      </c>
      <c r="F960">
        <v>1</v>
      </c>
      <c r="G960">
        <v>26</v>
      </c>
      <c r="H960" t="s">
        <v>74</v>
      </c>
      <c r="I960">
        <v>1156275</v>
      </c>
      <c r="J960">
        <v>26</v>
      </c>
      <c r="K960" t="s">
        <v>1985</v>
      </c>
      <c r="L960">
        <v>8377</v>
      </c>
      <c r="M960" t="s">
        <v>596</v>
      </c>
      <c r="N960" t="s">
        <v>283</v>
      </c>
      <c r="O960" t="s">
        <v>597</v>
      </c>
      <c r="P960" t="s">
        <v>91</v>
      </c>
      <c r="Q960">
        <v>300346</v>
      </c>
      <c r="R960" t="s">
        <v>58</v>
      </c>
      <c r="S960">
        <v>4513</v>
      </c>
      <c r="T960">
        <v>107904</v>
      </c>
      <c r="U960" t="s">
        <v>104</v>
      </c>
      <c r="V960">
        <v>6</v>
      </c>
      <c r="W960" s="16">
        <v>19155.418000000001</v>
      </c>
      <c r="X960" s="16">
        <v>114932.508</v>
      </c>
      <c r="Y960" s="16">
        <v>20708.560000000001</v>
      </c>
      <c r="Z960" s="28">
        <v>7.5</v>
      </c>
      <c r="AA960" s="16">
        <v>0</v>
      </c>
      <c r="AB960" s="16">
        <v>1255.65903</v>
      </c>
      <c r="AC960" s="16">
        <v>7533.9541800000006</v>
      </c>
      <c r="AD960">
        <v>11</v>
      </c>
      <c r="AE960">
        <v>2024</v>
      </c>
      <c r="AF960" t="s">
        <v>2650</v>
      </c>
    </row>
    <row r="961" spans="1:32" x14ac:dyDescent="0.3">
      <c r="A961" t="s">
        <v>54</v>
      </c>
      <c r="B961" s="24">
        <v>4307650002502</v>
      </c>
      <c r="C961" s="1">
        <v>7897572020115</v>
      </c>
      <c r="D961" t="s">
        <v>55</v>
      </c>
      <c r="E961" s="9">
        <v>45615</v>
      </c>
      <c r="F961">
        <v>1</v>
      </c>
      <c r="G961">
        <v>26</v>
      </c>
      <c r="H961" t="s">
        <v>74</v>
      </c>
      <c r="I961">
        <v>1156290</v>
      </c>
      <c r="J961">
        <v>26</v>
      </c>
      <c r="K961">
        <v>0</v>
      </c>
      <c r="L961">
        <v>13199</v>
      </c>
      <c r="M961" t="s">
        <v>201</v>
      </c>
      <c r="N961" t="s">
        <v>283</v>
      </c>
      <c r="O961" t="s">
        <v>320</v>
      </c>
      <c r="P961" t="s">
        <v>59</v>
      </c>
      <c r="Q961">
        <v>300346</v>
      </c>
      <c r="R961" t="s">
        <v>58</v>
      </c>
      <c r="S961">
        <v>4513</v>
      </c>
      <c r="T961">
        <v>107904</v>
      </c>
      <c r="U961" t="s">
        <v>104</v>
      </c>
      <c r="V961">
        <v>10</v>
      </c>
      <c r="W961" s="16">
        <v>18844.7896</v>
      </c>
      <c r="X961" s="16">
        <v>188447.89600000001</v>
      </c>
      <c r="Y961" s="16">
        <v>20708.560000000001</v>
      </c>
      <c r="Z961" s="28">
        <v>9</v>
      </c>
      <c r="AA961" s="16">
        <v>0</v>
      </c>
      <c r="AB961" s="16">
        <v>1506.7908360000001</v>
      </c>
      <c r="AC961" s="16">
        <v>15067.908360000001</v>
      </c>
      <c r="AD961">
        <v>11</v>
      </c>
      <c r="AE961">
        <v>2024</v>
      </c>
      <c r="AF961" t="s">
        <v>2650</v>
      </c>
    </row>
    <row r="962" spans="1:32" x14ac:dyDescent="0.3">
      <c r="A962" t="s">
        <v>54</v>
      </c>
      <c r="B962" s="24">
        <v>4307650002502</v>
      </c>
      <c r="C962" s="1">
        <v>7897572020115</v>
      </c>
      <c r="D962" t="s">
        <v>55</v>
      </c>
      <c r="E962" s="9">
        <v>45615</v>
      </c>
      <c r="F962">
        <v>1</v>
      </c>
      <c r="G962">
        <v>26</v>
      </c>
      <c r="H962" t="s">
        <v>74</v>
      </c>
      <c r="I962">
        <v>1156290</v>
      </c>
      <c r="J962">
        <v>26</v>
      </c>
      <c r="K962">
        <v>0</v>
      </c>
      <c r="L962">
        <v>13199</v>
      </c>
      <c r="M962" t="s">
        <v>201</v>
      </c>
      <c r="N962" t="s">
        <v>283</v>
      </c>
      <c r="O962" t="s">
        <v>320</v>
      </c>
      <c r="P962" t="s">
        <v>59</v>
      </c>
      <c r="Q962">
        <v>300346</v>
      </c>
      <c r="R962" t="s">
        <v>58</v>
      </c>
      <c r="S962">
        <v>4513</v>
      </c>
      <c r="T962">
        <v>107904</v>
      </c>
      <c r="U962" t="s">
        <v>104</v>
      </c>
      <c r="V962">
        <v>8</v>
      </c>
      <c r="W962" s="16">
        <v>18844.7896</v>
      </c>
      <c r="X962" s="16">
        <v>150758.3168</v>
      </c>
      <c r="Y962" s="16">
        <v>20708.560000000001</v>
      </c>
      <c r="Z962" s="28">
        <v>9</v>
      </c>
      <c r="AA962" s="16">
        <v>0</v>
      </c>
      <c r="AB962" s="16">
        <v>1506.7908360000001</v>
      </c>
      <c r="AC962" s="16">
        <v>12054.326688000001</v>
      </c>
      <c r="AD962">
        <v>11</v>
      </c>
      <c r="AE962">
        <v>2024</v>
      </c>
      <c r="AF962" t="s">
        <v>2650</v>
      </c>
    </row>
    <row r="963" spans="1:32" x14ac:dyDescent="0.3">
      <c r="A963" t="s">
        <v>54</v>
      </c>
      <c r="B963" s="24">
        <v>4307650002502</v>
      </c>
      <c r="C963" s="1">
        <v>7897572020115</v>
      </c>
      <c r="D963" t="s">
        <v>55</v>
      </c>
      <c r="E963" s="9">
        <v>45615</v>
      </c>
      <c r="F963">
        <v>1</v>
      </c>
      <c r="G963">
        <v>26</v>
      </c>
      <c r="H963" t="s">
        <v>74</v>
      </c>
      <c r="I963">
        <v>1156392</v>
      </c>
      <c r="J963">
        <v>26</v>
      </c>
      <c r="K963" t="s">
        <v>1986</v>
      </c>
      <c r="L963">
        <v>8211</v>
      </c>
      <c r="M963" t="s">
        <v>661</v>
      </c>
      <c r="N963" t="s">
        <v>283</v>
      </c>
      <c r="O963" t="s">
        <v>662</v>
      </c>
      <c r="P963" t="s">
        <v>78</v>
      </c>
      <c r="Q963">
        <v>300346</v>
      </c>
      <c r="R963" t="s">
        <v>58</v>
      </c>
      <c r="S963">
        <v>4513</v>
      </c>
      <c r="T963">
        <v>107904</v>
      </c>
      <c r="U963" t="s">
        <v>104</v>
      </c>
      <c r="V963">
        <v>4</v>
      </c>
      <c r="W963" s="16">
        <v>15925.431600000002</v>
      </c>
      <c r="X963" s="16">
        <v>63701.726400000007</v>
      </c>
      <c r="Y963" s="16">
        <v>20417.22</v>
      </c>
      <c r="Z963" s="28">
        <v>22</v>
      </c>
      <c r="AA963" s="16">
        <v>0</v>
      </c>
      <c r="AB963" s="16">
        <v>3683.2664880000002</v>
      </c>
      <c r="AC963" s="16">
        <v>14733.065952000001</v>
      </c>
      <c r="AD963">
        <v>11</v>
      </c>
      <c r="AE963">
        <v>2024</v>
      </c>
      <c r="AF963" t="s">
        <v>2650</v>
      </c>
    </row>
    <row r="964" spans="1:32" x14ac:dyDescent="0.3">
      <c r="A964" t="s">
        <v>54</v>
      </c>
      <c r="B964" s="24">
        <v>4307650002502</v>
      </c>
      <c r="C964" s="1">
        <v>7897572020115</v>
      </c>
      <c r="D964" t="s">
        <v>55</v>
      </c>
      <c r="E964" s="9">
        <v>45615</v>
      </c>
      <c r="F964">
        <v>1</v>
      </c>
      <c r="G964">
        <v>26</v>
      </c>
      <c r="H964" t="s">
        <v>74</v>
      </c>
      <c r="I964">
        <v>1156439</v>
      </c>
      <c r="J964">
        <v>26</v>
      </c>
      <c r="K964">
        <v>0</v>
      </c>
      <c r="L964">
        <v>7966</v>
      </c>
      <c r="M964" t="s">
        <v>212</v>
      </c>
      <c r="N964" t="s">
        <v>283</v>
      </c>
      <c r="O964" t="s">
        <v>474</v>
      </c>
      <c r="P964" t="s">
        <v>86</v>
      </c>
      <c r="Q964">
        <v>300346</v>
      </c>
      <c r="R964" t="s">
        <v>58</v>
      </c>
      <c r="S964">
        <v>4513</v>
      </c>
      <c r="T964">
        <v>107904</v>
      </c>
      <c r="U964" t="s">
        <v>104</v>
      </c>
      <c r="V964">
        <v>2</v>
      </c>
      <c r="W964" s="16">
        <v>19574.406000000003</v>
      </c>
      <c r="X964" s="16">
        <v>39148.812000000005</v>
      </c>
      <c r="Y964" s="16">
        <v>21161.52</v>
      </c>
      <c r="Z964" s="28">
        <v>7.5</v>
      </c>
      <c r="AA964" s="16">
        <v>0</v>
      </c>
      <c r="AB964" s="16">
        <v>1255.65903</v>
      </c>
      <c r="AC964" s="16">
        <v>2511.3180600000001</v>
      </c>
      <c r="AD964">
        <v>11</v>
      </c>
      <c r="AE964">
        <v>2024</v>
      </c>
      <c r="AF964" t="s">
        <v>2650</v>
      </c>
    </row>
    <row r="965" spans="1:32" x14ac:dyDescent="0.3">
      <c r="A965" t="s">
        <v>54</v>
      </c>
      <c r="B965" s="24">
        <v>4307650002502</v>
      </c>
      <c r="C965" s="1">
        <v>7897572020115</v>
      </c>
      <c r="D965" t="s">
        <v>55</v>
      </c>
      <c r="E965" s="9">
        <v>45615</v>
      </c>
      <c r="F965">
        <v>1</v>
      </c>
      <c r="G965">
        <v>26</v>
      </c>
      <c r="H965" t="s">
        <v>74</v>
      </c>
      <c r="I965">
        <v>1156464</v>
      </c>
      <c r="J965">
        <v>26</v>
      </c>
      <c r="K965" t="s">
        <v>1987</v>
      </c>
      <c r="L965">
        <v>5771</v>
      </c>
      <c r="M965" t="s">
        <v>155</v>
      </c>
      <c r="N965" t="s">
        <v>283</v>
      </c>
      <c r="O965" t="s">
        <v>390</v>
      </c>
      <c r="P965" t="s">
        <v>79</v>
      </c>
      <c r="Q965">
        <v>300346</v>
      </c>
      <c r="R965" t="s">
        <v>58</v>
      </c>
      <c r="S965">
        <v>4513</v>
      </c>
      <c r="T965">
        <v>107904</v>
      </c>
      <c r="U965" t="s">
        <v>104</v>
      </c>
      <c r="V965">
        <v>2</v>
      </c>
      <c r="W965" s="16">
        <v>16998.756549999998</v>
      </c>
      <c r="X965" s="16">
        <v>33997.513099999996</v>
      </c>
      <c r="Y965" s="16">
        <v>20857.37</v>
      </c>
      <c r="Z965" s="28">
        <v>18.5</v>
      </c>
      <c r="AA965" s="16">
        <v>0</v>
      </c>
      <c r="AB965" s="16">
        <v>3097.2922740000004</v>
      </c>
      <c r="AC965" s="16">
        <v>6194.5845480000007</v>
      </c>
      <c r="AD965">
        <v>11</v>
      </c>
      <c r="AE965">
        <v>2024</v>
      </c>
      <c r="AF965" t="s">
        <v>2650</v>
      </c>
    </row>
    <row r="966" spans="1:32" x14ac:dyDescent="0.3">
      <c r="A966" t="s">
        <v>54</v>
      </c>
      <c r="B966" s="24">
        <v>4307650002502</v>
      </c>
      <c r="C966" s="1">
        <v>7897572020115</v>
      </c>
      <c r="D966" t="s">
        <v>62</v>
      </c>
      <c r="E966" s="9">
        <v>45615</v>
      </c>
      <c r="F966">
        <v>1</v>
      </c>
      <c r="G966">
        <v>26</v>
      </c>
      <c r="H966" t="s">
        <v>74</v>
      </c>
      <c r="I966">
        <v>1156488</v>
      </c>
      <c r="J966">
        <v>26</v>
      </c>
      <c r="K966">
        <v>0</v>
      </c>
      <c r="L966">
        <v>412737</v>
      </c>
      <c r="M966" t="s">
        <v>499</v>
      </c>
      <c r="N966" t="s">
        <v>283</v>
      </c>
      <c r="O966" t="s">
        <v>500</v>
      </c>
      <c r="P966" t="s">
        <v>86</v>
      </c>
      <c r="Q966">
        <v>300346</v>
      </c>
      <c r="R966" t="s">
        <v>58</v>
      </c>
      <c r="S966">
        <v>4513</v>
      </c>
      <c r="T966">
        <v>107904</v>
      </c>
      <c r="U966" t="s">
        <v>104</v>
      </c>
      <c r="V966">
        <v>2</v>
      </c>
      <c r="W966" s="16">
        <v>12273.681600000002</v>
      </c>
      <c r="X966" s="16">
        <v>24547.363200000003</v>
      </c>
      <c r="Y966" s="16">
        <v>21161.52</v>
      </c>
      <c r="Z966" s="28">
        <v>42</v>
      </c>
      <c r="AA966" s="16">
        <v>0</v>
      </c>
      <c r="AB966" s="16">
        <v>8088.1591996799998</v>
      </c>
      <c r="AC966" s="16">
        <v>16176.31839936</v>
      </c>
      <c r="AD966">
        <v>11</v>
      </c>
      <c r="AE966">
        <v>2024</v>
      </c>
      <c r="AF966" t="s">
        <v>2650</v>
      </c>
    </row>
    <row r="967" spans="1:32" x14ac:dyDescent="0.3">
      <c r="A967" t="s">
        <v>54</v>
      </c>
      <c r="B967" s="24">
        <v>4307650002502</v>
      </c>
      <c r="C967" s="1">
        <v>7897572020115</v>
      </c>
      <c r="D967" t="s">
        <v>55</v>
      </c>
      <c r="E967" s="9">
        <v>45615</v>
      </c>
      <c r="F967">
        <v>1</v>
      </c>
      <c r="G967">
        <v>26</v>
      </c>
      <c r="H967" t="s">
        <v>74</v>
      </c>
      <c r="I967">
        <v>1156507</v>
      </c>
      <c r="J967">
        <v>26</v>
      </c>
      <c r="K967">
        <v>0</v>
      </c>
      <c r="L967">
        <v>25396</v>
      </c>
      <c r="M967" t="s">
        <v>124</v>
      </c>
      <c r="N967" t="s">
        <v>283</v>
      </c>
      <c r="O967" t="s">
        <v>489</v>
      </c>
      <c r="P967" t="s">
        <v>73</v>
      </c>
      <c r="Q967">
        <v>300346</v>
      </c>
      <c r="R967" t="s">
        <v>58</v>
      </c>
      <c r="S967">
        <v>4513</v>
      </c>
      <c r="T967">
        <v>107904</v>
      </c>
      <c r="U967" t="s">
        <v>104</v>
      </c>
      <c r="V967">
        <v>8</v>
      </c>
      <c r="W967" s="16">
        <v>19256.983200000002</v>
      </c>
      <c r="X967" s="16">
        <v>154055.86560000002</v>
      </c>
      <c r="Y967" s="16">
        <v>21161.52</v>
      </c>
      <c r="Z967" s="28">
        <v>9</v>
      </c>
      <c r="AA967" s="16">
        <v>0</v>
      </c>
      <c r="AB967" s="16">
        <v>1506.7908360000001</v>
      </c>
      <c r="AC967" s="16">
        <v>12054.326688000001</v>
      </c>
      <c r="AD967">
        <v>11</v>
      </c>
      <c r="AE967">
        <v>2024</v>
      </c>
      <c r="AF967" t="s">
        <v>2650</v>
      </c>
    </row>
    <row r="968" spans="1:32" x14ac:dyDescent="0.3">
      <c r="A968" t="s">
        <v>54</v>
      </c>
      <c r="B968" s="24">
        <v>4307650002502</v>
      </c>
      <c r="C968" s="1">
        <v>7897572020115</v>
      </c>
      <c r="D968" t="s">
        <v>55</v>
      </c>
      <c r="E968" s="9">
        <v>45615</v>
      </c>
      <c r="F968">
        <v>1</v>
      </c>
      <c r="G968">
        <v>26</v>
      </c>
      <c r="H968" t="s">
        <v>74</v>
      </c>
      <c r="I968">
        <v>1156507</v>
      </c>
      <c r="J968">
        <v>26</v>
      </c>
      <c r="K968">
        <v>0</v>
      </c>
      <c r="L968">
        <v>25396</v>
      </c>
      <c r="M968" t="s">
        <v>124</v>
      </c>
      <c r="N968" t="s">
        <v>283</v>
      </c>
      <c r="O968" t="s">
        <v>489</v>
      </c>
      <c r="P968" t="s">
        <v>73</v>
      </c>
      <c r="Q968">
        <v>300346</v>
      </c>
      <c r="R968" t="s">
        <v>58</v>
      </c>
      <c r="S968">
        <v>4513</v>
      </c>
      <c r="T968">
        <v>107904</v>
      </c>
      <c r="U968" t="s">
        <v>104</v>
      </c>
      <c r="V968">
        <v>2</v>
      </c>
      <c r="W968" s="16">
        <v>19256.983200000002</v>
      </c>
      <c r="X968" s="16">
        <v>38513.966400000005</v>
      </c>
      <c r="Y968" s="16">
        <v>21161.52</v>
      </c>
      <c r="Z968" s="28">
        <v>9</v>
      </c>
      <c r="AA968" s="16">
        <v>0</v>
      </c>
      <c r="AB968" s="16">
        <v>1506.7908360000001</v>
      </c>
      <c r="AC968" s="16">
        <v>3013.5816720000003</v>
      </c>
      <c r="AD968">
        <v>11</v>
      </c>
      <c r="AE968">
        <v>2024</v>
      </c>
      <c r="AF968" t="s">
        <v>2650</v>
      </c>
    </row>
    <row r="969" spans="1:32" x14ac:dyDescent="0.3">
      <c r="A969" t="s">
        <v>54</v>
      </c>
      <c r="B969" s="24">
        <v>4307650002502</v>
      </c>
      <c r="C969" s="1">
        <v>7897572020115</v>
      </c>
      <c r="D969" t="s">
        <v>55</v>
      </c>
      <c r="E969" s="9">
        <v>45615</v>
      </c>
      <c r="F969">
        <v>1</v>
      </c>
      <c r="G969">
        <v>26</v>
      </c>
      <c r="H969" t="s">
        <v>74</v>
      </c>
      <c r="I969">
        <v>1156513</v>
      </c>
      <c r="J969">
        <v>26</v>
      </c>
      <c r="K969" t="s">
        <v>1988</v>
      </c>
      <c r="L969">
        <v>144234</v>
      </c>
      <c r="M969" t="s">
        <v>183</v>
      </c>
      <c r="N969" t="s">
        <v>283</v>
      </c>
      <c r="O969" t="s">
        <v>304</v>
      </c>
      <c r="P969" t="s">
        <v>78</v>
      </c>
      <c r="Q969">
        <v>300346</v>
      </c>
      <c r="R969" t="s">
        <v>58</v>
      </c>
      <c r="S969">
        <v>4513</v>
      </c>
      <c r="T969">
        <v>107904</v>
      </c>
      <c r="U969" t="s">
        <v>104</v>
      </c>
      <c r="V969">
        <v>34</v>
      </c>
      <c r="W969" s="16">
        <v>16333.776000000002</v>
      </c>
      <c r="X969" s="16">
        <v>555348.38400000008</v>
      </c>
      <c r="Y969" s="16">
        <v>20417.22</v>
      </c>
      <c r="Z969" s="28">
        <v>20</v>
      </c>
      <c r="AA969" s="16">
        <v>0</v>
      </c>
      <c r="AB969" s="16">
        <v>3348.4240800000007</v>
      </c>
      <c r="AC969" s="16">
        <v>113846.41872000002</v>
      </c>
      <c r="AD969">
        <v>11</v>
      </c>
      <c r="AE969">
        <v>2024</v>
      </c>
      <c r="AF969" t="s">
        <v>2650</v>
      </c>
    </row>
    <row r="970" spans="1:32" x14ac:dyDescent="0.3">
      <c r="A970" t="s">
        <v>54</v>
      </c>
      <c r="B970" s="24">
        <v>4307650002502</v>
      </c>
      <c r="C970" s="1">
        <v>7897572020115</v>
      </c>
      <c r="D970" t="s">
        <v>55</v>
      </c>
      <c r="E970" s="9">
        <v>45615</v>
      </c>
      <c r="F970">
        <v>1</v>
      </c>
      <c r="G970">
        <v>26</v>
      </c>
      <c r="H970" t="s">
        <v>74</v>
      </c>
      <c r="I970">
        <v>1156516</v>
      </c>
      <c r="J970">
        <v>26</v>
      </c>
      <c r="K970" t="s">
        <v>1989</v>
      </c>
      <c r="L970">
        <v>291620</v>
      </c>
      <c r="M970" t="s">
        <v>1809</v>
      </c>
      <c r="N970" t="s">
        <v>283</v>
      </c>
      <c r="O970" t="s">
        <v>1990</v>
      </c>
      <c r="P970" t="s">
        <v>78</v>
      </c>
      <c r="Q970">
        <v>300346</v>
      </c>
      <c r="R970" t="s">
        <v>58</v>
      </c>
      <c r="S970">
        <v>4513</v>
      </c>
      <c r="T970">
        <v>107904</v>
      </c>
      <c r="U970" t="s">
        <v>104</v>
      </c>
      <c r="V970">
        <v>20</v>
      </c>
      <c r="W970" s="16">
        <v>17252.550900000002</v>
      </c>
      <c r="X970" s="16">
        <v>345051.01800000004</v>
      </c>
      <c r="Y970" s="16">
        <v>20417.22</v>
      </c>
      <c r="Z970" s="28">
        <v>15.5</v>
      </c>
      <c r="AA970" s="16">
        <v>0</v>
      </c>
      <c r="AB970" s="16">
        <v>2595.0286620000006</v>
      </c>
      <c r="AC970" s="16">
        <v>51900.573240000012</v>
      </c>
      <c r="AD970">
        <v>11</v>
      </c>
      <c r="AE970">
        <v>2024</v>
      </c>
      <c r="AF970" t="s">
        <v>2650</v>
      </c>
    </row>
    <row r="971" spans="1:32" x14ac:dyDescent="0.3">
      <c r="A971" t="s">
        <v>54</v>
      </c>
      <c r="B971" s="24">
        <v>4307650002502</v>
      </c>
      <c r="C971" s="1">
        <v>7897572020115</v>
      </c>
      <c r="D971" t="s">
        <v>56</v>
      </c>
      <c r="E971" s="9">
        <v>45615</v>
      </c>
      <c r="F971">
        <v>1</v>
      </c>
      <c r="G971">
        <v>26</v>
      </c>
      <c r="H971" t="s">
        <v>74</v>
      </c>
      <c r="I971">
        <v>1156522</v>
      </c>
      <c r="J971">
        <v>26</v>
      </c>
      <c r="K971" t="s">
        <v>1991</v>
      </c>
      <c r="L971">
        <v>145827</v>
      </c>
      <c r="M971" t="s">
        <v>612</v>
      </c>
      <c r="N971" t="s">
        <v>283</v>
      </c>
      <c r="O971" t="s">
        <v>613</v>
      </c>
      <c r="P971" t="s">
        <v>57</v>
      </c>
      <c r="Q971">
        <v>300346</v>
      </c>
      <c r="R971" t="s">
        <v>58</v>
      </c>
      <c r="S971">
        <v>4513</v>
      </c>
      <c r="T971">
        <v>107904</v>
      </c>
      <c r="U971" t="s">
        <v>104</v>
      </c>
      <c r="V971">
        <v>2</v>
      </c>
      <c r="W971" s="16">
        <v>20012.180750000003</v>
      </c>
      <c r="X971" s="16">
        <v>40024.361500000006</v>
      </c>
      <c r="Y971" s="16">
        <v>21634.79</v>
      </c>
      <c r="Z971" s="28">
        <v>7.5</v>
      </c>
      <c r="AA971" s="16">
        <v>0</v>
      </c>
      <c r="AB971" s="16">
        <v>1255.65903</v>
      </c>
      <c r="AC971" s="16">
        <v>2511.3180600000001</v>
      </c>
      <c r="AD971">
        <v>11</v>
      </c>
      <c r="AE971">
        <v>2024</v>
      </c>
      <c r="AF971" t="s">
        <v>2650</v>
      </c>
    </row>
    <row r="972" spans="1:32" x14ac:dyDescent="0.3">
      <c r="A972" t="s">
        <v>54</v>
      </c>
      <c r="B972" s="24">
        <v>4307650002502</v>
      </c>
      <c r="C972" s="1">
        <v>7897572020115</v>
      </c>
      <c r="D972" t="s">
        <v>55</v>
      </c>
      <c r="E972" s="9">
        <v>45615</v>
      </c>
      <c r="F972">
        <v>1</v>
      </c>
      <c r="G972">
        <v>26</v>
      </c>
      <c r="H972" t="s">
        <v>74</v>
      </c>
      <c r="I972">
        <v>1156545</v>
      </c>
      <c r="J972">
        <v>26</v>
      </c>
      <c r="K972" t="s">
        <v>1992</v>
      </c>
      <c r="L972">
        <v>51184</v>
      </c>
      <c r="M972" t="s">
        <v>740</v>
      </c>
      <c r="N972" t="s">
        <v>283</v>
      </c>
      <c r="O972" t="s">
        <v>741</v>
      </c>
      <c r="P972" t="s">
        <v>78</v>
      </c>
      <c r="Q972">
        <v>300346</v>
      </c>
      <c r="R972" t="s">
        <v>58</v>
      </c>
      <c r="S972">
        <v>4513</v>
      </c>
      <c r="T972">
        <v>107904</v>
      </c>
      <c r="U972" t="s">
        <v>104</v>
      </c>
      <c r="V972">
        <v>2</v>
      </c>
      <c r="W972" s="16">
        <v>18579.6702</v>
      </c>
      <c r="X972" s="16">
        <v>37159.340400000001</v>
      </c>
      <c r="Y972" s="16">
        <v>20417.22</v>
      </c>
      <c r="Z972" s="28">
        <v>9</v>
      </c>
      <c r="AA972" s="16">
        <v>0</v>
      </c>
      <c r="AB972" s="16">
        <v>1506.7908360000001</v>
      </c>
      <c r="AC972" s="16">
        <v>3013.5816720000003</v>
      </c>
      <c r="AD972">
        <v>11</v>
      </c>
      <c r="AE972">
        <v>2024</v>
      </c>
      <c r="AF972" t="s">
        <v>2650</v>
      </c>
    </row>
    <row r="973" spans="1:32" x14ac:dyDescent="0.3">
      <c r="A973" t="s">
        <v>54</v>
      </c>
      <c r="B973" s="24">
        <v>4307650002502</v>
      </c>
      <c r="C973" s="1">
        <v>7897572020115</v>
      </c>
      <c r="D973" t="s">
        <v>62</v>
      </c>
      <c r="E973" s="9">
        <v>45615</v>
      </c>
      <c r="F973">
        <v>1</v>
      </c>
      <c r="G973">
        <v>26</v>
      </c>
      <c r="H973" t="s">
        <v>74</v>
      </c>
      <c r="I973">
        <v>1156576</v>
      </c>
      <c r="J973">
        <v>26</v>
      </c>
      <c r="K973">
        <v>0</v>
      </c>
      <c r="L973">
        <v>415134</v>
      </c>
      <c r="M973" t="s">
        <v>219</v>
      </c>
      <c r="N973" t="s">
        <v>283</v>
      </c>
      <c r="O973" t="s">
        <v>434</v>
      </c>
      <c r="P973" t="s">
        <v>75</v>
      </c>
      <c r="Q973">
        <v>300346</v>
      </c>
      <c r="R973" t="s">
        <v>58</v>
      </c>
      <c r="S973">
        <v>4513</v>
      </c>
      <c r="T973">
        <v>107904</v>
      </c>
      <c r="U973" t="s">
        <v>104</v>
      </c>
      <c r="V973">
        <v>15</v>
      </c>
      <c r="W973" s="16">
        <v>11677.714200000002</v>
      </c>
      <c r="X973" s="16">
        <v>175165.71300000005</v>
      </c>
      <c r="Y973" s="16">
        <v>20133.990000000002</v>
      </c>
      <c r="Z973" s="28">
        <v>42</v>
      </c>
      <c r="AA973" s="16">
        <v>0</v>
      </c>
      <c r="AB973" s="16">
        <v>8088.1591996799998</v>
      </c>
      <c r="AC973" s="16">
        <v>121322.3879952</v>
      </c>
      <c r="AD973">
        <v>11</v>
      </c>
      <c r="AE973">
        <v>2024</v>
      </c>
      <c r="AF973" t="s">
        <v>2650</v>
      </c>
    </row>
    <row r="974" spans="1:32" x14ac:dyDescent="0.3">
      <c r="A974" t="s">
        <v>54</v>
      </c>
      <c r="B974" s="24">
        <v>4307650002502</v>
      </c>
      <c r="C974" s="1">
        <v>7897572020115</v>
      </c>
      <c r="D974" t="s">
        <v>56</v>
      </c>
      <c r="E974" s="9">
        <v>45615</v>
      </c>
      <c r="F974">
        <v>1</v>
      </c>
      <c r="G974">
        <v>26</v>
      </c>
      <c r="H974" t="s">
        <v>74</v>
      </c>
      <c r="I974">
        <v>1156594</v>
      </c>
      <c r="J974">
        <v>26</v>
      </c>
      <c r="K974" t="s">
        <v>1993</v>
      </c>
      <c r="L974">
        <v>327143</v>
      </c>
      <c r="M974" t="s">
        <v>533</v>
      </c>
      <c r="N974" t="s">
        <v>283</v>
      </c>
      <c r="O974" t="s">
        <v>534</v>
      </c>
      <c r="P974" t="s">
        <v>79</v>
      </c>
      <c r="Q974">
        <v>300346</v>
      </c>
      <c r="R974" t="s">
        <v>58</v>
      </c>
      <c r="S974">
        <v>4513</v>
      </c>
      <c r="T974">
        <v>107904</v>
      </c>
      <c r="U974" t="s">
        <v>104</v>
      </c>
      <c r="V974">
        <v>2</v>
      </c>
      <c r="W974" s="16">
        <v>18980.206699999999</v>
      </c>
      <c r="X974" s="16">
        <v>37960.413399999998</v>
      </c>
      <c r="Y974" s="16">
        <v>20857.37</v>
      </c>
      <c r="Z974" s="28">
        <v>9</v>
      </c>
      <c r="AA974" s="16">
        <v>0</v>
      </c>
      <c r="AB974" s="16">
        <v>1506.7908360000001</v>
      </c>
      <c r="AC974" s="16">
        <v>3013.5816720000003</v>
      </c>
      <c r="AD974">
        <v>11</v>
      </c>
      <c r="AE974">
        <v>2024</v>
      </c>
      <c r="AF974" t="s">
        <v>2650</v>
      </c>
    </row>
    <row r="975" spans="1:32" x14ac:dyDescent="0.3">
      <c r="A975" t="s">
        <v>54</v>
      </c>
      <c r="B975" s="24">
        <v>4307650002502</v>
      </c>
      <c r="C975" s="1">
        <v>7897572020115</v>
      </c>
      <c r="D975" t="s">
        <v>55</v>
      </c>
      <c r="E975" s="9">
        <v>45615</v>
      </c>
      <c r="F975">
        <v>1</v>
      </c>
      <c r="G975">
        <v>26</v>
      </c>
      <c r="H975" t="s">
        <v>74</v>
      </c>
      <c r="I975">
        <v>1156601</v>
      </c>
      <c r="J975">
        <v>26</v>
      </c>
      <c r="K975" t="s">
        <v>1994</v>
      </c>
      <c r="L975">
        <v>403576</v>
      </c>
      <c r="M975" t="s">
        <v>225</v>
      </c>
      <c r="N975" t="s">
        <v>283</v>
      </c>
      <c r="O975" t="s">
        <v>396</v>
      </c>
      <c r="P975" t="s">
        <v>66</v>
      </c>
      <c r="Q975">
        <v>300346</v>
      </c>
      <c r="R975" t="s">
        <v>58</v>
      </c>
      <c r="S975">
        <v>4513</v>
      </c>
      <c r="T975">
        <v>107904</v>
      </c>
      <c r="U975" t="s">
        <v>104</v>
      </c>
      <c r="V975">
        <v>4</v>
      </c>
      <c r="W975" s="16">
        <v>16333.776000000002</v>
      </c>
      <c r="X975" s="16">
        <v>65335.104000000007</v>
      </c>
      <c r="Y975" s="16">
        <v>20417.22</v>
      </c>
      <c r="Z975" s="28">
        <v>20</v>
      </c>
      <c r="AA975" s="16">
        <v>0</v>
      </c>
      <c r="AB975" s="16">
        <v>3348.4240800000007</v>
      </c>
      <c r="AC975" s="16">
        <v>13393.696320000003</v>
      </c>
      <c r="AD975">
        <v>11</v>
      </c>
      <c r="AE975">
        <v>2024</v>
      </c>
      <c r="AF975" t="s">
        <v>2650</v>
      </c>
    </row>
    <row r="976" spans="1:32" x14ac:dyDescent="0.3">
      <c r="A976" t="s">
        <v>54</v>
      </c>
      <c r="B976" s="24">
        <v>4307650002502</v>
      </c>
      <c r="C976" s="1">
        <v>7897572020115</v>
      </c>
      <c r="D976" t="s">
        <v>55</v>
      </c>
      <c r="E976" s="9">
        <v>45615</v>
      </c>
      <c r="F976">
        <v>1</v>
      </c>
      <c r="G976">
        <v>26</v>
      </c>
      <c r="H976" t="s">
        <v>74</v>
      </c>
      <c r="I976">
        <v>1156606</v>
      </c>
      <c r="J976">
        <v>26</v>
      </c>
      <c r="K976" t="s">
        <v>1995</v>
      </c>
      <c r="L976">
        <v>117946</v>
      </c>
      <c r="M976" t="s">
        <v>274</v>
      </c>
      <c r="N976" t="s">
        <v>283</v>
      </c>
      <c r="O976" t="s">
        <v>457</v>
      </c>
      <c r="P976" t="s">
        <v>66</v>
      </c>
      <c r="Q976">
        <v>300346</v>
      </c>
      <c r="R976" t="s">
        <v>58</v>
      </c>
      <c r="S976">
        <v>4513</v>
      </c>
      <c r="T976">
        <v>107904</v>
      </c>
      <c r="U976" t="s">
        <v>104</v>
      </c>
      <c r="V976">
        <v>4</v>
      </c>
      <c r="W976" s="16">
        <v>16333.776000000002</v>
      </c>
      <c r="X976" s="16">
        <v>65335.104000000007</v>
      </c>
      <c r="Y976" s="16">
        <v>20417.22</v>
      </c>
      <c r="Z976" s="28">
        <v>20</v>
      </c>
      <c r="AA976" s="16">
        <v>0</v>
      </c>
      <c r="AB976" s="16">
        <v>3348.4240800000007</v>
      </c>
      <c r="AC976" s="16">
        <v>13393.696320000003</v>
      </c>
      <c r="AD976">
        <v>11</v>
      </c>
      <c r="AE976">
        <v>2024</v>
      </c>
      <c r="AF976" t="s">
        <v>2650</v>
      </c>
    </row>
    <row r="977" spans="1:32" x14ac:dyDescent="0.3">
      <c r="A977" t="s">
        <v>54</v>
      </c>
      <c r="B977" s="24">
        <v>4307650002502</v>
      </c>
      <c r="C977" s="1">
        <v>7897572020115</v>
      </c>
      <c r="D977" t="s">
        <v>55</v>
      </c>
      <c r="E977" s="9">
        <v>45615</v>
      </c>
      <c r="F977">
        <v>1</v>
      </c>
      <c r="G977">
        <v>26</v>
      </c>
      <c r="H977" t="s">
        <v>74</v>
      </c>
      <c r="I977">
        <v>1156607</v>
      </c>
      <c r="J977">
        <v>26</v>
      </c>
      <c r="K977" t="s">
        <v>1996</v>
      </c>
      <c r="L977">
        <v>7395</v>
      </c>
      <c r="M977" t="s">
        <v>713</v>
      </c>
      <c r="N977" t="s">
        <v>283</v>
      </c>
      <c r="O977" t="s">
        <v>714</v>
      </c>
      <c r="P977" t="s">
        <v>66</v>
      </c>
      <c r="Q977">
        <v>300346</v>
      </c>
      <c r="R977" t="s">
        <v>58</v>
      </c>
      <c r="S977">
        <v>4513</v>
      </c>
      <c r="T977">
        <v>107904</v>
      </c>
      <c r="U977" t="s">
        <v>104</v>
      </c>
      <c r="V977">
        <v>2</v>
      </c>
      <c r="W977" s="16">
        <v>18885.928500000002</v>
      </c>
      <c r="X977" s="16">
        <v>37771.857000000004</v>
      </c>
      <c r="Y977" s="16">
        <v>20417.22</v>
      </c>
      <c r="Z977" s="28">
        <v>7.5</v>
      </c>
      <c r="AA977" s="16">
        <v>0</v>
      </c>
      <c r="AB977" s="16">
        <v>1255.65903</v>
      </c>
      <c r="AC977" s="16">
        <v>2511.3180600000001</v>
      </c>
      <c r="AD977">
        <v>11</v>
      </c>
      <c r="AE977">
        <v>2024</v>
      </c>
      <c r="AF977" t="s">
        <v>2650</v>
      </c>
    </row>
    <row r="978" spans="1:32" x14ac:dyDescent="0.3">
      <c r="A978" t="s">
        <v>54</v>
      </c>
      <c r="B978" s="24">
        <v>4307650002502</v>
      </c>
      <c r="C978" s="1">
        <v>7897572020115</v>
      </c>
      <c r="D978" t="s">
        <v>55</v>
      </c>
      <c r="E978" s="9">
        <v>45615</v>
      </c>
      <c r="F978">
        <v>1</v>
      </c>
      <c r="G978">
        <v>26</v>
      </c>
      <c r="H978" t="s">
        <v>74</v>
      </c>
      <c r="I978">
        <v>1156612</v>
      </c>
      <c r="J978">
        <v>26</v>
      </c>
      <c r="K978" t="s">
        <v>1997</v>
      </c>
      <c r="L978">
        <v>117946</v>
      </c>
      <c r="M978" t="s">
        <v>274</v>
      </c>
      <c r="N978" t="s">
        <v>283</v>
      </c>
      <c r="O978" t="s">
        <v>457</v>
      </c>
      <c r="P978" t="s">
        <v>66</v>
      </c>
      <c r="Q978">
        <v>300346</v>
      </c>
      <c r="R978" t="s">
        <v>58</v>
      </c>
      <c r="S978">
        <v>4513</v>
      </c>
      <c r="T978">
        <v>107904</v>
      </c>
      <c r="U978" t="s">
        <v>104</v>
      </c>
      <c r="V978">
        <v>2</v>
      </c>
      <c r="W978" s="16">
        <v>16333.776000000002</v>
      </c>
      <c r="X978" s="16">
        <v>32667.552000000003</v>
      </c>
      <c r="Y978" s="16">
        <v>20417.22</v>
      </c>
      <c r="Z978" s="28">
        <v>20</v>
      </c>
      <c r="AA978" s="16">
        <v>0</v>
      </c>
      <c r="AB978" s="16">
        <v>3348.4240800000007</v>
      </c>
      <c r="AC978" s="16">
        <v>6696.8481600000014</v>
      </c>
      <c r="AD978">
        <v>11</v>
      </c>
      <c r="AE978">
        <v>2024</v>
      </c>
      <c r="AF978" t="s">
        <v>2650</v>
      </c>
    </row>
    <row r="979" spans="1:32" x14ac:dyDescent="0.3">
      <c r="A979" t="s">
        <v>54</v>
      </c>
      <c r="B979" s="24">
        <v>4307650002502</v>
      </c>
      <c r="C979" s="1">
        <v>7897572020115</v>
      </c>
      <c r="D979" t="s">
        <v>55</v>
      </c>
      <c r="E979" s="9">
        <v>45615</v>
      </c>
      <c r="F979">
        <v>1</v>
      </c>
      <c r="G979">
        <v>26</v>
      </c>
      <c r="H979" t="s">
        <v>74</v>
      </c>
      <c r="I979">
        <v>1156617</v>
      </c>
      <c r="J979">
        <v>26</v>
      </c>
      <c r="K979" t="s">
        <v>1998</v>
      </c>
      <c r="L979">
        <v>7465</v>
      </c>
      <c r="M979" t="s">
        <v>807</v>
      </c>
      <c r="N979" t="s">
        <v>283</v>
      </c>
      <c r="O979" t="s">
        <v>808</v>
      </c>
      <c r="P979" t="s">
        <v>66</v>
      </c>
      <c r="Q979">
        <v>300346</v>
      </c>
      <c r="R979" t="s">
        <v>58</v>
      </c>
      <c r="S979">
        <v>4513</v>
      </c>
      <c r="T979">
        <v>107904</v>
      </c>
      <c r="U979" t="s">
        <v>104</v>
      </c>
      <c r="V979">
        <v>2</v>
      </c>
      <c r="W979" s="16">
        <v>17252.550900000002</v>
      </c>
      <c r="X979" s="16">
        <v>34505.101800000004</v>
      </c>
      <c r="Y979" s="16">
        <v>20417.22</v>
      </c>
      <c r="Z979" s="28">
        <v>15.5</v>
      </c>
      <c r="AA979" s="16">
        <v>0</v>
      </c>
      <c r="AB979" s="16">
        <v>2595.0286620000006</v>
      </c>
      <c r="AC979" s="16">
        <v>5190.0573240000012</v>
      </c>
      <c r="AD979">
        <v>11</v>
      </c>
      <c r="AE979">
        <v>2024</v>
      </c>
      <c r="AF979" t="s">
        <v>2650</v>
      </c>
    </row>
    <row r="980" spans="1:32" x14ac:dyDescent="0.3">
      <c r="A980" t="s">
        <v>54</v>
      </c>
      <c r="B980" s="24">
        <v>4307650002502</v>
      </c>
      <c r="C980" s="1">
        <v>7897572020115</v>
      </c>
      <c r="D980" t="s">
        <v>55</v>
      </c>
      <c r="E980" s="9">
        <v>45615</v>
      </c>
      <c r="F980">
        <v>1</v>
      </c>
      <c r="G980">
        <v>26</v>
      </c>
      <c r="H980" t="s">
        <v>74</v>
      </c>
      <c r="I980">
        <v>1156620</v>
      </c>
      <c r="J980">
        <v>26</v>
      </c>
      <c r="K980" t="s">
        <v>1999</v>
      </c>
      <c r="L980">
        <v>7882</v>
      </c>
      <c r="M980" t="s">
        <v>696</v>
      </c>
      <c r="N980" t="s">
        <v>283</v>
      </c>
      <c r="O980" t="s">
        <v>697</v>
      </c>
      <c r="P980" t="s">
        <v>66</v>
      </c>
      <c r="Q980">
        <v>300346</v>
      </c>
      <c r="R980" t="s">
        <v>58</v>
      </c>
      <c r="S980">
        <v>4513</v>
      </c>
      <c r="T980">
        <v>107904</v>
      </c>
      <c r="U980" t="s">
        <v>104</v>
      </c>
      <c r="V980">
        <v>1</v>
      </c>
      <c r="W980" s="16">
        <v>17252.550900000002</v>
      </c>
      <c r="X980" s="16">
        <v>17252.550900000002</v>
      </c>
      <c r="Y980" s="16">
        <v>20417.22</v>
      </c>
      <c r="Z980" s="28">
        <v>15.5</v>
      </c>
      <c r="AA980" s="16">
        <v>0</v>
      </c>
      <c r="AB980" s="16">
        <v>2595.0286620000006</v>
      </c>
      <c r="AC980" s="16">
        <v>2595.0286620000006</v>
      </c>
      <c r="AD980">
        <v>11</v>
      </c>
      <c r="AE980">
        <v>2024</v>
      </c>
      <c r="AF980" t="s">
        <v>2650</v>
      </c>
    </row>
    <row r="981" spans="1:32" x14ac:dyDescent="0.3">
      <c r="A981" t="s">
        <v>54</v>
      </c>
      <c r="B981" s="24">
        <v>4307650002502</v>
      </c>
      <c r="C981" s="1">
        <v>7897572020115</v>
      </c>
      <c r="D981" t="s">
        <v>56</v>
      </c>
      <c r="E981" s="9">
        <v>45615</v>
      </c>
      <c r="F981">
        <v>1</v>
      </c>
      <c r="G981">
        <v>26</v>
      </c>
      <c r="H981" t="s">
        <v>74</v>
      </c>
      <c r="I981">
        <v>1156655</v>
      </c>
      <c r="J981">
        <v>26</v>
      </c>
      <c r="K981" t="s">
        <v>2000</v>
      </c>
      <c r="L981">
        <v>322012</v>
      </c>
      <c r="M981" t="s">
        <v>928</v>
      </c>
      <c r="N981" t="s">
        <v>283</v>
      </c>
      <c r="O981" t="s">
        <v>929</v>
      </c>
      <c r="P981" t="s">
        <v>70</v>
      </c>
      <c r="Q981">
        <v>300346</v>
      </c>
      <c r="R981" t="s">
        <v>58</v>
      </c>
      <c r="S981">
        <v>4513</v>
      </c>
      <c r="T981">
        <v>107904</v>
      </c>
      <c r="U981" t="s">
        <v>104</v>
      </c>
      <c r="V981">
        <v>6</v>
      </c>
      <c r="W981" s="16">
        <v>15704.512200000001</v>
      </c>
      <c r="X981" s="16">
        <v>94227.073200000013</v>
      </c>
      <c r="Y981" s="16">
        <v>20133.990000000002</v>
      </c>
      <c r="Z981" s="28">
        <v>22</v>
      </c>
      <c r="AA981" s="16">
        <v>0</v>
      </c>
      <c r="AB981" s="16">
        <v>3683.2664879999998</v>
      </c>
      <c r="AC981" s="16">
        <v>22099.598927999999</v>
      </c>
      <c r="AD981">
        <v>11</v>
      </c>
      <c r="AE981">
        <v>2024</v>
      </c>
      <c r="AF981" t="s">
        <v>2650</v>
      </c>
    </row>
    <row r="982" spans="1:32" x14ac:dyDescent="0.3">
      <c r="A982" t="s">
        <v>54</v>
      </c>
      <c r="B982" s="24">
        <v>4307650002502</v>
      </c>
      <c r="C982" s="1">
        <v>7897572020115</v>
      </c>
      <c r="D982" t="s">
        <v>56</v>
      </c>
      <c r="E982" s="9">
        <v>45615</v>
      </c>
      <c r="F982">
        <v>1</v>
      </c>
      <c r="G982">
        <v>26</v>
      </c>
      <c r="H982" t="s">
        <v>74</v>
      </c>
      <c r="I982">
        <v>1156661</v>
      </c>
      <c r="J982">
        <v>26</v>
      </c>
      <c r="K982" t="s">
        <v>2001</v>
      </c>
      <c r="L982">
        <v>322012</v>
      </c>
      <c r="M982" t="s">
        <v>928</v>
      </c>
      <c r="N982" t="s">
        <v>283</v>
      </c>
      <c r="O982" t="s">
        <v>929</v>
      </c>
      <c r="P982" t="s">
        <v>70</v>
      </c>
      <c r="Q982">
        <v>300346</v>
      </c>
      <c r="R982" t="s">
        <v>58</v>
      </c>
      <c r="S982">
        <v>4513</v>
      </c>
      <c r="T982">
        <v>107904</v>
      </c>
      <c r="U982" t="s">
        <v>104</v>
      </c>
      <c r="V982">
        <v>4</v>
      </c>
      <c r="W982" s="16">
        <v>15704.512200000001</v>
      </c>
      <c r="X982" s="16">
        <v>62818.048800000004</v>
      </c>
      <c r="Y982" s="16">
        <v>20133.990000000002</v>
      </c>
      <c r="Z982" s="28">
        <v>22</v>
      </c>
      <c r="AA982" s="16">
        <v>0</v>
      </c>
      <c r="AB982" s="16">
        <v>3683.2664880000002</v>
      </c>
      <c r="AC982" s="16">
        <v>14733.065952000001</v>
      </c>
      <c r="AD982">
        <v>11</v>
      </c>
      <c r="AE982">
        <v>2024</v>
      </c>
      <c r="AF982" t="s">
        <v>2650</v>
      </c>
    </row>
    <row r="983" spans="1:32" x14ac:dyDescent="0.3">
      <c r="A983" t="s">
        <v>54</v>
      </c>
      <c r="B983" s="24">
        <v>4307650002502</v>
      </c>
      <c r="C983" s="1">
        <v>7897572020115</v>
      </c>
      <c r="D983" t="s">
        <v>56</v>
      </c>
      <c r="E983" s="9">
        <v>45615</v>
      </c>
      <c r="F983">
        <v>1</v>
      </c>
      <c r="G983">
        <v>26</v>
      </c>
      <c r="H983" t="s">
        <v>74</v>
      </c>
      <c r="I983">
        <v>1156681</v>
      </c>
      <c r="J983">
        <v>26</v>
      </c>
      <c r="K983" t="s">
        <v>2002</v>
      </c>
      <c r="L983">
        <v>10005</v>
      </c>
      <c r="M983" t="s">
        <v>907</v>
      </c>
      <c r="N983" t="s">
        <v>283</v>
      </c>
      <c r="O983" t="s">
        <v>359</v>
      </c>
      <c r="P983" t="s">
        <v>71</v>
      </c>
      <c r="Q983">
        <v>300346</v>
      </c>
      <c r="R983" t="s">
        <v>58</v>
      </c>
      <c r="S983">
        <v>4513</v>
      </c>
      <c r="T983">
        <v>107904</v>
      </c>
      <c r="U983" t="s">
        <v>104</v>
      </c>
      <c r="V983">
        <v>30</v>
      </c>
      <c r="W983" s="16">
        <v>15704.512200000001</v>
      </c>
      <c r="X983" s="16">
        <v>471135.36600000004</v>
      </c>
      <c r="Y983" s="16">
        <v>20133.990000000002</v>
      </c>
      <c r="Z983" s="28">
        <v>22</v>
      </c>
      <c r="AA983" s="16">
        <v>0</v>
      </c>
      <c r="AB983" s="16">
        <v>3683.2664880000002</v>
      </c>
      <c r="AC983" s="16">
        <v>110497.99464</v>
      </c>
      <c r="AD983">
        <v>11</v>
      </c>
      <c r="AE983">
        <v>2024</v>
      </c>
      <c r="AF983" t="s">
        <v>2650</v>
      </c>
    </row>
    <row r="984" spans="1:32" x14ac:dyDescent="0.3">
      <c r="A984" t="s">
        <v>54</v>
      </c>
      <c r="B984" s="24">
        <v>4307650002502</v>
      </c>
      <c r="C984" s="1">
        <v>7897572020115</v>
      </c>
      <c r="D984" t="s">
        <v>56</v>
      </c>
      <c r="E984" s="9">
        <v>45615</v>
      </c>
      <c r="F984">
        <v>1</v>
      </c>
      <c r="G984">
        <v>26</v>
      </c>
      <c r="H984" t="s">
        <v>74</v>
      </c>
      <c r="I984">
        <v>1156799</v>
      </c>
      <c r="J984">
        <v>26</v>
      </c>
      <c r="K984" t="s">
        <v>2003</v>
      </c>
      <c r="L984">
        <v>322012</v>
      </c>
      <c r="M984" t="s">
        <v>928</v>
      </c>
      <c r="N984" t="s">
        <v>283</v>
      </c>
      <c r="O984" t="s">
        <v>929</v>
      </c>
      <c r="P984" t="s">
        <v>70</v>
      </c>
      <c r="Q984">
        <v>300346</v>
      </c>
      <c r="R984" t="s">
        <v>58</v>
      </c>
      <c r="S984">
        <v>4513</v>
      </c>
      <c r="T984">
        <v>107904</v>
      </c>
      <c r="U984" t="s">
        <v>104</v>
      </c>
      <c r="V984">
        <v>4</v>
      </c>
      <c r="W984" s="16">
        <v>15704.512200000001</v>
      </c>
      <c r="X984" s="16">
        <v>62818.048800000004</v>
      </c>
      <c r="Y984" s="16">
        <v>20133.990000000002</v>
      </c>
      <c r="Z984" s="28">
        <v>22</v>
      </c>
      <c r="AA984" s="16">
        <v>0</v>
      </c>
      <c r="AB984" s="16">
        <v>3683.2664880000002</v>
      </c>
      <c r="AC984" s="16">
        <v>14733.065952000001</v>
      </c>
      <c r="AD984">
        <v>11</v>
      </c>
      <c r="AE984">
        <v>2024</v>
      </c>
      <c r="AF984" t="s">
        <v>2650</v>
      </c>
    </row>
    <row r="985" spans="1:32" x14ac:dyDescent="0.3">
      <c r="A985" t="s">
        <v>54</v>
      </c>
      <c r="B985" s="24">
        <v>4307650002502</v>
      </c>
      <c r="C985" s="1">
        <v>7897572020115</v>
      </c>
      <c r="D985" t="s">
        <v>56</v>
      </c>
      <c r="E985" s="9">
        <v>45615</v>
      </c>
      <c r="F985">
        <v>1</v>
      </c>
      <c r="G985">
        <v>26</v>
      </c>
      <c r="H985" t="s">
        <v>74</v>
      </c>
      <c r="I985">
        <v>1156810</v>
      </c>
      <c r="J985">
        <v>26</v>
      </c>
      <c r="K985" t="s">
        <v>2004</v>
      </c>
      <c r="L985">
        <v>267584</v>
      </c>
      <c r="M985" t="s">
        <v>255</v>
      </c>
      <c r="N985" t="s">
        <v>283</v>
      </c>
      <c r="O985" t="s">
        <v>456</v>
      </c>
      <c r="P985" t="s">
        <v>79</v>
      </c>
      <c r="Q985">
        <v>300346</v>
      </c>
      <c r="R985" t="s">
        <v>58</v>
      </c>
      <c r="S985">
        <v>4513</v>
      </c>
      <c r="T985">
        <v>107904</v>
      </c>
      <c r="U985" t="s">
        <v>104</v>
      </c>
      <c r="V985">
        <v>2</v>
      </c>
      <c r="W985" s="16">
        <v>18980.206699999999</v>
      </c>
      <c r="X985" s="16">
        <v>37960.413399999998</v>
      </c>
      <c r="Y985" s="16">
        <v>20857.37</v>
      </c>
      <c r="Z985" s="28">
        <v>9</v>
      </c>
      <c r="AA985" s="16">
        <v>0</v>
      </c>
      <c r="AB985" s="16">
        <v>1506.7908360000001</v>
      </c>
      <c r="AC985" s="16">
        <v>3013.5816720000003</v>
      </c>
      <c r="AD985">
        <v>11</v>
      </c>
      <c r="AE985">
        <v>2024</v>
      </c>
      <c r="AF985" t="s">
        <v>2650</v>
      </c>
    </row>
    <row r="986" spans="1:32" x14ac:dyDescent="0.3">
      <c r="A986" t="s">
        <v>54</v>
      </c>
      <c r="B986" s="24">
        <v>4307650002502</v>
      </c>
      <c r="C986" s="1">
        <v>7897572020115</v>
      </c>
      <c r="D986" t="s">
        <v>55</v>
      </c>
      <c r="E986" s="9">
        <v>45615</v>
      </c>
      <c r="F986">
        <v>1</v>
      </c>
      <c r="G986">
        <v>26</v>
      </c>
      <c r="H986" t="s">
        <v>74</v>
      </c>
      <c r="I986">
        <v>1156813</v>
      </c>
      <c r="J986">
        <v>26</v>
      </c>
      <c r="K986" t="s">
        <v>2005</v>
      </c>
      <c r="L986">
        <v>7281</v>
      </c>
      <c r="M986" t="s">
        <v>262</v>
      </c>
      <c r="N986" t="s">
        <v>283</v>
      </c>
      <c r="O986" t="s">
        <v>302</v>
      </c>
      <c r="P986" t="s">
        <v>66</v>
      </c>
      <c r="Q986">
        <v>300346</v>
      </c>
      <c r="R986" t="s">
        <v>58</v>
      </c>
      <c r="S986">
        <v>4513</v>
      </c>
      <c r="T986">
        <v>107904</v>
      </c>
      <c r="U986" t="s">
        <v>104</v>
      </c>
      <c r="V986">
        <v>6</v>
      </c>
      <c r="W986" s="16">
        <v>16333.776000000002</v>
      </c>
      <c r="X986" s="16">
        <v>98002.656000000017</v>
      </c>
      <c r="Y986" s="16">
        <v>20417.22</v>
      </c>
      <c r="Z986" s="28">
        <v>20</v>
      </c>
      <c r="AA986" s="16">
        <v>0</v>
      </c>
      <c r="AB986" s="16">
        <v>3348.4240800000007</v>
      </c>
      <c r="AC986" s="16">
        <v>20090.544480000004</v>
      </c>
      <c r="AD986">
        <v>11</v>
      </c>
      <c r="AE986">
        <v>2024</v>
      </c>
      <c r="AF986" t="s">
        <v>2650</v>
      </c>
    </row>
    <row r="987" spans="1:32" x14ac:dyDescent="0.3">
      <c r="A987" t="s">
        <v>54</v>
      </c>
      <c r="B987" s="24">
        <v>4307650002502</v>
      </c>
      <c r="C987" s="1">
        <v>7897572020115</v>
      </c>
      <c r="D987" t="s">
        <v>56</v>
      </c>
      <c r="E987" s="9">
        <v>45615</v>
      </c>
      <c r="F987">
        <v>1</v>
      </c>
      <c r="G987">
        <v>26</v>
      </c>
      <c r="H987" t="s">
        <v>74</v>
      </c>
      <c r="I987">
        <v>1156822</v>
      </c>
      <c r="J987">
        <v>26</v>
      </c>
      <c r="K987" t="s">
        <v>2006</v>
      </c>
      <c r="L987">
        <v>322012</v>
      </c>
      <c r="M987" t="s">
        <v>928</v>
      </c>
      <c r="N987" t="s">
        <v>283</v>
      </c>
      <c r="O987" t="s">
        <v>929</v>
      </c>
      <c r="P987" t="s">
        <v>70</v>
      </c>
      <c r="Q987">
        <v>300346</v>
      </c>
      <c r="R987" t="s">
        <v>58</v>
      </c>
      <c r="S987">
        <v>4513</v>
      </c>
      <c r="T987">
        <v>107904</v>
      </c>
      <c r="U987" t="s">
        <v>104</v>
      </c>
      <c r="V987">
        <v>20</v>
      </c>
      <c r="W987" s="16">
        <v>15704.512200000001</v>
      </c>
      <c r="X987" s="16">
        <v>314090.24400000001</v>
      </c>
      <c r="Y987" s="16">
        <v>20133.990000000002</v>
      </c>
      <c r="Z987" s="28">
        <v>22</v>
      </c>
      <c r="AA987" s="16">
        <v>0</v>
      </c>
      <c r="AB987" s="16">
        <v>3683.2664880000002</v>
      </c>
      <c r="AC987" s="16">
        <v>73665.329760000008</v>
      </c>
      <c r="AD987">
        <v>11</v>
      </c>
      <c r="AE987">
        <v>2024</v>
      </c>
      <c r="AF987" t="s">
        <v>2650</v>
      </c>
    </row>
    <row r="988" spans="1:32" x14ac:dyDescent="0.3">
      <c r="A988" t="s">
        <v>54</v>
      </c>
      <c r="B988" s="24">
        <v>4307650002502</v>
      </c>
      <c r="C988" s="1">
        <v>7897572020115</v>
      </c>
      <c r="D988" t="s">
        <v>55</v>
      </c>
      <c r="E988" s="9">
        <v>45615</v>
      </c>
      <c r="F988">
        <v>1</v>
      </c>
      <c r="G988">
        <v>26</v>
      </c>
      <c r="H988" t="s">
        <v>74</v>
      </c>
      <c r="I988">
        <v>1156833</v>
      </c>
      <c r="J988">
        <v>26</v>
      </c>
      <c r="K988" t="s">
        <v>2007</v>
      </c>
      <c r="L988">
        <v>117946</v>
      </c>
      <c r="M988" t="s">
        <v>274</v>
      </c>
      <c r="N988" t="s">
        <v>283</v>
      </c>
      <c r="O988" t="s">
        <v>457</v>
      </c>
      <c r="P988" t="s">
        <v>66</v>
      </c>
      <c r="Q988">
        <v>300346</v>
      </c>
      <c r="R988" t="s">
        <v>58</v>
      </c>
      <c r="S988">
        <v>4513</v>
      </c>
      <c r="T988">
        <v>107904</v>
      </c>
      <c r="U988" t="s">
        <v>104</v>
      </c>
      <c r="V988">
        <v>1</v>
      </c>
      <c r="W988" s="16">
        <v>16333.776000000002</v>
      </c>
      <c r="X988" s="16">
        <v>16333.776000000002</v>
      </c>
      <c r="Y988" s="16">
        <v>20417.22</v>
      </c>
      <c r="Z988" s="28">
        <v>20</v>
      </c>
      <c r="AA988" s="16">
        <v>0</v>
      </c>
      <c r="AB988" s="16">
        <v>3348.4240800000007</v>
      </c>
      <c r="AC988" s="16">
        <v>3348.4240800000007</v>
      </c>
      <c r="AD988">
        <v>11</v>
      </c>
      <c r="AE988">
        <v>2024</v>
      </c>
      <c r="AF988" t="s">
        <v>2650</v>
      </c>
    </row>
    <row r="989" spans="1:32" x14ac:dyDescent="0.3">
      <c r="A989" t="s">
        <v>54</v>
      </c>
      <c r="B989" s="24">
        <v>4307650002502</v>
      </c>
      <c r="C989" s="1">
        <v>7897572020115</v>
      </c>
      <c r="D989" t="s">
        <v>55</v>
      </c>
      <c r="E989" s="9">
        <v>45615</v>
      </c>
      <c r="F989">
        <v>1</v>
      </c>
      <c r="G989">
        <v>26</v>
      </c>
      <c r="H989" t="s">
        <v>74</v>
      </c>
      <c r="I989">
        <v>1156834</v>
      </c>
      <c r="J989">
        <v>26</v>
      </c>
      <c r="K989" t="s">
        <v>2008</v>
      </c>
      <c r="L989">
        <v>279029</v>
      </c>
      <c r="M989" t="s">
        <v>109</v>
      </c>
      <c r="N989" t="s">
        <v>283</v>
      </c>
      <c r="O989" t="s">
        <v>351</v>
      </c>
      <c r="P989" t="s">
        <v>71</v>
      </c>
      <c r="Q989">
        <v>300346</v>
      </c>
      <c r="R989" t="s">
        <v>58</v>
      </c>
      <c r="S989">
        <v>4513</v>
      </c>
      <c r="T989">
        <v>107904</v>
      </c>
      <c r="U989" t="s">
        <v>104</v>
      </c>
      <c r="V989">
        <v>2</v>
      </c>
      <c r="W989" s="16">
        <v>15704.512200000001</v>
      </c>
      <c r="X989" s="16">
        <v>31409.024400000002</v>
      </c>
      <c r="Y989" s="16">
        <v>20133.990000000002</v>
      </c>
      <c r="Z989" s="28">
        <v>22</v>
      </c>
      <c r="AA989" s="16">
        <v>0</v>
      </c>
      <c r="AB989" s="16">
        <v>3683.2664880000002</v>
      </c>
      <c r="AC989" s="16">
        <v>7366.5329760000004</v>
      </c>
      <c r="AD989">
        <v>11</v>
      </c>
      <c r="AE989">
        <v>2024</v>
      </c>
      <c r="AF989" t="s">
        <v>2650</v>
      </c>
    </row>
    <row r="990" spans="1:32" x14ac:dyDescent="0.3">
      <c r="A990" t="s">
        <v>54</v>
      </c>
      <c r="B990" s="24">
        <v>4307650002502</v>
      </c>
      <c r="C990" s="1">
        <v>7897572020115</v>
      </c>
      <c r="D990" t="s">
        <v>55</v>
      </c>
      <c r="E990" s="9">
        <v>45615</v>
      </c>
      <c r="F990">
        <v>1</v>
      </c>
      <c r="G990">
        <v>26</v>
      </c>
      <c r="H990" t="s">
        <v>74</v>
      </c>
      <c r="I990">
        <v>1156842</v>
      </c>
      <c r="J990">
        <v>26</v>
      </c>
      <c r="K990" t="s">
        <v>2009</v>
      </c>
      <c r="L990">
        <v>5249</v>
      </c>
      <c r="M990" t="s">
        <v>811</v>
      </c>
      <c r="N990" t="s">
        <v>283</v>
      </c>
      <c r="O990" t="s">
        <v>812</v>
      </c>
      <c r="P990" t="s">
        <v>70</v>
      </c>
      <c r="Q990">
        <v>300346</v>
      </c>
      <c r="R990" t="s">
        <v>58</v>
      </c>
      <c r="S990">
        <v>4513</v>
      </c>
      <c r="T990">
        <v>107904</v>
      </c>
      <c r="U990" t="s">
        <v>104</v>
      </c>
      <c r="V990">
        <v>20</v>
      </c>
      <c r="W990" s="16">
        <v>17717.911200000002</v>
      </c>
      <c r="X990" s="16">
        <v>354358.22400000005</v>
      </c>
      <c r="Y990" s="16">
        <v>20133.990000000002</v>
      </c>
      <c r="Z990" s="28">
        <v>12</v>
      </c>
      <c r="AA990" s="16">
        <v>0</v>
      </c>
      <c r="AB990" s="16">
        <v>2009.0544480000001</v>
      </c>
      <c r="AC990" s="16">
        <v>40181.088960000001</v>
      </c>
      <c r="AD990">
        <v>11</v>
      </c>
      <c r="AE990">
        <v>2024</v>
      </c>
      <c r="AF990" t="s">
        <v>2650</v>
      </c>
    </row>
    <row r="991" spans="1:32" x14ac:dyDescent="0.3">
      <c r="A991" t="s">
        <v>54</v>
      </c>
      <c r="B991" s="24">
        <v>4307650002502</v>
      </c>
      <c r="C991" s="1">
        <v>7897572020115</v>
      </c>
      <c r="D991" t="s">
        <v>55</v>
      </c>
      <c r="E991" s="9">
        <v>45615</v>
      </c>
      <c r="F991">
        <v>1</v>
      </c>
      <c r="G991">
        <v>26</v>
      </c>
      <c r="H991" t="s">
        <v>74</v>
      </c>
      <c r="I991">
        <v>1156847</v>
      </c>
      <c r="J991">
        <v>26</v>
      </c>
      <c r="K991" t="s">
        <v>2010</v>
      </c>
      <c r="L991">
        <v>117946</v>
      </c>
      <c r="M991" t="s">
        <v>274</v>
      </c>
      <c r="N991" t="s">
        <v>283</v>
      </c>
      <c r="O991" t="s">
        <v>457</v>
      </c>
      <c r="P991" t="s">
        <v>66</v>
      </c>
      <c r="Q991">
        <v>300346</v>
      </c>
      <c r="R991" t="s">
        <v>58</v>
      </c>
      <c r="S991">
        <v>4513</v>
      </c>
      <c r="T991">
        <v>107904</v>
      </c>
      <c r="U991" t="s">
        <v>104</v>
      </c>
      <c r="V991">
        <v>2</v>
      </c>
      <c r="W991" s="16">
        <v>16333.776000000002</v>
      </c>
      <c r="X991" s="16">
        <v>32667.552000000003</v>
      </c>
      <c r="Y991" s="16">
        <v>20417.22</v>
      </c>
      <c r="Z991" s="28">
        <v>20</v>
      </c>
      <c r="AA991" s="16">
        <v>0</v>
      </c>
      <c r="AB991" s="16">
        <v>3348.4240800000007</v>
      </c>
      <c r="AC991" s="16">
        <v>6696.8481600000014</v>
      </c>
      <c r="AD991">
        <v>11</v>
      </c>
      <c r="AE991">
        <v>2024</v>
      </c>
      <c r="AF991" t="s">
        <v>2650</v>
      </c>
    </row>
    <row r="992" spans="1:32" x14ac:dyDescent="0.3">
      <c r="A992" t="s">
        <v>54</v>
      </c>
      <c r="B992" s="24">
        <v>4307650002502</v>
      </c>
      <c r="C992" s="1">
        <v>7897572020115</v>
      </c>
      <c r="D992" t="s">
        <v>55</v>
      </c>
      <c r="E992" s="9">
        <v>45615</v>
      </c>
      <c r="F992">
        <v>1</v>
      </c>
      <c r="G992">
        <v>26</v>
      </c>
      <c r="H992" t="s">
        <v>74</v>
      </c>
      <c r="I992">
        <v>1156859</v>
      </c>
      <c r="J992">
        <v>26</v>
      </c>
      <c r="K992" t="s">
        <v>2011</v>
      </c>
      <c r="L992">
        <v>168696</v>
      </c>
      <c r="M992" t="s">
        <v>648</v>
      </c>
      <c r="N992" t="s">
        <v>283</v>
      </c>
      <c r="O992" t="s">
        <v>649</v>
      </c>
      <c r="P992" t="s">
        <v>66</v>
      </c>
      <c r="Q992">
        <v>300346</v>
      </c>
      <c r="R992" t="s">
        <v>58</v>
      </c>
      <c r="S992">
        <v>4513</v>
      </c>
      <c r="T992">
        <v>107904</v>
      </c>
      <c r="U992" t="s">
        <v>104</v>
      </c>
      <c r="V992">
        <v>84</v>
      </c>
      <c r="W992" s="16">
        <v>14904.570600000001</v>
      </c>
      <c r="X992" s="16">
        <v>1251983.9304000002</v>
      </c>
      <c r="Y992" s="16">
        <v>20417.22</v>
      </c>
      <c r="Z992" s="28">
        <v>27</v>
      </c>
      <c r="AA992" s="16">
        <v>0</v>
      </c>
      <c r="AB992" s="16">
        <v>4520.3725080000013</v>
      </c>
      <c r="AC992" s="16">
        <v>379711.29067200009</v>
      </c>
      <c r="AD992">
        <v>11</v>
      </c>
      <c r="AE992">
        <v>2024</v>
      </c>
      <c r="AF992" t="s">
        <v>2650</v>
      </c>
    </row>
    <row r="993" spans="1:32" x14ac:dyDescent="0.3">
      <c r="A993" t="s">
        <v>54</v>
      </c>
      <c r="B993" s="24">
        <v>4307650002502</v>
      </c>
      <c r="C993" s="1">
        <v>7897572020115</v>
      </c>
      <c r="D993" t="s">
        <v>56</v>
      </c>
      <c r="E993" s="9">
        <v>45615</v>
      </c>
      <c r="F993">
        <v>1</v>
      </c>
      <c r="G993">
        <v>26</v>
      </c>
      <c r="H993" t="s">
        <v>74</v>
      </c>
      <c r="I993">
        <v>1156872</v>
      </c>
      <c r="J993">
        <v>26</v>
      </c>
      <c r="K993" t="s">
        <v>2012</v>
      </c>
      <c r="L993">
        <v>399731</v>
      </c>
      <c r="M993" t="s">
        <v>2013</v>
      </c>
      <c r="N993" t="s">
        <v>283</v>
      </c>
      <c r="O993" t="s">
        <v>2014</v>
      </c>
      <c r="P993" t="s">
        <v>79</v>
      </c>
      <c r="Q993">
        <v>300346</v>
      </c>
      <c r="R993" t="s">
        <v>58</v>
      </c>
      <c r="S993">
        <v>4513</v>
      </c>
      <c r="T993">
        <v>107904</v>
      </c>
      <c r="U993" t="s">
        <v>104</v>
      </c>
      <c r="V993">
        <v>8</v>
      </c>
      <c r="W993" s="16">
        <v>18980.206699999999</v>
      </c>
      <c r="X993" s="16">
        <v>151841.65359999999</v>
      </c>
      <c r="Y993" s="16">
        <v>20857.37</v>
      </c>
      <c r="Z993" s="28">
        <v>9</v>
      </c>
      <c r="AA993" s="16">
        <v>0</v>
      </c>
      <c r="AB993" s="16">
        <v>1506.7908360000001</v>
      </c>
      <c r="AC993" s="16">
        <v>12054.326688000001</v>
      </c>
      <c r="AD993">
        <v>11</v>
      </c>
      <c r="AE993">
        <v>2024</v>
      </c>
      <c r="AF993" t="s">
        <v>2650</v>
      </c>
    </row>
    <row r="994" spans="1:32" x14ac:dyDescent="0.3">
      <c r="A994" t="s">
        <v>54</v>
      </c>
      <c r="B994" s="24">
        <v>4307650002502</v>
      </c>
      <c r="C994" s="1">
        <v>7897572020115</v>
      </c>
      <c r="D994" t="s">
        <v>55</v>
      </c>
      <c r="E994" s="9">
        <v>45615</v>
      </c>
      <c r="F994">
        <v>1</v>
      </c>
      <c r="G994">
        <v>26</v>
      </c>
      <c r="H994" t="s">
        <v>74</v>
      </c>
      <c r="I994">
        <v>1156874</v>
      </c>
      <c r="J994">
        <v>26</v>
      </c>
      <c r="K994" t="s">
        <v>2015</v>
      </c>
      <c r="L994">
        <v>5946</v>
      </c>
      <c r="M994" t="s">
        <v>119</v>
      </c>
      <c r="N994" t="s">
        <v>283</v>
      </c>
      <c r="O994" t="s">
        <v>386</v>
      </c>
      <c r="P994" t="s">
        <v>71</v>
      </c>
      <c r="Q994">
        <v>300346</v>
      </c>
      <c r="R994" t="s">
        <v>58</v>
      </c>
      <c r="S994">
        <v>4513</v>
      </c>
      <c r="T994">
        <v>107904</v>
      </c>
      <c r="U994" t="s">
        <v>104</v>
      </c>
      <c r="V994">
        <v>6</v>
      </c>
      <c r="W994" s="16">
        <v>18321.930900000003</v>
      </c>
      <c r="X994" s="16">
        <v>109931.58540000001</v>
      </c>
      <c r="Y994" s="16">
        <v>20133.990000000002</v>
      </c>
      <c r="Z994" s="28">
        <v>9</v>
      </c>
      <c r="AA994" s="16">
        <v>0</v>
      </c>
      <c r="AB994" s="16">
        <v>1506.7908360000001</v>
      </c>
      <c r="AC994" s="16">
        <v>9040.7450160000008</v>
      </c>
      <c r="AD994">
        <v>11</v>
      </c>
      <c r="AE994">
        <v>2024</v>
      </c>
      <c r="AF994" t="s">
        <v>2650</v>
      </c>
    </row>
    <row r="995" spans="1:32" x14ac:dyDescent="0.3">
      <c r="A995" t="s">
        <v>54</v>
      </c>
      <c r="B995" s="24">
        <v>4307650002502</v>
      </c>
      <c r="C995" s="1">
        <v>7897572020115</v>
      </c>
      <c r="D995" t="s">
        <v>55</v>
      </c>
      <c r="E995" s="9">
        <v>45615</v>
      </c>
      <c r="F995">
        <v>1</v>
      </c>
      <c r="G995">
        <v>26</v>
      </c>
      <c r="H995" t="s">
        <v>74</v>
      </c>
      <c r="I995">
        <v>1156875</v>
      </c>
      <c r="J995">
        <v>26</v>
      </c>
      <c r="K995" t="s">
        <v>2016</v>
      </c>
      <c r="L995">
        <v>279029</v>
      </c>
      <c r="M995" t="s">
        <v>109</v>
      </c>
      <c r="N995" t="s">
        <v>283</v>
      </c>
      <c r="O995" t="s">
        <v>351</v>
      </c>
      <c r="P995" t="s">
        <v>71</v>
      </c>
      <c r="Q995">
        <v>300346</v>
      </c>
      <c r="R995" t="s">
        <v>58</v>
      </c>
      <c r="S995">
        <v>4513</v>
      </c>
      <c r="T995">
        <v>107904</v>
      </c>
      <c r="U995" t="s">
        <v>104</v>
      </c>
      <c r="V995">
        <v>2</v>
      </c>
      <c r="W995" s="16">
        <v>15704.512200000001</v>
      </c>
      <c r="X995" s="16">
        <v>31409.024400000002</v>
      </c>
      <c r="Y995" s="16">
        <v>20133.990000000002</v>
      </c>
      <c r="Z995" s="28">
        <v>22</v>
      </c>
      <c r="AA995" s="16">
        <v>0</v>
      </c>
      <c r="AB995" s="16">
        <v>3683.2664880000002</v>
      </c>
      <c r="AC995" s="16">
        <v>7366.5329760000004</v>
      </c>
      <c r="AD995">
        <v>11</v>
      </c>
      <c r="AE995">
        <v>2024</v>
      </c>
      <c r="AF995" t="s">
        <v>2650</v>
      </c>
    </row>
    <row r="996" spans="1:32" x14ac:dyDescent="0.3">
      <c r="A996" t="s">
        <v>54</v>
      </c>
      <c r="B996" s="24">
        <v>4307650002502</v>
      </c>
      <c r="C996" s="1">
        <v>7897572020115</v>
      </c>
      <c r="D996" t="s">
        <v>55</v>
      </c>
      <c r="E996" s="9">
        <v>45615</v>
      </c>
      <c r="F996">
        <v>1</v>
      </c>
      <c r="G996">
        <v>26</v>
      </c>
      <c r="H996" t="s">
        <v>74</v>
      </c>
      <c r="I996">
        <v>1156881</v>
      </c>
      <c r="J996">
        <v>26</v>
      </c>
      <c r="K996" t="s">
        <v>2017</v>
      </c>
      <c r="L996">
        <v>279029</v>
      </c>
      <c r="M996" t="s">
        <v>109</v>
      </c>
      <c r="N996" t="s">
        <v>283</v>
      </c>
      <c r="O996" t="s">
        <v>351</v>
      </c>
      <c r="P996" t="s">
        <v>71</v>
      </c>
      <c r="Q996">
        <v>300346</v>
      </c>
      <c r="R996" t="s">
        <v>58</v>
      </c>
      <c r="S996">
        <v>4513</v>
      </c>
      <c r="T996">
        <v>107904</v>
      </c>
      <c r="U996" t="s">
        <v>104</v>
      </c>
      <c r="V996">
        <v>2</v>
      </c>
      <c r="W996" s="16">
        <v>15704.512200000001</v>
      </c>
      <c r="X996" s="16">
        <v>31409.024400000002</v>
      </c>
      <c r="Y996" s="16">
        <v>20133.990000000002</v>
      </c>
      <c r="Z996" s="28">
        <v>22</v>
      </c>
      <c r="AA996" s="16">
        <v>0</v>
      </c>
      <c r="AB996" s="16">
        <v>3683.2664880000002</v>
      </c>
      <c r="AC996" s="16">
        <v>7366.5329760000004</v>
      </c>
      <c r="AD996">
        <v>11</v>
      </c>
      <c r="AE996">
        <v>2024</v>
      </c>
      <c r="AF996" t="s">
        <v>2650</v>
      </c>
    </row>
    <row r="997" spans="1:32" x14ac:dyDescent="0.3">
      <c r="A997" t="s">
        <v>54</v>
      </c>
      <c r="B997" s="24">
        <v>4307650002502</v>
      </c>
      <c r="C997" s="1">
        <v>7897572020115</v>
      </c>
      <c r="D997" t="s">
        <v>56</v>
      </c>
      <c r="E997" s="9">
        <v>45615</v>
      </c>
      <c r="F997">
        <v>1</v>
      </c>
      <c r="G997">
        <v>26</v>
      </c>
      <c r="H997" t="s">
        <v>74</v>
      </c>
      <c r="I997">
        <v>1156887</v>
      </c>
      <c r="J997">
        <v>26</v>
      </c>
      <c r="K997" t="s">
        <v>2018</v>
      </c>
      <c r="L997">
        <v>135334</v>
      </c>
      <c r="M997" t="s">
        <v>227</v>
      </c>
      <c r="N997" t="s">
        <v>283</v>
      </c>
      <c r="O997" t="s">
        <v>313</v>
      </c>
      <c r="P997" t="s">
        <v>79</v>
      </c>
      <c r="Q997">
        <v>300346</v>
      </c>
      <c r="R997" t="s">
        <v>58</v>
      </c>
      <c r="S997">
        <v>4513</v>
      </c>
      <c r="T997">
        <v>107904</v>
      </c>
      <c r="U997" t="s">
        <v>104</v>
      </c>
      <c r="V997">
        <v>3</v>
      </c>
      <c r="W997" s="16">
        <v>18980.206699999999</v>
      </c>
      <c r="X997" s="16">
        <v>56940.6201</v>
      </c>
      <c r="Y997" s="16">
        <v>20857.37</v>
      </c>
      <c r="Z997" s="28">
        <v>9</v>
      </c>
      <c r="AA997" s="16">
        <v>0</v>
      </c>
      <c r="AB997" s="16">
        <v>1506.7908360000001</v>
      </c>
      <c r="AC997" s="16">
        <v>4520.3725080000004</v>
      </c>
      <c r="AD997">
        <v>11</v>
      </c>
      <c r="AE997">
        <v>2024</v>
      </c>
      <c r="AF997" t="s">
        <v>2650</v>
      </c>
    </row>
    <row r="998" spans="1:32" x14ac:dyDescent="0.3">
      <c r="A998" t="s">
        <v>54</v>
      </c>
      <c r="B998" s="24">
        <v>4307650002502</v>
      </c>
      <c r="C998" s="1">
        <v>7897572020115</v>
      </c>
      <c r="D998" t="s">
        <v>55</v>
      </c>
      <c r="E998" s="9">
        <v>45615</v>
      </c>
      <c r="F998">
        <v>1</v>
      </c>
      <c r="G998">
        <v>26</v>
      </c>
      <c r="H998" t="s">
        <v>74</v>
      </c>
      <c r="I998">
        <v>1156999</v>
      </c>
      <c r="J998">
        <v>26</v>
      </c>
      <c r="K998" t="s">
        <v>2019</v>
      </c>
      <c r="L998">
        <v>279029</v>
      </c>
      <c r="M998" t="s">
        <v>109</v>
      </c>
      <c r="N998" t="s">
        <v>283</v>
      </c>
      <c r="O998" t="s">
        <v>351</v>
      </c>
      <c r="P998" t="s">
        <v>71</v>
      </c>
      <c r="Q998">
        <v>300346</v>
      </c>
      <c r="R998" t="s">
        <v>58</v>
      </c>
      <c r="S998">
        <v>4513</v>
      </c>
      <c r="T998">
        <v>107904</v>
      </c>
      <c r="U998" t="s">
        <v>104</v>
      </c>
      <c r="V998">
        <v>2</v>
      </c>
      <c r="W998" s="16">
        <v>15704.512200000001</v>
      </c>
      <c r="X998" s="16">
        <v>31409.024400000002</v>
      </c>
      <c r="Y998" s="16">
        <v>20133.990000000002</v>
      </c>
      <c r="Z998" s="28">
        <v>22</v>
      </c>
      <c r="AA998" s="16">
        <v>0</v>
      </c>
      <c r="AB998" s="16">
        <v>3683.2664880000002</v>
      </c>
      <c r="AC998" s="16">
        <v>7366.5329760000004</v>
      </c>
      <c r="AD998">
        <v>11</v>
      </c>
      <c r="AE998">
        <v>2024</v>
      </c>
      <c r="AF998" t="s">
        <v>2650</v>
      </c>
    </row>
    <row r="999" spans="1:32" x14ac:dyDescent="0.3">
      <c r="A999" t="s">
        <v>54</v>
      </c>
      <c r="B999" s="24">
        <v>4307650002502</v>
      </c>
      <c r="C999" s="1">
        <v>7897572020115</v>
      </c>
      <c r="D999" t="s">
        <v>55</v>
      </c>
      <c r="E999" s="9">
        <v>45615</v>
      </c>
      <c r="F999">
        <v>1</v>
      </c>
      <c r="G999">
        <v>26</v>
      </c>
      <c r="H999" t="s">
        <v>74</v>
      </c>
      <c r="I999">
        <v>1157059</v>
      </c>
      <c r="J999">
        <v>26</v>
      </c>
      <c r="K999" t="s">
        <v>2020</v>
      </c>
      <c r="L999">
        <v>7566</v>
      </c>
      <c r="M999" t="s">
        <v>764</v>
      </c>
      <c r="N999" t="s">
        <v>283</v>
      </c>
      <c r="O999" t="s">
        <v>765</v>
      </c>
      <c r="P999" t="s">
        <v>66</v>
      </c>
      <c r="Q999">
        <v>300346</v>
      </c>
      <c r="R999" t="s">
        <v>58</v>
      </c>
      <c r="S999">
        <v>4513</v>
      </c>
      <c r="T999">
        <v>107904</v>
      </c>
      <c r="U999" t="s">
        <v>104</v>
      </c>
      <c r="V999">
        <v>4</v>
      </c>
      <c r="W999" s="16">
        <v>18885.928500000002</v>
      </c>
      <c r="X999" s="16">
        <v>75543.714000000007</v>
      </c>
      <c r="Y999" s="16">
        <v>20417.22</v>
      </c>
      <c r="Z999" s="28">
        <v>7.5</v>
      </c>
      <c r="AA999" s="16">
        <v>0</v>
      </c>
      <c r="AB999" s="16">
        <v>1255.65903</v>
      </c>
      <c r="AC999" s="16">
        <v>5022.6361200000001</v>
      </c>
      <c r="AD999">
        <v>11</v>
      </c>
      <c r="AE999">
        <v>2024</v>
      </c>
      <c r="AF999" t="s">
        <v>2650</v>
      </c>
    </row>
    <row r="1000" spans="1:32" x14ac:dyDescent="0.3">
      <c r="A1000" t="s">
        <v>54</v>
      </c>
      <c r="B1000" s="24">
        <v>4307650002502</v>
      </c>
      <c r="C1000" s="1">
        <v>7897572020115</v>
      </c>
      <c r="D1000" t="s">
        <v>56</v>
      </c>
      <c r="E1000" s="9">
        <v>45615</v>
      </c>
      <c r="F1000">
        <v>1</v>
      </c>
      <c r="G1000">
        <v>26</v>
      </c>
      <c r="H1000" t="s">
        <v>74</v>
      </c>
      <c r="I1000">
        <v>1157067</v>
      </c>
      <c r="J1000">
        <v>26</v>
      </c>
      <c r="K1000" t="s">
        <v>2021</v>
      </c>
      <c r="L1000">
        <v>31437</v>
      </c>
      <c r="M1000" t="s">
        <v>940</v>
      </c>
      <c r="N1000" t="s">
        <v>283</v>
      </c>
      <c r="O1000" t="s">
        <v>941</v>
      </c>
      <c r="P1000" t="s">
        <v>66</v>
      </c>
      <c r="Q1000">
        <v>300346</v>
      </c>
      <c r="R1000" t="s">
        <v>58</v>
      </c>
      <c r="S1000">
        <v>4513</v>
      </c>
      <c r="T1000">
        <v>107904</v>
      </c>
      <c r="U1000" t="s">
        <v>104</v>
      </c>
      <c r="V1000">
        <v>6</v>
      </c>
      <c r="W1000" s="16">
        <v>15925.431600000002</v>
      </c>
      <c r="X1000" s="16">
        <v>95552.589600000007</v>
      </c>
      <c r="Y1000" s="16">
        <v>20417.22</v>
      </c>
      <c r="Z1000" s="28">
        <v>22</v>
      </c>
      <c r="AA1000" s="16">
        <v>0</v>
      </c>
      <c r="AB1000" s="16">
        <v>3683.2664879999998</v>
      </c>
      <c r="AC1000" s="16">
        <v>22099.598927999999</v>
      </c>
      <c r="AD1000">
        <v>11</v>
      </c>
      <c r="AE1000">
        <v>2024</v>
      </c>
      <c r="AF1000" t="s">
        <v>2650</v>
      </c>
    </row>
    <row r="1001" spans="1:32" x14ac:dyDescent="0.3">
      <c r="A1001" t="s">
        <v>54</v>
      </c>
      <c r="B1001" s="24">
        <v>4307650002502</v>
      </c>
      <c r="C1001" s="1">
        <v>7897572020115</v>
      </c>
      <c r="D1001" t="s">
        <v>55</v>
      </c>
      <c r="E1001" s="9">
        <v>45615</v>
      </c>
      <c r="F1001">
        <v>1</v>
      </c>
      <c r="G1001">
        <v>26</v>
      </c>
      <c r="H1001" t="s">
        <v>74</v>
      </c>
      <c r="I1001">
        <v>1157072</v>
      </c>
      <c r="J1001">
        <v>26</v>
      </c>
      <c r="K1001" t="s">
        <v>2022</v>
      </c>
      <c r="L1001">
        <v>5096</v>
      </c>
      <c r="M1001" t="s">
        <v>2023</v>
      </c>
      <c r="N1001" t="s">
        <v>283</v>
      </c>
      <c r="O1001" t="s">
        <v>2024</v>
      </c>
      <c r="P1001" t="s">
        <v>57</v>
      </c>
      <c r="Q1001">
        <v>300346</v>
      </c>
      <c r="R1001" t="s">
        <v>58</v>
      </c>
      <c r="S1001">
        <v>4513</v>
      </c>
      <c r="T1001">
        <v>107904</v>
      </c>
      <c r="U1001" t="s">
        <v>104</v>
      </c>
      <c r="V1001">
        <v>4</v>
      </c>
      <c r="W1001" s="16">
        <v>17307.832000000002</v>
      </c>
      <c r="X1001" s="16">
        <v>69231.328000000009</v>
      </c>
      <c r="Y1001" s="16">
        <v>21634.79</v>
      </c>
      <c r="Z1001" s="28">
        <v>20</v>
      </c>
      <c r="AA1001" s="16">
        <v>0</v>
      </c>
      <c r="AB1001" s="16">
        <v>3348.4240800000007</v>
      </c>
      <c r="AC1001" s="16">
        <v>13393.696320000003</v>
      </c>
      <c r="AD1001">
        <v>11</v>
      </c>
      <c r="AE1001">
        <v>2024</v>
      </c>
      <c r="AF1001" t="s">
        <v>2650</v>
      </c>
    </row>
    <row r="1002" spans="1:32" x14ac:dyDescent="0.3">
      <c r="A1002" t="s">
        <v>54</v>
      </c>
      <c r="B1002" s="24">
        <v>4307650002502</v>
      </c>
      <c r="C1002" s="1">
        <v>7897572020115</v>
      </c>
      <c r="D1002" t="s">
        <v>55</v>
      </c>
      <c r="E1002" s="9">
        <v>45615</v>
      </c>
      <c r="F1002">
        <v>1</v>
      </c>
      <c r="G1002">
        <v>26</v>
      </c>
      <c r="H1002" t="s">
        <v>74</v>
      </c>
      <c r="I1002">
        <v>1157073</v>
      </c>
      <c r="J1002">
        <v>26</v>
      </c>
      <c r="K1002" t="s">
        <v>2025</v>
      </c>
      <c r="L1002">
        <v>5096</v>
      </c>
      <c r="M1002" t="s">
        <v>2023</v>
      </c>
      <c r="N1002" t="s">
        <v>283</v>
      </c>
      <c r="O1002" t="s">
        <v>2024</v>
      </c>
      <c r="P1002" t="s">
        <v>57</v>
      </c>
      <c r="Q1002">
        <v>300346</v>
      </c>
      <c r="R1002" t="s">
        <v>58</v>
      </c>
      <c r="S1002">
        <v>4513</v>
      </c>
      <c r="T1002">
        <v>107904</v>
      </c>
      <c r="U1002" t="s">
        <v>104</v>
      </c>
      <c r="V1002">
        <v>4</v>
      </c>
      <c r="W1002" s="16">
        <v>17307.832000000002</v>
      </c>
      <c r="X1002" s="16">
        <v>69231.328000000009</v>
      </c>
      <c r="Y1002" s="16">
        <v>21634.79</v>
      </c>
      <c r="Z1002" s="28">
        <v>20</v>
      </c>
      <c r="AA1002" s="16">
        <v>0</v>
      </c>
      <c r="AB1002" s="16">
        <v>3348.4240800000007</v>
      </c>
      <c r="AC1002" s="16">
        <v>13393.696320000003</v>
      </c>
      <c r="AD1002">
        <v>11</v>
      </c>
      <c r="AE1002">
        <v>2024</v>
      </c>
      <c r="AF1002" t="s">
        <v>2650</v>
      </c>
    </row>
    <row r="1003" spans="1:32" x14ac:dyDescent="0.3">
      <c r="A1003" t="s">
        <v>54</v>
      </c>
      <c r="B1003" s="24">
        <v>4307650002502</v>
      </c>
      <c r="C1003" s="1">
        <v>7897572020115</v>
      </c>
      <c r="D1003" t="s">
        <v>55</v>
      </c>
      <c r="E1003" s="9">
        <v>45615</v>
      </c>
      <c r="F1003">
        <v>1</v>
      </c>
      <c r="G1003">
        <v>26</v>
      </c>
      <c r="H1003" t="s">
        <v>74</v>
      </c>
      <c r="I1003">
        <v>1157089</v>
      </c>
      <c r="J1003">
        <v>26</v>
      </c>
      <c r="K1003" t="s">
        <v>2026</v>
      </c>
      <c r="L1003">
        <v>13647</v>
      </c>
      <c r="M1003" t="s">
        <v>852</v>
      </c>
      <c r="N1003" t="s">
        <v>283</v>
      </c>
      <c r="O1003" t="s">
        <v>853</v>
      </c>
      <c r="P1003" t="s">
        <v>116</v>
      </c>
      <c r="Q1003">
        <v>300346</v>
      </c>
      <c r="R1003" t="s">
        <v>58</v>
      </c>
      <c r="S1003">
        <v>4513</v>
      </c>
      <c r="T1003">
        <v>107904</v>
      </c>
      <c r="U1003" t="s">
        <v>104</v>
      </c>
      <c r="V1003">
        <v>4</v>
      </c>
      <c r="W1003" s="16">
        <v>19155.418000000001</v>
      </c>
      <c r="X1003" s="16">
        <v>76621.672000000006</v>
      </c>
      <c r="Y1003" s="16">
        <v>20708.560000000001</v>
      </c>
      <c r="Z1003" s="28">
        <v>7.5</v>
      </c>
      <c r="AA1003" s="16">
        <v>0</v>
      </c>
      <c r="AB1003" s="16">
        <v>1255.65903</v>
      </c>
      <c r="AC1003" s="16">
        <v>5022.6361200000001</v>
      </c>
      <c r="AD1003">
        <v>11</v>
      </c>
      <c r="AE1003">
        <v>2024</v>
      </c>
      <c r="AF1003" t="s">
        <v>2650</v>
      </c>
    </row>
    <row r="1004" spans="1:32" x14ac:dyDescent="0.3">
      <c r="A1004" t="s">
        <v>54</v>
      </c>
      <c r="B1004" s="24">
        <v>4307650002502</v>
      </c>
      <c r="C1004" s="1">
        <v>7897572020115</v>
      </c>
      <c r="D1004" t="s">
        <v>56</v>
      </c>
      <c r="E1004" s="9">
        <v>45615</v>
      </c>
      <c r="F1004">
        <v>1</v>
      </c>
      <c r="G1004">
        <v>26</v>
      </c>
      <c r="H1004" t="s">
        <v>74</v>
      </c>
      <c r="I1004">
        <v>1157110</v>
      </c>
      <c r="J1004">
        <v>26</v>
      </c>
      <c r="K1004" t="s">
        <v>2027</v>
      </c>
      <c r="L1004">
        <v>21363</v>
      </c>
      <c r="M1004" t="s">
        <v>221</v>
      </c>
      <c r="N1004" t="s">
        <v>283</v>
      </c>
      <c r="O1004" t="s">
        <v>382</v>
      </c>
      <c r="P1004" t="s">
        <v>116</v>
      </c>
      <c r="Q1004">
        <v>300346</v>
      </c>
      <c r="R1004" t="s">
        <v>58</v>
      </c>
      <c r="S1004">
        <v>4513</v>
      </c>
      <c r="T1004">
        <v>107904</v>
      </c>
      <c r="U1004" t="s">
        <v>104</v>
      </c>
      <c r="V1004">
        <v>20</v>
      </c>
      <c r="W1004" s="16">
        <v>16152.676800000001</v>
      </c>
      <c r="X1004" s="16">
        <v>323053.53600000002</v>
      </c>
      <c r="Y1004" s="16">
        <v>20708.560000000001</v>
      </c>
      <c r="Z1004" s="28">
        <v>22</v>
      </c>
      <c r="AA1004" s="16">
        <v>0</v>
      </c>
      <c r="AB1004" s="16">
        <v>3683.2664880000002</v>
      </c>
      <c r="AC1004" s="16">
        <v>73665.329760000008</v>
      </c>
      <c r="AD1004">
        <v>11</v>
      </c>
      <c r="AE1004">
        <v>2024</v>
      </c>
      <c r="AF1004" t="s">
        <v>2650</v>
      </c>
    </row>
    <row r="1005" spans="1:32" x14ac:dyDescent="0.3">
      <c r="A1005" t="s">
        <v>54</v>
      </c>
      <c r="B1005" s="24">
        <v>4307650002502</v>
      </c>
      <c r="C1005" s="1">
        <v>7897572020115</v>
      </c>
      <c r="D1005" t="s">
        <v>55</v>
      </c>
      <c r="E1005" s="9">
        <v>45615</v>
      </c>
      <c r="F1005">
        <v>1</v>
      </c>
      <c r="G1005">
        <v>26</v>
      </c>
      <c r="H1005" t="s">
        <v>74</v>
      </c>
      <c r="I1005">
        <v>1157199</v>
      </c>
      <c r="J1005">
        <v>26</v>
      </c>
      <c r="K1005" t="s">
        <v>2028</v>
      </c>
      <c r="L1005">
        <v>5291</v>
      </c>
      <c r="M1005" t="s">
        <v>153</v>
      </c>
      <c r="N1005" t="s">
        <v>283</v>
      </c>
      <c r="O1005" t="s">
        <v>369</v>
      </c>
      <c r="P1005" t="s">
        <v>116</v>
      </c>
      <c r="Q1005">
        <v>300346</v>
      </c>
      <c r="R1005" t="s">
        <v>58</v>
      </c>
      <c r="S1005">
        <v>4513</v>
      </c>
      <c r="T1005">
        <v>107904</v>
      </c>
      <c r="U1005" t="s">
        <v>104</v>
      </c>
      <c r="V1005">
        <v>2</v>
      </c>
      <c r="W1005" s="16">
        <v>18223.532800000001</v>
      </c>
      <c r="X1005" s="16">
        <v>36447.065600000002</v>
      </c>
      <c r="Y1005" s="16">
        <v>20708.560000000001</v>
      </c>
      <c r="Z1005" s="28">
        <v>12</v>
      </c>
      <c r="AA1005" s="16">
        <v>0</v>
      </c>
      <c r="AB1005" s="16">
        <v>2009.0544480000001</v>
      </c>
      <c r="AC1005" s="16">
        <v>4018.1088960000002</v>
      </c>
      <c r="AD1005">
        <v>11</v>
      </c>
      <c r="AE1005">
        <v>2024</v>
      </c>
      <c r="AF1005" t="s">
        <v>2650</v>
      </c>
    </row>
    <row r="1006" spans="1:32" x14ac:dyDescent="0.3">
      <c r="A1006" t="s">
        <v>54</v>
      </c>
      <c r="B1006" s="24">
        <v>4307650002502</v>
      </c>
      <c r="C1006" s="1">
        <v>7897572020115</v>
      </c>
      <c r="D1006" t="s">
        <v>55</v>
      </c>
      <c r="E1006" s="9">
        <v>45615</v>
      </c>
      <c r="F1006">
        <v>1</v>
      </c>
      <c r="G1006">
        <v>26</v>
      </c>
      <c r="H1006" t="s">
        <v>74</v>
      </c>
      <c r="I1006">
        <v>1157214</v>
      </c>
      <c r="J1006">
        <v>26</v>
      </c>
      <c r="K1006" t="s">
        <v>2029</v>
      </c>
      <c r="L1006">
        <v>5291</v>
      </c>
      <c r="M1006" t="s">
        <v>153</v>
      </c>
      <c r="N1006" t="s">
        <v>283</v>
      </c>
      <c r="O1006" t="s">
        <v>369</v>
      </c>
      <c r="P1006" t="s">
        <v>116</v>
      </c>
      <c r="Q1006">
        <v>300346</v>
      </c>
      <c r="R1006" t="s">
        <v>58</v>
      </c>
      <c r="S1006">
        <v>4513</v>
      </c>
      <c r="T1006">
        <v>107904</v>
      </c>
      <c r="U1006" t="s">
        <v>104</v>
      </c>
      <c r="V1006">
        <v>6</v>
      </c>
      <c r="W1006" s="16">
        <v>18223.532800000001</v>
      </c>
      <c r="X1006" s="16">
        <v>109341.19680000001</v>
      </c>
      <c r="Y1006" s="16">
        <v>20708.560000000001</v>
      </c>
      <c r="Z1006" s="28">
        <v>12</v>
      </c>
      <c r="AA1006" s="16">
        <v>0</v>
      </c>
      <c r="AB1006" s="16">
        <v>2009.0544480000001</v>
      </c>
      <c r="AC1006" s="16">
        <v>12054.326688000001</v>
      </c>
      <c r="AD1006">
        <v>11</v>
      </c>
      <c r="AE1006">
        <v>2024</v>
      </c>
      <c r="AF1006" t="s">
        <v>2650</v>
      </c>
    </row>
    <row r="1007" spans="1:32" x14ac:dyDescent="0.3">
      <c r="A1007" t="s">
        <v>54</v>
      </c>
      <c r="B1007" s="24">
        <v>4307650002502</v>
      </c>
      <c r="C1007" s="1">
        <v>7897572020115</v>
      </c>
      <c r="D1007" t="s">
        <v>55</v>
      </c>
      <c r="E1007" s="9">
        <v>45615</v>
      </c>
      <c r="F1007">
        <v>1</v>
      </c>
      <c r="G1007">
        <v>26</v>
      </c>
      <c r="H1007" t="s">
        <v>74</v>
      </c>
      <c r="I1007">
        <v>1157216</v>
      </c>
      <c r="J1007">
        <v>26</v>
      </c>
      <c r="K1007" t="s">
        <v>2030</v>
      </c>
      <c r="L1007">
        <v>8001</v>
      </c>
      <c r="M1007" t="s">
        <v>197</v>
      </c>
      <c r="N1007" t="s">
        <v>283</v>
      </c>
      <c r="O1007" t="s">
        <v>401</v>
      </c>
      <c r="P1007" t="s">
        <v>78</v>
      </c>
      <c r="Q1007">
        <v>300346</v>
      </c>
      <c r="R1007" t="s">
        <v>58</v>
      </c>
      <c r="S1007">
        <v>4513</v>
      </c>
      <c r="T1007">
        <v>107904</v>
      </c>
      <c r="U1007" t="s">
        <v>104</v>
      </c>
      <c r="V1007">
        <v>10</v>
      </c>
      <c r="W1007" s="16">
        <v>16333.776000000002</v>
      </c>
      <c r="X1007" s="16">
        <v>163337.76</v>
      </c>
      <c r="Y1007" s="16">
        <v>20417.22</v>
      </c>
      <c r="Z1007" s="28">
        <v>20</v>
      </c>
      <c r="AA1007" s="16">
        <v>0</v>
      </c>
      <c r="AB1007" s="16">
        <v>3348.4240800000007</v>
      </c>
      <c r="AC1007" s="16">
        <v>33484.240800000007</v>
      </c>
      <c r="AD1007">
        <v>11</v>
      </c>
      <c r="AE1007">
        <v>2024</v>
      </c>
      <c r="AF1007" t="s">
        <v>2650</v>
      </c>
    </row>
    <row r="1008" spans="1:32" x14ac:dyDescent="0.3">
      <c r="A1008" t="s">
        <v>54</v>
      </c>
      <c r="B1008" s="24">
        <v>4307650002502</v>
      </c>
      <c r="C1008" s="1">
        <v>7897572020115</v>
      </c>
      <c r="D1008" t="s">
        <v>55</v>
      </c>
      <c r="E1008" s="9">
        <v>45615</v>
      </c>
      <c r="F1008">
        <v>1</v>
      </c>
      <c r="G1008">
        <v>26</v>
      </c>
      <c r="H1008" t="s">
        <v>74</v>
      </c>
      <c r="I1008">
        <v>1157236</v>
      </c>
      <c r="J1008">
        <v>26</v>
      </c>
      <c r="K1008" t="s">
        <v>2031</v>
      </c>
      <c r="L1008">
        <v>22970</v>
      </c>
      <c r="M1008" t="s">
        <v>550</v>
      </c>
      <c r="N1008" t="s">
        <v>283</v>
      </c>
      <c r="O1008" t="s">
        <v>551</v>
      </c>
      <c r="P1008" t="s">
        <v>78</v>
      </c>
      <c r="Q1008">
        <v>300346</v>
      </c>
      <c r="R1008" t="s">
        <v>58</v>
      </c>
      <c r="S1008">
        <v>4513</v>
      </c>
      <c r="T1008">
        <v>107904</v>
      </c>
      <c r="U1008" t="s">
        <v>104</v>
      </c>
      <c r="V1008">
        <v>4</v>
      </c>
      <c r="W1008" s="16">
        <v>18885.928500000002</v>
      </c>
      <c r="X1008" s="16">
        <v>75543.714000000007</v>
      </c>
      <c r="Y1008" s="16">
        <v>20417.22</v>
      </c>
      <c r="Z1008" s="28">
        <v>7.5</v>
      </c>
      <c r="AA1008" s="16">
        <v>0</v>
      </c>
      <c r="AB1008" s="16">
        <v>1255.65903</v>
      </c>
      <c r="AC1008" s="16">
        <v>5022.6361200000001</v>
      </c>
      <c r="AD1008">
        <v>11</v>
      </c>
      <c r="AE1008">
        <v>2024</v>
      </c>
      <c r="AF1008" t="s">
        <v>2650</v>
      </c>
    </row>
    <row r="1009" spans="1:32" x14ac:dyDescent="0.3">
      <c r="A1009" t="s">
        <v>54</v>
      </c>
      <c r="B1009" s="24">
        <v>4307650002502</v>
      </c>
      <c r="C1009" s="1">
        <v>7897572020115</v>
      </c>
      <c r="D1009" t="s">
        <v>56</v>
      </c>
      <c r="E1009" s="9">
        <v>45615</v>
      </c>
      <c r="F1009">
        <v>1</v>
      </c>
      <c r="G1009">
        <v>26</v>
      </c>
      <c r="H1009" t="s">
        <v>74</v>
      </c>
      <c r="I1009">
        <v>1157247</v>
      </c>
      <c r="J1009">
        <v>26</v>
      </c>
      <c r="K1009" t="s">
        <v>2032</v>
      </c>
      <c r="L1009">
        <v>458581</v>
      </c>
      <c r="M1009" t="s">
        <v>204</v>
      </c>
      <c r="N1009" t="s">
        <v>283</v>
      </c>
      <c r="O1009" t="s">
        <v>349</v>
      </c>
      <c r="P1009" t="s">
        <v>84</v>
      </c>
      <c r="Q1009">
        <v>300346</v>
      </c>
      <c r="R1009" t="s">
        <v>58</v>
      </c>
      <c r="S1009">
        <v>4513</v>
      </c>
      <c r="T1009">
        <v>107904</v>
      </c>
      <c r="U1009" t="s">
        <v>104</v>
      </c>
      <c r="V1009">
        <v>44</v>
      </c>
      <c r="W1009" s="16">
        <v>15966.338400000001</v>
      </c>
      <c r="X1009" s="16">
        <v>702518.88959999999</v>
      </c>
      <c r="Y1009" s="16">
        <v>21008.34</v>
      </c>
      <c r="Z1009" s="28">
        <v>24</v>
      </c>
      <c r="AA1009" s="16">
        <v>0</v>
      </c>
      <c r="AB1009" s="16">
        <v>4018.1088959999997</v>
      </c>
      <c r="AC1009" s="16">
        <v>176796.791424</v>
      </c>
      <c r="AD1009">
        <v>11</v>
      </c>
      <c r="AE1009">
        <v>2024</v>
      </c>
      <c r="AF1009" t="s">
        <v>2650</v>
      </c>
    </row>
    <row r="1010" spans="1:32" x14ac:dyDescent="0.3">
      <c r="A1010" t="s">
        <v>54</v>
      </c>
      <c r="B1010" s="24">
        <v>4307650002502</v>
      </c>
      <c r="C1010" s="1">
        <v>7897572020115</v>
      </c>
      <c r="D1010" t="s">
        <v>56</v>
      </c>
      <c r="E1010" s="9">
        <v>45615</v>
      </c>
      <c r="F1010">
        <v>1</v>
      </c>
      <c r="G1010">
        <v>26</v>
      </c>
      <c r="H1010" t="s">
        <v>74</v>
      </c>
      <c r="I1010">
        <v>1157262</v>
      </c>
      <c r="J1010">
        <v>26</v>
      </c>
      <c r="K1010" t="s">
        <v>2033</v>
      </c>
      <c r="L1010">
        <v>5833</v>
      </c>
      <c r="M1010" t="s">
        <v>867</v>
      </c>
      <c r="N1010" t="s">
        <v>283</v>
      </c>
      <c r="O1010" t="s">
        <v>868</v>
      </c>
      <c r="P1010" t="s">
        <v>66</v>
      </c>
      <c r="Q1010">
        <v>300346</v>
      </c>
      <c r="R1010" t="s">
        <v>58</v>
      </c>
      <c r="S1010">
        <v>4513</v>
      </c>
      <c r="T1010">
        <v>107904</v>
      </c>
      <c r="U1010" t="s">
        <v>104</v>
      </c>
      <c r="V1010">
        <v>70</v>
      </c>
      <c r="W1010" s="16">
        <v>15925.431600000002</v>
      </c>
      <c r="X1010" s="16">
        <v>1114780.2120000001</v>
      </c>
      <c r="Y1010" s="16">
        <v>20417.22</v>
      </c>
      <c r="Z1010" s="28">
        <v>22</v>
      </c>
      <c r="AA1010" s="16">
        <v>0</v>
      </c>
      <c r="AB1010" s="16">
        <v>3683.2664880000002</v>
      </c>
      <c r="AC1010" s="16">
        <v>257828.65416000001</v>
      </c>
      <c r="AD1010">
        <v>11</v>
      </c>
      <c r="AE1010">
        <v>2024</v>
      </c>
      <c r="AF1010" t="s">
        <v>2650</v>
      </c>
    </row>
    <row r="1011" spans="1:32" x14ac:dyDescent="0.3">
      <c r="A1011" t="s">
        <v>54</v>
      </c>
      <c r="B1011" s="24">
        <v>4307650002502</v>
      </c>
      <c r="C1011" s="1">
        <v>7897572020115</v>
      </c>
      <c r="D1011" t="s">
        <v>55</v>
      </c>
      <c r="E1011" s="9">
        <v>45615</v>
      </c>
      <c r="F1011">
        <v>1</v>
      </c>
      <c r="G1011">
        <v>26</v>
      </c>
      <c r="H1011" t="s">
        <v>74</v>
      </c>
      <c r="I1011">
        <v>1157278</v>
      </c>
      <c r="J1011">
        <v>26</v>
      </c>
      <c r="K1011" t="s">
        <v>2034</v>
      </c>
      <c r="L1011">
        <v>5010</v>
      </c>
      <c r="M1011" t="s">
        <v>948</v>
      </c>
      <c r="N1011" t="s">
        <v>283</v>
      </c>
      <c r="O1011" t="s">
        <v>949</v>
      </c>
      <c r="P1011" t="s">
        <v>89</v>
      </c>
      <c r="Q1011">
        <v>300346</v>
      </c>
      <c r="R1011" t="s">
        <v>58</v>
      </c>
      <c r="S1011">
        <v>4513</v>
      </c>
      <c r="T1011">
        <v>107904</v>
      </c>
      <c r="U1011" t="s">
        <v>104</v>
      </c>
      <c r="V1011">
        <v>2</v>
      </c>
      <c r="W1011" s="16">
        <v>19432.714500000002</v>
      </c>
      <c r="X1011" s="16">
        <v>38865.429000000004</v>
      </c>
      <c r="Y1011" s="16">
        <v>21008.34</v>
      </c>
      <c r="Z1011" s="28">
        <v>7.5</v>
      </c>
      <c r="AA1011" s="16">
        <v>0</v>
      </c>
      <c r="AB1011" s="16">
        <v>1255.65903</v>
      </c>
      <c r="AC1011" s="16">
        <v>2511.3180600000001</v>
      </c>
      <c r="AD1011">
        <v>11</v>
      </c>
      <c r="AE1011">
        <v>2024</v>
      </c>
      <c r="AF1011" t="s">
        <v>2650</v>
      </c>
    </row>
    <row r="1012" spans="1:32" x14ac:dyDescent="0.3">
      <c r="A1012" t="s">
        <v>54</v>
      </c>
      <c r="B1012" s="24">
        <v>4307650002502</v>
      </c>
      <c r="C1012" s="1">
        <v>7897572020115</v>
      </c>
      <c r="D1012" t="s">
        <v>146</v>
      </c>
      <c r="E1012" s="9">
        <v>45615</v>
      </c>
      <c r="F1012">
        <v>1</v>
      </c>
      <c r="G1012">
        <v>26</v>
      </c>
      <c r="H1012" t="s">
        <v>74</v>
      </c>
      <c r="I1012">
        <v>1157295</v>
      </c>
      <c r="J1012">
        <v>26</v>
      </c>
      <c r="K1012" t="s">
        <v>2035</v>
      </c>
      <c r="L1012">
        <v>8296</v>
      </c>
      <c r="M1012" t="s">
        <v>914</v>
      </c>
      <c r="N1012" t="s">
        <v>283</v>
      </c>
      <c r="O1012" t="s">
        <v>915</v>
      </c>
      <c r="P1012" t="s">
        <v>102</v>
      </c>
      <c r="Q1012">
        <v>300346</v>
      </c>
      <c r="R1012" t="s">
        <v>58</v>
      </c>
      <c r="S1012">
        <v>4513</v>
      </c>
      <c r="T1012">
        <v>107904</v>
      </c>
      <c r="U1012" t="s">
        <v>104</v>
      </c>
      <c r="V1012">
        <v>10</v>
      </c>
      <c r="W1012" s="16">
        <v>16627.221000000001</v>
      </c>
      <c r="X1012" s="16">
        <v>166272.21000000002</v>
      </c>
      <c r="Y1012" s="16">
        <v>21316.95</v>
      </c>
      <c r="Z1012" s="28">
        <v>22</v>
      </c>
      <c r="AA1012" s="16">
        <v>0</v>
      </c>
      <c r="AB1012" s="16">
        <v>3683.2664880000002</v>
      </c>
      <c r="AC1012" s="16">
        <v>36832.664880000004</v>
      </c>
      <c r="AD1012">
        <v>11</v>
      </c>
      <c r="AE1012">
        <v>2024</v>
      </c>
      <c r="AF1012" t="s">
        <v>2650</v>
      </c>
    </row>
    <row r="1013" spans="1:32" x14ac:dyDescent="0.3">
      <c r="A1013" t="s">
        <v>54</v>
      </c>
      <c r="B1013" s="24">
        <v>4307650002502</v>
      </c>
      <c r="C1013" s="1">
        <v>7897572020115</v>
      </c>
      <c r="D1013" t="s">
        <v>55</v>
      </c>
      <c r="E1013" s="9">
        <v>45615</v>
      </c>
      <c r="F1013">
        <v>1</v>
      </c>
      <c r="G1013">
        <v>26</v>
      </c>
      <c r="H1013" t="s">
        <v>74</v>
      </c>
      <c r="I1013">
        <v>1157305</v>
      </c>
      <c r="J1013">
        <v>26</v>
      </c>
      <c r="K1013" t="s">
        <v>2036</v>
      </c>
      <c r="L1013">
        <v>5856</v>
      </c>
      <c r="M1013" t="s">
        <v>112</v>
      </c>
      <c r="N1013" t="s">
        <v>283</v>
      </c>
      <c r="O1013" t="s">
        <v>334</v>
      </c>
      <c r="P1013" t="s">
        <v>84</v>
      </c>
      <c r="Q1013">
        <v>300346</v>
      </c>
      <c r="R1013" t="s">
        <v>58</v>
      </c>
      <c r="S1013">
        <v>4513</v>
      </c>
      <c r="T1013">
        <v>107904</v>
      </c>
      <c r="U1013" t="s">
        <v>104</v>
      </c>
      <c r="V1013">
        <v>2</v>
      </c>
      <c r="W1013" s="16">
        <v>18487.339199999999</v>
      </c>
      <c r="X1013" s="16">
        <v>36974.678399999997</v>
      </c>
      <c r="Y1013" s="16">
        <v>21008.34</v>
      </c>
      <c r="Z1013" s="28">
        <v>12</v>
      </c>
      <c r="AA1013" s="16">
        <v>0</v>
      </c>
      <c r="AB1013" s="16">
        <v>2009.0544480000001</v>
      </c>
      <c r="AC1013" s="16">
        <v>4018.1088960000002</v>
      </c>
      <c r="AD1013">
        <v>11</v>
      </c>
      <c r="AE1013">
        <v>2024</v>
      </c>
      <c r="AF1013" t="s">
        <v>2650</v>
      </c>
    </row>
    <row r="1014" spans="1:32" x14ac:dyDescent="0.3">
      <c r="A1014" t="s">
        <v>54</v>
      </c>
      <c r="B1014" s="24">
        <v>4307650002502</v>
      </c>
      <c r="C1014" s="1">
        <v>7897572020115</v>
      </c>
      <c r="D1014" t="s">
        <v>55</v>
      </c>
      <c r="E1014" s="9">
        <v>45615</v>
      </c>
      <c r="F1014">
        <v>1</v>
      </c>
      <c r="G1014">
        <v>26</v>
      </c>
      <c r="H1014" t="s">
        <v>74</v>
      </c>
      <c r="I1014">
        <v>1157310</v>
      </c>
      <c r="J1014">
        <v>26</v>
      </c>
      <c r="K1014" t="s">
        <v>2037</v>
      </c>
      <c r="L1014">
        <v>5856</v>
      </c>
      <c r="M1014" t="s">
        <v>112</v>
      </c>
      <c r="N1014" t="s">
        <v>283</v>
      </c>
      <c r="O1014" t="s">
        <v>334</v>
      </c>
      <c r="P1014" t="s">
        <v>84</v>
      </c>
      <c r="Q1014">
        <v>300346</v>
      </c>
      <c r="R1014" t="s">
        <v>58</v>
      </c>
      <c r="S1014">
        <v>4513</v>
      </c>
      <c r="T1014">
        <v>107904</v>
      </c>
      <c r="U1014" t="s">
        <v>104</v>
      </c>
      <c r="V1014">
        <v>2</v>
      </c>
      <c r="W1014" s="16">
        <v>18487.339199999999</v>
      </c>
      <c r="X1014" s="16">
        <v>36974.678399999997</v>
      </c>
      <c r="Y1014" s="16">
        <v>21008.34</v>
      </c>
      <c r="Z1014" s="28">
        <v>12</v>
      </c>
      <c r="AA1014" s="16">
        <v>0</v>
      </c>
      <c r="AB1014" s="16">
        <v>2009.0544480000001</v>
      </c>
      <c r="AC1014" s="16">
        <v>4018.1088960000002</v>
      </c>
      <c r="AD1014">
        <v>11</v>
      </c>
      <c r="AE1014">
        <v>2024</v>
      </c>
      <c r="AF1014" t="s">
        <v>2650</v>
      </c>
    </row>
    <row r="1015" spans="1:32" x14ac:dyDescent="0.3">
      <c r="A1015" t="s">
        <v>54</v>
      </c>
      <c r="B1015" s="24">
        <v>4307650002502</v>
      </c>
      <c r="C1015" s="1">
        <v>7897572020115</v>
      </c>
      <c r="D1015" t="s">
        <v>55</v>
      </c>
      <c r="E1015" s="9">
        <v>45615</v>
      </c>
      <c r="F1015">
        <v>1</v>
      </c>
      <c r="G1015">
        <v>26</v>
      </c>
      <c r="H1015" t="s">
        <v>74</v>
      </c>
      <c r="I1015">
        <v>1157327</v>
      </c>
      <c r="J1015">
        <v>26</v>
      </c>
      <c r="K1015" t="s">
        <v>2038</v>
      </c>
      <c r="L1015">
        <v>484984</v>
      </c>
      <c r="M1015" t="s">
        <v>521</v>
      </c>
      <c r="N1015" t="s">
        <v>283</v>
      </c>
      <c r="O1015" t="s">
        <v>803</v>
      </c>
      <c r="P1015" t="s">
        <v>73</v>
      </c>
      <c r="Q1015">
        <v>300346</v>
      </c>
      <c r="R1015" t="s">
        <v>58</v>
      </c>
      <c r="S1015">
        <v>4513</v>
      </c>
      <c r="T1015">
        <v>107904</v>
      </c>
      <c r="U1015" t="s">
        <v>104</v>
      </c>
      <c r="V1015">
        <v>2</v>
      </c>
      <c r="W1015" s="16">
        <v>16505.9856</v>
      </c>
      <c r="X1015" s="16">
        <v>33011.9712</v>
      </c>
      <c r="Y1015" s="16">
        <v>21161.52</v>
      </c>
      <c r="Z1015" s="28">
        <v>22</v>
      </c>
      <c r="AA1015" s="16">
        <v>0</v>
      </c>
      <c r="AB1015" s="16">
        <v>3683.2664880000002</v>
      </c>
      <c r="AC1015" s="16">
        <v>7366.5329760000004</v>
      </c>
      <c r="AD1015">
        <v>11</v>
      </c>
      <c r="AE1015">
        <v>2024</v>
      </c>
      <c r="AF1015" t="s">
        <v>2650</v>
      </c>
    </row>
    <row r="1016" spans="1:32" x14ac:dyDescent="0.3">
      <c r="A1016" t="s">
        <v>54</v>
      </c>
      <c r="B1016" s="24">
        <v>4307650002502</v>
      </c>
      <c r="C1016" s="1">
        <v>7897572020115</v>
      </c>
      <c r="D1016" t="s">
        <v>55</v>
      </c>
      <c r="E1016" s="9">
        <v>45615</v>
      </c>
      <c r="F1016">
        <v>1</v>
      </c>
      <c r="G1016">
        <v>26</v>
      </c>
      <c r="H1016" t="s">
        <v>74</v>
      </c>
      <c r="I1016">
        <v>1157401</v>
      </c>
      <c r="J1016">
        <v>26</v>
      </c>
      <c r="K1016" t="s">
        <v>2039</v>
      </c>
      <c r="L1016">
        <v>147322</v>
      </c>
      <c r="M1016" t="s">
        <v>535</v>
      </c>
      <c r="N1016" t="s">
        <v>283</v>
      </c>
      <c r="O1016" t="s">
        <v>536</v>
      </c>
      <c r="P1016" t="s">
        <v>73</v>
      </c>
      <c r="Q1016">
        <v>300346</v>
      </c>
      <c r="R1016" t="s">
        <v>58</v>
      </c>
      <c r="S1016">
        <v>4513</v>
      </c>
      <c r="T1016">
        <v>107904</v>
      </c>
      <c r="U1016" t="s">
        <v>104</v>
      </c>
      <c r="V1016">
        <v>2</v>
      </c>
      <c r="W1016" s="16">
        <v>19574.406000000003</v>
      </c>
      <c r="X1016" s="16">
        <v>39148.812000000005</v>
      </c>
      <c r="Y1016" s="16">
        <v>21161.52</v>
      </c>
      <c r="Z1016" s="28">
        <v>7.5</v>
      </c>
      <c r="AA1016" s="16">
        <v>0</v>
      </c>
      <c r="AB1016" s="16">
        <v>1255.65903</v>
      </c>
      <c r="AC1016" s="16">
        <v>2511.3180600000001</v>
      </c>
      <c r="AD1016">
        <v>11</v>
      </c>
      <c r="AE1016">
        <v>2024</v>
      </c>
      <c r="AF1016" t="s">
        <v>2650</v>
      </c>
    </row>
    <row r="1017" spans="1:32" x14ac:dyDescent="0.3">
      <c r="A1017" t="s">
        <v>54</v>
      </c>
      <c r="B1017" s="24">
        <v>4307650002502</v>
      </c>
      <c r="C1017" s="1">
        <v>7897572020115</v>
      </c>
      <c r="D1017" t="s">
        <v>55</v>
      </c>
      <c r="E1017" s="9">
        <v>45615</v>
      </c>
      <c r="F1017">
        <v>1</v>
      </c>
      <c r="G1017">
        <v>26</v>
      </c>
      <c r="H1017" t="s">
        <v>74</v>
      </c>
      <c r="I1017">
        <v>1157419</v>
      </c>
      <c r="J1017">
        <v>26</v>
      </c>
      <c r="K1017" t="s">
        <v>2040</v>
      </c>
      <c r="L1017">
        <v>7857</v>
      </c>
      <c r="M1017" t="s">
        <v>476</v>
      </c>
      <c r="N1017" t="s">
        <v>283</v>
      </c>
      <c r="O1017" t="s">
        <v>477</v>
      </c>
      <c r="P1017" t="s">
        <v>66</v>
      </c>
      <c r="Q1017">
        <v>300346</v>
      </c>
      <c r="R1017" t="s">
        <v>58</v>
      </c>
      <c r="S1017">
        <v>4513</v>
      </c>
      <c r="T1017">
        <v>107904</v>
      </c>
      <c r="U1017" t="s">
        <v>104</v>
      </c>
      <c r="V1017">
        <v>6</v>
      </c>
      <c r="W1017" s="16">
        <v>18579.6702</v>
      </c>
      <c r="X1017" s="16">
        <v>111478.0212</v>
      </c>
      <c r="Y1017" s="16">
        <v>20417.22</v>
      </c>
      <c r="Z1017" s="28">
        <v>9</v>
      </c>
      <c r="AA1017" s="16">
        <v>0</v>
      </c>
      <c r="AB1017" s="16">
        <v>1506.7908360000001</v>
      </c>
      <c r="AC1017" s="16">
        <v>9040.7450160000008</v>
      </c>
      <c r="AD1017">
        <v>11</v>
      </c>
      <c r="AE1017">
        <v>2024</v>
      </c>
      <c r="AF1017" t="s">
        <v>2650</v>
      </c>
    </row>
    <row r="1018" spans="1:32" x14ac:dyDescent="0.3">
      <c r="A1018" t="s">
        <v>54</v>
      </c>
      <c r="B1018" s="24">
        <v>4307650002502</v>
      </c>
      <c r="C1018" s="1">
        <v>7897572020115</v>
      </c>
      <c r="D1018" t="s">
        <v>55</v>
      </c>
      <c r="E1018" s="9">
        <v>45615</v>
      </c>
      <c r="F1018">
        <v>1</v>
      </c>
      <c r="G1018">
        <v>26</v>
      </c>
      <c r="H1018" t="s">
        <v>74</v>
      </c>
      <c r="I1018">
        <v>1157441</v>
      </c>
      <c r="J1018">
        <v>26</v>
      </c>
      <c r="K1018" t="s">
        <v>2041</v>
      </c>
      <c r="L1018">
        <v>325655</v>
      </c>
      <c r="M1018" t="s">
        <v>640</v>
      </c>
      <c r="N1018" t="s">
        <v>283</v>
      </c>
      <c r="O1018" t="s">
        <v>641</v>
      </c>
      <c r="P1018" t="s">
        <v>78</v>
      </c>
      <c r="Q1018">
        <v>300346</v>
      </c>
      <c r="R1018" t="s">
        <v>58</v>
      </c>
      <c r="S1018">
        <v>4513</v>
      </c>
      <c r="T1018">
        <v>107904</v>
      </c>
      <c r="U1018" t="s">
        <v>104</v>
      </c>
      <c r="V1018">
        <v>2</v>
      </c>
      <c r="W1018" s="16">
        <v>15925.431600000002</v>
      </c>
      <c r="X1018" s="16">
        <v>31850.863200000003</v>
      </c>
      <c r="Y1018" s="16">
        <v>20417.22</v>
      </c>
      <c r="Z1018" s="28">
        <v>22</v>
      </c>
      <c r="AA1018" s="16">
        <v>0</v>
      </c>
      <c r="AB1018" s="16">
        <v>3683.2664880000002</v>
      </c>
      <c r="AC1018" s="16">
        <v>7366.5329760000004</v>
      </c>
      <c r="AD1018">
        <v>11</v>
      </c>
      <c r="AE1018">
        <v>2024</v>
      </c>
      <c r="AF1018" t="s">
        <v>2650</v>
      </c>
    </row>
    <row r="1019" spans="1:32" x14ac:dyDescent="0.3">
      <c r="A1019" t="s">
        <v>54</v>
      </c>
      <c r="B1019" s="24">
        <v>4307650002502</v>
      </c>
      <c r="C1019" s="1">
        <v>7897572020115</v>
      </c>
      <c r="D1019" t="s">
        <v>55</v>
      </c>
      <c r="E1019" s="9">
        <v>45615</v>
      </c>
      <c r="F1019">
        <v>1</v>
      </c>
      <c r="G1019">
        <v>26</v>
      </c>
      <c r="H1019" t="s">
        <v>74</v>
      </c>
      <c r="I1019">
        <v>1157443</v>
      </c>
      <c r="J1019">
        <v>26</v>
      </c>
      <c r="K1019" t="s">
        <v>2042</v>
      </c>
      <c r="L1019">
        <v>453804</v>
      </c>
      <c r="M1019" t="s">
        <v>417</v>
      </c>
      <c r="N1019" t="s">
        <v>283</v>
      </c>
      <c r="O1019" t="s">
        <v>418</v>
      </c>
      <c r="P1019" t="s">
        <v>73</v>
      </c>
      <c r="Q1019">
        <v>300346</v>
      </c>
      <c r="R1019" t="s">
        <v>58</v>
      </c>
      <c r="S1019">
        <v>4513</v>
      </c>
      <c r="T1019">
        <v>107904</v>
      </c>
      <c r="U1019" t="s">
        <v>104</v>
      </c>
      <c r="V1019">
        <v>10</v>
      </c>
      <c r="W1019" s="16">
        <v>16505.9856</v>
      </c>
      <c r="X1019" s="16">
        <v>165059.856</v>
      </c>
      <c r="Y1019" s="16">
        <v>21161.52</v>
      </c>
      <c r="Z1019" s="28">
        <v>22</v>
      </c>
      <c r="AA1019" s="16">
        <v>0</v>
      </c>
      <c r="AB1019" s="16">
        <v>3683.2664880000002</v>
      </c>
      <c r="AC1019" s="16">
        <v>36832.664880000004</v>
      </c>
      <c r="AD1019">
        <v>11</v>
      </c>
      <c r="AE1019">
        <v>2024</v>
      </c>
      <c r="AF1019" t="s">
        <v>2650</v>
      </c>
    </row>
    <row r="1020" spans="1:32" x14ac:dyDescent="0.3">
      <c r="A1020" t="s">
        <v>54</v>
      </c>
      <c r="B1020" s="24">
        <v>4307650002502</v>
      </c>
      <c r="C1020" s="1">
        <v>7897572020115</v>
      </c>
      <c r="D1020" t="s">
        <v>55</v>
      </c>
      <c r="E1020" s="9">
        <v>45615</v>
      </c>
      <c r="F1020">
        <v>1</v>
      </c>
      <c r="G1020">
        <v>26</v>
      </c>
      <c r="H1020" t="s">
        <v>74</v>
      </c>
      <c r="I1020">
        <v>1157463</v>
      </c>
      <c r="J1020">
        <v>26</v>
      </c>
      <c r="K1020" t="s">
        <v>2043</v>
      </c>
      <c r="L1020">
        <v>12914</v>
      </c>
      <c r="M1020" t="s">
        <v>920</v>
      </c>
      <c r="N1020" t="s">
        <v>283</v>
      </c>
      <c r="O1020" t="s">
        <v>921</v>
      </c>
      <c r="P1020" t="s">
        <v>78</v>
      </c>
      <c r="Q1020">
        <v>300346</v>
      </c>
      <c r="R1020" t="s">
        <v>58</v>
      </c>
      <c r="S1020">
        <v>4513</v>
      </c>
      <c r="T1020">
        <v>107904</v>
      </c>
      <c r="U1020" t="s">
        <v>104</v>
      </c>
      <c r="V1020">
        <v>2</v>
      </c>
      <c r="W1020" s="16">
        <v>18885.928500000002</v>
      </c>
      <c r="X1020" s="16">
        <v>37771.857000000004</v>
      </c>
      <c r="Y1020" s="16">
        <v>20417.22</v>
      </c>
      <c r="Z1020" s="28">
        <v>7.5</v>
      </c>
      <c r="AA1020" s="16">
        <v>0</v>
      </c>
      <c r="AB1020" s="16">
        <v>1255.65903</v>
      </c>
      <c r="AC1020" s="16">
        <v>2511.3180600000001</v>
      </c>
      <c r="AD1020">
        <v>11</v>
      </c>
      <c r="AE1020">
        <v>2024</v>
      </c>
      <c r="AF1020" t="s">
        <v>2650</v>
      </c>
    </row>
    <row r="1021" spans="1:32" x14ac:dyDescent="0.3">
      <c r="A1021" t="s">
        <v>54</v>
      </c>
      <c r="B1021" s="24">
        <v>4307650002502</v>
      </c>
      <c r="C1021" s="1">
        <v>7897572020115</v>
      </c>
      <c r="D1021" t="s">
        <v>55</v>
      </c>
      <c r="E1021" s="9">
        <v>45615</v>
      </c>
      <c r="F1021">
        <v>1</v>
      </c>
      <c r="G1021">
        <v>26</v>
      </c>
      <c r="H1021" t="s">
        <v>74</v>
      </c>
      <c r="I1021">
        <v>1157467</v>
      </c>
      <c r="J1021">
        <v>26</v>
      </c>
      <c r="K1021" t="s">
        <v>2044</v>
      </c>
      <c r="L1021">
        <v>12914</v>
      </c>
      <c r="M1021" t="s">
        <v>920</v>
      </c>
      <c r="N1021" t="s">
        <v>283</v>
      </c>
      <c r="O1021" t="s">
        <v>921</v>
      </c>
      <c r="P1021" t="s">
        <v>78</v>
      </c>
      <c r="Q1021">
        <v>300346</v>
      </c>
      <c r="R1021" t="s">
        <v>58</v>
      </c>
      <c r="S1021">
        <v>4513</v>
      </c>
      <c r="T1021">
        <v>107904</v>
      </c>
      <c r="U1021" t="s">
        <v>104</v>
      </c>
      <c r="V1021">
        <v>4</v>
      </c>
      <c r="W1021" s="16">
        <v>18885.928500000002</v>
      </c>
      <c r="X1021" s="16">
        <v>75543.714000000007</v>
      </c>
      <c r="Y1021" s="16">
        <v>20417.22</v>
      </c>
      <c r="Z1021" s="28">
        <v>7.5</v>
      </c>
      <c r="AA1021" s="16">
        <v>0</v>
      </c>
      <c r="AB1021" s="16">
        <v>1255.65903</v>
      </c>
      <c r="AC1021" s="16">
        <v>5022.6361200000001</v>
      </c>
      <c r="AD1021">
        <v>11</v>
      </c>
      <c r="AE1021">
        <v>2024</v>
      </c>
      <c r="AF1021" t="s">
        <v>2650</v>
      </c>
    </row>
    <row r="1022" spans="1:32" x14ac:dyDescent="0.3">
      <c r="A1022" t="s">
        <v>54</v>
      </c>
      <c r="B1022" s="24">
        <v>4307650002502</v>
      </c>
      <c r="C1022" s="1">
        <v>7897572020115</v>
      </c>
      <c r="D1022" t="s">
        <v>55</v>
      </c>
      <c r="E1022" s="9">
        <v>45615</v>
      </c>
      <c r="F1022">
        <v>1</v>
      </c>
      <c r="G1022">
        <v>26</v>
      </c>
      <c r="H1022" t="s">
        <v>74</v>
      </c>
      <c r="I1022">
        <v>1157473</v>
      </c>
      <c r="J1022">
        <v>26</v>
      </c>
      <c r="K1022" t="s">
        <v>2045</v>
      </c>
      <c r="L1022">
        <v>15449</v>
      </c>
      <c r="M1022" t="s">
        <v>501</v>
      </c>
      <c r="N1022" t="s">
        <v>283</v>
      </c>
      <c r="O1022" t="s">
        <v>502</v>
      </c>
      <c r="P1022" t="s">
        <v>66</v>
      </c>
      <c r="Q1022">
        <v>300346</v>
      </c>
      <c r="R1022" t="s">
        <v>58</v>
      </c>
      <c r="S1022">
        <v>4513</v>
      </c>
      <c r="T1022">
        <v>107904</v>
      </c>
      <c r="U1022" t="s">
        <v>104</v>
      </c>
      <c r="V1022">
        <v>6</v>
      </c>
      <c r="W1022" s="16">
        <v>16333.776000000002</v>
      </c>
      <c r="X1022" s="16">
        <v>98002.656000000017</v>
      </c>
      <c r="Y1022" s="16">
        <v>20417.22</v>
      </c>
      <c r="Z1022" s="28">
        <v>20</v>
      </c>
      <c r="AA1022" s="16">
        <v>0</v>
      </c>
      <c r="AB1022" s="16">
        <v>3348.4240800000007</v>
      </c>
      <c r="AC1022" s="16">
        <v>20090.544480000004</v>
      </c>
      <c r="AD1022">
        <v>11</v>
      </c>
      <c r="AE1022">
        <v>2024</v>
      </c>
      <c r="AF1022" t="s">
        <v>2650</v>
      </c>
    </row>
    <row r="1023" spans="1:32" x14ac:dyDescent="0.3">
      <c r="A1023" t="s">
        <v>54</v>
      </c>
      <c r="B1023" s="24">
        <v>4307650002502</v>
      </c>
      <c r="C1023" s="1">
        <v>7897572020115</v>
      </c>
      <c r="D1023" t="s">
        <v>56</v>
      </c>
      <c r="E1023" s="9">
        <v>45615</v>
      </c>
      <c r="F1023">
        <v>1</v>
      </c>
      <c r="G1023">
        <v>26</v>
      </c>
      <c r="H1023" t="s">
        <v>74</v>
      </c>
      <c r="I1023">
        <v>1157484</v>
      </c>
      <c r="J1023">
        <v>26</v>
      </c>
      <c r="K1023" t="s">
        <v>2046</v>
      </c>
      <c r="L1023">
        <v>8469</v>
      </c>
      <c r="M1023" t="s">
        <v>259</v>
      </c>
      <c r="N1023" t="s">
        <v>283</v>
      </c>
      <c r="O1023" t="s">
        <v>342</v>
      </c>
      <c r="P1023" t="s">
        <v>66</v>
      </c>
      <c r="Q1023">
        <v>300346</v>
      </c>
      <c r="R1023" t="s">
        <v>58</v>
      </c>
      <c r="S1023">
        <v>4513</v>
      </c>
      <c r="T1023">
        <v>107904</v>
      </c>
      <c r="U1023" t="s">
        <v>104</v>
      </c>
      <c r="V1023">
        <v>6</v>
      </c>
      <c r="W1023" s="16">
        <v>15925.431600000002</v>
      </c>
      <c r="X1023" s="16">
        <v>95552.589600000007</v>
      </c>
      <c r="Y1023" s="16">
        <v>20417.22</v>
      </c>
      <c r="Z1023" s="28">
        <v>22</v>
      </c>
      <c r="AA1023" s="16">
        <v>0</v>
      </c>
      <c r="AB1023" s="16">
        <v>3683.2664879999998</v>
      </c>
      <c r="AC1023" s="16">
        <v>22099.598927999999</v>
      </c>
      <c r="AD1023">
        <v>11</v>
      </c>
      <c r="AE1023">
        <v>2024</v>
      </c>
      <c r="AF1023" t="s">
        <v>2650</v>
      </c>
    </row>
    <row r="1024" spans="1:32" x14ac:dyDescent="0.3">
      <c r="A1024" t="s">
        <v>54</v>
      </c>
      <c r="B1024" s="24">
        <v>4307650002502</v>
      </c>
      <c r="C1024" s="1">
        <v>7897572020115</v>
      </c>
      <c r="D1024" t="s">
        <v>55</v>
      </c>
      <c r="E1024" s="9">
        <v>45615</v>
      </c>
      <c r="F1024">
        <v>1</v>
      </c>
      <c r="G1024">
        <v>26</v>
      </c>
      <c r="H1024" t="s">
        <v>74</v>
      </c>
      <c r="I1024">
        <v>1157487</v>
      </c>
      <c r="J1024">
        <v>26</v>
      </c>
      <c r="K1024" t="s">
        <v>2047</v>
      </c>
      <c r="L1024">
        <v>28794</v>
      </c>
      <c r="M1024" t="s">
        <v>517</v>
      </c>
      <c r="N1024" t="s">
        <v>283</v>
      </c>
      <c r="O1024" t="s">
        <v>518</v>
      </c>
      <c r="P1024" t="s">
        <v>66</v>
      </c>
      <c r="Q1024">
        <v>300346</v>
      </c>
      <c r="R1024" t="s">
        <v>58</v>
      </c>
      <c r="S1024">
        <v>4513</v>
      </c>
      <c r="T1024">
        <v>107904</v>
      </c>
      <c r="U1024" t="s">
        <v>104</v>
      </c>
      <c r="V1024">
        <v>10</v>
      </c>
      <c r="W1024" s="16">
        <v>18885.928500000002</v>
      </c>
      <c r="X1024" s="16">
        <v>188859.28500000003</v>
      </c>
      <c r="Y1024" s="16">
        <v>20417.22</v>
      </c>
      <c r="Z1024" s="28">
        <v>7.5</v>
      </c>
      <c r="AA1024" s="16">
        <v>0</v>
      </c>
      <c r="AB1024" s="16">
        <v>1255.65903</v>
      </c>
      <c r="AC1024" s="16">
        <v>12556.5903</v>
      </c>
      <c r="AD1024">
        <v>11</v>
      </c>
      <c r="AE1024">
        <v>2024</v>
      </c>
      <c r="AF1024" t="s">
        <v>2650</v>
      </c>
    </row>
    <row r="1025" spans="1:32" x14ac:dyDescent="0.3">
      <c r="A1025" t="s">
        <v>54</v>
      </c>
      <c r="B1025" s="24">
        <v>4307650002502</v>
      </c>
      <c r="C1025" s="1">
        <v>7897572020115</v>
      </c>
      <c r="D1025" t="s">
        <v>55</v>
      </c>
      <c r="E1025" s="9">
        <v>45615</v>
      </c>
      <c r="F1025">
        <v>1</v>
      </c>
      <c r="G1025">
        <v>26</v>
      </c>
      <c r="H1025" t="s">
        <v>74</v>
      </c>
      <c r="I1025">
        <v>1157488</v>
      </c>
      <c r="J1025">
        <v>26</v>
      </c>
      <c r="K1025" t="s">
        <v>2048</v>
      </c>
      <c r="L1025">
        <v>99688</v>
      </c>
      <c r="M1025" t="s">
        <v>768</v>
      </c>
      <c r="N1025" t="s">
        <v>283</v>
      </c>
      <c r="O1025" t="s">
        <v>769</v>
      </c>
      <c r="P1025" t="s">
        <v>66</v>
      </c>
      <c r="Q1025">
        <v>300346</v>
      </c>
      <c r="R1025" t="s">
        <v>58</v>
      </c>
      <c r="S1025">
        <v>4513</v>
      </c>
      <c r="T1025">
        <v>107904</v>
      </c>
      <c r="U1025" t="s">
        <v>104</v>
      </c>
      <c r="V1025">
        <v>5</v>
      </c>
      <c r="W1025" s="16">
        <v>18885.928500000002</v>
      </c>
      <c r="X1025" s="16">
        <v>94429.642500000016</v>
      </c>
      <c r="Y1025" s="16">
        <v>20417.22</v>
      </c>
      <c r="Z1025" s="28">
        <v>7.5</v>
      </c>
      <c r="AA1025" s="16">
        <v>0</v>
      </c>
      <c r="AB1025" s="16">
        <v>1255.65903</v>
      </c>
      <c r="AC1025" s="16">
        <v>6278.2951499999999</v>
      </c>
      <c r="AD1025">
        <v>11</v>
      </c>
      <c r="AE1025">
        <v>2024</v>
      </c>
      <c r="AF1025" t="s">
        <v>2650</v>
      </c>
    </row>
    <row r="1026" spans="1:32" x14ac:dyDescent="0.3">
      <c r="A1026" t="s">
        <v>54</v>
      </c>
      <c r="B1026" s="24">
        <v>4307650002502</v>
      </c>
      <c r="C1026" s="1">
        <v>7897572020115</v>
      </c>
      <c r="D1026" t="s">
        <v>55</v>
      </c>
      <c r="E1026" s="9">
        <v>45615</v>
      </c>
      <c r="F1026">
        <v>1</v>
      </c>
      <c r="G1026">
        <v>26</v>
      </c>
      <c r="H1026" t="s">
        <v>74</v>
      </c>
      <c r="I1026">
        <v>1157523</v>
      </c>
      <c r="J1026">
        <v>26</v>
      </c>
      <c r="K1026" t="s">
        <v>2049</v>
      </c>
      <c r="L1026">
        <v>80952</v>
      </c>
      <c r="M1026" t="s">
        <v>287</v>
      </c>
      <c r="N1026" t="s">
        <v>283</v>
      </c>
      <c r="O1026" t="s">
        <v>288</v>
      </c>
      <c r="P1026" t="s">
        <v>66</v>
      </c>
      <c r="Q1026">
        <v>300346</v>
      </c>
      <c r="R1026" t="s">
        <v>58</v>
      </c>
      <c r="S1026">
        <v>4513</v>
      </c>
      <c r="T1026">
        <v>107904</v>
      </c>
      <c r="U1026" t="s">
        <v>104</v>
      </c>
      <c r="V1026">
        <v>4</v>
      </c>
      <c r="W1026" s="16">
        <v>17252.550900000002</v>
      </c>
      <c r="X1026" s="16">
        <v>69010.203600000008</v>
      </c>
      <c r="Y1026" s="16">
        <v>20417.22</v>
      </c>
      <c r="Z1026" s="28">
        <v>15.5</v>
      </c>
      <c r="AA1026" s="16">
        <v>0</v>
      </c>
      <c r="AB1026" s="16">
        <v>2595.0286620000006</v>
      </c>
      <c r="AC1026" s="16">
        <v>10380.114648000002</v>
      </c>
      <c r="AD1026">
        <v>11</v>
      </c>
      <c r="AE1026">
        <v>2024</v>
      </c>
      <c r="AF1026" t="s">
        <v>2650</v>
      </c>
    </row>
    <row r="1027" spans="1:32" x14ac:dyDescent="0.3">
      <c r="A1027" t="s">
        <v>54</v>
      </c>
      <c r="B1027" s="24">
        <v>4307650002502</v>
      </c>
      <c r="C1027" s="1">
        <v>7897572020115</v>
      </c>
      <c r="D1027" t="s">
        <v>55</v>
      </c>
      <c r="E1027" s="9">
        <v>45615</v>
      </c>
      <c r="F1027">
        <v>1</v>
      </c>
      <c r="G1027">
        <v>26</v>
      </c>
      <c r="H1027" t="s">
        <v>74</v>
      </c>
      <c r="I1027">
        <v>1157569</v>
      </c>
      <c r="J1027">
        <v>26</v>
      </c>
      <c r="K1027" t="s">
        <v>2050</v>
      </c>
      <c r="L1027">
        <v>8211</v>
      </c>
      <c r="M1027" t="s">
        <v>661</v>
      </c>
      <c r="N1027" t="s">
        <v>283</v>
      </c>
      <c r="O1027" t="s">
        <v>662</v>
      </c>
      <c r="P1027" t="s">
        <v>78</v>
      </c>
      <c r="Q1027">
        <v>300346</v>
      </c>
      <c r="R1027" t="s">
        <v>58</v>
      </c>
      <c r="S1027">
        <v>4513</v>
      </c>
      <c r="T1027">
        <v>107904</v>
      </c>
      <c r="U1027" t="s">
        <v>104</v>
      </c>
      <c r="V1027">
        <v>2</v>
      </c>
      <c r="W1027" s="16">
        <v>15925.431600000002</v>
      </c>
      <c r="X1027" s="16">
        <v>31850.863200000003</v>
      </c>
      <c r="Y1027" s="16">
        <v>20417.22</v>
      </c>
      <c r="Z1027" s="28">
        <v>22</v>
      </c>
      <c r="AA1027" s="16">
        <v>0</v>
      </c>
      <c r="AB1027" s="16">
        <v>3683.2664880000002</v>
      </c>
      <c r="AC1027" s="16">
        <v>7366.5329760000004</v>
      </c>
      <c r="AD1027">
        <v>11</v>
      </c>
      <c r="AE1027">
        <v>2024</v>
      </c>
      <c r="AF1027" t="s">
        <v>2650</v>
      </c>
    </row>
    <row r="1028" spans="1:32" x14ac:dyDescent="0.3">
      <c r="A1028" t="s">
        <v>54</v>
      </c>
      <c r="B1028" s="24">
        <v>4307650002502</v>
      </c>
      <c r="C1028" s="1">
        <v>7897572020115</v>
      </c>
      <c r="D1028" t="s">
        <v>55</v>
      </c>
      <c r="E1028" s="9">
        <v>45615</v>
      </c>
      <c r="F1028">
        <v>1</v>
      </c>
      <c r="G1028">
        <v>26</v>
      </c>
      <c r="H1028" t="s">
        <v>74</v>
      </c>
      <c r="I1028">
        <v>1157588</v>
      </c>
      <c r="J1028">
        <v>26</v>
      </c>
      <c r="K1028" t="s">
        <v>2051</v>
      </c>
      <c r="L1028">
        <v>12288</v>
      </c>
      <c r="M1028" t="s">
        <v>758</v>
      </c>
      <c r="N1028" t="s">
        <v>283</v>
      </c>
      <c r="O1028" t="s">
        <v>759</v>
      </c>
      <c r="P1028" t="s">
        <v>66</v>
      </c>
      <c r="Q1028">
        <v>300346</v>
      </c>
      <c r="R1028" t="s">
        <v>58</v>
      </c>
      <c r="S1028">
        <v>4513</v>
      </c>
      <c r="T1028">
        <v>107904</v>
      </c>
      <c r="U1028" t="s">
        <v>104</v>
      </c>
      <c r="V1028">
        <v>2</v>
      </c>
      <c r="W1028" s="16">
        <v>17252.550900000002</v>
      </c>
      <c r="X1028" s="16">
        <v>34505.101800000004</v>
      </c>
      <c r="Y1028" s="16">
        <v>20417.22</v>
      </c>
      <c r="Z1028" s="28">
        <v>15.5</v>
      </c>
      <c r="AA1028" s="16">
        <v>0</v>
      </c>
      <c r="AB1028" s="16">
        <v>2595.0286620000006</v>
      </c>
      <c r="AC1028" s="16">
        <v>5190.0573240000012</v>
      </c>
      <c r="AD1028">
        <v>11</v>
      </c>
      <c r="AE1028">
        <v>2024</v>
      </c>
      <c r="AF1028" t="s">
        <v>2650</v>
      </c>
    </row>
    <row r="1029" spans="1:32" x14ac:dyDescent="0.3">
      <c r="A1029" t="s">
        <v>54</v>
      </c>
      <c r="B1029" s="24">
        <v>4307650002502</v>
      </c>
      <c r="C1029" s="1">
        <v>7897572020115</v>
      </c>
      <c r="D1029" t="s">
        <v>55</v>
      </c>
      <c r="E1029" s="9">
        <v>45615</v>
      </c>
      <c r="F1029">
        <v>1</v>
      </c>
      <c r="G1029">
        <v>26</v>
      </c>
      <c r="H1029" t="s">
        <v>74</v>
      </c>
      <c r="I1029">
        <v>1157591</v>
      </c>
      <c r="J1029">
        <v>26</v>
      </c>
      <c r="K1029" t="s">
        <v>2052</v>
      </c>
      <c r="L1029">
        <v>5354</v>
      </c>
      <c r="M1029" t="s">
        <v>663</v>
      </c>
      <c r="N1029" t="s">
        <v>283</v>
      </c>
      <c r="O1029" t="s">
        <v>664</v>
      </c>
      <c r="P1029" t="s">
        <v>66</v>
      </c>
      <c r="Q1029">
        <v>300346</v>
      </c>
      <c r="R1029" t="s">
        <v>58</v>
      </c>
      <c r="S1029">
        <v>4513</v>
      </c>
      <c r="T1029">
        <v>107904</v>
      </c>
      <c r="U1029" t="s">
        <v>104</v>
      </c>
      <c r="V1029">
        <v>2</v>
      </c>
      <c r="W1029" s="16">
        <v>15925.431600000002</v>
      </c>
      <c r="X1029" s="16">
        <v>31850.863200000003</v>
      </c>
      <c r="Y1029" s="16">
        <v>20417.22</v>
      </c>
      <c r="Z1029" s="28">
        <v>22</v>
      </c>
      <c r="AA1029" s="16">
        <v>0</v>
      </c>
      <c r="AB1029" s="16">
        <v>3683.2664880000002</v>
      </c>
      <c r="AC1029" s="16">
        <v>7366.5329760000004</v>
      </c>
      <c r="AD1029">
        <v>11</v>
      </c>
      <c r="AE1029">
        <v>2024</v>
      </c>
      <c r="AF1029" t="s">
        <v>2650</v>
      </c>
    </row>
    <row r="1030" spans="1:32" x14ac:dyDescent="0.3">
      <c r="A1030" t="s">
        <v>54</v>
      </c>
      <c r="B1030" s="24">
        <v>4307650002502</v>
      </c>
      <c r="C1030" s="1">
        <v>7897572020115</v>
      </c>
      <c r="D1030" t="s">
        <v>55</v>
      </c>
      <c r="E1030" s="9">
        <v>45615</v>
      </c>
      <c r="F1030">
        <v>1</v>
      </c>
      <c r="G1030">
        <v>26</v>
      </c>
      <c r="H1030" t="s">
        <v>74</v>
      </c>
      <c r="I1030">
        <v>1157634</v>
      </c>
      <c r="J1030">
        <v>26</v>
      </c>
      <c r="K1030" t="s">
        <v>2053</v>
      </c>
      <c r="L1030">
        <v>5036</v>
      </c>
      <c r="M1030" t="s">
        <v>562</v>
      </c>
      <c r="N1030" t="s">
        <v>283</v>
      </c>
      <c r="O1030" t="s">
        <v>563</v>
      </c>
      <c r="P1030" t="s">
        <v>66</v>
      </c>
      <c r="Q1030">
        <v>300346</v>
      </c>
      <c r="R1030" t="s">
        <v>58</v>
      </c>
      <c r="S1030">
        <v>4513</v>
      </c>
      <c r="T1030">
        <v>107904</v>
      </c>
      <c r="U1030" t="s">
        <v>104</v>
      </c>
      <c r="V1030">
        <v>4</v>
      </c>
      <c r="W1030" s="16">
        <v>16333.776000000002</v>
      </c>
      <c r="X1030" s="16">
        <v>65335.104000000007</v>
      </c>
      <c r="Y1030" s="16">
        <v>20417.22</v>
      </c>
      <c r="Z1030" s="28">
        <v>20</v>
      </c>
      <c r="AA1030" s="16">
        <v>0</v>
      </c>
      <c r="AB1030" s="16">
        <v>3348.4240800000007</v>
      </c>
      <c r="AC1030" s="16">
        <v>13393.696320000003</v>
      </c>
      <c r="AD1030">
        <v>11</v>
      </c>
      <c r="AE1030">
        <v>2024</v>
      </c>
      <c r="AF1030" t="s">
        <v>2650</v>
      </c>
    </row>
    <row r="1031" spans="1:32" x14ac:dyDescent="0.3">
      <c r="A1031" t="s">
        <v>54</v>
      </c>
      <c r="B1031" s="24">
        <v>4307650002502</v>
      </c>
      <c r="C1031" s="1">
        <v>7897572020115</v>
      </c>
      <c r="D1031" t="s">
        <v>55</v>
      </c>
      <c r="E1031" s="9">
        <v>45615</v>
      </c>
      <c r="F1031">
        <v>1</v>
      </c>
      <c r="G1031">
        <v>26</v>
      </c>
      <c r="H1031" t="s">
        <v>74</v>
      </c>
      <c r="I1031">
        <v>1157641</v>
      </c>
      <c r="J1031">
        <v>26</v>
      </c>
      <c r="K1031" t="s">
        <v>2054</v>
      </c>
      <c r="L1031">
        <v>5049</v>
      </c>
      <c r="M1031" t="s">
        <v>110</v>
      </c>
      <c r="N1031" t="s">
        <v>283</v>
      </c>
      <c r="O1031" t="s">
        <v>284</v>
      </c>
      <c r="P1031" t="s">
        <v>66</v>
      </c>
      <c r="Q1031">
        <v>300346</v>
      </c>
      <c r="R1031" t="s">
        <v>58</v>
      </c>
      <c r="S1031">
        <v>4513</v>
      </c>
      <c r="T1031">
        <v>107904</v>
      </c>
      <c r="U1031" t="s">
        <v>104</v>
      </c>
      <c r="V1031">
        <v>8</v>
      </c>
      <c r="W1031" s="16">
        <v>17558.8092</v>
      </c>
      <c r="X1031" s="16">
        <v>140470.4736</v>
      </c>
      <c r="Y1031" s="16">
        <v>20417.22</v>
      </c>
      <c r="Z1031" s="28">
        <v>14</v>
      </c>
      <c r="AA1031" s="16">
        <v>0</v>
      </c>
      <c r="AB1031" s="16">
        <v>2343.8968560000003</v>
      </c>
      <c r="AC1031" s="16">
        <v>18751.174848000002</v>
      </c>
      <c r="AD1031">
        <v>11</v>
      </c>
      <c r="AE1031">
        <v>2024</v>
      </c>
      <c r="AF1031" t="s">
        <v>2650</v>
      </c>
    </row>
    <row r="1032" spans="1:32" x14ac:dyDescent="0.3">
      <c r="A1032" t="s">
        <v>54</v>
      </c>
      <c r="B1032" s="24">
        <v>4307650002502</v>
      </c>
      <c r="C1032" s="1">
        <v>7897572020115</v>
      </c>
      <c r="D1032" t="s">
        <v>56</v>
      </c>
      <c r="E1032" s="9">
        <v>45615</v>
      </c>
      <c r="F1032">
        <v>1</v>
      </c>
      <c r="G1032">
        <v>26</v>
      </c>
      <c r="H1032" t="s">
        <v>74</v>
      </c>
      <c r="I1032">
        <v>1157659</v>
      </c>
      <c r="J1032">
        <v>26</v>
      </c>
      <c r="K1032" t="s">
        <v>2055</v>
      </c>
      <c r="L1032">
        <v>496156</v>
      </c>
      <c r="M1032" t="s">
        <v>273</v>
      </c>
      <c r="N1032" t="s">
        <v>283</v>
      </c>
      <c r="O1032" t="s">
        <v>299</v>
      </c>
      <c r="P1032" t="s">
        <v>66</v>
      </c>
      <c r="Q1032">
        <v>300346</v>
      </c>
      <c r="R1032" t="s">
        <v>58</v>
      </c>
      <c r="S1032">
        <v>4513</v>
      </c>
      <c r="T1032">
        <v>107904</v>
      </c>
      <c r="U1032" t="s">
        <v>104</v>
      </c>
      <c r="V1032">
        <v>7</v>
      </c>
      <c r="W1032" s="16">
        <v>15925.431600000002</v>
      </c>
      <c r="X1032" s="16">
        <v>111478.02120000002</v>
      </c>
      <c r="Y1032" s="16">
        <v>20417.22</v>
      </c>
      <c r="Z1032" s="28">
        <v>22</v>
      </c>
      <c r="AA1032" s="16">
        <v>0</v>
      </c>
      <c r="AB1032" s="16">
        <v>3683.2664880000002</v>
      </c>
      <c r="AC1032" s="16">
        <v>25782.865416000001</v>
      </c>
      <c r="AD1032">
        <v>11</v>
      </c>
      <c r="AE1032">
        <v>2024</v>
      </c>
      <c r="AF1032" t="s">
        <v>2650</v>
      </c>
    </row>
    <row r="1033" spans="1:32" x14ac:dyDescent="0.3">
      <c r="A1033" t="s">
        <v>54</v>
      </c>
      <c r="B1033" s="24">
        <v>4307650002502</v>
      </c>
      <c r="C1033" s="1">
        <v>7897572020115</v>
      </c>
      <c r="D1033" t="s">
        <v>55</v>
      </c>
      <c r="E1033" s="9">
        <v>45615</v>
      </c>
      <c r="F1033">
        <v>1</v>
      </c>
      <c r="G1033">
        <v>26</v>
      </c>
      <c r="H1033" t="s">
        <v>74</v>
      </c>
      <c r="I1033">
        <v>1157670</v>
      </c>
      <c r="J1033">
        <v>26</v>
      </c>
      <c r="K1033" t="s">
        <v>2056</v>
      </c>
      <c r="L1033">
        <v>5018</v>
      </c>
      <c r="M1033" t="s">
        <v>150</v>
      </c>
      <c r="N1033" t="s">
        <v>283</v>
      </c>
      <c r="O1033" t="s">
        <v>431</v>
      </c>
      <c r="P1033" t="s">
        <v>66</v>
      </c>
      <c r="Q1033">
        <v>300346</v>
      </c>
      <c r="R1033" t="s">
        <v>58</v>
      </c>
      <c r="S1033">
        <v>4513</v>
      </c>
      <c r="T1033">
        <v>107904</v>
      </c>
      <c r="U1033" t="s">
        <v>104</v>
      </c>
      <c r="V1033">
        <v>2</v>
      </c>
      <c r="W1033" s="16">
        <v>18885.928500000002</v>
      </c>
      <c r="X1033" s="16">
        <v>37771.857000000004</v>
      </c>
      <c r="Y1033" s="16">
        <v>20417.22</v>
      </c>
      <c r="Z1033" s="28">
        <v>7.5</v>
      </c>
      <c r="AA1033" s="16">
        <v>0</v>
      </c>
      <c r="AB1033" s="16">
        <v>1255.65903</v>
      </c>
      <c r="AC1033" s="16">
        <v>2511.3180600000001</v>
      </c>
      <c r="AD1033">
        <v>11</v>
      </c>
      <c r="AE1033">
        <v>2024</v>
      </c>
      <c r="AF1033" t="s">
        <v>2650</v>
      </c>
    </row>
    <row r="1034" spans="1:32" x14ac:dyDescent="0.3">
      <c r="A1034" t="s">
        <v>54</v>
      </c>
      <c r="B1034" s="24">
        <v>4307650002502</v>
      </c>
      <c r="C1034" s="1">
        <v>7897572020115</v>
      </c>
      <c r="D1034" t="s">
        <v>56</v>
      </c>
      <c r="E1034" s="9">
        <v>45615</v>
      </c>
      <c r="F1034">
        <v>1</v>
      </c>
      <c r="G1034">
        <v>26</v>
      </c>
      <c r="H1034" t="s">
        <v>74</v>
      </c>
      <c r="I1034">
        <v>1157694</v>
      </c>
      <c r="J1034">
        <v>26</v>
      </c>
      <c r="K1034" t="s">
        <v>2057</v>
      </c>
      <c r="L1034">
        <v>336150</v>
      </c>
      <c r="M1034" t="s">
        <v>863</v>
      </c>
      <c r="N1034" t="s">
        <v>283</v>
      </c>
      <c r="O1034" t="s">
        <v>864</v>
      </c>
      <c r="P1034" t="s">
        <v>99</v>
      </c>
      <c r="Q1034">
        <v>300346</v>
      </c>
      <c r="R1034" t="s">
        <v>58</v>
      </c>
      <c r="S1034">
        <v>4513</v>
      </c>
      <c r="T1034">
        <v>107904</v>
      </c>
      <c r="U1034" t="s">
        <v>104</v>
      </c>
      <c r="V1034">
        <v>8</v>
      </c>
      <c r="W1034" s="16">
        <v>18321.930900000003</v>
      </c>
      <c r="X1034" s="16">
        <v>146575.44720000002</v>
      </c>
      <c r="Y1034" s="16">
        <v>20133.990000000002</v>
      </c>
      <c r="Z1034" s="28">
        <v>9</v>
      </c>
      <c r="AA1034" s="16">
        <v>0</v>
      </c>
      <c r="AB1034" s="16">
        <v>1506.7908360000001</v>
      </c>
      <c r="AC1034" s="16">
        <v>12054.326688000001</v>
      </c>
      <c r="AD1034">
        <v>11</v>
      </c>
      <c r="AE1034">
        <v>2024</v>
      </c>
      <c r="AF1034" t="s">
        <v>2650</v>
      </c>
    </row>
    <row r="1035" spans="1:32" x14ac:dyDescent="0.3">
      <c r="A1035" t="s">
        <v>54</v>
      </c>
      <c r="B1035" s="24">
        <v>4307650002502</v>
      </c>
      <c r="C1035" s="1">
        <v>7897572020115</v>
      </c>
      <c r="D1035" t="s">
        <v>55</v>
      </c>
      <c r="E1035" s="9">
        <v>45615</v>
      </c>
      <c r="F1035">
        <v>1</v>
      </c>
      <c r="G1035">
        <v>26</v>
      </c>
      <c r="H1035" t="s">
        <v>74</v>
      </c>
      <c r="I1035">
        <v>1157730</v>
      </c>
      <c r="J1035">
        <v>26</v>
      </c>
      <c r="K1035" t="s">
        <v>2058</v>
      </c>
      <c r="L1035">
        <v>5505</v>
      </c>
      <c r="M1035" t="s">
        <v>2059</v>
      </c>
      <c r="N1035" t="s">
        <v>283</v>
      </c>
      <c r="O1035" t="s">
        <v>2060</v>
      </c>
      <c r="P1035" t="s">
        <v>66</v>
      </c>
      <c r="Q1035">
        <v>300346</v>
      </c>
      <c r="R1035" t="s">
        <v>58</v>
      </c>
      <c r="S1035">
        <v>4513</v>
      </c>
      <c r="T1035">
        <v>107904</v>
      </c>
      <c r="U1035" t="s">
        <v>104</v>
      </c>
      <c r="V1035">
        <v>2</v>
      </c>
      <c r="W1035" s="16">
        <v>18885.928500000002</v>
      </c>
      <c r="X1035" s="16">
        <v>37771.857000000004</v>
      </c>
      <c r="Y1035" s="16">
        <v>20417.22</v>
      </c>
      <c r="Z1035" s="28">
        <v>7.5</v>
      </c>
      <c r="AA1035" s="16">
        <v>0</v>
      </c>
      <c r="AB1035" s="16">
        <v>1255.65903</v>
      </c>
      <c r="AC1035" s="16">
        <v>2511.3180600000001</v>
      </c>
      <c r="AD1035">
        <v>11</v>
      </c>
      <c r="AE1035">
        <v>2024</v>
      </c>
      <c r="AF1035" t="s">
        <v>2650</v>
      </c>
    </row>
    <row r="1036" spans="1:32" x14ac:dyDescent="0.3">
      <c r="A1036" t="s">
        <v>54</v>
      </c>
      <c r="B1036" s="24">
        <v>4307650002502</v>
      </c>
      <c r="C1036" s="1">
        <v>7897572020115</v>
      </c>
      <c r="D1036" t="s">
        <v>55</v>
      </c>
      <c r="E1036" s="9">
        <v>45615</v>
      </c>
      <c r="F1036">
        <v>1</v>
      </c>
      <c r="G1036">
        <v>26</v>
      </c>
      <c r="H1036" t="s">
        <v>74</v>
      </c>
      <c r="I1036">
        <v>1157754</v>
      </c>
      <c r="J1036">
        <v>26</v>
      </c>
      <c r="K1036" t="s">
        <v>2061</v>
      </c>
      <c r="L1036">
        <v>5049</v>
      </c>
      <c r="M1036" t="s">
        <v>110</v>
      </c>
      <c r="N1036" t="s">
        <v>283</v>
      </c>
      <c r="O1036" t="s">
        <v>284</v>
      </c>
      <c r="P1036" t="s">
        <v>66</v>
      </c>
      <c r="Q1036">
        <v>300346</v>
      </c>
      <c r="R1036" t="s">
        <v>58</v>
      </c>
      <c r="S1036">
        <v>4513</v>
      </c>
      <c r="T1036">
        <v>107904</v>
      </c>
      <c r="U1036" t="s">
        <v>104</v>
      </c>
      <c r="V1036">
        <v>8</v>
      </c>
      <c r="W1036" s="16">
        <v>17558.8092</v>
      </c>
      <c r="X1036" s="16">
        <v>140470.4736</v>
      </c>
      <c r="Y1036" s="16">
        <v>20417.22</v>
      </c>
      <c r="Z1036" s="28">
        <v>14</v>
      </c>
      <c r="AA1036" s="16">
        <v>0</v>
      </c>
      <c r="AB1036" s="16">
        <v>2343.8968560000003</v>
      </c>
      <c r="AC1036" s="16">
        <v>18751.174848000002</v>
      </c>
      <c r="AD1036">
        <v>11</v>
      </c>
      <c r="AE1036">
        <v>2024</v>
      </c>
      <c r="AF1036" t="s">
        <v>2650</v>
      </c>
    </row>
    <row r="1037" spans="1:32" x14ac:dyDescent="0.3">
      <c r="A1037" t="s">
        <v>54</v>
      </c>
      <c r="B1037" s="24">
        <v>4307650002502</v>
      </c>
      <c r="C1037" s="1">
        <v>7897572020115</v>
      </c>
      <c r="D1037" t="s">
        <v>55</v>
      </c>
      <c r="E1037" s="9">
        <v>45615</v>
      </c>
      <c r="F1037">
        <v>1</v>
      </c>
      <c r="G1037">
        <v>26</v>
      </c>
      <c r="H1037" t="s">
        <v>74</v>
      </c>
      <c r="I1037">
        <v>1157765</v>
      </c>
      <c r="J1037">
        <v>26</v>
      </c>
      <c r="K1037" t="s">
        <v>2062</v>
      </c>
      <c r="L1037">
        <v>61256</v>
      </c>
      <c r="M1037" t="s">
        <v>243</v>
      </c>
      <c r="N1037" t="s">
        <v>283</v>
      </c>
      <c r="O1037" t="s">
        <v>426</v>
      </c>
      <c r="P1037" t="s">
        <v>78</v>
      </c>
      <c r="Q1037">
        <v>300346</v>
      </c>
      <c r="R1037" t="s">
        <v>58</v>
      </c>
      <c r="S1037">
        <v>4513</v>
      </c>
      <c r="T1037">
        <v>107904</v>
      </c>
      <c r="U1037" t="s">
        <v>104</v>
      </c>
      <c r="V1037">
        <v>14</v>
      </c>
      <c r="W1037" s="16">
        <v>18579.6702</v>
      </c>
      <c r="X1037" s="16">
        <v>260115.38280000002</v>
      </c>
      <c r="Y1037" s="16">
        <v>20417.22</v>
      </c>
      <c r="Z1037" s="28">
        <v>9</v>
      </c>
      <c r="AA1037" s="16">
        <v>0</v>
      </c>
      <c r="AB1037" s="16">
        <v>1506.7908360000001</v>
      </c>
      <c r="AC1037" s="16">
        <v>21095.071704000002</v>
      </c>
      <c r="AD1037">
        <v>11</v>
      </c>
      <c r="AE1037">
        <v>2024</v>
      </c>
      <c r="AF1037" t="s">
        <v>2650</v>
      </c>
    </row>
    <row r="1038" spans="1:32" x14ac:dyDescent="0.3">
      <c r="A1038" t="s">
        <v>54</v>
      </c>
      <c r="B1038" s="24">
        <v>4307650002502</v>
      </c>
      <c r="C1038" s="1">
        <v>7897572020115</v>
      </c>
      <c r="D1038" t="s">
        <v>64</v>
      </c>
      <c r="E1038" s="9">
        <v>45615</v>
      </c>
      <c r="F1038">
        <v>1</v>
      </c>
      <c r="G1038">
        <v>26</v>
      </c>
      <c r="H1038" t="s">
        <v>74</v>
      </c>
      <c r="I1038">
        <v>1157767</v>
      </c>
      <c r="J1038">
        <v>26</v>
      </c>
      <c r="K1038" t="s">
        <v>2063</v>
      </c>
      <c r="L1038">
        <v>12908</v>
      </c>
      <c r="M1038" t="s">
        <v>111</v>
      </c>
      <c r="N1038" t="s">
        <v>283</v>
      </c>
      <c r="O1038" t="s">
        <v>343</v>
      </c>
      <c r="P1038" t="s">
        <v>78</v>
      </c>
      <c r="Q1038">
        <v>300346</v>
      </c>
      <c r="R1038" t="s">
        <v>58</v>
      </c>
      <c r="S1038">
        <v>4513</v>
      </c>
      <c r="T1038">
        <v>107904</v>
      </c>
      <c r="U1038" t="s">
        <v>104</v>
      </c>
      <c r="V1038">
        <v>40</v>
      </c>
      <c r="W1038" s="16">
        <v>11841.987600000002</v>
      </c>
      <c r="X1038" s="16">
        <v>473679.50400000007</v>
      </c>
      <c r="Y1038" s="16">
        <v>20417.22</v>
      </c>
      <c r="Z1038" s="28">
        <v>42</v>
      </c>
      <c r="AA1038" s="16">
        <v>0</v>
      </c>
      <c r="AB1038" s="16">
        <v>7031.6905680000009</v>
      </c>
      <c r="AC1038" s="16">
        <v>281267.62272000004</v>
      </c>
      <c r="AD1038">
        <v>11</v>
      </c>
      <c r="AE1038">
        <v>2024</v>
      </c>
      <c r="AF1038" t="s">
        <v>2650</v>
      </c>
    </row>
    <row r="1039" spans="1:32" x14ac:dyDescent="0.3">
      <c r="A1039" t="s">
        <v>54</v>
      </c>
      <c r="B1039" s="24">
        <v>4307650002502</v>
      </c>
      <c r="C1039" s="1">
        <v>7897572020115</v>
      </c>
      <c r="D1039" t="s">
        <v>55</v>
      </c>
      <c r="E1039" s="9">
        <v>45615</v>
      </c>
      <c r="F1039">
        <v>1</v>
      </c>
      <c r="G1039">
        <v>26</v>
      </c>
      <c r="H1039" t="s">
        <v>74</v>
      </c>
      <c r="I1039">
        <v>1157875</v>
      </c>
      <c r="J1039">
        <v>26</v>
      </c>
      <c r="K1039" t="s">
        <v>2064</v>
      </c>
      <c r="L1039">
        <v>5073</v>
      </c>
      <c r="M1039" t="s">
        <v>141</v>
      </c>
      <c r="N1039" t="s">
        <v>283</v>
      </c>
      <c r="O1039" t="s">
        <v>303</v>
      </c>
      <c r="P1039" t="s">
        <v>59</v>
      </c>
      <c r="Q1039">
        <v>300346</v>
      </c>
      <c r="R1039" t="s">
        <v>58</v>
      </c>
      <c r="S1039">
        <v>4513</v>
      </c>
      <c r="T1039">
        <v>107904</v>
      </c>
      <c r="U1039" t="s">
        <v>104</v>
      </c>
      <c r="V1039">
        <v>2</v>
      </c>
      <c r="W1039" s="16">
        <v>16152.676800000001</v>
      </c>
      <c r="X1039" s="16">
        <v>32305.353600000002</v>
      </c>
      <c r="Y1039" s="16">
        <v>20708.560000000001</v>
      </c>
      <c r="Z1039" s="28">
        <v>22</v>
      </c>
      <c r="AA1039" s="16">
        <v>0</v>
      </c>
      <c r="AB1039" s="16">
        <v>3683.2664880000002</v>
      </c>
      <c r="AC1039" s="16">
        <v>7366.5329760000004</v>
      </c>
      <c r="AD1039">
        <v>11</v>
      </c>
      <c r="AE1039">
        <v>2024</v>
      </c>
      <c r="AF1039" t="s">
        <v>2650</v>
      </c>
    </row>
    <row r="1040" spans="1:32" x14ac:dyDescent="0.3">
      <c r="A1040" t="s">
        <v>54</v>
      </c>
      <c r="B1040" s="24">
        <v>4307650002502</v>
      </c>
      <c r="C1040" s="1">
        <v>7897572020115</v>
      </c>
      <c r="D1040" t="s">
        <v>55</v>
      </c>
      <c r="E1040" s="9">
        <v>45615</v>
      </c>
      <c r="F1040">
        <v>1</v>
      </c>
      <c r="G1040">
        <v>26</v>
      </c>
      <c r="H1040" t="s">
        <v>74</v>
      </c>
      <c r="I1040">
        <v>1157899</v>
      </c>
      <c r="J1040">
        <v>26</v>
      </c>
      <c r="K1040" t="s">
        <v>2065</v>
      </c>
      <c r="L1040">
        <v>296340</v>
      </c>
      <c r="M1040" t="s">
        <v>564</v>
      </c>
      <c r="N1040" t="s">
        <v>283</v>
      </c>
      <c r="O1040" t="s">
        <v>565</v>
      </c>
      <c r="P1040" t="s">
        <v>101</v>
      </c>
      <c r="Q1040">
        <v>300346</v>
      </c>
      <c r="R1040" t="s">
        <v>58</v>
      </c>
      <c r="S1040">
        <v>4513</v>
      </c>
      <c r="T1040">
        <v>107904</v>
      </c>
      <c r="U1040" t="s">
        <v>104</v>
      </c>
      <c r="V1040">
        <v>6</v>
      </c>
      <c r="W1040" s="16">
        <v>16107.192000000003</v>
      </c>
      <c r="X1040" s="16">
        <v>96643.152000000016</v>
      </c>
      <c r="Y1040" s="16">
        <v>20133.990000000002</v>
      </c>
      <c r="Z1040" s="28">
        <v>20</v>
      </c>
      <c r="AA1040" s="16">
        <v>0</v>
      </c>
      <c r="AB1040" s="16">
        <v>3348.4240800000007</v>
      </c>
      <c r="AC1040" s="16">
        <v>20090.544480000004</v>
      </c>
      <c r="AD1040">
        <v>11</v>
      </c>
      <c r="AE1040">
        <v>2024</v>
      </c>
      <c r="AF1040" t="s">
        <v>2650</v>
      </c>
    </row>
    <row r="1041" spans="1:32" x14ac:dyDescent="0.3">
      <c r="A1041" t="s">
        <v>54</v>
      </c>
      <c r="B1041" s="24">
        <v>4307650002502</v>
      </c>
      <c r="C1041" s="1">
        <v>7897572020115</v>
      </c>
      <c r="D1041" t="s">
        <v>55</v>
      </c>
      <c r="E1041" s="9">
        <v>45615</v>
      </c>
      <c r="F1041">
        <v>1</v>
      </c>
      <c r="G1041">
        <v>26</v>
      </c>
      <c r="H1041" t="s">
        <v>74</v>
      </c>
      <c r="I1041">
        <v>1157918</v>
      </c>
      <c r="J1041">
        <v>26</v>
      </c>
      <c r="K1041" t="s">
        <v>2066</v>
      </c>
      <c r="L1041">
        <v>5073</v>
      </c>
      <c r="M1041" t="s">
        <v>141</v>
      </c>
      <c r="N1041" t="s">
        <v>283</v>
      </c>
      <c r="O1041" t="s">
        <v>303</v>
      </c>
      <c r="P1041" t="s">
        <v>59</v>
      </c>
      <c r="Q1041">
        <v>300346</v>
      </c>
      <c r="R1041" t="s">
        <v>58</v>
      </c>
      <c r="S1041">
        <v>4513</v>
      </c>
      <c r="T1041">
        <v>107904</v>
      </c>
      <c r="U1041" t="s">
        <v>104</v>
      </c>
      <c r="V1041">
        <v>4</v>
      </c>
      <c r="W1041" s="16">
        <v>16152.676800000001</v>
      </c>
      <c r="X1041" s="16">
        <v>64610.707200000004</v>
      </c>
      <c r="Y1041" s="16">
        <v>20708.560000000001</v>
      </c>
      <c r="Z1041" s="28">
        <v>22</v>
      </c>
      <c r="AA1041" s="16">
        <v>0</v>
      </c>
      <c r="AB1041" s="16">
        <v>3683.2664880000002</v>
      </c>
      <c r="AC1041" s="16">
        <v>14733.065952000001</v>
      </c>
      <c r="AD1041">
        <v>11</v>
      </c>
      <c r="AE1041">
        <v>2024</v>
      </c>
      <c r="AF1041" t="s">
        <v>2650</v>
      </c>
    </row>
    <row r="1042" spans="1:32" x14ac:dyDescent="0.3">
      <c r="A1042" t="s">
        <v>54</v>
      </c>
      <c r="B1042" s="24">
        <v>4307650002502</v>
      </c>
      <c r="C1042" s="1">
        <v>7897572020115</v>
      </c>
      <c r="D1042" t="s">
        <v>55</v>
      </c>
      <c r="E1042" s="9">
        <v>45615</v>
      </c>
      <c r="F1042">
        <v>1</v>
      </c>
      <c r="G1042">
        <v>26</v>
      </c>
      <c r="H1042" t="s">
        <v>74</v>
      </c>
      <c r="I1042">
        <v>1157974</v>
      </c>
      <c r="J1042">
        <v>26</v>
      </c>
      <c r="K1042" t="s">
        <v>2067</v>
      </c>
      <c r="L1042">
        <v>5073</v>
      </c>
      <c r="M1042" t="s">
        <v>141</v>
      </c>
      <c r="N1042" t="s">
        <v>283</v>
      </c>
      <c r="O1042" t="s">
        <v>303</v>
      </c>
      <c r="P1042" t="s">
        <v>59</v>
      </c>
      <c r="Q1042">
        <v>300346</v>
      </c>
      <c r="R1042" t="s">
        <v>58</v>
      </c>
      <c r="S1042">
        <v>4513</v>
      </c>
      <c r="T1042">
        <v>107904</v>
      </c>
      <c r="U1042" t="s">
        <v>104</v>
      </c>
      <c r="V1042">
        <v>16</v>
      </c>
      <c r="W1042" s="16">
        <v>16152.676800000001</v>
      </c>
      <c r="X1042" s="16">
        <v>258442.82880000002</v>
      </c>
      <c r="Y1042" s="16">
        <v>20708.560000000001</v>
      </c>
      <c r="Z1042" s="28">
        <v>22</v>
      </c>
      <c r="AA1042" s="16">
        <v>0</v>
      </c>
      <c r="AB1042" s="16">
        <v>3683.2664880000002</v>
      </c>
      <c r="AC1042" s="16">
        <v>58932.263808000003</v>
      </c>
      <c r="AD1042">
        <v>11</v>
      </c>
      <c r="AE1042">
        <v>2024</v>
      </c>
      <c r="AF1042" t="s">
        <v>2650</v>
      </c>
    </row>
    <row r="1043" spans="1:32" x14ac:dyDescent="0.3">
      <c r="A1043" t="s">
        <v>54</v>
      </c>
      <c r="B1043" s="24">
        <v>61940292001702</v>
      </c>
      <c r="C1043" s="1">
        <v>7897572020115</v>
      </c>
      <c r="D1043" t="s">
        <v>55</v>
      </c>
      <c r="E1043" s="9">
        <v>45615</v>
      </c>
      <c r="F1043">
        <v>1</v>
      </c>
      <c r="G1043">
        <v>27</v>
      </c>
      <c r="H1043" t="s">
        <v>163</v>
      </c>
      <c r="I1043">
        <v>176279</v>
      </c>
      <c r="J1043">
        <v>27</v>
      </c>
      <c r="K1043" t="s">
        <v>2068</v>
      </c>
      <c r="L1043">
        <v>15974</v>
      </c>
      <c r="M1043" t="s">
        <v>490</v>
      </c>
      <c r="N1043" t="s">
        <v>283</v>
      </c>
      <c r="O1043" t="s">
        <v>491</v>
      </c>
      <c r="P1043" t="s">
        <v>57</v>
      </c>
      <c r="Q1043">
        <v>300346</v>
      </c>
      <c r="R1043" t="s">
        <v>58</v>
      </c>
      <c r="S1043">
        <v>4513</v>
      </c>
      <c r="T1043">
        <v>107904</v>
      </c>
      <c r="U1043" t="s">
        <v>104</v>
      </c>
      <c r="V1043">
        <v>2</v>
      </c>
      <c r="W1043" s="16">
        <v>18281.397550000002</v>
      </c>
      <c r="X1043" s="16">
        <v>36562.795100000003</v>
      </c>
      <c r="Y1043" s="16">
        <v>21634.79</v>
      </c>
      <c r="Z1043" s="28">
        <v>15.5</v>
      </c>
      <c r="AA1043" s="16">
        <v>0</v>
      </c>
      <c r="AB1043" s="16">
        <v>2595.0286620000006</v>
      </c>
      <c r="AC1043" s="16">
        <v>5190.0573240000012</v>
      </c>
      <c r="AD1043">
        <v>11</v>
      </c>
      <c r="AE1043">
        <v>2024</v>
      </c>
      <c r="AF1043" t="s">
        <v>2650</v>
      </c>
    </row>
    <row r="1044" spans="1:32" x14ac:dyDescent="0.3">
      <c r="A1044" t="s">
        <v>54</v>
      </c>
      <c r="B1044" s="24">
        <v>4307650002502</v>
      </c>
      <c r="C1044" s="1">
        <v>7897572020115</v>
      </c>
      <c r="D1044" t="s">
        <v>55</v>
      </c>
      <c r="E1044" s="9">
        <v>45616</v>
      </c>
      <c r="F1044">
        <v>1</v>
      </c>
      <c r="G1044">
        <v>26</v>
      </c>
      <c r="H1044" t="s">
        <v>74</v>
      </c>
      <c r="I1044">
        <v>1157980</v>
      </c>
      <c r="J1044">
        <v>26</v>
      </c>
      <c r="K1044" t="s">
        <v>2069</v>
      </c>
      <c r="L1044">
        <v>327915</v>
      </c>
      <c r="M1044" t="s">
        <v>1579</v>
      </c>
      <c r="N1044" t="s">
        <v>283</v>
      </c>
      <c r="O1044" t="s">
        <v>1580</v>
      </c>
      <c r="P1044" t="s">
        <v>99</v>
      </c>
      <c r="Q1044">
        <v>300346</v>
      </c>
      <c r="R1044" t="s">
        <v>58</v>
      </c>
      <c r="S1044">
        <v>4513</v>
      </c>
      <c r="T1044">
        <v>107904</v>
      </c>
      <c r="U1044" t="s">
        <v>104</v>
      </c>
      <c r="V1044">
        <v>16</v>
      </c>
      <c r="W1044" s="16">
        <v>15704.512200000001</v>
      </c>
      <c r="X1044" s="16">
        <v>251272.19520000002</v>
      </c>
      <c r="Y1044" s="16">
        <v>20133.990000000002</v>
      </c>
      <c r="Z1044" s="28">
        <v>22</v>
      </c>
      <c r="AA1044" s="16">
        <v>0</v>
      </c>
      <c r="AB1044" s="16">
        <v>3683.2664880000002</v>
      </c>
      <c r="AC1044" s="16">
        <v>58932.263808000003</v>
      </c>
      <c r="AD1044">
        <v>11</v>
      </c>
      <c r="AE1044">
        <v>2024</v>
      </c>
      <c r="AF1044" t="s">
        <v>2650</v>
      </c>
    </row>
    <row r="1045" spans="1:32" x14ac:dyDescent="0.3">
      <c r="A1045" t="s">
        <v>54</v>
      </c>
      <c r="B1045" s="24">
        <v>4307650002502</v>
      </c>
      <c r="C1045" s="1">
        <v>7897572020115</v>
      </c>
      <c r="D1045" t="s">
        <v>55</v>
      </c>
      <c r="E1045" s="9">
        <v>45616</v>
      </c>
      <c r="F1045">
        <v>1</v>
      </c>
      <c r="G1045">
        <v>26</v>
      </c>
      <c r="H1045" t="s">
        <v>74</v>
      </c>
      <c r="I1045">
        <v>1158019</v>
      </c>
      <c r="J1045">
        <v>26</v>
      </c>
      <c r="K1045" t="s">
        <v>2070</v>
      </c>
      <c r="L1045">
        <v>5354</v>
      </c>
      <c r="M1045" t="s">
        <v>663</v>
      </c>
      <c r="N1045" t="s">
        <v>283</v>
      </c>
      <c r="O1045" t="s">
        <v>664</v>
      </c>
      <c r="P1045" t="s">
        <v>66</v>
      </c>
      <c r="Q1045">
        <v>300346</v>
      </c>
      <c r="R1045" t="s">
        <v>58</v>
      </c>
      <c r="S1045">
        <v>4513</v>
      </c>
      <c r="T1045">
        <v>107904</v>
      </c>
      <c r="U1045" t="s">
        <v>104</v>
      </c>
      <c r="V1045">
        <v>2</v>
      </c>
      <c r="W1045" s="16">
        <v>15925.431600000002</v>
      </c>
      <c r="X1045" s="16">
        <v>31850.863200000003</v>
      </c>
      <c r="Y1045" s="16">
        <v>20417.22</v>
      </c>
      <c r="Z1045" s="28">
        <v>22</v>
      </c>
      <c r="AA1045" s="16">
        <v>0</v>
      </c>
      <c r="AB1045" s="16">
        <v>3683.2664880000002</v>
      </c>
      <c r="AC1045" s="16">
        <v>7366.5329760000004</v>
      </c>
      <c r="AD1045">
        <v>11</v>
      </c>
      <c r="AE1045">
        <v>2024</v>
      </c>
      <c r="AF1045" t="s">
        <v>2650</v>
      </c>
    </row>
    <row r="1046" spans="1:32" x14ac:dyDescent="0.3">
      <c r="A1046" t="s">
        <v>54</v>
      </c>
      <c r="B1046" s="24">
        <v>4307650002502</v>
      </c>
      <c r="C1046" s="1">
        <v>7897572020115</v>
      </c>
      <c r="D1046" t="s">
        <v>62</v>
      </c>
      <c r="E1046" s="9">
        <v>45616</v>
      </c>
      <c r="F1046">
        <v>1</v>
      </c>
      <c r="G1046">
        <v>26</v>
      </c>
      <c r="H1046" t="s">
        <v>74</v>
      </c>
      <c r="I1046">
        <v>1158039</v>
      </c>
      <c r="J1046">
        <v>26</v>
      </c>
      <c r="K1046" t="s">
        <v>2071</v>
      </c>
      <c r="L1046">
        <v>326630</v>
      </c>
      <c r="M1046" t="s">
        <v>149</v>
      </c>
      <c r="N1046" t="s">
        <v>283</v>
      </c>
      <c r="O1046" t="s">
        <v>380</v>
      </c>
      <c r="P1046" t="s">
        <v>75</v>
      </c>
      <c r="Q1046">
        <v>300346</v>
      </c>
      <c r="R1046" t="s">
        <v>58</v>
      </c>
      <c r="S1046">
        <v>4513</v>
      </c>
      <c r="T1046">
        <v>107904</v>
      </c>
      <c r="U1046" t="s">
        <v>104</v>
      </c>
      <c r="V1046">
        <v>30</v>
      </c>
      <c r="W1046" s="16">
        <v>16409.201850000001</v>
      </c>
      <c r="X1046" s="16">
        <v>492276.05550000002</v>
      </c>
      <c r="Y1046" s="16">
        <v>20133.990000000002</v>
      </c>
      <c r="Z1046" s="28">
        <v>18.5</v>
      </c>
      <c r="AA1046" s="16">
        <v>0</v>
      </c>
      <c r="AB1046" s="16">
        <v>3097.2922740000004</v>
      </c>
      <c r="AC1046" s="16">
        <v>92918.768220000013</v>
      </c>
      <c r="AD1046">
        <v>11</v>
      </c>
      <c r="AE1046">
        <v>2024</v>
      </c>
      <c r="AF1046" t="s">
        <v>2650</v>
      </c>
    </row>
    <row r="1047" spans="1:32" x14ac:dyDescent="0.3">
      <c r="A1047" t="s">
        <v>54</v>
      </c>
      <c r="B1047" s="24">
        <v>4307650001298</v>
      </c>
      <c r="C1047" s="1">
        <v>7897572020115</v>
      </c>
      <c r="D1047" t="s">
        <v>56</v>
      </c>
      <c r="E1047" s="9">
        <v>45617</v>
      </c>
      <c r="F1047">
        <v>1</v>
      </c>
      <c r="G1047">
        <v>12</v>
      </c>
      <c r="H1047" t="s">
        <v>61</v>
      </c>
      <c r="I1047">
        <v>736476</v>
      </c>
      <c r="J1047">
        <v>12</v>
      </c>
      <c r="K1047" t="s">
        <v>2072</v>
      </c>
      <c r="L1047">
        <v>27099</v>
      </c>
      <c r="M1047" t="s">
        <v>1264</v>
      </c>
      <c r="N1047" t="s">
        <v>283</v>
      </c>
      <c r="O1047" t="s">
        <v>1265</v>
      </c>
      <c r="P1047" t="s">
        <v>60</v>
      </c>
      <c r="Q1047">
        <v>300346</v>
      </c>
      <c r="R1047" t="s">
        <v>58</v>
      </c>
      <c r="S1047">
        <v>4513</v>
      </c>
      <c r="T1047">
        <v>107904</v>
      </c>
      <c r="U1047" t="s">
        <v>104</v>
      </c>
      <c r="V1047">
        <v>3</v>
      </c>
      <c r="W1047" s="16">
        <v>18623.940750000002</v>
      </c>
      <c r="X1047" s="16">
        <v>55871.822250000005</v>
      </c>
      <c r="Y1047" s="16">
        <v>20133.990000000002</v>
      </c>
      <c r="Z1047" s="28">
        <v>7.5</v>
      </c>
      <c r="AA1047" s="16">
        <v>0</v>
      </c>
      <c r="AB1047" s="16">
        <v>1255.65903</v>
      </c>
      <c r="AC1047" s="16">
        <v>3766.9770900000003</v>
      </c>
      <c r="AD1047">
        <v>11</v>
      </c>
      <c r="AE1047">
        <v>2024</v>
      </c>
      <c r="AF1047" t="s">
        <v>2650</v>
      </c>
    </row>
    <row r="1048" spans="1:32" x14ac:dyDescent="0.3">
      <c r="A1048" t="s">
        <v>54</v>
      </c>
      <c r="B1048" s="24">
        <v>4307650002502</v>
      </c>
      <c r="C1048" s="1">
        <v>7897572020115</v>
      </c>
      <c r="D1048" t="s">
        <v>55</v>
      </c>
      <c r="E1048" s="9">
        <v>45617</v>
      </c>
      <c r="F1048">
        <v>1</v>
      </c>
      <c r="G1048">
        <v>26</v>
      </c>
      <c r="H1048" t="s">
        <v>74</v>
      </c>
      <c r="I1048">
        <v>1158113</v>
      </c>
      <c r="J1048">
        <v>26</v>
      </c>
      <c r="K1048">
        <v>0</v>
      </c>
      <c r="L1048">
        <v>12913</v>
      </c>
      <c r="M1048" t="s">
        <v>503</v>
      </c>
      <c r="N1048" t="s">
        <v>283</v>
      </c>
      <c r="O1048" t="s">
        <v>504</v>
      </c>
      <c r="P1048" t="s">
        <v>78</v>
      </c>
      <c r="Q1048">
        <v>300346</v>
      </c>
      <c r="R1048" t="s">
        <v>58</v>
      </c>
      <c r="S1048">
        <v>4513</v>
      </c>
      <c r="T1048">
        <v>107904</v>
      </c>
      <c r="U1048" t="s">
        <v>104</v>
      </c>
      <c r="V1048">
        <v>4</v>
      </c>
      <c r="W1048" s="16">
        <v>17252.550900000002</v>
      </c>
      <c r="X1048" s="16">
        <v>69010.203600000008</v>
      </c>
      <c r="Y1048" s="16">
        <v>20417.22</v>
      </c>
      <c r="Z1048" s="28">
        <v>15.5</v>
      </c>
      <c r="AA1048" s="16">
        <v>0</v>
      </c>
      <c r="AB1048" s="16">
        <v>2595.0286620000006</v>
      </c>
      <c r="AC1048" s="16">
        <v>10380.114648000002</v>
      </c>
      <c r="AD1048">
        <v>11</v>
      </c>
      <c r="AE1048">
        <v>2024</v>
      </c>
      <c r="AF1048" t="s">
        <v>2650</v>
      </c>
    </row>
    <row r="1049" spans="1:32" x14ac:dyDescent="0.3">
      <c r="A1049" t="s">
        <v>54</v>
      </c>
      <c r="B1049" s="24">
        <v>4307650002502</v>
      </c>
      <c r="C1049" s="1">
        <v>7897572020115</v>
      </c>
      <c r="D1049" t="s">
        <v>55</v>
      </c>
      <c r="E1049" s="9">
        <v>45617</v>
      </c>
      <c r="F1049">
        <v>1</v>
      </c>
      <c r="G1049">
        <v>26</v>
      </c>
      <c r="H1049" t="s">
        <v>74</v>
      </c>
      <c r="I1049">
        <v>1158113</v>
      </c>
      <c r="J1049">
        <v>26</v>
      </c>
      <c r="K1049">
        <v>0</v>
      </c>
      <c r="L1049">
        <v>12913</v>
      </c>
      <c r="M1049" t="s">
        <v>503</v>
      </c>
      <c r="N1049" t="s">
        <v>283</v>
      </c>
      <c r="O1049" t="s">
        <v>504</v>
      </c>
      <c r="P1049" t="s">
        <v>78</v>
      </c>
      <c r="Q1049">
        <v>300346</v>
      </c>
      <c r="R1049" t="s">
        <v>58</v>
      </c>
      <c r="S1049">
        <v>4513</v>
      </c>
      <c r="T1049">
        <v>107904</v>
      </c>
      <c r="U1049" t="s">
        <v>104</v>
      </c>
      <c r="V1049">
        <v>1</v>
      </c>
      <c r="W1049" s="16">
        <v>17252.550900000002</v>
      </c>
      <c r="X1049" s="16">
        <v>17252.550900000002</v>
      </c>
      <c r="Y1049" s="16">
        <v>20417.22</v>
      </c>
      <c r="Z1049" s="28">
        <v>15.5</v>
      </c>
      <c r="AA1049" s="16">
        <v>0</v>
      </c>
      <c r="AB1049" s="16">
        <v>2595.0286620000006</v>
      </c>
      <c r="AC1049" s="16">
        <v>2595.0286620000006</v>
      </c>
      <c r="AD1049">
        <v>11</v>
      </c>
      <c r="AE1049">
        <v>2024</v>
      </c>
      <c r="AF1049" t="s">
        <v>2650</v>
      </c>
    </row>
    <row r="1050" spans="1:32" x14ac:dyDescent="0.3">
      <c r="A1050" t="s">
        <v>54</v>
      </c>
      <c r="B1050" s="24">
        <v>4307650002502</v>
      </c>
      <c r="C1050" s="1">
        <v>7897572020115</v>
      </c>
      <c r="D1050" t="s">
        <v>55</v>
      </c>
      <c r="E1050" s="9">
        <v>45617</v>
      </c>
      <c r="F1050">
        <v>1</v>
      </c>
      <c r="G1050">
        <v>26</v>
      </c>
      <c r="H1050" t="s">
        <v>74</v>
      </c>
      <c r="I1050">
        <v>1158113</v>
      </c>
      <c r="J1050">
        <v>26</v>
      </c>
      <c r="K1050">
        <v>0</v>
      </c>
      <c r="L1050">
        <v>12913</v>
      </c>
      <c r="M1050" t="s">
        <v>503</v>
      </c>
      <c r="N1050" t="s">
        <v>283</v>
      </c>
      <c r="O1050" t="s">
        <v>504</v>
      </c>
      <c r="P1050" t="s">
        <v>78</v>
      </c>
      <c r="Q1050">
        <v>300346</v>
      </c>
      <c r="R1050" t="s">
        <v>58</v>
      </c>
      <c r="S1050">
        <v>4513</v>
      </c>
      <c r="T1050">
        <v>107904</v>
      </c>
      <c r="U1050" t="s">
        <v>104</v>
      </c>
      <c r="V1050">
        <v>1</v>
      </c>
      <c r="W1050" s="16">
        <v>17252.550900000002</v>
      </c>
      <c r="X1050" s="16">
        <v>17252.550900000002</v>
      </c>
      <c r="Y1050" s="16">
        <v>20417.22</v>
      </c>
      <c r="Z1050" s="28">
        <v>15.5</v>
      </c>
      <c r="AA1050" s="16">
        <v>0</v>
      </c>
      <c r="AB1050" s="16">
        <v>2595.0286620000006</v>
      </c>
      <c r="AC1050" s="16">
        <v>2595.0286620000006</v>
      </c>
      <c r="AD1050">
        <v>11</v>
      </c>
      <c r="AE1050">
        <v>2024</v>
      </c>
      <c r="AF1050" t="s">
        <v>2650</v>
      </c>
    </row>
    <row r="1051" spans="1:32" x14ac:dyDescent="0.3">
      <c r="A1051" t="s">
        <v>54</v>
      </c>
      <c r="B1051" s="24">
        <v>4307650002502</v>
      </c>
      <c r="C1051" s="1">
        <v>7897572020115</v>
      </c>
      <c r="D1051" t="s">
        <v>62</v>
      </c>
      <c r="E1051" s="9">
        <v>45617</v>
      </c>
      <c r="F1051">
        <v>1</v>
      </c>
      <c r="G1051">
        <v>26</v>
      </c>
      <c r="H1051" t="s">
        <v>74</v>
      </c>
      <c r="I1051">
        <v>1158415</v>
      </c>
      <c r="J1051">
        <v>26</v>
      </c>
      <c r="K1051">
        <v>0</v>
      </c>
      <c r="L1051">
        <v>5064</v>
      </c>
      <c r="M1051" t="s">
        <v>80</v>
      </c>
      <c r="N1051" t="s">
        <v>283</v>
      </c>
      <c r="O1051" t="s">
        <v>356</v>
      </c>
      <c r="P1051" t="s">
        <v>71</v>
      </c>
      <c r="Q1051">
        <v>300346</v>
      </c>
      <c r="R1051" t="s">
        <v>58</v>
      </c>
      <c r="S1051">
        <v>4513</v>
      </c>
      <c r="T1051">
        <v>107904</v>
      </c>
      <c r="U1051" t="s">
        <v>104</v>
      </c>
      <c r="V1051">
        <v>6</v>
      </c>
      <c r="W1051" s="16">
        <v>11677.714200000002</v>
      </c>
      <c r="X1051" s="16">
        <v>70066.285200000013</v>
      </c>
      <c r="Y1051" s="16">
        <v>20133.990000000002</v>
      </c>
      <c r="Z1051" s="28">
        <v>42</v>
      </c>
      <c r="AA1051" s="16">
        <v>0</v>
      </c>
      <c r="AB1051" s="16">
        <v>8088.1591996800007</v>
      </c>
      <c r="AC1051" s="16">
        <v>48528.955198080002</v>
      </c>
      <c r="AD1051">
        <v>11</v>
      </c>
      <c r="AE1051">
        <v>2024</v>
      </c>
      <c r="AF1051" t="s">
        <v>2650</v>
      </c>
    </row>
    <row r="1052" spans="1:32" x14ac:dyDescent="0.3">
      <c r="A1052" t="s">
        <v>54</v>
      </c>
      <c r="B1052" s="24">
        <v>4307650002502</v>
      </c>
      <c r="C1052" s="1">
        <v>7897572020115</v>
      </c>
      <c r="D1052" t="s">
        <v>56</v>
      </c>
      <c r="E1052" s="9">
        <v>45617</v>
      </c>
      <c r="F1052">
        <v>1</v>
      </c>
      <c r="G1052">
        <v>26</v>
      </c>
      <c r="H1052" t="s">
        <v>74</v>
      </c>
      <c r="I1052">
        <v>1158459</v>
      </c>
      <c r="J1052">
        <v>26</v>
      </c>
      <c r="K1052" t="s">
        <v>2073</v>
      </c>
      <c r="L1052">
        <v>326060</v>
      </c>
      <c r="M1052" t="s">
        <v>944</v>
      </c>
      <c r="N1052" t="s">
        <v>283</v>
      </c>
      <c r="O1052" t="s">
        <v>945</v>
      </c>
      <c r="P1052" t="s">
        <v>66</v>
      </c>
      <c r="Q1052">
        <v>300346</v>
      </c>
      <c r="R1052" t="s">
        <v>58</v>
      </c>
      <c r="S1052">
        <v>4513</v>
      </c>
      <c r="T1052">
        <v>107904</v>
      </c>
      <c r="U1052" t="s">
        <v>104</v>
      </c>
      <c r="V1052">
        <v>2</v>
      </c>
      <c r="W1052" s="16">
        <v>18579.6702</v>
      </c>
      <c r="X1052" s="16">
        <v>37159.340400000001</v>
      </c>
      <c r="Y1052" s="16">
        <v>20417.22</v>
      </c>
      <c r="Z1052" s="28">
        <v>9</v>
      </c>
      <c r="AA1052" s="16">
        <v>0</v>
      </c>
      <c r="AB1052" s="16">
        <v>1506.7908360000001</v>
      </c>
      <c r="AC1052" s="16">
        <v>3013.5816720000003</v>
      </c>
      <c r="AD1052">
        <v>11</v>
      </c>
      <c r="AE1052">
        <v>2024</v>
      </c>
      <c r="AF1052" t="s">
        <v>2650</v>
      </c>
    </row>
    <row r="1053" spans="1:32" x14ac:dyDescent="0.3">
      <c r="A1053" t="s">
        <v>54</v>
      </c>
      <c r="B1053" s="24">
        <v>4307650002502</v>
      </c>
      <c r="C1053" s="1">
        <v>7897572020115</v>
      </c>
      <c r="D1053" t="s">
        <v>55</v>
      </c>
      <c r="E1053" s="9">
        <v>45617</v>
      </c>
      <c r="F1053">
        <v>1</v>
      </c>
      <c r="G1053">
        <v>26</v>
      </c>
      <c r="H1053" t="s">
        <v>74</v>
      </c>
      <c r="I1053">
        <v>1158502</v>
      </c>
      <c r="J1053">
        <v>26</v>
      </c>
      <c r="K1053" t="s">
        <v>2074</v>
      </c>
      <c r="L1053">
        <v>12816</v>
      </c>
      <c r="M1053" t="s">
        <v>797</v>
      </c>
      <c r="N1053" t="s">
        <v>283</v>
      </c>
      <c r="O1053" t="s">
        <v>798</v>
      </c>
      <c r="P1053" t="s">
        <v>66</v>
      </c>
      <c r="Q1053">
        <v>300346</v>
      </c>
      <c r="R1053" t="s">
        <v>58</v>
      </c>
      <c r="S1053">
        <v>4513</v>
      </c>
      <c r="T1053">
        <v>107904</v>
      </c>
      <c r="U1053" t="s">
        <v>104</v>
      </c>
      <c r="V1053">
        <v>8</v>
      </c>
      <c r="W1053" s="16">
        <v>17252.550900000002</v>
      </c>
      <c r="X1053" s="16">
        <v>138020.40720000002</v>
      </c>
      <c r="Y1053" s="16">
        <v>20417.22</v>
      </c>
      <c r="Z1053" s="28">
        <v>15.5</v>
      </c>
      <c r="AA1053" s="16">
        <v>0</v>
      </c>
      <c r="AB1053" s="16">
        <v>2595.0286620000006</v>
      </c>
      <c r="AC1053" s="16">
        <v>20760.229296000005</v>
      </c>
      <c r="AD1053">
        <v>11</v>
      </c>
      <c r="AE1053">
        <v>2024</v>
      </c>
      <c r="AF1053" t="s">
        <v>2650</v>
      </c>
    </row>
    <row r="1054" spans="1:32" x14ac:dyDescent="0.3">
      <c r="A1054" t="s">
        <v>54</v>
      </c>
      <c r="B1054" s="24">
        <v>4307650002502</v>
      </c>
      <c r="C1054" s="1">
        <v>7897572020115</v>
      </c>
      <c r="D1054" t="s">
        <v>55</v>
      </c>
      <c r="E1054" s="9">
        <v>45617</v>
      </c>
      <c r="F1054">
        <v>1</v>
      </c>
      <c r="G1054">
        <v>26</v>
      </c>
      <c r="H1054" t="s">
        <v>74</v>
      </c>
      <c r="I1054">
        <v>1158592</v>
      </c>
      <c r="J1054">
        <v>26</v>
      </c>
      <c r="K1054" t="s">
        <v>2075</v>
      </c>
      <c r="L1054">
        <v>5851</v>
      </c>
      <c r="M1054" t="s">
        <v>211</v>
      </c>
      <c r="N1054" t="s">
        <v>283</v>
      </c>
      <c r="O1054" t="s">
        <v>341</v>
      </c>
      <c r="P1054" t="s">
        <v>66</v>
      </c>
      <c r="Q1054">
        <v>300346</v>
      </c>
      <c r="R1054" t="s">
        <v>58</v>
      </c>
      <c r="S1054">
        <v>4513</v>
      </c>
      <c r="T1054">
        <v>107904</v>
      </c>
      <c r="U1054" t="s">
        <v>104</v>
      </c>
      <c r="V1054">
        <v>6</v>
      </c>
      <c r="W1054" s="16">
        <v>18885.928500000002</v>
      </c>
      <c r="X1054" s="16">
        <v>113315.57100000001</v>
      </c>
      <c r="Y1054" s="16">
        <v>20417.22</v>
      </c>
      <c r="Z1054" s="28">
        <v>7.5</v>
      </c>
      <c r="AA1054" s="16">
        <v>0</v>
      </c>
      <c r="AB1054" s="16">
        <v>1255.65903</v>
      </c>
      <c r="AC1054" s="16">
        <v>7533.9541800000006</v>
      </c>
      <c r="AD1054">
        <v>11</v>
      </c>
      <c r="AE1054">
        <v>2024</v>
      </c>
      <c r="AF1054" t="s">
        <v>2650</v>
      </c>
    </row>
    <row r="1055" spans="1:32" x14ac:dyDescent="0.3">
      <c r="A1055" t="s">
        <v>54</v>
      </c>
      <c r="B1055" s="24">
        <v>4307650002502</v>
      </c>
      <c r="C1055" s="1">
        <v>7897572020115</v>
      </c>
      <c r="D1055" t="s">
        <v>56</v>
      </c>
      <c r="E1055" s="9">
        <v>45617</v>
      </c>
      <c r="F1055">
        <v>1</v>
      </c>
      <c r="G1055">
        <v>26</v>
      </c>
      <c r="H1055" t="s">
        <v>74</v>
      </c>
      <c r="I1055">
        <v>1158606</v>
      </c>
      <c r="J1055">
        <v>26</v>
      </c>
      <c r="K1055" t="s">
        <v>2076</v>
      </c>
      <c r="L1055">
        <v>158829</v>
      </c>
      <c r="M1055" t="s">
        <v>271</v>
      </c>
      <c r="N1055" t="s">
        <v>283</v>
      </c>
      <c r="O1055" t="s">
        <v>443</v>
      </c>
      <c r="P1055" t="s">
        <v>66</v>
      </c>
      <c r="Q1055">
        <v>300346</v>
      </c>
      <c r="R1055" t="s">
        <v>58</v>
      </c>
      <c r="S1055">
        <v>4513</v>
      </c>
      <c r="T1055">
        <v>107904</v>
      </c>
      <c r="U1055" t="s">
        <v>104</v>
      </c>
      <c r="V1055">
        <v>2</v>
      </c>
      <c r="W1055" s="16">
        <v>15925.431600000002</v>
      </c>
      <c r="X1055" s="16">
        <v>31850.863200000003</v>
      </c>
      <c r="Y1055" s="16">
        <v>20417.22</v>
      </c>
      <c r="Z1055" s="28">
        <v>22</v>
      </c>
      <c r="AA1055" s="16">
        <v>0</v>
      </c>
      <c r="AB1055" s="16">
        <v>3683.2664880000002</v>
      </c>
      <c r="AC1055" s="16">
        <v>7366.5329760000004</v>
      </c>
      <c r="AD1055">
        <v>11</v>
      </c>
      <c r="AE1055">
        <v>2024</v>
      </c>
      <c r="AF1055" t="s">
        <v>2650</v>
      </c>
    </row>
    <row r="1056" spans="1:32" x14ac:dyDescent="0.3">
      <c r="A1056" t="s">
        <v>54</v>
      </c>
      <c r="B1056" s="24">
        <v>4307650002502</v>
      </c>
      <c r="C1056" s="1">
        <v>7897572020115</v>
      </c>
      <c r="D1056" t="s">
        <v>55</v>
      </c>
      <c r="E1056" s="9">
        <v>45617</v>
      </c>
      <c r="F1056">
        <v>1</v>
      </c>
      <c r="G1056">
        <v>26</v>
      </c>
      <c r="H1056" t="s">
        <v>74</v>
      </c>
      <c r="I1056">
        <v>1158646</v>
      </c>
      <c r="J1056">
        <v>26</v>
      </c>
      <c r="K1056" t="s">
        <v>2077</v>
      </c>
      <c r="L1056">
        <v>16425</v>
      </c>
      <c r="M1056" t="s">
        <v>198</v>
      </c>
      <c r="N1056" t="s">
        <v>283</v>
      </c>
      <c r="O1056" t="s">
        <v>383</v>
      </c>
      <c r="P1056" t="s">
        <v>79</v>
      </c>
      <c r="Q1056">
        <v>300346</v>
      </c>
      <c r="R1056" t="s">
        <v>58</v>
      </c>
      <c r="S1056">
        <v>4513</v>
      </c>
      <c r="T1056">
        <v>107904</v>
      </c>
      <c r="U1056" t="s">
        <v>104</v>
      </c>
      <c r="V1056">
        <v>2</v>
      </c>
      <c r="W1056" s="16">
        <v>18980.206699999999</v>
      </c>
      <c r="X1056" s="16">
        <v>37960.413399999998</v>
      </c>
      <c r="Y1056" s="16">
        <v>20857.37</v>
      </c>
      <c r="Z1056" s="28">
        <v>9</v>
      </c>
      <c r="AA1056" s="16">
        <v>0</v>
      </c>
      <c r="AB1056" s="16">
        <v>1506.7908360000001</v>
      </c>
      <c r="AC1056" s="16">
        <v>3013.5816720000003</v>
      </c>
      <c r="AD1056">
        <v>11</v>
      </c>
      <c r="AE1056">
        <v>2024</v>
      </c>
      <c r="AF1056" t="s">
        <v>2650</v>
      </c>
    </row>
    <row r="1057" spans="1:32" x14ac:dyDescent="0.3">
      <c r="A1057" t="s">
        <v>54</v>
      </c>
      <c r="B1057" s="24">
        <v>4307650002502</v>
      </c>
      <c r="C1057" s="1">
        <v>7897572020115</v>
      </c>
      <c r="D1057" t="s">
        <v>55</v>
      </c>
      <c r="E1057" s="9">
        <v>45617</v>
      </c>
      <c r="F1057">
        <v>1</v>
      </c>
      <c r="G1057">
        <v>26</v>
      </c>
      <c r="H1057" t="s">
        <v>74</v>
      </c>
      <c r="I1057">
        <v>1158707</v>
      </c>
      <c r="J1057">
        <v>26</v>
      </c>
      <c r="K1057">
        <v>0</v>
      </c>
      <c r="L1057">
        <v>58144</v>
      </c>
      <c r="M1057" t="s">
        <v>173</v>
      </c>
      <c r="N1057" t="s">
        <v>283</v>
      </c>
      <c r="O1057" t="s">
        <v>291</v>
      </c>
      <c r="P1057" t="s">
        <v>75</v>
      </c>
      <c r="Q1057">
        <v>300346</v>
      </c>
      <c r="R1057" t="s">
        <v>58</v>
      </c>
      <c r="S1057">
        <v>4513</v>
      </c>
      <c r="T1057">
        <v>107904</v>
      </c>
      <c r="U1057" t="s">
        <v>104</v>
      </c>
      <c r="V1057">
        <v>4</v>
      </c>
      <c r="W1057" s="16">
        <v>16107.192000000003</v>
      </c>
      <c r="X1057" s="16">
        <v>64428.768000000011</v>
      </c>
      <c r="Y1057" s="16">
        <v>20133.990000000002</v>
      </c>
      <c r="Z1057" s="28">
        <v>20</v>
      </c>
      <c r="AA1057" s="16">
        <v>0</v>
      </c>
      <c r="AB1057" s="16">
        <v>3348.4240800000007</v>
      </c>
      <c r="AC1057" s="16">
        <v>13393.696320000003</v>
      </c>
      <c r="AD1057">
        <v>11</v>
      </c>
      <c r="AE1057">
        <v>2024</v>
      </c>
      <c r="AF1057" t="s">
        <v>2650</v>
      </c>
    </row>
    <row r="1058" spans="1:32" x14ac:dyDescent="0.3">
      <c r="A1058" t="s">
        <v>54</v>
      </c>
      <c r="B1058" s="24">
        <v>4307650002502</v>
      </c>
      <c r="C1058" s="1">
        <v>7897572020115</v>
      </c>
      <c r="D1058" t="s">
        <v>55</v>
      </c>
      <c r="E1058" s="9">
        <v>45617</v>
      </c>
      <c r="F1058">
        <v>1</v>
      </c>
      <c r="G1058">
        <v>26</v>
      </c>
      <c r="H1058" t="s">
        <v>74</v>
      </c>
      <c r="I1058">
        <v>1158724</v>
      </c>
      <c r="J1058">
        <v>26</v>
      </c>
      <c r="K1058">
        <v>0</v>
      </c>
      <c r="L1058">
        <v>339915</v>
      </c>
      <c r="M1058" t="s">
        <v>282</v>
      </c>
      <c r="N1058" t="s">
        <v>283</v>
      </c>
      <c r="O1058" t="s">
        <v>494</v>
      </c>
      <c r="P1058" t="s">
        <v>78</v>
      </c>
      <c r="Q1058">
        <v>300346</v>
      </c>
      <c r="R1058" t="s">
        <v>58</v>
      </c>
      <c r="S1058">
        <v>4513</v>
      </c>
      <c r="T1058">
        <v>107904</v>
      </c>
      <c r="U1058" t="s">
        <v>104</v>
      </c>
      <c r="V1058">
        <v>1</v>
      </c>
      <c r="W1058" s="16">
        <v>18885.928500000002</v>
      </c>
      <c r="X1058" s="16">
        <v>18885.928500000002</v>
      </c>
      <c r="Y1058" s="16">
        <v>20417.22</v>
      </c>
      <c r="Z1058" s="28">
        <v>7.5</v>
      </c>
      <c r="AA1058" s="16">
        <v>0</v>
      </c>
      <c r="AB1058" s="16">
        <v>1255.65903</v>
      </c>
      <c r="AC1058" s="16">
        <v>1255.65903</v>
      </c>
      <c r="AD1058">
        <v>11</v>
      </c>
      <c r="AE1058">
        <v>2024</v>
      </c>
      <c r="AF1058" t="s">
        <v>2650</v>
      </c>
    </row>
    <row r="1059" spans="1:32" x14ac:dyDescent="0.3">
      <c r="A1059" t="s">
        <v>54</v>
      </c>
      <c r="B1059" s="24">
        <v>4307650002502</v>
      </c>
      <c r="C1059" s="1">
        <v>7897572020115</v>
      </c>
      <c r="D1059" t="s">
        <v>55</v>
      </c>
      <c r="E1059" s="9">
        <v>45617</v>
      </c>
      <c r="F1059">
        <v>1</v>
      </c>
      <c r="G1059">
        <v>26</v>
      </c>
      <c r="H1059" t="s">
        <v>74</v>
      </c>
      <c r="I1059">
        <v>1158724</v>
      </c>
      <c r="J1059">
        <v>26</v>
      </c>
      <c r="K1059">
        <v>0</v>
      </c>
      <c r="L1059">
        <v>339915</v>
      </c>
      <c r="M1059" t="s">
        <v>282</v>
      </c>
      <c r="N1059" t="s">
        <v>283</v>
      </c>
      <c r="O1059" t="s">
        <v>494</v>
      </c>
      <c r="P1059" t="s">
        <v>78</v>
      </c>
      <c r="Q1059">
        <v>300346</v>
      </c>
      <c r="R1059" t="s">
        <v>58</v>
      </c>
      <c r="S1059">
        <v>4513</v>
      </c>
      <c r="T1059">
        <v>107904</v>
      </c>
      <c r="U1059" t="s">
        <v>104</v>
      </c>
      <c r="V1059">
        <v>5</v>
      </c>
      <c r="W1059" s="16">
        <v>18885.928500000002</v>
      </c>
      <c r="X1059" s="16">
        <v>94429.642500000016</v>
      </c>
      <c r="Y1059" s="16">
        <v>20417.22</v>
      </c>
      <c r="Z1059" s="28">
        <v>7.5</v>
      </c>
      <c r="AA1059" s="16">
        <v>0</v>
      </c>
      <c r="AB1059" s="16">
        <v>1255.65903</v>
      </c>
      <c r="AC1059" s="16">
        <v>6278.2951499999999</v>
      </c>
      <c r="AD1059">
        <v>11</v>
      </c>
      <c r="AE1059">
        <v>2024</v>
      </c>
      <c r="AF1059" t="s">
        <v>2650</v>
      </c>
    </row>
    <row r="1060" spans="1:32" x14ac:dyDescent="0.3">
      <c r="A1060" t="s">
        <v>54</v>
      </c>
      <c r="B1060" s="24">
        <v>4307650002502</v>
      </c>
      <c r="C1060" s="1">
        <v>7897572020115</v>
      </c>
      <c r="D1060" t="s">
        <v>55</v>
      </c>
      <c r="E1060" s="9">
        <v>45617</v>
      </c>
      <c r="F1060">
        <v>1</v>
      </c>
      <c r="G1060">
        <v>26</v>
      </c>
      <c r="H1060" t="s">
        <v>74</v>
      </c>
      <c r="I1060">
        <v>1158741</v>
      </c>
      <c r="J1060">
        <v>26</v>
      </c>
      <c r="K1060" t="s">
        <v>2078</v>
      </c>
      <c r="L1060">
        <v>5073</v>
      </c>
      <c r="M1060" t="s">
        <v>141</v>
      </c>
      <c r="N1060" t="s">
        <v>283</v>
      </c>
      <c r="O1060" t="s">
        <v>303</v>
      </c>
      <c r="P1060" t="s">
        <v>59</v>
      </c>
      <c r="Q1060">
        <v>300346</v>
      </c>
      <c r="R1060" t="s">
        <v>58</v>
      </c>
      <c r="S1060">
        <v>4513</v>
      </c>
      <c r="T1060">
        <v>107904</v>
      </c>
      <c r="U1060" t="s">
        <v>104</v>
      </c>
      <c r="V1060">
        <v>8</v>
      </c>
      <c r="W1060" s="16">
        <v>16152.676800000001</v>
      </c>
      <c r="X1060" s="16">
        <v>129221.41440000001</v>
      </c>
      <c r="Y1060" s="16">
        <v>20708.560000000001</v>
      </c>
      <c r="Z1060" s="28">
        <v>22</v>
      </c>
      <c r="AA1060" s="16">
        <v>0</v>
      </c>
      <c r="AB1060" s="16">
        <v>3683.2664880000002</v>
      </c>
      <c r="AC1060" s="16">
        <v>29466.131904000002</v>
      </c>
      <c r="AD1060">
        <v>11</v>
      </c>
      <c r="AE1060">
        <v>2024</v>
      </c>
      <c r="AF1060" t="s">
        <v>2650</v>
      </c>
    </row>
    <row r="1061" spans="1:32" x14ac:dyDescent="0.3">
      <c r="A1061" t="s">
        <v>54</v>
      </c>
      <c r="B1061" s="24">
        <v>4307650002502</v>
      </c>
      <c r="C1061" s="1">
        <v>7897572020115</v>
      </c>
      <c r="D1061" t="s">
        <v>55</v>
      </c>
      <c r="E1061" s="9">
        <v>45617</v>
      </c>
      <c r="F1061">
        <v>1</v>
      </c>
      <c r="G1061">
        <v>26</v>
      </c>
      <c r="H1061" t="s">
        <v>74</v>
      </c>
      <c r="I1061">
        <v>1158752</v>
      </c>
      <c r="J1061">
        <v>26</v>
      </c>
      <c r="K1061" t="s">
        <v>2079</v>
      </c>
      <c r="L1061">
        <v>5096</v>
      </c>
      <c r="M1061" t="s">
        <v>2023</v>
      </c>
      <c r="N1061" t="s">
        <v>283</v>
      </c>
      <c r="O1061" t="s">
        <v>2024</v>
      </c>
      <c r="P1061" t="s">
        <v>57</v>
      </c>
      <c r="Q1061">
        <v>300346</v>
      </c>
      <c r="R1061" t="s">
        <v>58</v>
      </c>
      <c r="S1061">
        <v>4513</v>
      </c>
      <c r="T1061">
        <v>107904</v>
      </c>
      <c r="U1061" t="s">
        <v>104</v>
      </c>
      <c r="V1061">
        <v>2</v>
      </c>
      <c r="W1061" s="16">
        <v>17307.832000000002</v>
      </c>
      <c r="X1061" s="16">
        <v>34615.664000000004</v>
      </c>
      <c r="Y1061" s="16">
        <v>21634.79</v>
      </c>
      <c r="Z1061" s="28">
        <v>20</v>
      </c>
      <c r="AA1061" s="16">
        <v>0</v>
      </c>
      <c r="AB1061" s="16">
        <v>3348.4240800000007</v>
      </c>
      <c r="AC1061" s="16">
        <v>6696.8481600000014</v>
      </c>
      <c r="AD1061">
        <v>11</v>
      </c>
      <c r="AE1061">
        <v>2024</v>
      </c>
      <c r="AF1061" t="s">
        <v>2650</v>
      </c>
    </row>
    <row r="1062" spans="1:32" x14ac:dyDescent="0.3">
      <c r="A1062" t="s">
        <v>54</v>
      </c>
      <c r="B1062" s="24">
        <v>4307650002502</v>
      </c>
      <c r="C1062" s="1">
        <v>7897572020115</v>
      </c>
      <c r="D1062" t="s">
        <v>55</v>
      </c>
      <c r="E1062" s="9">
        <v>45617</v>
      </c>
      <c r="F1062">
        <v>1</v>
      </c>
      <c r="G1062">
        <v>26</v>
      </c>
      <c r="H1062" t="s">
        <v>74</v>
      </c>
      <c r="I1062">
        <v>1158825</v>
      </c>
      <c r="J1062">
        <v>26</v>
      </c>
      <c r="K1062" t="s">
        <v>2080</v>
      </c>
      <c r="L1062">
        <v>5096</v>
      </c>
      <c r="M1062" t="s">
        <v>2023</v>
      </c>
      <c r="N1062" t="s">
        <v>283</v>
      </c>
      <c r="O1062" t="s">
        <v>2024</v>
      </c>
      <c r="P1062" t="s">
        <v>57</v>
      </c>
      <c r="Q1062">
        <v>300346</v>
      </c>
      <c r="R1062" t="s">
        <v>58</v>
      </c>
      <c r="S1062">
        <v>4513</v>
      </c>
      <c r="T1062">
        <v>107904</v>
      </c>
      <c r="U1062" t="s">
        <v>104</v>
      </c>
      <c r="V1062">
        <v>2</v>
      </c>
      <c r="W1062" s="16">
        <v>17307.832000000002</v>
      </c>
      <c r="X1062" s="16">
        <v>34615.664000000004</v>
      </c>
      <c r="Y1062" s="16">
        <v>21634.79</v>
      </c>
      <c r="Z1062" s="28">
        <v>20</v>
      </c>
      <c r="AA1062" s="16">
        <v>0</v>
      </c>
      <c r="AB1062" s="16">
        <v>3348.4240800000007</v>
      </c>
      <c r="AC1062" s="16">
        <v>6696.8481600000014</v>
      </c>
      <c r="AD1062">
        <v>11</v>
      </c>
      <c r="AE1062">
        <v>2024</v>
      </c>
      <c r="AF1062" t="s">
        <v>2650</v>
      </c>
    </row>
    <row r="1063" spans="1:32" x14ac:dyDescent="0.3">
      <c r="A1063" t="s">
        <v>54</v>
      </c>
      <c r="B1063" s="24">
        <v>4307650002502</v>
      </c>
      <c r="C1063" s="1">
        <v>7897572020115</v>
      </c>
      <c r="D1063" t="s">
        <v>55</v>
      </c>
      <c r="E1063" s="9">
        <v>45617</v>
      </c>
      <c r="F1063">
        <v>1</v>
      </c>
      <c r="G1063">
        <v>26</v>
      </c>
      <c r="H1063" t="s">
        <v>74</v>
      </c>
      <c r="I1063">
        <v>1158828</v>
      </c>
      <c r="J1063">
        <v>26</v>
      </c>
      <c r="K1063" t="s">
        <v>2081</v>
      </c>
      <c r="L1063">
        <v>5096</v>
      </c>
      <c r="M1063" t="s">
        <v>2023</v>
      </c>
      <c r="N1063" t="s">
        <v>283</v>
      </c>
      <c r="O1063" t="s">
        <v>2024</v>
      </c>
      <c r="P1063" t="s">
        <v>57</v>
      </c>
      <c r="Q1063">
        <v>300346</v>
      </c>
      <c r="R1063" t="s">
        <v>58</v>
      </c>
      <c r="S1063">
        <v>4513</v>
      </c>
      <c r="T1063">
        <v>107904</v>
      </c>
      <c r="U1063" t="s">
        <v>104</v>
      </c>
      <c r="V1063">
        <v>3</v>
      </c>
      <c r="W1063" s="16">
        <v>17307.832000000002</v>
      </c>
      <c r="X1063" s="16">
        <v>51923.496000000006</v>
      </c>
      <c r="Y1063" s="16">
        <v>21634.79</v>
      </c>
      <c r="Z1063" s="28">
        <v>20</v>
      </c>
      <c r="AA1063" s="16">
        <v>0</v>
      </c>
      <c r="AB1063" s="16">
        <v>3348.4240800000007</v>
      </c>
      <c r="AC1063" s="16">
        <v>10045.272240000002</v>
      </c>
      <c r="AD1063">
        <v>11</v>
      </c>
      <c r="AE1063">
        <v>2024</v>
      </c>
      <c r="AF1063" t="s">
        <v>2650</v>
      </c>
    </row>
    <row r="1064" spans="1:32" x14ac:dyDescent="0.3">
      <c r="A1064" t="s">
        <v>54</v>
      </c>
      <c r="B1064" s="24">
        <v>4307650002502</v>
      </c>
      <c r="C1064" s="1">
        <v>7897572020115</v>
      </c>
      <c r="D1064" t="s">
        <v>55</v>
      </c>
      <c r="E1064" s="9">
        <v>45617</v>
      </c>
      <c r="F1064">
        <v>1</v>
      </c>
      <c r="G1064">
        <v>26</v>
      </c>
      <c r="H1064" t="s">
        <v>74</v>
      </c>
      <c r="I1064">
        <v>1158830</v>
      </c>
      <c r="J1064">
        <v>26</v>
      </c>
      <c r="K1064" t="s">
        <v>2082</v>
      </c>
      <c r="L1064">
        <v>322803</v>
      </c>
      <c r="M1064" t="s">
        <v>560</v>
      </c>
      <c r="N1064" t="s">
        <v>283</v>
      </c>
      <c r="O1064" t="s">
        <v>561</v>
      </c>
      <c r="P1064" t="s">
        <v>57</v>
      </c>
      <c r="Q1064">
        <v>300346</v>
      </c>
      <c r="R1064" t="s">
        <v>58</v>
      </c>
      <c r="S1064">
        <v>4513</v>
      </c>
      <c r="T1064">
        <v>107904</v>
      </c>
      <c r="U1064" t="s">
        <v>104</v>
      </c>
      <c r="V1064">
        <v>3</v>
      </c>
      <c r="W1064" s="16">
        <v>20012.180750000003</v>
      </c>
      <c r="X1064" s="16">
        <v>60036.542250000013</v>
      </c>
      <c r="Y1064" s="16">
        <v>21634.79</v>
      </c>
      <c r="Z1064" s="28">
        <v>7.5</v>
      </c>
      <c r="AA1064" s="16">
        <v>0</v>
      </c>
      <c r="AB1064" s="16">
        <v>1255.65903</v>
      </c>
      <c r="AC1064" s="16">
        <v>3766.9770900000003</v>
      </c>
      <c r="AD1064">
        <v>11</v>
      </c>
      <c r="AE1064">
        <v>2024</v>
      </c>
      <c r="AF1064" t="s">
        <v>2650</v>
      </c>
    </row>
    <row r="1065" spans="1:32" x14ac:dyDescent="0.3">
      <c r="A1065" t="s">
        <v>54</v>
      </c>
      <c r="B1065" s="24">
        <v>4307650002502</v>
      </c>
      <c r="C1065" s="1">
        <v>7897572020115</v>
      </c>
      <c r="D1065" t="s">
        <v>55</v>
      </c>
      <c r="E1065" s="9">
        <v>45617</v>
      </c>
      <c r="F1065">
        <v>1</v>
      </c>
      <c r="G1065">
        <v>26</v>
      </c>
      <c r="H1065" t="s">
        <v>74</v>
      </c>
      <c r="I1065">
        <v>1158911</v>
      </c>
      <c r="J1065">
        <v>26</v>
      </c>
      <c r="K1065">
        <v>0</v>
      </c>
      <c r="L1065">
        <v>5131</v>
      </c>
      <c r="M1065" t="s">
        <v>226</v>
      </c>
      <c r="N1065" t="s">
        <v>283</v>
      </c>
      <c r="O1065" t="s">
        <v>406</v>
      </c>
      <c r="P1065" t="s">
        <v>66</v>
      </c>
      <c r="Q1065">
        <v>300346</v>
      </c>
      <c r="R1065" t="s">
        <v>58</v>
      </c>
      <c r="S1065">
        <v>4513</v>
      </c>
      <c r="T1065">
        <v>107904</v>
      </c>
      <c r="U1065" t="s">
        <v>104</v>
      </c>
      <c r="V1065">
        <v>3</v>
      </c>
      <c r="W1065" s="16">
        <v>18885.928500000002</v>
      </c>
      <c r="X1065" s="16">
        <v>56657.785500000005</v>
      </c>
      <c r="Y1065" s="16">
        <v>20417.22</v>
      </c>
      <c r="Z1065" s="28">
        <v>7.5</v>
      </c>
      <c r="AA1065" s="16">
        <v>0</v>
      </c>
      <c r="AB1065" s="16">
        <v>1255.65903</v>
      </c>
      <c r="AC1065" s="16">
        <v>3766.9770900000003</v>
      </c>
      <c r="AD1065">
        <v>11</v>
      </c>
      <c r="AE1065">
        <v>2024</v>
      </c>
      <c r="AF1065" t="s">
        <v>2650</v>
      </c>
    </row>
    <row r="1066" spans="1:32" x14ac:dyDescent="0.3">
      <c r="A1066" t="s">
        <v>54</v>
      </c>
      <c r="B1066" s="24">
        <v>4307650002502</v>
      </c>
      <c r="C1066" s="1">
        <v>7897572020115</v>
      </c>
      <c r="D1066" t="s">
        <v>55</v>
      </c>
      <c r="E1066" s="9">
        <v>45617</v>
      </c>
      <c r="F1066">
        <v>1</v>
      </c>
      <c r="G1066">
        <v>26</v>
      </c>
      <c r="H1066" t="s">
        <v>74</v>
      </c>
      <c r="I1066">
        <v>1158911</v>
      </c>
      <c r="J1066">
        <v>26</v>
      </c>
      <c r="K1066">
        <v>0</v>
      </c>
      <c r="L1066">
        <v>5131</v>
      </c>
      <c r="M1066" t="s">
        <v>226</v>
      </c>
      <c r="N1066" t="s">
        <v>283</v>
      </c>
      <c r="O1066" t="s">
        <v>406</v>
      </c>
      <c r="P1066" t="s">
        <v>66</v>
      </c>
      <c r="Q1066">
        <v>300346</v>
      </c>
      <c r="R1066" t="s">
        <v>58</v>
      </c>
      <c r="S1066">
        <v>4513</v>
      </c>
      <c r="T1066">
        <v>107904</v>
      </c>
      <c r="U1066" t="s">
        <v>104</v>
      </c>
      <c r="V1066">
        <v>5</v>
      </c>
      <c r="W1066" s="16">
        <v>18885.928500000002</v>
      </c>
      <c r="X1066" s="16">
        <v>94429.642500000016</v>
      </c>
      <c r="Y1066" s="16">
        <v>20417.22</v>
      </c>
      <c r="Z1066" s="28">
        <v>7.5</v>
      </c>
      <c r="AA1066" s="16">
        <v>0</v>
      </c>
      <c r="AB1066" s="16">
        <v>1255.65903</v>
      </c>
      <c r="AC1066" s="16">
        <v>6278.2951499999999</v>
      </c>
      <c r="AD1066">
        <v>11</v>
      </c>
      <c r="AE1066">
        <v>2024</v>
      </c>
      <c r="AF1066" t="s">
        <v>2650</v>
      </c>
    </row>
    <row r="1067" spans="1:32" x14ac:dyDescent="0.3">
      <c r="A1067" t="s">
        <v>54</v>
      </c>
      <c r="B1067" s="24">
        <v>4307650002502</v>
      </c>
      <c r="C1067" s="1">
        <v>7897572020115</v>
      </c>
      <c r="D1067" t="s">
        <v>56</v>
      </c>
      <c r="E1067" s="9">
        <v>45617</v>
      </c>
      <c r="F1067">
        <v>1</v>
      </c>
      <c r="G1067">
        <v>26</v>
      </c>
      <c r="H1067" t="s">
        <v>74</v>
      </c>
      <c r="I1067">
        <v>1158960</v>
      </c>
      <c r="J1067">
        <v>26</v>
      </c>
      <c r="K1067" t="s">
        <v>2083</v>
      </c>
      <c r="L1067">
        <v>12128</v>
      </c>
      <c r="M1067" t="s">
        <v>260</v>
      </c>
      <c r="N1067" t="s">
        <v>283</v>
      </c>
      <c r="O1067" t="s">
        <v>344</v>
      </c>
      <c r="P1067" t="s">
        <v>66</v>
      </c>
      <c r="Q1067">
        <v>300346</v>
      </c>
      <c r="R1067" t="s">
        <v>58</v>
      </c>
      <c r="S1067">
        <v>4513</v>
      </c>
      <c r="T1067">
        <v>107904</v>
      </c>
      <c r="U1067" t="s">
        <v>104</v>
      </c>
      <c r="V1067">
        <v>4</v>
      </c>
      <c r="W1067" s="16">
        <v>15925.431600000002</v>
      </c>
      <c r="X1067" s="16">
        <v>63701.726400000007</v>
      </c>
      <c r="Y1067" s="16">
        <v>20417.22</v>
      </c>
      <c r="Z1067" s="28">
        <v>22</v>
      </c>
      <c r="AA1067" s="16">
        <v>0</v>
      </c>
      <c r="AB1067" s="16">
        <v>3683.2664880000002</v>
      </c>
      <c r="AC1067" s="16">
        <v>14733.065952000001</v>
      </c>
      <c r="AD1067">
        <v>11</v>
      </c>
      <c r="AE1067">
        <v>2024</v>
      </c>
      <c r="AF1067" t="s">
        <v>2650</v>
      </c>
    </row>
    <row r="1068" spans="1:32" x14ac:dyDescent="0.3">
      <c r="A1068" t="s">
        <v>54</v>
      </c>
      <c r="B1068" s="24">
        <v>4307650002502</v>
      </c>
      <c r="C1068" s="1">
        <v>7897572020115</v>
      </c>
      <c r="D1068" t="s">
        <v>56</v>
      </c>
      <c r="E1068" s="9">
        <v>45617</v>
      </c>
      <c r="F1068">
        <v>1</v>
      </c>
      <c r="G1068">
        <v>26</v>
      </c>
      <c r="H1068" t="s">
        <v>74</v>
      </c>
      <c r="I1068">
        <v>1158967</v>
      </c>
      <c r="J1068">
        <v>26</v>
      </c>
      <c r="K1068" t="s">
        <v>2084</v>
      </c>
      <c r="L1068">
        <v>321585</v>
      </c>
      <c r="M1068" t="s">
        <v>1063</v>
      </c>
      <c r="N1068" t="s">
        <v>283</v>
      </c>
      <c r="O1068" t="s">
        <v>1064</v>
      </c>
      <c r="P1068" t="s">
        <v>66</v>
      </c>
      <c r="Q1068">
        <v>300346</v>
      </c>
      <c r="R1068" t="s">
        <v>58</v>
      </c>
      <c r="S1068">
        <v>4513</v>
      </c>
      <c r="T1068">
        <v>107904</v>
      </c>
      <c r="U1068" t="s">
        <v>104</v>
      </c>
      <c r="V1068">
        <v>2</v>
      </c>
      <c r="W1068" s="16">
        <v>18579.6702</v>
      </c>
      <c r="X1068" s="16">
        <v>37159.340400000001</v>
      </c>
      <c r="Y1068" s="16">
        <v>20417.22</v>
      </c>
      <c r="Z1068" s="28">
        <v>9</v>
      </c>
      <c r="AA1068" s="16">
        <v>0</v>
      </c>
      <c r="AB1068" s="16">
        <v>1506.7908360000001</v>
      </c>
      <c r="AC1068" s="16">
        <v>3013.5816720000003</v>
      </c>
      <c r="AD1068">
        <v>11</v>
      </c>
      <c r="AE1068">
        <v>2024</v>
      </c>
      <c r="AF1068" t="s">
        <v>2650</v>
      </c>
    </row>
    <row r="1069" spans="1:32" x14ac:dyDescent="0.3">
      <c r="A1069" t="s">
        <v>54</v>
      </c>
      <c r="B1069" s="24">
        <v>4307650002502</v>
      </c>
      <c r="C1069" s="1">
        <v>7897572020115</v>
      </c>
      <c r="D1069" t="s">
        <v>55</v>
      </c>
      <c r="E1069" s="9">
        <v>45617</v>
      </c>
      <c r="F1069">
        <v>1</v>
      </c>
      <c r="G1069">
        <v>26</v>
      </c>
      <c r="H1069" t="s">
        <v>74</v>
      </c>
      <c r="I1069">
        <v>1158979</v>
      </c>
      <c r="J1069">
        <v>26</v>
      </c>
      <c r="K1069" t="s">
        <v>2085</v>
      </c>
      <c r="L1069">
        <v>5242</v>
      </c>
      <c r="M1069" t="s">
        <v>772</v>
      </c>
      <c r="N1069" t="s">
        <v>283</v>
      </c>
      <c r="O1069" t="s">
        <v>773</v>
      </c>
      <c r="P1069" t="s">
        <v>66</v>
      </c>
      <c r="Q1069">
        <v>300346</v>
      </c>
      <c r="R1069" t="s">
        <v>58</v>
      </c>
      <c r="S1069">
        <v>4513</v>
      </c>
      <c r="T1069">
        <v>107904</v>
      </c>
      <c r="U1069" t="s">
        <v>104</v>
      </c>
      <c r="V1069">
        <v>2</v>
      </c>
      <c r="W1069" s="16">
        <v>18885.928500000002</v>
      </c>
      <c r="X1069" s="16">
        <v>37771.857000000004</v>
      </c>
      <c r="Y1069" s="16">
        <v>20417.22</v>
      </c>
      <c r="Z1069" s="28">
        <v>7.5</v>
      </c>
      <c r="AA1069" s="16">
        <v>0</v>
      </c>
      <c r="AB1069" s="16">
        <v>1255.65903</v>
      </c>
      <c r="AC1069" s="16">
        <v>2511.3180600000001</v>
      </c>
      <c r="AD1069">
        <v>11</v>
      </c>
      <c r="AE1069">
        <v>2024</v>
      </c>
      <c r="AF1069" t="s">
        <v>2650</v>
      </c>
    </row>
    <row r="1070" spans="1:32" x14ac:dyDescent="0.3">
      <c r="A1070" t="s">
        <v>54</v>
      </c>
      <c r="B1070" s="24">
        <v>4307650002502</v>
      </c>
      <c r="C1070" s="1">
        <v>7897572020115</v>
      </c>
      <c r="D1070" t="s">
        <v>55</v>
      </c>
      <c r="E1070" s="9">
        <v>45617</v>
      </c>
      <c r="F1070">
        <v>1</v>
      </c>
      <c r="G1070">
        <v>26</v>
      </c>
      <c r="H1070" t="s">
        <v>74</v>
      </c>
      <c r="I1070">
        <v>1158986</v>
      </c>
      <c r="J1070">
        <v>26</v>
      </c>
      <c r="K1070">
        <v>0</v>
      </c>
      <c r="L1070">
        <v>6522</v>
      </c>
      <c r="M1070" t="s">
        <v>207</v>
      </c>
      <c r="N1070" t="s">
        <v>283</v>
      </c>
      <c r="O1070" t="s">
        <v>665</v>
      </c>
      <c r="P1070" t="s">
        <v>66</v>
      </c>
      <c r="Q1070">
        <v>300346</v>
      </c>
      <c r="R1070" t="s">
        <v>58</v>
      </c>
      <c r="S1070">
        <v>4513</v>
      </c>
      <c r="T1070">
        <v>107904</v>
      </c>
      <c r="U1070" t="s">
        <v>104</v>
      </c>
      <c r="V1070">
        <v>2</v>
      </c>
      <c r="W1070" s="16">
        <v>18885.928500000002</v>
      </c>
      <c r="X1070" s="16">
        <v>37771.857000000004</v>
      </c>
      <c r="Y1070" s="16">
        <v>20417.22</v>
      </c>
      <c r="Z1070" s="28">
        <v>7.5</v>
      </c>
      <c r="AA1070" s="16">
        <v>0</v>
      </c>
      <c r="AB1070" s="16">
        <v>1255.65903</v>
      </c>
      <c r="AC1070" s="16">
        <v>2511.3180600000001</v>
      </c>
      <c r="AD1070">
        <v>11</v>
      </c>
      <c r="AE1070">
        <v>2024</v>
      </c>
      <c r="AF1070" t="s">
        <v>2650</v>
      </c>
    </row>
    <row r="1071" spans="1:32" x14ac:dyDescent="0.3">
      <c r="A1071" t="s">
        <v>54</v>
      </c>
      <c r="B1071" s="24">
        <v>4307650002502</v>
      </c>
      <c r="C1071" s="1">
        <v>7897572020115</v>
      </c>
      <c r="D1071" t="s">
        <v>55</v>
      </c>
      <c r="E1071" s="9">
        <v>45617</v>
      </c>
      <c r="F1071">
        <v>1</v>
      </c>
      <c r="G1071">
        <v>26</v>
      </c>
      <c r="H1071" t="s">
        <v>74</v>
      </c>
      <c r="I1071">
        <v>1159005</v>
      </c>
      <c r="J1071">
        <v>26</v>
      </c>
      <c r="K1071" t="s">
        <v>2086</v>
      </c>
      <c r="L1071">
        <v>16425</v>
      </c>
      <c r="M1071" t="s">
        <v>198</v>
      </c>
      <c r="N1071" t="s">
        <v>283</v>
      </c>
      <c r="O1071" t="s">
        <v>383</v>
      </c>
      <c r="P1071" t="s">
        <v>79</v>
      </c>
      <c r="Q1071">
        <v>300346</v>
      </c>
      <c r="R1071" t="s">
        <v>58</v>
      </c>
      <c r="S1071">
        <v>4513</v>
      </c>
      <c r="T1071">
        <v>107904</v>
      </c>
      <c r="U1071" t="s">
        <v>104</v>
      </c>
      <c r="V1071">
        <v>4</v>
      </c>
      <c r="W1071" s="16">
        <v>18980.206699999999</v>
      </c>
      <c r="X1071" s="16">
        <v>75920.826799999995</v>
      </c>
      <c r="Y1071" s="16">
        <v>20857.37</v>
      </c>
      <c r="Z1071" s="28">
        <v>9</v>
      </c>
      <c r="AA1071" s="16">
        <v>0</v>
      </c>
      <c r="AB1071" s="16">
        <v>1506.7908360000001</v>
      </c>
      <c r="AC1071" s="16">
        <v>6027.1633440000005</v>
      </c>
      <c r="AD1071">
        <v>11</v>
      </c>
      <c r="AE1071">
        <v>2024</v>
      </c>
      <c r="AF1071" t="s">
        <v>2650</v>
      </c>
    </row>
    <row r="1072" spans="1:32" x14ac:dyDescent="0.3">
      <c r="A1072" t="s">
        <v>54</v>
      </c>
      <c r="B1072" s="24">
        <v>4307650002502</v>
      </c>
      <c r="C1072" s="1">
        <v>7897572020115</v>
      </c>
      <c r="D1072" t="s">
        <v>55</v>
      </c>
      <c r="E1072" s="9">
        <v>45617</v>
      </c>
      <c r="F1072">
        <v>1</v>
      </c>
      <c r="G1072">
        <v>26</v>
      </c>
      <c r="H1072" t="s">
        <v>74</v>
      </c>
      <c r="I1072">
        <v>1159039</v>
      </c>
      <c r="J1072">
        <v>26</v>
      </c>
      <c r="K1072" t="s">
        <v>2087</v>
      </c>
      <c r="L1072">
        <v>7395</v>
      </c>
      <c r="M1072" t="s">
        <v>713</v>
      </c>
      <c r="N1072" t="s">
        <v>283</v>
      </c>
      <c r="O1072" t="s">
        <v>714</v>
      </c>
      <c r="P1072" t="s">
        <v>66</v>
      </c>
      <c r="Q1072">
        <v>300346</v>
      </c>
      <c r="R1072" t="s">
        <v>58</v>
      </c>
      <c r="S1072">
        <v>4513</v>
      </c>
      <c r="T1072">
        <v>107904</v>
      </c>
      <c r="U1072" t="s">
        <v>104</v>
      </c>
      <c r="V1072">
        <v>2</v>
      </c>
      <c r="W1072" s="16">
        <v>18885.928500000002</v>
      </c>
      <c r="X1072" s="16">
        <v>37771.857000000004</v>
      </c>
      <c r="Y1072" s="16">
        <v>20417.22</v>
      </c>
      <c r="Z1072" s="28">
        <v>7.5</v>
      </c>
      <c r="AA1072" s="16">
        <v>0</v>
      </c>
      <c r="AB1072" s="16">
        <v>1255.65903</v>
      </c>
      <c r="AC1072" s="16">
        <v>2511.3180600000001</v>
      </c>
      <c r="AD1072">
        <v>11</v>
      </c>
      <c r="AE1072">
        <v>2024</v>
      </c>
      <c r="AF1072" t="s">
        <v>2650</v>
      </c>
    </row>
    <row r="1073" spans="1:32" x14ac:dyDescent="0.3">
      <c r="A1073" t="s">
        <v>54</v>
      </c>
      <c r="B1073" s="24">
        <v>4307650002502</v>
      </c>
      <c r="C1073" s="1">
        <v>7897572020115</v>
      </c>
      <c r="D1073" t="s">
        <v>55</v>
      </c>
      <c r="E1073" s="9">
        <v>45617</v>
      </c>
      <c r="F1073">
        <v>1</v>
      </c>
      <c r="G1073">
        <v>26</v>
      </c>
      <c r="H1073" t="s">
        <v>74</v>
      </c>
      <c r="I1073">
        <v>1159050</v>
      </c>
      <c r="J1073">
        <v>26</v>
      </c>
      <c r="K1073" t="s">
        <v>2088</v>
      </c>
      <c r="L1073">
        <v>5424</v>
      </c>
      <c r="M1073" t="s">
        <v>120</v>
      </c>
      <c r="N1073" t="s">
        <v>283</v>
      </c>
      <c r="O1073" t="s">
        <v>441</v>
      </c>
      <c r="P1073" t="s">
        <v>79</v>
      </c>
      <c r="Q1073">
        <v>300346</v>
      </c>
      <c r="R1073" t="s">
        <v>58</v>
      </c>
      <c r="S1073">
        <v>4513</v>
      </c>
      <c r="T1073">
        <v>107904</v>
      </c>
      <c r="U1073" t="s">
        <v>104</v>
      </c>
      <c r="V1073">
        <v>12</v>
      </c>
      <c r="W1073" s="16">
        <v>16998.756549999998</v>
      </c>
      <c r="X1073" s="16">
        <v>203985.07859999998</v>
      </c>
      <c r="Y1073" s="16">
        <v>20857.37</v>
      </c>
      <c r="Z1073" s="28">
        <v>18.5</v>
      </c>
      <c r="AA1073" s="16">
        <v>0</v>
      </c>
      <c r="AB1073" s="16">
        <v>3097.2922740000008</v>
      </c>
      <c r="AC1073" s="16">
        <v>37167.507288000008</v>
      </c>
      <c r="AD1073">
        <v>11</v>
      </c>
      <c r="AE1073">
        <v>2024</v>
      </c>
      <c r="AF1073" t="s">
        <v>2650</v>
      </c>
    </row>
    <row r="1074" spans="1:32" x14ac:dyDescent="0.3">
      <c r="A1074" t="s">
        <v>54</v>
      </c>
      <c r="B1074" s="24">
        <v>4307650002502</v>
      </c>
      <c r="C1074" s="1">
        <v>7897572020115</v>
      </c>
      <c r="D1074" t="s">
        <v>64</v>
      </c>
      <c r="E1074" s="9">
        <v>45617</v>
      </c>
      <c r="F1074">
        <v>1</v>
      </c>
      <c r="G1074">
        <v>26</v>
      </c>
      <c r="H1074" t="s">
        <v>74</v>
      </c>
      <c r="I1074">
        <v>1159063</v>
      </c>
      <c r="J1074">
        <v>26</v>
      </c>
      <c r="K1074">
        <v>0</v>
      </c>
      <c r="L1074">
        <v>19771</v>
      </c>
      <c r="M1074" t="s">
        <v>97</v>
      </c>
      <c r="N1074" t="s">
        <v>283</v>
      </c>
      <c r="O1074" t="s">
        <v>346</v>
      </c>
      <c r="P1074" t="s">
        <v>71</v>
      </c>
      <c r="Q1074">
        <v>300346</v>
      </c>
      <c r="R1074" t="s">
        <v>58</v>
      </c>
      <c r="S1074">
        <v>4513</v>
      </c>
      <c r="T1074">
        <v>107904</v>
      </c>
      <c r="U1074" t="s">
        <v>104</v>
      </c>
      <c r="V1074">
        <v>2</v>
      </c>
      <c r="W1074" s="16">
        <v>11677.714200000002</v>
      </c>
      <c r="X1074" s="16">
        <v>23355.428400000004</v>
      </c>
      <c r="Y1074" s="16">
        <v>20133.990000000002</v>
      </c>
      <c r="Z1074" s="28">
        <v>42</v>
      </c>
      <c r="AA1074" s="16">
        <v>0</v>
      </c>
      <c r="AB1074" s="16">
        <v>7031.6905680000009</v>
      </c>
      <c r="AC1074" s="16">
        <v>14063.381136000002</v>
      </c>
      <c r="AD1074">
        <v>11</v>
      </c>
      <c r="AE1074">
        <v>2024</v>
      </c>
      <c r="AF1074" t="s">
        <v>2650</v>
      </c>
    </row>
    <row r="1075" spans="1:32" x14ac:dyDescent="0.3">
      <c r="A1075" t="s">
        <v>54</v>
      </c>
      <c r="B1075" s="24">
        <v>4307650002502</v>
      </c>
      <c r="C1075" s="1">
        <v>7897572020115</v>
      </c>
      <c r="D1075" t="s">
        <v>64</v>
      </c>
      <c r="E1075" s="9">
        <v>45617</v>
      </c>
      <c r="F1075">
        <v>1</v>
      </c>
      <c r="G1075">
        <v>26</v>
      </c>
      <c r="H1075" t="s">
        <v>74</v>
      </c>
      <c r="I1075">
        <v>1159063</v>
      </c>
      <c r="J1075">
        <v>26</v>
      </c>
      <c r="K1075">
        <v>0</v>
      </c>
      <c r="L1075">
        <v>19771</v>
      </c>
      <c r="M1075" t="s">
        <v>97</v>
      </c>
      <c r="N1075" t="s">
        <v>283</v>
      </c>
      <c r="O1075" t="s">
        <v>346</v>
      </c>
      <c r="P1075" t="s">
        <v>71</v>
      </c>
      <c r="Q1075">
        <v>300346</v>
      </c>
      <c r="R1075" t="s">
        <v>58</v>
      </c>
      <c r="S1075">
        <v>4513</v>
      </c>
      <c r="T1075">
        <v>107904</v>
      </c>
      <c r="U1075" t="s">
        <v>104</v>
      </c>
      <c r="V1075">
        <v>14</v>
      </c>
      <c r="W1075" s="16">
        <v>11677.714200000002</v>
      </c>
      <c r="X1075" s="16">
        <v>163487.99880000003</v>
      </c>
      <c r="Y1075" s="16">
        <v>20133.990000000002</v>
      </c>
      <c r="Z1075" s="28">
        <v>42</v>
      </c>
      <c r="AA1075" s="16">
        <v>0</v>
      </c>
      <c r="AB1075" s="16">
        <v>7031.6905680000009</v>
      </c>
      <c r="AC1075" s="16">
        <v>98443.667952000018</v>
      </c>
      <c r="AD1075">
        <v>11</v>
      </c>
      <c r="AE1075">
        <v>2024</v>
      </c>
      <c r="AF1075" t="s">
        <v>2650</v>
      </c>
    </row>
    <row r="1076" spans="1:32" x14ac:dyDescent="0.3">
      <c r="A1076" t="s">
        <v>54</v>
      </c>
      <c r="B1076" s="24">
        <v>4307650002502</v>
      </c>
      <c r="C1076" s="1">
        <v>7897572020115</v>
      </c>
      <c r="D1076" t="s">
        <v>62</v>
      </c>
      <c r="E1076" s="9">
        <v>45617</v>
      </c>
      <c r="F1076">
        <v>1</v>
      </c>
      <c r="G1076">
        <v>26</v>
      </c>
      <c r="H1076" t="s">
        <v>74</v>
      </c>
      <c r="I1076">
        <v>1159097</v>
      </c>
      <c r="J1076">
        <v>26</v>
      </c>
      <c r="K1076">
        <v>0</v>
      </c>
      <c r="L1076">
        <v>65936</v>
      </c>
      <c r="M1076" t="s">
        <v>205</v>
      </c>
      <c r="N1076" t="s">
        <v>283</v>
      </c>
      <c r="O1076" t="s">
        <v>358</v>
      </c>
      <c r="P1076" t="s">
        <v>89</v>
      </c>
      <c r="Q1076">
        <v>300346</v>
      </c>
      <c r="R1076" t="s">
        <v>58</v>
      </c>
      <c r="S1076">
        <v>4513</v>
      </c>
      <c r="T1076">
        <v>107904</v>
      </c>
      <c r="U1076" t="s">
        <v>104</v>
      </c>
      <c r="V1076">
        <v>12</v>
      </c>
      <c r="W1076" s="16">
        <v>12184.837200000002</v>
      </c>
      <c r="X1076" s="16">
        <v>146218.04640000002</v>
      </c>
      <c r="Y1076" s="16">
        <v>21008.34</v>
      </c>
      <c r="Z1076" s="28">
        <v>42</v>
      </c>
      <c r="AA1076" s="16">
        <v>0</v>
      </c>
      <c r="AB1076" s="16">
        <v>8088.1591996800007</v>
      </c>
      <c r="AC1076" s="16">
        <v>97057.910396160005</v>
      </c>
      <c r="AD1076">
        <v>11</v>
      </c>
      <c r="AE1076">
        <v>2024</v>
      </c>
      <c r="AF1076" t="s">
        <v>2650</v>
      </c>
    </row>
    <row r="1077" spans="1:32" x14ac:dyDescent="0.3">
      <c r="A1077" t="s">
        <v>54</v>
      </c>
      <c r="B1077" s="24">
        <v>4307650002502</v>
      </c>
      <c r="C1077" s="1">
        <v>7897572020115</v>
      </c>
      <c r="D1077" t="s">
        <v>62</v>
      </c>
      <c r="E1077" s="9">
        <v>45617</v>
      </c>
      <c r="F1077">
        <v>1</v>
      </c>
      <c r="G1077">
        <v>26</v>
      </c>
      <c r="H1077" t="s">
        <v>74</v>
      </c>
      <c r="I1077">
        <v>1159121</v>
      </c>
      <c r="J1077">
        <v>26</v>
      </c>
      <c r="K1077">
        <v>0</v>
      </c>
      <c r="L1077">
        <v>276967</v>
      </c>
      <c r="M1077" t="s">
        <v>140</v>
      </c>
      <c r="N1077" t="s">
        <v>283</v>
      </c>
      <c r="O1077" t="s">
        <v>450</v>
      </c>
      <c r="P1077" t="s">
        <v>71</v>
      </c>
      <c r="Q1077">
        <v>300346</v>
      </c>
      <c r="R1077" t="s">
        <v>58</v>
      </c>
      <c r="S1077">
        <v>4513</v>
      </c>
      <c r="T1077">
        <v>107904</v>
      </c>
      <c r="U1077" t="s">
        <v>104</v>
      </c>
      <c r="V1077">
        <v>4</v>
      </c>
      <c r="W1077" s="16">
        <v>11677.714200000002</v>
      </c>
      <c r="X1077" s="16">
        <v>46710.856800000009</v>
      </c>
      <c r="Y1077" s="16">
        <v>20133.990000000002</v>
      </c>
      <c r="Z1077" s="28">
        <v>42</v>
      </c>
      <c r="AA1077" s="16">
        <v>0</v>
      </c>
      <c r="AB1077" s="16">
        <v>8088.1591996799998</v>
      </c>
      <c r="AC1077" s="16">
        <v>32352.636798719999</v>
      </c>
      <c r="AD1077">
        <v>11</v>
      </c>
      <c r="AE1077">
        <v>2024</v>
      </c>
      <c r="AF1077" t="s">
        <v>2650</v>
      </c>
    </row>
    <row r="1078" spans="1:32" x14ac:dyDescent="0.3">
      <c r="A1078" t="s">
        <v>54</v>
      </c>
      <c r="B1078" s="24">
        <v>4307650002502</v>
      </c>
      <c r="C1078" s="1">
        <v>7897572020115</v>
      </c>
      <c r="D1078" t="s">
        <v>55</v>
      </c>
      <c r="E1078" s="9">
        <v>45617</v>
      </c>
      <c r="F1078">
        <v>1</v>
      </c>
      <c r="G1078">
        <v>26</v>
      </c>
      <c r="H1078" t="s">
        <v>74</v>
      </c>
      <c r="I1078">
        <v>1159145</v>
      </c>
      <c r="J1078">
        <v>26</v>
      </c>
      <c r="K1078" t="s">
        <v>2089</v>
      </c>
      <c r="L1078">
        <v>31756</v>
      </c>
      <c r="M1078" t="s">
        <v>232</v>
      </c>
      <c r="N1078" t="s">
        <v>283</v>
      </c>
      <c r="O1078" t="s">
        <v>427</v>
      </c>
      <c r="P1078" t="s">
        <v>66</v>
      </c>
      <c r="Q1078">
        <v>300346</v>
      </c>
      <c r="R1078" t="s">
        <v>58</v>
      </c>
      <c r="S1078">
        <v>4513</v>
      </c>
      <c r="T1078">
        <v>107904</v>
      </c>
      <c r="U1078" t="s">
        <v>104</v>
      </c>
      <c r="V1078">
        <v>2</v>
      </c>
      <c r="W1078" s="16">
        <v>18579.6702</v>
      </c>
      <c r="X1078" s="16">
        <v>37159.340400000001</v>
      </c>
      <c r="Y1078" s="16">
        <v>20417.22</v>
      </c>
      <c r="Z1078" s="28">
        <v>9</v>
      </c>
      <c r="AA1078" s="16">
        <v>0</v>
      </c>
      <c r="AB1078" s="16">
        <v>1506.7908360000001</v>
      </c>
      <c r="AC1078" s="16">
        <v>3013.5816720000003</v>
      </c>
      <c r="AD1078">
        <v>11</v>
      </c>
      <c r="AE1078">
        <v>2024</v>
      </c>
      <c r="AF1078" t="s">
        <v>2650</v>
      </c>
    </row>
    <row r="1079" spans="1:32" x14ac:dyDescent="0.3">
      <c r="A1079" t="s">
        <v>54</v>
      </c>
      <c r="B1079" s="24">
        <v>4307650002502</v>
      </c>
      <c r="C1079" s="1">
        <v>7897572020115</v>
      </c>
      <c r="D1079" t="s">
        <v>62</v>
      </c>
      <c r="E1079" s="9">
        <v>45617</v>
      </c>
      <c r="F1079">
        <v>1</v>
      </c>
      <c r="G1079">
        <v>26</v>
      </c>
      <c r="H1079" t="s">
        <v>74</v>
      </c>
      <c r="I1079">
        <v>1159240</v>
      </c>
      <c r="J1079">
        <v>26</v>
      </c>
      <c r="K1079">
        <v>0</v>
      </c>
      <c r="L1079">
        <v>7560</v>
      </c>
      <c r="M1079" t="s">
        <v>133</v>
      </c>
      <c r="N1079" t="s">
        <v>283</v>
      </c>
      <c r="O1079" t="s">
        <v>413</v>
      </c>
      <c r="P1079" t="s">
        <v>78</v>
      </c>
      <c r="Q1079">
        <v>300346</v>
      </c>
      <c r="R1079" t="s">
        <v>58</v>
      </c>
      <c r="S1079">
        <v>4513</v>
      </c>
      <c r="T1079">
        <v>107904</v>
      </c>
      <c r="U1079" t="s">
        <v>104</v>
      </c>
      <c r="V1079">
        <v>40</v>
      </c>
      <c r="W1079" s="16">
        <v>11841.987600000002</v>
      </c>
      <c r="X1079" s="16">
        <v>473679.50400000007</v>
      </c>
      <c r="Y1079" s="16">
        <v>20417.22</v>
      </c>
      <c r="Z1079" s="28">
        <v>42</v>
      </c>
      <c r="AA1079" s="16">
        <v>0</v>
      </c>
      <c r="AB1079" s="16">
        <v>8088.1591996799998</v>
      </c>
      <c r="AC1079" s="16">
        <v>323526.36798719998</v>
      </c>
      <c r="AD1079">
        <v>11</v>
      </c>
      <c r="AE1079">
        <v>2024</v>
      </c>
      <c r="AF1079" t="s">
        <v>2650</v>
      </c>
    </row>
    <row r="1080" spans="1:32" x14ac:dyDescent="0.3">
      <c r="A1080" t="s">
        <v>54</v>
      </c>
      <c r="B1080" s="24">
        <v>4307650002502</v>
      </c>
      <c r="C1080" s="1">
        <v>7897572020115</v>
      </c>
      <c r="D1080" t="s">
        <v>55</v>
      </c>
      <c r="E1080" s="9">
        <v>45617</v>
      </c>
      <c r="F1080">
        <v>1</v>
      </c>
      <c r="G1080">
        <v>26</v>
      </c>
      <c r="H1080" t="s">
        <v>74</v>
      </c>
      <c r="I1080">
        <v>1159248</v>
      </c>
      <c r="J1080">
        <v>26</v>
      </c>
      <c r="K1080" t="s">
        <v>2090</v>
      </c>
      <c r="L1080">
        <v>5305</v>
      </c>
      <c r="M1080" t="s">
        <v>531</v>
      </c>
      <c r="N1080" t="s">
        <v>283</v>
      </c>
      <c r="O1080" t="s">
        <v>532</v>
      </c>
      <c r="P1080" t="s">
        <v>78</v>
      </c>
      <c r="Q1080">
        <v>300346</v>
      </c>
      <c r="R1080" t="s">
        <v>58</v>
      </c>
      <c r="S1080">
        <v>4513</v>
      </c>
      <c r="T1080">
        <v>107904</v>
      </c>
      <c r="U1080" t="s">
        <v>104</v>
      </c>
      <c r="V1080">
        <v>4</v>
      </c>
      <c r="W1080" s="16">
        <v>18579.6702</v>
      </c>
      <c r="X1080" s="16">
        <v>74318.680800000002</v>
      </c>
      <c r="Y1080" s="16">
        <v>20417.22</v>
      </c>
      <c r="Z1080" s="28">
        <v>9</v>
      </c>
      <c r="AA1080" s="16">
        <v>0</v>
      </c>
      <c r="AB1080" s="16">
        <v>1506.7908360000001</v>
      </c>
      <c r="AC1080" s="16">
        <v>6027.1633440000005</v>
      </c>
      <c r="AD1080">
        <v>11</v>
      </c>
      <c r="AE1080">
        <v>2024</v>
      </c>
      <c r="AF1080" t="s">
        <v>2650</v>
      </c>
    </row>
    <row r="1081" spans="1:32" x14ac:dyDescent="0.3">
      <c r="A1081" t="s">
        <v>54</v>
      </c>
      <c r="B1081" s="24">
        <v>4307650002502</v>
      </c>
      <c r="C1081" s="1">
        <v>7897572020115</v>
      </c>
      <c r="D1081" t="s">
        <v>62</v>
      </c>
      <c r="E1081" s="9">
        <v>45617</v>
      </c>
      <c r="F1081">
        <v>1</v>
      </c>
      <c r="G1081">
        <v>26</v>
      </c>
      <c r="H1081" t="s">
        <v>74</v>
      </c>
      <c r="I1081">
        <v>1159276</v>
      </c>
      <c r="J1081">
        <v>26</v>
      </c>
      <c r="K1081">
        <v>0</v>
      </c>
      <c r="L1081">
        <v>5229</v>
      </c>
      <c r="M1081" t="s">
        <v>93</v>
      </c>
      <c r="N1081" t="s">
        <v>283</v>
      </c>
      <c r="O1081" t="s">
        <v>352</v>
      </c>
      <c r="P1081" t="s">
        <v>86</v>
      </c>
      <c r="Q1081">
        <v>300346</v>
      </c>
      <c r="R1081" t="s">
        <v>58</v>
      </c>
      <c r="S1081">
        <v>4513</v>
      </c>
      <c r="T1081">
        <v>107904</v>
      </c>
      <c r="U1081" t="s">
        <v>104</v>
      </c>
      <c r="V1081">
        <v>5</v>
      </c>
      <c r="W1081" s="16">
        <v>12273.681600000002</v>
      </c>
      <c r="X1081" s="16">
        <v>61368.40800000001</v>
      </c>
      <c r="Y1081" s="16">
        <v>21161.52</v>
      </c>
      <c r="Z1081" s="28">
        <v>42</v>
      </c>
      <c r="AA1081" s="16">
        <v>0</v>
      </c>
      <c r="AB1081" s="16">
        <v>8088.1591996799998</v>
      </c>
      <c r="AC1081" s="16">
        <v>40440.795998399997</v>
      </c>
      <c r="AD1081">
        <v>11</v>
      </c>
      <c r="AE1081">
        <v>2024</v>
      </c>
      <c r="AF1081" t="s">
        <v>2650</v>
      </c>
    </row>
    <row r="1082" spans="1:32" x14ac:dyDescent="0.3">
      <c r="A1082" t="s">
        <v>54</v>
      </c>
      <c r="B1082" s="24">
        <v>4307650002502</v>
      </c>
      <c r="C1082" s="1">
        <v>7897572020115</v>
      </c>
      <c r="D1082" t="s">
        <v>55</v>
      </c>
      <c r="E1082" s="9">
        <v>45617</v>
      </c>
      <c r="F1082">
        <v>1</v>
      </c>
      <c r="G1082">
        <v>26</v>
      </c>
      <c r="H1082" t="s">
        <v>74</v>
      </c>
      <c r="I1082">
        <v>1159293</v>
      </c>
      <c r="J1082">
        <v>26</v>
      </c>
      <c r="K1082" t="s">
        <v>2091</v>
      </c>
      <c r="L1082">
        <v>309566</v>
      </c>
      <c r="M1082" t="s">
        <v>1338</v>
      </c>
      <c r="N1082" t="s">
        <v>283</v>
      </c>
      <c r="O1082" t="s">
        <v>1339</v>
      </c>
      <c r="P1082" t="s">
        <v>66</v>
      </c>
      <c r="Q1082">
        <v>300346</v>
      </c>
      <c r="R1082" t="s">
        <v>58</v>
      </c>
      <c r="S1082">
        <v>4513</v>
      </c>
      <c r="T1082">
        <v>107904</v>
      </c>
      <c r="U1082" t="s">
        <v>104</v>
      </c>
      <c r="V1082">
        <v>10</v>
      </c>
      <c r="W1082" s="16">
        <v>18885.928500000002</v>
      </c>
      <c r="X1082" s="16">
        <v>188859.28500000003</v>
      </c>
      <c r="Y1082" s="16">
        <v>20417.22</v>
      </c>
      <c r="Z1082" s="28">
        <v>7.5</v>
      </c>
      <c r="AA1082" s="16">
        <v>0</v>
      </c>
      <c r="AB1082" s="16">
        <v>1255.65903</v>
      </c>
      <c r="AC1082" s="16">
        <v>12556.5903</v>
      </c>
      <c r="AD1082">
        <v>11</v>
      </c>
      <c r="AE1082">
        <v>2024</v>
      </c>
      <c r="AF1082" t="s">
        <v>2650</v>
      </c>
    </row>
    <row r="1083" spans="1:32" x14ac:dyDescent="0.3">
      <c r="A1083" t="s">
        <v>54</v>
      </c>
      <c r="B1083" s="24">
        <v>4307650002502</v>
      </c>
      <c r="C1083" s="1">
        <v>7897572020115</v>
      </c>
      <c r="D1083" t="s">
        <v>62</v>
      </c>
      <c r="E1083" s="9">
        <v>45617</v>
      </c>
      <c r="F1083">
        <v>1</v>
      </c>
      <c r="G1083">
        <v>26</v>
      </c>
      <c r="H1083" t="s">
        <v>74</v>
      </c>
      <c r="I1083">
        <v>1159294</v>
      </c>
      <c r="J1083">
        <v>26</v>
      </c>
      <c r="K1083">
        <v>0</v>
      </c>
      <c r="L1083">
        <v>323071</v>
      </c>
      <c r="M1083" t="s">
        <v>190</v>
      </c>
      <c r="N1083" t="s">
        <v>283</v>
      </c>
      <c r="O1083" t="s">
        <v>294</v>
      </c>
      <c r="P1083" t="s">
        <v>75</v>
      </c>
      <c r="Q1083">
        <v>300346</v>
      </c>
      <c r="R1083" t="s">
        <v>58</v>
      </c>
      <c r="S1083">
        <v>4513</v>
      </c>
      <c r="T1083">
        <v>107904</v>
      </c>
      <c r="U1083" t="s">
        <v>104</v>
      </c>
      <c r="V1083">
        <v>4</v>
      </c>
      <c r="W1083" s="16">
        <v>11677.714200000002</v>
      </c>
      <c r="X1083" s="16">
        <v>46710.856800000009</v>
      </c>
      <c r="Y1083" s="16">
        <v>20133.990000000002</v>
      </c>
      <c r="Z1083" s="28">
        <v>42</v>
      </c>
      <c r="AA1083" s="16">
        <v>0</v>
      </c>
      <c r="AB1083" s="16">
        <v>8088.1591996799998</v>
      </c>
      <c r="AC1083" s="16">
        <v>32352.636798719999</v>
      </c>
      <c r="AD1083">
        <v>11</v>
      </c>
      <c r="AE1083">
        <v>2024</v>
      </c>
      <c r="AF1083" t="s">
        <v>2650</v>
      </c>
    </row>
    <row r="1084" spans="1:32" x14ac:dyDescent="0.3">
      <c r="A1084" t="s">
        <v>54</v>
      </c>
      <c r="B1084" s="24">
        <v>4307650002502</v>
      </c>
      <c r="C1084" s="1">
        <v>7897572020115</v>
      </c>
      <c r="D1084" t="s">
        <v>62</v>
      </c>
      <c r="E1084" s="9">
        <v>45617</v>
      </c>
      <c r="F1084">
        <v>1</v>
      </c>
      <c r="G1084">
        <v>26</v>
      </c>
      <c r="H1084" t="s">
        <v>74</v>
      </c>
      <c r="I1084">
        <v>1159304</v>
      </c>
      <c r="J1084">
        <v>26</v>
      </c>
      <c r="K1084">
        <v>0</v>
      </c>
      <c r="L1084">
        <v>8168</v>
      </c>
      <c r="M1084" t="s">
        <v>130</v>
      </c>
      <c r="N1084" t="s">
        <v>283</v>
      </c>
      <c r="O1084" t="s">
        <v>385</v>
      </c>
      <c r="P1084" t="s">
        <v>73</v>
      </c>
      <c r="Q1084">
        <v>300346</v>
      </c>
      <c r="R1084" t="s">
        <v>58</v>
      </c>
      <c r="S1084">
        <v>4513</v>
      </c>
      <c r="T1084">
        <v>107904</v>
      </c>
      <c r="U1084" t="s">
        <v>104</v>
      </c>
      <c r="V1084">
        <v>10</v>
      </c>
      <c r="W1084" s="16">
        <v>12273.681600000002</v>
      </c>
      <c r="X1084" s="16">
        <v>122736.81600000002</v>
      </c>
      <c r="Y1084" s="16">
        <v>21161.52</v>
      </c>
      <c r="Z1084" s="28">
        <v>42</v>
      </c>
      <c r="AA1084" s="16">
        <v>0</v>
      </c>
      <c r="AB1084" s="16">
        <v>8088.1591996799998</v>
      </c>
      <c r="AC1084" s="16">
        <v>80881.591996799994</v>
      </c>
      <c r="AD1084">
        <v>11</v>
      </c>
      <c r="AE1084">
        <v>2024</v>
      </c>
      <c r="AF1084" t="s">
        <v>2650</v>
      </c>
    </row>
    <row r="1085" spans="1:32" x14ac:dyDescent="0.3">
      <c r="A1085" t="s">
        <v>54</v>
      </c>
      <c r="B1085" s="24">
        <v>4307650002502</v>
      </c>
      <c r="C1085" s="1">
        <v>7897572020115</v>
      </c>
      <c r="D1085" t="s">
        <v>62</v>
      </c>
      <c r="E1085" s="9">
        <v>45617</v>
      </c>
      <c r="F1085">
        <v>1</v>
      </c>
      <c r="G1085">
        <v>26</v>
      </c>
      <c r="H1085" t="s">
        <v>74</v>
      </c>
      <c r="I1085">
        <v>1159304</v>
      </c>
      <c r="J1085">
        <v>26</v>
      </c>
      <c r="K1085">
        <v>0</v>
      </c>
      <c r="L1085">
        <v>8168</v>
      </c>
      <c r="M1085" t="s">
        <v>130</v>
      </c>
      <c r="N1085" t="s">
        <v>283</v>
      </c>
      <c r="O1085" t="s">
        <v>385</v>
      </c>
      <c r="P1085" t="s">
        <v>73</v>
      </c>
      <c r="Q1085">
        <v>300346</v>
      </c>
      <c r="R1085" t="s">
        <v>58</v>
      </c>
      <c r="S1085">
        <v>4513</v>
      </c>
      <c r="T1085">
        <v>107904</v>
      </c>
      <c r="U1085" t="s">
        <v>104</v>
      </c>
      <c r="V1085">
        <v>20</v>
      </c>
      <c r="W1085" s="16">
        <v>12273.681600000002</v>
      </c>
      <c r="X1085" s="16">
        <v>245473.63200000004</v>
      </c>
      <c r="Y1085" s="16">
        <v>21161.52</v>
      </c>
      <c r="Z1085" s="28">
        <v>42</v>
      </c>
      <c r="AA1085" s="16">
        <v>0</v>
      </c>
      <c r="AB1085" s="16">
        <v>8088.1591996799998</v>
      </c>
      <c r="AC1085" s="16">
        <v>161763.18399359999</v>
      </c>
      <c r="AD1085">
        <v>11</v>
      </c>
      <c r="AE1085">
        <v>2024</v>
      </c>
      <c r="AF1085" t="s">
        <v>2650</v>
      </c>
    </row>
    <row r="1086" spans="1:32" x14ac:dyDescent="0.3">
      <c r="A1086" t="s">
        <v>54</v>
      </c>
      <c r="B1086" s="24">
        <v>4307650002502</v>
      </c>
      <c r="C1086" s="1">
        <v>7897572020115</v>
      </c>
      <c r="D1086" t="s">
        <v>62</v>
      </c>
      <c r="E1086" s="9">
        <v>45617</v>
      </c>
      <c r="F1086">
        <v>1</v>
      </c>
      <c r="G1086">
        <v>26</v>
      </c>
      <c r="H1086" t="s">
        <v>74</v>
      </c>
      <c r="I1086">
        <v>1159304</v>
      </c>
      <c r="J1086">
        <v>26</v>
      </c>
      <c r="K1086">
        <v>0</v>
      </c>
      <c r="L1086">
        <v>8168</v>
      </c>
      <c r="M1086" t="s">
        <v>130</v>
      </c>
      <c r="N1086" t="s">
        <v>283</v>
      </c>
      <c r="O1086" t="s">
        <v>385</v>
      </c>
      <c r="P1086" t="s">
        <v>73</v>
      </c>
      <c r="Q1086">
        <v>300346</v>
      </c>
      <c r="R1086" t="s">
        <v>58</v>
      </c>
      <c r="S1086">
        <v>4513</v>
      </c>
      <c r="T1086">
        <v>107904</v>
      </c>
      <c r="U1086" t="s">
        <v>104</v>
      </c>
      <c r="V1086">
        <v>40</v>
      </c>
      <c r="W1086" s="16">
        <v>12273.681600000002</v>
      </c>
      <c r="X1086" s="16">
        <v>490947.26400000008</v>
      </c>
      <c r="Y1086" s="16">
        <v>21161.52</v>
      </c>
      <c r="Z1086" s="28">
        <v>42</v>
      </c>
      <c r="AA1086" s="16">
        <v>0</v>
      </c>
      <c r="AB1086" s="16">
        <v>8088.1591996799998</v>
      </c>
      <c r="AC1086" s="16">
        <v>323526.36798719998</v>
      </c>
      <c r="AD1086">
        <v>11</v>
      </c>
      <c r="AE1086">
        <v>2024</v>
      </c>
      <c r="AF1086" t="s">
        <v>2650</v>
      </c>
    </row>
    <row r="1087" spans="1:32" x14ac:dyDescent="0.3">
      <c r="A1087" t="s">
        <v>54</v>
      </c>
      <c r="B1087" s="24">
        <v>4307650002502</v>
      </c>
      <c r="C1087" s="1">
        <v>7897572020115</v>
      </c>
      <c r="D1087" t="s">
        <v>62</v>
      </c>
      <c r="E1087" s="9">
        <v>45617</v>
      </c>
      <c r="F1087">
        <v>1</v>
      </c>
      <c r="G1087">
        <v>26</v>
      </c>
      <c r="H1087" t="s">
        <v>74</v>
      </c>
      <c r="I1087">
        <v>1159304</v>
      </c>
      <c r="J1087">
        <v>26</v>
      </c>
      <c r="K1087">
        <v>0</v>
      </c>
      <c r="L1087">
        <v>8168</v>
      </c>
      <c r="M1087" t="s">
        <v>130</v>
      </c>
      <c r="N1087" t="s">
        <v>283</v>
      </c>
      <c r="O1087" t="s">
        <v>385</v>
      </c>
      <c r="P1087" t="s">
        <v>73</v>
      </c>
      <c r="Q1087">
        <v>300346</v>
      </c>
      <c r="R1087" t="s">
        <v>58</v>
      </c>
      <c r="S1087">
        <v>4513</v>
      </c>
      <c r="T1087">
        <v>107904</v>
      </c>
      <c r="U1087" t="s">
        <v>104</v>
      </c>
      <c r="V1087">
        <v>40</v>
      </c>
      <c r="W1087" s="16">
        <v>12273.681600000002</v>
      </c>
      <c r="X1087" s="16">
        <v>490947.26400000008</v>
      </c>
      <c r="Y1087" s="16">
        <v>21161.52</v>
      </c>
      <c r="Z1087" s="28">
        <v>42</v>
      </c>
      <c r="AA1087" s="16">
        <v>0</v>
      </c>
      <c r="AB1087" s="16">
        <v>8088.1591996799998</v>
      </c>
      <c r="AC1087" s="16">
        <v>323526.36798719998</v>
      </c>
      <c r="AD1087">
        <v>11</v>
      </c>
      <c r="AE1087">
        <v>2024</v>
      </c>
      <c r="AF1087" t="s">
        <v>2650</v>
      </c>
    </row>
    <row r="1088" spans="1:32" x14ac:dyDescent="0.3">
      <c r="A1088" t="s">
        <v>54</v>
      </c>
      <c r="B1088" s="24">
        <v>4307650002502</v>
      </c>
      <c r="C1088" s="1">
        <v>7897572020115</v>
      </c>
      <c r="D1088" t="s">
        <v>62</v>
      </c>
      <c r="E1088" s="9">
        <v>45617</v>
      </c>
      <c r="F1088">
        <v>1</v>
      </c>
      <c r="G1088">
        <v>26</v>
      </c>
      <c r="H1088" t="s">
        <v>74</v>
      </c>
      <c r="I1088">
        <v>1159316</v>
      </c>
      <c r="J1088">
        <v>26</v>
      </c>
      <c r="K1088">
        <v>0</v>
      </c>
      <c r="L1088">
        <v>5723</v>
      </c>
      <c r="M1088" t="s">
        <v>127</v>
      </c>
      <c r="N1088" t="s">
        <v>283</v>
      </c>
      <c r="O1088" t="s">
        <v>368</v>
      </c>
      <c r="P1088" t="s">
        <v>59</v>
      </c>
      <c r="Q1088">
        <v>300346</v>
      </c>
      <c r="R1088" t="s">
        <v>58</v>
      </c>
      <c r="S1088">
        <v>4513</v>
      </c>
      <c r="T1088">
        <v>107904</v>
      </c>
      <c r="U1088" t="s">
        <v>104</v>
      </c>
      <c r="V1088">
        <v>6</v>
      </c>
      <c r="W1088" s="16">
        <v>12010.964800000002</v>
      </c>
      <c r="X1088" s="16">
        <v>72065.788800000009</v>
      </c>
      <c r="Y1088" s="16">
        <v>20708.560000000001</v>
      </c>
      <c r="Z1088" s="28">
        <v>42</v>
      </c>
      <c r="AA1088" s="16">
        <v>0</v>
      </c>
      <c r="AB1088" s="16">
        <v>8088.1591996800007</v>
      </c>
      <c r="AC1088" s="16">
        <v>48528.955198080002</v>
      </c>
      <c r="AD1088">
        <v>11</v>
      </c>
      <c r="AE1088">
        <v>2024</v>
      </c>
      <c r="AF1088" t="s">
        <v>2650</v>
      </c>
    </row>
    <row r="1089" spans="1:32" x14ac:dyDescent="0.3">
      <c r="A1089" t="s">
        <v>54</v>
      </c>
      <c r="B1089" s="24">
        <v>4307650002502</v>
      </c>
      <c r="C1089" s="1">
        <v>7897572020115</v>
      </c>
      <c r="D1089" t="s">
        <v>55</v>
      </c>
      <c r="E1089" s="9">
        <v>45617</v>
      </c>
      <c r="F1089">
        <v>1</v>
      </c>
      <c r="G1089">
        <v>26</v>
      </c>
      <c r="H1089" t="s">
        <v>74</v>
      </c>
      <c r="I1089">
        <v>1159320</v>
      </c>
      <c r="J1089">
        <v>26</v>
      </c>
      <c r="K1089">
        <v>0</v>
      </c>
      <c r="L1089">
        <v>568674</v>
      </c>
      <c r="M1089" t="s">
        <v>871</v>
      </c>
      <c r="N1089" t="s">
        <v>283</v>
      </c>
      <c r="O1089" t="s">
        <v>2092</v>
      </c>
      <c r="P1089" t="s">
        <v>78</v>
      </c>
      <c r="Q1089">
        <v>300346</v>
      </c>
      <c r="R1089" t="s">
        <v>58</v>
      </c>
      <c r="S1089">
        <v>4513</v>
      </c>
      <c r="T1089">
        <v>107904</v>
      </c>
      <c r="U1089" t="s">
        <v>104</v>
      </c>
      <c r="V1089">
        <v>10</v>
      </c>
      <c r="W1089" s="16">
        <v>11841.987600000002</v>
      </c>
      <c r="X1089" s="16">
        <v>118419.87600000002</v>
      </c>
      <c r="Y1089" s="16">
        <v>20417.22</v>
      </c>
      <c r="Z1089" s="28">
        <v>42</v>
      </c>
      <c r="AA1089" s="16">
        <v>0</v>
      </c>
      <c r="AB1089" s="16">
        <v>8088.1591996799998</v>
      </c>
      <c r="AC1089" s="16">
        <v>80881.591996799994</v>
      </c>
      <c r="AD1089">
        <v>11</v>
      </c>
      <c r="AE1089">
        <v>2024</v>
      </c>
      <c r="AF1089" t="s">
        <v>2650</v>
      </c>
    </row>
    <row r="1090" spans="1:32" x14ac:dyDescent="0.3">
      <c r="A1090" t="s">
        <v>54</v>
      </c>
      <c r="B1090" s="24">
        <v>4307650002502</v>
      </c>
      <c r="C1090" s="1">
        <v>7897572020115</v>
      </c>
      <c r="D1090" t="s">
        <v>62</v>
      </c>
      <c r="E1090" s="9">
        <v>45617</v>
      </c>
      <c r="F1090">
        <v>1</v>
      </c>
      <c r="G1090">
        <v>26</v>
      </c>
      <c r="H1090" t="s">
        <v>74</v>
      </c>
      <c r="I1090">
        <v>1159346</v>
      </c>
      <c r="J1090">
        <v>26</v>
      </c>
      <c r="K1090">
        <v>0</v>
      </c>
      <c r="L1090">
        <v>12067</v>
      </c>
      <c r="M1090" t="s">
        <v>96</v>
      </c>
      <c r="N1090" t="s">
        <v>283</v>
      </c>
      <c r="O1090" t="s">
        <v>293</v>
      </c>
      <c r="P1090" t="s">
        <v>75</v>
      </c>
      <c r="Q1090">
        <v>300346</v>
      </c>
      <c r="R1090" t="s">
        <v>58</v>
      </c>
      <c r="S1090">
        <v>4513</v>
      </c>
      <c r="T1090">
        <v>107904</v>
      </c>
      <c r="U1090" t="s">
        <v>104</v>
      </c>
      <c r="V1090">
        <v>6</v>
      </c>
      <c r="W1090" s="16">
        <v>11677.714200000002</v>
      </c>
      <c r="X1090" s="16">
        <v>70066.285200000013</v>
      </c>
      <c r="Y1090" s="16">
        <v>20133.990000000002</v>
      </c>
      <c r="Z1090" s="28">
        <v>42</v>
      </c>
      <c r="AA1090" s="16">
        <v>0</v>
      </c>
      <c r="AB1090" s="16">
        <v>8088.1591996800007</v>
      </c>
      <c r="AC1090" s="16">
        <v>48528.955198080002</v>
      </c>
      <c r="AD1090">
        <v>11</v>
      </c>
      <c r="AE1090">
        <v>2024</v>
      </c>
      <c r="AF1090" t="s">
        <v>2650</v>
      </c>
    </row>
    <row r="1091" spans="1:32" x14ac:dyDescent="0.3">
      <c r="A1091" t="s">
        <v>54</v>
      </c>
      <c r="B1091" s="24">
        <v>4307650002502</v>
      </c>
      <c r="C1091" s="1">
        <v>7897572020115</v>
      </c>
      <c r="D1091" t="s">
        <v>56</v>
      </c>
      <c r="E1091" s="9">
        <v>45617</v>
      </c>
      <c r="F1091">
        <v>1</v>
      </c>
      <c r="G1091">
        <v>26</v>
      </c>
      <c r="H1091" t="s">
        <v>74</v>
      </c>
      <c r="I1091">
        <v>1159358</v>
      </c>
      <c r="J1091">
        <v>26</v>
      </c>
      <c r="K1091" t="s">
        <v>2093</v>
      </c>
      <c r="L1091">
        <v>30553</v>
      </c>
      <c r="M1091" t="s">
        <v>242</v>
      </c>
      <c r="N1091" t="s">
        <v>283</v>
      </c>
      <c r="O1091" t="s">
        <v>425</v>
      </c>
      <c r="P1091" t="s">
        <v>66</v>
      </c>
      <c r="Q1091">
        <v>300346</v>
      </c>
      <c r="R1091" t="s">
        <v>58</v>
      </c>
      <c r="S1091">
        <v>4513</v>
      </c>
      <c r="T1091">
        <v>107904</v>
      </c>
      <c r="U1091" t="s">
        <v>104</v>
      </c>
      <c r="V1091">
        <v>6</v>
      </c>
      <c r="W1091" s="16">
        <v>15925.431600000002</v>
      </c>
      <c r="X1091" s="16">
        <v>95552.589600000007</v>
      </c>
      <c r="Y1091" s="16">
        <v>20417.22</v>
      </c>
      <c r="Z1091" s="28">
        <v>22</v>
      </c>
      <c r="AA1091" s="16">
        <v>0</v>
      </c>
      <c r="AB1091" s="16">
        <v>3683.2664879999998</v>
      </c>
      <c r="AC1091" s="16">
        <v>22099.598927999999</v>
      </c>
      <c r="AD1091">
        <v>11</v>
      </c>
      <c r="AE1091">
        <v>2024</v>
      </c>
      <c r="AF1091" t="s">
        <v>2650</v>
      </c>
    </row>
    <row r="1092" spans="1:32" x14ac:dyDescent="0.3">
      <c r="A1092" t="s">
        <v>54</v>
      </c>
      <c r="B1092" s="24">
        <v>4307650002502</v>
      </c>
      <c r="C1092" s="1">
        <v>7897572020115</v>
      </c>
      <c r="D1092" t="s">
        <v>55</v>
      </c>
      <c r="E1092" s="9">
        <v>45617</v>
      </c>
      <c r="F1092">
        <v>1</v>
      </c>
      <c r="G1092">
        <v>26</v>
      </c>
      <c r="H1092" t="s">
        <v>74</v>
      </c>
      <c r="I1092">
        <v>1159414</v>
      </c>
      <c r="J1092">
        <v>26</v>
      </c>
      <c r="K1092" t="s">
        <v>2094</v>
      </c>
      <c r="L1092">
        <v>8131</v>
      </c>
      <c r="M1092" t="s">
        <v>815</v>
      </c>
      <c r="N1092" t="s">
        <v>283</v>
      </c>
      <c r="O1092" t="s">
        <v>816</v>
      </c>
      <c r="P1092" t="s">
        <v>66</v>
      </c>
      <c r="Q1092">
        <v>300346</v>
      </c>
      <c r="R1092" t="s">
        <v>58</v>
      </c>
      <c r="S1092">
        <v>4513</v>
      </c>
      <c r="T1092">
        <v>107904</v>
      </c>
      <c r="U1092" t="s">
        <v>104</v>
      </c>
      <c r="V1092">
        <v>2</v>
      </c>
      <c r="W1092" s="16">
        <v>18885.928500000002</v>
      </c>
      <c r="X1092" s="16">
        <v>37771.857000000004</v>
      </c>
      <c r="Y1092" s="16">
        <v>20417.22</v>
      </c>
      <c r="Z1092" s="28">
        <v>7.5</v>
      </c>
      <c r="AA1092" s="16">
        <v>0</v>
      </c>
      <c r="AB1092" s="16">
        <v>1255.65903</v>
      </c>
      <c r="AC1092" s="16">
        <v>2511.3180600000001</v>
      </c>
      <c r="AD1092">
        <v>11</v>
      </c>
      <c r="AE1092">
        <v>2024</v>
      </c>
      <c r="AF1092" t="s">
        <v>2650</v>
      </c>
    </row>
    <row r="1093" spans="1:32" x14ac:dyDescent="0.3">
      <c r="A1093" t="s">
        <v>54</v>
      </c>
      <c r="B1093" s="24">
        <v>4307650002502</v>
      </c>
      <c r="C1093" s="1">
        <v>7897572020115</v>
      </c>
      <c r="D1093" t="s">
        <v>56</v>
      </c>
      <c r="E1093" s="9">
        <v>45617</v>
      </c>
      <c r="F1093">
        <v>1</v>
      </c>
      <c r="G1093">
        <v>26</v>
      </c>
      <c r="H1093" t="s">
        <v>74</v>
      </c>
      <c r="I1093">
        <v>1159461</v>
      </c>
      <c r="J1093">
        <v>26</v>
      </c>
      <c r="K1093" t="s">
        <v>2095</v>
      </c>
      <c r="L1093">
        <v>12276</v>
      </c>
      <c r="M1093" t="s">
        <v>537</v>
      </c>
      <c r="N1093" t="s">
        <v>283</v>
      </c>
      <c r="O1093" t="s">
        <v>538</v>
      </c>
      <c r="P1093" t="s">
        <v>66</v>
      </c>
      <c r="Q1093">
        <v>300346</v>
      </c>
      <c r="R1093" t="s">
        <v>58</v>
      </c>
      <c r="S1093">
        <v>4513</v>
      </c>
      <c r="T1093">
        <v>107904</v>
      </c>
      <c r="U1093" t="s">
        <v>104</v>
      </c>
      <c r="V1093">
        <v>25</v>
      </c>
      <c r="W1093" s="16">
        <v>15925.431600000002</v>
      </c>
      <c r="X1093" s="16">
        <v>398135.79000000004</v>
      </c>
      <c r="Y1093" s="16">
        <v>20417.22</v>
      </c>
      <c r="Z1093" s="28">
        <v>22</v>
      </c>
      <c r="AA1093" s="16">
        <v>0</v>
      </c>
      <c r="AB1093" s="16">
        <v>3683.2664880000002</v>
      </c>
      <c r="AC1093" s="16">
        <v>92081.662200000006</v>
      </c>
      <c r="AD1093">
        <v>11</v>
      </c>
      <c r="AE1093">
        <v>2024</v>
      </c>
      <c r="AF1093" t="s">
        <v>2650</v>
      </c>
    </row>
    <row r="1094" spans="1:32" x14ac:dyDescent="0.3">
      <c r="A1094" t="s">
        <v>54</v>
      </c>
      <c r="B1094" s="24">
        <v>4307650002502</v>
      </c>
      <c r="C1094" s="1">
        <v>7897572020115</v>
      </c>
      <c r="D1094" t="s">
        <v>55</v>
      </c>
      <c r="E1094" s="9">
        <v>45617</v>
      </c>
      <c r="F1094">
        <v>1</v>
      </c>
      <c r="G1094">
        <v>26</v>
      </c>
      <c r="H1094" t="s">
        <v>74</v>
      </c>
      <c r="I1094">
        <v>1159506</v>
      </c>
      <c r="J1094">
        <v>26</v>
      </c>
      <c r="K1094" t="s">
        <v>2096</v>
      </c>
      <c r="L1094">
        <v>166099</v>
      </c>
      <c r="M1094" t="s">
        <v>711</v>
      </c>
      <c r="N1094" t="s">
        <v>283</v>
      </c>
      <c r="O1094" t="s">
        <v>712</v>
      </c>
      <c r="P1094" t="s">
        <v>99</v>
      </c>
      <c r="Q1094">
        <v>300346</v>
      </c>
      <c r="R1094" t="s">
        <v>58</v>
      </c>
      <c r="S1094">
        <v>4513</v>
      </c>
      <c r="T1094">
        <v>107904</v>
      </c>
      <c r="U1094" t="s">
        <v>104</v>
      </c>
      <c r="V1094">
        <v>10</v>
      </c>
      <c r="W1094" s="16">
        <v>16409.201850000001</v>
      </c>
      <c r="X1094" s="16">
        <v>164092.01850000001</v>
      </c>
      <c r="Y1094" s="16">
        <v>20133.990000000002</v>
      </c>
      <c r="Z1094" s="28">
        <v>18.5</v>
      </c>
      <c r="AA1094" s="16">
        <v>0</v>
      </c>
      <c r="AB1094" s="16">
        <v>3097.2922740000004</v>
      </c>
      <c r="AC1094" s="16">
        <v>30972.922740000002</v>
      </c>
      <c r="AD1094">
        <v>11</v>
      </c>
      <c r="AE1094">
        <v>2024</v>
      </c>
      <c r="AF1094" t="s">
        <v>2650</v>
      </c>
    </row>
    <row r="1095" spans="1:32" x14ac:dyDescent="0.3">
      <c r="A1095" t="s">
        <v>54</v>
      </c>
      <c r="B1095" s="24">
        <v>4307650002502</v>
      </c>
      <c r="C1095" s="1">
        <v>7897572020115</v>
      </c>
      <c r="D1095" t="s">
        <v>629</v>
      </c>
      <c r="E1095" s="9">
        <v>45617</v>
      </c>
      <c r="F1095">
        <v>1</v>
      </c>
      <c r="G1095">
        <v>26</v>
      </c>
      <c r="H1095" t="s">
        <v>74</v>
      </c>
      <c r="I1095">
        <v>1159527</v>
      </c>
      <c r="J1095">
        <v>26</v>
      </c>
      <c r="K1095" t="s">
        <v>2097</v>
      </c>
      <c r="L1095">
        <v>122425</v>
      </c>
      <c r="M1095" t="s">
        <v>222</v>
      </c>
      <c r="N1095" t="s">
        <v>283</v>
      </c>
      <c r="O1095" t="s">
        <v>377</v>
      </c>
      <c r="P1095" t="s">
        <v>101</v>
      </c>
      <c r="Q1095">
        <v>300346</v>
      </c>
      <c r="R1095" t="s">
        <v>58</v>
      </c>
      <c r="S1095">
        <v>4513</v>
      </c>
      <c r="T1095">
        <v>107904</v>
      </c>
      <c r="U1095" t="s">
        <v>104</v>
      </c>
      <c r="V1095">
        <v>20</v>
      </c>
      <c r="W1095" s="16">
        <v>16107.192000000003</v>
      </c>
      <c r="X1095" s="16">
        <v>322143.84000000008</v>
      </c>
      <c r="Y1095" s="16">
        <v>20133.990000000002</v>
      </c>
      <c r="Z1095" s="28">
        <v>20</v>
      </c>
      <c r="AA1095" s="16">
        <v>0</v>
      </c>
      <c r="AB1095" s="16">
        <v>3348.4240800000007</v>
      </c>
      <c r="AC1095" s="16">
        <v>66968.481600000014</v>
      </c>
      <c r="AD1095">
        <v>11</v>
      </c>
      <c r="AE1095">
        <v>2024</v>
      </c>
      <c r="AF1095" t="s">
        <v>2650</v>
      </c>
    </row>
    <row r="1096" spans="1:32" x14ac:dyDescent="0.3">
      <c r="A1096" t="s">
        <v>54</v>
      </c>
      <c r="B1096" s="24">
        <v>61940292001702</v>
      </c>
      <c r="C1096" s="1">
        <v>7897572020115</v>
      </c>
      <c r="D1096" t="s">
        <v>144</v>
      </c>
      <c r="E1096" s="9">
        <v>45617</v>
      </c>
      <c r="F1096">
        <v>1</v>
      </c>
      <c r="G1096">
        <v>27</v>
      </c>
      <c r="H1096" t="s">
        <v>163</v>
      </c>
      <c r="I1096">
        <v>176824</v>
      </c>
      <c r="J1096">
        <v>27</v>
      </c>
      <c r="K1096" t="s">
        <v>2098</v>
      </c>
      <c r="L1096">
        <v>446908</v>
      </c>
      <c r="M1096" t="s">
        <v>145</v>
      </c>
      <c r="N1096" t="s">
        <v>283</v>
      </c>
      <c r="O1096" t="s">
        <v>446</v>
      </c>
      <c r="P1096" t="s">
        <v>57</v>
      </c>
      <c r="Q1096">
        <v>300346</v>
      </c>
      <c r="R1096" t="s">
        <v>58</v>
      </c>
      <c r="S1096">
        <v>4513</v>
      </c>
      <c r="T1096">
        <v>107904</v>
      </c>
      <c r="U1096" t="s">
        <v>104</v>
      </c>
      <c r="V1096">
        <v>4</v>
      </c>
      <c r="W1096" s="16">
        <v>14062.613500000001</v>
      </c>
      <c r="X1096" s="16">
        <v>56250.454000000005</v>
      </c>
      <c r="Y1096" s="16">
        <v>21634.79</v>
      </c>
      <c r="Z1096" s="28">
        <v>35</v>
      </c>
      <c r="AA1096" s="16">
        <v>0</v>
      </c>
      <c r="AB1096" s="16">
        <v>6334.2383327999996</v>
      </c>
      <c r="AC1096" s="16">
        <v>25336.953331199999</v>
      </c>
      <c r="AD1096">
        <v>11</v>
      </c>
      <c r="AE1096">
        <v>2024</v>
      </c>
      <c r="AF1096" t="s">
        <v>2650</v>
      </c>
    </row>
    <row r="1097" spans="1:32" x14ac:dyDescent="0.3">
      <c r="A1097" t="s">
        <v>54</v>
      </c>
      <c r="B1097" s="24">
        <v>61940292001702</v>
      </c>
      <c r="C1097" s="1">
        <v>7897572020115</v>
      </c>
      <c r="D1097" t="s">
        <v>62</v>
      </c>
      <c r="E1097" s="9">
        <v>45617</v>
      </c>
      <c r="F1097">
        <v>1</v>
      </c>
      <c r="G1097">
        <v>27</v>
      </c>
      <c r="H1097" t="s">
        <v>163</v>
      </c>
      <c r="I1097">
        <v>176939</v>
      </c>
      <c r="J1097">
        <v>27</v>
      </c>
      <c r="K1097">
        <v>0</v>
      </c>
      <c r="L1097">
        <v>346217</v>
      </c>
      <c r="M1097" t="s">
        <v>63</v>
      </c>
      <c r="N1097" t="s">
        <v>283</v>
      </c>
      <c r="O1097" t="s">
        <v>429</v>
      </c>
      <c r="P1097" t="s">
        <v>57</v>
      </c>
      <c r="Q1097">
        <v>300346</v>
      </c>
      <c r="R1097" t="s">
        <v>58</v>
      </c>
      <c r="S1097">
        <v>4513</v>
      </c>
      <c r="T1097">
        <v>107904</v>
      </c>
      <c r="U1097" t="s">
        <v>104</v>
      </c>
      <c r="V1097">
        <v>22</v>
      </c>
      <c r="W1097" s="16">
        <v>12548.178200000002</v>
      </c>
      <c r="X1097" s="16">
        <v>276059.92040000006</v>
      </c>
      <c r="Y1097" s="16">
        <v>21634.79</v>
      </c>
      <c r="Z1097" s="28">
        <v>42</v>
      </c>
      <c r="AA1097" s="16">
        <v>0</v>
      </c>
      <c r="AB1097" s="16">
        <v>7601.0859993599997</v>
      </c>
      <c r="AC1097" s="16">
        <v>167223.89198592</v>
      </c>
      <c r="AD1097">
        <v>11</v>
      </c>
      <c r="AE1097">
        <v>2024</v>
      </c>
      <c r="AF1097" t="s">
        <v>2650</v>
      </c>
    </row>
    <row r="1098" spans="1:32" x14ac:dyDescent="0.3">
      <c r="A1098" t="s">
        <v>54</v>
      </c>
      <c r="B1098" s="24">
        <v>61940292001702</v>
      </c>
      <c r="C1098" s="1">
        <v>7897572020115</v>
      </c>
      <c r="D1098" t="s">
        <v>62</v>
      </c>
      <c r="E1098" s="9">
        <v>45617</v>
      </c>
      <c r="F1098">
        <v>1</v>
      </c>
      <c r="G1098">
        <v>27</v>
      </c>
      <c r="H1098" t="s">
        <v>163</v>
      </c>
      <c r="I1098">
        <v>176939</v>
      </c>
      <c r="J1098">
        <v>27</v>
      </c>
      <c r="K1098">
        <v>0</v>
      </c>
      <c r="L1098">
        <v>346217</v>
      </c>
      <c r="M1098" t="s">
        <v>63</v>
      </c>
      <c r="N1098" t="s">
        <v>283</v>
      </c>
      <c r="O1098" t="s">
        <v>429</v>
      </c>
      <c r="P1098" t="s">
        <v>57</v>
      </c>
      <c r="Q1098">
        <v>300346</v>
      </c>
      <c r="R1098" t="s">
        <v>58</v>
      </c>
      <c r="S1098">
        <v>4513</v>
      </c>
      <c r="T1098">
        <v>107904</v>
      </c>
      <c r="U1098" t="s">
        <v>104</v>
      </c>
      <c r="V1098">
        <v>14</v>
      </c>
      <c r="W1098" s="16">
        <v>12548.178200000002</v>
      </c>
      <c r="X1098" s="16">
        <v>175674.49480000004</v>
      </c>
      <c r="Y1098" s="16">
        <v>21634.79</v>
      </c>
      <c r="Z1098" s="28">
        <v>42</v>
      </c>
      <c r="AA1098" s="16">
        <v>0</v>
      </c>
      <c r="AB1098" s="16">
        <v>7601.0859993600006</v>
      </c>
      <c r="AC1098" s="16">
        <v>106415.20399104001</v>
      </c>
      <c r="AD1098">
        <v>11</v>
      </c>
      <c r="AE1098">
        <v>2024</v>
      </c>
      <c r="AF1098" t="s">
        <v>2650</v>
      </c>
    </row>
    <row r="1099" spans="1:32" x14ac:dyDescent="0.3">
      <c r="A1099" t="s">
        <v>54</v>
      </c>
      <c r="B1099" s="24">
        <v>4307650002502</v>
      </c>
      <c r="C1099" s="1">
        <v>7897572020115</v>
      </c>
      <c r="D1099" t="s">
        <v>55</v>
      </c>
      <c r="E1099" s="9">
        <v>45618</v>
      </c>
      <c r="F1099">
        <v>1</v>
      </c>
      <c r="G1099">
        <v>26</v>
      </c>
      <c r="H1099" t="s">
        <v>74</v>
      </c>
      <c r="I1099">
        <v>1159607</v>
      </c>
      <c r="J1099">
        <v>26</v>
      </c>
      <c r="K1099" t="s">
        <v>2099</v>
      </c>
      <c r="L1099">
        <v>12828</v>
      </c>
      <c r="M1099" t="s">
        <v>886</v>
      </c>
      <c r="N1099" t="s">
        <v>283</v>
      </c>
      <c r="O1099" t="s">
        <v>887</v>
      </c>
      <c r="P1099" t="s">
        <v>79</v>
      </c>
      <c r="Q1099">
        <v>300346</v>
      </c>
      <c r="R1099" t="s">
        <v>58</v>
      </c>
      <c r="S1099">
        <v>4513</v>
      </c>
      <c r="T1099">
        <v>107904</v>
      </c>
      <c r="U1099" t="s">
        <v>104</v>
      </c>
      <c r="V1099">
        <v>2</v>
      </c>
      <c r="W1099" s="16">
        <v>18980.206699999999</v>
      </c>
      <c r="X1099" s="16">
        <v>37960.413399999998</v>
      </c>
      <c r="Y1099" s="16">
        <v>20857.37</v>
      </c>
      <c r="Z1099" s="28">
        <v>9</v>
      </c>
      <c r="AA1099" s="16">
        <v>0</v>
      </c>
      <c r="AB1099" s="16">
        <v>1506.7908360000001</v>
      </c>
      <c r="AC1099" s="16">
        <v>3013.5816720000003</v>
      </c>
      <c r="AD1099">
        <v>11</v>
      </c>
      <c r="AE1099">
        <v>2024</v>
      </c>
      <c r="AF1099" t="s">
        <v>2650</v>
      </c>
    </row>
    <row r="1100" spans="1:32" x14ac:dyDescent="0.3">
      <c r="A1100" t="s">
        <v>54</v>
      </c>
      <c r="B1100" s="24">
        <v>4307650002502</v>
      </c>
      <c r="C1100" s="1">
        <v>7897572020115</v>
      </c>
      <c r="D1100" t="s">
        <v>55</v>
      </c>
      <c r="E1100" s="9">
        <v>45618</v>
      </c>
      <c r="F1100">
        <v>1</v>
      </c>
      <c r="G1100">
        <v>26</v>
      </c>
      <c r="H1100" t="s">
        <v>74</v>
      </c>
      <c r="I1100">
        <v>1159618</v>
      </c>
      <c r="J1100">
        <v>26</v>
      </c>
      <c r="K1100" t="s">
        <v>2100</v>
      </c>
      <c r="L1100">
        <v>188357</v>
      </c>
      <c r="M1100" t="s">
        <v>245</v>
      </c>
      <c r="N1100" t="s">
        <v>283</v>
      </c>
      <c r="O1100" t="s">
        <v>416</v>
      </c>
      <c r="P1100" t="s">
        <v>71</v>
      </c>
      <c r="Q1100">
        <v>300346</v>
      </c>
      <c r="R1100" t="s">
        <v>58</v>
      </c>
      <c r="S1100">
        <v>4513</v>
      </c>
      <c r="T1100">
        <v>107904</v>
      </c>
      <c r="U1100" t="s">
        <v>104</v>
      </c>
      <c r="V1100">
        <v>2</v>
      </c>
      <c r="W1100" s="16">
        <v>15704.512200000001</v>
      </c>
      <c r="X1100" s="16">
        <v>31409.024400000002</v>
      </c>
      <c r="Y1100" s="16">
        <v>20133.990000000002</v>
      </c>
      <c r="Z1100" s="28">
        <v>22</v>
      </c>
      <c r="AA1100" s="16">
        <v>0</v>
      </c>
      <c r="AB1100" s="16">
        <v>3683.2664880000002</v>
      </c>
      <c r="AC1100" s="16">
        <v>7366.5329760000004</v>
      </c>
      <c r="AD1100">
        <v>11</v>
      </c>
      <c r="AE1100">
        <v>2024</v>
      </c>
      <c r="AF1100" t="s">
        <v>2650</v>
      </c>
    </row>
    <row r="1101" spans="1:32" x14ac:dyDescent="0.3">
      <c r="A1101" t="s">
        <v>54</v>
      </c>
      <c r="B1101" s="24">
        <v>4307650002502</v>
      </c>
      <c r="C1101" s="1">
        <v>7897572020115</v>
      </c>
      <c r="D1101" t="s">
        <v>622</v>
      </c>
      <c r="E1101" s="9">
        <v>45618</v>
      </c>
      <c r="F1101">
        <v>1</v>
      </c>
      <c r="G1101">
        <v>26</v>
      </c>
      <c r="H1101" t="s">
        <v>74</v>
      </c>
      <c r="I1101">
        <v>1159624</v>
      </c>
      <c r="J1101">
        <v>26</v>
      </c>
      <c r="K1101" t="s">
        <v>2101</v>
      </c>
      <c r="L1101">
        <v>12882</v>
      </c>
      <c r="M1101" t="s">
        <v>121</v>
      </c>
      <c r="N1101" t="s">
        <v>283</v>
      </c>
      <c r="O1101" t="s">
        <v>366</v>
      </c>
      <c r="P1101" t="s">
        <v>71</v>
      </c>
      <c r="Q1101">
        <v>300346</v>
      </c>
      <c r="R1101" t="s">
        <v>58</v>
      </c>
      <c r="S1101">
        <v>4513</v>
      </c>
      <c r="T1101">
        <v>107904</v>
      </c>
      <c r="U1101" t="s">
        <v>104</v>
      </c>
      <c r="V1101">
        <v>2</v>
      </c>
      <c r="W1101" s="16">
        <v>15704.512200000001</v>
      </c>
      <c r="X1101" s="16">
        <v>31409.024400000002</v>
      </c>
      <c r="Y1101" s="16">
        <v>20133.990000000002</v>
      </c>
      <c r="Z1101" s="28">
        <v>22</v>
      </c>
      <c r="AA1101" s="16">
        <v>0</v>
      </c>
      <c r="AB1101" s="16">
        <v>3683.2664880000002</v>
      </c>
      <c r="AC1101" s="16">
        <v>7366.5329760000004</v>
      </c>
      <c r="AD1101">
        <v>11</v>
      </c>
      <c r="AE1101">
        <v>2024</v>
      </c>
      <c r="AF1101" t="s">
        <v>2650</v>
      </c>
    </row>
    <row r="1102" spans="1:32" x14ac:dyDescent="0.3">
      <c r="A1102" t="s">
        <v>54</v>
      </c>
      <c r="B1102" s="24">
        <v>4307650002502</v>
      </c>
      <c r="C1102" s="1">
        <v>7897572020115</v>
      </c>
      <c r="D1102" t="s">
        <v>622</v>
      </c>
      <c r="E1102" s="9">
        <v>45618</v>
      </c>
      <c r="F1102">
        <v>1</v>
      </c>
      <c r="G1102">
        <v>26</v>
      </c>
      <c r="H1102" t="s">
        <v>74</v>
      </c>
      <c r="I1102">
        <v>1159625</v>
      </c>
      <c r="J1102">
        <v>26</v>
      </c>
      <c r="K1102" t="s">
        <v>2102</v>
      </c>
      <c r="L1102">
        <v>12882</v>
      </c>
      <c r="M1102" t="s">
        <v>121</v>
      </c>
      <c r="N1102" t="s">
        <v>283</v>
      </c>
      <c r="O1102" t="s">
        <v>366</v>
      </c>
      <c r="P1102" t="s">
        <v>71</v>
      </c>
      <c r="Q1102">
        <v>300346</v>
      </c>
      <c r="R1102" t="s">
        <v>58</v>
      </c>
      <c r="S1102">
        <v>4513</v>
      </c>
      <c r="T1102">
        <v>107904</v>
      </c>
      <c r="U1102" t="s">
        <v>104</v>
      </c>
      <c r="V1102">
        <v>2</v>
      </c>
      <c r="W1102" s="16">
        <v>15704.512200000001</v>
      </c>
      <c r="X1102" s="16">
        <v>31409.024400000002</v>
      </c>
      <c r="Y1102" s="16">
        <v>20133.990000000002</v>
      </c>
      <c r="Z1102" s="28">
        <v>22</v>
      </c>
      <c r="AA1102" s="16">
        <v>0</v>
      </c>
      <c r="AB1102" s="16">
        <v>3683.2664880000002</v>
      </c>
      <c r="AC1102" s="16">
        <v>7366.5329760000004</v>
      </c>
      <c r="AD1102">
        <v>11</v>
      </c>
      <c r="AE1102">
        <v>2024</v>
      </c>
      <c r="AF1102" t="s">
        <v>2650</v>
      </c>
    </row>
    <row r="1103" spans="1:32" x14ac:dyDescent="0.3">
      <c r="A1103" t="s">
        <v>54</v>
      </c>
      <c r="B1103" s="24">
        <v>4307650002502</v>
      </c>
      <c r="C1103" s="1">
        <v>7897572020115</v>
      </c>
      <c r="D1103" t="s">
        <v>622</v>
      </c>
      <c r="E1103" s="9">
        <v>45618</v>
      </c>
      <c r="F1103">
        <v>1</v>
      </c>
      <c r="G1103">
        <v>26</v>
      </c>
      <c r="H1103" t="s">
        <v>74</v>
      </c>
      <c r="I1103">
        <v>1159628</v>
      </c>
      <c r="J1103">
        <v>26</v>
      </c>
      <c r="K1103" t="s">
        <v>2103</v>
      </c>
      <c r="L1103">
        <v>5022</v>
      </c>
      <c r="M1103" t="s">
        <v>539</v>
      </c>
      <c r="N1103" t="s">
        <v>283</v>
      </c>
      <c r="O1103" t="s">
        <v>540</v>
      </c>
      <c r="P1103" t="s">
        <v>71</v>
      </c>
      <c r="Q1103">
        <v>300346</v>
      </c>
      <c r="R1103" t="s">
        <v>58</v>
      </c>
      <c r="S1103">
        <v>4513</v>
      </c>
      <c r="T1103">
        <v>107904</v>
      </c>
      <c r="U1103" t="s">
        <v>104</v>
      </c>
      <c r="V1103">
        <v>2</v>
      </c>
      <c r="W1103" s="16">
        <v>15704.512200000001</v>
      </c>
      <c r="X1103" s="16">
        <v>31409.024400000002</v>
      </c>
      <c r="Y1103" s="16">
        <v>20133.990000000002</v>
      </c>
      <c r="Z1103" s="28">
        <v>22</v>
      </c>
      <c r="AA1103" s="16">
        <v>0</v>
      </c>
      <c r="AB1103" s="16">
        <v>3683.2664880000002</v>
      </c>
      <c r="AC1103" s="16">
        <v>7366.5329760000004</v>
      </c>
      <c r="AD1103">
        <v>11</v>
      </c>
      <c r="AE1103">
        <v>2024</v>
      </c>
      <c r="AF1103" t="s">
        <v>2650</v>
      </c>
    </row>
    <row r="1104" spans="1:32" x14ac:dyDescent="0.3">
      <c r="A1104" t="s">
        <v>54</v>
      </c>
      <c r="B1104" s="24">
        <v>4307650002502</v>
      </c>
      <c r="C1104" s="1">
        <v>7897572020115</v>
      </c>
      <c r="D1104" t="s">
        <v>55</v>
      </c>
      <c r="E1104" s="9">
        <v>45618</v>
      </c>
      <c r="F1104">
        <v>1</v>
      </c>
      <c r="G1104">
        <v>26</v>
      </c>
      <c r="H1104" t="s">
        <v>74</v>
      </c>
      <c r="I1104">
        <v>1159629</v>
      </c>
      <c r="J1104">
        <v>26</v>
      </c>
      <c r="K1104" t="s">
        <v>2104</v>
      </c>
      <c r="L1104">
        <v>6691</v>
      </c>
      <c r="M1104" t="s">
        <v>115</v>
      </c>
      <c r="N1104" t="s">
        <v>283</v>
      </c>
      <c r="O1104" t="s">
        <v>414</v>
      </c>
      <c r="P1104" t="s">
        <v>71</v>
      </c>
      <c r="Q1104">
        <v>300346</v>
      </c>
      <c r="R1104" t="s">
        <v>58</v>
      </c>
      <c r="S1104">
        <v>4513</v>
      </c>
      <c r="T1104">
        <v>107904</v>
      </c>
      <c r="U1104" t="s">
        <v>104</v>
      </c>
      <c r="V1104">
        <v>2</v>
      </c>
      <c r="W1104" s="16">
        <v>15704.512200000001</v>
      </c>
      <c r="X1104" s="16">
        <v>31409.024400000002</v>
      </c>
      <c r="Y1104" s="16">
        <v>20133.990000000002</v>
      </c>
      <c r="Z1104" s="28">
        <v>22</v>
      </c>
      <c r="AA1104" s="16">
        <v>0</v>
      </c>
      <c r="AB1104" s="16">
        <v>3683.2664880000002</v>
      </c>
      <c r="AC1104" s="16">
        <v>7366.5329760000004</v>
      </c>
      <c r="AD1104">
        <v>11</v>
      </c>
      <c r="AE1104">
        <v>2024</v>
      </c>
      <c r="AF1104" t="s">
        <v>2650</v>
      </c>
    </row>
    <row r="1105" spans="1:32" x14ac:dyDescent="0.3">
      <c r="A1105" t="s">
        <v>54</v>
      </c>
      <c r="B1105" s="24">
        <v>4307650002502</v>
      </c>
      <c r="C1105" s="1">
        <v>7897572020115</v>
      </c>
      <c r="D1105" t="s">
        <v>622</v>
      </c>
      <c r="E1105" s="9">
        <v>45618</v>
      </c>
      <c r="F1105">
        <v>1</v>
      </c>
      <c r="G1105">
        <v>26</v>
      </c>
      <c r="H1105" t="s">
        <v>74</v>
      </c>
      <c r="I1105">
        <v>1159632</v>
      </c>
      <c r="J1105">
        <v>26</v>
      </c>
      <c r="K1105" t="s">
        <v>2105</v>
      </c>
      <c r="L1105">
        <v>5022</v>
      </c>
      <c r="M1105" t="s">
        <v>539</v>
      </c>
      <c r="N1105" t="s">
        <v>283</v>
      </c>
      <c r="O1105" t="s">
        <v>540</v>
      </c>
      <c r="P1105" t="s">
        <v>71</v>
      </c>
      <c r="Q1105">
        <v>300346</v>
      </c>
      <c r="R1105" t="s">
        <v>58</v>
      </c>
      <c r="S1105">
        <v>4513</v>
      </c>
      <c r="T1105">
        <v>107904</v>
      </c>
      <c r="U1105" t="s">
        <v>104</v>
      </c>
      <c r="V1105">
        <v>2</v>
      </c>
      <c r="W1105" s="16">
        <v>15704.512200000001</v>
      </c>
      <c r="X1105" s="16">
        <v>31409.024400000002</v>
      </c>
      <c r="Y1105" s="16">
        <v>20133.990000000002</v>
      </c>
      <c r="Z1105" s="28">
        <v>22</v>
      </c>
      <c r="AA1105" s="16">
        <v>0</v>
      </c>
      <c r="AB1105" s="16">
        <v>3683.2664880000002</v>
      </c>
      <c r="AC1105" s="16">
        <v>7366.5329760000004</v>
      </c>
      <c r="AD1105">
        <v>11</v>
      </c>
      <c r="AE1105">
        <v>2024</v>
      </c>
      <c r="AF1105" t="s">
        <v>2650</v>
      </c>
    </row>
    <row r="1106" spans="1:32" x14ac:dyDescent="0.3">
      <c r="A1106" t="s">
        <v>54</v>
      </c>
      <c r="B1106" s="24">
        <v>4307650002502</v>
      </c>
      <c r="C1106" s="1">
        <v>7897572020115</v>
      </c>
      <c r="D1106" t="s">
        <v>622</v>
      </c>
      <c r="E1106" s="9">
        <v>45618</v>
      </c>
      <c r="F1106">
        <v>1</v>
      </c>
      <c r="G1106">
        <v>26</v>
      </c>
      <c r="H1106" t="s">
        <v>74</v>
      </c>
      <c r="I1106">
        <v>1159640</v>
      </c>
      <c r="J1106">
        <v>26</v>
      </c>
      <c r="K1106" t="s">
        <v>2106</v>
      </c>
      <c r="L1106">
        <v>5022</v>
      </c>
      <c r="M1106" t="s">
        <v>539</v>
      </c>
      <c r="N1106" t="s">
        <v>283</v>
      </c>
      <c r="O1106" t="s">
        <v>540</v>
      </c>
      <c r="P1106" t="s">
        <v>71</v>
      </c>
      <c r="Q1106">
        <v>300346</v>
      </c>
      <c r="R1106" t="s">
        <v>58</v>
      </c>
      <c r="S1106">
        <v>4513</v>
      </c>
      <c r="T1106">
        <v>107904</v>
      </c>
      <c r="U1106" t="s">
        <v>104</v>
      </c>
      <c r="V1106">
        <v>2</v>
      </c>
      <c r="W1106" s="16">
        <v>15704.512200000001</v>
      </c>
      <c r="X1106" s="16">
        <v>31409.024400000002</v>
      </c>
      <c r="Y1106" s="16">
        <v>20133.990000000002</v>
      </c>
      <c r="Z1106" s="28">
        <v>22</v>
      </c>
      <c r="AA1106" s="16">
        <v>0</v>
      </c>
      <c r="AB1106" s="16">
        <v>3683.2664880000002</v>
      </c>
      <c r="AC1106" s="16">
        <v>7366.5329760000004</v>
      </c>
      <c r="AD1106">
        <v>11</v>
      </c>
      <c r="AE1106">
        <v>2024</v>
      </c>
      <c r="AF1106" t="s">
        <v>2650</v>
      </c>
    </row>
    <row r="1107" spans="1:32" x14ac:dyDescent="0.3">
      <c r="A1107" t="s">
        <v>54</v>
      </c>
      <c r="B1107" s="24">
        <v>4307650002502</v>
      </c>
      <c r="C1107" s="1">
        <v>7897572020115</v>
      </c>
      <c r="D1107" t="s">
        <v>55</v>
      </c>
      <c r="E1107" s="9">
        <v>45618</v>
      </c>
      <c r="F1107">
        <v>1</v>
      </c>
      <c r="G1107">
        <v>26</v>
      </c>
      <c r="H1107" t="s">
        <v>74</v>
      </c>
      <c r="I1107">
        <v>1159641</v>
      </c>
      <c r="J1107">
        <v>26</v>
      </c>
      <c r="K1107" t="s">
        <v>2107</v>
      </c>
      <c r="L1107">
        <v>188357</v>
      </c>
      <c r="M1107" t="s">
        <v>245</v>
      </c>
      <c r="N1107" t="s">
        <v>283</v>
      </c>
      <c r="O1107" t="s">
        <v>416</v>
      </c>
      <c r="P1107" t="s">
        <v>71</v>
      </c>
      <c r="Q1107">
        <v>300346</v>
      </c>
      <c r="R1107" t="s">
        <v>58</v>
      </c>
      <c r="S1107">
        <v>4513</v>
      </c>
      <c r="T1107">
        <v>107904</v>
      </c>
      <c r="U1107" t="s">
        <v>104</v>
      </c>
      <c r="V1107">
        <v>2</v>
      </c>
      <c r="W1107" s="16">
        <v>15704.512200000001</v>
      </c>
      <c r="X1107" s="16">
        <v>31409.024400000002</v>
      </c>
      <c r="Y1107" s="16">
        <v>20133.990000000002</v>
      </c>
      <c r="Z1107" s="28">
        <v>22</v>
      </c>
      <c r="AA1107" s="16">
        <v>0</v>
      </c>
      <c r="AB1107" s="16">
        <v>3683.2664880000002</v>
      </c>
      <c r="AC1107" s="16">
        <v>7366.5329760000004</v>
      </c>
      <c r="AD1107">
        <v>11</v>
      </c>
      <c r="AE1107">
        <v>2024</v>
      </c>
      <c r="AF1107" t="s">
        <v>2650</v>
      </c>
    </row>
    <row r="1108" spans="1:32" x14ac:dyDescent="0.3">
      <c r="A1108" t="s">
        <v>54</v>
      </c>
      <c r="B1108" s="24">
        <v>4307650002502</v>
      </c>
      <c r="C1108" s="1">
        <v>7897572020115</v>
      </c>
      <c r="D1108" t="s">
        <v>55</v>
      </c>
      <c r="E1108" s="9">
        <v>45618</v>
      </c>
      <c r="F1108">
        <v>1</v>
      </c>
      <c r="G1108">
        <v>26</v>
      </c>
      <c r="H1108" t="s">
        <v>74</v>
      </c>
      <c r="I1108">
        <v>1159642</v>
      </c>
      <c r="J1108">
        <v>26</v>
      </c>
      <c r="K1108" t="s">
        <v>2108</v>
      </c>
      <c r="L1108">
        <v>188357</v>
      </c>
      <c r="M1108" t="s">
        <v>245</v>
      </c>
      <c r="N1108" t="s">
        <v>283</v>
      </c>
      <c r="O1108" t="s">
        <v>416</v>
      </c>
      <c r="P1108" t="s">
        <v>71</v>
      </c>
      <c r="Q1108">
        <v>300346</v>
      </c>
      <c r="R1108" t="s">
        <v>58</v>
      </c>
      <c r="S1108">
        <v>4513</v>
      </c>
      <c r="T1108">
        <v>107904</v>
      </c>
      <c r="U1108" t="s">
        <v>104</v>
      </c>
      <c r="V1108">
        <v>2</v>
      </c>
      <c r="W1108" s="16">
        <v>15704.512200000001</v>
      </c>
      <c r="X1108" s="16">
        <v>31409.024400000002</v>
      </c>
      <c r="Y1108" s="16">
        <v>20133.990000000002</v>
      </c>
      <c r="Z1108" s="28">
        <v>22</v>
      </c>
      <c r="AA1108" s="16">
        <v>0</v>
      </c>
      <c r="AB1108" s="16">
        <v>3683.2664880000002</v>
      </c>
      <c r="AC1108" s="16">
        <v>7366.5329760000004</v>
      </c>
      <c r="AD1108">
        <v>11</v>
      </c>
      <c r="AE1108">
        <v>2024</v>
      </c>
      <c r="AF1108" t="s">
        <v>2650</v>
      </c>
    </row>
    <row r="1109" spans="1:32" x14ac:dyDescent="0.3">
      <c r="A1109" t="s">
        <v>54</v>
      </c>
      <c r="B1109" s="24">
        <v>4307650002502</v>
      </c>
      <c r="C1109" s="1">
        <v>7897572020115</v>
      </c>
      <c r="D1109" t="s">
        <v>622</v>
      </c>
      <c r="E1109" s="9">
        <v>45618</v>
      </c>
      <c r="F1109">
        <v>1</v>
      </c>
      <c r="G1109">
        <v>26</v>
      </c>
      <c r="H1109" t="s">
        <v>74</v>
      </c>
      <c r="I1109">
        <v>1159645</v>
      </c>
      <c r="J1109">
        <v>26</v>
      </c>
      <c r="K1109" t="s">
        <v>2109</v>
      </c>
      <c r="L1109">
        <v>303974</v>
      </c>
      <c r="M1109" t="s">
        <v>136</v>
      </c>
      <c r="N1109" t="s">
        <v>283</v>
      </c>
      <c r="O1109" t="s">
        <v>314</v>
      </c>
      <c r="P1109" t="s">
        <v>71</v>
      </c>
      <c r="Q1109">
        <v>300346</v>
      </c>
      <c r="R1109" t="s">
        <v>58</v>
      </c>
      <c r="S1109">
        <v>4513</v>
      </c>
      <c r="T1109">
        <v>107904</v>
      </c>
      <c r="U1109" t="s">
        <v>104</v>
      </c>
      <c r="V1109">
        <v>2</v>
      </c>
      <c r="W1109" s="16">
        <v>15704.512200000001</v>
      </c>
      <c r="X1109" s="16">
        <v>31409.024400000002</v>
      </c>
      <c r="Y1109" s="16">
        <v>20133.990000000002</v>
      </c>
      <c r="Z1109" s="28">
        <v>22</v>
      </c>
      <c r="AA1109" s="16">
        <v>0</v>
      </c>
      <c r="AB1109" s="16">
        <v>3683.2664880000002</v>
      </c>
      <c r="AC1109" s="16">
        <v>7366.5329760000004</v>
      </c>
      <c r="AD1109">
        <v>11</v>
      </c>
      <c r="AE1109">
        <v>2024</v>
      </c>
      <c r="AF1109" t="s">
        <v>2650</v>
      </c>
    </row>
    <row r="1110" spans="1:32" x14ac:dyDescent="0.3">
      <c r="A1110" t="s">
        <v>54</v>
      </c>
      <c r="B1110" s="24">
        <v>4307650002502</v>
      </c>
      <c r="C1110" s="1">
        <v>7897572020115</v>
      </c>
      <c r="D1110" t="s">
        <v>55</v>
      </c>
      <c r="E1110" s="9">
        <v>45618</v>
      </c>
      <c r="F1110">
        <v>1</v>
      </c>
      <c r="G1110">
        <v>26</v>
      </c>
      <c r="H1110" t="s">
        <v>74</v>
      </c>
      <c r="I1110">
        <v>1159646</v>
      </c>
      <c r="J1110">
        <v>26</v>
      </c>
      <c r="K1110" t="s">
        <v>2110</v>
      </c>
      <c r="L1110">
        <v>71749</v>
      </c>
      <c r="M1110" t="s">
        <v>125</v>
      </c>
      <c r="N1110" t="s">
        <v>283</v>
      </c>
      <c r="O1110" t="s">
        <v>440</v>
      </c>
      <c r="P1110" t="s">
        <v>71</v>
      </c>
      <c r="Q1110">
        <v>300346</v>
      </c>
      <c r="R1110" t="s">
        <v>58</v>
      </c>
      <c r="S1110">
        <v>4513</v>
      </c>
      <c r="T1110">
        <v>107904</v>
      </c>
      <c r="U1110" t="s">
        <v>104</v>
      </c>
      <c r="V1110">
        <v>2</v>
      </c>
      <c r="W1110" s="16">
        <v>18321.930900000003</v>
      </c>
      <c r="X1110" s="16">
        <v>36643.861800000006</v>
      </c>
      <c r="Y1110" s="16">
        <v>20133.990000000002</v>
      </c>
      <c r="Z1110" s="28">
        <v>9</v>
      </c>
      <c r="AA1110" s="16">
        <v>0</v>
      </c>
      <c r="AB1110" s="16">
        <v>1506.7908360000001</v>
      </c>
      <c r="AC1110" s="16">
        <v>3013.5816720000003</v>
      </c>
      <c r="AD1110">
        <v>11</v>
      </c>
      <c r="AE1110">
        <v>2024</v>
      </c>
      <c r="AF1110" t="s">
        <v>2650</v>
      </c>
    </row>
    <row r="1111" spans="1:32" x14ac:dyDescent="0.3">
      <c r="A1111" t="s">
        <v>54</v>
      </c>
      <c r="B1111" s="24">
        <v>4307650002502</v>
      </c>
      <c r="C1111" s="1">
        <v>7897572020115</v>
      </c>
      <c r="D1111" t="s">
        <v>55</v>
      </c>
      <c r="E1111" s="9">
        <v>45618</v>
      </c>
      <c r="F1111">
        <v>1</v>
      </c>
      <c r="G1111">
        <v>26</v>
      </c>
      <c r="H1111" t="s">
        <v>74</v>
      </c>
      <c r="I1111">
        <v>1159647</v>
      </c>
      <c r="J1111">
        <v>26</v>
      </c>
      <c r="K1111" t="s">
        <v>2111</v>
      </c>
      <c r="L1111">
        <v>6914</v>
      </c>
      <c r="M1111" t="s">
        <v>100</v>
      </c>
      <c r="N1111" t="s">
        <v>283</v>
      </c>
      <c r="O1111" t="s">
        <v>327</v>
      </c>
      <c r="P1111" t="s">
        <v>71</v>
      </c>
      <c r="Q1111">
        <v>300346</v>
      </c>
      <c r="R1111" t="s">
        <v>58</v>
      </c>
      <c r="S1111">
        <v>4513</v>
      </c>
      <c r="T1111">
        <v>107904</v>
      </c>
      <c r="U1111" t="s">
        <v>104</v>
      </c>
      <c r="V1111">
        <v>2</v>
      </c>
      <c r="W1111" s="16">
        <v>15704.512200000001</v>
      </c>
      <c r="X1111" s="16">
        <v>31409.024400000002</v>
      </c>
      <c r="Y1111" s="16">
        <v>20133.990000000002</v>
      </c>
      <c r="Z1111" s="28">
        <v>22</v>
      </c>
      <c r="AA1111" s="16">
        <v>0</v>
      </c>
      <c r="AB1111" s="16">
        <v>3683.2664880000002</v>
      </c>
      <c r="AC1111" s="16">
        <v>7366.5329760000004</v>
      </c>
      <c r="AD1111">
        <v>11</v>
      </c>
      <c r="AE1111">
        <v>2024</v>
      </c>
      <c r="AF1111" t="s">
        <v>2650</v>
      </c>
    </row>
    <row r="1112" spans="1:32" x14ac:dyDescent="0.3">
      <c r="A1112" t="s">
        <v>54</v>
      </c>
      <c r="B1112" s="24">
        <v>4307650002502</v>
      </c>
      <c r="C1112" s="1">
        <v>7897572020115</v>
      </c>
      <c r="D1112" t="s">
        <v>55</v>
      </c>
      <c r="E1112" s="9">
        <v>45618</v>
      </c>
      <c r="F1112">
        <v>1</v>
      </c>
      <c r="G1112">
        <v>26</v>
      </c>
      <c r="H1112" t="s">
        <v>74</v>
      </c>
      <c r="I1112">
        <v>1159648</v>
      </c>
      <c r="J1112">
        <v>26</v>
      </c>
      <c r="K1112" t="s">
        <v>2112</v>
      </c>
      <c r="L1112">
        <v>6486</v>
      </c>
      <c r="M1112" t="s">
        <v>574</v>
      </c>
      <c r="N1112" t="s">
        <v>283</v>
      </c>
      <c r="O1112" t="s">
        <v>575</v>
      </c>
      <c r="P1112" t="s">
        <v>71</v>
      </c>
      <c r="Q1112">
        <v>300346</v>
      </c>
      <c r="R1112" t="s">
        <v>58</v>
      </c>
      <c r="S1112">
        <v>4513</v>
      </c>
      <c r="T1112">
        <v>107904</v>
      </c>
      <c r="U1112" t="s">
        <v>104</v>
      </c>
      <c r="V1112">
        <v>2</v>
      </c>
      <c r="W1112" s="16">
        <v>15704.512200000001</v>
      </c>
      <c r="X1112" s="16">
        <v>31409.024400000002</v>
      </c>
      <c r="Y1112" s="16">
        <v>20133.990000000002</v>
      </c>
      <c r="Z1112" s="28">
        <v>22</v>
      </c>
      <c r="AA1112" s="16">
        <v>0</v>
      </c>
      <c r="AB1112" s="16">
        <v>3683.2664880000002</v>
      </c>
      <c r="AC1112" s="16">
        <v>7366.5329760000004</v>
      </c>
      <c r="AD1112">
        <v>11</v>
      </c>
      <c r="AE1112">
        <v>2024</v>
      </c>
      <c r="AF1112" t="s">
        <v>2650</v>
      </c>
    </row>
    <row r="1113" spans="1:32" x14ac:dyDescent="0.3">
      <c r="A1113" t="s">
        <v>54</v>
      </c>
      <c r="B1113" s="24">
        <v>4307650002502</v>
      </c>
      <c r="C1113" s="1">
        <v>7897572020115</v>
      </c>
      <c r="D1113" t="s">
        <v>622</v>
      </c>
      <c r="E1113" s="9">
        <v>45618</v>
      </c>
      <c r="F1113">
        <v>1</v>
      </c>
      <c r="G1113">
        <v>26</v>
      </c>
      <c r="H1113" t="s">
        <v>74</v>
      </c>
      <c r="I1113">
        <v>1159649</v>
      </c>
      <c r="J1113">
        <v>26</v>
      </c>
      <c r="K1113" t="s">
        <v>2113</v>
      </c>
      <c r="L1113">
        <v>5022</v>
      </c>
      <c r="M1113" t="s">
        <v>539</v>
      </c>
      <c r="N1113" t="s">
        <v>283</v>
      </c>
      <c r="O1113" t="s">
        <v>540</v>
      </c>
      <c r="P1113" t="s">
        <v>71</v>
      </c>
      <c r="Q1113">
        <v>300346</v>
      </c>
      <c r="R1113" t="s">
        <v>58</v>
      </c>
      <c r="S1113">
        <v>4513</v>
      </c>
      <c r="T1113">
        <v>107904</v>
      </c>
      <c r="U1113" t="s">
        <v>104</v>
      </c>
      <c r="V1113">
        <v>2</v>
      </c>
      <c r="W1113" s="16">
        <v>15704.512200000001</v>
      </c>
      <c r="X1113" s="16">
        <v>31409.024400000002</v>
      </c>
      <c r="Y1113" s="16">
        <v>20133.990000000002</v>
      </c>
      <c r="Z1113" s="28">
        <v>22</v>
      </c>
      <c r="AA1113" s="16">
        <v>0</v>
      </c>
      <c r="AB1113" s="16">
        <v>3683.2664880000002</v>
      </c>
      <c r="AC1113" s="16">
        <v>7366.5329760000004</v>
      </c>
      <c r="AD1113">
        <v>11</v>
      </c>
      <c r="AE1113">
        <v>2024</v>
      </c>
      <c r="AF1113" t="s">
        <v>2650</v>
      </c>
    </row>
    <row r="1114" spans="1:32" x14ac:dyDescent="0.3">
      <c r="A1114" t="s">
        <v>54</v>
      </c>
      <c r="B1114" s="24">
        <v>4307650002502</v>
      </c>
      <c r="C1114" s="1">
        <v>7897572020115</v>
      </c>
      <c r="D1114" t="s">
        <v>55</v>
      </c>
      <c r="E1114" s="9">
        <v>45618</v>
      </c>
      <c r="F1114">
        <v>1</v>
      </c>
      <c r="G1114">
        <v>26</v>
      </c>
      <c r="H1114" t="s">
        <v>74</v>
      </c>
      <c r="I1114">
        <v>1159653</v>
      </c>
      <c r="J1114">
        <v>26</v>
      </c>
      <c r="K1114" t="s">
        <v>2114</v>
      </c>
      <c r="L1114">
        <v>37423</v>
      </c>
      <c r="M1114" t="s">
        <v>129</v>
      </c>
      <c r="N1114" t="s">
        <v>283</v>
      </c>
      <c r="O1114" t="s">
        <v>312</v>
      </c>
      <c r="P1114" t="s">
        <v>71</v>
      </c>
      <c r="Q1114">
        <v>300346</v>
      </c>
      <c r="R1114" t="s">
        <v>58</v>
      </c>
      <c r="S1114">
        <v>4513</v>
      </c>
      <c r="T1114">
        <v>107904</v>
      </c>
      <c r="U1114" t="s">
        <v>104</v>
      </c>
      <c r="V1114">
        <v>2</v>
      </c>
      <c r="W1114" s="16">
        <v>15704.512200000001</v>
      </c>
      <c r="X1114" s="16">
        <v>31409.024400000002</v>
      </c>
      <c r="Y1114" s="16">
        <v>20133.990000000002</v>
      </c>
      <c r="Z1114" s="28">
        <v>22</v>
      </c>
      <c r="AA1114" s="16">
        <v>0</v>
      </c>
      <c r="AB1114" s="16">
        <v>3683.2664880000002</v>
      </c>
      <c r="AC1114" s="16">
        <v>7366.5329760000004</v>
      </c>
      <c r="AD1114">
        <v>11</v>
      </c>
      <c r="AE1114">
        <v>2024</v>
      </c>
      <c r="AF1114" t="s">
        <v>2650</v>
      </c>
    </row>
    <row r="1115" spans="1:32" x14ac:dyDescent="0.3">
      <c r="A1115" t="s">
        <v>54</v>
      </c>
      <c r="B1115" s="24">
        <v>4307650002502</v>
      </c>
      <c r="C1115" s="1">
        <v>7897572020115</v>
      </c>
      <c r="D1115" t="s">
        <v>55</v>
      </c>
      <c r="E1115" s="9">
        <v>45618</v>
      </c>
      <c r="F1115">
        <v>1</v>
      </c>
      <c r="G1115">
        <v>26</v>
      </c>
      <c r="H1115" t="s">
        <v>74</v>
      </c>
      <c r="I1115">
        <v>1159657</v>
      </c>
      <c r="J1115">
        <v>26</v>
      </c>
      <c r="K1115" t="s">
        <v>2115</v>
      </c>
      <c r="L1115">
        <v>16557</v>
      </c>
      <c r="M1115" t="s">
        <v>2116</v>
      </c>
      <c r="N1115" t="s">
        <v>283</v>
      </c>
      <c r="O1115" t="s">
        <v>2117</v>
      </c>
      <c r="P1115" t="s">
        <v>71</v>
      </c>
      <c r="Q1115">
        <v>300346</v>
      </c>
      <c r="R1115" t="s">
        <v>58</v>
      </c>
      <c r="S1115">
        <v>4513</v>
      </c>
      <c r="T1115">
        <v>107904</v>
      </c>
      <c r="U1115" t="s">
        <v>104</v>
      </c>
      <c r="V1115">
        <v>2</v>
      </c>
      <c r="W1115" s="16">
        <v>18321.930900000003</v>
      </c>
      <c r="X1115" s="16">
        <v>36643.861800000006</v>
      </c>
      <c r="Y1115" s="16">
        <v>20133.990000000002</v>
      </c>
      <c r="Z1115" s="28">
        <v>9</v>
      </c>
      <c r="AA1115" s="16">
        <v>0</v>
      </c>
      <c r="AB1115" s="16">
        <v>1506.7908360000001</v>
      </c>
      <c r="AC1115" s="16">
        <v>3013.5816720000003</v>
      </c>
      <c r="AD1115">
        <v>11</v>
      </c>
      <c r="AE1115">
        <v>2024</v>
      </c>
      <c r="AF1115" t="s">
        <v>2650</v>
      </c>
    </row>
    <row r="1116" spans="1:32" x14ac:dyDescent="0.3">
      <c r="A1116" t="s">
        <v>54</v>
      </c>
      <c r="B1116" s="24">
        <v>4307650002502</v>
      </c>
      <c r="C1116" s="1">
        <v>7897572020115</v>
      </c>
      <c r="D1116" t="s">
        <v>62</v>
      </c>
      <c r="E1116" s="9">
        <v>45618</v>
      </c>
      <c r="F1116">
        <v>1</v>
      </c>
      <c r="G1116">
        <v>26</v>
      </c>
      <c r="H1116" t="s">
        <v>74</v>
      </c>
      <c r="I1116">
        <v>1159679</v>
      </c>
      <c r="J1116">
        <v>26</v>
      </c>
      <c r="K1116" t="s">
        <v>2118</v>
      </c>
      <c r="L1116">
        <v>326630</v>
      </c>
      <c r="M1116" t="s">
        <v>149</v>
      </c>
      <c r="N1116" t="s">
        <v>283</v>
      </c>
      <c r="O1116" t="s">
        <v>380</v>
      </c>
      <c r="P1116" t="s">
        <v>75</v>
      </c>
      <c r="Q1116">
        <v>300346</v>
      </c>
      <c r="R1116" t="s">
        <v>58</v>
      </c>
      <c r="S1116">
        <v>4513</v>
      </c>
      <c r="T1116">
        <v>107904</v>
      </c>
      <c r="U1116" t="s">
        <v>104</v>
      </c>
      <c r="V1116">
        <v>30</v>
      </c>
      <c r="W1116" s="16">
        <v>16409.201850000001</v>
      </c>
      <c r="X1116" s="16">
        <v>492276.05550000002</v>
      </c>
      <c r="Y1116" s="16">
        <v>20133.990000000002</v>
      </c>
      <c r="Z1116" s="28">
        <v>18.5</v>
      </c>
      <c r="AA1116" s="16">
        <v>0</v>
      </c>
      <c r="AB1116" s="16">
        <v>3097.2922740000004</v>
      </c>
      <c r="AC1116" s="16">
        <v>92918.768220000013</v>
      </c>
      <c r="AD1116">
        <v>11</v>
      </c>
      <c r="AE1116">
        <v>2024</v>
      </c>
      <c r="AF1116" t="s">
        <v>2650</v>
      </c>
    </row>
    <row r="1117" spans="1:32" x14ac:dyDescent="0.3">
      <c r="A1117" t="s">
        <v>54</v>
      </c>
      <c r="B1117" s="24">
        <v>4307650002502</v>
      </c>
      <c r="C1117" s="1">
        <v>7897572020115</v>
      </c>
      <c r="D1117" t="s">
        <v>55</v>
      </c>
      <c r="E1117" s="9">
        <v>45618</v>
      </c>
      <c r="F1117">
        <v>1</v>
      </c>
      <c r="G1117">
        <v>26</v>
      </c>
      <c r="H1117" t="s">
        <v>74</v>
      </c>
      <c r="I1117">
        <v>1159687</v>
      </c>
      <c r="J1117">
        <v>26</v>
      </c>
      <c r="K1117" t="s">
        <v>2119</v>
      </c>
      <c r="L1117">
        <v>6691</v>
      </c>
      <c r="M1117" t="s">
        <v>115</v>
      </c>
      <c r="N1117" t="s">
        <v>283</v>
      </c>
      <c r="O1117" t="s">
        <v>414</v>
      </c>
      <c r="P1117" t="s">
        <v>71</v>
      </c>
      <c r="Q1117">
        <v>300346</v>
      </c>
      <c r="R1117" t="s">
        <v>58</v>
      </c>
      <c r="S1117">
        <v>4513</v>
      </c>
      <c r="T1117">
        <v>107904</v>
      </c>
      <c r="U1117" t="s">
        <v>104</v>
      </c>
      <c r="V1117">
        <v>2</v>
      </c>
      <c r="W1117" s="16">
        <v>15704.512200000001</v>
      </c>
      <c r="X1117" s="16">
        <v>31409.024400000002</v>
      </c>
      <c r="Y1117" s="16">
        <v>20133.990000000002</v>
      </c>
      <c r="Z1117" s="28">
        <v>22</v>
      </c>
      <c r="AA1117" s="16">
        <v>0</v>
      </c>
      <c r="AB1117" s="16">
        <v>3683.2664880000002</v>
      </c>
      <c r="AC1117" s="16">
        <v>7366.5329760000004</v>
      </c>
      <c r="AD1117">
        <v>11</v>
      </c>
      <c r="AE1117">
        <v>2024</v>
      </c>
      <c r="AF1117" t="s">
        <v>2650</v>
      </c>
    </row>
    <row r="1118" spans="1:32" x14ac:dyDescent="0.3">
      <c r="A1118" t="s">
        <v>54</v>
      </c>
      <c r="B1118" s="24">
        <v>4307650002502</v>
      </c>
      <c r="C1118" s="1">
        <v>7897572020115</v>
      </c>
      <c r="D1118" t="s">
        <v>55</v>
      </c>
      <c r="E1118" s="9">
        <v>45618</v>
      </c>
      <c r="F1118">
        <v>1</v>
      </c>
      <c r="G1118">
        <v>26</v>
      </c>
      <c r="H1118" t="s">
        <v>74</v>
      </c>
      <c r="I1118">
        <v>1159706</v>
      </c>
      <c r="J1118">
        <v>26</v>
      </c>
      <c r="K1118" t="s">
        <v>2120</v>
      </c>
      <c r="L1118">
        <v>307047</v>
      </c>
      <c r="M1118" t="s">
        <v>411</v>
      </c>
      <c r="N1118" t="s">
        <v>283</v>
      </c>
      <c r="O1118" t="s">
        <v>412</v>
      </c>
      <c r="P1118" t="s">
        <v>70</v>
      </c>
      <c r="Q1118">
        <v>300346</v>
      </c>
      <c r="R1118" t="s">
        <v>58</v>
      </c>
      <c r="S1118">
        <v>4513</v>
      </c>
      <c r="T1118">
        <v>107904</v>
      </c>
      <c r="U1118" t="s">
        <v>104</v>
      </c>
      <c r="V1118">
        <v>8</v>
      </c>
      <c r="W1118" s="16">
        <v>18321.930900000003</v>
      </c>
      <c r="X1118" s="16">
        <v>146575.44720000002</v>
      </c>
      <c r="Y1118" s="16">
        <v>20133.990000000002</v>
      </c>
      <c r="Z1118" s="28">
        <v>9</v>
      </c>
      <c r="AA1118" s="16">
        <v>0</v>
      </c>
      <c r="AB1118" s="16">
        <v>1506.7908360000001</v>
      </c>
      <c r="AC1118" s="16">
        <v>12054.326688000001</v>
      </c>
      <c r="AD1118">
        <v>11</v>
      </c>
      <c r="AE1118">
        <v>2024</v>
      </c>
      <c r="AF1118" t="s">
        <v>2650</v>
      </c>
    </row>
    <row r="1119" spans="1:32" x14ac:dyDescent="0.3">
      <c r="A1119" t="s">
        <v>54</v>
      </c>
      <c r="B1119" s="24">
        <v>4307650002502</v>
      </c>
      <c r="C1119" s="1">
        <v>7897572020115</v>
      </c>
      <c r="D1119" t="s">
        <v>55</v>
      </c>
      <c r="E1119" s="9">
        <v>45618</v>
      </c>
      <c r="F1119">
        <v>1</v>
      </c>
      <c r="G1119">
        <v>26</v>
      </c>
      <c r="H1119" t="s">
        <v>74</v>
      </c>
      <c r="I1119">
        <v>1159711</v>
      </c>
      <c r="J1119">
        <v>26</v>
      </c>
      <c r="K1119" t="s">
        <v>2121</v>
      </c>
      <c r="L1119">
        <v>104443</v>
      </c>
      <c r="M1119" t="s">
        <v>1817</v>
      </c>
      <c r="N1119" t="s">
        <v>283</v>
      </c>
      <c r="O1119" t="s">
        <v>1818</v>
      </c>
      <c r="P1119" t="s">
        <v>79</v>
      </c>
      <c r="Q1119">
        <v>300346</v>
      </c>
      <c r="R1119" t="s">
        <v>58</v>
      </c>
      <c r="S1119">
        <v>4513</v>
      </c>
      <c r="T1119">
        <v>107904</v>
      </c>
      <c r="U1119" t="s">
        <v>104</v>
      </c>
      <c r="V1119">
        <v>2</v>
      </c>
      <c r="W1119" s="16">
        <v>18980.206699999999</v>
      </c>
      <c r="X1119" s="16">
        <v>37960.413399999998</v>
      </c>
      <c r="Y1119" s="16">
        <v>20857.37</v>
      </c>
      <c r="Z1119" s="28">
        <v>9</v>
      </c>
      <c r="AA1119" s="16">
        <v>0</v>
      </c>
      <c r="AB1119" s="16">
        <v>1506.7908360000001</v>
      </c>
      <c r="AC1119" s="16">
        <v>3013.5816720000003</v>
      </c>
      <c r="AD1119">
        <v>11</v>
      </c>
      <c r="AE1119">
        <v>2024</v>
      </c>
      <c r="AF1119" t="s">
        <v>2650</v>
      </c>
    </row>
    <row r="1120" spans="1:32" x14ac:dyDescent="0.3">
      <c r="A1120" t="s">
        <v>54</v>
      </c>
      <c r="B1120" s="24">
        <v>4307650002502</v>
      </c>
      <c r="C1120" s="1">
        <v>7897572020115</v>
      </c>
      <c r="D1120" t="s">
        <v>55</v>
      </c>
      <c r="E1120" s="9">
        <v>45618</v>
      </c>
      <c r="F1120">
        <v>1</v>
      </c>
      <c r="G1120">
        <v>26</v>
      </c>
      <c r="H1120" t="s">
        <v>74</v>
      </c>
      <c r="I1120">
        <v>1159725</v>
      </c>
      <c r="J1120">
        <v>26</v>
      </c>
      <c r="K1120" t="s">
        <v>2122</v>
      </c>
      <c r="L1120">
        <v>173005</v>
      </c>
      <c r="M1120" t="s">
        <v>234</v>
      </c>
      <c r="N1120" t="s">
        <v>283</v>
      </c>
      <c r="O1120" t="s">
        <v>384</v>
      </c>
      <c r="P1120" t="s">
        <v>70</v>
      </c>
      <c r="Q1120">
        <v>300346</v>
      </c>
      <c r="R1120" t="s">
        <v>58</v>
      </c>
      <c r="S1120">
        <v>4513</v>
      </c>
      <c r="T1120">
        <v>107904</v>
      </c>
      <c r="U1120" t="s">
        <v>104</v>
      </c>
      <c r="V1120">
        <v>8</v>
      </c>
      <c r="W1120" s="16">
        <v>18321.930900000003</v>
      </c>
      <c r="X1120" s="16">
        <v>146575.44720000002</v>
      </c>
      <c r="Y1120" s="16">
        <v>20133.990000000002</v>
      </c>
      <c r="Z1120" s="28">
        <v>9</v>
      </c>
      <c r="AA1120" s="16">
        <v>0</v>
      </c>
      <c r="AB1120" s="16">
        <v>1506.7908360000001</v>
      </c>
      <c r="AC1120" s="16">
        <v>12054.326688000001</v>
      </c>
      <c r="AD1120">
        <v>11</v>
      </c>
      <c r="AE1120">
        <v>2024</v>
      </c>
      <c r="AF1120" t="s">
        <v>2650</v>
      </c>
    </row>
    <row r="1121" spans="1:32" x14ac:dyDescent="0.3">
      <c r="A1121" t="s">
        <v>54</v>
      </c>
      <c r="B1121" s="24">
        <v>4307650002502</v>
      </c>
      <c r="C1121" s="1">
        <v>7897572020115</v>
      </c>
      <c r="D1121" t="s">
        <v>56</v>
      </c>
      <c r="E1121" s="9">
        <v>45618</v>
      </c>
      <c r="F1121">
        <v>1</v>
      </c>
      <c r="G1121">
        <v>26</v>
      </c>
      <c r="H1121" t="s">
        <v>74</v>
      </c>
      <c r="I1121">
        <v>1159763</v>
      </c>
      <c r="J1121">
        <v>26</v>
      </c>
      <c r="K1121" t="s">
        <v>2123</v>
      </c>
      <c r="L1121">
        <v>84594</v>
      </c>
      <c r="M1121" t="s">
        <v>2124</v>
      </c>
      <c r="N1121" t="s">
        <v>283</v>
      </c>
      <c r="O1121" t="s">
        <v>2125</v>
      </c>
      <c r="P1121" t="s">
        <v>68</v>
      </c>
      <c r="Q1121">
        <v>300346</v>
      </c>
      <c r="R1121" t="s">
        <v>58</v>
      </c>
      <c r="S1121">
        <v>4513</v>
      </c>
      <c r="T1121">
        <v>107904</v>
      </c>
      <c r="U1121" t="s">
        <v>104</v>
      </c>
      <c r="V1121">
        <v>2</v>
      </c>
      <c r="W1121" s="16">
        <v>15738.5056</v>
      </c>
      <c r="X1121" s="16">
        <v>31477.011200000001</v>
      </c>
      <c r="Y1121" s="16">
        <v>20708.560000000001</v>
      </c>
      <c r="Z1121" s="28">
        <v>24</v>
      </c>
      <c r="AA1121" s="16">
        <v>0</v>
      </c>
      <c r="AB1121" s="16">
        <v>4018.1088960000002</v>
      </c>
      <c r="AC1121" s="16">
        <v>8036.2177920000004</v>
      </c>
      <c r="AD1121">
        <v>11</v>
      </c>
      <c r="AE1121">
        <v>2024</v>
      </c>
      <c r="AF1121" t="s">
        <v>2650</v>
      </c>
    </row>
    <row r="1122" spans="1:32" x14ac:dyDescent="0.3">
      <c r="A1122" t="s">
        <v>54</v>
      </c>
      <c r="B1122" s="24">
        <v>4307650002502</v>
      </c>
      <c r="C1122" s="1">
        <v>7897572020115</v>
      </c>
      <c r="D1122" t="s">
        <v>55</v>
      </c>
      <c r="E1122" s="9">
        <v>45618</v>
      </c>
      <c r="F1122">
        <v>1</v>
      </c>
      <c r="G1122">
        <v>26</v>
      </c>
      <c r="H1122" t="s">
        <v>74</v>
      </c>
      <c r="I1122">
        <v>1159776</v>
      </c>
      <c r="J1122">
        <v>26</v>
      </c>
      <c r="K1122" t="s">
        <v>2126</v>
      </c>
      <c r="L1122">
        <v>5291</v>
      </c>
      <c r="M1122" t="s">
        <v>153</v>
      </c>
      <c r="N1122" t="s">
        <v>283</v>
      </c>
      <c r="O1122" t="s">
        <v>369</v>
      </c>
      <c r="P1122" t="s">
        <v>116</v>
      </c>
      <c r="Q1122">
        <v>300346</v>
      </c>
      <c r="R1122" t="s">
        <v>58</v>
      </c>
      <c r="S1122">
        <v>4513</v>
      </c>
      <c r="T1122">
        <v>107904</v>
      </c>
      <c r="U1122" t="s">
        <v>104</v>
      </c>
      <c r="V1122">
        <v>2</v>
      </c>
      <c r="W1122" s="16">
        <v>18223.532800000001</v>
      </c>
      <c r="X1122" s="16">
        <v>36447.065600000002</v>
      </c>
      <c r="Y1122" s="16">
        <v>20708.560000000001</v>
      </c>
      <c r="Z1122" s="28">
        <v>12</v>
      </c>
      <c r="AA1122" s="16">
        <v>0</v>
      </c>
      <c r="AB1122" s="16">
        <v>2009.0544480000001</v>
      </c>
      <c r="AC1122" s="16">
        <v>4018.1088960000002</v>
      </c>
      <c r="AD1122">
        <v>11</v>
      </c>
      <c r="AE1122">
        <v>2024</v>
      </c>
      <c r="AF1122" t="s">
        <v>2650</v>
      </c>
    </row>
    <row r="1123" spans="1:32" x14ac:dyDescent="0.3">
      <c r="A1123" t="s">
        <v>54</v>
      </c>
      <c r="B1123" s="24">
        <v>4307650002502</v>
      </c>
      <c r="C1123" s="1">
        <v>7897572020115</v>
      </c>
      <c r="D1123" t="s">
        <v>55</v>
      </c>
      <c r="E1123" s="9">
        <v>45618</v>
      </c>
      <c r="F1123">
        <v>1</v>
      </c>
      <c r="G1123">
        <v>26</v>
      </c>
      <c r="H1123" t="s">
        <v>74</v>
      </c>
      <c r="I1123">
        <v>1159787</v>
      </c>
      <c r="J1123">
        <v>26</v>
      </c>
      <c r="K1123" t="s">
        <v>2127</v>
      </c>
      <c r="L1123">
        <v>151099</v>
      </c>
      <c r="M1123" t="s">
        <v>178</v>
      </c>
      <c r="N1123" t="s">
        <v>283</v>
      </c>
      <c r="O1123" t="s">
        <v>492</v>
      </c>
      <c r="P1123" t="s">
        <v>102</v>
      </c>
      <c r="Q1123">
        <v>300346</v>
      </c>
      <c r="R1123" t="s">
        <v>58</v>
      </c>
      <c r="S1123">
        <v>4513</v>
      </c>
      <c r="T1123">
        <v>107904</v>
      </c>
      <c r="U1123" t="s">
        <v>104</v>
      </c>
      <c r="V1123">
        <v>8</v>
      </c>
      <c r="W1123" s="16">
        <v>18012.822749999999</v>
      </c>
      <c r="X1123" s="16">
        <v>144102.58199999999</v>
      </c>
      <c r="Y1123" s="16">
        <v>21316.95</v>
      </c>
      <c r="Z1123" s="28">
        <v>15.5</v>
      </c>
      <c r="AA1123" s="16">
        <v>0</v>
      </c>
      <c r="AB1123" s="16">
        <v>2595.0286620000006</v>
      </c>
      <c r="AC1123" s="16">
        <v>20760.229296000005</v>
      </c>
      <c r="AD1123">
        <v>11</v>
      </c>
      <c r="AE1123">
        <v>2024</v>
      </c>
      <c r="AF1123" t="s">
        <v>2650</v>
      </c>
    </row>
    <row r="1124" spans="1:32" x14ac:dyDescent="0.3">
      <c r="A1124" t="s">
        <v>54</v>
      </c>
      <c r="B1124" s="24">
        <v>4307650002502</v>
      </c>
      <c r="C1124" s="1">
        <v>7897572020115</v>
      </c>
      <c r="D1124" t="s">
        <v>56</v>
      </c>
      <c r="E1124" s="9">
        <v>45618</v>
      </c>
      <c r="F1124">
        <v>1</v>
      </c>
      <c r="G1124">
        <v>26</v>
      </c>
      <c r="H1124" t="s">
        <v>74</v>
      </c>
      <c r="I1124">
        <v>1159815</v>
      </c>
      <c r="J1124">
        <v>26</v>
      </c>
      <c r="K1124" t="s">
        <v>2128</v>
      </c>
      <c r="L1124">
        <v>21363</v>
      </c>
      <c r="M1124" t="s">
        <v>221</v>
      </c>
      <c r="N1124" t="s">
        <v>283</v>
      </c>
      <c r="O1124" t="s">
        <v>382</v>
      </c>
      <c r="P1124" t="s">
        <v>116</v>
      </c>
      <c r="Q1124">
        <v>300346</v>
      </c>
      <c r="R1124" t="s">
        <v>58</v>
      </c>
      <c r="S1124">
        <v>4513</v>
      </c>
      <c r="T1124">
        <v>107904</v>
      </c>
      <c r="U1124" t="s">
        <v>104</v>
      </c>
      <c r="V1124">
        <v>10</v>
      </c>
      <c r="W1124" s="16">
        <v>16152.676800000001</v>
      </c>
      <c r="X1124" s="16">
        <v>161526.76800000001</v>
      </c>
      <c r="Y1124" s="16">
        <v>20708.560000000001</v>
      </c>
      <c r="Z1124" s="28">
        <v>22</v>
      </c>
      <c r="AA1124" s="16">
        <v>0</v>
      </c>
      <c r="AB1124" s="16">
        <v>3683.2664880000002</v>
      </c>
      <c r="AC1124" s="16">
        <v>36832.664880000004</v>
      </c>
      <c r="AD1124">
        <v>11</v>
      </c>
      <c r="AE1124">
        <v>2024</v>
      </c>
      <c r="AF1124" t="s">
        <v>2650</v>
      </c>
    </row>
    <row r="1125" spans="1:32" x14ac:dyDescent="0.3">
      <c r="A1125" t="s">
        <v>54</v>
      </c>
      <c r="B1125" s="24">
        <v>4307650002502</v>
      </c>
      <c r="C1125" s="1">
        <v>7897572020115</v>
      </c>
      <c r="D1125" t="s">
        <v>622</v>
      </c>
      <c r="E1125" s="9">
        <v>45618</v>
      </c>
      <c r="F1125">
        <v>1</v>
      </c>
      <c r="G1125">
        <v>26</v>
      </c>
      <c r="H1125" t="s">
        <v>74</v>
      </c>
      <c r="I1125">
        <v>1159864</v>
      </c>
      <c r="J1125">
        <v>26</v>
      </c>
      <c r="K1125" t="s">
        <v>2129</v>
      </c>
      <c r="L1125">
        <v>303974</v>
      </c>
      <c r="M1125" t="s">
        <v>136</v>
      </c>
      <c r="N1125" t="s">
        <v>283</v>
      </c>
      <c r="O1125" t="s">
        <v>314</v>
      </c>
      <c r="P1125" t="s">
        <v>71</v>
      </c>
      <c r="Q1125">
        <v>300346</v>
      </c>
      <c r="R1125" t="s">
        <v>58</v>
      </c>
      <c r="S1125">
        <v>4513</v>
      </c>
      <c r="T1125">
        <v>107904</v>
      </c>
      <c r="U1125" t="s">
        <v>104</v>
      </c>
      <c r="V1125">
        <v>2</v>
      </c>
      <c r="W1125" s="16">
        <v>15704.512200000001</v>
      </c>
      <c r="X1125" s="16">
        <v>31409.024400000002</v>
      </c>
      <c r="Y1125" s="16">
        <v>20133.990000000002</v>
      </c>
      <c r="Z1125" s="28">
        <v>22</v>
      </c>
      <c r="AA1125" s="16">
        <v>0</v>
      </c>
      <c r="AB1125" s="16">
        <v>3683.2664880000002</v>
      </c>
      <c r="AC1125" s="16">
        <v>7366.5329760000004</v>
      </c>
      <c r="AD1125">
        <v>11</v>
      </c>
      <c r="AE1125">
        <v>2024</v>
      </c>
      <c r="AF1125" t="s">
        <v>2650</v>
      </c>
    </row>
    <row r="1126" spans="1:32" x14ac:dyDescent="0.3">
      <c r="A1126" t="s">
        <v>54</v>
      </c>
      <c r="B1126" s="24">
        <v>4307650002502</v>
      </c>
      <c r="C1126" s="1">
        <v>7897572020115</v>
      </c>
      <c r="D1126" t="s">
        <v>55</v>
      </c>
      <c r="E1126" s="9">
        <v>45618</v>
      </c>
      <c r="F1126">
        <v>1</v>
      </c>
      <c r="G1126">
        <v>26</v>
      </c>
      <c r="H1126" t="s">
        <v>74</v>
      </c>
      <c r="I1126">
        <v>1159865</v>
      </c>
      <c r="J1126">
        <v>26</v>
      </c>
      <c r="K1126" t="s">
        <v>2130</v>
      </c>
      <c r="L1126">
        <v>279029</v>
      </c>
      <c r="M1126" t="s">
        <v>109</v>
      </c>
      <c r="N1126" t="s">
        <v>283</v>
      </c>
      <c r="O1126" t="s">
        <v>351</v>
      </c>
      <c r="P1126" t="s">
        <v>71</v>
      </c>
      <c r="Q1126">
        <v>300346</v>
      </c>
      <c r="R1126" t="s">
        <v>58</v>
      </c>
      <c r="S1126">
        <v>4513</v>
      </c>
      <c r="T1126">
        <v>107904</v>
      </c>
      <c r="U1126" t="s">
        <v>104</v>
      </c>
      <c r="V1126">
        <v>2</v>
      </c>
      <c r="W1126" s="16">
        <v>15704.512200000001</v>
      </c>
      <c r="X1126" s="16">
        <v>31409.024400000002</v>
      </c>
      <c r="Y1126" s="16">
        <v>20133.990000000002</v>
      </c>
      <c r="Z1126" s="28">
        <v>22</v>
      </c>
      <c r="AA1126" s="16">
        <v>0</v>
      </c>
      <c r="AB1126" s="16">
        <v>3683.2664880000002</v>
      </c>
      <c r="AC1126" s="16">
        <v>7366.5329760000004</v>
      </c>
      <c r="AD1126">
        <v>11</v>
      </c>
      <c r="AE1126">
        <v>2024</v>
      </c>
      <c r="AF1126" t="s">
        <v>2650</v>
      </c>
    </row>
    <row r="1127" spans="1:32" x14ac:dyDescent="0.3">
      <c r="A1127" t="s">
        <v>54</v>
      </c>
      <c r="B1127" s="24">
        <v>4307650002502</v>
      </c>
      <c r="C1127" s="1">
        <v>7897572020115</v>
      </c>
      <c r="D1127" t="s">
        <v>55</v>
      </c>
      <c r="E1127" s="9">
        <v>45618</v>
      </c>
      <c r="F1127">
        <v>1</v>
      </c>
      <c r="G1127">
        <v>26</v>
      </c>
      <c r="H1127" t="s">
        <v>74</v>
      </c>
      <c r="I1127">
        <v>1159877</v>
      </c>
      <c r="J1127">
        <v>26</v>
      </c>
      <c r="K1127" t="s">
        <v>2131</v>
      </c>
      <c r="L1127">
        <v>104443</v>
      </c>
      <c r="M1127" t="s">
        <v>1817</v>
      </c>
      <c r="N1127" t="s">
        <v>283</v>
      </c>
      <c r="O1127" t="s">
        <v>1818</v>
      </c>
      <c r="P1127" t="s">
        <v>79</v>
      </c>
      <c r="Q1127">
        <v>300346</v>
      </c>
      <c r="R1127" t="s">
        <v>58</v>
      </c>
      <c r="S1127">
        <v>4513</v>
      </c>
      <c r="T1127">
        <v>107904</v>
      </c>
      <c r="U1127" t="s">
        <v>104</v>
      </c>
      <c r="V1127">
        <v>2</v>
      </c>
      <c r="W1127" s="16">
        <v>18980.206699999999</v>
      </c>
      <c r="X1127" s="16">
        <v>37960.413399999998</v>
      </c>
      <c r="Y1127" s="16">
        <v>20857.37</v>
      </c>
      <c r="Z1127" s="28">
        <v>9</v>
      </c>
      <c r="AA1127" s="16">
        <v>0</v>
      </c>
      <c r="AB1127" s="16">
        <v>1506.7908360000001</v>
      </c>
      <c r="AC1127" s="16">
        <v>3013.5816720000003</v>
      </c>
      <c r="AD1127">
        <v>11</v>
      </c>
      <c r="AE1127">
        <v>2024</v>
      </c>
      <c r="AF1127" t="s">
        <v>2650</v>
      </c>
    </row>
    <row r="1128" spans="1:32" x14ac:dyDescent="0.3">
      <c r="A1128" t="s">
        <v>54</v>
      </c>
      <c r="B1128" s="24">
        <v>4307650002502</v>
      </c>
      <c r="C1128" s="1">
        <v>7897572020115</v>
      </c>
      <c r="D1128" t="s">
        <v>55</v>
      </c>
      <c r="E1128" s="9">
        <v>45618</v>
      </c>
      <c r="F1128">
        <v>1</v>
      </c>
      <c r="G1128">
        <v>26</v>
      </c>
      <c r="H1128" t="s">
        <v>74</v>
      </c>
      <c r="I1128">
        <v>1159879</v>
      </c>
      <c r="J1128">
        <v>26</v>
      </c>
      <c r="K1128" t="s">
        <v>2132</v>
      </c>
      <c r="L1128">
        <v>5198</v>
      </c>
      <c r="M1128" t="s">
        <v>213</v>
      </c>
      <c r="N1128" t="s">
        <v>283</v>
      </c>
      <c r="O1128" t="s">
        <v>455</v>
      </c>
      <c r="P1128" t="s">
        <v>71</v>
      </c>
      <c r="Q1128">
        <v>300346</v>
      </c>
      <c r="R1128" t="s">
        <v>58</v>
      </c>
      <c r="S1128">
        <v>4513</v>
      </c>
      <c r="T1128">
        <v>107904</v>
      </c>
      <c r="U1128" t="s">
        <v>104</v>
      </c>
      <c r="V1128">
        <v>2</v>
      </c>
      <c r="W1128" s="16">
        <v>15704.512200000001</v>
      </c>
      <c r="X1128" s="16">
        <v>31409.024400000002</v>
      </c>
      <c r="Y1128" s="16">
        <v>20133.990000000002</v>
      </c>
      <c r="Z1128" s="28">
        <v>22</v>
      </c>
      <c r="AA1128" s="16">
        <v>0</v>
      </c>
      <c r="AB1128" s="16">
        <v>3683.2664880000002</v>
      </c>
      <c r="AC1128" s="16">
        <v>7366.5329760000004</v>
      </c>
      <c r="AD1128">
        <v>11</v>
      </c>
      <c r="AE1128">
        <v>2024</v>
      </c>
      <c r="AF1128" t="s">
        <v>2650</v>
      </c>
    </row>
    <row r="1129" spans="1:32" x14ac:dyDescent="0.3">
      <c r="A1129" t="s">
        <v>54</v>
      </c>
      <c r="B1129" s="24">
        <v>4307650002502</v>
      </c>
      <c r="C1129" s="1">
        <v>7897572020115</v>
      </c>
      <c r="D1129" t="s">
        <v>622</v>
      </c>
      <c r="E1129" s="9">
        <v>45618</v>
      </c>
      <c r="F1129">
        <v>1</v>
      </c>
      <c r="G1129">
        <v>26</v>
      </c>
      <c r="H1129" t="s">
        <v>74</v>
      </c>
      <c r="I1129">
        <v>1159884</v>
      </c>
      <c r="J1129">
        <v>26</v>
      </c>
      <c r="K1129" t="s">
        <v>2133</v>
      </c>
      <c r="L1129">
        <v>303974</v>
      </c>
      <c r="M1129" t="s">
        <v>136</v>
      </c>
      <c r="N1129" t="s">
        <v>283</v>
      </c>
      <c r="O1129" t="s">
        <v>314</v>
      </c>
      <c r="P1129" t="s">
        <v>71</v>
      </c>
      <c r="Q1129">
        <v>300346</v>
      </c>
      <c r="R1129" t="s">
        <v>58</v>
      </c>
      <c r="S1129">
        <v>4513</v>
      </c>
      <c r="T1129">
        <v>107904</v>
      </c>
      <c r="U1129" t="s">
        <v>104</v>
      </c>
      <c r="V1129">
        <v>2</v>
      </c>
      <c r="W1129" s="16">
        <v>15704.512200000001</v>
      </c>
      <c r="X1129" s="16">
        <v>31409.024400000002</v>
      </c>
      <c r="Y1129" s="16">
        <v>20133.990000000002</v>
      </c>
      <c r="Z1129" s="28">
        <v>22</v>
      </c>
      <c r="AA1129" s="16">
        <v>0</v>
      </c>
      <c r="AB1129" s="16">
        <v>3683.2664880000002</v>
      </c>
      <c r="AC1129" s="16">
        <v>7366.5329760000004</v>
      </c>
      <c r="AD1129">
        <v>11</v>
      </c>
      <c r="AE1129">
        <v>2024</v>
      </c>
      <c r="AF1129" t="s">
        <v>2650</v>
      </c>
    </row>
    <row r="1130" spans="1:32" x14ac:dyDescent="0.3">
      <c r="A1130" t="s">
        <v>54</v>
      </c>
      <c r="B1130" s="24">
        <v>4307650002502</v>
      </c>
      <c r="C1130" s="1">
        <v>7897572020115</v>
      </c>
      <c r="D1130" t="s">
        <v>622</v>
      </c>
      <c r="E1130" s="9">
        <v>45618</v>
      </c>
      <c r="F1130">
        <v>1</v>
      </c>
      <c r="G1130">
        <v>26</v>
      </c>
      <c r="H1130" t="s">
        <v>74</v>
      </c>
      <c r="I1130">
        <v>1159892</v>
      </c>
      <c r="J1130">
        <v>26</v>
      </c>
      <c r="K1130" t="s">
        <v>2134</v>
      </c>
      <c r="L1130">
        <v>303974</v>
      </c>
      <c r="M1130" t="s">
        <v>136</v>
      </c>
      <c r="N1130" t="s">
        <v>283</v>
      </c>
      <c r="O1130" t="s">
        <v>314</v>
      </c>
      <c r="P1130" t="s">
        <v>71</v>
      </c>
      <c r="Q1130">
        <v>300346</v>
      </c>
      <c r="R1130" t="s">
        <v>58</v>
      </c>
      <c r="S1130">
        <v>4513</v>
      </c>
      <c r="T1130">
        <v>107904</v>
      </c>
      <c r="U1130" t="s">
        <v>104</v>
      </c>
      <c r="V1130">
        <v>2</v>
      </c>
      <c r="W1130" s="16">
        <v>15704.512200000001</v>
      </c>
      <c r="X1130" s="16">
        <v>31409.024400000002</v>
      </c>
      <c r="Y1130" s="16">
        <v>20133.990000000002</v>
      </c>
      <c r="Z1130" s="28">
        <v>22</v>
      </c>
      <c r="AA1130" s="16">
        <v>0</v>
      </c>
      <c r="AB1130" s="16">
        <v>3683.2664880000002</v>
      </c>
      <c r="AC1130" s="16">
        <v>7366.5329760000004</v>
      </c>
      <c r="AD1130">
        <v>11</v>
      </c>
      <c r="AE1130">
        <v>2024</v>
      </c>
      <c r="AF1130" t="s">
        <v>2650</v>
      </c>
    </row>
    <row r="1131" spans="1:32" x14ac:dyDescent="0.3">
      <c r="A1131" t="s">
        <v>54</v>
      </c>
      <c r="B1131" s="24">
        <v>4307650002502</v>
      </c>
      <c r="C1131" s="1">
        <v>7897572020115</v>
      </c>
      <c r="D1131" t="s">
        <v>55</v>
      </c>
      <c r="E1131" s="9">
        <v>45618</v>
      </c>
      <c r="F1131">
        <v>1</v>
      </c>
      <c r="G1131">
        <v>26</v>
      </c>
      <c r="H1131" t="s">
        <v>74</v>
      </c>
      <c r="I1131">
        <v>1159895</v>
      </c>
      <c r="J1131">
        <v>26</v>
      </c>
      <c r="K1131" t="s">
        <v>2135</v>
      </c>
      <c r="L1131">
        <v>279029</v>
      </c>
      <c r="M1131" t="s">
        <v>109</v>
      </c>
      <c r="N1131" t="s">
        <v>283</v>
      </c>
      <c r="O1131" t="s">
        <v>351</v>
      </c>
      <c r="P1131" t="s">
        <v>71</v>
      </c>
      <c r="Q1131">
        <v>300346</v>
      </c>
      <c r="R1131" t="s">
        <v>58</v>
      </c>
      <c r="S1131">
        <v>4513</v>
      </c>
      <c r="T1131">
        <v>107904</v>
      </c>
      <c r="U1131" t="s">
        <v>104</v>
      </c>
      <c r="V1131">
        <v>2</v>
      </c>
      <c r="W1131" s="16">
        <v>15704.512200000001</v>
      </c>
      <c r="X1131" s="16">
        <v>31409.024400000002</v>
      </c>
      <c r="Y1131" s="16">
        <v>20133.990000000002</v>
      </c>
      <c r="Z1131" s="28">
        <v>22</v>
      </c>
      <c r="AA1131" s="16">
        <v>0</v>
      </c>
      <c r="AB1131" s="16">
        <v>3683.2664880000002</v>
      </c>
      <c r="AC1131" s="16">
        <v>7366.5329760000004</v>
      </c>
      <c r="AD1131">
        <v>11</v>
      </c>
      <c r="AE1131">
        <v>2024</v>
      </c>
      <c r="AF1131" t="s">
        <v>2650</v>
      </c>
    </row>
    <row r="1132" spans="1:32" x14ac:dyDescent="0.3">
      <c r="A1132" t="s">
        <v>54</v>
      </c>
      <c r="B1132" s="24">
        <v>4307650002502</v>
      </c>
      <c r="C1132" s="1">
        <v>7897572020115</v>
      </c>
      <c r="D1132" t="s">
        <v>55</v>
      </c>
      <c r="E1132" s="9">
        <v>45618</v>
      </c>
      <c r="F1132">
        <v>1</v>
      </c>
      <c r="G1132">
        <v>26</v>
      </c>
      <c r="H1132" t="s">
        <v>74</v>
      </c>
      <c r="I1132">
        <v>1159896</v>
      </c>
      <c r="J1132">
        <v>26</v>
      </c>
      <c r="K1132" t="s">
        <v>2136</v>
      </c>
      <c r="L1132">
        <v>279029</v>
      </c>
      <c r="M1132" t="s">
        <v>109</v>
      </c>
      <c r="N1132" t="s">
        <v>283</v>
      </c>
      <c r="O1132" t="s">
        <v>351</v>
      </c>
      <c r="P1132" t="s">
        <v>71</v>
      </c>
      <c r="Q1132">
        <v>300346</v>
      </c>
      <c r="R1132" t="s">
        <v>58</v>
      </c>
      <c r="S1132">
        <v>4513</v>
      </c>
      <c r="T1132">
        <v>107904</v>
      </c>
      <c r="U1132" t="s">
        <v>104</v>
      </c>
      <c r="V1132">
        <v>2</v>
      </c>
      <c r="W1132" s="16">
        <v>15704.512200000001</v>
      </c>
      <c r="X1132" s="16">
        <v>31409.024400000002</v>
      </c>
      <c r="Y1132" s="16">
        <v>20133.990000000002</v>
      </c>
      <c r="Z1132" s="28">
        <v>22</v>
      </c>
      <c r="AA1132" s="16">
        <v>0</v>
      </c>
      <c r="AB1132" s="16">
        <v>3683.2664880000002</v>
      </c>
      <c r="AC1132" s="16">
        <v>7366.5329760000004</v>
      </c>
      <c r="AD1132">
        <v>11</v>
      </c>
      <c r="AE1132">
        <v>2024</v>
      </c>
      <c r="AF1132" t="s">
        <v>2650</v>
      </c>
    </row>
    <row r="1133" spans="1:32" x14ac:dyDescent="0.3">
      <c r="A1133" t="s">
        <v>54</v>
      </c>
      <c r="B1133" s="24">
        <v>4307650002502</v>
      </c>
      <c r="C1133" s="1">
        <v>7897572020115</v>
      </c>
      <c r="D1133" t="s">
        <v>56</v>
      </c>
      <c r="E1133" s="9">
        <v>45618</v>
      </c>
      <c r="F1133">
        <v>1</v>
      </c>
      <c r="G1133">
        <v>26</v>
      </c>
      <c r="H1133" t="s">
        <v>74</v>
      </c>
      <c r="I1133">
        <v>1160098</v>
      </c>
      <c r="J1133">
        <v>26</v>
      </c>
      <c r="K1133" t="s">
        <v>2137</v>
      </c>
      <c r="L1133">
        <v>16648</v>
      </c>
      <c r="M1133" t="s">
        <v>877</v>
      </c>
      <c r="N1133" t="s">
        <v>283</v>
      </c>
      <c r="O1133" t="s">
        <v>333</v>
      </c>
      <c r="P1133" t="s">
        <v>71</v>
      </c>
      <c r="Q1133">
        <v>300346</v>
      </c>
      <c r="R1133" t="s">
        <v>58</v>
      </c>
      <c r="S1133">
        <v>4513</v>
      </c>
      <c r="T1133">
        <v>107904</v>
      </c>
      <c r="U1133" t="s">
        <v>104</v>
      </c>
      <c r="V1133">
        <v>14</v>
      </c>
      <c r="W1133" s="16">
        <v>15704.512200000001</v>
      </c>
      <c r="X1133" s="16">
        <v>219863.17080000002</v>
      </c>
      <c r="Y1133" s="16">
        <v>20133.990000000002</v>
      </c>
      <c r="Z1133" s="28">
        <v>22</v>
      </c>
      <c r="AA1133" s="16">
        <v>0</v>
      </c>
      <c r="AB1133" s="16">
        <v>3683.2664880000002</v>
      </c>
      <c r="AC1133" s="16">
        <v>51565.730832000001</v>
      </c>
      <c r="AD1133">
        <v>11</v>
      </c>
      <c r="AE1133">
        <v>2024</v>
      </c>
      <c r="AF1133" t="s">
        <v>2650</v>
      </c>
    </row>
    <row r="1134" spans="1:32" x14ac:dyDescent="0.3">
      <c r="A1134" t="s">
        <v>54</v>
      </c>
      <c r="B1134" s="24">
        <v>4307650002502</v>
      </c>
      <c r="C1134" s="1">
        <v>7897572020115</v>
      </c>
      <c r="D1134" t="s">
        <v>55</v>
      </c>
      <c r="E1134" s="9">
        <v>45618</v>
      </c>
      <c r="F1134">
        <v>1</v>
      </c>
      <c r="G1134">
        <v>26</v>
      </c>
      <c r="H1134" t="s">
        <v>74</v>
      </c>
      <c r="I1134">
        <v>1160114</v>
      </c>
      <c r="J1134">
        <v>26</v>
      </c>
      <c r="K1134" t="s">
        <v>2138</v>
      </c>
      <c r="L1134">
        <v>147828</v>
      </c>
      <c r="M1134" t="s">
        <v>134</v>
      </c>
      <c r="N1134" t="s">
        <v>283</v>
      </c>
      <c r="O1134" t="s">
        <v>438</v>
      </c>
      <c r="P1134" t="s">
        <v>102</v>
      </c>
      <c r="Q1134">
        <v>300346</v>
      </c>
      <c r="R1134" t="s">
        <v>58</v>
      </c>
      <c r="S1134">
        <v>4513</v>
      </c>
      <c r="T1134">
        <v>107904</v>
      </c>
      <c r="U1134" t="s">
        <v>104</v>
      </c>
      <c r="V1134">
        <v>6</v>
      </c>
      <c r="W1134" s="16">
        <v>18012.822749999999</v>
      </c>
      <c r="X1134" s="16">
        <v>108076.9365</v>
      </c>
      <c r="Y1134" s="16">
        <v>21316.95</v>
      </c>
      <c r="Z1134" s="28">
        <v>15.5</v>
      </c>
      <c r="AA1134" s="16">
        <v>0</v>
      </c>
      <c r="AB1134" s="16">
        <v>2595.0286620000006</v>
      </c>
      <c r="AC1134" s="16">
        <v>15570.171972000004</v>
      </c>
      <c r="AD1134">
        <v>11</v>
      </c>
      <c r="AE1134">
        <v>2024</v>
      </c>
      <c r="AF1134" t="s">
        <v>2650</v>
      </c>
    </row>
    <row r="1135" spans="1:32" x14ac:dyDescent="0.3">
      <c r="A1135" t="s">
        <v>54</v>
      </c>
      <c r="B1135" s="24">
        <v>4307650002502</v>
      </c>
      <c r="C1135" s="1">
        <v>7897572020115</v>
      </c>
      <c r="D1135" t="s">
        <v>55</v>
      </c>
      <c r="E1135" s="9">
        <v>45618</v>
      </c>
      <c r="F1135">
        <v>1</v>
      </c>
      <c r="G1135">
        <v>26</v>
      </c>
      <c r="H1135" t="s">
        <v>74</v>
      </c>
      <c r="I1135">
        <v>1160167</v>
      </c>
      <c r="J1135">
        <v>26</v>
      </c>
      <c r="K1135" t="s">
        <v>2139</v>
      </c>
      <c r="L1135">
        <v>5020</v>
      </c>
      <c r="M1135" t="s">
        <v>76</v>
      </c>
      <c r="N1135" t="s">
        <v>283</v>
      </c>
      <c r="O1135" t="s">
        <v>285</v>
      </c>
      <c r="P1135" t="s">
        <v>66</v>
      </c>
      <c r="Q1135">
        <v>300346</v>
      </c>
      <c r="R1135" t="s">
        <v>58</v>
      </c>
      <c r="S1135">
        <v>4513</v>
      </c>
      <c r="T1135">
        <v>107904</v>
      </c>
      <c r="U1135" t="s">
        <v>104</v>
      </c>
      <c r="V1135">
        <v>23</v>
      </c>
      <c r="W1135" s="16">
        <v>16333.776000000002</v>
      </c>
      <c r="X1135" s="16">
        <v>375676.84800000006</v>
      </c>
      <c r="Y1135" s="16">
        <v>20417.22</v>
      </c>
      <c r="Z1135" s="28">
        <v>20</v>
      </c>
      <c r="AA1135" s="16">
        <v>0</v>
      </c>
      <c r="AB1135" s="16">
        <v>3348.4240800000007</v>
      </c>
      <c r="AC1135" s="16">
        <v>77013.753840000019</v>
      </c>
      <c r="AD1135">
        <v>11</v>
      </c>
      <c r="AE1135">
        <v>2024</v>
      </c>
      <c r="AF1135" t="s">
        <v>2650</v>
      </c>
    </row>
    <row r="1136" spans="1:32" x14ac:dyDescent="0.3">
      <c r="A1136" t="s">
        <v>54</v>
      </c>
      <c r="B1136" s="24">
        <v>4307650002502</v>
      </c>
      <c r="C1136" s="1">
        <v>7897572020115</v>
      </c>
      <c r="D1136" t="s">
        <v>55</v>
      </c>
      <c r="E1136" s="9">
        <v>45618</v>
      </c>
      <c r="F1136">
        <v>1</v>
      </c>
      <c r="G1136">
        <v>26</v>
      </c>
      <c r="H1136" t="s">
        <v>74</v>
      </c>
      <c r="I1136">
        <v>1160168</v>
      </c>
      <c r="J1136">
        <v>26</v>
      </c>
      <c r="K1136" t="s">
        <v>2140</v>
      </c>
      <c r="L1136">
        <v>5020</v>
      </c>
      <c r="M1136" t="s">
        <v>76</v>
      </c>
      <c r="N1136" t="s">
        <v>283</v>
      </c>
      <c r="O1136" t="s">
        <v>285</v>
      </c>
      <c r="P1136" t="s">
        <v>66</v>
      </c>
      <c r="Q1136">
        <v>300346</v>
      </c>
      <c r="R1136" t="s">
        <v>58</v>
      </c>
      <c r="S1136">
        <v>4513</v>
      </c>
      <c r="T1136">
        <v>107904</v>
      </c>
      <c r="U1136" t="s">
        <v>104</v>
      </c>
      <c r="V1136">
        <v>20</v>
      </c>
      <c r="W1136" s="16">
        <v>16333.776000000002</v>
      </c>
      <c r="X1136" s="16">
        <v>326675.52</v>
      </c>
      <c r="Y1136" s="16">
        <v>20417.22</v>
      </c>
      <c r="Z1136" s="28">
        <v>20</v>
      </c>
      <c r="AA1136" s="16">
        <v>0</v>
      </c>
      <c r="AB1136" s="16">
        <v>3348.4240800000007</v>
      </c>
      <c r="AC1136" s="16">
        <v>66968.481600000014</v>
      </c>
      <c r="AD1136">
        <v>11</v>
      </c>
      <c r="AE1136">
        <v>2024</v>
      </c>
      <c r="AF1136" t="s">
        <v>2650</v>
      </c>
    </row>
    <row r="1137" spans="1:32" x14ac:dyDescent="0.3">
      <c r="A1137" t="s">
        <v>54</v>
      </c>
      <c r="B1137" s="24">
        <v>4307650002502</v>
      </c>
      <c r="C1137" s="1">
        <v>7897572020115</v>
      </c>
      <c r="D1137" t="s">
        <v>55</v>
      </c>
      <c r="E1137" s="9">
        <v>45618</v>
      </c>
      <c r="F1137">
        <v>1</v>
      </c>
      <c r="G1137">
        <v>26</v>
      </c>
      <c r="H1137" t="s">
        <v>74</v>
      </c>
      <c r="I1137">
        <v>1160222</v>
      </c>
      <c r="J1137">
        <v>26</v>
      </c>
      <c r="K1137" t="s">
        <v>2141</v>
      </c>
      <c r="L1137">
        <v>325655</v>
      </c>
      <c r="M1137" t="s">
        <v>640</v>
      </c>
      <c r="N1137" t="s">
        <v>283</v>
      </c>
      <c r="O1137" t="s">
        <v>641</v>
      </c>
      <c r="P1137" t="s">
        <v>78</v>
      </c>
      <c r="Q1137">
        <v>300346</v>
      </c>
      <c r="R1137" t="s">
        <v>58</v>
      </c>
      <c r="S1137">
        <v>4513</v>
      </c>
      <c r="T1137">
        <v>107904</v>
      </c>
      <c r="U1137" t="s">
        <v>104</v>
      </c>
      <c r="V1137">
        <v>2</v>
      </c>
      <c r="W1137" s="16">
        <v>15925.431600000002</v>
      </c>
      <c r="X1137" s="16">
        <v>31850.863200000003</v>
      </c>
      <c r="Y1137" s="16">
        <v>20417.22</v>
      </c>
      <c r="Z1137" s="28">
        <v>22</v>
      </c>
      <c r="AA1137" s="16">
        <v>0</v>
      </c>
      <c r="AB1137" s="16">
        <v>3683.2664880000002</v>
      </c>
      <c r="AC1137" s="16">
        <v>7366.5329760000004</v>
      </c>
      <c r="AD1137">
        <v>11</v>
      </c>
      <c r="AE1137">
        <v>2024</v>
      </c>
      <c r="AF1137" t="s">
        <v>2650</v>
      </c>
    </row>
    <row r="1138" spans="1:32" x14ac:dyDescent="0.3">
      <c r="A1138" t="s">
        <v>54</v>
      </c>
      <c r="B1138" s="24">
        <v>4307650002502</v>
      </c>
      <c r="C1138" s="1">
        <v>7897572020115</v>
      </c>
      <c r="D1138" t="s">
        <v>55</v>
      </c>
      <c r="E1138" s="9">
        <v>45618</v>
      </c>
      <c r="F1138">
        <v>1</v>
      </c>
      <c r="G1138">
        <v>26</v>
      </c>
      <c r="H1138" t="s">
        <v>74</v>
      </c>
      <c r="I1138">
        <v>1160232</v>
      </c>
      <c r="J1138">
        <v>26</v>
      </c>
      <c r="K1138" t="s">
        <v>2142</v>
      </c>
      <c r="L1138">
        <v>252984</v>
      </c>
      <c r="M1138" t="s">
        <v>263</v>
      </c>
      <c r="N1138" t="s">
        <v>283</v>
      </c>
      <c r="O1138" t="s">
        <v>464</v>
      </c>
      <c r="P1138" t="s">
        <v>78</v>
      </c>
      <c r="Q1138">
        <v>300346</v>
      </c>
      <c r="R1138" t="s">
        <v>58</v>
      </c>
      <c r="S1138">
        <v>4513</v>
      </c>
      <c r="T1138">
        <v>107904</v>
      </c>
      <c r="U1138" t="s">
        <v>104</v>
      </c>
      <c r="V1138">
        <v>2</v>
      </c>
      <c r="W1138" s="16">
        <v>15925.431600000002</v>
      </c>
      <c r="X1138" s="16">
        <v>31850.863200000003</v>
      </c>
      <c r="Y1138" s="16">
        <v>20417.22</v>
      </c>
      <c r="Z1138" s="28">
        <v>22</v>
      </c>
      <c r="AA1138" s="16">
        <v>0</v>
      </c>
      <c r="AB1138" s="16">
        <v>3683.2664880000002</v>
      </c>
      <c r="AC1138" s="16">
        <v>7366.5329760000004</v>
      </c>
      <c r="AD1138">
        <v>11</v>
      </c>
      <c r="AE1138">
        <v>2024</v>
      </c>
      <c r="AF1138" t="s">
        <v>2650</v>
      </c>
    </row>
    <row r="1139" spans="1:32" x14ac:dyDescent="0.3">
      <c r="A1139" t="s">
        <v>54</v>
      </c>
      <c r="B1139" s="24">
        <v>4307650002502</v>
      </c>
      <c r="C1139" s="1">
        <v>7897572020115</v>
      </c>
      <c r="D1139" t="s">
        <v>55</v>
      </c>
      <c r="E1139" s="9">
        <v>45618</v>
      </c>
      <c r="F1139">
        <v>1</v>
      </c>
      <c r="G1139">
        <v>26</v>
      </c>
      <c r="H1139" t="s">
        <v>74</v>
      </c>
      <c r="I1139">
        <v>1160234</v>
      </c>
      <c r="J1139">
        <v>26</v>
      </c>
      <c r="K1139">
        <v>0</v>
      </c>
      <c r="L1139">
        <v>568674</v>
      </c>
      <c r="M1139" t="s">
        <v>871</v>
      </c>
      <c r="N1139" t="s">
        <v>283</v>
      </c>
      <c r="O1139" t="s">
        <v>2092</v>
      </c>
      <c r="P1139" t="s">
        <v>78</v>
      </c>
      <c r="Q1139">
        <v>300346</v>
      </c>
      <c r="R1139" t="s">
        <v>58</v>
      </c>
      <c r="S1139">
        <v>4513</v>
      </c>
      <c r="T1139">
        <v>107904</v>
      </c>
      <c r="U1139" t="s">
        <v>104</v>
      </c>
      <c r="V1139">
        <v>28</v>
      </c>
      <c r="W1139" s="16">
        <v>11841.987600000002</v>
      </c>
      <c r="X1139" s="16">
        <v>331575.65280000004</v>
      </c>
      <c r="Y1139" s="16">
        <v>20417.22</v>
      </c>
      <c r="Z1139" s="28">
        <v>42</v>
      </c>
      <c r="AA1139" s="16">
        <v>0</v>
      </c>
      <c r="AB1139" s="16">
        <v>8088.1591996800007</v>
      </c>
      <c r="AC1139" s="16">
        <v>226468.45759104003</v>
      </c>
      <c r="AD1139">
        <v>11</v>
      </c>
      <c r="AE1139">
        <v>2024</v>
      </c>
      <c r="AF1139" t="s">
        <v>2650</v>
      </c>
    </row>
    <row r="1140" spans="1:32" x14ac:dyDescent="0.3">
      <c r="A1140" t="s">
        <v>54</v>
      </c>
      <c r="B1140" s="24">
        <v>4307650002502</v>
      </c>
      <c r="C1140" s="1">
        <v>7897572020115</v>
      </c>
      <c r="D1140" t="s">
        <v>55</v>
      </c>
      <c r="E1140" s="9">
        <v>45618</v>
      </c>
      <c r="F1140">
        <v>1</v>
      </c>
      <c r="G1140">
        <v>26</v>
      </c>
      <c r="H1140" t="s">
        <v>74</v>
      </c>
      <c r="I1140">
        <v>1160234</v>
      </c>
      <c r="J1140">
        <v>26</v>
      </c>
      <c r="K1140">
        <v>0</v>
      </c>
      <c r="L1140">
        <v>568674</v>
      </c>
      <c r="M1140" t="s">
        <v>871</v>
      </c>
      <c r="N1140" t="s">
        <v>283</v>
      </c>
      <c r="O1140" t="s">
        <v>2092</v>
      </c>
      <c r="P1140" t="s">
        <v>78</v>
      </c>
      <c r="Q1140">
        <v>300346</v>
      </c>
      <c r="R1140" t="s">
        <v>58</v>
      </c>
      <c r="S1140">
        <v>4513</v>
      </c>
      <c r="T1140">
        <v>107904</v>
      </c>
      <c r="U1140" t="s">
        <v>104</v>
      </c>
      <c r="V1140">
        <v>28</v>
      </c>
      <c r="W1140" s="16">
        <v>11841.987600000002</v>
      </c>
      <c r="X1140" s="16">
        <v>331575.65280000004</v>
      </c>
      <c r="Y1140" s="16">
        <v>20417.22</v>
      </c>
      <c r="Z1140" s="28">
        <v>42</v>
      </c>
      <c r="AA1140" s="16">
        <v>0</v>
      </c>
      <c r="AB1140" s="16">
        <v>8088.1591996800007</v>
      </c>
      <c r="AC1140" s="16">
        <v>226468.45759104003</v>
      </c>
      <c r="AD1140">
        <v>11</v>
      </c>
      <c r="AE1140">
        <v>2024</v>
      </c>
      <c r="AF1140" t="s">
        <v>2650</v>
      </c>
    </row>
    <row r="1141" spans="1:32" x14ac:dyDescent="0.3">
      <c r="A1141" t="s">
        <v>54</v>
      </c>
      <c r="B1141" s="24">
        <v>4307650002502</v>
      </c>
      <c r="C1141" s="1">
        <v>7897572020115</v>
      </c>
      <c r="D1141" t="s">
        <v>55</v>
      </c>
      <c r="E1141" s="9">
        <v>45618</v>
      </c>
      <c r="F1141">
        <v>1</v>
      </c>
      <c r="G1141">
        <v>26</v>
      </c>
      <c r="H1141" t="s">
        <v>74</v>
      </c>
      <c r="I1141">
        <v>1160246</v>
      </c>
      <c r="J1141">
        <v>26</v>
      </c>
      <c r="K1141" t="s">
        <v>2143</v>
      </c>
      <c r="L1141">
        <v>325655</v>
      </c>
      <c r="M1141" t="s">
        <v>640</v>
      </c>
      <c r="N1141" t="s">
        <v>283</v>
      </c>
      <c r="O1141" t="s">
        <v>641</v>
      </c>
      <c r="P1141" t="s">
        <v>78</v>
      </c>
      <c r="Q1141">
        <v>300346</v>
      </c>
      <c r="R1141" t="s">
        <v>58</v>
      </c>
      <c r="S1141">
        <v>4513</v>
      </c>
      <c r="T1141">
        <v>107904</v>
      </c>
      <c r="U1141" t="s">
        <v>104</v>
      </c>
      <c r="V1141">
        <v>6</v>
      </c>
      <c r="W1141" s="16">
        <v>18579.6702</v>
      </c>
      <c r="X1141" s="16">
        <v>111478.0212</v>
      </c>
      <c r="Y1141" s="16">
        <v>20417.22</v>
      </c>
      <c r="Z1141" s="28">
        <v>9</v>
      </c>
      <c r="AA1141" s="16">
        <v>0</v>
      </c>
      <c r="AB1141" s="16">
        <v>1506.7908360000001</v>
      </c>
      <c r="AC1141" s="16">
        <v>9040.7450160000008</v>
      </c>
      <c r="AD1141">
        <v>11</v>
      </c>
      <c r="AE1141">
        <v>2024</v>
      </c>
      <c r="AF1141" t="s">
        <v>2650</v>
      </c>
    </row>
    <row r="1142" spans="1:32" x14ac:dyDescent="0.3">
      <c r="A1142" t="s">
        <v>54</v>
      </c>
      <c r="B1142" s="24">
        <v>4307650002502</v>
      </c>
      <c r="C1142" s="1">
        <v>7897572020115</v>
      </c>
      <c r="D1142" t="s">
        <v>55</v>
      </c>
      <c r="E1142" s="9">
        <v>45618</v>
      </c>
      <c r="F1142">
        <v>1</v>
      </c>
      <c r="G1142">
        <v>26</v>
      </c>
      <c r="H1142" t="s">
        <v>74</v>
      </c>
      <c r="I1142">
        <v>1160248</v>
      </c>
      <c r="J1142">
        <v>26</v>
      </c>
      <c r="K1142" t="s">
        <v>2144</v>
      </c>
      <c r="L1142">
        <v>252984</v>
      </c>
      <c r="M1142" t="s">
        <v>263</v>
      </c>
      <c r="N1142" t="s">
        <v>283</v>
      </c>
      <c r="O1142" t="s">
        <v>464</v>
      </c>
      <c r="P1142" t="s">
        <v>78</v>
      </c>
      <c r="Q1142">
        <v>300346</v>
      </c>
      <c r="R1142" t="s">
        <v>58</v>
      </c>
      <c r="S1142">
        <v>4513</v>
      </c>
      <c r="T1142">
        <v>107904</v>
      </c>
      <c r="U1142" t="s">
        <v>104</v>
      </c>
      <c r="V1142">
        <v>4</v>
      </c>
      <c r="W1142" s="16">
        <v>15925.431600000002</v>
      </c>
      <c r="X1142" s="16">
        <v>63701.726400000007</v>
      </c>
      <c r="Y1142" s="16">
        <v>20417.22</v>
      </c>
      <c r="Z1142" s="28">
        <v>22</v>
      </c>
      <c r="AA1142" s="16">
        <v>0</v>
      </c>
      <c r="AB1142" s="16">
        <v>3683.2664880000002</v>
      </c>
      <c r="AC1142" s="16">
        <v>14733.065952000001</v>
      </c>
      <c r="AD1142">
        <v>11</v>
      </c>
      <c r="AE1142">
        <v>2024</v>
      </c>
      <c r="AF1142" t="s">
        <v>2650</v>
      </c>
    </row>
    <row r="1143" spans="1:32" x14ac:dyDescent="0.3">
      <c r="A1143" t="s">
        <v>54</v>
      </c>
      <c r="B1143" s="24">
        <v>4307650002502</v>
      </c>
      <c r="C1143" s="1">
        <v>7897572020115</v>
      </c>
      <c r="D1143" t="s">
        <v>62</v>
      </c>
      <c r="E1143" s="9">
        <v>45618</v>
      </c>
      <c r="F1143">
        <v>1</v>
      </c>
      <c r="G1143">
        <v>26</v>
      </c>
      <c r="H1143" t="s">
        <v>74</v>
      </c>
      <c r="I1143">
        <v>1160257</v>
      </c>
      <c r="J1143">
        <v>26</v>
      </c>
      <c r="K1143">
        <v>0</v>
      </c>
      <c r="L1143">
        <v>306826</v>
      </c>
      <c r="M1143" t="s">
        <v>181</v>
      </c>
      <c r="N1143" t="s">
        <v>283</v>
      </c>
      <c r="O1143" t="s">
        <v>317</v>
      </c>
      <c r="P1143" t="s">
        <v>117</v>
      </c>
      <c r="Q1143">
        <v>300346</v>
      </c>
      <c r="R1143" t="s">
        <v>58</v>
      </c>
      <c r="S1143">
        <v>4513</v>
      </c>
      <c r="T1143">
        <v>107904</v>
      </c>
      <c r="U1143" t="s">
        <v>104</v>
      </c>
      <c r="V1143">
        <v>6</v>
      </c>
      <c r="W1143" s="16">
        <v>12184.837200000002</v>
      </c>
      <c r="X1143" s="16">
        <v>73109.023200000011</v>
      </c>
      <c r="Y1143" s="16">
        <v>21008.34</v>
      </c>
      <c r="Z1143" s="28">
        <v>42</v>
      </c>
      <c r="AA1143" s="16">
        <v>0</v>
      </c>
      <c r="AB1143" s="16">
        <v>8088.1591996800007</v>
      </c>
      <c r="AC1143" s="16">
        <v>48528.955198080002</v>
      </c>
      <c r="AD1143">
        <v>11</v>
      </c>
      <c r="AE1143">
        <v>2024</v>
      </c>
      <c r="AF1143" t="s">
        <v>2650</v>
      </c>
    </row>
    <row r="1144" spans="1:32" x14ac:dyDescent="0.3">
      <c r="A1144" t="s">
        <v>54</v>
      </c>
      <c r="B1144" s="24">
        <v>4307650002502</v>
      </c>
      <c r="C1144" s="1">
        <v>7897572020115</v>
      </c>
      <c r="D1144" t="s">
        <v>62</v>
      </c>
      <c r="E1144" s="9">
        <v>45618</v>
      </c>
      <c r="F1144">
        <v>1</v>
      </c>
      <c r="G1144">
        <v>26</v>
      </c>
      <c r="H1144" t="s">
        <v>74</v>
      </c>
      <c r="I1144">
        <v>1160257</v>
      </c>
      <c r="J1144">
        <v>26</v>
      </c>
      <c r="K1144">
        <v>0</v>
      </c>
      <c r="L1144">
        <v>306826</v>
      </c>
      <c r="M1144" t="s">
        <v>181</v>
      </c>
      <c r="N1144" t="s">
        <v>283</v>
      </c>
      <c r="O1144" t="s">
        <v>317</v>
      </c>
      <c r="P1144" t="s">
        <v>117</v>
      </c>
      <c r="Q1144">
        <v>300346</v>
      </c>
      <c r="R1144" t="s">
        <v>58</v>
      </c>
      <c r="S1144">
        <v>4513</v>
      </c>
      <c r="T1144">
        <v>107904</v>
      </c>
      <c r="U1144" t="s">
        <v>104</v>
      </c>
      <c r="V1144">
        <v>4</v>
      </c>
      <c r="W1144" s="16">
        <v>12184.837200000002</v>
      </c>
      <c r="X1144" s="16">
        <v>48739.348800000007</v>
      </c>
      <c r="Y1144" s="16">
        <v>21008.34</v>
      </c>
      <c r="Z1144" s="28">
        <v>42</v>
      </c>
      <c r="AA1144" s="16">
        <v>0</v>
      </c>
      <c r="AB1144" s="16">
        <v>8088.1591996799998</v>
      </c>
      <c r="AC1144" s="16">
        <v>32352.636798719999</v>
      </c>
      <c r="AD1144">
        <v>11</v>
      </c>
      <c r="AE1144">
        <v>2024</v>
      </c>
      <c r="AF1144" t="s">
        <v>2650</v>
      </c>
    </row>
    <row r="1145" spans="1:32" x14ac:dyDescent="0.3">
      <c r="A1145" t="s">
        <v>54</v>
      </c>
      <c r="B1145" s="24">
        <v>4307650002502</v>
      </c>
      <c r="C1145" s="1">
        <v>7897572020115</v>
      </c>
      <c r="D1145" t="s">
        <v>62</v>
      </c>
      <c r="E1145" s="9">
        <v>45618</v>
      </c>
      <c r="F1145">
        <v>1</v>
      </c>
      <c r="G1145">
        <v>26</v>
      </c>
      <c r="H1145" t="s">
        <v>74</v>
      </c>
      <c r="I1145">
        <v>1160259</v>
      </c>
      <c r="J1145">
        <v>26</v>
      </c>
      <c r="K1145">
        <v>0</v>
      </c>
      <c r="L1145">
        <v>293607</v>
      </c>
      <c r="M1145" t="s">
        <v>505</v>
      </c>
      <c r="N1145" t="s">
        <v>283</v>
      </c>
      <c r="O1145" t="s">
        <v>506</v>
      </c>
      <c r="P1145" t="s">
        <v>73</v>
      </c>
      <c r="Q1145">
        <v>300346</v>
      </c>
      <c r="R1145" t="s">
        <v>58</v>
      </c>
      <c r="S1145">
        <v>4513</v>
      </c>
      <c r="T1145">
        <v>107904</v>
      </c>
      <c r="U1145" t="s">
        <v>104</v>
      </c>
      <c r="V1145">
        <v>3</v>
      </c>
      <c r="W1145" s="16">
        <v>12273.681600000002</v>
      </c>
      <c r="X1145" s="16">
        <v>36821.044800000003</v>
      </c>
      <c r="Y1145" s="16">
        <v>21161.52</v>
      </c>
      <c r="Z1145" s="28">
        <v>42</v>
      </c>
      <c r="AA1145" s="16">
        <v>0</v>
      </c>
      <c r="AB1145" s="16">
        <v>8088.1591996800007</v>
      </c>
      <c r="AC1145" s="16">
        <v>24264.477599040001</v>
      </c>
      <c r="AD1145">
        <v>11</v>
      </c>
      <c r="AE1145">
        <v>2024</v>
      </c>
      <c r="AF1145" t="s">
        <v>2650</v>
      </c>
    </row>
    <row r="1146" spans="1:32" x14ac:dyDescent="0.3">
      <c r="A1146" t="s">
        <v>54</v>
      </c>
      <c r="B1146" s="24">
        <v>4307650002502</v>
      </c>
      <c r="C1146" s="1">
        <v>7897572020115</v>
      </c>
      <c r="D1146" t="s">
        <v>55</v>
      </c>
      <c r="E1146" s="9">
        <v>45618</v>
      </c>
      <c r="F1146">
        <v>1</v>
      </c>
      <c r="G1146">
        <v>26</v>
      </c>
      <c r="H1146" t="s">
        <v>74</v>
      </c>
      <c r="I1146">
        <v>1160285</v>
      </c>
      <c r="J1146">
        <v>26</v>
      </c>
      <c r="K1146" t="s">
        <v>2145</v>
      </c>
      <c r="L1146">
        <v>55489</v>
      </c>
      <c r="M1146" t="s">
        <v>819</v>
      </c>
      <c r="N1146" t="s">
        <v>283</v>
      </c>
      <c r="O1146" t="s">
        <v>820</v>
      </c>
      <c r="P1146" t="s">
        <v>77</v>
      </c>
      <c r="Q1146">
        <v>300346</v>
      </c>
      <c r="R1146" t="s">
        <v>58</v>
      </c>
      <c r="S1146">
        <v>4513</v>
      </c>
      <c r="T1146">
        <v>107904</v>
      </c>
      <c r="U1146" t="s">
        <v>104</v>
      </c>
      <c r="V1146">
        <v>2</v>
      </c>
      <c r="W1146" s="16">
        <v>20012.180750000003</v>
      </c>
      <c r="X1146" s="16">
        <v>40024.361500000006</v>
      </c>
      <c r="Y1146" s="16">
        <v>21634.79</v>
      </c>
      <c r="Z1146" s="28">
        <v>7.5</v>
      </c>
      <c r="AA1146" s="16">
        <v>0</v>
      </c>
      <c r="AB1146" s="16">
        <v>1255.65903</v>
      </c>
      <c r="AC1146" s="16">
        <v>2511.3180600000001</v>
      </c>
      <c r="AD1146">
        <v>11</v>
      </c>
      <c r="AE1146">
        <v>2024</v>
      </c>
      <c r="AF1146" t="s">
        <v>2650</v>
      </c>
    </row>
    <row r="1147" spans="1:32" x14ac:dyDescent="0.3">
      <c r="A1147" t="s">
        <v>54</v>
      </c>
      <c r="B1147" s="24">
        <v>4307650002502</v>
      </c>
      <c r="C1147" s="1">
        <v>7897572020115</v>
      </c>
      <c r="D1147" t="s">
        <v>55</v>
      </c>
      <c r="E1147" s="9">
        <v>45618</v>
      </c>
      <c r="F1147">
        <v>1</v>
      </c>
      <c r="G1147">
        <v>26</v>
      </c>
      <c r="H1147" t="s">
        <v>74</v>
      </c>
      <c r="I1147">
        <v>1160326</v>
      </c>
      <c r="J1147">
        <v>26</v>
      </c>
      <c r="K1147">
        <v>0</v>
      </c>
      <c r="L1147">
        <v>5182</v>
      </c>
      <c r="M1147" t="s">
        <v>162</v>
      </c>
      <c r="N1147" t="s">
        <v>283</v>
      </c>
      <c r="O1147" t="s">
        <v>295</v>
      </c>
      <c r="P1147" t="s">
        <v>66</v>
      </c>
      <c r="Q1147">
        <v>300346</v>
      </c>
      <c r="R1147" t="s">
        <v>58</v>
      </c>
      <c r="S1147">
        <v>4513</v>
      </c>
      <c r="T1147">
        <v>107904</v>
      </c>
      <c r="U1147" t="s">
        <v>104</v>
      </c>
      <c r="V1147">
        <v>2</v>
      </c>
      <c r="W1147" s="16">
        <v>18885.928500000002</v>
      </c>
      <c r="X1147" s="16">
        <v>37771.857000000004</v>
      </c>
      <c r="Y1147" s="16">
        <v>20417.22</v>
      </c>
      <c r="Z1147" s="28">
        <v>7.5</v>
      </c>
      <c r="AA1147" s="16">
        <v>0</v>
      </c>
      <c r="AB1147" s="16">
        <v>1255.65903</v>
      </c>
      <c r="AC1147" s="16">
        <v>2511.3180600000001</v>
      </c>
      <c r="AD1147">
        <v>11</v>
      </c>
      <c r="AE1147">
        <v>2024</v>
      </c>
      <c r="AF1147" t="s">
        <v>2650</v>
      </c>
    </row>
    <row r="1148" spans="1:32" x14ac:dyDescent="0.3">
      <c r="A1148" t="s">
        <v>54</v>
      </c>
      <c r="B1148" s="24">
        <v>4307650002502</v>
      </c>
      <c r="C1148" s="1">
        <v>7897572020115</v>
      </c>
      <c r="D1148" t="s">
        <v>62</v>
      </c>
      <c r="E1148" s="9">
        <v>45618</v>
      </c>
      <c r="F1148">
        <v>1</v>
      </c>
      <c r="G1148">
        <v>26</v>
      </c>
      <c r="H1148" t="s">
        <v>74</v>
      </c>
      <c r="I1148">
        <v>1160333</v>
      </c>
      <c r="J1148">
        <v>26</v>
      </c>
      <c r="K1148">
        <v>0</v>
      </c>
      <c r="L1148">
        <v>412363</v>
      </c>
      <c r="M1148" t="s">
        <v>135</v>
      </c>
      <c r="N1148" t="s">
        <v>283</v>
      </c>
      <c r="O1148" t="s">
        <v>410</v>
      </c>
      <c r="P1148" t="s">
        <v>70</v>
      </c>
      <c r="Q1148">
        <v>300346</v>
      </c>
      <c r="R1148" t="s">
        <v>58</v>
      </c>
      <c r="S1148">
        <v>4513</v>
      </c>
      <c r="T1148">
        <v>107904</v>
      </c>
      <c r="U1148" t="s">
        <v>104</v>
      </c>
      <c r="V1148">
        <v>8</v>
      </c>
      <c r="W1148" s="16">
        <v>11677.714200000002</v>
      </c>
      <c r="X1148" s="16">
        <v>93421.713600000017</v>
      </c>
      <c r="Y1148" s="16">
        <v>20133.990000000002</v>
      </c>
      <c r="Z1148" s="28">
        <v>42</v>
      </c>
      <c r="AA1148" s="16">
        <v>0</v>
      </c>
      <c r="AB1148" s="16">
        <v>8088.1591996799998</v>
      </c>
      <c r="AC1148" s="16">
        <v>64705.273597439998</v>
      </c>
      <c r="AD1148">
        <v>11</v>
      </c>
      <c r="AE1148">
        <v>2024</v>
      </c>
      <c r="AF1148" t="s">
        <v>2650</v>
      </c>
    </row>
    <row r="1149" spans="1:32" x14ac:dyDescent="0.3">
      <c r="A1149" t="s">
        <v>54</v>
      </c>
      <c r="B1149" s="24">
        <v>4307650002502</v>
      </c>
      <c r="C1149" s="1">
        <v>7897572020115</v>
      </c>
      <c r="D1149" t="s">
        <v>55</v>
      </c>
      <c r="E1149" s="9">
        <v>45618</v>
      </c>
      <c r="F1149">
        <v>1</v>
      </c>
      <c r="G1149">
        <v>26</v>
      </c>
      <c r="H1149" t="s">
        <v>74</v>
      </c>
      <c r="I1149">
        <v>1160338</v>
      </c>
      <c r="J1149">
        <v>26</v>
      </c>
      <c r="K1149">
        <v>0</v>
      </c>
      <c r="L1149">
        <v>5182</v>
      </c>
      <c r="M1149" t="s">
        <v>162</v>
      </c>
      <c r="N1149" t="s">
        <v>283</v>
      </c>
      <c r="O1149" t="s">
        <v>295</v>
      </c>
      <c r="P1149" t="s">
        <v>66</v>
      </c>
      <c r="Q1149">
        <v>300346</v>
      </c>
      <c r="R1149" t="s">
        <v>58</v>
      </c>
      <c r="S1149">
        <v>4513</v>
      </c>
      <c r="T1149">
        <v>107904</v>
      </c>
      <c r="U1149" t="s">
        <v>104</v>
      </c>
      <c r="V1149">
        <v>4</v>
      </c>
      <c r="W1149" s="16">
        <v>18885.928500000002</v>
      </c>
      <c r="X1149" s="16">
        <v>75543.714000000007</v>
      </c>
      <c r="Y1149" s="16">
        <v>20417.22</v>
      </c>
      <c r="Z1149" s="28">
        <v>7.5</v>
      </c>
      <c r="AA1149" s="16">
        <v>0</v>
      </c>
      <c r="AB1149" s="16">
        <v>1255.65903</v>
      </c>
      <c r="AC1149" s="16">
        <v>5022.6361200000001</v>
      </c>
      <c r="AD1149">
        <v>11</v>
      </c>
      <c r="AE1149">
        <v>2024</v>
      </c>
      <c r="AF1149" t="s">
        <v>2650</v>
      </c>
    </row>
    <row r="1150" spans="1:32" x14ac:dyDescent="0.3">
      <c r="A1150" t="s">
        <v>54</v>
      </c>
      <c r="B1150" s="24">
        <v>4307650002502</v>
      </c>
      <c r="C1150" s="1">
        <v>7897572020115</v>
      </c>
      <c r="D1150" t="s">
        <v>62</v>
      </c>
      <c r="E1150" s="9">
        <v>45618</v>
      </c>
      <c r="F1150">
        <v>1</v>
      </c>
      <c r="G1150">
        <v>26</v>
      </c>
      <c r="H1150" t="s">
        <v>74</v>
      </c>
      <c r="I1150">
        <v>1160354</v>
      </c>
      <c r="J1150">
        <v>26</v>
      </c>
      <c r="K1150">
        <v>0</v>
      </c>
      <c r="L1150">
        <v>412737</v>
      </c>
      <c r="M1150" t="s">
        <v>499</v>
      </c>
      <c r="N1150" t="s">
        <v>283</v>
      </c>
      <c r="O1150" t="s">
        <v>500</v>
      </c>
      <c r="P1150" t="s">
        <v>86</v>
      </c>
      <c r="Q1150">
        <v>300346</v>
      </c>
      <c r="R1150" t="s">
        <v>58</v>
      </c>
      <c r="S1150">
        <v>4513</v>
      </c>
      <c r="T1150">
        <v>107904</v>
      </c>
      <c r="U1150" t="s">
        <v>104</v>
      </c>
      <c r="V1150">
        <v>10</v>
      </c>
      <c r="W1150" s="16">
        <v>12273.681600000002</v>
      </c>
      <c r="X1150" s="16">
        <v>122736.81600000002</v>
      </c>
      <c r="Y1150" s="16">
        <v>21161.52</v>
      </c>
      <c r="Z1150" s="28">
        <v>42</v>
      </c>
      <c r="AA1150" s="16">
        <v>0</v>
      </c>
      <c r="AB1150" s="16">
        <v>8088.1591996799998</v>
      </c>
      <c r="AC1150" s="16">
        <v>80881.591996799994</v>
      </c>
      <c r="AD1150">
        <v>11</v>
      </c>
      <c r="AE1150">
        <v>2024</v>
      </c>
      <c r="AF1150" t="s">
        <v>2650</v>
      </c>
    </row>
    <row r="1151" spans="1:32" x14ac:dyDescent="0.3">
      <c r="A1151" t="s">
        <v>54</v>
      </c>
      <c r="B1151" s="24">
        <v>4307650002502</v>
      </c>
      <c r="C1151" s="1">
        <v>7897572020115</v>
      </c>
      <c r="D1151" t="s">
        <v>62</v>
      </c>
      <c r="E1151" s="9">
        <v>45618</v>
      </c>
      <c r="F1151">
        <v>1</v>
      </c>
      <c r="G1151">
        <v>26</v>
      </c>
      <c r="H1151" t="s">
        <v>74</v>
      </c>
      <c r="I1151">
        <v>1160360</v>
      </c>
      <c r="J1151">
        <v>26</v>
      </c>
      <c r="K1151">
        <v>0</v>
      </c>
      <c r="L1151">
        <v>415134</v>
      </c>
      <c r="M1151" t="s">
        <v>219</v>
      </c>
      <c r="N1151" t="s">
        <v>283</v>
      </c>
      <c r="O1151" t="s">
        <v>434</v>
      </c>
      <c r="P1151" t="s">
        <v>75</v>
      </c>
      <c r="Q1151">
        <v>300346</v>
      </c>
      <c r="R1151" t="s">
        <v>58</v>
      </c>
      <c r="S1151">
        <v>4513</v>
      </c>
      <c r="T1151">
        <v>107904</v>
      </c>
      <c r="U1151" t="s">
        <v>104</v>
      </c>
      <c r="V1151">
        <v>5</v>
      </c>
      <c r="W1151" s="16">
        <v>11677.714200000002</v>
      </c>
      <c r="X1151" s="16">
        <v>58388.571000000011</v>
      </c>
      <c r="Y1151" s="16">
        <v>20133.990000000002</v>
      </c>
      <c r="Z1151" s="28">
        <v>42</v>
      </c>
      <c r="AA1151" s="16">
        <v>0</v>
      </c>
      <c r="AB1151" s="16">
        <v>8088.1591996799998</v>
      </c>
      <c r="AC1151" s="16">
        <v>40440.795998399997</v>
      </c>
      <c r="AD1151">
        <v>11</v>
      </c>
      <c r="AE1151">
        <v>2024</v>
      </c>
      <c r="AF1151" t="s">
        <v>2650</v>
      </c>
    </row>
    <row r="1152" spans="1:32" x14ac:dyDescent="0.3">
      <c r="A1152" t="s">
        <v>54</v>
      </c>
      <c r="B1152" s="24">
        <v>4307650002502</v>
      </c>
      <c r="C1152" s="1">
        <v>7897572020115</v>
      </c>
      <c r="D1152" t="s">
        <v>62</v>
      </c>
      <c r="E1152" s="9">
        <v>45618</v>
      </c>
      <c r="F1152">
        <v>1</v>
      </c>
      <c r="G1152">
        <v>26</v>
      </c>
      <c r="H1152" t="s">
        <v>74</v>
      </c>
      <c r="I1152">
        <v>1160360</v>
      </c>
      <c r="J1152">
        <v>26</v>
      </c>
      <c r="K1152">
        <v>0</v>
      </c>
      <c r="L1152">
        <v>415134</v>
      </c>
      <c r="M1152" t="s">
        <v>219</v>
      </c>
      <c r="N1152" t="s">
        <v>283</v>
      </c>
      <c r="O1152" t="s">
        <v>434</v>
      </c>
      <c r="P1152" t="s">
        <v>75</v>
      </c>
      <c r="Q1152">
        <v>300346</v>
      </c>
      <c r="R1152" t="s">
        <v>58</v>
      </c>
      <c r="S1152">
        <v>4513</v>
      </c>
      <c r="T1152">
        <v>107904</v>
      </c>
      <c r="U1152" t="s">
        <v>104</v>
      </c>
      <c r="V1152">
        <v>5</v>
      </c>
      <c r="W1152" s="16">
        <v>11677.714200000002</v>
      </c>
      <c r="X1152" s="16">
        <v>58388.571000000011</v>
      </c>
      <c r="Y1152" s="16">
        <v>20133.990000000002</v>
      </c>
      <c r="Z1152" s="28">
        <v>42</v>
      </c>
      <c r="AA1152" s="16">
        <v>0</v>
      </c>
      <c r="AB1152" s="16">
        <v>8088.1591996799998</v>
      </c>
      <c r="AC1152" s="16">
        <v>40440.795998399997</v>
      </c>
      <c r="AD1152">
        <v>11</v>
      </c>
      <c r="AE1152">
        <v>2024</v>
      </c>
      <c r="AF1152" t="s">
        <v>2650</v>
      </c>
    </row>
    <row r="1153" spans="1:32" x14ac:dyDescent="0.3">
      <c r="A1153" t="s">
        <v>54</v>
      </c>
      <c r="B1153" s="24">
        <v>4307650002502</v>
      </c>
      <c r="C1153" s="1">
        <v>7897572020115</v>
      </c>
      <c r="D1153" t="s">
        <v>62</v>
      </c>
      <c r="E1153" s="9">
        <v>45618</v>
      </c>
      <c r="F1153">
        <v>1</v>
      </c>
      <c r="G1153">
        <v>26</v>
      </c>
      <c r="H1153" t="s">
        <v>74</v>
      </c>
      <c r="I1153">
        <v>1160408</v>
      </c>
      <c r="J1153">
        <v>26</v>
      </c>
      <c r="K1153">
        <v>0</v>
      </c>
      <c r="L1153">
        <v>296654</v>
      </c>
      <c r="M1153" t="s">
        <v>132</v>
      </c>
      <c r="N1153" t="s">
        <v>283</v>
      </c>
      <c r="O1153" t="s">
        <v>472</v>
      </c>
      <c r="P1153" t="s">
        <v>78</v>
      </c>
      <c r="Q1153">
        <v>300346</v>
      </c>
      <c r="R1153" t="s">
        <v>58</v>
      </c>
      <c r="S1153">
        <v>4513</v>
      </c>
      <c r="T1153">
        <v>107904</v>
      </c>
      <c r="U1153" t="s">
        <v>104</v>
      </c>
      <c r="V1153">
        <v>10</v>
      </c>
      <c r="W1153" s="16">
        <v>11841.987600000002</v>
      </c>
      <c r="X1153" s="16">
        <v>118419.87600000002</v>
      </c>
      <c r="Y1153" s="16">
        <v>20417.22</v>
      </c>
      <c r="Z1153" s="28">
        <v>42</v>
      </c>
      <c r="AA1153" s="16">
        <v>0</v>
      </c>
      <c r="AB1153" s="16">
        <v>8088.1591996799998</v>
      </c>
      <c r="AC1153" s="16">
        <v>80881.591996799994</v>
      </c>
      <c r="AD1153">
        <v>11</v>
      </c>
      <c r="AE1153">
        <v>2024</v>
      </c>
      <c r="AF1153" t="s">
        <v>2650</v>
      </c>
    </row>
    <row r="1154" spans="1:32" x14ac:dyDescent="0.3">
      <c r="A1154" t="s">
        <v>54</v>
      </c>
      <c r="B1154" s="24">
        <v>4307650002502</v>
      </c>
      <c r="C1154" s="1">
        <v>7897572020115</v>
      </c>
      <c r="D1154" t="s">
        <v>62</v>
      </c>
      <c r="E1154" s="9">
        <v>45618</v>
      </c>
      <c r="F1154">
        <v>1</v>
      </c>
      <c r="G1154">
        <v>26</v>
      </c>
      <c r="H1154" t="s">
        <v>74</v>
      </c>
      <c r="I1154">
        <v>1160460</v>
      </c>
      <c r="J1154">
        <v>26</v>
      </c>
      <c r="K1154">
        <v>0</v>
      </c>
      <c r="L1154">
        <v>311397</v>
      </c>
      <c r="M1154" t="s">
        <v>990</v>
      </c>
      <c r="N1154" t="s">
        <v>283</v>
      </c>
      <c r="O1154" t="s">
        <v>991</v>
      </c>
      <c r="P1154" t="s">
        <v>78</v>
      </c>
      <c r="Q1154">
        <v>300346</v>
      </c>
      <c r="R1154" t="s">
        <v>58</v>
      </c>
      <c r="S1154">
        <v>4513</v>
      </c>
      <c r="T1154">
        <v>107904</v>
      </c>
      <c r="U1154" t="s">
        <v>104</v>
      </c>
      <c r="V1154">
        <v>13</v>
      </c>
      <c r="W1154" s="16">
        <v>11841.987600000002</v>
      </c>
      <c r="X1154" s="16">
        <v>153945.83880000003</v>
      </c>
      <c r="Y1154" s="16">
        <v>20417.22</v>
      </c>
      <c r="Z1154" s="28">
        <v>42</v>
      </c>
      <c r="AA1154" s="16">
        <v>0</v>
      </c>
      <c r="AB1154" s="16">
        <v>8088.1591996799998</v>
      </c>
      <c r="AC1154" s="16">
        <v>105146.06959584</v>
      </c>
      <c r="AD1154">
        <v>11</v>
      </c>
      <c r="AE1154">
        <v>2024</v>
      </c>
      <c r="AF1154" t="s">
        <v>2650</v>
      </c>
    </row>
    <row r="1155" spans="1:32" x14ac:dyDescent="0.3">
      <c r="A1155" t="s">
        <v>54</v>
      </c>
      <c r="B1155" s="24">
        <v>4307650002502</v>
      </c>
      <c r="C1155" s="1">
        <v>7897572020115</v>
      </c>
      <c r="D1155" t="s">
        <v>55</v>
      </c>
      <c r="E1155" s="9">
        <v>45618</v>
      </c>
      <c r="F1155">
        <v>1</v>
      </c>
      <c r="G1155">
        <v>26</v>
      </c>
      <c r="H1155" t="s">
        <v>74</v>
      </c>
      <c r="I1155">
        <v>1160472</v>
      </c>
      <c r="J1155">
        <v>26</v>
      </c>
      <c r="K1155">
        <v>0</v>
      </c>
      <c r="L1155">
        <v>25109</v>
      </c>
      <c r="M1155" t="s">
        <v>875</v>
      </c>
      <c r="N1155" t="s">
        <v>283</v>
      </c>
      <c r="O1155" t="s">
        <v>876</v>
      </c>
      <c r="P1155" t="s">
        <v>86</v>
      </c>
      <c r="Q1155">
        <v>300346</v>
      </c>
      <c r="R1155" t="s">
        <v>58</v>
      </c>
      <c r="S1155">
        <v>4513</v>
      </c>
      <c r="T1155">
        <v>107904</v>
      </c>
      <c r="U1155" t="s">
        <v>104</v>
      </c>
      <c r="V1155">
        <v>2</v>
      </c>
      <c r="W1155" s="16">
        <v>19256.983200000002</v>
      </c>
      <c r="X1155" s="16">
        <v>38513.966400000005</v>
      </c>
      <c r="Y1155" s="16">
        <v>21161.52</v>
      </c>
      <c r="Z1155" s="28">
        <v>9</v>
      </c>
      <c r="AA1155" s="16">
        <v>0</v>
      </c>
      <c r="AB1155" s="16">
        <v>1506.7908360000001</v>
      </c>
      <c r="AC1155" s="16">
        <v>3013.5816720000003</v>
      </c>
      <c r="AD1155">
        <v>11</v>
      </c>
      <c r="AE1155">
        <v>2024</v>
      </c>
      <c r="AF1155" t="s">
        <v>2650</v>
      </c>
    </row>
    <row r="1156" spans="1:32" x14ac:dyDescent="0.3">
      <c r="A1156" t="s">
        <v>54</v>
      </c>
      <c r="B1156" s="24">
        <v>4307650002502</v>
      </c>
      <c r="C1156" s="1">
        <v>7897572020115</v>
      </c>
      <c r="D1156" t="s">
        <v>55</v>
      </c>
      <c r="E1156" s="9">
        <v>45618</v>
      </c>
      <c r="F1156">
        <v>1</v>
      </c>
      <c r="G1156">
        <v>26</v>
      </c>
      <c r="H1156" t="s">
        <v>74</v>
      </c>
      <c r="I1156">
        <v>1160628</v>
      </c>
      <c r="J1156">
        <v>26</v>
      </c>
      <c r="K1156" t="s">
        <v>2146</v>
      </c>
      <c r="L1156">
        <v>13582</v>
      </c>
      <c r="M1156" t="s">
        <v>608</v>
      </c>
      <c r="N1156" t="s">
        <v>283</v>
      </c>
      <c r="O1156" t="s">
        <v>609</v>
      </c>
      <c r="P1156" t="s">
        <v>91</v>
      </c>
      <c r="Q1156">
        <v>300346</v>
      </c>
      <c r="R1156" t="s">
        <v>58</v>
      </c>
      <c r="S1156">
        <v>4513</v>
      </c>
      <c r="T1156">
        <v>107904</v>
      </c>
      <c r="U1156" t="s">
        <v>104</v>
      </c>
      <c r="V1156">
        <v>4</v>
      </c>
      <c r="W1156" s="16">
        <v>16566.848000000002</v>
      </c>
      <c r="X1156" s="16">
        <v>66267.392000000007</v>
      </c>
      <c r="Y1156" s="16">
        <v>20708.560000000001</v>
      </c>
      <c r="Z1156" s="28">
        <v>20</v>
      </c>
      <c r="AA1156" s="16">
        <v>0</v>
      </c>
      <c r="AB1156" s="16">
        <v>3348.4240800000007</v>
      </c>
      <c r="AC1156" s="16">
        <v>13393.696320000003</v>
      </c>
      <c r="AD1156">
        <v>11</v>
      </c>
      <c r="AE1156">
        <v>2024</v>
      </c>
      <c r="AF1156" t="s">
        <v>2650</v>
      </c>
    </row>
    <row r="1157" spans="1:32" x14ac:dyDescent="0.3">
      <c r="A1157" t="s">
        <v>54</v>
      </c>
      <c r="B1157" s="24">
        <v>4307650002502</v>
      </c>
      <c r="C1157" s="1">
        <v>7897572020115</v>
      </c>
      <c r="D1157" t="s">
        <v>56</v>
      </c>
      <c r="E1157" s="9">
        <v>45618</v>
      </c>
      <c r="F1157">
        <v>1</v>
      </c>
      <c r="G1157">
        <v>26</v>
      </c>
      <c r="H1157" t="s">
        <v>74</v>
      </c>
      <c r="I1157">
        <v>1160698</v>
      </c>
      <c r="J1157">
        <v>26</v>
      </c>
      <c r="K1157" t="s">
        <v>2147</v>
      </c>
      <c r="L1157">
        <v>149798</v>
      </c>
      <c r="M1157" t="s">
        <v>261</v>
      </c>
      <c r="N1157" t="s">
        <v>283</v>
      </c>
      <c r="O1157" t="s">
        <v>301</v>
      </c>
      <c r="P1157" t="s">
        <v>66</v>
      </c>
      <c r="Q1157">
        <v>300346</v>
      </c>
      <c r="R1157" t="s">
        <v>58</v>
      </c>
      <c r="S1157">
        <v>4513</v>
      </c>
      <c r="T1157">
        <v>107904</v>
      </c>
      <c r="U1157" t="s">
        <v>104</v>
      </c>
      <c r="V1157">
        <v>5</v>
      </c>
      <c r="W1157" s="16">
        <v>15925.431600000002</v>
      </c>
      <c r="X1157" s="16">
        <v>79627.15800000001</v>
      </c>
      <c r="Y1157" s="16">
        <v>20417.22</v>
      </c>
      <c r="Z1157" s="28">
        <v>22</v>
      </c>
      <c r="AA1157" s="16">
        <v>0</v>
      </c>
      <c r="AB1157" s="16">
        <v>3683.2664880000002</v>
      </c>
      <c r="AC1157" s="16">
        <v>18416.332440000002</v>
      </c>
      <c r="AD1157">
        <v>11</v>
      </c>
      <c r="AE1157">
        <v>2024</v>
      </c>
      <c r="AF1157" t="s">
        <v>2650</v>
      </c>
    </row>
    <row r="1158" spans="1:32" x14ac:dyDescent="0.3">
      <c r="A1158" t="s">
        <v>54</v>
      </c>
      <c r="B1158" s="24">
        <v>4307650002502</v>
      </c>
      <c r="C1158" s="1">
        <v>7897572020115</v>
      </c>
      <c r="D1158" t="s">
        <v>55</v>
      </c>
      <c r="E1158" s="9">
        <v>45618</v>
      </c>
      <c r="F1158">
        <v>1</v>
      </c>
      <c r="G1158">
        <v>26</v>
      </c>
      <c r="H1158" t="s">
        <v>74</v>
      </c>
      <c r="I1158">
        <v>1160702</v>
      </c>
      <c r="J1158">
        <v>26</v>
      </c>
      <c r="K1158" t="s">
        <v>2148</v>
      </c>
      <c r="L1158">
        <v>15449</v>
      </c>
      <c r="M1158" t="s">
        <v>501</v>
      </c>
      <c r="N1158" t="s">
        <v>283</v>
      </c>
      <c r="O1158" t="s">
        <v>502</v>
      </c>
      <c r="P1158" t="s">
        <v>66</v>
      </c>
      <c r="Q1158">
        <v>300346</v>
      </c>
      <c r="R1158" t="s">
        <v>58</v>
      </c>
      <c r="S1158">
        <v>4513</v>
      </c>
      <c r="T1158">
        <v>107904</v>
      </c>
      <c r="U1158" t="s">
        <v>104</v>
      </c>
      <c r="V1158">
        <v>10</v>
      </c>
      <c r="W1158" s="16">
        <v>16333.776000000002</v>
      </c>
      <c r="X1158" s="16">
        <v>163337.76</v>
      </c>
      <c r="Y1158" s="16">
        <v>20417.22</v>
      </c>
      <c r="Z1158" s="28">
        <v>20</v>
      </c>
      <c r="AA1158" s="16">
        <v>0</v>
      </c>
      <c r="AB1158" s="16">
        <v>3348.4240800000007</v>
      </c>
      <c r="AC1158" s="16">
        <v>33484.240800000007</v>
      </c>
      <c r="AD1158">
        <v>11</v>
      </c>
      <c r="AE1158">
        <v>2024</v>
      </c>
      <c r="AF1158" t="s">
        <v>2650</v>
      </c>
    </row>
    <row r="1159" spans="1:32" x14ac:dyDescent="0.3">
      <c r="A1159" t="s">
        <v>54</v>
      </c>
      <c r="B1159" s="24">
        <v>4307650002502</v>
      </c>
      <c r="C1159" s="1">
        <v>7897572020115</v>
      </c>
      <c r="D1159" t="s">
        <v>62</v>
      </c>
      <c r="E1159" s="9">
        <v>45618</v>
      </c>
      <c r="F1159">
        <v>1</v>
      </c>
      <c r="G1159">
        <v>26</v>
      </c>
      <c r="H1159" t="s">
        <v>74</v>
      </c>
      <c r="I1159">
        <v>1160733</v>
      </c>
      <c r="J1159">
        <v>26</v>
      </c>
      <c r="K1159">
        <v>0</v>
      </c>
      <c r="L1159">
        <v>82793</v>
      </c>
      <c r="M1159" t="s">
        <v>180</v>
      </c>
      <c r="N1159" t="s">
        <v>283</v>
      </c>
      <c r="O1159" t="s">
        <v>292</v>
      </c>
      <c r="P1159" t="s">
        <v>75</v>
      </c>
      <c r="Q1159">
        <v>300346</v>
      </c>
      <c r="R1159" t="s">
        <v>58</v>
      </c>
      <c r="S1159">
        <v>4513</v>
      </c>
      <c r="T1159">
        <v>107904</v>
      </c>
      <c r="U1159" t="s">
        <v>104</v>
      </c>
      <c r="V1159">
        <v>10</v>
      </c>
      <c r="W1159" s="16">
        <v>11677.714200000002</v>
      </c>
      <c r="X1159" s="16">
        <v>116777.14200000002</v>
      </c>
      <c r="Y1159" s="16">
        <v>20133.990000000002</v>
      </c>
      <c r="Z1159" s="28">
        <v>42</v>
      </c>
      <c r="AA1159" s="16">
        <v>0</v>
      </c>
      <c r="AB1159" s="16">
        <v>8088.1591996799998</v>
      </c>
      <c r="AC1159" s="16">
        <v>80881.591996799994</v>
      </c>
      <c r="AD1159">
        <v>11</v>
      </c>
      <c r="AE1159">
        <v>2024</v>
      </c>
      <c r="AF1159" t="s">
        <v>2650</v>
      </c>
    </row>
    <row r="1160" spans="1:32" x14ac:dyDescent="0.3">
      <c r="A1160" t="s">
        <v>54</v>
      </c>
      <c r="B1160" s="24">
        <v>4307650002502</v>
      </c>
      <c r="C1160" s="1">
        <v>7897572020115</v>
      </c>
      <c r="D1160" t="s">
        <v>64</v>
      </c>
      <c r="E1160" s="9">
        <v>45618</v>
      </c>
      <c r="F1160">
        <v>1</v>
      </c>
      <c r="G1160">
        <v>26</v>
      </c>
      <c r="H1160" t="s">
        <v>74</v>
      </c>
      <c r="I1160">
        <v>1160792</v>
      </c>
      <c r="J1160">
        <v>26</v>
      </c>
      <c r="K1160" t="s">
        <v>2149</v>
      </c>
      <c r="L1160">
        <v>12908</v>
      </c>
      <c r="M1160" t="s">
        <v>111</v>
      </c>
      <c r="N1160" t="s">
        <v>283</v>
      </c>
      <c r="O1160" t="s">
        <v>343</v>
      </c>
      <c r="P1160" t="s">
        <v>78</v>
      </c>
      <c r="Q1160">
        <v>300346</v>
      </c>
      <c r="R1160" t="s">
        <v>58</v>
      </c>
      <c r="S1160">
        <v>4513</v>
      </c>
      <c r="T1160">
        <v>107904</v>
      </c>
      <c r="U1160" t="s">
        <v>104</v>
      </c>
      <c r="V1160">
        <v>4</v>
      </c>
      <c r="W1160" s="16">
        <v>11841.987600000002</v>
      </c>
      <c r="X1160" s="16">
        <v>47367.950400000009</v>
      </c>
      <c r="Y1160" s="16">
        <v>20417.22</v>
      </c>
      <c r="Z1160" s="28">
        <v>42</v>
      </c>
      <c r="AA1160" s="16">
        <v>0</v>
      </c>
      <c r="AB1160" s="16">
        <v>7031.6905680000009</v>
      </c>
      <c r="AC1160" s="16">
        <v>28126.762272000004</v>
      </c>
      <c r="AD1160">
        <v>11</v>
      </c>
      <c r="AE1160">
        <v>2024</v>
      </c>
      <c r="AF1160" t="s">
        <v>2650</v>
      </c>
    </row>
    <row r="1161" spans="1:32" x14ac:dyDescent="0.3">
      <c r="A1161" t="s">
        <v>54</v>
      </c>
      <c r="B1161" s="24">
        <v>4307650002502</v>
      </c>
      <c r="C1161" s="1">
        <v>7897572020115</v>
      </c>
      <c r="D1161" t="s">
        <v>55</v>
      </c>
      <c r="E1161" s="9">
        <v>45618</v>
      </c>
      <c r="F1161">
        <v>1</v>
      </c>
      <c r="G1161">
        <v>26</v>
      </c>
      <c r="H1161" t="s">
        <v>74</v>
      </c>
      <c r="I1161">
        <v>1160825</v>
      </c>
      <c r="J1161">
        <v>26</v>
      </c>
      <c r="K1161" t="s">
        <v>2150</v>
      </c>
      <c r="L1161">
        <v>5048</v>
      </c>
      <c r="M1161" t="s">
        <v>1079</v>
      </c>
      <c r="N1161" t="s">
        <v>283</v>
      </c>
      <c r="O1161" t="s">
        <v>1080</v>
      </c>
      <c r="P1161" t="s">
        <v>57</v>
      </c>
      <c r="Q1161">
        <v>300346</v>
      </c>
      <c r="R1161" t="s">
        <v>58</v>
      </c>
      <c r="S1161">
        <v>4513</v>
      </c>
      <c r="T1161">
        <v>107904</v>
      </c>
      <c r="U1161" t="s">
        <v>104</v>
      </c>
      <c r="V1161">
        <v>5</v>
      </c>
      <c r="W1161" s="16">
        <v>19038.6152</v>
      </c>
      <c r="X1161" s="16">
        <v>95193.076000000001</v>
      </c>
      <c r="Y1161" s="16">
        <v>21634.79</v>
      </c>
      <c r="Z1161" s="28">
        <v>12</v>
      </c>
      <c r="AA1161" s="16">
        <v>0</v>
      </c>
      <c r="AB1161" s="16">
        <v>2009.0544480000001</v>
      </c>
      <c r="AC1161" s="16">
        <v>10045.27224</v>
      </c>
      <c r="AD1161">
        <v>11</v>
      </c>
      <c r="AE1161">
        <v>2024</v>
      </c>
      <c r="AF1161" t="s">
        <v>2650</v>
      </c>
    </row>
    <row r="1162" spans="1:32" x14ac:dyDescent="0.3">
      <c r="A1162" t="s">
        <v>54</v>
      </c>
      <c r="B1162" s="24">
        <v>4307650002502</v>
      </c>
      <c r="C1162" s="1">
        <v>7897572020115</v>
      </c>
      <c r="D1162" t="s">
        <v>55</v>
      </c>
      <c r="E1162" s="9">
        <v>45618</v>
      </c>
      <c r="F1162">
        <v>1</v>
      </c>
      <c r="G1162">
        <v>26</v>
      </c>
      <c r="H1162" t="s">
        <v>74</v>
      </c>
      <c r="I1162">
        <v>1160856</v>
      </c>
      <c r="J1162">
        <v>26</v>
      </c>
      <c r="K1162" t="s">
        <v>2151</v>
      </c>
      <c r="L1162">
        <v>5771</v>
      </c>
      <c r="M1162" t="s">
        <v>155</v>
      </c>
      <c r="N1162" t="s">
        <v>283</v>
      </c>
      <c r="O1162" t="s">
        <v>390</v>
      </c>
      <c r="P1162" t="s">
        <v>79</v>
      </c>
      <c r="Q1162">
        <v>300346</v>
      </c>
      <c r="R1162" t="s">
        <v>58</v>
      </c>
      <c r="S1162">
        <v>4513</v>
      </c>
      <c r="T1162">
        <v>107904</v>
      </c>
      <c r="U1162" t="s">
        <v>104</v>
      </c>
      <c r="V1162">
        <v>2</v>
      </c>
      <c r="W1162" s="16">
        <v>16998.756549999998</v>
      </c>
      <c r="X1162" s="16">
        <v>33997.513099999996</v>
      </c>
      <c r="Y1162" s="16">
        <v>20857.37</v>
      </c>
      <c r="Z1162" s="28">
        <v>18.5</v>
      </c>
      <c r="AA1162" s="16">
        <v>0</v>
      </c>
      <c r="AB1162" s="16">
        <v>3097.2922740000004</v>
      </c>
      <c r="AC1162" s="16">
        <v>6194.5845480000007</v>
      </c>
      <c r="AD1162">
        <v>11</v>
      </c>
      <c r="AE1162">
        <v>2024</v>
      </c>
      <c r="AF1162" t="s">
        <v>2650</v>
      </c>
    </row>
    <row r="1163" spans="1:32" x14ac:dyDescent="0.3">
      <c r="A1163" t="s">
        <v>54</v>
      </c>
      <c r="B1163" s="24">
        <v>4307650002502</v>
      </c>
      <c r="C1163" s="1">
        <v>7897572020115</v>
      </c>
      <c r="D1163" t="s">
        <v>56</v>
      </c>
      <c r="E1163" s="9">
        <v>45618</v>
      </c>
      <c r="F1163">
        <v>1</v>
      </c>
      <c r="G1163">
        <v>26</v>
      </c>
      <c r="H1163" t="s">
        <v>74</v>
      </c>
      <c r="I1163">
        <v>1160866</v>
      </c>
      <c r="J1163">
        <v>26</v>
      </c>
      <c r="K1163" t="s">
        <v>2152</v>
      </c>
      <c r="L1163">
        <v>342251</v>
      </c>
      <c r="M1163" t="s">
        <v>670</v>
      </c>
      <c r="N1163" t="s">
        <v>283</v>
      </c>
      <c r="O1163" t="s">
        <v>671</v>
      </c>
      <c r="P1163" t="s">
        <v>78</v>
      </c>
      <c r="Q1163">
        <v>300346</v>
      </c>
      <c r="R1163" t="s">
        <v>58</v>
      </c>
      <c r="S1163">
        <v>4513</v>
      </c>
      <c r="T1163">
        <v>107904</v>
      </c>
      <c r="U1163" t="s">
        <v>104</v>
      </c>
      <c r="V1163">
        <v>4</v>
      </c>
      <c r="W1163" s="16">
        <v>18579.6702</v>
      </c>
      <c r="X1163" s="16">
        <v>74318.680800000002</v>
      </c>
      <c r="Y1163" s="16">
        <v>20417.22</v>
      </c>
      <c r="Z1163" s="28">
        <v>9</v>
      </c>
      <c r="AA1163" s="16">
        <v>0</v>
      </c>
      <c r="AB1163" s="16">
        <v>1506.7908360000001</v>
      </c>
      <c r="AC1163" s="16">
        <v>6027.1633440000005</v>
      </c>
      <c r="AD1163">
        <v>11</v>
      </c>
      <c r="AE1163">
        <v>2024</v>
      </c>
      <c r="AF1163" t="s">
        <v>2650</v>
      </c>
    </row>
    <row r="1164" spans="1:32" x14ac:dyDescent="0.3">
      <c r="A1164" t="s">
        <v>54</v>
      </c>
      <c r="B1164" s="24">
        <v>4307650002502</v>
      </c>
      <c r="C1164" s="1">
        <v>7897572020115</v>
      </c>
      <c r="D1164" t="s">
        <v>55</v>
      </c>
      <c r="E1164" s="9">
        <v>45618</v>
      </c>
      <c r="F1164">
        <v>1</v>
      </c>
      <c r="G1164">
        <v>26</v>
      </c>
      <c r="H1164" t="s">
        <v>74</v>
      </c>
      <c r="I1164">
        <v>1160869</v>
      </c>
      <c r="J1164">
        <v>26</v>
      </c>
      <c r="K1164" t="s">
        <v>2153</v>
      </c>
      <c r="L1164">
        <v>182813</v>
      </c>
      <c r="M1164" t="s">
        <v>233</v>
      </c>
      <c r="N1164" t="s">
        <v>283</v>
      </c>
      <c r="O1164" t="s">
        <v>428</v>
      </c>
      <c r="P1164" t="s">
        <v>78</v>
      </c>
      <c r="Q1164">
        <v>300346</v>
      </c>
      <c r="R1164" t="s">
        <v>58</v>
      </c>
      <c r="S1164">
        <v>4513</v>
      </c>
      <c r="T1164">
        <v>107904</v>
      </c>
      <c r="U1164" t="s">
        <v>104</v>
      </c>
      <c r="V1164">
        <v>4</v>
      </c>
      <c r="W1164" s="16">
        <v>18579.6702</v>
      </c>
      <c r="X1164" s="16">
        <v>74318.680800000002</v>
      </c>
      <c r="Y1164" s="16">
        <v>20417.22</v>
      </c>
      <c r="Z1164" s="28">
        <v>9</v>
      </c>
      <c r="AA1164" s="16">
        <v>0</v>
      </c>
      <c r="AB1164" s="16">
        <v>1506.7908360000001</v>
      </c>
      <c r="AC1164" s="16">
        <v>6027.1633440000005</v>
      </c>
      <c r="AD1164">
        <v>11</v>
      </c>
      <c r="AE1164">
        <v>2024</v>
      </c>
      <c r="AF1164" t="s">
        <v>2650</v>
      </c>
    </row>
    <row r="1165" spans="1:32" x14ac:dyDescent="0.3">
      <c r="A1165" t="s">
        <v>54</v>
      </c>
      <c r="B1165" s="24">
        <v>4307650002502</v>
      </c>
      <c r="C1165" s="1">
        <v>7897572020115</v>
      </c>
      <c r="D1165" t="s">
        <v>56</v>
      </c>
      <c r="E1165" s="9">
        <v>45618</v>
      </c>
      <c r="F1165">
        <v>1</v>
      </c>
      <c r="G1165">
        <v>26</v>
      </c>
      <c r="H1165" t="s">
        <v>74</v>
      </c>
      <c r="I1165">
        <v>1160925</v>
      </c>
      <c r="J1165">
        <v>26</v>
      </c>
      <c r="K1165" t="s">
        <v>2154</v>
      </c>
      <c r="L1165">
        <v>69781</v>
      </c>
      <c r="M1165" t="s">
        <v>2155</v>
      </c>
      <c r="N1165" t="s">
        <v>283</v>
      </c>
      <c r="O1165" t="s">
        <v>2156</v>
      </c>
      <c r="P1165" t="s">
        <v>79</v>
      </c>
      <c r="Q1165">
        <v>300346</v>
      </c>
      <c r="R1165" t="s">
        <v>58</v>
      </c>
      <c r="S1165">
        <v>4513</v>
      </c>
      <c r="T1165">
        <v>107904</v>
      </c>
      <c r="U1165" t="s">
        <v>104</v>
      </c>
      <c r="V1165">
        <v>4</v>
      </c>
      <c r="W1165" s="16">
        <v>18980.206699999999</v>
      </c>
      <c r="X1165" s="16">
        <v>75920.826799999995</v>
      </c>
      <c r="Y1165" s="16">
        <v>20857.37</v>
      </c>
      <c r="Z1165" s="28">
        <v>9</v>
      </c>
      <c r="AA1165" s="16">
        <v>0</v>
      </c>
      <c r="AB1165" s="16">
        <v>1506.7908360000001</v>
      </c>
      <c r="AC1165" s="16">
        <v>6027.1633440000005</v>
      </c>
      <c r="AD1165">
        <v>11</v>
      </c>
      <c r="AE1165">
        <v>2024</v>
      </c>
      <c r="AF1165" t="s">
        <v>2650</v>
      </c>
    </row>
    <row r="1166" spans="1:32" x14ac:dyDescent="0.3">
      <c r="A1166" t="s">
        <v>54</v>
      </c>
      <c r="B1166" s="24">
        <v>4307650002502</v>
      </c>
      <c r="C1166" s="1">
        <v>7897572020115</v>
      </c>
      <c r="D1166" t="s">
        <v>55</v>
      </c>
      <c r="E1166" s="9">
        <v>45618</v>
      </c>
      <c r="F1166">
        <v>1</v>
      </c>
      <c r="G1166">
        <v>26</v>
      </c>
      <c r="H1166" t="s">
        <v>74</v>
      </c>
      <c r="I1166">
        <v>1160940</v>
      </c>
      <c r="J1166">
        <v>26</v>
      </c>
      <c r="K1166" t="s">
        <v>2157</v>
      </c>
      <c r="L1166">
        <v>16601</v>
      </c>
      <c r="M1166" t="s">
        <v>128</v>
      </c>
      <c r="N1166" t="s">
        <v>283</v>
      </c>
      <c r="O1166" t="s">
        <v>353</v>
      </c>
      <c r="P1166" t="s">
        <v>71</v>
      </c>
      <c r="Q1166">
        <v>300346</v>
      </c>
      <c r="R1166" t="s">
        <v>58</v>
      </c>
      <c r="S1166">
        <v>4513</v>
      </c>
      <c r="T1166">
        <v>107904</v>
      </c>
      <c r="U1166" t="s">
        <v>104</v>
      </c>
      <c r="V1166">
        <v>2</v>
      </c>
      <c r="W1166" s="16">
        <v>15704.512200000001</v>
      </c>
      <c r="X1166" s="16">
        <v>31409.024400000002</v>
      </c>
      <c r="Y1166" s="16">
        <v>20133.990000000002</v>
      </c>
      <c r="Z1166" s="28">
        <v>22</v>
      </c>
      <c r="AA1166" s="16">
        <v>0</v>
      </c>
      <c r="AB1166" s="16">
        <v>3683.2664880000002</v>
      </c>
      <c r="AC1166" s="16">
        <v>7366.5329760000004</v>
      </c>
      <c r="AD1166">
        <v>11</v>
      </c>
      <c r="AE1166">
        <v>2024</v>
      </c>
      <c r="AF1166" t="s">
        <v>2650</v>
      </c>
    </row>
    <row r="1167" spans="1:32" x14ac:dyDescent="0.3">
      <c r="A1167" t="s">
        <v>54</v>
      </c>
      <c r="B1167" s="24">
        <v>4307650002502</v>
      </c>
      <c r="C1167" s="1">
        <v>7897572020115</v>
      </c>
      <c r="D1167" t="s">
        <v>56</v>
      </c>
      <c r="E1167" s="9">
        <v>45618</v>
      </c>
      <c r="F1167">
        <v>1</v>
      </c>
      <c r="G1167">
        <v>26</v>
      </c>
      <c r="H1167" t="s">
        <v>74</v>
      </c>
      <c r="I1167">
        <v>1161031</v>
      </c>
      <c r="J1167">
        <v>26</v>
      </c>
      <c r="K1167" t="s">
        <v>2158</v>
      </c>
      <c r="L1167">
        <v>429064</v>
      </c>
      <c r="M1167" t="s">
        <v>2159</v>
      </c>
      <c r="N1167" t="s">
        <v>283</v>
      </c>
      <c r="O1167" t="s">
        <v>2160</v>
      </c>
      <c r="P1167" t="s">
        <v>78</v>
      </c>
      <c r="Q1167">
        <v>300346</v>
      </c>
      <c r="R1167" t="s">
        <v>58</v>
      </c>
      <c r="S1167">
        <v>4513</v>
      </c>
      <c r="T1167">
        <v>107904</v>
      </c>
      <c r="U1167" t="s">
        <v>104</v>
      </c>
      <c r="V1167">
        <v>10</v>
      </c>
      <c r="W1167" s="16">
        <v>18579.6702</v>
      </c>
      <c r="X1167" s="16">
        <v>185796.70199999999</v>
      </c>
      <c r="Y1167" s="16">
        <v>20417.22</v>
      </c>
      <c r="Z1167" s="28">
        <v>9</v>
      </c>
      <c r="AA1167" s="16">
        <v>0</v>
      </c>
      <c r="AB1167" s="16">
        <v>1506.7908360000001</v>
      </c>
      <c r="AC1167" s="16">
        <v>15067.908360000001</v>
      </c>
      <c r="AD1167">
        <v>11</v>
      </c>
      <c r="AE1167">
        <v>2024</v>
      </c>
      <c r="AF1167" t="s">
        <v>2650</v>
      </c>
    </row>
    <row r="1168" spans="1:32" x14ac:dyDescent="0.3">
      <c r="A1168" t="s">
        <v>54</v>
      </c>
      <c r="B1168" s="24">
        <v>4307650002502</v>
      </c>
      <c r="C1168" s="1">
        <v>7897572020115</v>
      </c>
      <c r="D1168" t="s">
        <v>56</v>
      </c>
      <c r="E1168" s="9">
        <v>45618</v>
      </c>
      <c r="F1168">
        <v>1</v>
      </c>
      <c r="G1168">
        <v>26</v>
      </c>
      <c r="H1168" t="s">
        <v>74</v>
      </c>
      <c r="I1168">
        <v>1161041</v>
      </c>
      <c r="J1168">
        <v>26</v>
      </c>
      <c r="K1168" t="s">
        <v>2161</v>
      </c>
      <c r="L1168">
        <v>194652</v>
      </c>
      <c r="M1168" t="s">
        <v>256</v>
      </c>
      <c r="N1168" t="s">
        <v>283</v>
      </c>
      <c r="O1168" t="s">
        <v>373</v>
      </c>
      <c r="P1168" t="s">
        <v>66</v>
      </c>
      <c r="Q1168">
        <v>300346</v>
      </c>
      <c r="R1168" t="s">
        <v>58</v>
      </c>
      <c r="S1168">
        <v>4513</v>
      </c>
      <c r="T1168">
        <v>107904</v>
      </c>
      <c r="U1168" t="s">
        <v>104</v>
      </c>
      <c r="V1168">
        <v>10</v>
      </c>
      <c r="W1168" s="16">
        <v>15925.431600000002</v>
      </c>
      <c r="X1168" s="16">
        <v>159254.31600000002</v>
      </c>
      <c r="Y1168" s="16">
        <v>20417.22</v>
      </c>
      <c r="Z1168" s="28">
        <v>22</v>
      </c>
      <c r="AA1168" s="16">
        <v>0</v>
      </c>
      <c r="AB1168" s="16">
        <v>3683.2664880000002</v>
      </c>
      <c r="AC1168" s="16">
        <v>36832.664880000004</v>
      </c>
      <c r="AD1168">
        <v>11</v>
      </c>
      <c r="AE1168">
        <v>2024</v>
      </c>
      <c r="AF1168" t="s">
        <v>2650</v>
      </c>
    </row>
    <row r="1169" spans="1:32" x14ac:dyDescent="0.3">
      <c r="A1169" t="s">
        <v>54</v>
      </c>
      <c r="B1169" s="24">
        <v>4307650002502</v>
      </c>
      <c r="C1169" s="1">
        <v>7897572020115</v>
      </c>
      <c r="D1169" t="s">
        <v>55</v>
      </c>
      <c r="E1169" s="9">
        <v>45618</v>
      </c>
      <c r="F1169">
        <v>1</v>
      </c>
      <c r="G1169">
        <v>26</v>
      </c>
      <c r="H1169" t="s">
        <v>74</v>
      </c>
      <c r="I1169">
        <v>1161043</v>
      </c>
      <c r="J1169">
        <v>26</v>
      </c>
      <c r="K1169" t="s">
        <v>2162</v>
      </c>
      <c r="L1169">
        <v>455558</v>
      </c>
      <c r="M1169" t="s">
        <v>590</v>
      </c>
      <c r="N1169" t="s">
        <v>283</v>
      </c>
      <c r="O1169" t="s">
        <v>591</v>
      </c>
      <c r="P1169" t="s">
        <v>66</v>
      </c>
      <c r="Q1169">
        <v>300346</v>
      </c>
      <c r="R1169" t="s">
        <v>58</v>
      </c>
      <c r="S1169">
        <v>4513</v>
      </c>
      <c r="T1169">
        <v>107904</v>
      </c>
      <c r="U1169" t="s">
        <v>104</v>
      </c>
      <c r="V1169">
        <v>6</v>
      </c>
      <c r="W1169" s="16">
        <v>17967.153600000001</v>
      </c>
      <c r="X1169" s="16">
        <v>107802.9216</v>
      </c>
      <c r="Y1169" s="16">
        <v>20417.22</v>
      </c>
      <c r="Z1169" s="28">
        <v>12</v>
      </c>
      <c r="AA1169" s="16">
        <v>0</v>
      </c>
      <c r="AB1169" s="16">
        <v>2009.0544480000001</v>
      </c>
      <c r="AC1169" s="16">
        <v>12054.326688000001</v>
      </c>
      <c r="AD1169">
        <v>11</v>
      </c>
      <c r="AE1169">
        <v>2024</v>
      </c>
      <c r="AF1169" t="s">
        <v>2650</v>
      </c>
    </row>
    <row r="1170" spans="1:32" x14ac:dyDescent="0.3">
      <c r="A1170" t="s">
        <v>54</v>
      </c>
      <c r="B1170" s="24">
        <v>4307650002502</v>
      </c>
      <c r="C1170" s="1">
        <v>7897572020115</v>
      </c>
      <c r="D1170" t="s">
        <v>144</v>
      </c>
      <c r="E1170" s="9">
        <v>45618</v>
      </c>
      <c r="F1170">
        <v>1</v>
      </c>
      <c r="G1170">
        <v>26</v>
      </c>
      <c r="H1170" t="s">
        <v>74</v>
      </c>
      <c r="I1170">
        <v>1161044</v>
      </c>
      <c r="J1170">
        <v>26</v>
      </c>
      <c r="K1170" t="s">
        <v>2163</v>
      </c>
      <c r="L1170">
        <v>5187</v>
      </c>
      <c r="M1170" t="s">
        <v>727</v>
      </c>
      <c r="N1170" t="s">
        <v>283</v>
      </c>
      <c r="O1170" t="s">
        <v>728</v>
      </c>
      <c r="P1170" t="s">
        <v>66</v>
      </c>
      <c r="Q1170">
        <v>300346</v>
      </c>
      <c r="R1170" t="s">
        <v>58</v>
      </c>
      <c r="S1170">
        <v>4513</v>
      </c>
      <c r="T1170">
        <v>107904</v>
      </c>
      <c r="U1170" t="s">
        <v>104</v>
      </c>
      <c r="V1170">
        <v>6</v>
      </c>
      <c r="W1170" s="16">
        <v>13271.193000000001</v>
      </c>
      <c r="X1170" s="16">
        <v>79627.15800000001</v>
      </c>
      <c r="Y1170" s="16">
        <v>20417.22</v>
      </c>
      <c r="Z1170" s="28">
        <v>35</v>
      </c>
      <c r="AA1170" s="16">
        <v>0</v>
      </c>
      <c r="AB1170" s="16">
        <v>6740.1326663999998</v>
      </c>
      <c r="AC1170" s="16">
        <v>40440.795998399997</v>
      </c>
      <c r="AD1170">
        <v>11</v>
      </c>
      <c r="AE1170">
        <v>2024</v>
      </c>
      <c r="AF1170" t="s">
        <v>2650</v>
      </c>
    </row>
    <row r="1171" spans="1:32" x14ac:dyDescent="0.3">
      <c r="A1171" t="s">
        <v>54</v>
      </c>
      <c r="B1171" s="24">
        <v>4307650002502</v>
      </c>
      <c r="C1171" s="1">
        <v>7897572020115</v>
      </c>
      <c r="D1171" t="s">
        <v>55</v>
      </c>
      <c r="E1171" s="9">
        <v>45618</v>
      </c>
      <c r="F1171">
        <v>1</v>
      </c>
      <c r="G1171">
        <v>26</v>
      </c>
      <c r="H1171" t="s">
        <v>74</v>
      </c>
      <c r="I1171">
        <v>1161053</v>
      </c>
      <c r="J1171">
        <v>26</v>
      </c>
      <c r="K1171" t="s">
        <v>2164</v>
      </c>
      <c r="L1171">
        <v>5190</v>
      </c>
      <c r="M1171" t="s">
        <v>1748</v>
      </c>
      <c r="N1171" t="s">
        <v>283</v>
      </c>
      <c r="O1171" t="s">
        <v>1749</v>
      </c>
      <c r="P1171" t="s">
        <v>91</v>
      </c>
      <c r="Q1171">
        <v>300346</v>
      </c>
      <c r="R1171" t="s">
        <v>58</v>
      </c>
      <c r="S1171">
        <v>4513</v>
      </c>
      <c r="T1171">
        <v>107904</v>
      </c>
      <c r="U1171" t="s">
        <v>104</v>
      </c>
      <c r="V1171">
        <v>6</v>
      </c>
      <c r="W1171" s="16">
        <v>18844.7896</v>
      </c>
      <c r="X1171" s="16">
        <v>113068.73759999999</v>
      </c>
      <c r="Y1171" s="16">
        <v>20708.560000000001</v>
      </c>
      <c r="Z1171" s="28">
        <v>9</v>
      </c>
      <c r="AA1171" s="16">
        <v>0</v>
      </c>
      <c r="AB1171" s="16">
        <v>1506.7908360000001</v>
      </c>
      <c r="AC1171" s="16">
        <v>9040.7450160000008</v>
      </c>
      <c r="AD1171">
        <v>11</v>
      </c>
      <c r="AE1171">
        <v>2024</v>
      </c>
      <c r="AF1171" t="s">
        <v>2650</v>
      </c>
    </row>
    <row r="1172" spans="1:32" x14ac:dyDescent="0.3">
      <c r="A1172" t="s">
        <v>54</v>
      </c>
      <c r="B1172" s="24">
        <v>4307650002502</v>
      </c>
      <c r="C1172" s="1">
        <v>7897572020115</v>
      </c>
      <c r="D1172" t="s">
        <v>55</v>
      </c>
      <c r="E1172" s="9">
        <v>45618</v>
      </c>
      <c r="F1172">
        <v>1</v>
      </c>
      <c r="G1172">
        <v>26</v>
      </c>
      <c r="H1172" t="s">
        <v>74</v>
      </c>
      <c r="I1172">
        <v>1161055</v>
      </c>
      <c r="J1172">
        <v>26</v>
      </c>
      <c r="K1172" t="s">
        <v>2165</v>
      </c>
      <c r="L1172">
        <v>8058</v>
      </c>
      <c r="M1172" t="s">
        <v>821</v>
      </c>
      <c r="N1172" t="s">
        <v>283</v>
      </c>
      <c r="O1172" t="s">
        <v>822</v>
      </c>
      <c r="P1172" t="s">
        <v>102</v>
      </c>
      <c r="Q1172">
        <v>300346</v>
      </c>
      <c r="R1172" t="s">
        <v>58</v>
      </c>
      <c r="S1172">
        <v>4513</v>
      </c>
      <c r="T1172">
        <v>107904</v>
      </c>
      <c r="U1172" t="s">
        <v>104</v>
      </c>
      <c r="V1172">
        <v>12</v>
      </c>
      <c r="W1172" s="16">
        <v>18012.822749999999</v>
      </c>
      <c r="X1172" s="16">
        <v>216153.87299999999</v>
      </c>
      <c r="Y1172" s="16">
        <v>21316.95</v>
      </c>
      <c r="Z1172" s="28">
        <v>15.5</v>
      </c>
      <c r="AA1172" s="16">
        <v>0</v>
      </c>
      <c r="AB1172" s="16">
        <v>2595.0286620000006</v>
      </c>
      <c r="AC1172" s="16">
        <v>31140.343944000007</v>
      </c>
      <c r="AD1172">
        <v>11</v>
      </c>
      <c r="AE1172">
        <v>2024</v>
      </c>
      <c r="AF1172" t="s">
        <v>2650</v>
      </c>
    </row>
    <row r="1173" spans="1:32" x14ac:dyDescent="0.3">
      <c r="A1173" t="s">
        <v>54</v>
      </c>
      <c r="B1173" s="24">
        <v>4307650002502</v>
      </c>
      <c r="C1173" s="1">
        <v>7897572020115</v>
      </c>
      <c r="D1173" t="s">
        <v>55</v>
      </c>
      <c r="E1173" s="9">
        <v>45618</v>
      </c>
      <c r="F1173">
        <v>1</v>
      </c>
      <c r="G1173">
        <v>26</v>
      </c>
      <c r="H1173" t="s">
        <v>74</v>
      </c>
      <c r="I1173">
        <v>1161080</v>
      </c>
      <c r="J1173">
        <v>26</v>
      </c>
      <c r="K1173" t="s">
        <v>2166</v>
      </c>
      <c r="L1173">
        <v>16601</v>
      </c>
      <c r="M1173" t="s">
        <v>128</v>
      </c>
      <c r="N1173" t="s">
        <v>283</v>
      </c>
      <c r="O1173" t="s">
        <v>353</v>
      </c>
      <c r="P1173" t="s">
        <v>71</v>
      </c>
      <c r="Q1173">
        <v>300346</v>
      </c>
      <c r="R1173" t="s">
        <v>58</v>
      </c>
      <c r="S1173">
        <v>4513</v>
      </c>
      <c r="T1173">
        <v>107904</v>
      </c>
      <c r="U1173" t="s">
        <v>104</v>
      </c>
      <c r="V1173">
        <v>2</v>
      </c>
      <c r="W1173" s="16">
        <v>15704.512200000001</v>
      </c>
      <c r="X1173" s="16">
        <v>31409.024400000002</v>
      </c>
      <c r="Y1173" s="16">
        <v>20133.990000000002</v>
      </c>
      <c r="Z1173" s="28">
        <v>22</v>
      </c>
      <c r="AA1173" s="16">
        <v>0</v>
      </c>
      <c r="AB1173" s="16">
        <v>3683.2664880000002</v>
      </c>
      <c r="AC1173" s="16">
        <v>7366.5329760000004</v>
      </c>
      <c r="AD1173">
        <v>11</v>
      </c>
      <c r="AE1173">
        <v>2024</v>
      </c>
      <c r="AF1173" t="s">
        <v>2650</v>
      </c>
    </row>
    <row r="1174" spans="1:32" x14ac:dyDescent="0.3">
      <c r="A1174" t="s">
        <v>54</v>
      </c>
      <c r="B1174" s="24">
        <v>4307650002502</v>
      </c>
      <c r="C1174" s="1">
        <v>7897572020115</v>
      </c>
      <c r="D1174" t="s">
        <v>622</v>
      </c>
      <c r="E1174" s="9">
        <v>45618</v>
      </c>
      <c r="F1174">
        <v>1</v>
      </c>
      <c r="G1174">
        <v>26</v>
      </c>
      <c r="H1174" t="s">
        <v>74</v>
      </c>
      <c r="I1174">
        <v>1161098</v>
      </c>
      <c r="J1174">
        <v>26</v>
      </c>
      <c r="K1174" t="s">
        <v>2167</v>
      </c>
      <c r="L1174">
        <v>303974</v>
      </c>
      <c r="M1174" t="s">
        <v>136</v>
      </c>
      <c r="N1174" t="s">
        <v>283</v>
      </c>
      <c r="O1174" t="s">
        <v>314</v>
      </c>
      <c r="P1174" t="s">
        <v>71</v>
      </c>
      <c r="Q1174">
        <v>300346</v>
      </c>
      <c r="R1174" t="s">
        <v>58</v>
      </c>
      <c r="S1174">
        <v>4513</v>
      </c>
      <c r="T1174">
        <v>107904</v>
      </c>
      <c r="U1174" t="s">
        <v>104</v>
      </c>
      <c r="V1174">
        <v>2</v>
      </c>
      <c r="W1174" s="16">
        <v>15704.512200000001</v>
      </c>
      <c r="X1174" s="16">
        <v>31409.024400000002</v>
      </c>
      <c r="Y1174" s="16">
        <v>20133.990000000002</v>
      </c>
      <c r="Z1174" s="28">
        <v>22</v>
      </c>
      <c r="AA1174" s="16">
        <v>0</v>
      </c>
      <c r="AB1174" s="16">
        <v>3683.2664880000002</v>
      </c>
      <c r="AC1174" s="16">
        <v>7366.5329760000004</v>
      </c>
      <c r="AD1174">
        <v>11</v>
      </c>
      <c r="AE1174">
        <v>2024</v>
      </c>
      <c r="AF1174" t="s">
        <v>2650</v>
      </c>
    </row>
    <row r="1175" spans="1:32" x14ac:dyDescent="0.3">
      <c r="A1175" t="s">
        <v>54</v>
      </c>
      <c r="B1175" s="24">
        <v>4307650002502</v>
      </c>
      <c r="C1175" s="1">
        <v>7897572020115</v>
      </c>
      <c r="D1175" t="s">
        <v>55</v>
      </c>
      <c r="E1175" s="9">
        <v>45618</v>
      </c>
      <c r="F1175">
        <v>1</v>
      </c>
      <c r="G1175">
        <v>26</v>
      </c>
      <c r="H1175" t="s">
        <v>74</v>
      </c>
      <c r="I1175">
        <v>1161099</v>
      </c>
      <c r="J1175">
        <v>26</v>
      </c>
      <c r="K1175" t="s">
        <v>2168</v>
      </c>
      <c r="L1175">
        <v>279029</v>
      </c>
      <c r="M1175" t="s">
        <v>109</v>
      </c>
      <c r="N1175" t="s">
        <v>283</v>
      </c>
      <c r="O1175" t="s">
        <v>351</v>
      </c>
      <c r="P1175" t="s">
        <v>71</v>
      </c>
      <c r="Q1175">
        <v>300346</v>
      </c>
      <c r="R1175" t="s">
        <v>58</v>
      </c>
      <c r="S1175">
        <v>4513</v>
      </c>
      <c r="T1175">
        <v>107904</v>
      </c>
      <c r="U1175" t="s">
        <v>104</v>
      </c>
      <c r="V1175">
        <v>2</v>
      </c>
      <c r="W1175" s="16">
        <v>15704.512200000001</v>
      </c>
      <c r="X1175" s="16">
        <v>31409.024400000002</v>
      </c>
      <c r="Y1175" s="16">
        <v>20133.990000000002</v>
      </c>
      <c r="Z1175" s="28">
        <v>22</v>
      </c>
      <c r="AA1175" s="16">
        <v>0</v>
      </c>
      <c r="AB1175" s="16">
        <v>3683.2664880000002</v>
      </c>
      <c r="AC1175" s="16">
        <v>7366.5329760000004</v>
      </c>
      <c r="AD1175">
        <v>11</v>
      </c>
      <c r="AE1175">
        <v>2024</v>
      </c>
      <c r="AF1175" t="s">
        <v>2650</v>
      </c>
    </row>
    <row r="1176" spans="1:32" x14ac:dyDescent="0.3">
      <c r="A1176" t="s">
        <v>54</v>
      </c>
      <c r="B1176" s="24">
        <v>4307650002502</v>
      </c>
      <c r="C1176" s="1">
        <v>7897572020115</v>
      </c>
      <c r="D1176" t="s">
        <v>55</v>
      </c>
      <c r="E1176" s="9">
        <v>45618</v>
      </c>
      <c r="F1176">
        <v>1</v>
      </c>
      <c r="G1176">
        <v>26</v>
      </c>
      <c r="H1176" t="s">
        <v>74</v>
      </c>
      <c r="I1176">
        <v>1161101</v>
      </c>
      <c r="J1176">
        <v>26</v>
      </c>
      <c r="K1176" t="s">
        <v>2169</v>
      </c>
      <c r="L1176">
        <v>80353</v>
      </c>
      <c r="M1176" t="s">
        <v>725</v>
      </c>
      <c r="N1176" t="s">
        <v>283</v>
      </c>
      <c r="O1176" t="s">
        <v>726</v>
      </c>
      <c r="P1176" t="s">
        <v>70</v>
      </c>
      <c r="Q1176">
        <v>300346</v>
      </c>
      <c r="R1176" t="s">
        <v>58</v>
      </c>
      <c r="S1176">
        <v>4513</v>
      </c>
      <c r="T1176">
        <v>107904</v>
      </c>
      <c r="U1176" t="s">
        <v>104</v>
      </c>
      <c r="V1176">
        <v>2</v>
      </c>
      <c r="W1176" s="16">
        <v>15704.512200000001</v>
      </c>
      <c r="X1176" s="16">
        <v>31409.024400000002</v>
      </c>
      <c r="Y1176" s="16">
        <v>20133.990000000002</v>
      </c>
      <c r="Z1176" s="28">
        <v>22</v>
      </c>
      <c r="AA1176" s="16">
        <v>0</v>
      </c>
      <c r="AB1176" s="16">
        <v>3683.2664880000002</v>
      </c>
      <c r="AC1176" s="16">
        <v>7366.5329760000004</v>
      </c>
      <c r="AD1176">
        <v>11</v>
      </c>
      <c r="AE1176">
        <v>2024</v>
      </c>
      <c r="AF1176" t="s">
        <v>2650</v>
      </c>
    </row>
    <row r="1177" spans="1:32" x14ac:dyDescent="0.3">
      <c r="A1177" t="s">
        <v>54</v>
      </c>
      <c r="B1177" s="24">
        <v>4307650002502</v>
      </c>
      <c r="C1177" s="1">
        <v>7897572020115</v>
      </c>
      <c r="D1177" t="s">
        <v>55</v>
      </c>
      <c r="E1177" s="9">
        <v>45618</v>
      </c>
      <c r="F1177">
        <v>1</v>
      </c>
      <c r="G1177">
        <v>26</v>
      </c>
      <c r="H1177" t="s">
        <v>74</v>
      </c>
      <c r="I1177">
        <v>1161102</v>
      </c>
      <c r="J1177">
        <v>26</v>
      </c>
      <c r="K1177" t="s">
        <v>2170</v>
      </c>
      <c r="L1177">
        <v>80353</v>
      </c>
      <c r="M1177" t="s">
        <v>725</v>
      </c>
      <c r="N1177" t="s">
        <v>283</v>
      </c>
      <c r="O1177" t="s">
        <v>726</v>
      </c>
      <c r="P1177" t="s">
        <v>70</v>
      </c>
      <c r="Q1177">
        <v>300346</v>
      </c>
      <c r="R1177" t="s">
        <v>58</v>
      </c>
      <c r="S1177">
        <v>4513</v>
      </c>
      <c r="T1177">
        <v>107904</v>
      </c>
      <c r="U1177" t="s">
        <v>104</v>
      </c>
      <c r="V1177">
        <v>2</v>
      </c>
      <c r="W1177" s="16">
        <v>15704.512200000001</v>
      </c>
      <c r="X1177" s="16">
        <v>31409.024400000002</v>
      </c>
      <c r="Y1177" s="16">
        <v>20133.990000000002</v>
      </c>
      <c r="Z1177" s="28">
        <v>22</v>
      </c>
      <c r="AA1177" s="16">
        <v>0</v>
      </c>
      <c r="AB1177" s="16">
        <v>3683.2664880000002</v>
      </c>
      <c r="AC1177" s="16">
        <v>7366.5329760000004</v>
      </c>
      <c r="AD1177">
        <v>11</v>
      </c>
      <c r="AE1177">
        <v>2024</v>
      </c>
      <c r="AF1177" t="s">
        <v>2650</v>
      </c>
    </row>
    <row r="1178" spans="1:32" x14ac:dyDescent="0.3">
      <c r="A1178" t="s">
        <v>54</v>
      </c>
      <c r="B1178" s="24">
        <v>4307650002502</v>
      </c>
      <c r="C1178" s="1">
        <v>7897572020115</v>
      </c>
      <c r="D1178" t="s">
        <v>55</v>
      </c>
      <c r="E1178" s="9">
        <v>45618</v>
      </c>
      <c r="F1178">
        <v>1</v>
      </c>
      <c r="G1178">
        <v>26</v>
      </c>
      <c r="H1178" t="s">
        <v>74</v>
      </c>
      <c r="I1178">
        <v>1161105</v>
      </c>
      <c r="J1178">
        <v>26</v>
      </c>
      <c r="K1178" t="s">
        <v>2171</v>
      </c>
      <c r="L1178">
        <v>279029</v>
      </c>
      <c r="M1178" t="s">
        <v>109</v>
      </c>
      <c r="N1178" t="s">
        <v>283</v>
      </c>
      <c r="O1178" t="s">
        <v>351</v>
      </c>
      <c r="P1178" t="s">
        <v>71</v>
      </c>
      <c r="Q1178">
        <v>300346</v>
      </c>
      <c r="R1178" t="s">
        <v>58</v>
      </c>
      <c r="S1178">
        <v>4513</v>
      </c>
      <c r="T1178">
        <v>107904</v>
      </c>
      <c r="U1178" t="s">
        <v>104</v>
      </c>
      <c r="V1178">
        <v>2</v>
      </c>
      <c r="W1178" s="16">
        <v>15704.512200000001</v>
      </c>
      <c r="X1178" s="16">
        <v>31409.024400000002</v>
      </c>
      <c r="Y1178" s="16">
        <v>20133.990000000002</v>
      </c>
      <c r="Z1178" s="28">
        <v>22</v>
      </c>
      <c r="AA1178" s="16">
        <v>0</v>
      </c>
      <c r="AB1178" s="16">
        <v>3683.2664880000002</v>
      </c>
      <c r="AC1178" s="16">
        <v>7366.5329760000004</v>
      </c>
      <c r="AD1178">
        <v>11</v>
      </c>
      <c r="AE1178">
        <v>2024</v>
      </c>
      <c r="AF1178" t="s">
        <v>2650</v>
      </c>
    </row>
    <row r="1179" spans="1:32" x14ac:dyDescent="0.3">
      <c r="A1179" t="s">
        <v>54</v>
      </c>
      <c r="B1179" s="24">
        <v>4307650002502</v>
      </c>
      <c r="C1179" s="1">
        <v>7897572020115</v>
      </c>
      <c r="D1179" t="s">
        <v>622</v>
      </c>
      <c r="E1179" s="9">
        <v>45618</v>
      </c>
      <c r="F1179">
        <v>1</v>
      </c>
      <c r="G1179">
        <v>26</v>
      </c>
      <c r="H1179" t="s">
        <v>74</v>
      </c>
      <c r="I1179">
        <v>1161110</v>
      </c>
      <c r="J1179">
        <v>26</v>
      </c>
      <c r="K1179" t="s">
        <v>2172</v>
      </c>
      <c r="L1179">
        <v>5022</v>
      </c>
      <c r="M1179" t="s">
        <v>539</v>
      </c>
      <c r="N1179" t="s">
        <v>283</v>
      </c>
      <c r="O1179" t="s">
        <v>540</v>
      </c>
      <c r="P1179" t="s">
        <v>71</v>
      </c>
      <c r="Q1179">
        <v>300346</v>
      </c>
      <c r="R1179" t="s">
        <v>58</v>
      </c>
      <c r="S1179">
        <v>4513</v>
      </c>
      <c r="T1179">
        <v>107904</v>
      </c>
      <c r="U1179" t="s">
        <v>104</v>
      </c>
      <c r="V1179">
        <v>2</v>
      </c>
      <c r="W1179" s="16">
        <v>15704.512200000001</v>
      </c>
      <c r="X1179" s="16">
        <v>31409.024400000002</v>
      </c>
      <c r="Y1179" s="16">
        <v>20133.990000000002</v>
      </c>
      <c r="Z1179" s="28">
        <v>22</v>
      </c>
      <c r="AA1179" s="16">
        <v>0</v>
      </c>
      <c r="AB1179" s="16">
        <v>3683.2664880000002</v>
      </c>
      <c r="AC1179" s="16">
        <v>7366.5329760000004</v>
      </c>
      <c r="AD1179">
        <v>11</v>
      </c>
      <c r="AE1179">
        <v>2024</v>
      </c>
      <c r="AF1179" t="s">
        <v>2650</v>
      </c>
    </row>
    <row r="1180" spans="1:32" x14ac:dyDescent="0.3">
      <c r="A1180" t="s">
        <v>54</v>
      </c>
      <c r="B1180" s="24">
        <v>4307650002502</v>
      </c>
      <c r="C1180" s="1">
        <v>7897572020115</v>
      </c>
      <c r="D1180" t="s">
        <v>622</v>
      </c>
      <c r="E1180" s="9">
        <v>45618</v>
      </c>
      <c r="F1180">
        <v>1</v>
      </c>
      <c r="G1180">
        <v>26</v>
      </c>
      <c r="H1180" t="s">
        <v>74</v>
      </c>
      <c r="I1180">
        <v>1161111</v>
      </c>
      <c r="J1180">
        <v>26</v>
      </c>
      <c r="K1180" t="s">
        <v>2173</v>
      </c>
      <c r="L1180">
        <v>5022</v>
      </c>
      <c r="M1180" t="s">
        <v>539</v>
      </c>
      <c r="N1180" t="s">
        <v>283</v>
      </c>
      <c r="O1180" t="s">
        <v>540</v>
      </c>
      <c r="P1180" t="s">
        <v>71</v>
      </c>
      <c r="Q1180">
        <v>300346</v>
      </c>
      <c r="R1180" t="s">
        <v>58</v>
      </c>
      <c r="S1180">
        <v>4513</v>
      </c>
      <c r="T1180">
        <v>107904</v>
      </c>
      <c r="U1180" t="s">
        <v>104</v>
      </c>
      <c r="V1180">
        <v>2</v>
      </c>
      <c r="W1180" s="16">
        <v>15704.512200000001</v>
      </c>
      <c r="X1180" s="16">
        <v>31409.024400000002</v>
      </c>
      <c r="Y1180" s="16">
        <v>20133.990000000002</v>
      </c>
      <c r="Z1180" s="28">
        <v>22</v>
      </c>
      <c r="AA1180" s="16">
        <v>0</v>
      </c>
      <c r="AB1180" s="16">
        <v>3683.2664880000002</v>
      </c>
      <c r="AC1180" s="16">
        <v>7366.5329760000004</v>
      </c>
      <c r="AD1180">
        <v>11</v>
      </c>
      <c r="AE1180">
        <v>2024</v>
      </c>
      <c r="AF1180" t="s">
        <v>2650</v>
      </c>
    </row>
    <row r="1181" spans="1:32" x14ac:dyDescent="0.3">
      <c r="A1181" t="s">
        <v>54</v>
      </c>
      <c r="B1181" s="24">
        <v>4307650002502</v>
      </c>
      <c r="C1181" s="1">
        <v>7897572020115</v>
      </c>
      <c r="D1181" t="s">
        <v>622</v>
      </c>
      <c r="E1181" s="9">
        <v>45618</v>
      </c>
      <c r="F1181">
        <v>1</v>
      </c>
      <c r="G1181">
        <v>26</v>
      </c>
      <c r="H1181" t="s">
        <v>74</v>
      </c>
      <c r="I1181">
        <v>1161115</v>
      </c>
      <c r="J1181">
        <v>26</v>
      </c>
      <c r="K1181" t="s">
        <v>2174</v>
      </c>
      <c r="L1181">
        <v>5022</v>
      </c>
      <c r="M1181" t="s">
        <v>539</v>
      </c>
      <c r="N1181" t="s">
        <v>283</v>
      </c>
      <c r="O1181" t="s">
        <v>540</v>
      </c>
      <c r="P1181" t="s">
        <v>71</v>
      </c>
      <c r="Q1181">
        <v>300346</v>
      </c>
      <c r="R1181" t="s">
        <v>58</v>
      </c>
      <c r="S1181">
        <v>4513</v>
      </c>
      <c r="T1181">
        <v>107904</v>
      </c>
      <c r="U1181" t="s">
        <v>104</v>
      </c>
      <c r="V1181">
        <v>2</v>
      </c>
      <c r="W1181" s="16">
        <v>15704.512200000001</v>
      </c>
      <c r="X1181" s="16">
        <v>31409.024400000002</v>
      </c>
      <c r="Y1181" s="16">
        <v>20133.990000000002</v>
      </c>
      <c r="Z1181" s="28">
        <v>22</v>
      </c>
      <c r="AA1181" s="16">
        <v>0</v>
      </c>
      <c r="AB1181" s="16">
        <v>3683.2664880000002</v>
      </c>
      <c r="AC1181" s="16">
        <v>7366.5329760000004</v>
      </c>
      <c r="AD1181">
        <v>11</v>
      </c>
      <c r="AE1181">
        <v>2024</v>
      </c>
      <c r="AF1181" t="s">
        <v>2650</v>
      </c>
    </row>
    <row r="1182" spans="1:32" x14ac:dyDescent="0.3">
      <c r="A1182" t="s">
        <v>54</v>
      </c>
      <c r="B1182" s="24">
        <v>4307650002502</v>
      </c>
      <c r="C1182" s="1">
        <v>7897572020115</v>
      </c>
      <c r="D1182" t="s">
        <v>55</v>
      </c>
      <c r="E1182" s="9">
        <v>45618</v>
      </c>
      <c r="F1182">
        <v>1</v>
      </c>
      <c r="G1182">
        <v>26</v>
      </c>
      <c r="H1182" t="s">
        <v>74</v>
      </c>
      <c r="I1182">
        <v>1161116</v>
      </c>
      <c r="J1182">
        <v>26</v>
      </c>
      <c r="K1182" t="s">
        <v>2175</v>
      </c>
      <c r="L1182">
        <v>279029</v>
      </c>
      <c r="M1182" t="s">
        <v>109</v>
      </c>
      <c r="N1182" t="s">
        <v>283</v>
      </c>
      <c r="O1182" t="s">
        <v>351</v>
      </c>
      <c r="P1182" t="s">
        <v>71</v>
      </c>
      <c r="Q1182">
        <v>300346</v>
      </c>
      <c r="R1182" t="s">
        <v>58</v>
      </c>
      <c r="S1182">
        <v>4513</v>
      </c>
      <c r="T1182">
        <v>107904</v>
      </c>
      <c r="U1182" t="s">
        <v>104</v>
      </c>
      <c r="V1182">
        <v>2</v>
      </c>
      <c r="W1182" s="16">
        <v>15704.512200000001</v>
      </c>
      <c r="X1182" s="16">
        <v>31409.024400000002</v>
      </c>
      <c r="Y1182" s="16">
        <v>20133.990000000002</v>
      </c>
      <c r="Z1182" s="28">
        <v>22</v>
      </c>
      <c r="AA1182" s="16">
        <v>0</v>
      </c>
      <c r="AB1182" s="16">
        <v>3683.2664880000002</v>
      </c>
      <c r="AC1182" s="16">
        <v>7366.5329760000004</v>
      </c>
      <c r="AD1182">
        <v>11</v>
      </c>
      <c r="AE1182">
        <v>2024</v>
      </c>
      <c r="AF1182" t="s">
        <v>2650</v>
      </c>
    </row>
    <row r="1183" spans="1:32" x14ac:dyDescent="0.3">
      <c r="A1183" t="s">
        <v>54</v>
      </c>
      <c r="B1183" s="24">
        <v>4307650002502</v>
      </c>
      <c r="C1183" s="1">
        <v>7897572020115</v>
      </c>
      <c r="D1183" t="s">
        <v>55</v>
      </c>
      <c r="E1183" s="9">
        <v>45618</v>
      </c>
      <c r="F1183">
        <v>1</v>
      </c>
      <c r="G1183">
        <v>26</v>
      </c>
      <c r="H1183" t="s">
        <v>74</v>
      </c>
      <c r="I1183">
        <v>1161117</v>
      </c>
      <c r="J1183">
        <v>26</v>
      </c>
      <c r="K1183" t="s">
        <v>2176</v>
      </c>
      <c r="L1183">
        <v>6914</v>
      </c>
      <c r="M1183" t="s">
        <v>100</v>
      </c>
      <c r="N1183" t="s">
        <v>283</v>
      </c>
      <c r="O1183" t="s">
        <v>327</v>
      </c>
      <c r="P1183" t="s">
        <v>71</v>
      </c>
      <c r="Q1183">
        <v>300346</v>
      </c>
      <c r="R1183" t="s">
        <v>58</v>
      </c>
      <c r="S1183">
        <v>4513</v>
      </c>
      <c r="T1183">
        <v>107904</v>
      </c>
      <c r="U1183" t="s">
        <v>104</v>
      </c>
      <c r="V1183">
        <v>2</v>
      </c>
      <c r="W1183" s="16">
        <v>15704.512200000001</v>
      </c>
      <c r="X1183" s="16">
        <v>31409.024400000002</v>
      </c>
      <c r="Y1183" s="16">
        <v>20133.990000000002</v>
      </c>
      <c r="Z1183" s="28">
        <v>22</v>
      </c>
      <c r="AA1183" s="16">
        <v>0</v>
      </c>
      <c r="AB1183" s="16">
        <v>3683.2664880000002</v>
      </c>
      <c r="AC1183" s="16">
        <v>7366.5329760000004</v>
      </c>
      <c r="AD1183">
        <v>11</v>
      </c>
      <c r="AE1183">
        <v>2024</v>
      </c>
      <c r="AF1183" t="s">
        <v>2650</v>
      </c>
    </row>
    <row r="1184" spans="1:32" x14ac:dyDescent="0.3">
      <c r="A1184" t="s">
        <v>54</v>
      </c>
      <c r="B1184" s="24">
        <v>4307650002502</v>
      </c>
      <c r="C1184" s="1">
        <v>7897572020115</v>
      </c>
      <c r="D1184" t="s">
        <v>55</v>
      </c>
      <c r="E1184" s="9">
        <v>45618</v>
      </c>
      <c r="F1184">
        <v>1</v>
      </c>
      <c r="G1184">
        <v>26</v>
      </c>
      <c r="H1184" t="s">
        <v>74</v>
      </c>
      <c r="I1184">
        <v>1161118</v>
      </c>
      <c r="J1184">
        <v>26</v>
      </c>
      <c r="K1184" t="s">
        <v>2177</v>
      </c>
      <c r="L1184">
        <v>173005</v>
      </c>
      <c r="M1184" t="s">
        <v>234</v>
      </c>
      <c r="N1184" t="s">
        <v>283</v>
      </c>
      <c r="O1184" t="s">
        <v>384</v>
      </c>
      <c r="P1184" t="s">
        <v>70</v>
      </c>
      <c r="Q1184">
        <v>300346</v>
      </c>
      <c r="R1184" t="s">
        <v>58</v>
      </c>
      <c r="S1184">
        <v>4513</v>
      </c>
      <c r="T1184">
        <v>107904</v>
      </c>
      <c r="U1184" t="s">
        <v>104</v>
      </c>
      <c r="V1184">
        <v>2</v>
      </c>
      <c r="W1184" s="16">
        <v>15704.512200000001</v>
      </c>
      <c r="X1184" s="16">
        <v>31409.024400000002</v>
      </c>
      <c r="Y1184" s="16">
        <v>20133.990000000002</v>
      </c>
      <c r="Z1184" s="28">
        <v>22</v>
      </c>
      <c r="AA1184" s="16">
        <v>0</v>
      </c>
      <c r="AB1184" s="16">
        <v>3683.2664880000002</v>
      </c>
      <c r="AC1184" s="16">
        <v>7366.5329760000004</v>
      </c>
      <c r="AD1184">
        <v>11</v>
      </c>
      <c r="AE1184">
        <v>2024</v>
      </c>
      <c r="AF1184" t="s">
        <v>2650</v>
      </c>
    </row>
    <row r="1185" spans="1:32" x14ac:dyDescent="0.3">
      <c r="A1185" t="s">
        <v>54</v>
      </c>
      <c r="B1185" s="24">
        <v>4307650002502</v>
      </c>
      <c r="C1185" s="1">
        <v>7897572020115</v>
      </c>
      <c r="D1185" t="s">
        <v>56</v>
      </c>
      <c r="E1185" s="9">
        <v>45618</v>
      </c>
      <c r="F1185">
        <v>1</v>
      </c>
      <c r="G1185">
        <v>26</v>
      </c>
      <c r="H1185" t="s">
        <v>74</v>
      </c>
      <c r="I1185">
        <v>1161119</v>
      </c>
      <c r="J1185">
        <v>26</v>
      </c>
      <c r="K1185" t="s">
        <v>2178</v>
      </c>
      <c r="L1185">
        <v>282118</v>
      </c>
      <c r="M1185" t="s">
        <v>138</v>
      </c>
      <c r="N1185" t="s">
        <v>283</v>
      </c>
      <c r="O1185" t="s">
        <v>483</v>
      </c>
      <c r="P1185" t="s">
        <v>70</v>
      </c>
      <c r="Q1185">
        <v>300346</v>
      </c>
      <c r="R1185" t="s">
        <v>58</v>
      </c>
      <c r="S1185">
        <v>4513</v>
      </c>
      <c r="T1185">
        <v>107904</v>
      </c>
      <c r="U1185" t="s">
        <v>104</v>
      </c>
      <c r="V1185">
        <v>4</v>
      </c>
      <c r="W1185" s="16">
        <v>18321.930900000003</v>
      </c>
      <c r="X1185" s="16">
        <v>73287.723600000012</v>
      </c>
      <c r="Y1185" s="16">
        <v>20133.990000000002</v>
      </c>
      <c r="Z1185" s="28">
        <v>9</v>
      </c>
      <c r="AA1185" s="16">
        <v>0</v>
      </c>
      <c r="AB1185" s="16">
        <v>1506.7908360000001</v>
      </c>
      <c r="AC1185" s="16">
        <v>6027.1633440000005</v>
      </c>
      <c r="AD1185">
        <v>11</v>
      </c>
      <c r="AE1185">
        <v>2024</v>
      </c>
      <c r="AF1185" t="s">
        <v>2650</v>
      </c>
    </row>
    <row r="1186" spans="1:32" x14ac:dyDescent="0.3">
      <c r="A1186" t="s">
        <v>54</v>
      </c>
      <c r="B1186" s="24">
        <v>4307650002502</v>
      </c>
      <c r="C1186" s="1">
        <v>7897572020115</v>
      </c>
      <c r="D1186" t="s">
        <v>55</v>
      </c>
      <c r="E1186" s="9">
        <v>45618</v>
      </c>
      <c r="F1186">
        <v>1</v>
      </c>
      <c r="G1186">
        <v>26</v>
      </c>
      <c r="H1186" t="s">
        <v>74</v>
      </c>
      <c r="I1186">
        <v>1161120</v>
      </c>
      <c r="J1186">
        <v>26</v>
      </c>
      <c r="K1186" t="s">
        <v>2179</v>
      </c>
      <c r="L1186">
        <v>173005</v>
      </c>
      <c r="M1186" t="s">
        <v>234</v>
      </c>
      <c r="N1186" t="s">
        <v>283</v>
      </c>
      <c r="O1186" t="s">
        <v>384</v>
      </c>
      <c r="P1186" t="s">
        <v>70</v>
      </c>
      <c r="Q1186">
        <v>300346</v>
      </c>
      <c r="R1186" t="s">
        <v>58</v>
      </c>
      <c r="S1186">
        <v>4513</v>
      </c>
      <c r="T1186">
        <v>107904</v>
      </c>
      <c r="U1186" t="s">
        <v>104</v>
      </c>
      <c r="V1186">
        <v>2</v>
      </c>
      <c r="W1186" s="16">
        <v>15704.512200000001</v>
      </c>
      <c r="X1186" s="16">
        <v>31409.024400000002</v>
      </c>
      <c r="Y1186" s="16">
        <v>20133.990000000002</v>
      </c>
      <c r="Z1186" s="28">
        <v>22</v>
      </c>
      <c r="AA1186" s="16">
        <v>0</v>
      </c>
      <c r="AB1186" s="16">
        <v>3683.2664880000002</v>
      </c>
      <c r="AC1186" s="16">
        <v>7366.5329760000004</v>
      </c>
      <c r="AD1186">
        <v>11</v>
      </c>
      <c r="AE1186">
        <v>2024</v>
      </c>
      <c r="AF1186" t="s">
        <v>2650</v>
      </c>
    </row>
    <row r="1187" spans="1:32" x14ac:dyDescent="0.3">
      <c r="A1187" t="s">
        <v>54</v>
      </c>
      <c r="B1187" s="24">
        <v>4307650002502</v>
      </c>
      <c r="C1187" s="1">
        <v>7897572020115</v>
      </c>
      <c r="D1187" t="s">
        <v>55</v>
      </c>
      <c r="E1187" s="9">
        <v>45618</v>
      </c>
      <c r="F1187">
        <v>1</v>
      </c>
      <c r="G1187">
        <v>26</v>
      </c>
      <c r="H1187" t="s">
        <v>74</v>
      </c>
      <c r="I1187">
        <v>1161121</v>
      </c>
      <c r="J1187">
        <v>26</v>
      </c>
      <c r="K1187" t="s">
        <v>2180</v>
      </c>
      <c r="L1187">
        <v>279029</v>
      </c>
      <c r="M1187" t="s">
        <v>109</v>
      </c>
      <c r="N1187" t="s">
        <v>283</v>
      </c>
      <c r="O1187" t="s">
        <v>351</v>
      </c>
      <c r="P1187" t="s">
        <v>71</v>
      </c>
      <c r="Q1187">
        <v>300346</v>
      </c>
      <c r="R1187" t="s">
        <v>58</v>
      </c>
      <c r="S1187">
        <v>4513</v>
      </c>
      <c r="T1187">
        <v>107904</v>
      </c>
      <c r="U1187" t="s">
        <v>104</v>
      </c>
      <c r="V1187">
        <v>2</v>
      </c>
      <c r="W1187" s="16">
        <v>15704.512200000001</v>
      </c>
      <c r="X1187" s="16">
        <v>31409.024400000002</v>
      </c>
      <c r="Y1187" s="16">
        <v>20133.990000000002</v>
      </c>
      <c r="Z1187" s="28">
        <v>22</v>
      </c>
      <c r="AA1187" s="16">
        <v>0</v>
      </c>
      <c r="AB1187" s="16">
        <v>3683.2664880000002</v>
      </c>
      <c r="AC1187" s="16">
        <v>7366.5329760000004</v>
      </c>
      <c r="AD1187">
        <v>11</v>
      </c>
      <c r="AE1187">
        <v>2024</v>
      </c>
      <c r="AF1187" t="s">
        <v>2650</v>
      </c>
    </row>
    <row r="1188" spans="1:32" x14ac:dyDescent="0.3">
      <c r="A1188" t="s">
        <v>54</v>
      </c>
      <c r="B1188" s="24">
        <v>4307650002502</v>
      </c>
      <c r="C1188" s="1">
        <v>7897572020115</v>
      </c>
      <c r="D1188" t="s">
        <v>55</v>
      </c>
      <c r="E1188" s="9">
        <v>45618</v>
      </c>
      <c r="F1188">
        <v>1</v>
      </c>
      <c r="G1188">
        <v>26</v>
      </c>
      <c r="H1188" t="s">
        <v>74</v>
      </c>
      <c r="I1188">
        <v>1161124</v>
      </c>
      <c r="J1188">
        <v>26</v>
      </c>
      <c r="K1188" t="s">
        <v>2181</v>
      </c>
      <c r="L1188">
        <v>279029</v>
      </c>
      <c r="M1188" t="s">
        <v>109</v>
      </c>
      <c r="N1188" t="s">
        <v>283</v>
      </c>
      <c r="O1188" t="s">
        <v>351</v>
      </c>
      <c r="P1188" t="s">
        <v>71</v>
      </c>
      <c r="Q1188">
        <v>300346</v>
      </c>
      <c r="R1188" t="s">
        <v>58</v>
      </c>
      <c r="S1188">
        <v>4513</v>
      </c>
      <c r="T1188">
        <v>107904</v>
      </c>
      <c r="U1188" t="s">
        <v>104</v>
      </c>
      <c r="V1188">
        <v>2</v>
      </c>
      <c r="W1188" s="16">
        <v>15704.512200000001</v>
      </c>
      <c r="X1188" s="16">
        <v>31409.024400000002</v>
      </c>
      <c r="Y1188" s="16">
        <v>20133.990000000002</v>
      </c>
      <c r="Z1188" s="28">
        <v>22</v>
      </c>
      <c r="AA1188" s="16">
        <v>0</v>
      </c>
      <c r="AB1188" s="16">
        <v>3683.2664880000002</v>
      </c>
      <c r="AC1188" s="16">
        <v>7366.5329760000004</v>
      </c>
      <c r="AD1188">
        <v>11</v>
      </c>
      <c r="AE1188">
        <v>2024</v>
      </c>
      <c r="AF1188" t="s">
        <v>2650</v>
      </c>
    </row>
    <row r="1189" spans="1:32" x14ac:dyDescent="0.3">
      <c r="A1189" t="s">
        <v>54</v>
      </c>
      <c r="B1189" s="24">
        <v>4307650002502</v>
      </c>
      <c r="C1189" s="1">
        <v>7897572020115</v>
      </c>
      <c r="D1189" t="s">
        <v>146</v>
      </c>
      <c r="E1189" s="9">
        <v>45618</v>
      </c>
      <c r="F1189">
        <v>1</v>
      </c>
      <c r="G1189">
        <v>26</v>
      </c>
      <c r="H1189" t="s">
        <v>74</v>
      </c>
      <c r="I1189">
        <v>1161129</v>
      </c>
      <c r="J1189">
        <v>26</v>
      </c>
      <c r="K1189" t="s">
        <v>2182</v>
      </c>
      <c r="L1189">
        <v>354237</v>
      </c>
      <c r="M1189" t="s">
        <v>905</v>
      </c>
      <c r="N1189" t="s">
        <v>283</v>
      </c>
      <c r="O1189" t="s">
        <v>906</v>
      </c>
      <c r="P1189" t="s">
        <v>79</v>
      </c>
      <c r="Q1189">
        <v>300346</v>
      </c>
      <c r="R1189" t="s">
        <v>58</v>
      </c>
      <c r="S1189">
        <v>4513</v>
      </c>
      <c r="T1189">
        <v>107904</v>
      </c>
      <c r="U1189" t="s">
        <v>104</v>
      </c>
      <c r="V1189">
        <v>2</v>
      </c>
      <c r="W1189" s="16">
        <v>16268.748599999999</v>
      </c>
      <c r="X1189" s="16">
        <v>32537.497199999998</v>
      </c>
      <c r="Y1189" s="16">
        <v>20857.37</v>
      </c>
      <c r="Z1189" s="28">
        <v>22</v>
      </c>
      <c r="AA1189" s="16">
        <v>0</v>
      </c>
      <c r="AB1189" s="16">
        <v>3683.2664880000002</v>
      </c>
      <c r="AC1189" s="16">
        <v>7366.5329760000004</v>
      </c>
      <c r="AD1189">
        <v>11</v>
      </c>
      <c r="AE1189">
        <v>2024</v>
      </c>
      <c r="AF1189" t="s">
        <v>2650</v>
      </c>
    </row>
    <row r="1190" spans="1:32" x14ac:dyDescent="0.3">
      <c r="A1190" t="s">
        <v>54</v>
      </c>
      <c r="B1190" s="24">
        <v>4307650002502</v>
      </c>
      <c r="C1190" s="1">
        <v>7897572020115</v>
      </c>
      <c r="D1190" t="s">
        <v>55</v>
      </c>
      <c r="E1190" s="9">
        <v>45618</v>
      </c>
      <c r="F1190">
        <v>1</v>
      </c>
      <c r="G1190">
        <v>26</v>
      </c>
      <c r="H1190" t="s">
        <v>74</v>
      </c>
      <c r="I1190">
        <v>1161131</v>
      </c>
      <c r="J1190">
        <v>26</v>
      </c>
      <c r="K1190" t="s">
        <v>2183</v>
      </c>
      <c r="L1190">
        <v>279029</v>
      </c>
      <c r="M1190" t="s">
        <v>109</v>
      </c>
      <c r="N1190" t="s">
        <v>283</v>
      </c>
      <c r="O1190" t="s">
        <v>351</v>
      </c>
      <c r="P1190" t="s">
        <v>71</v>
      </c>
      <c r="Q1190">
        <v>300346</v>
      </c>
      <c r="R1190" t="s">
        <v>58</v>
      </c>
      <c r="S1190">
        <v>4513</v>
      </c>
      <c r="T1190">
        <v>107904</v>
      </c>
      <c r="U1190" t="s">
        <v>104</v>
      </c>
      <c r="V1190">
        <v>2</v>
      </c>
      <c r="W1190" s="16">
        <v>15704.512200000001</v>
      </c>
      <c r="X1190" s="16">
        <v>31409.024400000002</v>
      </c>
      <c r="Y1190" s="16">
        <v>20133.990000000002</v>
      </c>
      <c r="Z1190" s="28">
        <v>22</v>
      </c>
      <c r="AA1190" s="16">
        <v>0</v>
      </c>
      <c r="AB1190" s="16">
        <v>3683.2664880000002</v>
      </c>
      <c r="AC1190" s="16">
        <v>7366.5329760000004</v>
      </c>
      <c r="AD1190">
        <v>11</v>
      </c>
      <c r="AE1190">
        <v>2024</v>
      </c>
      <c r="AF1190" t="s">
        <v>2650</v>
      </c>
    </row>
    <row r="1191" spans="1:32" x14ac:dyDescent="0.3">
      <c r="A1191" t="s">
        <v>54</v>
      </c>
      <c r="B1191" s="24">
        <v>61940292001702</v>
      </c>
      <c r="C1191" s="1">
        <v>7897572020115</v>
      </c>
      <c r="D1191" t="s">
        <v>56</v>
      </c>
      <c r="E1191" s="9">
        <v>45618</v>
      </c>
      <c r="F1191">
        <v>1</v>
      </c>
      <c r="G1191">
        <v>27</v>
      </c>
      <c r="H1191" t="s">
        <v>163</v>
      </c>
      <c r="I1191">
        <v>177430</v>
      </c>
      <c r="J1191">
        <v>27</v>
      </c>
      <c r="K1191">
        <v>0</v>
      </c>
      <c r="L1191">
        <v>55274</v>
      </c>
      <c r="M1191" t="s">
        <v>90</v>
      </c>
      <c r="N1191" t="s">
        <v>283</v>
      </c>
      <c r="O1191" t="s">
        <v>330</v>
      </c>
      <c r="P1191" t="s">
        <v>57</v>
      </c>
      <c r="Q1191">
        <v>300346</v>
      </c>
      <c r="R1191" t="s">
        <v>58</v>
      </c>
      <c r="S1191">
        <v>4513</v>
      </c>
      <c r="T1191">
        <v>107904</v>
      </c>
      <c r="U1191" t="s">
        <v>104</v>
      </c>
      <c r="V1191">
        <v>2</v>
      </c>
      <c r="W1191" s="16">
        <v>16875.136200000001</v>
      </c>
      <c r="X1191" s="16">
        <v>33750.272400000002</v>
      </c>
      <c r="Y1191" s="16">
        <v>21634.79</v>
      </c>
      <c r="Z1191" s="28">
        <v>22</v>
      </c>
      <c r="AA1191" s="16">
        <v>0</v>
      </c>
      <c r="AB1191" s="16">
        <v>3683.2664880000002</v>
      </c>
      <c r="AC1191" s="16">
        <v>7366.5329760000004</v>
      </c>
      <c r="AD1191">
        <v>11</v>
      </c>
      <c r="AE1191">
        <v>2024</v>
      </c>
      <c r="AF1191" t="s">
        <v>2650</v>
      </c>
    </row>
    <row r="1192" spans="1:32" x14ac:dyDescent="0.3">
      <c r="A1192" t="s">
        <v>54</v>
      </c>
      <c r="B1192" s="24">
        <v>61940292001702</v>
      </c>
      <c r="C1192" s="1">
        <v>7897572020115</v>
      </c>
      <c r="D1192" t="s">
        <v>56</v>
      </c>
      <c r="E1192" s="9">
        <v>45618</v>
      </c>
      <c r="F1192">
        <v>1</v>
      </c>
      <c r="G1192">
        <v>27</v>
      </c>
      <c r="H1192" t="s">
        <v>163</v>
      </c>
      <c r="I1192">
        <v>177430</v>
      </c>
      <c r="J1192">
        <v>27</v>
      </c>
      <c r="K1192">
        <v>0</v>
      </c>
      <c r="L1192">
        <v>55274</v>
      </c>
      <c r="M1192" t="s">
        <v>90</v>
      </c>
      <c r="N1192" t="s">
        <v>283</v>
      </c>
      <c r="O1192" t="s">
        <v>330</v>
      </c>
      <c r="P1192" t="s">
        <v>57</v>
      </c>
      <c r="Q1192">
        <v>300346</v>
      </c>
      <c r="R1192" t="s">
        <v>58</v>
      </c>
      <c r="S1192">
        <v>4513</v>
      </c>
      <c r="T1192">
        <v>107904</v>
      </c>
      <c r="U1192" t="s">
        <v>104</v>
      </c>
      <c r="V1192">
        <v>10</v>
      </c>
      <c r="W1192" s="16">
        <v>16875.136200000001</v>
      </c>
      <c r="X1192" s="16">
        <v>168751.36200000002</v>
      </c>
      <c r="Y1192" s="16">
        <v>21634.79</v>
      </c>
      <c r="Z1192" s="28">
        <v>22</v>
      </c>
      <c r="AA1192" s="16">
        <v>0</v>
      </c>
      <c r="AB1192" s="16">
        <v>3683.2664880000002</v>
      </c>
      <c r="AC1192" s="16">
        <v>36832.664880000004</v>
      </c>
      <c r="AD1192">
        <v>11</v>
      </c>
      <c r="AE1192">
        <v>2024</v>
      </c>
      <c r="AF1192" t="s">
        <v>2650</v>
      </c>
    </row>
    <row r="1193" spans="1:32" x14ac:dyDescent="0.3">
      <c r="A1193" t="s">
        <v>54</v>
      </c>
      <c r="B1193" s="24">
        <v>61940292001702</v>
      </c>
      <c r="C1193" s="1">
        <v>7897572020115</v>
      </c>
      <c r="D1193" t="s">
        <v>56</v>
      </c>
      <c r="E1193" s="9">
        <v>45618</v>
      </c>
      <c r="F1193">
        <v>1</v>
      </c>
      <c r="G1193">
        <v>27</v>
      </c>
      <c r="H1193" t="s">
        <v>163</v>
      </c>
      <c r="I1193">
        <v>177430</v>
      </c>
      <c r="J1193">
        <v>27</v>
      </c>
      <c r="K1193">
        <v>0</v>
      </c>
      <c r="L1193">
        <v>55274</v>
      </c>
      <c r="M1193" t="s">
        <v>90</v>
      </c>
      <c r="N1193" t="s">
        <v>283</v>
      </c>
      <c r="O1193" t="s">
        <v>330</v>
      </c>
      <c r="P1193" t="s">
        <v>57</v>
      </c>
      <c r="Q1193">
        <v>300346</v>
      </c>
      <c r="R1193" t="s">
        <v>58</v>
      </c>
      <c r="S1193">
        <v>4513</v>
      </c>
      <c r="T1193">
        <v>107904</v>
      </c>
      <c r="U1193" t="s">
        <v>104</v>
      </c>
      <c r="V1193">
        <v>12</v>
      </c>
      <c r="W1193" s="16">
        <v>16875.136200000001</v>
      </c>
      <c r="X1193" s="16">
        <v>202501.63440000001</v>
      </c>
      <c r="Y1193" s="16">
        <v>21634.79</v>
      </c>
      <c r="Z1193" s="28">
        <v>22</v>
      </c>
      <c r="AA1193" s="16">
        <v>0</v>
      </c>
      <c r="AB1193" s="16">
        <v>3683.2664879999998</v>
      </c>
      <c r="AC1193" s="16">
        <v>44199.197855999999</v>
      </c>
      <c r="AD1193">
        <v>11</v>
      </c>
      <c r="AE1193">
        <v>2024</v>
      </c>
      <c r="AF1193" t="s">
        <v>2650</v>
      </c>
    </row>
    <row r="1194" spans="1:32" x14ac:dyDescent="0.3">
      <c r="A1194" t="s">
        <v>54</v>
      </c>
      <c r="B1194" s="24">
        <v>61940292001702</v>
      </c>
      <c r="C1194" s="1">
        <v>7897572020115</v>
      </c>
      <c r="D1194" t="s">
        <v>62</v>
      </c>
      <c r="E1194" s="9">
        <v>45618</v>
      </c>
      <c r="F1194">
        <v>1</v>
      </c>
      <c r="G1194">
        <v>27</v>
      </c>
      <c r="H1194" t="s">
        <v>163</v>
      </c>
      <c r="I1194">
        <v>177463</v>
      </c>
      <c r="J1194">
        <v>27</v>
      </c>
      <c r="K1194">
        <v>0</v>
      </c>
      <c r="L1194">
        <v>5907</v>
      </c>
      <c r="M1194" t="s">
        <v>67</v>
      </c>
      <c r="N1194" t="s">
        <v>283</v>
      </c>
      <c r="O1194" t="s">
        <v>408</v>
      </c>
      <c r="P1194" t="s">
        <v>57</v>
      </c>
      <c r="Q1194">
        <v>300346</v>
      </c>
      <c r="R1194" t="s">
        <v>58</v>
      </c>
      <c r="S1194">
        <v>4513</v>
      </c>
      <c r="T1194">
        <v>107904</v>
      </c>
      <c r="U1194" t="s">
        <v>104</v>
      </c>
      <c r="V1194">
        <v>20</v>
      </c>
      <c r="W1194" s="16">
        <v>12548.178200000002</v>
      </c>
      <c r="X1194" s="16">
        <v>250963.56400000004</v>
      </c>
      <c r="Y1194" s="16">
        <v>21634.79</v>
      </c>
      <c r="Z1194" s="28">
        <v>42</v>
      </c>
      <c r="AA1194" s="16">
        <v>0</v>
      </c>
      <c r="AB1194" s="16">
        <v>7601.0859993599997</v>
      </c>
      <c r="AC1194" s="16">
        <v>152021.71998719999</v>
      </c>
      <c r="AD1194">
        <v>11</v>
      </c>
      <c r="AE1194">
        <v>2024</v>
      </c>
      <c r="AF1194" t="s">
        <v>2650</v>
      </c>
    </row>
    <row r="1195" spans="1:32" x14ac:dyDescent="0.3">
      <c r="A1195" t="s">
        <v>54</v>
      </c>
      <c r="B1195" s="24">
        <v>61940292001702</v>
      </c>
      <c r="C1195" s="1">
        <v>7897572020115</v>
      </c>
      <c r="D1195" t="s">
        <v>62</v>
      </c>
      <c r="E1195" s="9">
        <v>45618</v>
      </c>
      <c r="F1195">
        <v>1</v>
      </c>
      <c r="G1195">
        <v>27</v>
      </c>
      <c r="H1195" t="s">
        <v>163</v>
      </c>
      <c r="I1195">
        <v>177487</v>
      </c>
      <c r="J1195">
        <v>27</v>
      </c>
      <c r="K1195">
        <v>0</v>
      </c>
      <c r="L1195">
        <v>5907</v>
      </c>
      <c r="M1195" t="s">
        <v>67</v>
      </c>
      <c r="N1195" t="s">
        <v>283</v>
      </c>
      <c r="O1195" t="s">
        <v>408</v>
      </c>
      <c r="P1195" t="s">
        <v>57</v>
      </c>
      <c r="Q1195">
        <v>300346</v>
      </c>
      <c r="R1195" t="s">
        <v>58</v>
      </c>
      <c r="S1195">
        <v>4513</v>
      </c>
      <c r="T1195">
        <v>107904</v>
      </c>
      <c r="U1195" t="s">
        <v>104</v>
      </c>
      <c r="V1195">
        <v>20</v>
      </c>
      <c r="W1195" s="16">
        <v>12548.178200000002</v>
      </c>
      <c r="X1195" s="16">
        <v>250963.56400000004</v>
      </c>
      <c r="Y1195" s="16">
        <v>21634.79</v>
      </c>
      <c r="Z1195" s="28">
        <v>42</v>
      </c>
      <c r="AA1195" s="16">
        <v>0</v>
      </c>
      <c r="AB1195" s="16">
        <v>7601.0859993599997</v>
      </c>
      <c r="AC1195" s="16">
        <v>152021.71998719999</v>
      </c>
      <c r="AD1195">
        <v>11</v>
      </c>
      <c r="AE1195">
        <v>2024</v>
      </c>
      <c r="AF1195" t="s">
        <v>2650</v>
      </c>
    </row>
    <row r="1196" spans="1:32" x14ac:dyDescent="0.3">
      <c r="A1196" t="s">
        <v>54</v>
      </c>
      <c r="B1196" s="24">
        <v>61940292001702</v>
      </c>
      <c r="C1196" s="1">
        <v>7897572020115</v>
      </c>
      <c r="D1196" t="s">
        <v>56</v>
      </c>
      <c r="E1196" s="9">
        <v>45618</v>
      </c>
      <c r="F1196">
        <v>1</v>
      </c>
      <c r="G1196">
        <v>27</v>
      </c>
      <c r="H1196" t="s">
        <v>163</v>
      </c>
      <c r="I1196">
        <v>177604</v>
      </c>
      <c r="J1196">
        <v>27</v>
      </c>
      <c r="K1196" t="s">
        <v>2184</v>
      </c>
      <c r="L1196">
        <v>300678</v>
      </c>
      <c r="M1196" t="s">
        <v>777</v>
      </c>
      <c r="N1196" t="s">
        <v>283</v>
      </c>
      <c r="O1196" t="s">
        <v>778</v>
      </c>
      <c r="P1196" t="s">
        <v>57</v>
      </c>
      <c r="Q1196">
        <v>300346</v>
      </c>
      <c r="R1196" t="s">
        <v>58</v>
      </c>
      <c r="S1196">
        <v>4513</v>
      </c>
      <c r="T1196">
        <v>107904</v>
      </c>
      <c r="U1196" t="s">
        <v>104</v>
      </c>
      <c r="V1196">
        <v>8</v>
      </c>
      <c r="W1196" s="16">
        <v>20012.180750000003</v>
      </c>
      <c r="X1196" s="16">
        <v>160097.44600000003</v>
      </c>
      <c r="Y1196" s="16">
        <v>21634.79</v>
      </c>
      <c r="Z1196" s="28">
        <v>7.5</v>
      </c>
      <c r="AA1196" s="16">
        <v>0</v>
      </c>
      <c r="AB1196" s="16">
        <v>1255.65903</v>
      </c>
      <c r="AC1196" s="16">
        <v>10045.27224</v>
      </c>
      <c r="AD1196">
        <v>11</v>
      </c>
      <c r="AE1196">
        <v>2024</v>
      </c>
      <c r="AF1196" t="s">
        <v>2650</v>
      </c>
    </row>
    <row r="1197" spans="1:32" x14ac:dyDescent="0.3">
      <c r="A1197" t="s">
        <v>54</v>
      </c>
      <c r="B1197" s="24">
        <v>61940292001702</v>
      </c>
      <c r="C1197" s="1">
        <v>7897572020115</v>
      </c>
      <c r="D1197" t="s">
        <v>56</v>
      </c>
      <c r="E1197" s="9">
        <v>45618</v>
      </c>
      <c r="F1197">
        <v>1</v>
      </c>
      <c r="G1197">
        <v>27</v>
      </c>
      <c r="H1197" t="s">
        <v>163</v>
      </c>
      <c r="I1197">
        <v>177639</v>
      </c>
      <c r="J1197">
        <v>27</v>
      </c>
      <c r="K1197" t="s">
        <v>2185</v>
      </c>
      <c r="L1197">
        <v>300678</v>
      </c>
      <c r="M1197" t="s">
        <v>777</v>
      </c>
      <c r="N1197" t="s">
        <v>283</v>
      </c>
      <c r="O1197" t="s">
        <v>778</v>
      </c>
      <c r="P1197" t="s">
        <v>57</v>
      </c>
      <c r="Q1197">
        <v>300346</v>
      </c>
      <c r="R1197" t="s">
        <v>58</v>
      </c>
      <c r="S1197">
        <v>4513</v>
      </c>
      <c r="T1197">
        <v>107904</v>
      </c>
      <c r="U1197" t="s">
        <v>104</v>
      </c>
      <c r="V1197">
        <v>6</v>
      </c>
      <c r="W1197" s="16">
        <v>20012.180750000003</v>
      </c>
      <c r="X1197" s="16">
        <v>120073.08450000003</v>
      </c>
      <c r="Y1197" s="16">
        <v>21634.79</v>
      </c>
      <c r="Z1197" s="28">
        <v>7.5</v>
      </c>
      <c r="AA1197" s="16">
        <v>0</v>
      </c>
      <c r="AB1197" s="16">
        <v>1255.65903</v>
      </c>
      <c r="AC1197" s="16">
        <v>7533.9541800000006</v>
      </c>
      <c r="AD1197">
        <v>11</v>
      </c>
      <c r="AE1197">
        <v>2024</v>
      </c>
      <c r="AF1197" t="s">
        <v>2650</v>
      </c>
    </row>
    <row r="1198" spans="1:32" x14ac:dyDescent="0.3">
      <c r="A1198" t="s">
        <v>54</v>
      </c>
      <c r="B1198" s="24">
        <v>4307650002502</v>
      </c>
      <c r="C1198" s="1">
        <v>7897572020115</v>
      </c>
      <c r="D1198" t="s">
        <v>55</v>
      </c>
      <c r="E1198" s="9">
        <v>45619</v>
      </c>
      <c r="F1198">
        <v>1</v>
      </c>
      <c r="G1198">
        <v>26</v>
      </c>
      <c r="H1198" t="s">
        <v>74</v>
      </c>
      <c r="I1198">
        <v>1161139</v>
      </c>
      <c r="J1198">
        <v>26</v>
      </c>
      <c r="K1198" t="s">
        <v>2186</v>
      </c>
      <c r="L1198">
        <v>7745</v>
      </c>
      <c r="M1198" t="s">
        <v>199</v>
      </c>
      <c r="N1198" t="s">
        <v>283</v>
      </c>
      <c r="O1198" t="s">
        <v>419</v>
      </c>
      <c r="P1198" t="s">
        <v>98</v>
      </c>
      <c r="Q1198">
        <v>300346</v>
      </c>
      <c r="R1198" t="s">
        <v>58</v>
      </c>
      <c r="S1198">
        <v>4513</v>
      </c>
      <c r="T1198">
        <v>107904</v>
      </c>
      <c r="U1198" t="s">
        <v>104</v>
      </c>
      <c r="V1198">
        <v>20</v>
      </c>
      <c r="W1198" s="16">
        <v>17252.550900000002</v>
      </c>
      <c r="X1198" s="16">
        <v>345051.01800000004</v>
      </c>
      <c r="Y1198" s="16">
        <v>20417.22</v>
      </c>
      <c r="Z1198" s="28">
        <v>15.5</v>
      </c>
      <c r="AA1198" s="16">
        <v>0</v>
      </c>
      <c r="AB1198" s="16">
        <v>2595.0286620000006</v>
      </c>
      <c r="AC1198" s="16">
        <v>51900.573240000012</v>
      </c>
      <c r="AD1198">
        <v>11</v>
      </c>
      <c r="AE1198">
        <v>2024</v>
      </c>
      <c r="AF1198" t="s">
        <v>2650</v>
      </c>
    </row>
    <row r="1199" spans="1:32" x14ac:dyDescent="0.3">
      <c r="A1199" t="s">
        <v>54</v>
      </c>
      <c r="B1199" s="24">
        <v>4307650002502</v>
      </c>
      <c r="C1199" s="1">
        <v>7897572020115</v>
      </c>
      <c r="D1199" t="s">
        <v>56</v>
      </c>
      <c r="E1199" s="9">
        <v>45619</v>
      </c>
      <c r="F1199">
        <v>1</v>
      </c>
      <c r="G1199">
        <v>26</v>
      </c>
      <c r="H1199" t="s">
        <v>74</v>
      </c>
      <c r="I1199">
        <v>1161160</v>
      </c>
      <c r="J1199">
        <v>26</v>
      </c>
      <c r="K1199" t="s">
        <v>2187</v>
      </c>
      <c r="L1199">
        <v>23986</v>
      </c>
      <c r="M1199" t="s">
        <v>584</v>
      </c>
      <c r="N1199" t="s">
        <v>283</v>
      </c>
      <c r="O1199" t="s">
        <v>585</v>
      </c>
      <c r="P1199" t="s">
        <v>71</v>
      </c>
      <c r="Q1199">
        <v>300346</v>
      </c>
      <c r="R1199" t="s">
        <v>58</v>
      </c>
      <c r="S1199">
        <v>4513</v>
      </c>
      <c r="T1199">
        <v>107904</v>
      </c>
      <c r="U1199" t="s">
        <v>104</v>
      </c>
      <c r="V1199">
        <v>20</v>
      </c>
      <c r="W1199" s="16">
        <v>15704.512200000001</v>
      </c>
      <c r="X1199" s="16">
        <v>314090.24400000001</v>
      </c>
      <c r="Y1199" s="16">
        <v>20133.990000000002</v>
      </c>
      <c r="Z1199" s="28">
        <v>22</v>
      </c>
      <c r="AA1199" s="16">
        <v>0</v>
      </c>
      <c r="AB1199" s="16">
        <v>3683.2664880000002</v>
      </c>
      <c r="AC1199" s="16">
        <v>73665.329760000008</v>
      </c>
      <c r="AD1199">
        <v>11</v>
      </c>
      <c r="AE1199">
        <v>2024</v>
      </c>
      <c r="AF1199" t="s">
        <v>2650</v>
      </c>
    </row>
    <row r="1200" spans="1:32" x14ac:dyDescent="0.3">
      <c r="A1200" t="s">
        <v>54</v>
      </c>
      <c r="B1200" s="24">
        <v>4307650002502</v>
      </c>
      <c r="C1200" s="1">
        <v>7897572020115</v>
      </c>
      <c r="D1200" t="s">
        <v>55</v>
      </c>
      <c r="E1200" s="9">
        <v>45619</v>
      </c>
      <c r="F1200">
        <v>1</v>
      </c>
      <c r="G1200">
        <v>26</v>
      </c>
      <c r="H1200" t="s">
        <v>74</v>
      </c>
      <c r="I1200">
        <v>1161178</v>
      </c>
      <c r="J1200">
        <v>26</v>
      </c>
      <c r="K1200" t="s">
        <v>2188</v>
      </c>
      <c r="L1200">
        <v>19298</v>
      </c>
      <c r="M1200" t="s">
        <v>977</v>
      </c>
      <c r="N1200" t="s">
        <v>283</v>
      </c>
      <c r="O1200" t="s">
        <v>978</v>
      </c>
      <c r="P1200" t="s">
        <v>98</v>
      </c>
      <c r="Q1200">
        <v>300346</v>
      </c>
      <c r="R1200" t="s">
        <v>58</v>
      </c>
      <c r="S1200">
        <v>4513</v>
      </c>
      <c r="T1200">
        <v>107904</v>
      </c>
      <c r="U1200" t="s">
        <v>104</v>
      </c>
      <c r="V1200">
        <v>20</v>
      </c>
      <c r="W1200" s="16">
        <v>17252.550900000002</v>
      </c>
      <c r="X1200" s="16">
        <v>345051.01800000004</v>
      </c>
      <c r="Y1200" s="16">
        <v>20417.22</v>
      </c>
      <c r="Z1200" s="28">
        <v>15.5</v>
      </c>
      <c r="AA1200" s="16">
        <v>0</v>
      </c>
      <c r="AB1200" s="16">
        <v>2595.0286620000006</v>
      </c>
      <c r="AC1200" s="16">
        <v>51900.573240000012</v>
      </c>
      <c r="AD1200">
        <v>11</v>
      </c>
      <c r="AE1200">
        <v>2024</v>
      </c>
      <c r="AF1200" t="s">
        <v>2650</v>
      </c>
    </row>
    <row r="1201" spans="1:32" x14ac:dyDescent="0.3">
      <c r="A1201" t="s">
        <v>54</v>
      </c>
      <c r="B1201" s="24">
        <v>4307650002502</v>
      </c>
      <c r="C1201" s="1">
        <v>7897572020115</v>
      </c>
      <c r="D1201" t="s">
        <v>55</v>
      </c>
      <c r="E1201" s="9">
        <v>45619</v>
      </c>
      <c r="F1201">
        <v>1</v>
      </c>
      <c r="G1201">
        <v>26</v>
      </c>
      <c r="H1201" t="s">
        <v>74</v>
      </c>
      <c r="I1201">
        <v>1161211</v>
      </c>
      <c r="J1201">
        <v>26</v>
      </c>
      <c r="K1201" t="s">
        <v>2189</v>
      </c>
      <c r="L1201">
        <v>5456</v>
      </c>
      <c r="M1201" t="s">
        <v>973</v>
      </c>
      <c r="N1201" t="s">
        <v>283</v>
      </c>
      <c r="O1201" t="s">
        <v>974</v>
      </c>
      <c r="P1201" t="s">
        <v>70</v>
      </c>
      <c r="Q1201">
        <v>300346</v>
      </c>
      <c r="R1201" t="s">
        <v>58</v>
      </c>
      <c r="S1201">
        <v>4513</v>
      </c>
      <c r="T1201">
        <v>107904</v>
      </c>
      <c r="U1201" t="s">
        <v>104</v>
      </c>
      <c r="V1201">
        <v>50</v>
      </c>
      <c r="W1201" s="16">
        <v>17315.231400000001</v>
      </c>
      <c r="X1201" s="16">
        <v>865761.57000000007</v>
      </c>
      <c r="Y1201" s="16">
        <v>20133.990000000002</v>
      </c>
      <c r="Z1201" s="28">
        <v>14</v>
      </c>
      <c r="AA1201" s="16">
        <v>0</v>
      </c>
      <c r="AB1201" s="16">
        <v>2343.8968560000003</v>
      </c>
      <c r="AC1201" s="16">
        <v>117194.84280000001</v>
      </c>
      <c r="AD1201">
        <v>11</v>
      </c>
      <c r="AE1201">
        <v>2024</v>
      </c>
      <c r="AF1201" t="s">
        <v>2650</v>
      </c>
    </row>
    <row r="1202" spans="1:32" x14ac:dyDescent="0.3">
      <c r="A1202" t="s">
        <v>54</v>
      </c>
      <c r="B1202" s="24">
        <v>4307650002502</v>
      </c>
      <c r="C1202" s="1">
        <v>7897572020115</v>
      </c>
      <c r="D1202" t="s">
        <v>56</v>
      </c>
      <c r="E1202" s="9">
        <v>45619</v>
      </c>
      <c r="F1202">
        <v>1</v>
      </c>
      <c r="G1202">
        <v>26</v>
      </c>
      <c r="H1202" t="s">
        <v>74</v>
      </c>
      <c r="I1202">
        <v>1161215</v>
      </c>
      <c r="J1202">
        <v>26</v>
      </c>
      <c r="K1202" t="s">
        <v>2190</v>
      </c>
      <c r="L1202">
        <v>16648</v>
      </c>
      <c r="M1202" t="s">
        <v>877</v>
      </c>
      <c r="N1202" t="s">
        <v>283</v>
      </c>
      <c r="O1202" t="s">
        <v>333</v>
      </c>
      <c r="P1202" t="s">
        <v>71</v>
      </c>
      <c r="Q1202">
        <v>300346</v>
      </c>
      <c r="R1202" t="s">
        <v>58</v>
      </c>
      <c r="S1202">
        <v>4513</v>
      </c>
      <c r="T1202">
        <v>107904</v>
      </c>
      <c r="U1202" t="s">
        <v>104</v>
      </c>
      <c r="V1202">
        <v>16</v>
      </c>
      <c r="W1202" s="16">
        <v>15704.512200000001</v>
      </c>
      <c r="X1202" s="16">
        <v>251272.19520000002</v>
      </c>
      <c r="Y1202" s="16">
        <v>20133.990000000002</v>
      </c>
      <c r="Z1202" s="28">
        <v>22</v>
      </c>
      <c r="AA1202" s="16">
        <v>0</v>
      </c>
      <c r="AB1202" s="16">
        <v>3683.2664880000002</v>
      </c>
      <c r="AC1202" s="16">
        <v>58932.263808000003</v>
      </c>
      <c r="AD1202">
        <v>11</v>
      </c>
      <c r="AE1202">
        <v>2024</v>
      </c>
      <c r="AF1202" t="s">
        <v>2650</v>
      </c>
    </row>
    <row r="1203" spans="1:32" x14ac:dyDescent="0.3">
      <c r="A1203" t="s">
        <v>54</v>
      </c>
      <c r="B1203" s="24">
        <v>4307650002502</v>
      </c>
      <c r="C1203" s="1">
        <v>7897572020115</v>
      </c>
      <c r="D1203" t="s">
        <v>55</v>
      </c>
      <c r="E1203" s="9">
        <v>45619</v>
      </c>
      <c r="F1203">
        <v>1</v>
      </c>
      <c r="G1203">
        <v>26</v>
      </c>
      <c r="H1203" t="s">
        <v>74</v>
      </c>
      <c r="I1203">
        <v>1161229</v>
      </c>
      <c r="J1203">
        <v>26</v>
      </c>
      <c r="K1203" t="s">
        <v>2191</v>
      </c>
      <c r="L1203">
        <v>426450</v>
      </c>
      <c r="M1203" t="s">
        <v>836</v>
      </c>
      <c r="N1203" t="s">
        <v>283</v>
      </c>
      <c r="O1203" t="s">
        <v>837</v>
      </c>
      <c r="P1203" t="s">
        <v>71</v>
      </c>
      <c r="Q1203">
        <v>300346</v>
      </c>
      <c r="R1203" t="s">
        <v>58</v>
      </c>
      <c r="S1203">
        <v>4513</v>
      </c>
      <c r="T1203">
        <v>107904</v>
      </c>
      <c r="U1203" t="s">
        <v>104</v>
      </c>
      <c r="V1203">
        <v>2</v>
      </c>
      <c r="W1203" s="16">
        <v>18321.930900000003</v>
      </c>
      <c r="X1203" s="16">
        <v>36643.861800000006</v>
      </c>
      <c r="Y1203" s="16">
        <v>20133.990000000002</v>
      </c>
      <c r="Z1203" s="28">
        <v>9</v>
      </c>
      <c r="AA1203" s="16">
        <v>0</v>
      </c>
      <c r="AB1203" s="16">
        <v>1506.7908360000001</v>
      </c>
      <c r="AC1203" s="16">
        <v>3013.5816720000003</v>
      </c>
      <c r="AD1203">
        <v>11</v>
      </c>
      <c r="AE1203">
        <v>2024</v>
      </c>
      <c r="AF1203" t="s">
        <v>2650</v>
      </c>
    </row>
    <row r="1204" spans="1:32" x14ac:dyDescent="0.3">
      <c r="A1204" t="s">
        <v>54</v>
      </c>
      <c r="B1204" s="24">
        <v>4307650002502</v>
      </c>
      <c r="C1204" s="1">
        <v>7897572020115</v>
      </c>
      <c r="D1204" t="s">
        <v>622</v>
      </c>
      <c r="E1204" s="9">
        <v>45619</v>
      </c>
      <c r="F1204">
        <v>1</v>
      </c>
      <c r="G1204">
        <v>26</v>
      </c>
      <c r="H1204" t="s">
        <v>74</v>
      </c>
      <c r="I1204">
        <v>1161231</v>
      </c>
      <c r="J1204">
        <v>26</v>
      </c>
      <c r="K1204" t="s">
        <v>2192</v>
      </c>
      <c r="L1204">
        <v>12882</v>
      </c>
      <c r="M1204" t="s">
        <v>121</v>
      </c>
      <c r="N1204" t="s">
        <v>283</v>
      </c>
      <c r="O1204" t="s">
        <v>366</v>
      </c>
      <c r="P1204" t="s">
        <v>71</v>
      </c>
      <c r="Q1204">
        <v>300346</v>
      </c>
      <c r="R1204" t="s">
        <v>58</v>
      </c>
      <c r="S1204">
        <v>4513</v>
      </c>
      <c r="T1204">
        <v>107904</v>
      </c>
      <c r="U1204" t="s">
        <v>104</v>
      </c>
      <c r="V1204">
        <v>2</v>
      </c>
      <c r="W1204" s="16">
        <v>15704.512200000001</v>
      </c>
      <c r="X1204" s="16">
        <v>31409.024400000002</v>
      </c>
      <c r="Y1204" s="16">
        <v>20133.990000000002</v>
      </c>
      <c r="Z1204" s="28">
        <v>22</v>
      </c>
      <c r="AA1204" s="16">
        <v>0</v>
      </c>
      <c r="AB1204" s="16">
        <v>3683.2664880000002</v>
      </c>
      <c r="AC1204" s="16">
        <v>7366.5329760000004</v>
      </c>
      <c r="AD1204">
        <v>11</v>
      </c>
      <c r="AE1204">
        <v>2024</v>
      </c>
      <c r="AF1204" t="s">
        <v>2650</v>
      </c>
    </row>
    <row r="1205" spans="1:32" x14ac:dyDescent="0.3">
      <c r="A1205" t="s">
        <v>54</v>
      </c>
      <c r="B1205" s="24">
        <v>4307650002502</v>
      </c>
      <c r="C1205" s="1">
        <v>7897572020115</v>
      </c>
      <c r="D1205" t="s">
        <v>55</v>
      </c>
      <c r="E1205" s="9">
        <v>45619</v>
      </c>
      <c r="F1205">
        <v>1</v>
      </c>
      <c r="G1205">
        <v>26</v>
      </c>
      <c r="H1205" t="s">
        <v>74</v>
      </c>
      <c r="I1205">
        <v>1161233</v>
      </c>
      <c r="J1205">
        <v>26</v>
      </c>
      <c r="K1205" t="s">
        <v>2193</v>
      </c>
      <c r="L1205">
        <v>16863</v>
      </c>
      <c r="M1205" t="s">
        <v>936</v>
      </c>
      <c r="N1205" t="s">
        <v>283</v>
      </c>
      <c r="O1205" t="s">
        <v>937</v>
      </c>
      <c r="P1205" t="s">
        <v>70</v>
      </c>
      <c r="Q1205">
        <v>300346</v>
      </c>
      <c r="R1205" t="s">
        <v>58</v>
      </c>
      <c r="S1205">
        <v>4513</v>
      </c>
      <c r="T1205">
        <v>107904</v>
      </c>
      <c r="U1205" t="s">
        <v>104</v>
      </c>
      <c r="V1205">
        <v>4</v>
      </c>
      <c r="W1205" s="16">
        <v>15704.512200000001</v>
      </c>
      <c r="X1205" s="16">
        <v>62818.048800000004</v>
      </c>
      <c r="Y1205" s="16">
        <v>20133.990000000002</v>
      </c>
      <c r="Z1205" s="28">
        <v>22</v>
      </c>
      <c r="AA1205" s="16">
        <v>0</v>
      </c>
      <c r="AB1205" s="16">
        <v>3683.2664880000002</v>
      </c>
      <c r="AC1205" s="16">
        <v>14733.065952000001</v>
      </c>
      <c r="AD1205">
        <v>11</v>
      </c>
      <c r="AE1205">
        <v>2024</v>
      </c>
      <c r="AF1205" t="s">
        <v>2650</v>
      </c>
    </row>
    <row r="1206" spans="1:32" x14ac:dyDescent="0.3">
      <c r="A1206" t="s">
        <v>54</v>
      </c>
      <c r="B1206" s="24">
        <v>4307650002502</v>
      </c>
      <c r="C1206" s="1">
        <v>7897572020115</v>
      </c>
      <c r="D1206" t="s">
        <v>160</v>
      </c>
      <c r="E1206" s="9">
        <v>45619</v>
      </c>
      <c r="F1206">
        <v>1</v>
      </c>
      <c r="G1206">
        <v>26</v>
      </c>
      <c r="H1206" t="s">
        <v>74</v>
      </c>
      <c r="I1206">
        <v>1161246</v>
      </c>
      <c r="J1206">
        <v>26</v>
      </c>
      <c r="K1206" t="s">
        <v>2194</v>
      </c>
      <c r="L1206">
        <v>5009</v>
      </c>
      <c r="M1206" t="s">
        <v>139</v>
      </c>
      <c r="N1206" t="s">
        <v>283</v>
      </c>
      <c r="O1206" t="s">
        <v>306</v>
      </c>
      <c r="P1206" t="s">
        <v>66</v>
      </c>
      <c r="Q1206">
        <v>300346</v>
      </c>
      <c r="R1206" t="s">
        <v>58</v>
      </c>
      <c r="S1206">
        <v>4513</v>
      </c>
      <c r="T1206">
        <v>107904</v>
      </c>
      <c r="U1206" t="s">
        <v>104</v>
      </c>
      <c r="V1206">
        <v>35</v>
      </c>
      <c r="W1206" s="16">
        <v>16333.776000000002</v>
      </c>
      <c r="X1206" s="16">
        <v>571682.16</v>
      </c>
      <c r="Y1206" s="16">
        <v>20417.22</v>
      </c>
      <c r="Z1206" s="28">
        <v>20</v>
      </c>
      <c r="AA1206" s="16">
        <v>0</v>
      </c>
      <c r="AB1206" s="16">
        <v>3348.4240800000007</v>
      </c>
      <c r="AC1206" s="16">
        <v>117194.84280000003</v>
      </c>
      <c r="AD1206">
        <v>11</v>
      </c>
      <c r="AE1206">
        <v>2024</v>
      </c>
      <c r="AF1206" t="s">
        <v>2650</v>
      </c>
    </row>
    <row r="1207" spans="1:32" x14ac:dyDescent="0.3">
      <c r="A1207" t="s">
        <v>54</v>
      </c>
      <c r="B1207" s="24">
        <v>4307650002502</v>
      </c>
      <c r="C1207" s="1">
        <v>7897572020115</v>
      </c>
      <c r="D1207" t="s">
        <v>160</v>
      </c>
      <c r="E1207" s="9">
        <v>45619</v>
      </c>
      <c r="F1207">
        <v>1</v>
      </c>
      <c r="G1207">
        <v>26</v>
      </c>
      <c r="H1207" t="s">
        <v>74</v>
      </c>
      <c r="I1207">
        <v>1161248</v>
      </c>
      <c r="J1207">
        <v>26</v>
      </c>
      <c r="K1207" t="s">
        <v>2195</v>
      </c>
      <c r="L1207">
        <v>5009</v>
      </c>
      <c r="M1207" t="s">
        <v>139</v>
      </c>
      <c r="N1207" t="s">
        <v>283</v>
      </c>
      <c r="O1207" t="s">
        <v>306</v>
      </c>
      <c r="P1207" t="s">
        <v>66</v>
      </c>
      <c r="Q1207">
        <v>300346</v>
      </c>
      <c r="R1207" t="s">
        <v>58</v>
      </c>
      <c r="S1207">
        <v>4513</v>
      </c>
      <c r="T1207">
        <v>107904</v>
      </c>
      <c r="U1207" t="s">
        <v>104</v>
      </c>
      <c r="V1207">
        <v>35</v>
      </c>
      <c r="W1207" s="16">
        <v>16333.776000000002</v>
      </c>
      <c r="X1207" s="16">
        <v>571682.16</v>
      </c>
      <c r="Y1207" s="16">
        <v>20417.22</v>
      </c>
      <c r="Z1207" s="28">
        <v>20</v>
      </c>
      <c r="AA1207" s="16">
        <v>0</v>
      </c>
      <c r="AB1207" s="16">
        <v>3348.4240800000007</v>
      </c>
      <c r="AC1207" s="16">
        <v>117194.84280000003</v>
      </c>
      <c r="AD1207">
        <v>11</v>
      </c>
      <c r="AE1207">
        <v>2024</v>
      </c>
      <c r="AF1207" t="s">
        <v>2650</v>
      </c>
    </row>
    <row r="1208" spans="1:32" x14ac:dyDescent="0.3">
      <c r="A1208" t="s">
        <v>54</v>
      </c>
      <c r="B1208" s="24">
        <v>4307650002502</v>
      </c>
      <c r="C1208" s="1">
        <v>7897572020115</v>
      </c>
      <c r="D1208" t="s">
        <v>160</v>
      </c>
      <c r="E1208" s="9">
        <v>45619</v>
      </c>
      <c r="F1208">
        <v>1</v>
      </c>
      <c r="G1208">
        <v>26</v>
      </c>
      <c r="H1208" t="s">
        <v>74</v>
      </c>
      <c r="I1208">
        <v>1161251</v>
      </c>
      <c r="J1208">
        <v>26</v>
      </c>
      <c r="K1208" t="s">
        <v>2196</v>
      </c>
      <c r="L1208">
        <v>5009</v>
      </c>
      <c r="M1208" t="s">
        <v>139</v>
      </c>
      <c r="N1208" t="s">
        <v>283</v>
      </c>
      <c r="O1208" t="s">
        <v>306</v>
      </c>
      <c r="P1208" t="s">
        <v>66</v>
      </c>
      <c r="Q1208">
        <v>300346</v>
      </c>
      <c r="R1208" t="s">
        <v>58</v>
      </c>
      <c r="S1208">
        <v>4513</v>
      </c>
      <c r="T1208">
        <v>107904</v>
      </c>
      <c r="U1208" t="s">
        <v>104</v>
      </c>
      <c r="V1208">
        <v>19</v>
      </c>
      <c r="W1208" s="16">
        <v>16333.776000000002</v>
      </c>
      <c r="X1208" s="16">
        <v>310341.74400000001</v>
      </c>
      <c r="Y1208" s="16">
        <v>20417.22</v>
      </c>
      <c r="Z1208" s="28">
        <v>20</v>
      </c>
      <c r="AA1208" s="16">
        <v>0</v>
      </c>
      <c r="AB1208" s="16">
        <v>3348.4240800000007</v>
      </c>
      <c r="AC1208" s="16">
        <v>63620.057520000017</v>
      </c>
      <c r="AD1208">
        <v>11</v>
      </c>
      <c r="AE1208">
        <v>2024</v>
      </c>
      <c r="AF1208" t="s">
        <v>2650</v>
      </c>
    </row>
    <row r="1209" spans="1:32" x14ac:dyDescent="0.3">
      <c r="A1209" t="s">
        <v>54</v>
      </c>
      <c r="B1209" s="24">
        <v>4307650002502</v>
      </c>
      <c r="C1209" s="1">
        <v>7897572020115</v>
      </c>
      <c r="D1209" t="s">
        <v>62</v>
      </c>
      <c r="E1209" s="9">
        <v>45619</v>
      </c>
      <c r="F1209">
        <v>1</v>
      </c>
      <c r="G1209">
        <v>26</v>
      </c>
      <c r="H1209" t="s">
        <v>74</v>
      </c>
      <c r="I1209">
        <v>1161254</v>
      </c>
      <c r="J1209">
        <v>26</v>
      </c>
      <c r="K1209" t="s">
        <v>2197</v>
      </c>
      <c r="L1209">
        <v>5080</v>
      </c>
      <c r="M1209" t="s">
        <v>105</v>
      </c>
      <c r="N1209" t="s">
        <v>283</v>
      </c>
      <c r="O1209" t="s">
        <v>329</v>
      </c>
      <c r="P1209" t="s">
        <v>66</v>
      </c>
      <c r="Q1209">
        <v>300346</v>
      </c>
      <c r="R1209" t="s">
        <v>58</v>
      </c>
      <c r="S1209">
        <v>4513</v>
      </c>
      <c r="T1209">
        <v>107904</v>
      </c>
      <c r="U1209" t="s">
        <v>104</v>
      </c>
      <c r="V1209">
        <v>35</v>
      </c>
      <c r="W1209" s="16">
        <v>16640.034299999999</v>
      </c>
      <c r="X1209" s="16">
        <v>582401.20050000004</v>
      </c>
      <c r="Y1209" s="16">
        <v>20417.22</v>
      </c>
      <c r="Z1209" s="28">
        <v>18.5</v>
      </c>
      <c r="AA1209" s="16">
        <v>0</v>
      </c>
      <c r="AB1209" s="16">
        <v>3097.2922740000004</v>
      </c>
      <c r="AC1209" s="16">
        <v>108405.22959000002</v>
      </c>
      <c r="AD1209">
        <v>11</v>
      </c>
      <c r="AE1209">
        <v>2024</v>
      </c>
      <c r="AF1209" t="s">
        <v>2650</v>
      </c>
    </row>
    <row r="1210" spans="1:32" x14ac:dyDescent="0.3">
      <c r="A1210" t="s">
        <v>54</v>
      </c>
      <c r="B1210" s="24">
        <v>4307650002502</v>
      </c>
      <c r="C1210" s="1">
        <v>7897572020115</v>
      </c>
      <c r="D1210" t="s">
        <v>62</v>
      </c>
      <c r="E1210" s="9">
        <v>45619</v>
      </c>
      <c r="F1210">
        <v>1</v>
      </c>
      <c r="G1210">
        <v>26</v>
      </c>
      <c r="H1210" t="s">
        <v>74</v>
      </c>
      <c r="I1210">
        <v>1161255</v>
      </c>
      <c r="J1210">
        <v>26</v>
      </c>
      <c r="K1210" t="s">
        <v>2198</v>
      </c>
      <c r="L1210">
        <v>5080</v>
      </c>
      <c r="M1210" t="s">
        <v>105</v>
      </c>
      <c r="N1210" t="s">
        <v>283</v>
      </c>
      <c r="O1210" t="s">
        <v>329</v>
      </c>
      <c r="P1210" t="s">
        <v>66</v>
      </c>
      <c r="Q1210">
        <v>300346</v>
      </c>
      <c r="R1210" t="s">
        <v>58</v>
      </c>
      <c r="S1210">
        <v>4513</v>
      </c>
      <c r="T1210">
        <v>107904</v>
      </c>
      <c r="U1210" t="s">
        <v>104</v>
      </c>
      <c r="V1210">
        <v>35</v>
      </c>
      <c r="W1210" s="16">
        <v>16640.034299999999</v>
      </c>
      <c r="X1210" s="16">
        <v>582401.20050000004</v>
      </c>
      <c r="Y1210" s="16">
        <v>20417.22</v>
      </c>
      <c r="Z1210" s="28">
        <v>18.5</v>
      </c>
      <c r="AA1210" s="16">
        <v>0</v>
      </c>
      <c r="AB1210" s="16">
        <v>3097.2922740000004</v>
      </c>
      <c r="AC1210" s="16">
        <v>108405.22959000002</v>
      </c>
      <c r="AD1210">
        <v>11</v>
      </c>
      <c r="AE1210">
        <v>2024</v>
      </c>
      <c r="AF1210" t="s">
        <v>2650</v>
      </c>
    </row>
    <row r="1211" spans="1:32" x14ac:dyDescent="0.3">
      <c r="A1211" t="s">
        <v>54</v>
      </c>
      <c r="B1211" s="24">
        <v>4307650002502</v>
      </c>
      <c r="C1211" s="1">
        <v>7897572020115</v>
      </c>
      <c r="D1211" t="s">
        <v>56</v>
      </c>
      <c r="E1211" s="9">
        <v>45619</v>
      </c>
      <c r="F1211">
        <v>1</v>
      </c>
      <c r="G1211">
        <v>26</v>
      </c>
      <c r="H1211" t="s">
        <v>74</v>
      </c>
      <c r="I1211">
        <v>1161260</v>
      </c>
      <c r="J1211">
        <v>26</v>
      </c>
      <c r="K1211" t="s">
        <v>2199</v>
      </c>
      <c r="L1211">
        <v>103445</v>
      </c>
      <c r="M1211" t="s">
        <v>930</v>
      </c>
      <c r="N1211" t="s">
        <v>283</v>
      </c>
      <c r="O1211" t="s">
        <v>931</v>
      </c>
      <c r="P1211" t="s">
        <v>70</v>
      </c>
      <c r="Q1211">
        <v>300346</v>
      </c>
      <c r="R1211" t="s">
        <v>58</v>
      </c>
      <c r="S1211">
        <v>4513</v>
      </c>
      <c r="T1211">
        <v>107904</v>
      </c>
      <c r="U1211" t="s">
        <v>104</v>
      </c>
      <c r="V1211">
        <v>50</v>
      </c>
      <c r="W1211" s="16">
        <v>15704.512200000001</v>
      </c>
      <c r="X1211" s="16">
        <v>785225.6100000001</v>
      </c>
      <c r="Y1211" s="16">
        <v>20133.990000000002</v>
      </c>
      <c r="Z1211" s="28">
        <v>22</v>
      </c>
      <c r="AA1211" s="16">
        <v>0</v>
      </c>
      <c r="AB1211" s="16">
        <v>3683.2664880000002</v>
      </c>
      <c r="AC1211" s="16">
        <v>184163.32440000001</v>
      </c>
      <c r="AD1211">
        <v>11</v>
      </c>
      <c r="AE1211">
        <v>2024</v>
      </c>
      <c r="AF1211" t="s">
        <v>2650</v>
      </c>
    </row>
    <row r="1212" spans="1:32" x14ac:dyDescent="0.3">
      <c r="A1212" t="s">
        <v>54</v>
      </c>
      <c r="B1212" s="24">
        <v>4307650002502</v>
      </c>
      <c r="C1212" s="1">
        <v>7897572020115</v>
      </c>
      <c r="D1212" t="s">
        <v>56</v>
      </c>
      <c r="E1212" s="9">
        <v>45619</v>
      </c>
      <c r="F1212">
        <v>1</v>
      </c>
      <c r="G1212">
        <v>26</v>
      </c>
      <c r="H1212" t="s">
        <v>74</v>
      </c>
      <c r="I1212">
        <v>1161267</v>
      </c>
      <c r="J1212">
        <v>26</v>
      </c>
      <c r="K1212" t="s">
        <v>2200</v>
      </c>
      <c r="L1212">
        <v>5452</v>
      </c>
      <c r="M1212" t="s">
        <v>257</v>
      </c>
      <c r="N1212" t="s">
        <v>283</v>
      </c>
      <c r="O1212" t="s">
        <v>395</v>
      </c>
      <c r="P1212" t="s">
        <v>66</v>
      </c>
      <c r="Q1212">
        <v>300346</v>
      </c>
      <c r="R1212" t="s">
        <v>58</v>
      </c>
      <c r="S1212">
        <v>4513</v>
      </c>
      <c r="T1212">
        <v>107904</v>
      </c>
      <c r="U1212" t="s">
        <v>104</v>
      </c>
      <c r="V1212">
        <v>20</v>
      </c>
      <c r="W1212" s="16">
        <v>15925.431600000002</v>
      </c>
      <c r="X1212" s="16">
        <v>318508.63200000004</v>
      </c>
      <c r="Y1212" s="16">
        <v>20417.22</v>
      </c>
      <c r="Z1212" s="28">
        <v>22</v>
      </c>
      <c r="AA1212" s="16">
        <v>0</v>
      </c>
      <c r="AB1212" s="16">
        <v>3683.2664880000002</v>
      </c>
      <c r="AC1212" s="16">
        <v>73665.329760000008</v>
      </c>
      <c r="AD1212">
        <v>11</v>
      </c>
      <c r="AE1212">
        <v>2024</v>
      </c>
      <c r="AF1212" t="s">
        <v>2650</v>
      </c>
    </row>
    <row r="1213" spans="1:32" x14ac:dyDescent="0.3">
      <c r="A1213" t="s">
        <v>54</v>
      </c>
      <c r="B1213" s="24">
        <v>4307650002502</v>
      </c>
      <c r="C1213" s="1">
        <v>7897572020115</v>
      </c>
      <c r="D1213" t="s">
        <v>55</v>
      </c>
      <c r="E1213" s="9">
        <v>45619</v>
      </c>
      <c r="F1213">
        <v>1</v>
      </c>
      <c r="G1213">
        <v>26</v>
      </c>
      <c r="H1213" t="s">
        <v>74</v>
      </c>
      <c r="I1213">
        <v>1161288</v>
      </c>
      <c r="J1213">
        <v>26</v>
      </c>
      <c r="K1213" t="s">
        <v>2201</v>
      </c>
      <c r="L1213">
        <v>13647</v>
      </c>
      <c r="M1213" t="s">
        <v>852</v>
      </c>
      <c r="N1213" t="s">
        <v>283</v>
      </c>
      <c r="O1213" t="s">
        <v>853</v>
      </c>
      <c r="P1213" t="s">
        <v>116</v>
      </c>
      <c r="Q1213">
        <v>300346</v>
      </c>
      <c r="R1213" t="s">
        <v>58</v>
      </c>
      <c r="S1213">
        <v>4513</v>
      </c>
      <c r="T1213">
        <v>107904</v>
      </c>
      <c r="U1213" t="s">
        <v>104</v>
      </c>
      <c r="V1213">
        <v>4</v>
      </c>
      <c r="W1213" s="16">
        <v>19155.418000000001</v>
      </c>
      <c r="X1213" s="16">
        <v>76621.672000000006</v>
      </c>
      <c r="Y1213" s="16">
        <v>20708.560000000001</v>
      </c>
      <c r="Z1213" s="28">
        <v>7.5</v>
      </c>
      <c r="AA1213" s="16">
        <v>0</v>
      </c>
      <c r="AB1213" s="16">
        <v>1255.65903</v>
      </c>
      <c r="AC1213" s="16">
        <v>5022.6361200000001</v>
      </c>
      <c r="AD1213">
        <v>11</v>
      </c>
      <c r="AE1213">
        <v>2024</v>
      </c>
      <c r="AF1213" t="s">
        <v>2650</v>
      </c>
    </row>
    <row r="1214" spans="1:32" x14ac:dyDescent="0.3">
      <c r="A1214" t="s">
        <v>54</v>
      </c>
      <c r="B1214" s="24">
        <v>4307650002502</v>
      </c>
      <c r="C1214" s="1">
        <v>7897572020115</v>
      </c>
      <c r="D1214" t="s">
        <v>55</v>
      </c>
      <c r="E1214" s="9">
        <v>45619</v>
      </c>
      <c r="F1214">
        <v>1</v>
      </c>
      <c r="G1214">
        <v>26</v>
      </c>
      <c r="H1214" t="s">
        <v>74</v>
      </c>
      <c r="I1214">
        <v>1161294</v>
      </c>
      <c r="J1214">
        <v>26</v>
      </c>
      <c r="K1214" t="s">
        <v>2202</v>
      </c>
      <c r="L1214">
        <v>281955</v>
      </c>
      <c r="M1214" t="s">
        <v>946</v>
      </c>
      <c r="N1214" t="s">
        <v>283</v>
      </c>
      <c r="O1214" t="s">
        <v>947</v>
      </c>
      <c r="P1214" t="s">
        <v>68</v>
      </c>
      <c r="Q1214">
        <v>300346</v>
      </c>
      <c r="R1214" t="s">
        <v>58</v>
      </c>
      <c r="S1214">
        <v>4513</v>
      </c>
      <c r="T1214">
        <v>107904</v>
      </c>
      <c r="U1214" t="s">
        <v>104</v>
      </c>
      <c r="V1214">
        <v>11</v>
      </c>
      <c r="W1214" s="16">
        <v>17498.733199999999</v>
      </c>
      <c r="X1214" s="16">
        <v>192486.06519999998</v>
      </c>
      <c r="Y1214" s="16">
        <v>20708.560000000001</v>
      </c>
      <c r="Z1214" s="28">
        <v>15.5</v>
      </c>
      <c r="AA1214" s="16">
        <v>0</v>
      </c>
      <c r="AB1214" s="16">
        <v>2595.0286620000006</v>
      </c>
      <c r="AC1214" s="16">
        <v>28545.315282000007</v>
      </c>
      <c r="AD1214">
        <v>11</v>
      </c>
      <c r="AE1214">
        <v>2024</v>
      </c>
      <c r="AF1214" t="s">
        <v>2650</v>
      </c>
    </row>
    <row r="1215" spans="1:32" x14ac:dyDescent="0.3">
      <c r="A1215" t="s">
        <v>54</v>
      </c>
      <c r="B1215" s="24">
        <v>4307650002502</v>
      </c>
      <c r="C1215" s="1">
        <v>7897572020115</v>
      </c>
      <c r="D1215" t="s">
        <v>55</v>
      </c>
      <c r="E1215" s="9">
        <v>45619</v>
      </c>
      <c r="F1215">
        <v>1</v>
      </c>
      <c r="G1215">
        <v>26</v>
      </c>
      <c r="H1215" t="s">
        <v>74</v>
      </c>
      <c r="I1215">
        <v>1161335</v>
      </c>
      <c r="J1215">
        <v>26</v>
      </c>
      <c r="K1215" t="s">
        <v>2203</v>
      </c>
      <c r="L1215">
        <v>28683</v>
      </c>
      <c r="M1215" t="s">
        <v>719</v>
      </c>
      <c r="N1215" t="s">
        <v>283</v>
      </c>
      <c r="O1215" t="s">
        <v>720</v>
      </c>
      <c r="P1215" t="s">
        <v>86</v>
      </c>
      <c r="Q1215">
        <v>300346</v>
      </c>
      <c r="R1215" t="s">
        <v>58</v>
      </c>
      <c r="S1215">
        <v>4513</v>
      </c>
      <c r="T1215">
        <v>107904</v>
      </c>
      <c r="U1215" t="s">
        <v>104</v>
      </c>
      <c r="V1215">
        <v>8</v>
      </c>
      <c r="W1215" s="16">
        <v>19574.406000000003</v>
      </c>
      <c r="X1215" s="16">
        <v>156595.24800000002</v>
      </c>
      <c r="Y1215" s="16">
        <v>21161.52</v>
      </c>
      <c r="Z1215" s="28">
        <v>7.5</v>
      </c>
      <c r="AA1215" s="16">
        <v>0</v>
      </c>
      <c r="AB1215" s="16">
        <v>1255.65903</v>
      </c>
      <c r="AC1215" s="16">
        <v>10045.27224</v>
      </c>
      <c r="AD1215">
        <v>11</v>
      </c>
      <c r="AE1215">
        <v>2024</v>
      </c>
      <c r="AF1215" t="s">
        <v>2650</v>
      </c>
    </row>
    <row r="1216" spans="1:32" x14ac:dyDescent="0.3">
      <c r="A1216" t="s">
        <v>54</v>
      </c>
      <c r="B1216" s="24">
        <v>4307650002502</v>
      </c>
      <c r="C1216" s="1">
        <v>7897572020115</v>
      </c>
      <c r="D1216" t="s">
        <v>55</v>
      </c>
      <c r="E1216" s="9">
        <v>45619</v>
      </c>
      <c r="F1216">
        <v>1</v>
      </c>
      <c r="G1216">
        <v>26</v>
      </c>
      <c r="H1216" t="s">
        <v>74</v>
      </c>
      <c r="I1216">
        <v>1161338</v>
      </c>
      <c r="J1216">
        <v>26</v>
      </c>
      <c r="K1216" t="s">
        <v>2204</v>
      </c>
      <c r="L1216">
        <v>5856</v>
      </c>
      <c r="M1216" t="s">
        <v>112</v>
      </c>
      <c r="N1216" t="s">
        <v>283</v>
      </c>
      <c r="O1216" t="s">
        <v>334</v>
      </c>
      <c r="P1216" t="s">
        <v>84</v>
      </c>
      <c r="Q1216">
        <v>300346</v>
      </c>
      <c r="R1216" t="s">
        <v>58</v>
      </c>
      <c r="S1216">
        <v>4513</v>
      </c>
      <c r="T1216">
        <v>107904</v>
      </c>
      <c r="U1216" t="s">
        <v>104</v>
      </c>
      <c r="V1216">
        <v>2</v>
      </c>
      <c r="W1216" s="16">
        <v>18487.339199999999</v>
      </c>
      <c r="X1216" s="16">
        <v>36974.678399999997</v>
      </c>
      <c r="Y1216" s="16">
        <v>21008.34</v>
      </c>
      <c r="Z1216" s="28">
        <v>12</v>
      </c>
      <c r="AA1216" s="16">
        <v>0</v>
      </c>
      <c r="AB1216" s="16">
        <v>2009.0544480000001</v>
      </c>
      <c r="AC1216" s="16">
        <v>4018.1088960000002</v>
      </c>
      <c r="AD1216">
        <v>11</v>
      </c>
      <c r="AE1216">
        <v>2024</v>
      </c>
      <c r="AF1216" t="s">
        <v>2650</v>
      </c>
    </row>
    <row r="1217" spans="1:32" x14ac:dyDescent="0.3">
      <c r="A1217" t="s">
        <v>54</v>
      </c>
      <c r="B1217" s="24">
        <v>4307650002502</v>
      </c>
      <c r="C1217" s="1">
        <v>7897572020115</v>
      </c>
      <c r="D1217" t="s">
        <v>55</v>
      </c>
      <c r="E1217" s="9">
        <v>45619</v>
      </c>
      <c r="F1217">
        <v>1</v>
      </c>
      <c r="G1217">
        <v>26</v>
      </c>
      <c r="H1217" t="s">
        <v>74</v>
      </c>
      <c r="I1217">
        <v>1161339</v>
      </c>
      <c r="J1217">
        <v>26</v>
      </c>
      <c r="K1217" t="s">
        <v>2205</v>
      </c>
      <c r="L1217">
        <v>27616</v>
      </c>
      <c r="M1217" t="s">
        <v>148</v>
      </c>
      <c r="N1217" t="s">
        <v>283</v>
      </c>
      <c r="O1217" t="s">
        <v>298</v>
      </c>
      <c r="P1217" t="s">
        <v>77</v>
      </c>
      <c r="Q1217">
        <v>300346</v>
      </c>
      <c r="R1217" t="s">
        <v>58</v>
      </c>
      <c r="S1217">
        <v>4513</v>
      </c>
      <c r="T1217">
        <v>107904</v>
      </c>
      <c r="U1217" t="s">
        <v>104</v>
      </c>
      <c r="V1217">
        <v>2</v>
      </c>
      <c r="W1217" s="16">
        <v>20012.180750000003</v>
      </c>
      <c r="X1217" s="16">
        <v>40024.361500000006</v>
      </c>
      <c r="Y1217" s="16">
        <v>21634.79</v>
      </c>
      <c r="Z1217" s="28">
        <v>7.5</v>
      </c>
      <c r="AA1217" s="16">
        <v>0</v>
      </c>
      <c r="AB1217" s="16">
        <v>1255.65903</v>
      </c>
      <c r="AC1217" s="16">
        <v>2511.3180600000001</v>
      </c>
      <c r="AD1217">
        <v>11</v>
      </c>
      <c r="AE1217">
        <v>2024</v>
      </c>
      <c r="AF1217" t="s">
        <v>2650</v>
      </c>
    </row>
    <row r="1218" spans="1:32" x14ac:dyDescent="0.3">
      <c r="A1218" t="s">
        <v>54</v>
      </c>
      <c r="B1218" s="24">
        <v>4307650002502</v>
      </c>
      <c r="C1218" s="1">
        <v>7897572020115</v>
      </c>
      <c r="D1218" t="s">
        <v>55</v>
      </c>
      <c r="E1218" s="9">
        <v>45619</v>
      </c>
      <c r="F1218">
        <v>1</v>
      </c>
      <c r="G1218">
        <v>26</v>
      </c>
      <c r="H1218" t="s">
        <v>74</v>
      </c>
      <c r="I1218">
        <v>1161402</v>
      </c>
      <c r="J1218">
        <v>26</v>
      </c>
      <c r="K1218" t="s">
        <v>2206</v>
      </c>
      <c r="L1218">
        <v>5694</v>
      </c>
      <c r="M1218" t="s">
        <v>158</v>
      </c>
      <c r="N1218" t="s">
        <v>283</v>
      </c>
      <c r="O1218" t="s">
        <v>325</v>
      </c>
      <c r="P1218" t="s">
        <v>71</v>
      </c>
      <c r="Q1218">
        <v>300346</v>
      </c>
      <c r="R1218" t="s">
        <v>58</v>
      </c>
      <c r="S1218">
        <v>4513</v>
      </c>
      <c r="T1218">
        <v>107904</v>
      </c>
      <c r="U1218" t="s">
        <v>104</v>
      </c>
      <c r="V1218">
        <v>2</v>
      </c>
      <c r="W1218" s="16">
        <v>18321.930900000003</v>
      </c>
      <c r="X1218" s="16">
        <v>36643.861800000006</v>
      </c>
      <c r="Y1218" s="16">
        <v>20133.990000000002</v>
      </c>
      <c r="Z1218" s="28">
        <v>9</v>
      </c>
      <c r="AA1218" s="16">
        <v>0</v>
      </c>
      <c r="AB1218" s="16">
        <v>1506.7908360000001</v>
      </c>
      <c r="AC1218" s="16">
        <v>3013.5816720000003</v>
      </c>
      <c r="AD1218">
        <v>11</v>
      </c>
      <c r="AE1218">
        <v>2024</v>
      </c>
      <c r="AF1218" t="s">
        <v>2650</v>
      </c>
    </row>
    <row r="1219" spans="1:32" x14ac:dyDescent="0.3">
      <c r="A1219" t="s">
        <v>54</v>
      </c>
      <c r="B1219" s="24">
        <v>4307650002502</v>
      </c>
      <c r="C1219" s="1">
        <v>7897572020115</v>
      </c>
      <c r="D1219" t="s">
        <v>55</v>
      </c>
      <c r="E1219" s="9">
        <v>45619</v>
      </c>
      <c r="F1219">
        <v>1</v>
      </c>
      <c r="G1219">
        <v>26</v>
      </c>
      <c r="H1219" t="s">
        <v>74</v>
      </c>
      <c r="I1219">
        <v>1161403</v>
      </c>
      <c r="J1219">
        <v>26</v>
      </c>
      <c r="K1219" t="s">
        <v>2207</v>
      </c>
      <c r="L1219">
        <v>406820</v>
      </c>
      <c r="M1219" t="s">
        <v>623</v>
      </c>
      <c r="N1219" t="s">
        <v>283</v>
      </c>
      <c r="O1219" t="s">
        <v>624</v>
      </c>
      <c r="P1219" t="s">
        <v>71</v>
      </c>
      <c r="Q1219">
        <v>300346</v>
      </c>
      <c r="R1219" t="s">
        <v>58</v>
      </c>
      <c r="S1219">
        <v>4513</v>
      </c>
      <c r="T1219">
        <v>107904</v>
      </c>
      <c r="U1219" t="s">
        <v>104</v>
      </c>
      <c r="V1219">
        <v>2</v>
      </c>
      <c r="W1219" s="16">
        <v>18321.930900000003</v>
      </c>
      <c r="X1219" s="16">
        <v>36643.861800000006</v>
      </c>
      <c r="Y1219" s="16">
        <v>20133.990000000002</v>
      </c>
      <c r="Z1219" s="28">
        <v>9</v>
      </c>
      <c r="AA1219" s="16">
        <v>0</v>
      </c>
      <c r="AB1219" s="16">
        <v>1506.7908360000001</v>
      </c>
      <c r="AC1219" s="16">
        <v>3013.5816720000003</v>
      </c>
      <c r="AD1219">
        <v>11</v>
      </c>
      <c r="AE1219">
        <v>2024</v>
      </c>
      <c r="AF1219" t="s">
        <v>2650</v>
      </c>
    </row>
    <row r="1220" spans="1:32" x14ac:dyDescent="0.3">
      <c r="A1220" t="s">
        <v>54</v>
      </c>
      <c r="B1220" s="24">
        <v>4307650002502</v>
      </c>
      <c r="C1220" s="1">
        <v>7897572020115</v>
      </c>
      <c r="D1220" t="s">
        <v>55</v>
      </c>
      <c r="E1220" s="9">
        <v>45619</v>
      </c>
      <c r="F1220">
        <v>1</v>
      </c>
      <c r="G1220">
        <v>26</v>
      </c>
      <c r="H1220" t="s">
        <v>74</v>
      </c>
      <c r="I1220">
        <v>1161435</v>
      </c>
      <c r="J1220">
        <v>26</v>
      </c>
      <c r="K1220" t="s">
        <v>2208</v>
      </c>
      <c r="L1220">
        <v>8791</v>
      </c>
      <c r="M1220" t="s">
        <v>241</v>
      </c>
      <c r="N1220" t="s">
        <v>283</v>
      </c>
      <c r="O1220" t="s">
        <v>469</v>
      </c>
      <c r="P1220" t="s">
        <v>70</v>
      </c>
      <c r="Q1220">
        <v>300346</v>
      </c>
      <c r="R1220" t="s">
        <v>58</v>
      </c>
      <c r="S1220">
        <v>4513</v>
      </c>
      <c r="T1220">
        <v>107904</v>
      </c>
      <c r="U1220" t="s">
        <v>104</v>
      </c>
      <c r="V1220">
        <v>2</v>
      </c>
      <c r="W1220" s="16">
        <v>15704.512200000001</v>
      </c>
      <c r="X1220" s="16">
        <v>31409.024400000002</v>
      </c>
      <c r="Y1220" s="16">
        <v>20133.990000000002</v>
      </c>
      <c r="Z1220" s="28">
        <v>22</v>
      </c>
      <c r="AA1220" s="16">
        <v>0</v>
      </c>
      <c r="AB1220" s="16">
        <v>3683.2664880000002</v>
      </c>
      <c r="AC1220" s="16">
        <v>7366.5329760000004</v>
      </c>
      <c r="AD1220">
        <v>11</v>
      </c>
      <c r="AE1220">
        <v>2024</v>
      </c>
      <c r="AF1220" t="s">
        <v>2650</v>
      </c>
    </row>
    <row r="1221" spans="1:32" x14ac:dyDescent="0.3">
      <c r="A1221" t="s">
        <v>54</v>
      </c>
      <c r="B1221" s="24">
        <v>4307650002502</v>
      </c>
      <c r="C1221" s="1">
        <v>7897572020115</v>
      </c>
      <c r="D1221" t="s">
        <v>56</v>
      </c>
      <c r="E1221" s="9">
        <v>45619</v>
      </c>
      <c r="F1221">
        <v>1</v>
      </c>
      <c r="G1221">
        <v>26</v>
      </c>
      <c r="H1221" t="s">
        <v>74</v>
      </c>
      <c r="I1221">
        <v>1161439</v>
      </c>
      <c r="J1221">
        <v>26</v>
      </c>
      <c r="K1221" t="s">
        <v>2209</v>
      </c>
      <c r="L1221">
        <v>11978</v>
      </c>
      <c r="M1221" t="s">
        <v>566</v>
      </c>
      <c r="N1221" t="s">
        <v>283</v>
      </c>
      <c r="O1221" t="s">
        <v>567</v>
      </c>
      <c r="P1221" t="s">
        <v>70</v>
      </c>
      <c r="Q1221">
        <v>300346</v>
      </c>
      <c r="R1221" t="s">
        <v>58</v>
      </c>
      <c r="S1221">
        <v>4513</v>
      </c>
      <c r="T1221">
        <v>107904</v>
      </c>
      <c r="U1221" t="s">
        <v>104</v>
      </c>
      <c r="V1221">
        <v>10</v>
      </c>
      <c r="W1221" s="16">
        <v>15704.512200000001</v>
      </c>
      <c r="X1221" s="16">
        <v>157045.122</v>
      </c>
      <c r="Y1221" s="16">
        <v>20133.990000000002</v>
      </c>
      <c r="Z1221" s="28">
        <v>22</v>
      </c>
      <c r="AA1221" s="16">
        <v>0</v>
      </c>
      <c r="AB1221" s="16">
        <v>3683.2664880000002</v>
      </c>
      <c r="AC1221" s="16">
        <v>36832.664880000004</v>
      </c>
      <c r="AD1221">
        <v>11</v>
      </c>
      <c r="AE1221">
        <v>2024</v>
      </c>
      <c r="AF1221" t="s">
        <v>2650</v>
      </c>
    </row>
    <row r="1222" spans="1:32" x14ac:dyDescent="0.3">
      <c r="A1222" t="s">
        <v>54</v>
      </c>
      <c r="B1222" s="24">
        <v>4307650002502</v>
      </c>
      <c r="C1222" s="1">
        <v>7897572020115</v>
      </c>
      <c r="D1222" t="s">
        <v>55</v>
      </c>
      <c r="E1222" s="9">
        <v>45619</v>
      </c>
      <c r="F1222">
        <v>1</v>
      </c>
      <c r="G1222">
        <v>26</v>
      </c>
      <c r="H1222" t="s">
        <v>74</v>
      </c>
      <c r="I1222">
        <v>1161442</v>
      </c>
      <c r="J1222">
        <v>26</v>
      </c>
      <c r="K1222" t="s">
        <v>2210</v>
      </c>
      <c r="L1222">
        <v>534267</v>
      </c>
      <c r="M1222" t="s">
        <v>817</v>
      </c>
      <c r="N1222" t="s">
        <v>283</v>
      </c>
      <c r="O1222" t="s">
        <v>818</v>
      </c>
      <c r="P1222" t="s">
        <v>70</v>
      </c>
      <c r="Q1222">
        <v>300346</v>
      </c>
      <c r="R1222" t="s">
        <v>58</v>
      </c>
      <c r="S1222">
        <v>4513</v>
      </c>
      <c r="T1222">
        <v>107904</v>
      </c>
      <c r="U1222" t="s">
        <v>104</v>
      </c>
      <c r="V1222">
        <v>10</v>
      </c>
      <c r="W1222" s="16">
        <v>15704.512200000001</v>
      </c>
      <c r="X1222" s="16">
        <v>157045.122</v>
      </c>
      <c r="Y1222" s="16">
        <v>20133.990000000002</v>
      </c>
      <c r="Z1222" s="28">
        <v>22</v>
      </c>
      <c r="AA1222" s="16">
        <v>0</v>
      </c>
      <c r="AB1222" s="16">
        <v>3683.2664880000002</v>
      </c>
      <c r="AC1222" s="16">
        <v>36832.664880000004</v>
      </c>
      <c r="AD1222">
        <v>11</v>
      </c>
      <c r="AE1222">
        <v>2024</v>
      </c>
      <c r="AF1222" t="s">
        <v>2650</v>
      </c>
    </row>
    <row r="1223" spans="1:32" x14ac:dyDescent="0.3">
      <c r="A1223" t="s">
        <v>54</v>
      </c>
      <c r="B1223" s="24">
        <v>4307650002502</v>
      </c>
      <c r="C1223" s="1">
        <v>7897572020115</v>
      </c>
      <c r="D1223" t="s">
        <v>55</v>
      </c>
      <c r="E1223" s="9">
        <v>45619</v>
      </c>
      <c r="F1223">
        <v>1</v>
      </c>
      <c r="G1223">
        <v>26</v>
      </c>
      <c r="H1223" t="s">
        <v>74</v>
      </c>
      <c r="I1223">
        <v>1161453</v>
      </c>
      <c r="J1223">
        <v>26</v>
      </c>
      <c r="K1223" t="s">
        <v>2211</v>
      </c>
      <c r="L1223">
        <v>502711</v>
      </c>
      <c r="M1223" t="s">
        <v>744</v>
      </c>
      <c r="N1223" t="s">
        <v>283</v>
      </c>
      <c r="O1223" t="s">
        <v>745</v>
      </c>
      <c r="P1223" t="s">
        <v>70</v>
      </c>
      <c r="Q1223">
        <v>300346</v>
      </c>
      <c r="R1223" t="s">
        <v>58</v>
      </c>
      <c r="S1223">
        <v>4513</v>
      </c>
      <c r="T1223">
        <v>107904</v>
      </c>
      <c r="U1223" t="s">
        <v>104</v>
      </c>
      <c r="V1223">
        <v>4</v>
      </c>
      <c r="W1223" s="16">
        <v>15704.512200000001</v>
      </c>
      <c r="X1223" s="16">
        <v>62818.048800000004</v>
      </c>
      <c r="Y1223" s="16">
        <v>20133.990000000002</v>
      </c>
      <c r="Z1223" s="28">
        <v>22</v>
      </c>
      <c r="AA1223" s="16">
        <v>0</v>
      </c>
      <c r="AB1223" s="16">
        <v>3683.2664880000002</v>
      </c>
      <c r="AC1223" s="16">
        <v>14733.065952000001</v>
      </c>
      <c r="AD1223">
        <v>11</v>
      </c>
      <c r="AE1223">
        <v>2024</v>
      </c>
      <c r="AF1223" t="s">
        <v>2650</v>
      </c>
    </row>
    <row r="1224" spans="1:32" x14ac:dyDescent="0.3">
      <c r="A1224" t="s">
        <v>54</v>
      </c>
      <c r="B1224" s="24">
        <v>4307650002502</v>
      </c>
      <c r="C1224" s="1">
        <v>7897572020115</v>
      </c>
      <c r="D1224" t="s">
        <v>55</v>
      </c>
      <c r="E1224" s="9">
        <v>45619</v>
      </c>
      <c r="F1224">
        <v>1</v>
      </c>
      <c r="G1224">
        <v>26</v>
      </c>
      <c r="H1224" t="s">
        <v>74</v>
      </c>
      <c r="I1224">
        <v>1161484</v>
      </c>
      <c r="J1224">
        <v>26</v>
      </c>
      <c r="K1224" t="s">
        <v>2212</v>
      </c>
      <c r="L1224">
        <v>5778</v>
      </c>
      <c r="M1224" t="s">
        <v>1870</v>
      </c>
      <c r="N1224" t="s">
        <v>283</v>
      </c>
      <c r="O1224" t="s">
        <v>1871</v>
      </c>
      <c r="P1224" t="s">
        <v>71</v>
      </c>
      <c r="Q1224">
        <v>300346</v>
      </c>
      <c r="R1224" t="s">
        <v>58</v>
      </c>
      <c r="S1224">
        <v>4513</v>
      </c>
      <c r="T1224">
        <v>107904</v>
      </c>
      <c r="U1224" t="s">
        <v>104</v>
      </c>
      <c r="V1224">
        <v>4</v>
      </c>
      <c r="W1224" s="16">
        <v>15704.512200000001</v>
      </c>
      <c r="X1224" s="16">
        <v>62818.048800000004</v>
      </c>
      <c r="Y1224" s="16">
        <v>20133.990000000002</v>
      </c>
      <c r="Z1224" s="28">
        <v>22</v>
      </c>
      <c r="AA1224" s="16">
        <v>0</v>
      </c>
      <c r="AB1224" s="16">
        <v>3683.2664880000002</v>
      </c>
      <c r="AC1224" s="16">
        <v>14733.065952000001</v>
      </c>
      <c r="AD1224">
        <v>11</v>
      </c>
      <c r="AE1224">
        <v>2024</v>
      </c>
      <c r="AF1224" t="s">
        <v>2650</v>
      </c>
    </row>
    <row r="1225" spans="1:32" x14ac:dyDescent="0.3">
      <c r="A1225" t="s">
        <v>54</v>
      </c>
      <c r="B1225" s="24">
        <v>4307650002502</v>
      </c>
      <c r="C1225" s="1">
        <v>7897572020115</v>
      </c>
      <c r="D1225" t="s">
        <v>55</v>
      </c>
      <c r="E1225" s="9">
        <v>45619</v>
      </c>
      <c r="F1225">
        <v>1</v>
      </c>
      <c r="G1225">
        <v>26</v>
      </c>
      <c r="H1225" t="s">
        <v>74</v>
      </c>
      <c r="I1225">
        <v>1161513</v>
      </c>
      <c r="J1225">
        <v>26</v>
      </c>
      <c r="K1225" t="s">
        <v>2213</v>
      </c>
      <c r="L1225">
        <v>5049</v>
      </c>
      <c r="M1225" t="s">
        <v>110</v>
      </c>
      <c r="N1225" t="s">
        <v>283</v>
      </c>
      <c r="O1225" t="s">
        <v>284</v>
      </c>
      <c r="P1225" t="s">
        <v>66</v>
      </c>
      <c r="Q1225">
        <v>300346</v>
      </c>
      <c r="R1225" t="s">
        <v>58</v>
      </c>
      <c r="S1225">
        <v>4513</v>
      </c>
      <c r="T1225">
        <v>107904</v>
      </c>
      <c r="U1225" t="s">
        <v>104</v>
      </c>
      <c r="V1225">
        <v>8</v>
      </c>
      <c r="W1225" s="16">
        <v>17558.8092</v>
      </c>
      <c r="X1225" s="16">
        <v>140470.4736</v>
      </c>
      <c r="Y1225" s="16">
        <v>20417.22</v>
      </c>
      <c r="Z1225" s="28">
        <v>14</v>
      </c>
      <c r="AA1225" s="16">
        <v>0</v>
      </c>
      <c r="AB1225" s="16">
        <v>2343.8968560000003</v>
      </c>
      <c r="AC1225" s="16">
        <v>18751.174848000002</v>
      </c>
      <c r="AD1225">
        <v>11</v>
      </c>
      <c r="AE1225">
        <v>2024</v>
      </c>
      <c r="AF1225" t="s">
        <v>2650</v>
      </c>
    </row>
    <row r="1226" spans="1:32" x14ac:dyDescent="0.3">
      <c r="A1226" t="s">
        <v>54</v>
      </c>
      <c r="B1226" s="24">
        <v>4307650002502</v>
      </c>
      <c r="C1226" s="1">
        <v>7897572020115</v>
      </c>
      <c r="D1226" t="s">
        <v>55</v>
      </c>
      <c r="E1226" s="9">
        <v>45619</v>
      </c>
      <c r="F1226">
        <v>1</v>
      </c>
      <c r="G1226">
        <v>26</v>
      </c>
      <c r="H1226" t="s">
        <v>74</v>
      </c>
      <c r="I1226">
        <v>1161562</v>
      </c>
      <c r="J1226">
        <v>26</v>
      </c>
      <c r="K1226" t="s">
        <v>2214</v>
      </c>
      <c r="L1226">
        <v>5043</v>
      </c>
      <c r="M1226" t="s">
        <v>625</v>
      </c>
      <c r="N1226" t="s">
        <v>283</v>
      </c>
      <c r="O1226" t="s">
        <v>626</v>
      </c>
      <c r="P1226" t="s">
        <v>66</v>
      </c>
      <c r="Q1226">
        <v>300346</v>
      </c>
      <c r="R1226" t="s">
        <v>58</v>
      </c>
      <c r="S1226">
        <v>4513</v>
      </c>
      <c r="T1226">
        <v>107904</v>
      </c>
      <c r="U1226" t="s">
        <v>104</v>
      </c>
      <c r="V1226">
        <v>2</v>
      </c>
      <c r="W1226" s="16">
        <v>18885.928500000002</v>
      </c>
      <c r="X1226" s="16">
        <v>37771.857000000004</v>
      </c>
      <c r="Y1226" s="16">
        <v>20417.22</v>
      </c>
      <c r="Z1226" s="28">
        <v>7.5</v>
      </c>
      <c r="AA1226" s="16">
        <v>0</v>
      </c>
      <c r="AB1226" s="16">
        <v>1255.65903</v>
      </c>
      <c r="AC1226" s="16">
        <v>2511.3180600000001</v>
      </c>
      <c r="AD1226">
        <v>11</v>
      </c>
      <c r="AE1226">
        <v>2024</v>
      </c>
      <c r="AF1226" t="s">
        <v>2650</v>
      </c>
    </row>
    <row r="1227" spans="1:32" x14ac:dyDescent="0.3">
      <c r="A1227" t="s">
        <v>54</v>
      </c>
      <c r="B1227" s="24">
        <v>4307650002502</v>
      </c>
      <c r="C1227" s="1">
        <v>7897572020115</v>
      </c>
      <c r="D1227" t="s">
        <v>55</v>
      </c>
      <c r="E1227" s="9">
        <v>45619</v>
      </c>
      <c r="F1227">
        <v>1</v>
      </c>
      <c r="G1227">
        <v>26</v>
      </c>
      <c r="H1227" t="s">
        <v>74</v>
      </c>
      <c r="I1227">
        <v>1161564</v>
      </c>
      <c r="J1227">
        <v>26</v>
      </c>
      <c r="K1227" t="s">
        <v>2215</v>
      </c>
      <c r="L1227">
        <v>5049</v>
      </c>
      <c r="M1227" t="s">
        <v>110</v>
      </c>
      <c r="N1227" t="s">
        <v>283</v>
      </c>
      <c r="O1227" t="s">
        <v>284</v>
      </c>
      <c r="P1227" t="s">
        <v>66</v>
      </c>
      <c r="Q1227">
        <v>300346</v>
      </c>
      <c r="R1227" t="s">
        <v>58</v>
      </c>
      <c r="S1227">
        <v>4513</v>
      </c>
      <c r="T1227">
        <v>107904</v>
      </c>
      <c r="U1227" t="s">
        <v>104</v>
      </c>
      <c r="V1227">
        <v>8</v>
      </c>
      <c r="W1227" s="16">
        <v>17558.8092</v>
      </c>
      <c r="X1227" s="16">
        <v>140470.4736</v>
      </c>
      <c r="Y1227" s="16">
        <v>20417.22</v>
      </c>
      <c r="Z1227" s="28">
        <v>14</v>
      </c>
      <c r="AA1227" s="16">
        <v>0</v>
      </c>
      <c r="AB1227" s="16">
        <v>2343.8968560000003</v>
      </c>
      <c r="AC1227" s="16">
        <v>18751.174848000002</v>
      </c>
      <c r="AD1227">
        <v>11</v>
      </c>
      <c r="AE1227">
        <v>2024</v>
      </c>
      <c r="AF1227" t="s">
        <v>2650</v>
      </c>
    </row>
    <row r="1228" spans="1:32" x14ac:dyDescent="0.3">
      <c r="A1228" t="s">
        <v>54</v>
      </c>
      <c r="B1228" s="24">
        <v>4307650002502</v>
      </c>
      <c r="C1228" s="1">
        <v>7897572020115</v>
      </c>
      <c r="D1228" t="s">
        <v>62</v>
      </c>
      <c r="E1228" s="9">
        <v>45619</v>
      </c>
      <c r="F1228">
        <v>1</v>
      </c>
      <c r="G1228">
        <v>26</v>
      </c>
      <c r="H1228" t="s">
        <v>74</v>
      </c>
      <c r="I1228">
        <v>1161565</v>
      </c>
      <c r="J1228">
        <v>26</v>
      </c>
      <c r="K1228" t="s">
        <v>2216</v>
      </c>
      <c r="L1228">
        <v>5080</v>
      </c>
      <c r="M1228" t="s">
        <v>105</v>
      </c>
      <c r="N1228" t="s">
        <v>283</v>
      </c>
      <c r="O1228" t="s">
        <v>329</v>
      </c>
      <c r="P1228" t="s">
        <v>66</v>
      </c>
      <c r="Q1228">
        <v>300346</v>
      </c>
      <c r="R1228" t="s">
        <v>58</v>
      </c>
      <c r="S1228">
        <v>4513</v>
      </c>
      <c r="T1228">
        <v>107904</v>
      </c>
      <c r="U1228" t="s">
        <v>104</v>
      </c>
      <c r="V1228">
        <v>30</v>
      </c>
      <c r="W1228" s="16">
        <v>16640.034299999999</v>
      </c>
      <c r="X1228" s="16">
        <v>499201.02899999998</v>
      </c>
      <c r="Y1228" s="16">
        <v>20417.22</v>
      </c>
      <c r="Z1228" s="28">
        <v>18.5</v>
      </c>
      <c r="AA1228" s="16">
        <v>0</v>
      </c>
      <c r="AB1228" s="16">
        <v>3097.2922740000004</v>
      </c>
      <c r="AC1228" s="16">
        <v>92918.768220000013</v>
      </c>
      <c r="AD1228">
        <v>11</v>
      </c>
      <c r="AE1228">
        <v>2024</v>
      </c>
      <c r="AF1228" t="s">
        <v>2650</v>
      </c>
    </row>
    <row r="1229" spans="1:32" x14ac:dyDescent="0.3">
      <c r="A1229" t="s">
        <v>54</v>
      </c>
      <c r="B1229" s="24">
        <v>4307650002502</v>
      </c>
      <c r="C1229" s="1">
        <v>7897572020115</v>
      </c>
      <c r="D1229" t="s">
        <v>55</v>
      </c>
      <c r="E1229" s="9">
        <v>45619</v>
      </c>
      <c r="F1229">
        <v>1</v>
      </c>
      <c r="G1229">
        <v>26</v>
      </c>
      <c r="H1229" t="s">
        <v>74</v>
      </c>
      <c r="I1229">
        <v>1161608</v>
      </c>
      <c r="J1229">
        <v>26</v>
      </c>
      <c r="K1229" t="s">
        <v>2217</v>
      </c>
      <c r="L1229">
        <v>7618</v>
      </c>
      <c r="M1229" t="s">
        <v>598</v>
      </c>
      <c r="N1229" t="s">
        <v>283</v>
      </c>
      <c r="O1229" t="s">
        <v>599</v>
      </c>
      <c r="P1229" t="s">
        <v>57</v>
      </c>
      <c r="Q1229">
        <v>300346</v>
      </c>
      <c r="R1229" t="s">
        <v>58</v>
      </c>
      <c r="S1229">
        <v>4513</v>
      </c>
      <c r="T1229">
        <v>107904</v>
      </c>
      <c r="U1229" t="s">
        <v>104</v>
      </c>
      <c r="V1229">
        <v>10</v>
      </c>
      <c r="W1229" s="16">
        <v>19687.658900000002</v>
      </c>
      <c r="X1229" s="16">
        <v>196876.58900000004</v>
      </c>
      <c r="Y1229" s="16">
        <v>21634.79</v>
      </c>
      <c r="Z1229" s="28">
        <v>9</v>
      </c>
      <c r="AA1229" s="16">
        <v>0</v>
      </c>
      <c r="AB1229" s="16">
        <v>1506.7908360000001</v>
      </c>
      <c r="AC1229" s="16">
        <v>15067.908360000001</v>
      </c>
      <c r="AD1229">
        <v>11</v>
      </c>
      <c r="AE1229">
        <v>2024</v>
      </c>
      <c r="AF1229" t="s">
        <v>2650</v>
      </c>
    </row>
    <row r="1230" spans="1:32" x14ac:dyDescent="0.3">
      <c r="A1230" t="s">
        <v>54</v>
      </c>
      <c r="B1230" s="24">
        <v>4307650002502</v>
      </c>
      <c r="C1230" s="1">
        <v>7897572020115</v>
      </c>
      <c r="D1230" t="s">
        <v>55</v>
      </c>
      <c r="E1230" s="9">
        <v>45619</v>
      </c>
      <c r="F1230">
        <v>1</v>
      </c>
      <c r="G1230">
        <v>26</v>
      </c>
      <c r="H1230" t="s">
        <v>74</v>
      </c>
      <c r="I1230">
        <v>1161614</v>
      </c>
      <c r="J1230">
        <v>26</v>
      </c>
      <c r="K1230" t="s">
        <v>2218</v>
      </c>
      <c r="L1230">
        <v>64626</v>
      </c>
      <c r="M1230" t="s">
        <v>636</v>
      </c>
      <c r="N1230" t="s">
        <v>283</v>
      </c>
      <c r="O1230" t="s">
        <v>637</v>
      </c>
      <c r="P1230" t="s">
        <v>79</v>
      </c>
      <c r="Q1230">
        <v>300346</v>
      </c>
      <c r="R1230" t="s">
        <v>58</v>
      </c>
      <c r="S1230">
        <v>4513</v>
      </c>
      <c r="T1230">
        <v>107904</v>
      </c>
      <c r="U1230" t="s">
        <v>104</v>
      </c>
      <c r="V1230">
        <v>6</v>
      </c>
      <c r="W1230" s="16">
        <v>19293.06725</v>
      </c>
      <c r="X1230" s="16">
        <v>115758.4035</v>
      </c>
      <c r="Y1230" s="16">
        <v>20857.37</v>
      </c>
      <c r="Z1230" s="28">
        <v>7.5</v>
      </c>
      <c r="AA1230" s="16">
        <v>0</v>
      </c>
      <c r="AB1230" s="16">
        <v>1255.65903</v>
      </c>
      <c r="AC1230" s="16">
        <v>7533.9541800000006</v>
      </c>
      <c r="AD1230">
        <v>11</v>
      </c>
      <c r="AE1230">
        <v>2024</v>
      </c>
      <c r="AF1230" t="s">
        <v>2650</v>
      </c>
    </row>
    <row r="1231" spans="1:32" x14ac:dyDescent="0.3">
      <c r="A1231" t="s">
        <v>54</v>
      </c>
      <c r="B1231" s="24">
        <v>4307650002502</v>
      </c>
      <c r="C1231" s="1">
        <v>7897572020115</v>
      </c>
      <c r="D1231" t="s">
        <v>55</v>
      </c>
      <c r="E1231" s="9">
        <v>45619</v>
      </c>
      <c r="F1231">
        <v>1</v>
      </c>
      <c r="G1231">
        <v>26</v>
      </c>
      <c r="H1231" t="s">
        <v>74</v>
      </c>
      <c r="I1231">
        <v>1161616</v>
      </c>
      <c r="J1231">
        <v>26</v>
      </c>
      <c r="K1231" t="s">
        <v>2219</v>
      </c>
      <c r="L1231">
        <v>437875</v>
      </c>
      <c r="M1231" t="s">
        <v>580</v>
      </c>
      <c r="N1231" t="s">
        <v>283</v>
      </c>
      <c r="O1231" t="s">
        <v>581</v>
      </c>
      <c r="P1231" t="s">
        <v>78</v>
      </c>
      <c r="Q1231">
        <v>300346</v>
      </c>
      <c r="R1231" t="s">
        <v>58</v>
      </c>
      <c r="S1231">
        <v>4513</v>
      </c>
      <c r="T1231">
        <v>107904</v>
      </c>
      <c r="U1231" t="s">
        <v>104</v>
      </c>
      <c r="V1231">
        <v>6</v>
      </c>
      <c r="W1231" s="16">
        <v>18885.928500000002</v>
      </c>
      <c r="X1231" s="16">
        <v>113315.57100000001</v>
      </c>
      <c r="Y1231" s="16">
        <v>20417.22</v>
      </c>
      <c r="Z1231" s="28">
        <v>7.5</v>
      </c>
      <c r="AA1231" s="16">
        <v>0</v>
      </c>
      <c r="AB1231" s="16">
        <v>1255.65903</v>
      </c>
      <c r="AC1231" s="16">
        <v>7533.9541800000006</v>
      </c>
      <c r="AD1231">
        <v>11</v>
      </c>
      <c r="AE1231">
        <v>2024</v>
      </c>
      <c r="AF1231" t="s">
        <v>2650</v>
      </c>
    </row>
    <row r="1232" spans="1:32" x14ac:dyDescent="0.3">
      <c r="A1232" t="s">
        <v>54</v>
      </c>
      <c r="B1232" s="24">
        <v>4307650002502</v>
      </c>
      <c r="C1232" s="1">
        <v>7897572020115</v>
      </c>
      <c r="D1232" t="s">
        <v>55</v>
      </c>
      <c r="E1232" s="9">
        <v>45619</v>
      </c>
      <c r="F1232">
        <v>1</v>
      </c>
      <c r="G1232">
        <v>26</v>
      </c>
      <c r="H1232" t="s">
        <v>74</v>
      </c>
      <c r="I1232">
        <v>1161630</v>
      </c>
      <c r="J1232">
        <v>26</v>
      </c>
      <c r="K1232" t="s">
        <v>2220</v>
      </c>
      <c r="L1232">
        <v>74000</v>
      </c>
      <c r="M1232" t="s">
        <v>172</v>
      </c>
      <c r="N1232" t="s">
        <v>283</v>
      </c>
      <c r="O1232" t="s">
        <v>497</v>
      </c>
      <c r="P1232" t="s">
        <v>78</v>
      </c>
      <c r="Q1232">
        <v>300346</v>
      </c>
      <c r="R1232" t="s">
        <v>58</v>
      </c>
      <c r="S1232">
        <v>4513</v>
      </c>
      <c r="T1232">
        <v>107904</v>
      </c>
      <c r="U1232" t="s">
        <v>104</v>
      </c>
      <c r="V1232">
        <v>2</v>
      </c>
      <c r="W1232" s="16">
        <v>18579.68</v>
      </c>
      <c r="X1232" s="16">
        <v>37159.360000000001</v>
      </c>
      <c r="Y1232" s="16">
        <v>20417.22</v>
      </c>
      <c r="Z1232" s="28">
        <v>9</v>
      </c>
      <c r="AA1232" s="16">
        <v>0</v>
      </c>
      <c r="AB1232" s="16">
        <v>1506.7908360000001</v>
      </c>
      <c r="AC1232" s="16">
        <v>3013.5816720000003</v>
      </c>
      <c r="AD1232">
        <v>11</v>
      </c>
      <c r="AE1232">
        <v>2024</v>
      </c>
      <c r="AF1232" t="s">
        <v>2650</v>
      </c>
    </row>
    <row r="1233" spans="1:32" x14ac:dyDescent="0.3">
      <c r="A1233" t="s">
        <v>54</v>
      </c>
      <c r="B1233" s="24">
        <v>4307650002502</v>
      </c>
      <c r="C1233" s="1">
        <v>7897572020115</v>
      </c>
      <c r="D1233" t="s">
        <v>56</v>
      </c>
      <c r="E1233" s="9">
        <v>45619</v>
      </c>
      <c r="F1233">
        <v>1</v>
      </c>
      <c r="G1233">
        <v>26</v>
      </c>
      <c r="H1233" t="s">
        <v>74</v>
      </c>
      <c r="I1233">
        <v>1161641</v>
      </c>
      <c r="J1233">
        <v>26</v>
      </c>
      <c r="K1233" t="s">
        <v>2221</v>
      </c>
      <c r="L1233">
        <v>425734</v>
      </c>
      <c r="M1233" t="s">
        <v>1909</v>
      </c>
      <c r="N1233" t="s">
        <v>283</v>
      </c>
      <c r="O1233" t="s">
        <v>1910</v>
      </c>
      <c r="P1233" t="s">
        <v>66</v>
      </c>
      <c r="Q1233">
        <v>300346</v>
      </c>
      <c r="R1233" t="s">
        <v>58</v>
      </c>
      <c r="S1233">
        <v>4513</v>
      </c>
      <c r="T1233">
        <v>107904</v>
      </c>
      <c r="U1233" t="s">
        <v>104</v>
      </c>
      <c r="V1233">
        <v>2</v>
      </c>
      <c r="W1233" s="16">
        <v>18579.6702</v>
      </c>
      <c r="X1233" s="16">
        <v>37159.340400000001</v>
      </c>
      <c r="Y1233" s="16">
        <v>20417.22</v>
      </c>
      <c r="Z1233" s="28">
        <v>9</v>
      </c>
      <c r="AA1233" s="16">
        <v>0</v>
      </c>
      <c r="AB1233" s="16">
        <v>1506.7908360000001</v>
      </c>
      <c r="AC1233" s="16">
        <v>3013.5816720000003</v>
      </c>
      <c r="AD1233">
        <v>11</v>
      </c>
      <c r="AE1233">
        <v>2024</v>
      </c>
      <c r="AF1233" t="s">
        <v>2650</v>
      </c>
    </row>
    <row r="1234" spans="1:32" x14ac:dyDescent="0.3">
      <c r="A1234" t="s">
        <v>54</v>
      </c>
      <c r="B1234" s="24">
        <v>4307650002502</v>
      </c>
      <c r="C1234" s="1">
        <v>7897572020115</v>
      </c>
      <c r="D1234" t="s">
        <v>55</v>
      </c>
      <c r="E1234" s="9">
        <v>45619</v>
      </c>
      <c r="F1234">
        <v>1</v>
      </c>
      <c r="G1234">
        <v>26</v>
      </c>
      <c r="H1234" t="s">
        <v>74</v>
      </c>
      <c r="I1234">
        <v>1161697</v>
      </c>
      <c r="J1234">
        <v>26</v>
      </c>
      <c r="K1234" t="s">
        <v>2222</v>
      </c>
      <c r="L1234">
        <v>173005</v>
      </c>
      <c r="M1234" t="s">
        <v>234</v>
      </c>
      <c r="N1234" t="s">
        <v>283</v>
      </c>
      <c r="O1234" t="s">
        <v>384</v>
      </c>
      <c r="P1234" t="s">
        <v>70</v>
      </c>
      <c r="Q1234">
        <v>300346</v>
      </c>
      <c r="R1234" t="s">
        <v>58</v>
      </c>
      <c r="S1234">
        <v>4513</v>
      </c>
      <c r="T1234">
        <v>107904</v>
      </c>
      <c r="U1234" t="s">
        <v>104</v>
      </c>
      <c r="V1234">
        <v>4</v>
      </c>
      <c r="W1234" s="16">
        <v>15704.512200000001</v>
      </c>
      <c r="X1234" s="16">
        <v>62818.048800000004</v>
      </c>
      <c r="Y1234" s="16">
        <v>20133.990000000002</v>
      </c>
      <c r="Z1234" s="28">
        <v>22</v>
      </c>
      <c r="AA1234" s="16">
        <v>0</v>
      </c>
      <c r="AB1234" s="16">
        <v>3683.2664880000002</v>
      </c>
      <c r="AC1234" s="16">
        <v>14733.065952000001</v>
      </c>
      <c r="AD1234">
        <v>11</v>
      </c>
      <c r="AE1234">
        <v>2024</v>
      </c>
      <c r="AF1234" t="s">
        <v>2650</v>
      </c>
    </row>
    <row r="1235" spans="1:32" x14ac:dyDescent="0.3">
      <c r="A1235" t="s">
        <v>54</v>
      </c>
      <c r="B1235" s="24">
        <v>4307650002502</v>
      </c>
      <c r="C1235" s="1">
        <v>7897572020115</v>
      </c>
      <c r="D1235" t="s">
        <v>55</v>
      </c>
      <c r="E1235" s="9">
        <v>45619</v>
      </c>
      <c r="F1235">
        <v>1</v>
      </c>
      <c r="G1235">
        <v>26</v>
      </c>
      <c r="H1235" t="s">
        <v>74</v>
      </c>
      <c r="I1235">
        <v>1161707</v>
      </c>
      <c r="J1235">
        <v>26</v>
      </c>
      <c r="K1235" t="s">
        <v>2223</v>
      </c>
      <c r="L1235">
        <v>6583</v>
      </c>
      <c r="M1235" t="s">
        <v>570</v>
      </c>
      <c r="N1235" t="s">
        <v>283</v>
      </c>
      <c r="O1235" t="s">
        <v>571</v>
      </c>
      <c r="P1235" t="s">
        <v>89</v>
      </c>
      <c r="Q1235">
        <v>300346</v>
      </c>
      <c r="R1235" t="s">
        <v>58</v>
      </c>
      <c r="S1235">
        <v>4513</v>
      </c>
      <c r="T1235">
        <v>107904</v>
      </c>
      <c r="U1235" t="s">
        <v>104</v>
      </c>
      <c r="V1235">
        <v>8</v>
      </c>
      <c r="W1235" s="16">
        <v>17752.047299999998</v>
      </c>
      <c r="X1235" s="16">
        <v>142016.37839999999</v>
      </c>
      <c r="Y1235" s="16">
        <v>21008.34</v>
      </c>
      <c r="Z1235" s="28">
        <v>15.5</v>
      </c>
      <c r="AA1235" s="16">
        <v>0</v>
      </c>
      <c r="AB1235" s="16">
        <v>2595.0286620000006</v>
      </c>
      <c r="AC1235" s="16">
        <v>20760.229296000005</v>
      </c>
      <c r="AD1235">
        <v>11</v>
      </c>
      <c r="AE1235">
        <v>2024</v>
      </c>
      <c r="AF1235" t="s">
        <v>2650</v>
      </c>
    </row>
    <row r="1236" spans="1:32" x14ac:dyDescent="0.3">
      <c r="A1236" t="s">
        <v>54</v>
      </c>
      <c r="B1236" s="24">
        <v>4307650002502</v>
      </c>
      <c r="C1236" s="1">
        <v>7897572020115</v>
      </c>
      <c r="D1236" t="s">
        <v>62</v>
      </c>
      <c r="E1236" s="9">
        <v>45619</v>
      </c>
      <c r="F1236">
        <v>1</v>
      </c>
      <c r="G1236">
        <v>26</v>
      </c>
      <c r="H1236" t="s">
        <v>74</v>
      </c>
      <c r="I1236">
        <v>1161718</v>
      </c>
      <c r="J1236">
        <v>26</v>
      </c>
      <c r="K1236" t="s">
        <v>2224</v>
      </c>
      <c r="L1236">
        <v>5080</v>
      </c>
      <c r="M1236" t="s">
        <v>105</v>
      </c>
      <c r="N1236" t="s">
        <v>283</v>
      </c>
      <c r="O1236" t="s">
        <v>329</v>
      </c>
      <c r="P1236" t="s">
        <v>66</v>
      </c>
      <c r="Q1236">
        <v>300346</v>
      </c>
      <c r="R1236" t="s">
        <v>58</v>
      </c>
      <c r="S1236">
        <v>4513</v>
      </c>
      <c r="T1236">
        <v>107904</v>
      </c>
      <c r="U1236" t="s">
        <v>104</v>
      </c>
      <c r="V1236">
        <v>30</v>
      </c>
      <c r="W1236" s="16">
        <v>16640.034299999999</v>
      </c>
      <c r="X1236" s="16">
        <v>499201.02899999998</v>
      </c>
      <c r="Y1236" s="16">
        <v>20417.22</v>
      </c>
      <c r="Z1236" s="28">
        <v>18.5</v>
      </c>
      <c r="AA1236" s="16">
        <v>0</v>
      </c>
      <c r="AB1236" s="16">
        <v>3097.2922740000004</v>
      </c>
      <c r="AC1236" s="16">
        <v>92918.768220000013</v>
      </c>
      <c r="AD1236">
        <v>11</v>
      </c>
      <c r="AE1236">
        <v>2024</v>
      </c>
      <c r="AF1236" t="s">
        <v>2650</v>
      </c>
    </row>
    <row r="1237" spans="1:32" x14ac:dyDescent="0.3">
      <c r="A1237" t="s">
        <v>54</v>
      </c>
      <c r="B1237" s="24">
        <v>4307650002502</v>
      </c>
      <c r="C1237" s="1">
        <v>7897572020115</v>
      </c>
      <c r="D1237" t="s">
        <v>55</v>
      </c>
      <c r="E1237" s="9">
        <v>45619</v>
      </c>
      <c r="F1237">
        <v>1</v>
      </c>
      <c r="G1237">
        <v>26</v>
      </c>
      <c r="H1237" t="s">
        <v>74</v>
      </c>
      <c r="I1237">
        <v>1161743</v>
      </c>
      <c r="J1237">
        <v>26</v>
      </c>
      <c r="K1237" t="s">
        <v>2225</v>
      </c>
      <c r="L1237">
        <v>5884</v>
      </c>
      <c r="M1237" t="s">
        <v>269</v>
      </c>
      <c r="N1237" t="s">
        <v>283</v>
      </c>
      <c r="O1237" t="s">
        <v>435</v>
      </c>
      <c r="P1237" t="s">
        <v>71</v>
      </c>
      <c r="Q1237">
        <v>300346</v>
      </c>
      <c r="R1237" t="s">
        <v>58</v>
      </c>
      <c r="S1237">
        <v>4513</v>
      </c>
      <c r="T1237">
        <v>107904</v>
      </c>
      <c r="U1237" t="s">
        <v>104</v>
      </c>
      <c r="V1237">
        <v>2</v>
      </c>
      <c r="W1237" s="16">
        <v>15704.512200000001</v>
      </c>
      <c r="X1237" s="16">
        <v>31409.024400000002</v>
      </c>
      <c r="Y1237" s="16">
        <v>20133.990000000002</v>
      </c>
      <c r="Z1237" s="28">
        <v>22</v>
      </c>
      <c r="AA1237" s="16">
        <v>0</v>
      </c>
      <c r="AB1237" s="16">
        <v>3683.2664880000002</v>
      </c>
      <c r="AC1237" s="16">
        <v>7366.5329760000004</v>
      </c>
      <c r="AD1237">
        <v>11</v>
      </c>
      <c r="AE1237">
        <v>2024</v>
      </c>
      <c r="AF1237" t="s">
        <v>2650</v>
      </c>
    </row>
    <row r="1238" spans="1:32" x14ac:dyDescent="0.3">
      <c r="A1238" t="s">
        <v>54</v>
      </c>
      <c r="B1238" s="24">
        <v>4307650002502</v>
      </c>
      <c r="C1238" s="1">
        <v>7897572020115</v>
      </c>
      <c r="D1238" t="s">
        <v>622</v>
      </c>
      <c r="E1238" s="9">
        <v>45619</v>
      </c>
      <c r="F1238">
        <v>1</v>
      </c>
      <c r="G1238">
        <v>26</v>
      </c>
      <c r="H1238" t="s">
        <v>74</v>
      </c>
      <c r="I1238">
        <v>1161747</v>
      </c>
      <c r="J1238">
        <v>26</v>
      </c>
      <c r="K1238" t="s">
        <v>2226</v>
      </c>
      <c r="L1238">
        <v>12882</v>
      </c>
      <c r="M1238" t="s">
        <v>121</v>
      </c>
      <c r="N1238" t="s">
        <v>283</v>
      </c>
      <c r="O1238" t="s">
        <v>366</v>
      </c>
      <c r="P1238" t="s">
        <v>71</v>
      </c>
      <c r="Q1238">
        <v>300346</v>
      </c>
      <c r="R1238" t="s">
        <v>58</v>
      </c>
      <c r="S1238">
        <v>4513</v>
      </c>
      <c r="T1238">
        <v>107904</v>
      </c>
      <c r="U1238" t="s">
        <v>104</v>
      </c>
      <c r="V1238">
        <v>2</v>
      </c>
      <c r="W1238" s="16">
        <v>15704.512200000001</v>
      </c>
      <c r="X1238" s="16">
        <v>31409.024400000002</v>
      </c>
      <c r="Y1238" s="16">
        <v>20133.990000000002</v>
      </c>
      <c r="Z1238" s="28">
        <v>22</v>
      </c>
      <c r="AA1238" s="16">
        <v>0</v>
      </c>
      <c r="AB1238" s="16">
        <v>3683.2664880000002</v>
      </c>
      <c r="AC1238" s="16">
        <v>7366.5329760000004</v>
      </c>
      <c r="AD1238">
        <v>11</v>
      </c>
      <c r="AE1238">
        <v>2024</v>
      </c>
      <c r="AF1238" t="s">
        <v>2650</v>
      </c>
    </row>
    <row r="1239" spans="1:32" x14ac:dyDescent="0.3">
      <c r="A1239" t="s">
        <v>54</v>
      </c>
      <c r="B1239" s="24">
        <v>4307650002502</v>
      </c>
      <c r="C1239" s="1">
        <v>7897572020115</v>
      </c>
      <c r="D1239" t="s">
        <v>55</v>
      </c>
      <c r="E1239" s="9">
        <v>45619</v>
      </c>
      <c r="F1239">
        <v>1</v>
      </c>
      <c r="G1239">
        <v>26</v>
      </c>
      <c r="H1239" t="s">
        <v>74</v>
      </c>
      <c r="I1239">
        <v>1161750</v>
      </c>
      <c r="J1239">
        <v>26</v>
      </c>
      <c r="K1239" t="s">
        <v>2227</v>
      </c>
      <c r="L1239">
        <v>6610</v>
      </c>
      <c r="M1239" t="s">
        <v>674</v>
      </c>
      <c r="N1239" t="s">
        <v>283</v>
      </c>
      <c r="O1239" t="s">
        <v>675</v>
      </c>
      <c r="P1239" t="s">
        <v>71</v>
      </c>
      <c r="Q1239">
        <v>300346</v>
      </c>
      <c r="R1239" t="s">
        <v>58</v>
      </c>
      <c r="S1239">
        <v>4513</v>
      </c>
      <c r="T1239">
        <v>107904</v>
      </c>
      <c r="U1239" t="s">
        <v>104</v>
      </c>
      <c r="V1239">
        <v>2</v>
      </c>
      <c r="W1239" s="16">
        <v>18321.930900000003</v>
      </c>
      <c r="X1239" s="16">
        <v>36643.861800000006</v>
      </c>
      <c r="Y1239" s="16">
        <v>20133.990000000002</v>
      </c>
      <c r="Z1239" s="28">
        <v>9</v>
      </c>
      <c r="AA1239" s="16">
        <v>0</v>
      </c>
      <c r="AB1239" s="16">
        <v>1506.7908360000001</v>
      </c>
      <c r="AC1239" s="16">
        <v>3013.5816720000003</v>
      </c>
      <c r="AD1239">
        <v>11</v>
      </c>
      <c r="AE1239">
        <v>2024</v>
      </c>
      <c r="AF1239" t="s">
        <v>2650</v>
      </c>
    </row>
    <row r="1240" spans="1:32" x14ac:dyDescent="0.3">
      <c r="A1240" t="s">
        <v>54</v>
      </c>
      <c r="B1240" s="24">
        <v>4307650002502</v>
      </c>
      <c r="C1240" s="1">
        <v>7897572020115</v>
      </c>
      <c r="D1240" t="s">
        <v>55</v>
      </c>
      <c r="E1240" s="9">
        <v>45619</v>
      </c>
      <c r="F1240">
        <v>1</v>
      </c>
      <c r="G1240">
        <v>26</v>
      </c>
      <c r="H1240" t="s">
        <v>74</v>
      </c>
      <c r="I1240">
        <v>1161757</v>
      </c>
      <c r="J1240">
        <v>26</v>
      </c>
      <c r="K1240" t="s">
        <v>2228</v>
      </c>
      <c r="L1240">
        <v>5884</v>
      </c>
      <c r="M1240" t="s">
        <v>269</v>
      </c>
      <c r="N1240" t="s">
        <v>283</v>
      </c>
      <c r="O1240" t="s">
        <v>435</v>
      </c>
      <c r="P1240" t="s">
        <v>71</v>
      </c>
      <c r="Q1240">
        <v>300346</v>
      </c>
      <c r="R1240" t="s">
        <v>58</v>
      </c>
      <c r="S1240">
        <v>4513</v>
      </c>
      <c r="T1240">
        <v>107904</v>
      </c>
      <c r="U1240" t="s">
        <v>104</v>
      </c>
      <c r="V1240">
        <v>2</v>
      </c>
      <c r="W1240" s="16">
        <v>15704.512200000001</v>
      </c>
      <c r="X1240" s="16">
        <v>31409.024400000002</v>
      </c>
      <c r="Y1240" s="16">
        <v>20133.990000000002</v>
      </c>
      <c r="Z1240" s="28">
        <v>22</v>
      </c>
      <c r="AA1240" s="16">
        <v>0</v>
      </c>
      <c r="AB1240" s="16">
        <v>3683.2664880000002</v>
      </c>
      <c r="AC1240" s="16">
        <v>7366.5329760000004</v>
      </c>
      <c r="AD1240">
        <v>11</v>
      </c>
      <c r="AE1240">
        <v>2024</v>
      </c>
      <c r="AF1240" t="s">
        <v>2650</v>
      </c>
    </row>
    <row r="1241" spans="1:32" x14ac:dyDescent="0.3">
      <c r="A1241" t="s">
        <v>54</v>
      </c>
      <c r="B1241" s="24">
        <v>4307650002502</v>
      </c>
      <c r="C1241" s="1">
        <v>7897572020115</v>
      </c>
      <c r="D1241" t="s">
        <v>55</v>
      </c>
      <c r="E1241" s="9">
        <v>45619</v>
      </c>
      <c r="F1241">
        <v>1</v>
      </c>
      <c r="G1241">
        <v>26</v>
      </c>
      <c r="H1241" t="s">
        <v>74</v>
      </c>
      <c r="I1241">
        <v>1161776</v>
      </c>
      <c r="J1241">
        <v>26</v>
      </c>
      <c r="K1241" t="s">
        <v>2229</v>
      </c>
      <c r="L1241">
        <v>6610</v>
      </c>
      <c r="M1241" t="s">
        <v>674</v>
      </c>
      <c r="N1241" t="s">
        <v>283</v>
      </c>
      <c r="O1241" t="s">
        <v>675</v>
      </c>
      <c r="P1241" t="s">
        <v>71</v>
      </c>
      <c r="Q1241">
        <v>300346</v>
      </c>
      <c r="R1241" t="s">
        <v>58</v>
      </c>
      <c r="S1241">
        <v>4513</v>
      </c>
      <c r="T1241">
        <v>107904</v>
      </c>
      <c r="U1241" t="s">
        <v>104</v>
      </c>
      <c r="V1241">
        <v>2</v>
      </c>
      <c r="W1241" s="16">
        <v>15704.512200000001</v>
      </c>
      <c r="X1241" s="16">
        <v>31409.024400000002</v>
      </c>
      <c r="Y1241" s="16">
        <v>20133.990000000002</v>
      </c>
      <c r="Z1241" s="28">
        <v>22</v>
      </c>
      <c r="AA1241" s="16">
        <v>0</v>
      </c>
      <c r="AB1241" s="16">
        <v>3683.2664880000002</v>
      </c>
      <c r="AC1241" s="16">
        <v>7366.5329760000004</v>
      </c>
      <c r="AD1241">
        <v>11</v>
      </c>
      <c r="AE1241">
        <v>2024</v>
      </c>
      <c r="AF1241" t="s">
        <v>2650</v>
      </c>
    </row>
    <row r="1242" spans="1:32" x14ac:dyDescent="0.3">
      <c r="A1242" t="s">
        <v>54</v>
      </c>
      <c r="B1242" s="24">
        <v>4307650002502</v>
      </c>
      <c r="C1242" s="1">
        <v>7897572020115</v>
      </c>
      <c r="D1242" t="s">
        <v>55</v>
      </c>
      <c r="E1242" s="9">
        <v>45619</v>
      </c>
      <c r="F1242">
        <v>1</v>
      </c>
      <c r="G1242">
        <v>26</v>
      </c>
      <c r="H1242" t="s">
        <v>74</v>
      </c>
      <c r="I1242">
        <v>1161808</v>
      </c>
      <c r="J1242">
        <v>26</v>
      </c>
      <c r="K1242" t="s">
        <v>2230</v>
      </c>
      <c r="L1242">
        <v>6545</v>
      </c>
      <c r="M1242" t="s">
        <v>81</v>
      </c>
      <c r="N1242" t="s">
        <v>283</v>
      </c>
      <c r="O1242" t="s">
        <v>296</v>
      </c>
      <c r="P1242" t="s">
        <v>66</v>
      </c>
      <c r="Q1242">
        <v>300346</v>
      </c>
      <c r="R1242" t="s">
        <v>58</v>
      </c>
      <c r="S1242">
        <v>4513</v>
      </c>
      <c r="T1242">
        <v>107904</v>
      </c>
      <c r="U1242" t="s">
        <v>104</v>
      </c>
      <c r="V1242">
        <v>8</v>
      </c>
      <c r="W1242" s="16">
        <v>17252.550900000002</v>
      </c>
      <c r="X1242" s="16">
        <v>138020.40720000002</v>
      </c>
      <c r="Y1242" s="16">
        <v>20417.22</v>
      </c>
      <c r="Z1242" s="28">
        <v>15.5</v>
      </c>
      <c r="AA1242" s="16">
        <v>0</v>
      </c>
      <c r="AB1242" s="16">
        <v>2595.0286620000006</v>
      </c>
      <c r="AC1242" s="16">
        <v>20760.229296000005</v>
      </c>
      <c r="AD1242">
        <v>11</v>
      </c>
      <c r="AE1242">
        <v>2024</v>
      </c>
      <c r="AF1242" t="s">
        <v>2650</v>
      </c>
    </row>
    <row r="1243" spans="1:32" x14ac:dyDescent="0.3">
      <c r="A1243" t="s">
        <v>54</v>
      </c>
      <c r="B1243" s="24">
        <v>4307650001298</v>
      </c>
      <c r="C1243" s="1">
        <v>7897572020115</v>
      </c>
      <c r="D1243" t="s">
        <v>62</v>
      </c>
      <c r="E1243" s="9">
        <v>45621</v>
      </c>
      <c r="F1243">
        <v>1</v>
      </c>
      <c r="G1243">
        <v>12</v>
      </c>
      <c r="H1243" t="s">
        <v>61</v>
      </c>
      <c r="I1243">
        <v>737062</v>
      </c>
      <c r="J1243">
        <v>12</v>
      </c>
      <c r="K1243">
        <v>0</v>
      </c>
      <c r="L1243">
        <v>7475</v>
      </c>
      <c r="M1243" t="s">
        <v>554</v>
      </c>
      <c r="N1243" t="s">
        <v>283</v>
      </c>
      <c r="O1243" t="s">
        <v>555</v>
      </c>
      <c r="P1243" t="s">
        <v>60</v>
      </c>
      <c r="Q1243">
        <v>300346</v>
      </c>
      <c r="R1243" t="s">
        <v>58</v>
      </c>
      <c r="S1243">
        <v>4513</v>
      </c>
      <c r="T1243">
        <v>107904</v>
      </c>
      <c r="U1243" t="s">
        <v>104</v>
      </c>
      <c r="V1243">
        <v>2</v>
      </c>
      <c r="W1243" s="16">
        <v>11677.714200000002</v>
      </c>
      <c r="X1243" s="16">
        <v>23355.428400000004</v>
      </c>
      <c r="Y1243" s="16">
        <v>20133.990000000002</v>
      </c>
      <c r="Z1243" s="28">
        <v>42</v>
      </c>
      <c r="AA1243" s="16">
        <v>0</v>
      </c>
      <c r="AB1243" s="16">
        <v>8088.1591996799998</v>
      </c>
      <c r="AC1243" s="16">
        <v>16176.31839936</v>
      </c>
      <c r="AD1243">
        <v>11</v>
      </c>
      <c r="AE1243">
        <v>2024</v>
      </c>
      <c r="AF1243" t="s">
        <v>2650</v>
      </c>
    </row>
    <row r="1244" spans="1:32" x14ac:dyDescent="0.3">
      <c r="A1244" t="s">
        <v>54</v>
      </c>
      <c r="B1244" s="24">
        <v>4307650002502</v>
      </c>
      <c r="C1244" s="1">
        <v>7897572020115</v>
      </c>
      <c r="D1244" t="s">
        <v>56</v>
      </c>
      <c r="E1244" s="9">
        <v>45621</v>
      </c>
      <c r="F1244">
        <v>1</v>
      </c>
      <c r="G1244">
        <v>26</v>
      </c>
      <c r="H1244" t="s">
        <v>74</v>
      </c>
      <c r="I1244">
        <v>1162025</v>
      </c>
      <c r="J1244">
        <v>26</v>
      </c>
      <c r="K1244" t="s">
        <v>2231</v>
      </c>
      <c r="L1244">
        <v>399731</v>
      </c>
      <c r="M1244" t="s">
        <v>2013</v>
      </c>
      <c r="N1244" t="s">
        <v>283</v>
      </c>
      <c r="O1244" t="s">
        <v>2014</v>
      </c>
      <c r="P1244" t="s">
        <v>79</v>
      </c>
      <c r="Q1244">
        <v>300346</v>
      </c>
      <c r="R1244" t="s">
        <v>58</v>
      </c>
      <c r="S1244">
        <v>4513</v>
      </c>
      <c r="T1244">
        <v>107904</v>
      </c>
      <c r="U1244" t="s">
        <v>104</v>
      </c>
      <c r="V1244">
        <v>4</v>
      </c>
      <c r="W1244" s="16">
        <v>18980.206699999999</v>
      </c>
      <c r="X1244" s="16">
        <v>75920.826799999995</v>
      </c>
      <c r="Y1244" s="16">
        <v>20857.37</v>
      </c>
      <c r="Z1244" s="28">
        <v>9</v>
      </c>
      <c r="AA1244" s="16">
        <v>0</v>
      </c>
      <c r="AB1244" s="16">
        <v>1506.7908360000001</v>
      </c>
      <c r="AC1244" s="16">
        <v>6027.1633440000005</v>
      </c>
      <c r="AD1244">
        <v>11</v>
      </c>
      <c r="AE1244">
        <v>2024</v>
      </c>
      <c r="AF1244" t="s">
        <v>2650</v>
      </c>
    </row>
    <row r="1245" spans="1:32" x14ac:dyDescent="0.3">
      <c r="A1245" t="s">
        <v>54</v>
      </c>
      <c r="B1245" s="24">
        <v>4307650002502</v>
      </c>
      <c r="C1245" s="1">
        <v>7897572020115</v>
      </c>
      <c r="D1245" t="s">
        <v>55</v>
      </c>
      <c r="E1245" s="9">
        <v>45621</v>
      </c>
      <c r="F1245">
        <v>1</v>
      </c>
      <c r="G1245">
        <v>26</v>
      </c>
      <c r="H1245" t="s">
        <v>74</v>
      </c>
      <c r="I1245">
        <v>1162065</v>
      </c>
      <c r="J1245">
        <v>26</v>
      </c>
      <c r="K1245">
        <v>0</v>
      </c>
      <c r="L1245">
        <v>25109</v>
      </c>
      <c r="M1245" t="s">
        <v>875</v>
      </c>
      <c r="N1245" t="s">
        <v>283</v>
      </c>
      <c r="O1245" t="s">
        <v>876</v>
      </c>
      <c r="P1245" t="s">
        <v>86</v>
      </c>
      <c r="Q1245">
        <v>300346</v>
      </c>
      <c r="R1245" t="s">
        <v>58</v>
      </c>
      <c r="S1245">
        <v>4513</v>
      </c>
      <c r="T1245">
        <v>107904</v>
      </c>
      <c r="U1245" t="s">
        <v>104</v>
      </c>
      <c r="V1245">
        <v>2</v>
      </c>
      <c r="W1245" s="16">
        <v>19256.983200000002</v>
      </c>
      <c r="X1245" s="16">
        <v>38513.966400000005</v>
      </c>
      <c r="Y1245" s="16">
        <v>21161.52</v>
      </c>
      <c r="Z1245" s="28">
        <v>9</v>
      </c>
      <c r="AA1245" s="16">
        <v>0</v>
      </c>
      <c r="AB1245" s="16">
        <v>1506.7908360000001</v>
      </c>
      <c r="AC1245" s="16">
        <v>3013.5816720000003</v>
      </c>
      <c r="AD1245">
        <v>11</v>
      </c>
      <c r="AE1245">
        <v>2024</v>
      </c>
      <c r="AF1245" t="s">
        <v>2650</v>
      </c>
    </row>
    <row r="1246" spans="1:32" x14ac:dyDescent="0.3">
      <c r="A1246" t="s">
        <v>54</v>
      </c>
      <c r="B1246" s="24">
        <v>4307650002502</v>
      </c>
      <c r="C1246" s="1">
        <v>7897572020115</v>
      </c>
      <c r="D1246" t="s">
        <v>55</v>
      </c>
      <c r="E1246" s="9">
        <v>45621</v>
      </c>
      <c r="F1246">
        <v>1</v>
      </c>
      <c r="G1246">
        <v>26</v>
      </c>
      <c r="H1246" t="s">
        <v>74</v>
      </c>
      <c r="I1246">
        <v>1162100</v>
      </c>
      <c r="J1246">
        <v>26</v>
      </c>
      <c r="K1246" t="s">
        <v>2232</v>
      </c>
      <c r="L1246">
        <v>499384</v>
      </c>
      <c r="M1246" t="s">
        <v>2233</v>
      </c>
      <c r="N1246" t="s">
        <v>283</v>
      </c>
      <c r="O1246" t="s">
        <v>2234</v>
      </c>
      <c r="P1246" t="s">
        <v>75</v>
      </c>
      <c r="Q1246">
        <v>300346</v>
      </c>
      <c r="R1246" t="s">
        <v>58</v>
      </c>
      <c r="S1246">
        <v>4513</v>
      </c>
      <c r="T1246">
        <v>107904</v>
      </c>
      <c r="U1246" t="s">
        <v>104</v>
      </c>
      <c r="V1246">
        <v>6</v>
      </c>
      <c r="W1246" s="16">
        <v>18623.940750000002</v>
      </c>
      <c r="X1246" s="16">
        <v>111743.64450000001</v>
      </c>
      <c r="Y1246" s="16">
        <v>20133.990000000002</v>
      </c>
      <c r="Z1246" s="28">
        <v>7.5</v>
      </c>
      <c r="AA1246" s="16">
        <v>0</v>
      </c>
      <c r="AB1246" s="16">
        <v>1255.65903</v>
      </c>
      <c r="AC1246" s="16">
        <v>7533.9541800000006</v>
      </c>
      <c r="AD1246">
        <v>11</v>
      </c>
      <c r="AE1246">
        <v>2024</v>
      </c>
      <c r="AF1246" t="s">
        <v>2650</v>
      </c>
    </row>
    <row r="1247" spans="1:32" x14ac:dyDescent="0.3">
      <c r="A1247" t="s">
        <v>54</v>
      </c>
      <c r="B1247" s="24">
        <v>4307650002502</v>
      </c>
      <c r="C1247" s="1">
        <v>7897572020115</v>
      </c>
      <c r="D1247" t="s">
        <v>55</v>
      </c>
      <c r="E1247" s="9">
        <v>45621</v>
      </c>
      <c r="F1247">
        <v>1</v>
      </c>
      <c r="G1247">
        <v>26</v>
      </c>
      <c r="H1247" t="s">
        <v>74</v>
      </c>
      <c r="I1247">
        <v>1162149</v>
      </c>
      <c r="J1247">
        <v>26</v>
      </c>
      <c r="K1247">
        <v>0</v>
      </c>
      <c r="L1247">
        <v>13199</v>
      </c>
      <c r="M1247" t="s">
        <v>201</v>
      </c>
      <c r="N1247" t="s">
        <v>283</v>
      </c>
      <c r="O1247" t="s">
        <v>320</v>
      </c>
      <c r="P1247" t="s">
        <v>59</v>
      </c>
      <c r="Q1247">
        <v>300346</v>
      </c>
      <c r="R1247" t="s">
        <v>58</v>
      </c>
      <c r="S1247">
        <v>4513</v>
      </c>
      <c r="T1247">
        <v>107904</v>
      </c>
      <c r="U1247" t="s">
        <v>104</v>
      </c>
      <c r="V1247">
        <v>7</v>
      </c>
      <c r="W1247" s="16">
        <v>18844.7896</v>
      </c>
      <c r="X1247" s="16">
        <v>131913.52720000001</v>
      </c>
      <c r="Y1247" s="16">
        <v>20708.560000000001</v>
      </c>
      <c r="Z1247" s="28">
        <v>9</v>
      </c>
      <c r="AA1247" s="16">
        <v>0</v>
      </c>
      <c r="AB1247" s="16">
        <v>1506.7908360000001</v>
      </c>
      <c r="AC1247" s="16">
        <v>10547.535852000001</v>
      </c>
      <c r="AD1247">
        <v>11</v>
      </c>
      <c r="AE1247">
        <v>2024</v>
      </c>
      <c r="AF1247" t="s">
        <v>2650</v>
      </c>
    </row>
    <row r="1248" spans="1:32" x14ac:dyDescent="0.3">
      <c r="A1248" t="s">
        <v>54</v>
      </c>
      <c r="B1248" s="24">
        <v>4307650002502</v>
      </c>
      <c r="C1248" s="1">
        <v>7897572020115</v>
      </c>
      <c r="D1248" t="s">
        <v>55</v>
      </c>
      <c r="E1248" s="9">
        <v>45621</v>
      </c>
      <c r="F1248">
        <v>1</v>
      </c>
      <c r="G1248">
        <v>26</v>
      </c>
      <c r="H1248" t="s">
        <v>74</v>
      </c>
      <c r="I1248">
        <v>1162193</v>
      </c>
      <c r="J1248">
        <v>26</v>
      </c>
      <c r="K1248">
        <v>0</v>
      </c>
      <c r="L1248">
        <v>6545</v>
      </c>
      <c r="M1248" t="s">
        <v>81</v>
      </c>
      <c r="N1248" t="s">
        <v>283</v>
      </c>
      <c r="O1248" t="s">
        <v>296</v>
      </c>
      <c r="P1248" t="s">
        <v>66</v>
      </c>
      <c r="Q1248">
        <v>300346</v>
      </c>
      <c r="R1248" t="s">
        <v>58</v>
      </c>
      <c r="S1248">
        <v>4513</v>
      </c>
      <c r="T1248">
        <v>107904</v>
      </c>
      <c r="U1248" t="s">
        <v>104</v>
      </c>
      <c r="V1248">
        <v>4</v>
      </c>
      <c r="W1248" s="16">
        <v>17252.550900000002</v>
      </c>
      <c r="X1248" s="16">
        <v>69010.203600000008</v>
      </c>
      <c r="Y1248" s="16">
        <v>20417.22</v>
      </c>
      <c r="Z1248" s="28">
        <v>15.5</v>
      </c>
      <c r="AA1248" s="16">
        <v>0</v>
      </c>
      <c r="AB1248" s="16">
        <v>2595.0286620000006</v>
      </c>
      <c r="AC1248" s="16">
        <v>10380.114648000002</v>
      </c>
      <c r="AD1248">
        <v>11</v>
      </c>
      <c r="AE1248">
        <v>2024</v>
      </c>
      <c r="AF1248" t="s">
        <v>2650</v>
      </c>
    </row>
    <row r="1249" spans="1:32" x14ac:dyDescent="0.3">
      <c r="A1249" t="s">
        <v>54</v>
      </c>
      <c r="B1249" s="24">
        <v>4307650002502</v>
      </c>
      <c r="C1249" s="1">
        <v>7897572020115</v>
      </c>
      <c r="D1249" t="s">
        <v>55</v>
      </c>
      <c r="E1249" s="9">
        <v>45621</v>
      </c>
      <c r="F1249">
        <v>1</v>
      </c>
      <c r="G1249">
        <v>26</v>
      </c>
      <c r="H1249" t="s">
        <v>74</v>
      </c>
      <c r="I1249">
        <v>1162193</v>
      </c>
      <c r="J1249">
        <v>26</v>
      </c>
      <c r="K1249">
        <v>0</v>
      </c>
      <c r="L1249">
        <v>6545</v>
      </c>
      <c r="M1249" t="s">
        <v>81</v>
      </c>
      <c r="N1249" t="s">
        <v>283</v>
      </c>
      <c r="O1249" t="s">
        <v>296</v>
      </c>
      <c r="P1249" t="s">
        <v>66</v>
      </c>
      <c r="Q1249">
        <v>300346</v>
      </c>
      <c r="R1249" t="s">
        <v>58</v>
      </c>
      <c r="S1249">
        <v>4513</v>
      </c>
      <c r="T1249">
        <v>107904</v>
      </c>
      <c r="U1249" t="s">
        <v>104</v>
      </c>
      <c r="V1249">
        <v>12</v>
      </c>
      <c r="W1249" s="16">
        <v>17252.550900000002</v>
      </c>
      <c r="X1249" s="16">
        <v>207030.61080000002</v>
      </c>
      <c r="Y1249" s="16">
        <v>20417.22</v>
      </c>
      <c r="Z1249" s="28">
        <v>15.5</v>
      </c>
      <c r="AA1249" s="16">
        <v>0</v>
      </c>
      <c r="AB1249" s="16">
        <v>2595.0286620000006</v>
      </c>
      <c r="AC1249" s="16">
        <v>31140.343944000007</v>
      </c>
      <c r="AD1249">
        <v>11</v>
      </c>
      <c r="AE1249">
        <v>2024</v>
      </c>
      <c r="AF1249" t="s">
        <v>2650</v>
      </c>
    </row>
    <row r="1250" spans="1:32" x14ac:dyDescent="0.3">
      <c r="A1250" t="s">
        <v>54</v>
      </c>
      <c r="B1250" s="24">
        <v>4307650002502</v>
      </c>
      <c r="C1250" s="1">
        <v>7897572020115</v>
      </c>
      <c r="D1250" t="s">
        <v>62</v>
      </c>
      <c r="E1250" s="9">
        <v>45621</v>
      </c>
      <c r="F1250">
        <v>1</v>
      </c>
      <c r="G1250">
        <v>26</v>
      </c>
      <c r="H1250" t="s">
        <v>74</v>
      </c>
      <c r="I1250">
        <v>1162205</v>
      </c>
      <c r="J1250">
        <v>26</v>
      </c>
      <c r="K1250">
        <v>0</v>
      </c>
      <c r="L1250">
        <v>323071</v>
      </c>
      <c r="M1250" t="s">
        <v>190</v>
      </c>
      <c r="N1250" t="s">
        <v>283</v>
      </c>
      <c r="O1250" t="s">
        <v>294</v>
      </c>
      <c r="P1250" t="s">
        <v>75</v>
      </c>
      <c r="Q1250">
        <v>300346</v>
      </c>
      <c r="R1250" t="s">
        <v>58</v>
      </c>
      <c r="S1250">
        <v>4513</v>
      </c>
      <c r="T1250">
        <v>107904</v>
      </c>
      <c r="U1250" t="s">
        <v>104</v>
      </c>
      <c r="V1250">
        <v>5</v>
      </c>
      <c r="W1250" s="16">
        <v>11677.714200000002</v>
      </c>
      <c r="X1250" s="16">
        <v>58388.571000000011</v>
      </c>
      <c r="Y1250" s="16">
        <v>20133.990000000002</v>
      </c>
      <c r="Z1250" s="28">
        <v>42</v>
      </c>
      <c r="AA1250" s="16">
        <v>0</v>
      </c>
      <c r="AB1250" s="16">
        <v>8088.1591996799998</v>
      </c>
      <c r="AC1250" s="16">
        <v>40440.795998399997</v>
      </c>
      <c r="AD1250">
        <v>11</v>
      </c>
      <c r="AE1250">
        <v>2024</v>
      </c>
      <c r="AF1250" t="s">
        <v>2650</v>
      </c>
    </row>
    <row r="1251" spans="1:32" x14ac:dyDescent="0.3">
      <c r="A1251" t="s">
        <v>54</v>
      </c>
      <c r="B1251" s="24">
        <v>4307650002502</v>
      </c>
      <c r="C1251" s="1">
        <v>7897572020115</v>
      </c>
      <c r="D1251" t="s">
        <v>56</v>
      </c>
      <c r="E1251" s="9">
        <v>45621</v>
      </c>
      <c r="F1251">
        <v>1</v>
      </c>
      <c r="G1251">
        <v>26</v>
      </c>
      <c r="H1251" t="s">
        <v>74</v>
      </c>
      <c r="I1251">
        <v>1162207</v>
      </c>
      <c r="J1251">
        <v>26</v>
      </c>
      <c r="K1251" t="s">
        <v>2235</v>
      </c>
      <c r="L1251">
        <v>145827</v>
      </c>
      <c r="M1251" t="s">
        <v>612</v>
      </c>
      <c r="N1251" t="s">
        <v>283</v>
      </c>
      <c r="O1251" t="s">
        <v>613</v>
      </c>
      <c r="P1251" t="s">
        <v>57</v>
      </c>
      <c r="Q1251">
        <v>300346</v>
      </c>
      <c r="R1251" t="s">
        <v>58</v>
      </c>
      <c r="S1251">
        <v>4513</v>
      </c>
      <c r="T1251">
        <v>107904</v>
      </c>
      <c r="U1251" t="s">
        <v>104</v>
      </c>
      <c r="V1251">
        <v>4</v>
      </c>
      <c r="W1251" s="16">
        <v>20012.180750000003</v>
      </c>
      <c r="X1251" s="16">
        <v>80048.723000000013</v>
      </c>
      <c r="Y1251" s="16">
        <v>21634.79</v>
      </c>
      <c r="Z1251" s="28">
        <v>7.5</v>
      </c>
      <c r="AA1251" s="16">
        <v>0</v>
      </c>
      <c r="AB1251" s="16">
        <v>1255.65903</v>
      </c>
      <c r="AC1251" s="16">
        <v>5022.6361200000001</v>
      </c>
      <c r="AD1251">
        <v>11</v>
      </c>
      <c r="AE1251">
        <v>2024</v>
      </c>
      <c r="AF1251" t="s">
        <v>2650</v>
      </c>
    </row>
    <row r="1252" spans="1:32" x14ac:dyDescent="0.3">
      <c r="A1252" t="s">
        <v>54</v>
      </c>
      <c r="B1252" s="24">
        <v>4307650002502</v>
      </c>
      <c r="C1252" s="1">
        <v>7897572020115</v>
      </c>
      <c r="D1252" t="s">
        <v>56</v>
      </c>
      <c r="E1252" s="9">
        <v>45621</v>
      </c>
      <c r="F1252">
        <v>1</v>
      </c>
      <c r="G1252">
        <v>26</v>
      </c>
      <c r="H1252" t="s">
        <v>74</v>
      </c>
      <c r="I1252">
        <v>1162213</v>
      </c>
      <c r="J1252">
        <v>26</v>
      </c>
      <c r="K1252" t="s">
        <v>2236</v>
      </c>
      <c r="L1252">
        <v>322012</v>
      </c>
      <c r="M1252" t="s">
        <v>928</v>
      </c>
      <c r="N1252" t="s">
        <v>283</v>
      </c>
      <c r="O1252" t="s">
        <v>929</v>
      </c>
      <c r="P1252" t="s">
        <v>70</v>
      </c>
      <c r="Q1252">
        <v>300346</v>
      </c>
      <c r="R1252" t="s">
        <v>58</v>
      </c>
      <c r="S1252">
        <v>4513</v>
      </c>
      <c r="T1252">
        <v>107904</v>
      </c>
      <c r="U1252" t="s">
        <v>104</v>
      </c>
      <c r="V1252">
        <v>10</v>
      </c>
      <c r="W1252" s="16">
        <v>15704.512200000001</v>
      </c>
      <c r="X1252" s="16">
        <v>157045.122</v>
      </c>
      <c r="Y1252" s="16">
        <v>20133.990000000002</v>
      </c>
      <c r="Z1252" s="28">
        <v>22</v>
      </c>
      <c r="AA1252" s="16">
        <v>0</v>
      </c>
      <c r="AB1252" s="16">
        <v>3683.2664880000002</v>
      </c>
      <c r="AC1252" s="16">
        <v>36832.664880000004</v>
      </c>
      <c r="AD1252">
        <v>11</v>
      </c>
      <c r="AE1252">
        <v>2024</v>
      </c>
      <c r="AF1252" t="s">
        <v>2650</v>
      </c>
    </row>
    <row r="1253" spans="1:32" x14ac:dyDescent="0.3">
      <c r="A1253" t="s">
        <v>54</v>
      </c>
      <c r="B1253" s="24">
        <v>4307650002502</v>
      </c>
      <c r="C1253" s="1">
        <v>7897572020115</v>
      </c>
      <c r="D1253" t="s">
        <v>55</v>
      </c>
      <c r="E1253" s="9">
        <v>45621</v>
      </c>
      <c r="F1253">
        <v>1</v>
      </c>
      <c r="G1253">
        <v>26</v>
      </c>
      <c r="H1253" t="s">
        <v>74</v>
      </c>
      <c r="I1253">
        <v>1162232</v>
      </c>
      <c r="J1253">
        <v>26</v>
      </c>
      <c r="K1253" t="s">
        <v>2237</v>
      </c>
      <c r="L1253">
        <v>16601</v>
      </c>
      <c r="M1253" t="s">
        <v>128</v>
      </c>
      <c r="N1253" t="s">
        <v>283</v>
      </c>
      <c r="O1253" t="s">
        <v>353</v>
      </c>
      <c r="P1253" t="s">
        <v>71</v>
      </c>
      <c r="Q1253">
        <v>300346</v>
      </c>
      <c r="R1253" t="s">
        <v>58</v>
      </c>
      <c r="S1253">
        <v>4513</v>
      </c>
      <c r="T1253">
        <v>107904</v>
      </c>
      <c r="U1253" t="s">
        <v>104</v>
      </c>
      <c r="V1253">
        <v>2</v>
      </c>
      <c r="W1253" s="16">
        <v>15704.512200000001</v>
      </c>
      <c r="X1253" s="16">
        <v>31409.024400000002</v>
      </c>
      <c r="Y1253" s="16">
        <v>20133.990000000002</v>
      </c>
      <c r="Z1253" s="28">
        <v>22</v>
      </c>
      <c r="AA1253" s="16">
        <v>0</v>
      </c>
      <c r="AB1253" s="16">
        <v>3683.2664880000002</v>
      </c>
      <c r="AC1253" s="16">
        <v>7366.5329760000004</v>
      </c>
      <c r="AD1253">
        <v>11</v>
      </c>
      <c r="AE1253">
        <v>2024</v>
      </c>
      <c r="AF1253" t="s">
        <v>2650</v>
      </c>
    </row>
    <row r="1254" spans="1:32" x14ac:dyDescent="0.3">
      <c r="A1254" t="s">
        <v>54</v>
      </c>
      <c r="B1254" s="24">
        <v>4307650002502</v>
      </c>
      <c r="C1254" s="1">
        <v>7897572020115</v>
      </c>
      <c r="D1254" t="s">
        <v>622</v>
      </c>
      <c r="E1254" s="9">
        <v>45621</v>
      </c>
      <c r="F1254">
        <v>1</v>
      </c>
      <c r="G1254">
        <v>26</v>
      </c>
      <c r="H1254" t="s">
        <v>74</v>
      </c>
      <c r="I1254">
        <v>1162238</v>
      </c>
      <c r="J1254">
        <v>26</v>
      </c>
      <c r="K1254" t="s">
        <v>2238</v>
      </c>
      <c r="L1254">
        <v>5022</v>
      </c>
      <c r="M1254" t="s">
        <v>539</v>
      </c>
      <c r="N1254" t="s">
        <v>283</v>
      </c>
      <c r="O1254" t="s">
        <v>540</v>
      </c>
      <c r="P1254" t="s">
        <v>71</v>
      </c>
      <c r="Q1254">
        <v>300346</v>
      </c>
      <c r="R1254" t="s">
        <v>58</v>
      </c>
      <c r="S1254">
        <v>4513</v>
      </c>
      <c r="T1254">
        <v>107904</v>
      </c>
      <c r="U1254" t="s">
        <v>104</v>
      </c>
      <c r="V1254">
        <v>2</v>
      </c>
      <c r="W1254" s="16">
        <v>15704.512200000001</v>
      </c>
      <c r="X1254" s="16">
        <v>31409.024400000002</v>
      </c>
      <c r="Y1254" s="16">
        <v>20133.990000000002</v>
      </c>
      <c r="Z1254" s="28">
        <v>22</v>
      </c>
      <c r="AA1254" s="16">
        <v>0</v>
      </c>
      <c r="AB1254" s="16">
        <v>3683.2664880000002</v>
      </c>
      <c r="AC1254" s="16">
        <v>7366.5329760000004</v>
      </c>
      <c r="AD1254">
        <v>11</v>
      </c>
      <c r="AE1254">
        <v>2024</v>
      </c>
      <c r="AF1254" t="s">
        <v>2650</v>
      </c>
    </row>
    <row r="1255" spans="1:32" x14ac:dyDescent="0.3">
      <c r="A1255" t="s">
        <v>54</v>
      </c>
      <c r="B1255" s="24">
        <v>4307650002502</v>
      </c>
      <c r="C1255" s="1">
        <v>7897572020115</v>
      </c>
      <c r="D1255" t="s">
        <v>55</v>
      </c>
      <c r="E1255" s="9">
        <v>45621</v>
      </c>
      <c r="F1255">
        <v>1</v>
      </c>
      <c r="G1255">
        <v>26</v>
      </c>
      <c r="H1255" t="s">
        <v>74</v>
      </c>
      <c r="I1255">
        <v>1162239</v>
      </c>
      <c r="J1255">
        <v>26</v>
      </c>
      <c r="K1255" t="s">
        <v>2239</v>
      </c>
      <c r="L1255">
        <v>16601</v>
      </c>
      <c r="M1255" t="s">
        <v>128</v>
      </c>
      <c r="N1255" t="s">
        <v>283</v>
      </c>
      <c r="O1255" t="s">
        <v>353</v>
      </c>
      <c r="P1255" t="s">
        <v>71</v>
      </c>
      <c r="Q1255">
        <v>300346</v>
      </c>
      <c r="R1255" t="s">
        <v>58</v>
      </c>
      <c r="S1255">
        <v>4513</v>
      </c>
      <c r="T1255">
        <v>107904</v>
      </c>
      <c r="U1255" t="s">
        <v>104</v>
      </c>
      <c r="V1255">
        <v>2</v>
      </c>
      <c r="W1255" s="16">
        <v>15704.512200000001</v>
      </c>
      <c r="X1255" s="16">
        <v>31409.024400000002</v>
      </c>
      <c r="Y1255" s="16">
        <v>20133.990000000002</v>
      </c>
      <c r="Z1255" s="28">
        <v>22</v>
      </c>
      <c r="AA1255" s="16">
        <v>0</v>
      </c>
      <c r="AB1255" s="16">
        <v>3683.2664880000002</v>
      </c>
      <c r="AC1255" s="16">
        <v>7366.5329760000004</v>
      </c>
      <c r="AD1255">
        <v>11</v>
      </c>
      <c r="AE1255">
        <v>2024</v>
      </c>
      <c r="AF1255" t="s">
        <v>2650</v>
      </c>
    </row>
    <row r="1256" spans="1:32" x14ac:dyDescent="0.3">
      <c r="A1256" t="s">
        <v>54</v>
      </c>
      <c r="B1256" s="24">
        <v>4307650002502</v>
      </c>
      <c r="C1256" s="1">
        <v>7897572020115</v>
      </c>
      <c r="D1256" t="s">
        <v>622</v>
      </c>
      <c r="E1256" s="9">
        <v>45621</v>
      </c>
      <c r="F1256">
        <v>1</v>
      </c>
      <c r="G1256">
        <v>26</v>
      </c>
      <c r="H1256" t="s">
        <v>74</v>
      </c>
      <c r="I1256">
        <v>1162241</v>
      </c>
      <c r="J1256">
        <v>26</v>
      </c>
      <c r="K1256" t="s">
        <v>2240</v>
      </c>
      <c r="L1256">
        <v>5022</v>
      </c>
      <c r="M1256" t="s">
        <v>539</v>
      </c>
      <c r="N1256" t="s">
        <v>283</v>
      </c>
      <c r="O1256" t="s">
        <v>540</v>
      </c>
      <c r="P1256" t="s">
        <v>71</v>
      </c>
      <c r="Q1256">
        <v>300346</v>
      </c>
      <c r="R1256" t="s">
        <v>58</v>
      </c>
      <c r="S1256">
        <v>4513</v>
      </c>
      <c r="T1256">
        <v>107904</v>
      </c>
      <c r="U1256" t="s">
        <v>104</v>
      </c>
      <c r="V1256">
        <v>2</v>
      </c>
      <c r="W1256" s="16">
        <v>15704.512200000001</v>
      </c>
      <c r="X1256" s="16">
        <v>31409.024400000002</v>
      </c>
      <c r="Y1256" s="16">
        <v>20133.990000000002</v>
      </c>
      <c r="Z1256" s="28">
        <v>22</v>
      </c>
      <c r="AA1256" s="16">
        <v>0</v>
      </c>
      <c r="AB1256" s="16">
        <v>3683.2664880000002</v>
      </c>
      <c r="AC1256" s="16">
        <v>7366.5329760000004</v>
      </c>
      <c r="AD1256">
        <v>11</v>
      </c>
      <c r="AE1256">
        <v>2024</v>
      </c>
      <c r="AF1256" t="s">
        <v>2650</v>
      </c>
    </row>
    <row r="1257" spans="1:32" x14ac:dyDescent="0.3">
      <c r="A1257" t="s">
        <v>54</v>
      </c>
      <c r="B1257" s="24">
        <v>4307650002502</v>
      </c>
      <c r="C1257" s="1">
        <v>7897572020115</v>
      </c>
      <c r="D1257" t="s">
        <v>55</v>
      </c>
      <c r="E1257" s="9">
        <v>45621</v>
      </c>
      <c r="F1257">
        <v>1</v>
      </c>
      <c r="G1257">
        <v>26</v>
      </c>
      <c r="H1257" t="s">
        <v>74</v>
      </c>
      <c r="I1257">
        <v>1162244</v>
      </c>
      <c r="J1257">
        <v>26</v>
      </c>
      <c r="K1257" t="s">
        <v>2241</v>
      </c>
      <c r="L1257">
        <v>6111</v>
      </c>
      <c r="M1257" t="s">
        <v>217</v>
      </c>
      <c r="N1257" t="s">
        <v>283</v>
      </c>
      <c r="O1257" t="s">
        <v>488</v>
      </c>
      <c r="P1257" t="s">
        <v>70</v>
      </c>
      <c r="Q1257">
        <v>300346</v>
      </c>
      <c r="R1257" t="s">
        <v>58</v>
      </c>
      <c r="S1257">
        <v>4513</v>
      </c>
      <c r="T1257">
        <v>107904</v>
      </c>
      <c r="U1257" t="s">
        <v>104</v>
      </c>
      <c r="V1257">
        <v>4</v>
      </c>
      <c r="W1257" s="16">
        <v>15704.512200000001</v>
      </c>
      <c r="X1257" s="16">
        <v>62818.048800000004</v>
      </c>
      <c r="Y1257" s="16">
        <v>20133.990000000002</v>
      </c>
      <c r="Z1257" s="28">
        <v>22</v>
      </c>
      <c r="AA1257" s="16">
        <v>0</v>
      </c>
      <c r="AB1257" s="16">
        <v>3683.2664880000002</v>
      </c>
      <c r="AC1257" s="16">
        <v>14733.065952000001</v>
      </c>
      <c r="AD1257">
        <v>11</v>
      </c>
      <c r="AE1257">
        <v>2024</v>
      </c>
      <c r="AF1257" t="s">
        <v>2650</v>
      </c>
    </row>
    <row r="1258" spans="1:32" x14ac:dyDescent="0.3">
      <c r="A1258" t="s">
        <v>54</v>
      </c>
      <c r="B1258" s="24">
        <v>4307650002502</v>
      </c>
      <c r="C1258" s="1">
        <v>7897572020115</v>
      </c>
      <c r="D1258" t="s">
        <v>56</v>
      </c>
      <c r="E1258" s="9">
        <v>45621</v>
      </c>
      <c r="F1258">
        <v>1</v>
      </c>
      <c r="G1258">
        <v>26</v>
      </c>
      <c r="H1258" t="s">
        <v>74</v>
      </c>
      <c r="I1258">
        <v>1162249</v>
      </c>
      <c r="J1258">
        <v>26</v>
      </c>
      <c r="K1258" t="s">
        <v>2242</v>
      </c>
      <c r="L1258">
        <v>322012</v>
      </c>
      <c r="M1258" t="s">
        <v>928</v>
      </c>
      <c r="N1258" t="s">
        <v>283</v>
      </c>
      <c r="O1258" t="s">
        <v>929</v>
      </c>
      <c r="P1258" t="s">
        <v>70</v>
      </c>
      <c r="Q1258">
        <v>300346</v>
      </c>
      <c r="R1258" t="s">
        <v>58</v>
      </c>
      <c r="S1258">
        <v>4513</v>
      </c>
      <c r="T1258">
        <v>107904</v>
      </c>
      <c r="U1258" t="s">
        <v>104</v>
      </c>
      <c r="V1258">
        <v>4</v>
      </c>
      <c r="W1258" s="16">
        <v>15704.512200000001</v>
      </c>
      <c r="X1258" s="16">
        <v>62818.048800000004</v>
      </c>
      <c r="Y1258" s="16">
        <v>20133.990000000002</v>
      </c>
      <c r="Z1258" s="28">
        <v>22</v>
      </c>
      <c r="AA1258" s="16">
        <v>0</v>
      </c>
      <c r="AB1258" s="16">
        <v>3683.2664880000002</v>
      </c>
      <c r="AC1258" s="16">
        <v>14733.065952000001</v>
      </c>
      <c r="AD1258">
        <v>11</v>
      </c>
      <c r="AE1258">
        <v>2024</v>
      </c>
      <c r="AF1258" t="s">
        <v>2650</v>
      </c>
    </row>
    <row r="1259" spans="1:32" x14ac:dyDescent="0.3">
      <c r="A1259" t="s">
        <v>54</v>
      </c>
      <c r="B1259" s="24">
        <v>4307650002502</v>
      </c>
      <c r="C1259" s="1">
        <v>7897572020115</v>
      </c>
      <c r="D1259" t="s">
        <v>56</v>
      </c>
      <c r="E1259" s="9">
        <v>45621</v>
      </c>
      <c r="F1259">
        <v>1</v>
      </c>
      <c r="G1259">
        <v>26</v>
      </c>
      <c r="H1259" t="s">
        <v>74</v>
      </c>
      <c r="I1259">
        <v>1162253</v>
      </c>
      <c r="J1259">
        <v>26</v>
      </c>
      <c r="K1259" t="s">
        <v>2243</v>
      </c>
      <c r="L1259">
        <v>8370</v>
      </c>
      <c r="M1259" t="s">
        <v>223</v>
      </c>
      <c r="N1259" t="s">
        <v>283</v>
      </c>
      <c r="O1259" t="s">
        <v>389</v>
      </c>
      <c r="P1259" t="s">
        <v>70</v>
      </c>
      <c r="Q1259">
        <v>300346</v>
      </c>
      <c r="R1259" t="s">
        <v>58</v>
      </c>
      <c r="S1259">
        <v>4513</v>
      </c>
      <c r="T1259">
        <v>107904</v>
      </c>
      <c r="U1259" t="s">
        <v>104</v>
      </c>
      <c r="V1259">
        <v>2</v>
      </c>
      <c r="W1259" s="16">
        <v>18321.930900000003</v>
      </c>
      <c r="X1259" s="16">
        <v>36643.861800000006</v>
      </c>
      <c r="Y1259" s="16">
        <v>20133.990000000002</v>
      </c>
      <c r="Z1259" s="28">
        <v>9</v>
      </c>
      <c r="AA1259" s="16">
        <v>0</v>
      </c>
      <c r="AB1259" s="16">
        <v>1506.7908360000001</v>
      </c>
      <c r="AC1259" s="16">
        <v>3013.5816720000003</v>
      </c>
      <c r="AD1259">
        <v>11</v>
      </c>
      <c r="AE1259">
        <v>2024</v>
      </c>
      <c r="AF1259" t="s">
        <v>2650</v>
      </c>
    </row>
    <row r="1260" spans="1:32" x14ac:dyDescent="0.3">
      <c r="A1260" t="s">
        <v>54</v>
      </c>
      <c r="B1260" s="24">
        <v>4307650002502</v>
      </c>
      <c r="C1260" s="1">
        <v>7897572020115</v>
      </c>
      <c r="D1260" t="s">
        <v>62</v>
      </c>
      <c r="E1260" s="9">
        <v>45621</v>
      </c>
      <c r="F1260">
        <v>1</v>
      </c>
      <c r="G1260">
        <v>26</v>
      </c>
      <c r="H1260" t="s">
        <v>74</v>
      </c>
      <c r="I1260">
        <v>1162283</v>
      </c>
      <c r="J1260">
        <v>26</v>
      </c>
      <c r="K1260">
        <v>0</v>
      </c>
      <c r="L1260">
        <v>7416</v>
      </c>
      <c r="M1260" t="s">
        <v>975</v>
      </c>
      <c r="N1260" t="s">
        <v>283</v>
      </c>
      <c r="O1260" t="s">
        <v>976</v>
      </c>
      <c r="P1260" t="s">
        <v>73</v>
      </c>
      <c r="Q1260">
        <v>300346</v>
      </c>
      <c r="R1260" t="s">
        <v>58</v>
      </c>
      <c r="S1260">
        <v>4513</v>
      </c>
      <c r="T1260">
        <v>107904</v>
      </c>
      <c r="U1260" t="s">
        <v>104</v>
      </c>
      <c r="V1260">
        <v>30</v>
      </c>
      <c r="W1260" s="16">
        <v>12273.681600000002</v>
      </c>
      <c r="X1260" s="16">
        <v>368210.44800000003</v>
      </c>
      <c r="Y1260" s="16">
        <v>21161.52</v>
      </c>
      <c r="Z1260" s="28">
        <v>42</v>
      </c>
      <c r="AA1260" s="16">
        <v>0</v>
      </c>
      <c r="AB1260" s="16">
        <v>8088.1591996799998</v>
      </c>
      <c r="AC1260" s="16">
        <v>242644.7759904</v>
      </c>
      <c r="AD1260">
        <v>11</v>
      </c>
      <c r="AE1260">
        <v>2024</v>
      </c>
      <c r="AF1260" t="s">
        <v>2650</v>
      </c>
    </row>
    <row r="1261" spans="1:32" x14ac:dyDescent="0.3">
      <c r="A1261" t="s">
        <v>54</v>
      </c>
      <c r="B1261" s="24">
        <v>4307650002502</v>
      </c>
      <c r="C1261" s="1">
        <v>7897572020115</v>
      </c>
      <c r="D1261" t="s">
        <v>55</v>
      </c>
      <c r="E1261" s="9">
        <v>45621</v>
      </c>
      <c r="F1261">
        <v>1</v>
      </c>
      <c r="G1261">
        <v>26</v>
      </c>
      <c r="H1261" t="s">
        <v>74</v>
      </c>
      <c r="I1261">
        <v>1162286</v>
      </c>
      <c r="J1261">
        <v>26</v>
      </c>
      <c r="K1261" t="s">
        <v>2244</v>
      </c>
      <c r="L1261">
        <v>188357</v>
      </c>
      <c r="M1261" t="s">
        <v>245</v>
      </c>
      <c r="N1261" t="s">
        <v>283</v>
      </c>
      <c r="O1261" t="s">
        <v>416</v>
      </c>
      <c r="P1261" t="s">
        <v>71</v>
      </c>
      <c r="Q1261">
        <v>300346</v>
      </c>
      <c r="R1261" t="s">
        <v>58</v>
      </c>
      <c r="S1261">
        <v>4513</v>
      </c>
      <c r="T1261">
        <v>107904</v>
      </c>
      <c r="U1261" t="s">
        <v>104</v>
      </c>
      <c r="V1261">
        <v>2</v>
      </c>
      <c r="W1261" s="16">
        <v>15704.512200000001</v>
      </c>
      <c r="X1261" s="16">
        <v>31409.024400000002</v>
      </c>
      <c r="Y1261" s="16">
        <v>20133.990000000002</v>
      </c>
      <c r="Z1261" s="28">
        <v>22</v>
      </c>
      <c r="AA1261" s="16">
        <v>0</v>
      </c>
      <c r="AB1261" s="16">
        <v>3683.2664880000002</v>
      </c>
      <c r="AC1261" s="16">
        <v>7366.5329760000004</v>
      </c>
      <c r="AD1261">
        <v>11</v>
      </c>
      <c r="AE1261">
        <v>2024</v>
      </c>
      <c r="AF1261" t="s">
        <v>2650</v>
      </c>
    </row>
    <row r="1262" spans="1:32" x14ac:dyDescent="0.3">
      <c r="A1262" t="s">
        <v>54</v>
      </c>
      <c r="B1262" s="24">
        <v>4307650002502</v>
      </c>
      <c r="C1262" s="1">
        <v>7897572020115</v>
      </c>
      <c r="D1262" t="s">
        <v>55</v>
      </c>
      <c r="E1262" s="9">
        <v>45621</v>
      </c>
      <c r="F1262">
        <v>1</v>
      </c>
      <c r="G1262">
        <v>26</v>
      </c>
      <c r="H1262" t="s">
        <v>74</v>
      </c>
      <c r="I1262">
        <v>1162291</v>
      </c>
      <c r="J1262">
        <v>26</v>
      </c>
      <c r="K1262" t="s">
        <v>2245</v>
      </c>
      <c r="L1262">
        <v>188357</v>
      </c>
      <c r="M1262" t="s">
        <v>245</v>
      </c>
      <c r="N1262" t="s">
        <v>283</v>
      </c>
      <c r="O1262" t="s">
        <v>416</v>
      </c>
      <c r="P1262" t="s">
        <v>71</v>
      </c>
      <c r="Q1262">
        <v>300346</v>
      </c>
      <c r="R1262" t="s">
        <v>58</v>
      </c>
      <c r="S1262">
        <v>4513</v>
      </c>
      <c r="T1262">
        <v>107904</v>
      </c>
      <c r="U1262" t="s">
        <v>104</v>
      </c>
      <c r="V1262">
        <v>2</v>
      </c>
      <c r="W1262" s="16">
        <v>15704.512200000001</v>
      </c>
      <c r="X1262" s="16">
        <v>31409.024400000002</v>
      </c>
      <c r="Y1262" s="16">
        <v>20133.990000000002</v>
      </c>
      <c r="Z1262" s="28">
        <v>22</v>
      </c>
      <c r="AA1262" s="16">
        <v>0</v>
      </c>
      <c r="AB1262" s="16">
        <v>3683.2664880000002</v>
      </c>
      <c r="AC1262" s="16">
        <v>7366.5329760000004</v>
      </c>
      <c r="AD1262">
        <v>11</v>
      </c>
      <c r="AE1262">
        <v>2024</v>
      </c>
      <c r="AF1262" t="s">
        <v>2650</v>
      </c>
    </row>
    <row r="1263" spans="1:32" x14ac:dyDescent="0.3">
      <c r="A1263" t="s">
        <v>54</v>
      </c>
      <c r="B1263" s="24">
        <v>4307650002502</v>
      </c>
      <c r="C1263" s="1">
        <v>7897572020115</v>
      </c>
      <c r="D1263" t="s">
        <v>55</v>
      </c>
      <c r="E1263" s="9">
        <v>45621</v>
      </c>
      <c r="F1263">
        <v>1</v>
      </c>
      <c r="G1263">
        <v>26</v>
      </c>
      <c r="H1263" t="s">
        <v>74</v>
      </c>
      <c r="I1263">
        <v>1162346</v>
      </c>
      <c r="J1263">
        <v>26</v>
      </c>
      <c r="K1263" t="s">
        <v>2246</v>
      </c>
      <c r="L1263">
        <v>31756</v>
      </c>
      <c r="M1263" t="s">
        <v>232</v>
      </c>
      <c r="N1263" t="s">
        <v>283</v>
      </c>
      <c r="O1263" t="s">
        <v>427</v>
      </c>
      <c r="P1263" t="s">
        <v>66</v>
      </c>
      <c r="Q1263">
        <v>300346</v>
      </c>
      <c r="R1263" t="s">
        <v>58</v>
      </c>
      <c r="S1263">
        <v>4513</v>
      </c>
      <c r="T1263">
        <v>107904</v>
      </c>
      <c r="U1263" t="s">
        <v>104</v>
      </c>
      <c r="V1263">
        <v>4</v>
      </c>
      <c r="W1263" s="16">
        <v>18579.6702</v>
      </c>
      <c r="X1263" s="16">
        <v>74318.680800000002</v>
      </c>
      <c r="Y1263" s="16">
        <v>20417.22</v>
      </c>
      <c r="Z1263" s="28">
        <v>9</v>
      </c>
      <c r="AA1263" s="16">
        <v>0</v>
      </c>
      <c r="AB1263" s="16">
        <v>1506.7908360000001</v>
      </c>
      <c r="AC1263" s="16">
        <v>6027.1633440000005</v>
      </c>
      <c r="AD1263">
        <v>11</v>
      </c>
      <c r="AE1263">
        <v>2024</v>
      </c>
      <c r="AF1263" t="s">
        <v>2650</v>
      </c>
    </row>
    <row r="1264" spans="1:32" x14ac:dyDescent="0.3">
      <c r="A1264" t="s">
        <v>54</v>
      </c>
      <c r="B1264" s="24">
        <v>4307650002502</v>
      </c>
      <c r="C1264" s="1">
        <v>7897572020115</v>
      </c>
      <c r="D1264" t="s">
        <v>55</v>
      </c>
      <c r="E1264" s="9">
        <v>45621</v>
      </c>
      <c r="F1264">
        <v>1</v>
      </c>
      <c r="G1264">
        <v>26</v>
      </c>
      <c r="H1264" t="s">
        <v>74</v>
      </c>
      <c r="I1264">
        <v>1162364</v>
      </c>
      <c r="J1264">
        <v>26</v>
      </c>
      <c r="K1264" t="s">
        <v>2247</v>
      </c>
      <c r="L1264">
        <v>31941</v>
      </c>
      <c r="M1264" t="s">
        <v>166</v>
      </c>
      <c r="N1264" t="s">
        <v>283</v>
      </c>
      <c r="O1264" t="s">
        <v>315</v>
      </c>
      <c r="P1264" t="s">
        <v>116</v>
      </c>
      <c r="Q1264">
        <v>300346</v>
      </c>
      <c r="R1264" t="s">
        <v>58</v>
      </c>
      <c r="S1264">
        <v>4513</v>
      </c>
      <c r="T1264">
        <v>107904</v>
      </c>
      <c r="U1264" t="s">
        <v>104</v>
      </c>
      <c r="V1264">
        <v>2</v>
      </c>
      <c r="W1264" s="16">
        <v>16152.676800000001</v>
      </c>
      <c r="X1264" s="16">
        <v>32305.353600000002</v>
      </c>
      <c r="Y1264" s="16">
        <v>20708.560000000001</v>
      </c>
      <c r="Z1264" s="28">
        <v>22</v>
      </c>
      <c r="AA1264" s="16">
        <v>0</v>
      </c>
      <c r="AB1264" s="16">
        <v>3683.2664880000002</v>
      </c>
      <c r="AC1264" s="16">
        <v>7366.5329760000004</v>
      </c>
      <c r="AD1264">
        <v>11</v>
      </c>
      <c r="AE1264">
        <v>2024</v>
      </c>
      <c r="AF1264" t="s">
        <v>2650</v>
      </c>
    </row>
    <row r="1265" spans="1:32" x14ac:dyDescent="0.3">
      <c r="A1265" t="s">
        <v>54</v>
      </c>
      <c r="B1265" s="24">
        <v>4307650002502</v>
      </c>
      <c r="C1265" s="1">
        <v>7897572020115</v>
      </c>
      <c r="D1265" t="s">
        <v>55</v>
      </c>
      <c r="E1265" s="9">
        <v>45621</v>
      </c>
      <c r="F1265">
        <v>1</v>
      </c>
      <c r="G1265">
        <v>26</v>
      </c>
      <c r="H1265" t="s">
        <v>74</v>
      </c>
      <c r="I1265">
        <v>1162394</v>
      </c>
      <c r="J1265">
        <v>26</v>
      </c>
      <c r="K1265" t="s">
        <v>2248</v>
      </c>
      <c r="L1265">
        <v>184399</v>
      </c>
      <c r="M1265" t="s">
        <v>123</v>
      </c>
      <c r="N1265" t="s">
        <v>283</v>
      </c>
      <c r="O1265" t="s">
        <v>307</v>
      </c>
      <c r="P1265" t="s">
        <v>70</v>
      </c>
      <c r="Q1265">
        <v>300346</v>
      </c>
      <c r="R1265" t="s">
        <v>58</v>
      </c>
      <c r="S1265">
        <v>4513</v>
      </c>
      <c r="T1265">
        <v>107904</v>
      </c>
      <c r="U1265" t="s">
        <v>104</v>
      </c>
      <c r="V1265">
        <v>10</v>
      </c>
      <c r="W1265" s="16">
        <v>17013.221550000002</v>
      </c>
      <c r="X1265" s="16">
        <v>170132.21550000002</v>
      </c>
      <c r="Y1265" s="16">
        <v>20133.990000000002</v>
      </c>
      <c r="Z1265" s="28">
        <v>15.5</v>
      </c>
      <c r="AA1265" s="16">
        <v>0</v>
      </c>
      <c r="AB1265" s="16">
        <v>2595.0286620000006</v>
      </c>
      <c r="AC1265" s="16">
        <v>25950.286620000006</v>
      </c>
      <c r="AD1265">
        <v>11</v>
      </c>
      <c r="AE1265">
        <v>2024</v>
      </c>
      <c r="AF1265" t="s">
        <v>2650</v>
      </c>
    </row>
    <row r="1266" spans="1:32" x14ac:dyDescent="0.3">
      <c r="A1266" t="s">
        <v>54</v>
      </c>
      <c r="B1266" s="24">
        <v>4307650002502</v>
      </c>
      <c r="C1266" s="1">
        <v>7897572020115</v>
      </c>
      <c r="D1266" t="s">
        <v>55</v>
      </c>
      <c r="E1266" s="9">
        <v>45621</v>
      </c>
      <c r="F1266">
        <v>1</v>
      </c>
      <c r="G1266">
        <v>26</v>
      </c>
      <c r="H1266" t="s">
        <v>74</v>
      </c>
      <c r="I1266">
        <v>1162398</v>
      </c>
      <c r="J1266">
        <v>26</v>
      </c>
      <c r="K1266" t="s">
        <v>2249</v>
      </c>
      <c r="L1266">
        <v>5765</v>
      </c>
      <c r="M1266" t="s">
        <v>275</v>
      </c>
      <c r="N1266" t="s">
        <v>283</v>
      </c>
      <c r="O1266" t="s">
        <v>367</v>
      </c>
      <c r="P1266" t="s">
        <v>70</v>
      </c>
      <c r="Q1266">
        <v>300346</v>
      </c>
      <c r="R1266" t="s">
        <v>58</v>
      </c>
      <c r="S1266">
        <v>4513</v>
      </c>
      <c r="T1266">
        <v>107904</v>
      </c>
      <c r="U1266" t="s">
        <v>104</v>
      </c>
      <c r="V1266">
        <v>4</v>
      </c>
      <c r="W1266" s="16">
        <v>18321.930900000003</v>
      </c>
      <c r="X1266" s="16">
        <v>73287.723600000012</v>
      </c>
      <c r="Y1266" s="16">
        <v>20133.990000000002</v>
      </c>
      <c r="Z1266" s="28">
        <v>9</v>
      </c>
      <c r="AA1266" s="16">
        <v>0</v>
      </c>
      <c r="AB1266" s="16">
        <v>1506.7908360000001</v>
      </c>
      <c r="AC1266" s="16">
        <v>6027.1633440000005</v>
      </c>
      <c r="AD1266">
        <v>11</v>
      </c>
      <c r="AE1266">
        <v>2024</v>
      </c>
      <c r="AF1266" t="s">
        <v>2650</v>
      </c>
    </row>
    <row r="1267" spans="1:32" x14ac:dyDescent="0.3">
      <c r="A1267" t="s">
        <v>54</v>
      </c>
      <c r="B1267" s="24">
        <v>4307650002502</v>
      </c>
      <c r="C1267" s="1">
        <v>7897572020115</v>
      </c>
      <c r="D1267" t="s">
        <v>55</v>
      </c>
      <c r="E1267" s="9">
        <v>45621</v>
      </c>
      <c r="F1267">
        <v>1</v>
      </c>
      <c r="G1267">
        <v>26</v>
      </c>
      <c r="H1267" t="s">
        <v>74</v>
      </c>
      <c r="I1267">
        <v>1162399</v>
      </c>
      <c r="J1267">
        <v>26</v>
      </c>
      <c r="K1267" t="s">
        <v>2250</v>
      </c>
      <c r="L1267">
        <v>188357</v>
      </c>
      <c r="M1267" t="s">
        <v>245</v>
      </c>
      <c r="N1267" t="s">
        <v>283</v>
      </c>
      <c r="O1267" t="s">
        <v>416</v>
      </c>
      <c r="P1267" t="s">
        <v>71</v>
      </c>
      <c r="Q1267">
        <v>300346</v>
      </c>
      <c r="R1267" t="s">
        <v>58</v>
      </c>
      <c r="S1267">
        <v>4513</v>
      </c>
      <c r="T1267">
        <v>107904</v>
      </c>
      <c r="U1267" t="s">
        <v>104</v>
      </c>
      <c r="V1267">
        <v>2</v>
      </c>
      <c r="W1267" s="16">
        <v>15704.512200000001</v>
      </c>
      <c r="X1267" s="16">
        <v>31409.024400000002</v>
      </c>
      <c r="Y1267" s="16">
        <v>20133.990000000002</v>
      </c>
      <c r="Z1267" s="28">
        <v>22</v>
      </c>
      <c r="AA1267" s="16">
        <v>0</v>
      </c>
      <c r="AB1267" s="16">
        <v>3683.2664880000002</v>
      </c>
      <c r="AC1267" s="16">
        <v>7366.5329760000004</v>
      </c>
      <c r="AD1267">
        <v>11</v>
      </c>
      <c r="AE1267">
        <v>2024</v>
      </c>
      <c r="AF1267" t="s">
        <v>2650</v>
      </c>
    </row>
    <row r="1268" spans="1:32" x14ac:dyDescent="0.3">
      <c r="A1268" t="s">
        <v>54</v>
      </c>
      <c r="B1268" s="24">
        <v>4307650002502</v>
      </c>
      <c r="C1268" s="1">
        <v>7897572020115</v>
      </c>
      <c r="D1268" t="s">
        <v>62</v>
      </c>
      <c r="E1268" s="9">
        <v>45621</v>
      </c>
      <c r="F1268">
        <v>1</v>
      </c>
      <c r="G1268">
        <v>26</v>
      </c>
      <c r="H1268" t="s">
        <v>74</v>
      </c>
      <c r="I1268">
        <v>1162469</v>
      </c>
      <c r="J1268">
        <v>26</v>
      </c>
      <c r="K1268">
        <v>0</v>
      </c>
      <c r="L1268">
        <v>266141</v>
      </c>
      <c r="M1268" t="s">
        <v>465</v>
      </c>
      <c r="N1268" t="s">
        <v>283</v>
      </c>
      <c r="O1268" t="s">
        <v>466</v>
      </c>
      <c r="P1268" t="s">
        <v>66</v>
      </c>
      <c r="Q1268">
        <v>300346</v>
      </c>
      <c r="R1268" t="s">
        <v>58</v>
      </c>
      <c r="S1268">
        <v>4513</v>
      </c>
      <c r="T1268">
        <v>107904</v>
      </c>
      <c r="U1268" t="s">
        <v>104</v>
      </c>
      <c r="V1268">
        <v>4</v>
      </c>
      <c r="W1268" s="16">
        <v>11841.987600000002</v>
      </c>
      <c r="X1268" s="16">
        <v>47367.950400000009</v>
      </c>
      <c r="Y1268" s="16">
        <v>20417.22</v>
      </c>
      <c r="Z1268" s="28">
        <v>42</v>
      </c>
      <c r="AA1268" s="16">
        <v>0</v>
      </c>
      <c r="AB1268" s="16">
        <v>8088.1591996799998</v>
      </c>
      <c r="AC1268" s="16">
        <v>32352.636798719999</v>
      </c>
      <c r="AD1268">
        <v>11</v>
      </c>
      <c r="AE1268">
        <v>2024</v>
      </c>
      <c r="AF1268" t="s">
        <v>2650</v>
      </c>
    </row>
    <row r="1269" spans="1:32" x14ac:dyDescent="0.3">
      <c r="A1269" t="s">
        <v>54</v>
      </c>
      <c r="B1269" s="24">
        <v>4307650002502</v>
      </c>
      <c r="C1269" s="1">
        <v>7897572020115</v>
      </c>
      <c r="D1269" t="s">
        <v>62</v>
      </c>
      <c r="E1269" s="9">
        <v>45621</v>
      </c>
      <c r="F1269">
        <v>1</v>
      </c>
      <c r="G1269">
        <v>26</v>
      </c>
      <c r="H1269" t="s">
        <v>74</v>
      </c>
      <c r="I1269">
        <v>1162469</v>
      </c>
      <c r="J1269">
        <v>26</v>
      </c>
      <c r="K1269">
        <v>0</v>
      </c>
      <c r="L1269">
        <v>266141</v>
      </c>
      <c r="M1269" t="s">
        <v>465</v>
      </c>
      <c r="N1269" t="s">
        <v>283</v>
      </c>
      <c r="O1269" t="s">
        <v>466</v>
      </c>
      <c r="P1269" t="s">
        <v>66</v>
      </c>
      <c r="Q1269">
        <v>300346</v>
      </c>
      <c r="R1269" t="s">
        <v>58</v>
      </c>
      <c r="S1269">
        <v>4513</v>
      </c>
      <c r="T1269">
        <v>107904</v>
      </c>
      <c r="U1269" t="s">
        <v>104</v>
      </c>
      <c r="V1269">
        <v>6</v>
      </c>
      <c r="W1269" s="16">
        <v>11841.987600000002</v>
      </c>
      <c r="X1269" s="16">
        <v>71051.925600000017</v>
      </c>
      <c r="Y1269" s="16">
        <v>20417.22</v>
      </c>
      <c r="Z1269" s="28">
        <v>42</v>
      </c>
      <c r="AA1269" s="16">
        <v>0</v>
      </c>
      <c r="AB1269" s="16">
        <v>8088.1591996800007</v>
      </c>
      <c r="AC1269" s="16">
        <v>48528.955198080002</v>
      </c>
      <c r="AD1269">
        <v>11</v>
      </c>
      <c r="AE1269">
        <v>2024</v>
      </c>
      <c r="AF1269" t="s">
        <v>2650</v>
      </c>
    </row>
    <row r="1270" spans="1:32" x14ac:dyDescent="0.3">
      <c r="A1270" t="s">
        <v>54</v>
      </c>
      <c r="B1270" s="24">
        <v>4307650002502</v>
      </c>
      <c r="C1270" s="1">
        <v>7897572020115</v>
      </c>
      <c r="D1270" t="s">
        <v>55</v>
      </c>
      <c r="E1270" s="9">
        <v>45621</v>
      </c>
      <c r="F1270">
        <v>1</v>
      </c>
      <c r="G1270">
        <v>26</v>
      </c>
      <c r="H1270" t="s">
        <v>74</v>
      </c>
      <c r="I1270">
        <v>1162501</v>
      </c>
      <c r="J1270">
        <v>26</v>
      </c>
      <c r="K1270" t="s">
        <v>2251</v>
      </c>
      <c r="L1270">
        <v>369053</v>
      </c>
      <c r="M1270" t="s">
        <v>690</v>
      </c>
      <c r="N1270" t="s">
        <v>283</v>
      </c>
      <c r="O1270" t="s">
        <v>691</v>
      </c>
      <c r="P1270" t="s">
        <v>66</v>
      </c>
      <c r="Q1270">
        <v>300346</v>
      </c>
      <c r="R1270" t="s">
        <v>58</v>
      </c>
      <c r="S1270">
        <v>4513</v>
      </c>
      <c r="T1270">
        <v>107904</v>
      </c>
      <c r="U1270" t="s">
        <v>104</v>
      </c>
      <c r="V1270">
        <v>2</v>
      </c>
      <c r="W1270" s="16">
        <v>18579.6702</v>
      </c>
      <c r="X1270" s="16">
        <v>37159.340400000001</v>
      </c>
      <c r="Y1270" s="16">
        <v>20417.22</v>
      </c>
      <c r="Z1270" s="28">
        <v>9</v>
      </c>
      <c r="AA1270" s="16">
        <v>0</v>
      </c>
      <c r="AB1270" s="16">
        <v>1506.7908360000001</v>
      </c>
      <c r="AC1270" s="16">
        <v>3013.5816720000003</v>
      </c>
      <c r="AD1270">
        <v>11</v>
      </c>
      <c r="AE1270">
        <v>2024</v>
      </c>
      <c r="AF1270" t="s">
        <v>2650</v>
      </c>
    </row>
    <row r="1271" spans="1:32" x14ac:dyDescent="0.3">
      <c r="A1271" t="s">
        <v>54</v>
      </c>
      <c r="B1271" s="24">
        <v>4307650002502</v>
      </c>
      <c r="C1271" s="1">
        <v>7897572020115</v>
      </c>
      <c r="D1271" t="s">
        <v>55</v>
      </c>
      <c r="E1271" s="9">
        <v>45621</v>
      </c>
      <c r="F1271">
        <v>1</v>
      </c>
      <c r="G1271">
        <v>26</v>
      </c>
      <c r="H1271" t="s">
        <v>74</v>
      </c>
      <c r="I1271">
        <v>1162511</v>
      </c>
      <c r="J1271">
        <v>26</v>
      </c>
      <c r="K1271" t="s">
        <v>2252</v>
      </c>
      <c r="L1271">
        <v>279640</v>
      </c>
      <c r="M1271" t="s">
        <v>638</v>
      </c>
      <c r="N1271" t="s">
        <v>283</v>
      </c>
      <c r="O1271" t="s">
        <v>639</v>
      </c>
      <c r="P1271" t="s">
        <v>66</v>
      </c>
      <c r="Q1271">
        <v>300346</v>
      </c>
      <c r="R1271" t="s">
        <v>58</v>
      </c>
      <c r="S1271">
        <v>4513</v>
      </c>
      <c r="T1271">
        <v>107904</v>
      </c>
      <c r="U1271" t="s">
        <v>104</v>
      </c>
      <c r="V1271">
        <v>3</v>
      </c>
      <c r="W1271" s="16">
        <v>18579.6702</v>
      </c>
      <c r="X1271" s="16">
        <v>55739.010600000001</v>
      </c>
      <c r="Y1271" s="16">
        <v>20417.22</v>
      </c>
      <c r="Z1271" s="28">
        <v>9</v>
      </c>
      <c r="AA1271" s="16">
        <v>0</v>
      </c>
      <c r="AB1271" s="16">
        <v>1506.7908360000001</v>
      </c>
      <c r="AC1271" s="16">
        <v>4520.3725080000004</v>
      </c>
      <c r="AD1271">
        <v>11</v>
      </c>
      <c r="AE1271">
        <v>2024</v>
      </c>
      <c r="AF1271" t="s">
        <v>2650</v>
      </c>
    </row>
    <row r="1272" spans="1:32" x14ac:dyDescent="0.3">
      <c r="A1272" t="s">
        <v>54</v>
      </c>
      <c r="B1272" s="24">
        <v>4307650002502</v>
      </c>
      <c r="C1272" s="1">
        <v>7897572020115</v>
      </c>
      <c r="D1272" t="s">
        <v>55</v>
      </c>
      <c r="E1272" s="9">
        <v>45621</v>
      </c>
      <c r="F1272">
        <v>1</v>
      </c>
      <c r="G1272">
        <v>26</v>
      </c>
      <c r="H1272" t="s">
        <v>74</v>
      </c>
      <c r="I1272">
        <v>1162524</v>
      </c>
      <c r="J1272">
        <v>26</v>
      </c>
      <c r="K1272" t="s">
        <v>2253</v>
      </c>
      <c r="L1272">
        <v>128686</v>
      </c>
      <c r="M1272" t="s">
        <v>546</v>
      </c>
      <c r="N1272" t="s">
        <v>283</v>
      </c>
      <c r="O1272" t="s">
        <v>547</v>
      </c>
      <c r="P1272" t="s">
        <v>78</v>
      </c>
      <c r="Q1272">
        <v>300346</v>
      </c>
      <c r="R1272" t="s">
        <v>58</v>
      </c>
      <c r="S1272">
        <v>4513</v>
      </c>
      <c r="T1272">
        <v>107904</v>
      </c>
      <c r="U1272" t="s">
        <v>104</v>
      </c>
      <c r="V1272">
        <v>4</v>
      </c>
      <c r="W1272" s="16">
        <v>17967.153600000001</v>
      </c>
      <c r="X1272" s="16">
        <v>71868.614400000006</v>
      </c>
      <c r="Y1272" s="16">
        <v>20417.22</v>
      </c>
      <c r="Z1272" s="28">
        <v>12</v>
      </c>
      <c r="AA1272" s="16">
        <v>0</v>
      </c>
      <c r="AB1272" s="16">
        <v>2009.0544480000001</v>
      </c>
      <c r="AC1272" s="16">
        <v>8036.2177920000004</v>
      </c>
      <c r="AD1272">
        <v>11</v>
      </c>
      <c r="AE1272">
        <v>2024</v>
      </c>
      <c r="AF1272" t="s">
        <v>2650</v>
      </c>
    </row>
    <row r="1273" spans="1:32" x14ac:dyDescent="0.3">
      <c r="A1273" t="s">
        <v>54</v>
      </c>
      <c r="B1273" s="24">
        <v>4307650002502</v>
      </c>
      <c r="C1273" s="1">
        <v>7897572020115</v>
      </c>
      <c r="D1273" t="s">
        <v>55</v>
      </c>
      <c r="E1273" s="9">
        <v>45621</v>
      </c>
      <c r="F1273">
        <v>1</v>
      </c>
      <c r="G1273">
        <v>26</v>
      </c>
      <c r="H1273" t="s">
        <v>74</v>
      </c>
      <c r="I1273">
        <v>1162530</v>
      </c>
      <c r="J1273">
        <v>26</v>
      </c>
      <c r="K1273" t="s">
        <v>2254</v>
      </c>
      <c r="L1273">
        <v>522955</v>
      </c>
      <c r="M1273" t="s">
        <v>672</v>
      </c>
      <c r="N1273" t="s">
        <v>283</v>
      </c>
      <c r="O1273" t="s">
        <v>673</v>
      </c>
      <c r="P1273" t="s">
        <v>78</v>
      </c>
      <c r="Q1273">
        <v>300346</v>
      </c>
      <c r="R1273" t="s">
        <v>58</v>
      </c>
      <c r="S1273">
        <v>4513</v>
      </c>
      <c r="T1273">
        <v>107904</v>
      </c>
      <c r="U1273" t="s">
        <v>104</v>
      </c>
      <c r="V1273">
        <v>2</v>
      </c>
      <c r="W1273" s="16">
        <v>18885.928500000002</v>
      </c>
      <c r="X1273" s="16">
        <v>37771.857000000004</v>
      </c>
      <c r="Y1273" s="16">
        <v>20417.22</v>
      </c>
      <c r="Z1273" s="28">
        <v>7.5</v>
      </c>
      <c r="AA1273" s="16">
        <v>0</v>
      </c>
      <c r="AB1273" s="16">
        <v>1255.65903</v>
      </c>
      <c r="AC1273" s="16">
        <v>2511.3180600000001</v>
      </c>
      <c r="AD1273">
        <v>11</v>
      </c>
      <c r="AE1273">
        <v>2024</v>
      </c>
      <c r="AF1273" t="s">
        <v>2650</v>
      </c>
    </row>
    <row r="1274" spans="1:32" x14ac:dyDescent="0.3">
      <c r="A1274" t="s">
        <v>54</v>
      </c>
      <c r="B1274" s="24">
        <v>4307650002502</v>
      </c>
      <c r="C1274" s="1">
        <v>7897572020115</v>
      </c>
      <c r="D1274" t="s">
        <v>55</v>
      </c>
      <c r="E1274" s="9">
        <v>45621</v>
      </c>
      <c r="F1274">
        <v>1</v>
      </c>
      <c r="G1274">
        <v>26</v>
      </c>
      <c r="H1274" t="s">
        <v>74</v>
      </c>
      <c r="I1274">
        <v>1162531</v>
      </c>
      <c r="J1274">
        <v>26</v>
      </c>
      <c r="K1274" t="s">
        <v>2255</v>
      </c>
      <c r="L1274">
        <v>60220</v>
      </c>
      <c r="M1274" t="s">
        <v>2256</v>
      </c>
      <c r="N1274" t="s">
        <v>283</v>
      </c>
      <c r="O1274" t="s">
        <v>2257</v>
      </c>
      <c r="P1274" t="s">
        <v>78</v>
      </c>
      <c r="Q1274">
        <v>300346</v>
      </c>
      <c r="R1274" t="s">
        <v>58</v>
      </c>
      <c r="S1274">
        <v>4513</v>
      </c>
      <c r="T1274">
        <v>107904</v>
      </c>
      <c r="U1274" t="s">
        <v>104</v>
      </c>
      <c r="V1274">
        <v>6</v>
      </c>
      <c r="W1274" s="16">
        <v>18579.6702</v>
      </c>
      <c r="X1274" s="16">
        <v>111478.0212</v>
      </c>
      <c r="Y1274" s="16">
        <v>20417.22</v>
      </c>
      <c r="Z1274" s="28">
        <v>9</v>
      </c>
      <c r="AA1274" s="16">
        <v>0</v>
      </c>
      <c r="AB1274" s="16">
        <v>1506.7908360000001</v>
      </c>
      <c r="AC1274" s="16">
        <v>9040.7450160000008</v>
      </c>
      <c r="AD1274">
        <v>11</v>
      </c>
      <c r="AE1274">
        <v>2024</v>
      </c>
      <c r="AF1274" t="s">
        <v>2650</v>
      </c>
    </row>
    <row r="1275" spans="1:32" x14ac:dyDescent="0.3">
      <c r="A1275" t="s">
        <v>54</v>
      </c>
      <c r="B1275" s="24">
        <v>4307650002502</v>
      </c>
      <c r="C1275" s="1">
        <v>7897572020115</v>
      </c>
      <c r="D1275" t="s">
        <v>55</v>
      </c>
      <c r="E1275" s="9">
        <v>45621</v>
      </c>
      <c r="F1275">
        <v>1</v>
      </c>
      <c r="G1275">
        <v>26</v>
      </c>
      <c r="H1275" t="s">
        <v>74</v>
      </c>
      <c r="I1275">
        <v>1162551</v>
      </c>
      <c r="J1275">
        <v>26</v>
      </c>
      <c r="K1275" t="s">
        <v>2258</v>
      </c>
      <c r="L1275">
        <v>5079</v>
      </c>
      <c r="M1275" t="s">
        <v>194</v>
      </c>
      <c r="N1275" t="s">
        <v>283</v>
      </c>
      <c r="O1275" t="s">
        <v>388</v>
      </c>
      <c r="P1275" t="s">
        <v>79</v>
      </c>
      <c r="Q1275">
        <v>300346</v>
      </c>
      <c r="R1275" t="s">
        <v>58</v>
      </c>
      <c r="S1275">
        <v>4513</v>
      </c>
      <c r="T1275">
        <v>107904</v>
      </c>
      <c r="U1275" t="s">
        <v>104</v>
      </c>
      <c r="V1275">
        <v>20</v>
      </c>
      <c r="W1275" s="16">
        <v>16998.756549999998</v>
      </c>
      <c r="X1275" s="16">
        <v>339975.13099999994</v>
      </c>
      <c r="Y1275" s="16">
        <v>20857.37</v>
      </c>
      <c r="Z1275" s="28">
        <v>18.5</v>
      </c>
      <c r="AA1275" s="16">
        <v>0</v>
      </c>
      <c r="AB1275" s="16">
        <v>3097.2922740000004</v>
      </c>
      <c r="AC1275" s="16">
        <v>61945.845480000004</v>
      </c>
      <c r="AD1275">
        <v>11</v>
      </c>
      <c r="AE1275">
        <v>2024</v>
      </c>
      <c r="AF1275" t="s">
        <v>2650</v>
      </c>
    </row>
    <row r="1276" spans="1:32" x14ac:dyDescent="0.3">
      <c r="A1276" t="s">
        <v>54</v>
      </c>
      <c r="B1276" s="24">
        <v>4307650002502</v>
      </c>
      <c r="C1276" s="1">
        <v>7897572020115</v>
      </c>
      <c r="D1276" t="s">
        <v>55</v>
      </c>
      <c r="E1276" s="9">
        <v>45621</v>
      </c>
      <c r="F1276">
        <v>1</v>
      </c>
      <c r="G1276">
        <v>26</v>
      </c>
      <c r="H1276" t="s">
        <v>74</v>
      </c>
      <c r="I1276">
        <v>1162562</v>
      </c>
      <c r="J1276">
        <v>26</v>
      </c>
      <c r="K1276" t="s">
        <v>2259</v>
      </c>
      <c r="L1276">
        <v>144234</v>
      </c>
      <c r="M1276" t="s">
        <v>183</v>
      </c>
      <c r="N1276" t="s">
        <v>283</v>
      </c>
      <c r="O1276" t="s">
        <v>304</v>
      </c>
      <c r="P1276" t="s">
        <v>78</v>
      </c>
      <c r="Q1276">
        <v>300346</v>
      </c>
      <c r="R1276" t="s">
        <v>58</v>
      </c>
      <c r="S1276">
        <v>4513</v>
      </c>
      <c r="T1276">
        <v>107904</v>
      </c>
      <c r="U1276" t="s">
        <v>104</v>
      </c>
      <c r="V1276">
        <v>14</v>
      </c>
      <c r="W1276" s="16">
        <v>16333.776000000002</v>
      </c>
      <c r="X1276" s="16">
        <v>228672.86400000003</v>
      </c>
      <c r="Y1276" s="16">
        <v>20417.22</v>
      </c>
      <c r="Z1276" s="28">
        <v>20</v>
      </c>
      <c r="AA1276" s="16">
        <v>0</v>
      </c>
      <c r="AB1276" s="16">
        <v>3348.4240800000007</v>
      </c>
      <c r="AC1276" s="16">
        <v>46877.93712000001</v>
      </c>
      <c r="AD1276">
        <v>11</v>
      </c>
      <c r="AE1276">
        <v>2024</v>
      </c>
      <c r="AF1276" t="s">
        <v>2650</v>
      </c>
    </row>
    <row r="1277" spans="1:32" x14ac:dyDescent="0.3">
      <c r="A1277" t="s">
        <v>54</v>
      </c>
      <c r="B1277" s="24">
        <v>4307650002502</v>
      </c>
      <c r="C1277" s="1">
        <v>7897572020115</v>
      </c>
      <c r="D1277" t="s">
        <v>55</v>
      </c>
      <c r="E1277" s="9">
        <v>45621</v>
      </c>
      <c r="F1277">
        <v>1</v>
      </c>
      <c r="G1277">
        <v>26</v>
      </c>
      <c r="H1277" t="s">
        <v>74</v>
      </c>
      <c r="I1277">
        <v>1162577</v>
      </c>
      <c r="J1277">
        <v>26</v>
      </c>
      <c r="K1277" t="s">
        <v>2260</v>
      </c>
      <c r="L1277">
        <v>5424</v>
      </c>
      <c r="M1277" t="s">
        <v>120</v>
      </c>
      <c r="N1277" t="s">
        <v>283</v>
      </c>
      <c r="O1277" t="s">
        <v>441</v>
      </c>
      <c r="P1277" t="s">
        <v>79</v>
      </c>
      <c r="Q1277">
        <v>300346</v>
      </c>
      <c r="R1277" t="s">
        <v>58</v>
      </c>
      <c r="S1277">
        <v>4513</v>
      </c>
      <c r="T1277">
        <v>107904</v>
      </c>
      <c r="U1277" t="s">
        <v>104</v>
      </c>
      <c r="V1277">
        <v>4</v>
      </c>
      <c r="W1277" s="16">
        <v>16998.756549999998</v>
      </c>
      <c r="X1277" s="16">
        <v>67995.026199999993</v>
      </c>
      <c r="Y1277" s="16">
        <v>20857.37</v>
      </c>
      <c r="Z1277" s="28">
        <v>18.5</v>
      </c>
      <c r="AA1277" s="16">
        <v>0</v>
      </c>
      <c r="AB1277" s="16">
        <v>3097.2922740000004</v>
      </c>
      <c r="AC1277" s="16">
        <v>12389.169096000001</v>
      </c>
      <c r="AD1277">
        <v>11</v>
      </c>
      <c r="AE1277">
        <v>2024</v>
      </c>
      <c r="AF1277" t="s">
        <v>2650</v>
      </c>
    </row>
    <row r="1278" spans="1:32" x14ac:dyDescent="0.3">
      <c r="A1278" t="s">
        <v>54</v>
      </c>
      <c r="B1278" s="24">
        <v>4307650002502</v>
      </c>
      <c r="C1278" s="1">
        <v>7897572020115</v>
      </c>
      <c r="D1278" t="s">
        <v>55</v>
      </c>
      <c r="E1278" s="9">
        <v>45621</v>
      </c>
      <c r="F1278">
        <v>1</v>
      </c>
      <c r="G1278">
        <v>26</v>
      </c>
      <c r="H1278" t="s">
        <v>74</v>
      </c>
      <c r="I1278">
        <v>1162613</v>
      </c>
      <c r="J1278">
        <v>26</v>
      </c>
      <c r="K1278">
        <v>0</v>
      </c>
      <c r="L1278">
        <v>6522</v>
      </c>
      <c r="M1278" t="s">
        <v>207</v>
      </c>
      <c r="N1278" t="s">
        <v>283</v>
      </c>
      <c r="O1278" t="s">
        <v>665</v>
      </c>
      <c r="P1278" t="s">
        <v>66</v>
      </c>
      <c r="Q1278">
        <v>300346</v>
      </c>
      <c r="R1278" t="s">
        <v>58</v>
      </c>
      <c r="S1278">
        <v>4513</v>
      </c>
      <c r="T1278">
        <v>107904</v>
      </c>
      <c r="U1278" t="s">
        <v>104</v>
      </c>
      <c r="V1278">
        <v>7</v>
      </c>
      <c r="W1278" s="16">
        <v>18579.6702</v>
      </c>
      <c r="X1278" s="16">
        <v>130057.69140000001</v>
      </c>
      <c r="Y1278" s="16">
        <v>20417.22</v>
      </c>
      <c r="Z1278" s="28">
        <v>9</v>
      </c>
      <c r="AA1278" s="16">
        <v>0</v>
      </c>
      <c r="AB1278" s="16">
        <v>1506.7908360000001</v>
      </c>
      <c r="AC1278" s="16">
        <v>10547.535852000001</v>
      </c>
      <c r="AD1278">
        <v>11</v>
      </c>
      <c r="AE1278">
        <v>2024</v>
      </c>
      <c r="AF1278" t="s">
        <v>2650</v>
      </c>
    </row>
    <row r="1279" spans="1:32" x14ac:dyDescent="0.3">
      <c r="A1279" t="s">
        <v>54</v>
      </c>
      <c r="B1279" s="24">
        <v>4307650002502</v>
      </c>
      <c r="C1279" s="1">
        <v>7897572020115</v>
      </c>
      <c r="D1279" t="s">
        <v>55</v>
      </c>
      <c r="E1279" s="9">
        <v>45621</v>
      </c>
      <c r="F1279">
        <v>1</v>
      </c>
      <c r="G1279">
        <v>26</v>
      </c>
      <c r="H1279" t="s">
        <v>74</v>
      </c>
      <c r="I1279">
        <v>1162613</v>
      </c>
      <c r="J1279">
        <v>26</v>
      </c>
      <c r="K1279">
        <v>0</v>
      </c>
      <c r="L1279">
        <v>6522</v>
      </c>
      <c r="M1279" t="s">
        <v>207</v>
      </c>
      <c r="N1279" t="s">
        <v>283</v>
      </c>
      <c r="O1279" t="s">
        <v>665</v>
      </c>
      <c r="P1279" t="s">
        <v>66</v>
      </c>
      <c r="Q1279">
        <v>300346</v>
      </c>
      <c r="R1279" t="s">
        <v>58</v>
      </c>
      <c r="S1279">
        <v>4513</v>
      </c>
      <c r="T1279">
        <v>107904</v>
      </c>
      <c r="U1279" t="s">
        <v>104</v>
      </c>
      <c r="V1279">
        <v>3</v>
      </c>
      <c r="W1279" s="16">
        <v>18579.6702</v>
      </c>
      <c r="X1279" s="16">
        <v>55739.010600000001</v>
      </c>
      <c r="Y1279" s="16">
        <v>20417.22</v>
      </c>
      <c r="Z1279" s="28">
        <v>9</v>
      </c>
      <c r="AA1279" s="16">
        <v>0</v>
      </c>
      <c r="AB1279" s="16">
        <v>1506.7908360000001</v>
      </c>
      <c r="AC1279" s="16">
        <v>4520.3725080000004</v>
      </c>
      <c r="AD1279">
        <v>11</v>
      </c>
      <c r="AE1279">
        <v>2024</v>
      </c>
      <c r="AF1279" t="s">
        <v>2650</v>
      </c>
    </row>
    <row r="1280" spans="1:32" x14ac:dyDescent="0.3">
      <c r="A1280" t="s">
        <v>54</v>
      </c>
      <c r="B1280" s="24">
        <v>4307650002502</v>
      </c>
      <c r="C1280" s="1">
        <v>7897572020115</v>
      </c>
      <c r="D1280" t="s">
        <v>56</v>
      </c>
      <c r="E1280" s="9">
        <v>45621</v>
      </c>
      <c r="F1280">
        <v>1</v>
      </c>
      <c r="G1280">
        <v>26</v>
      </c>
      <c r="H1280" t="s">
        <v>74</v>
      </c>
      <c r="I1280">
        <v>1162615</v>
      </c>
      <c r="J1280">
        <v>26</v>
      </c>
      <c r="K1280" t="s">
        <v>2261</v>
      </c>
      <c r="L1280">
        <v>32285</v>
      </c>
      <c r="M1280" t="s">
        <v>2262</v>
      </c>
      <c r="N1280" t="s">
        <v>283</v>
      </c>
      <c r="O1280" t="s">
        <v>2263</v>
      </c>
      <c r="P1280" t="s">
        <v>57</v>
      </c>
      <c r="Q1280">
        <v>300346</v>
      </c>
      <c r="R1280" t="s">
        <v>58</v>
      </c>
      <c r="S1280">
        <v>4513</v>
      </c>
      <c r="T1280">
        <v>107904</v>
      </c>
      <c r="U1280" t="s">
        <v>104</v>
      </c>
      <c r="V1280">
        <v>4</v>
      </c>
      <c r="W1280" s="16">
        <v>19687.658900000002</v>
      </c>
      <c r="X1280" s="16">
        <v>78750.635600000009</v>
      </c>
      <c r="Y1280" s="16">
        <v>21634.79</v>
      </c>
      <c r="Z1280" s="28">
        <v>9</v>
      </c>
      <c r="AA1280" s="16">
        <v>0</v>
      </c>
      <c r="AB1280" s="16">
        <v>1506.7908360000001</v>
      </c>
      <c r="AC1280" s="16">
        <v>6027.1633440000005</v>
      </c>
      <c r="AD1280">
        <v>11</v>
      </c>
      <c r="AE1280">
        <v>2024</v>
      </c>
      <c r="AF1280" t="s">
        <v>2650</v>
      </c>
    </row>
    <row r="1281" spans="1:32" x14ac:dyDescent="0.3">
      <c r="A1281" t="s">
        <v>54</v>
      </c>
      <c r="B1281" s="24">
        <v>4307650002502</v>
      </c>
      <c r="C1281" s="1">
        <v>7897572020115</v>
      </c>
      <c r="D1281" t="s">
        <v>62</v>
      </c>
      <c r="E1281" s="9">
        <v>45621</v>
      </c>
      <c r="F1281">
        <v>1</v>
      </c>
      <c r="G1281">
        <v>26</v>
      </c>
      <c r="H1281" t="s">
        <v>74</v>
      </c>
      <c r="I1281">
        <v>1162649</v>
      </c>
      <c r="J1281">
        <v>26</v>
      </c>
      <c r="K1281">
        <v>0</v>
      </c>
      <c r="L1281">
        <v>12067</v>
      </c>
      <c r="M1281" t="s">
        <v>96</v>
      </c>
      <c r="N1281" t="s">
        <v>283</v>
      </c>
      <c r="O1281" t="s">
        <v>293</v>
      </c>
      <c r="P1281" t="s">
        <v>75</v>
      </c>
      <c r="Q1281">
        <v>300346</v>
      </c>
      <c r="R1281" t="s">
        <v>58</v>
      </c>
      <c r="S1281">
        <v>4513</v>
      </c>
      <c r="T1281">
        <v>107904</v>
      </c>
      <c r="U1281" t="s">
        <v>104</v>
      </c>
      <c r="V1281">
        <v>4</v>
      </c>
      <c r="W1281" s="16">
        <v>11677.714200000002</v>
      </c>
      <c r="X1281" s="16">
        <v>46710.856800000009</v>
      </c>
      <c r="Y1281" s="16">
        <v>20133.990000000002</v>
      </c>
      <c r="Z1281" s="28">
        <v>42</v>
      </c>
      <c r="AA1281" s="16">
        <v>0</v>
      </c>
      <c r="AB1281" s="16">
        <v>8088.1591996799998</v>
      </c>
      <c r="AC1281" s="16">
        <v>32352.636798719999</v>
      </c>
      <c r="AD1281">
        <v>11</v>
      </c>
      <c r="AE1281">
        <v>2024</v>
      </c>
      <c r="AF1281" t="s">
        <v>2650</v>
      </c>
    </row>
    <row r="1282" spans="1:32" x14ac:dyDescent="0.3">
      <c r="A1282" t="s">
        <v>54</v>
      </c>
      <c r="B1282" s="24">
        <v>4307650002502</v>
      </c>
      <c r="C1282" s="1">
        <v>7897572020115</v>
      </c>
      <c r="D1282" t="s">
        <v>55</v>
      </c>
      <c r="E1282" s="9">
        <v>45621</v>
      </c>
      <c r="F1282">
        <v>1</v>
      </c>
      <c r="G1282">
        <v>26</v>
      </c>
      <c r="H1282" t="s">
        <v>74</v>
      </c>
      <c r="I1282">
        <v>1162663</v>
      </c>
      <c r="J1282">
        <v>26</v>
      </c>
      <c r="K1282" t="s">
        <v>2264</v>
      </c>
      <c r="L1282">
        <v>6111</v>
      </c>
      <c r="M1282" t="s">
        <v>217</v>
      </c>
      <c r="N1282" t="s">
        <v>283</v>
      </c>
      <c r="O1282" t="s">
        <v>488</v>
      </c>
      <c r="P1282" t="s">
        <v>70</v>
      </c>
      <c r="Q1282">
        <v>300346</v>
      </c>
      <c r="R1282" t="s">
        <v>58</v>
      </c>
      <c r="S1282">
        <v>4513</v>
      </c>
      <c r="T1282">
        <v>107904</v>
      </c>
      <c r="U1282" t="s">
        <v>104</v>
      </c>
      <c r="V1282">
        <v>2</v>
      </c>
      <c r="W1282" s="16">
        <v>15704.512200000001</v>
      </c>
      <c r="X1282" s="16">
        <v>31409.024400000002</v>
      </c>
      <c r="Y1282" s="16">
        <v>20133.990000000002</v>
      </c>
      <c r="Z1282" s="28">
        <v>22</v>
      </c>
      <c r="AA1282" s="16">
        <v>0</v>
      </c>
      <c r="AB1282" s="16">
        <v>3683.2664880000002</v>
      </c>
      <c r="AC1282" s="16">
        <v>7366.5329760000004</v>
      </c>
      <c r="AD1282">
        <v>11</v>
      </c>
      <c r="AE1282">
        <v>2024</v>
      </c>
      <c r="AF1282" t="s">
        <v>2650</v>
      </c>
    </row>
    <row r="1283" spans="1:32" x14ac:dyDescent="0.3">
      <c r="A1283" t="s">
        <v>54</v>
      </c>
      <c r="B1283" s="24">
        <v>4307650002502</v>
      </c>
      <c r="C1283" s="1">
        <v>7897572020115</v>
      </c>
      <c r="D1283" t="s">
        <v>55</v>
      </c>
      <c r="E1283" s="9">
        <v>45621</v>
      </c>
      <c r="F1283">
        <v>1</v>
      </c>
      <c r="G1283">
        <v>26</v>
      </c>
      <c r="H1283" t="s">
        <v>74</v>
      </c>
      <c r="I1283">
        <v>1162675</v>
      </c>
      <c r="J1283">
        <v>26</v>
      </c>
      <c r="K1283" t="s">
        <v>2265</v>
      </c>
      <c r="L1283">
        <v>451997</v>
      </c>
      <c r="M1283" t="s">
        <v>1421</v>
      </c>
      <c r="N1283" t="s">
        <v>283</v>
      </c>
      <c r="O1283" t="s">
        <v>1422</v>
      </c>
      <c r="P1283" t="s">
        <v>71</v>
      </c>
      <c r="Q1283">
        <v>300346</v>
      </c>
      <c r="R1283" t="s">
        <v>58</v>
      </c>
      <c r="S1283">
        <v>4513</v>
      </c>
      <c r="T1283">
        <v>107904</v>
      </c>
      <c r="U1283" t="s">
        <v>104</v>
      </c>
      <c r="V1283">
        <v>2</v>
      </c>
      <c r="W1283" s="16">
        <v>15704.512200000001</v>
      </c>
      <c r="X1283" s="16">
        <v>31409.024400000002</v>
      </c>
      <c r="Y1283" s="16">
        <v>20133.990000000002</v>
      </c>
      <c r="Z1283" s="28">
        <v>22</v>
      </c>
      <c r="AA1283" s="16">
        <v>0</v>
      </c>
      <c r="AB1283" s="16">
        <v>3683.2664880000002</v>
      </c>
      <c r="AC1283" s="16">
        <v>7366.5329760000004</v>
      </c>
      <c r="AD1283">
        <v>11</v>
      </c>
      <c r="AE1283">
        <v>2024</v>
      </c>
      <c r="AF1283" t="s">
        <v>2650</v>
      </c>
    </row>
    <row r="1284" spans="1:32" x14ac:dyDescent="0.3">
      <c r="A1284" t="s">
        <v>54</v>
      </c>
      <c r="B1284" s="24">
        <v>4307650002502</v>
      </c>
      <c r="C1284" s="1">
        <v>7897572020115</v>
      </c>
      <c r="D1284" t="s">
        <v>55</v>
      </c>
      <c r="E1284" s="9">
        <v>45621</v>
      </c>
      <c r="F1284">
        <v>1</v>
      </c>
      <c r="G1284">
        <v>26</v>
      </c>
      <c r="H1284" t="s">
        <v>74</v>
      </c>
      <c r="I1284">
        <v>1162676</v>
      </c>
      <c r="J1284">
        <v>26</v>
      </c>
      <c r="K1284" t="s">
        <v>2266</v>
      </c>
      <c r="L1284">
        <v>302615</v>
      </c>
      <c r="M1284" t="s">
        <v>795</v>
      </c>
      <c r="N1284" t="s">
        <v>283</v>
      </c>
      <c r="O1284" t="s">
        <v>796</v>
      </c>
      <c r="P1284" t="s">
        <v>71</v>
      </c>
      <c r="Q1284">
        <v>300346</v>
      </c>
      <c r="R1284" t="s">
        <v>58</v>
      </c>
      <c r="S1284">
        <v>4513</v>
      </c>
      <c r="T1284">
        <v>107904</v>
      </c>
      <c r="U1284" t="s">
        <v>104</v>
      </c>
      <c r="V1284">
        <v>2</v>
      </c>
      <c r="W1284" s="16">
        <v>15704.512200000001</v>
      </c>
      <c r="X1284" s="16">
        <v>31409.024400000002</v>
      </c>
      <c r="Y1284" s="16">
        <v>20133.990000000002</v>
      </c>
      <c r="Z1284" s="28">
        <v>22</v>
      </c>
      <c r="AA1284" s="16">
        <v>0</v>
      </c>
      <c r="AB1284" s="16">
        <v>3683.2664880000002</v>
      </c>
      <c r="AC1284" s="16">
        <v>7366.5329760000004</v>
      </c>
      <c r="AD1284">
        <v>11</v>
      </c>
      <c r="AE1284">
        <v>2024</v>
      </c>
      <c r="AF1284" t="s">
        <v>2650</v>
      </c>
    </row>
    <row r="1285" spans="1:32" x14ac:dyDescent="0.3">
      <c r="A1285" t="s">
        <v>54</v>
      </c>
      <c r="B1285" s="24">
        <v>4307650002502</v>
      </c>
      <c r="C1285" s="1">
        <v>7897572020115</v>
      </c>
      <c r="D1285" t="s">
        <v>55</v>
      </c>
      <c r="E1285" s="9">
        <v>45621</v>
      </c>
      <c r="F1285">
        <v>1</v>
      </c>
      <c r="G1285">
        <v>26</v>
      </c>
      <c r="H1285" t="s">
        <v>74</v>
      </c>
      <c r="I1285">
        <v>1162690</v>
      </c>
      <c r="J1285">
        <v>26</v>
      </c>
      <c r="K1285" t="s">
        <v>2267</v>
      </c>
      <c r="L1285">
        <v>168696</v>
      </c>
      <c r="M1285" t="s">
        <v>648</v>
      </c>
      <c r="N1285" t="s">
        <v>283</v>
      </c>
      <c r="O1285" t="s">
        <v>649</v>
      </c>
      <c r="P1285" t="s">
        <v>66</v>
      </c>
      <c r="Q1285">
        <v>300346</v>
      </c>
      <c r="R1285" t="s">
        <v>58</v>
      </c>
      <c r="S1285">
        <v>4513</v>
      </c>
      <c r="T1285">
        <v>107904</v>
      </c>
      <c r="U1285" t="s">
        <v>104</v>
      </c>
      <c r="V1285">
        <v>68</v>
      </c>
      <c r="W1285" s="16">
        <v>14904.570600000001</v>
      </c>
      <c r="X1285" s="16">
        <v>1013510.8008000001</v>
      </c>
      <c r="Y1285" s="16">
        <v>20417.22</v>
      </c>
      <c r="Z1285" s="28">
        <v>27</v>
      </c>
      <c r="AA1285" s="16">
        <v>0</v>
      </c>
      <c r="AB1285" s="16">
        <v>4520.3725080000013</v>
      </c>
      <c r="AC1285" s="16">
        <v>307385.33054400008</v>
      </c>
      <c r="AD1285">
        <v>11</v>
      </c>
      <c r="AE1285">
        <v>2024</v>
      </c>
      <c r="AF1285" t="s">
        <v>2650</v>
      </c>
    </row>
    <row r="1286" spans="1:32" x14ac:dyDescent="0.3">
      <c r="A1286" t="s">
        <v>54</v>
      </c>
      <c r="B1286" s="24">
        <v>4307650002502</v>
      </c>
      <c r="C1286" s="1">
        <v>7897572020115</v>
      </c>
      <c r="D1286" t="s">
        <v>64</v>
      </c>
      <c r="E1286" s="9">
        <v>45621</v>
      </c>
      <c r="F1286">
        <v>1</v>
      </c>
      <c r="G1286">
        <v>26</v>
      </c>
      <c r="H1286" t="s">
        <v>74</v>
      </c>
      <c r="I1286">
        <v>1162699</v>
      </c>
      <c r="J1286">
        <v>26</v>
      </c>
      <c r="K1286">
        <v>0</v>
      </c>
      <c r="L1286">
        <v>7669</v>
      </c>
      <c r="M1286" t="s">
        <v>182</v>
      </c>
      <c r="N1286" t="s">
        <v>283</v>
      </c>
      <c r="O1286" t="s">
        <v>319</v>
      </c>
      <c r="P1286" t="s">
        <v>86</v>
      </c>
      <c r="Q1286">
        <v>300346</v>
      </c>
      <c r="R1286" t="s">
        <v>58</v>
      </c>
      <c r="S1286">
        <v>4513</v>
      </c>
      <c r="T1286">
        <v>107904</v>
      </c>
      <c r="U1286" t="s">
        <v>104</v>
      </c>
      <c r="V1286">
        <v>5</v>
      </c>
      <c r="W1286" s="16">
        <v>12273.681600000002</v>
      </c>
      <c r="X1286" s="16">
        <v>61368.40800000001</v>
      </c>
      <c r="Y1286" s="16">
        <v>21161.52</v>
      </c>
      <c r="Z1286" s="28">
        <v>42</v>
      </c>
      <c r="AA1286" s="16">
        <v>0</v>
      </c>
      <c r="AB1286" s="16">
        <v>7031.6905680000009</v>
      </c>
      <c r="AC1286" s="16">
        <v>35158.452840000005</v>
      </c>
      <c r="AD1286">
        <v>11</v>
      </c>
      <c r="AE1286">
        <v>2024</v>
      </c>
      <c r="AF1286" t="s">
        <v>2650</v>
      </c>
    </row>
    <row r="1287" spans="1:32" x14ac:dyDescent="0.3">
      <c r="A1287" t="s">
        <v>54</v>
      </c>
      <c r="B1287" s="24">
        <v>4307650002502</v>
      </c>
      <c r="C1287" s="1">
        <v>7897572020115</v>
      </c>
      <c r="D1287" t="s">
        <v>64</v>
      </c>
      <c r="E1287" s="9">
        <v>45621</v>
      </c>
      <c r="F1287">
        <v>1</v>
      </c>
      <c r="G1287">
        <v>26</v>
      </c>
      <c r="H1287" t="s">
        <v>74</v>
      </c>
      <c r="I1287">
        <v>1162699</v>
      </c>
      <c r="J1287">
        <v>26</v>
      </c>
      <c r="K1287">
        <v>0</v>
      </c>
      <c r="L1287">
        <v>7669</v>
      </c>
      <c r="M1287" t="s">
        <v>182</v>
      </c>
      <c r="N1287" t="s">
        <v>283</v>
      </c>
      <c r="O1287" t="s">
        <v>319</v>
      </c>
      <c r="P1287" t="s">
        <v>86</v>
      </c>
      <c r="Q1287">
        <v>300346</v>
      </c>
      <c r="R1287" t="s">
        <v>58</v>
      </c>
      <c r="S1287">
        <v>4513</v>
      </c>
      <c r="T1287">
        <v>107904</v>
      </c>
      <c r="U1287" t="s">
        <v>104</v>
      </c>
      <c r="V1287">
        <v>11</v>
      </c>
      <c r="W1287" s="16">
        <v>12273.681600000002</v>
      </c>
      <c r="X1287" s="16">
        <v>135010.49760000003</v>
      </c>
      <c r="Y1287" s="16">
        <v>21161.52</v>
      </c>
      <c r="Z1287" s="28">
        <v>42</v>
      </c>
      <c r="AA1287" s="16">
        <v>0</v>
      </c>
      <c r="AB1287" s="16">
        <v>7031.6905680000018</v>
      </c>
      <c r="AC1287" s="16">
        <v>77348.596248000016</v>
      </c>
      <c r="AD1287">
        <v>11</v>
      </c>
      <c r="AE1287">
        <v>2024</v>
      </c>
      <c r="AF1287" t="s">
        <v>2650</v>
      </c>
    </row>
    <row r="1288" spans="1:32" x14ac:dyDescent="0.3">
      <c r="A1288" t="s">
        <v>54</v>
      </c>
      <c r="B1288" s="24">
        <v>4307650002502</v>
      </c>
      <c r="C1288" s="1">
        <v>7897572020115</v>
      </c>
      <c r="D1288" t="s">
        <v>144</v>
      </c>
      <c r="E1288" s="9">
        <v>45621</v>
      </c>
      <c r="F1288">
        <v>1</v>
      </c>
      <c r="G1288">
        <v>26</v>
      </c>
      <c r="H1288" t="s">
        <v>74</v>
      </c>
      <c r="I1288">
        <v>1162716</v>
      </c>
      <c r="J1288">
        <v>26</v>
      </c>
      <c r="K1288" t="s">
        <v>2268</v>
      </c>
      <c r="L1288">
        <v>11274</v>
      </c>
      <c r="M1288" t="s">
        <v>912</v>
      </c>
      <c r="N1288" t="s">
        <v>283</v>
      </c>
      <c r="O1288" t="s">
        <v>913</v>
      </c>
      <c r="P1288" t="s">
        <v>79</v>
      </c>
      <c r="Q1288">
        <v>300346</v>
      </c>
      <c r="R1288" t="s">
        <v>58</v>
      </c>
      <c r="S1288">
        <v>4513</v>
      </c>
      <c r="T1288">
        <v>107904</v>
      </c>
      <c r="U1288" t="s">
        <v>104</v>
      </c>
      <c r="V1288">
        <v>4</v>
      </c>
      <c r="W1288" s="16">
        <v>13557.290499999999</v>
      </c>
      <c r="X1288" s="16">
        <v>54229.161999999997</v>
      </c>
      <c r="Y1288" s="16">
        <v>20857.37</v>
      </c>
      <c r="Z1288" s="28">
        <v>35</v>
      </c>
      <c r="AA1288" s="16">
        <v>0</v>
      </c>
      <c r="AB1288" s="16">
        <v>6740.1326663999998</v>
      </c>
      <c r="AC1288" s="16">
        <v>26960.530665599999</v>
      </c>
      <c r="AD1288">
        <v>11</v>
      </c>
      <c r="AE1288">
        <v>2024</v>
      </c>
      <c r="AF1288" t="s">
        <v>2650</v>
      </c>
    </row>
    <row r="1289" spans="1:32" x14ac:dyDescent="0.3">
      <c r="A1289" t="s">
        <v>54</v>
      </c>
      <c r="B1289" s="24">
        <v>4307650002502</v>
      </c>
      <c r="C1289" s="1">
        <v>7897572020115</v>
      </c>
      <c r="D1289" t="s">
        <v>62</v>
      </c>
      <c r="E1289" s="9">
        <v>45621</v>
      </c>
      <c r="F1289">
        <v>1</v>
      </c>
      <c r="G1289">
        <v>26</v>
      </c>
      <c r="H1289" t="s">
        <v>74</v>
      </c>
      <c r="I1289">
        <v>1162750</v>
      </c>
      <c r="J1289">
        <v>26</v>
      </c>
      <c r="K1289">
        <v>0</v>
      </c>
      <c r="L1289">
        <v>5723</v>
      </c>
      <c r="M1289" t="s">
        <v>127</v>
      </c>
      <c r="N1289" t="s">
        <v>283</v>
      </c>
      <c r="O1289" t="s">
        <v>368</v>
      </c>
      <c r="P1289" t="s">
        <v>59</v>
      </c>
      <c r="Q1289">
        <v>300346</v>
      </c>
      <c r="R1289" t="s">
        <v>58</v>
      </c>
      <c r="S1289">
        <v>4513</v>
      </c>
      <c r="T1289">
        <v>107904</v>
      </c>
      <c r="U1289" t="s">
        <v>104</v>
      </c>
      <c r="V1289">
        <v>9</v>
      </c>
      <c r="W1289" s="16">
        <v>12010.964800000002</v>
      </c>
      <c r="X1289" s="16">
        <v>108098.68320000001</v>
      </c>
      <c r="Y1289" s="16">
        <v>20708.560000000001</v>
      </c>
      <c r="Z1289" s="28">
        <v>42</v>
      </c>
      <c r="AA1289" s="16">
        <v>0</v>
      </c>
      <c r="AB1289" s="16">
        <v>8088.1591996799998</v>
      </c>
      <c r="AC1289" s="16">
        <v>72793.432797119996</v>
      </c>
      <c r="AD1289">
        <v>11</v>
      </c>
      <c r="AE1289">
        <v>2024</v>
      </c>
      <c r="AF1289" t="s">
        <v>2650</v>
      </c>
    </row>
    <row r="1290" spans="1:32" x14ac:dyDescent="0.3">
      <c r="A1290" t="s">
        <v>54</v>
      </c>
      <c r="B1290" s="24">
        <v>4307650002502</v>
      </c>
      <c r="C1290" s="1">
        <v>7897572020115</v>
      </c>
      <c r="D1290" t="s">
        <v>62</v>
      </c>
      <c r="E1290" s="9">
        <v>45621</v>
      </c>
      <c r="F1290">
        <v>1</v>
      </c>
      <c r="G1290">
        <v>26</v>
      </c>
      <c r="H1290" t="s">
        <v>74</v>
      </c>
      <c r="I1290">
        <v>1162750</v>
      </c>
      <c r="J1290">
        <v>26</v>
      </c>
      <c r="K1290">
        <v>0</v>
      </c>
      <c r="L1290">
        <v>5723</v>
      </c>
      <c r="M1290" t="s">
        <v>127</v>
      </c>
      <c r="N1290" t="s">
        <v>283</v>
      </c>
      <c r="O1290" t="s">
        <v>368</v>
      </c>
      <c r="P1290" t="s">
        <v>59</v>
      </c>
      <c r="Q1290">
        <v>300346</v>
      </c>
      <c r="R1290" t="s">
        <v>58</v>
      </c>
      <c r="S1290">
        <v>4513</v>
      </c>
      <c r="T1290">
        <v>107904</v>
      </c>
      <c r="U1290" t="s">
        <v>104</v>
      </c>
      <c r="V1290">
        <v>11</v>
      </c>
      <c r="W1290" s="16">
        <v>12010.964800000002</v>
      </c>
      <c r="X1290" s="16">
        <v>132120.6128</v>
      </c>
      <c r="Y1290" s="16">
        <v>20708.560000000001</v>
      </c>
      <c r="Z1290" s="28">
        <v>42</v>
      </c>
      <c r="AA1290" s="16">
        <v>0</v>
      </c>
      <c r="AB1290" s="16">
        <v>8088.1591996800007</v>
      </c>
      <c r="AC1290" s="16">
        <v>88969.751196480007</v>
      </c>
      <c r="AD1290">
        <v>11</v>
      </c>
      <c r="AE1290">
        <v>2024</v>
      </c>
      <c r="AF1290" t="s">
        <v>2650</v>
      </c>
    </row>
    <row r="1291" spans="1:32" x14ac:dyDescent="0.3">
      <c r="A1291" t="s">
        <v>54</v>
      </c>
      <c r="B1291" s="24">
        <v>4307650002502</v>
      </c>
      <c r="C1291" s="1">
        <v>7897572020115</v>
      </c>
      <c r="D1291" t="s">
        <v>55</v>
      </c>
      <c r="E1291" s="9">
        <v>45621</v>
      </c>
      <c r="F1291">
        <v>1</v>
      </c>
      <c r="G1291">
        <v>26</v>
      </c>
      <c r="H1291" t="s">
        <v>74</v>
      </c>
      <c r="I1291">
        <v>1162757</v>
      </c>
      <c r="J1291">
        <v>26</v>
      </c>
      <c r="K1291" t="s">
        <v>2269</v>
      </c>
      <c r="L1291">
        <v>5043</v>
      </c>
      <c r="M1291" t="s">
        <v>625</v>
      </c>
      <c r="N1291" t="s">
        <v>283</v>
      </c>
      <c r="O1291" t="s">
        <v>626</v>
      </c>
      <c r="P1291" t="s">
        <v>66</v>
      </c>
      <c r="Q1291">
        <v>300346</v>
      </c>
      <c r="R1291" t="s">
        <v>58</v>
      </c>
      <c r="S1291">
        <v>4513</v>
      </c>
      <c r="T1291">
        <v>107904</v>
      </c>
      <c r="U1291" t="s">
        <v>104</v>
      </c>
      <c r="V1291">
        <v>4</v>
      </c>
      <c r="W1291" s="16">
        <v>18885.928500000002</v>
      </c>
      <c r="X1291" s="16">
        <v>75543.714000000007</v>
      </c>
      <c r="Y1291" s="16">
        <v>20417.22</v>
      </c>
      <c r="Z1291" s="28">
        <v>7.5</v>
      </c>
      <c r="AA1291" s="16">
        <v>0</v>
      </c>
      <c r="AB1291" s="16">
        <v>1255.65903</v>
      </c>
      <c r="AC1291" s="16">
        <v>5022.6361200000001</v>
      </c>
      <c r="AD1291">
        <v>11</v>
      </c>
      <c r="AE1291">
        <v>2024</v>
      </c>
      <c r="AF1291" t="s">
        <v>2650</v>
      </c>
    </row>
    <row r="1292" spans="1:32" x14ac:dyDescent="0.3">
      <c r="A1292" t="s">
        <v>54</v>
      </c>
      <c r="B1292" s="24">
        <v>4307650002502</v>
      </c>
      <c r="C1292" s="1">
        <v>7897572020115</v>
      </c>
      <c r="D1292" t="s">
        <v>55</v>
      </c>
      <c r="E1292" s="9">
        <v>45621</v>
      </c>
      <c r="F1292">
        <v>1</v>
      </c>
      <c r="G1292">
        <v>26</v>
      </c>
      <c r="H1292" t="s">
        <v>74</v>
      </c>
      <c r="I1292">
        <v>1162778</v>
      </c>
      <c r="J1292">
        <v>26</v>
      </c>
      <c r="K1292" t="s">
        <v>2270</v>
      </c>
      <c r="L1292">
        <v>5434</v>
      </c>
      <c r="M1292" t="s">
        <v>277</v>
      </c>
      <c r="N1292" t="s">
        <v>283</v>
      </c>
      <c r="O1292" t="s">
        <v>350</v>
      </c>
      <c r="P1292" t="s">
        <v>71</v>
      </c>
      <c r="Q1292">
        <v>300346</v>
      </c>
      <c r="R1292" t="s">
        <v>58</v>
      </c>
      <c r="S1292">
        <v>4513</v>
      </c>
      <c r="T1292">
        <v>107904</v>
      </c>
      <c r="U1292" t="s">
        <v>104</v>
      </c>
      <c r="V1292">
        <v>14</v>
      </c>
      <c r="W1292" s="16">
        <v>15704.512200000001</v>
      </c>
      <c r="X1292" s="16">
        <v>219863.17080000002</v>
      </c>
      <c r="Y1292" s="16">
        <v>20133.990000000002</v>
      </c>
      <c r="Z1292" s="28">
        <v>22</v>
      </c>
      <c r="AA1292" s="16">
        <v>0</v>
      </c>
      <c r="AB1292" s="16">
        <v>3683.2664880000002</v>
      </c>
      <c r="AC1292" s="16">
        <v>51565.730832000001</v>
      </c>
      <c r="AD1292">
        <v>11</v>
      </c>
      <c r="AE1292">
        <v>2024</v>
      </c>
      <c r="AF1292" t="s">
        <v>2650</v>
      </c>
    </row>
    <row r="1293" spans="1:32" x14ac:dyDescent="0.3">
      <c r="A1293" t="s">
        <v>54</v>
      </c>
      <c r="B1293" s="24">
        <v>4307650002502</v>
      </c>
      <c r="C1293" s="1">
        <v>7897572020115</v>
      </c>
      <c r="D1293" t="s">
        <v>56</v>
      </c>
      <c r="E1293" s="9">
        <v>45621</v>
      </c>
      <c r="F1293">
        <v>1</v>
      </c>
      <c r="G1293">
        <v>26</v>
      </c>
      <c r="H1293" t="s">
        <v>74</v>
      </c>
      <c r="I1293">
        <v>1162781</v>
      </c>
      <c r="J1293">
        <v>26</v>
      </c>
      <c r="K1293" t="s">
        <v>2271</v>
      </c>
      <c r="L1293">
        <v>330912</v>
      </c>
      <c r="M1293" t="s">
        <v>910</v>
      </c>
      <c r="N1293" t="s">
        <v>283</v>
      </c>
      <c r="O1293" t="s">
        <v>911</v>
      </c>
      <c r="P1293" t="s">
        <v>71</v>
      </c>
      <c r="Q1293">
        <v>300346</v>
      </c>
      <c r="R1293" t="s">
        <v>58</v>
      </c>
      <c r="S1293">
        <v>4513</v>
      </c>
      <c r="T1293">
        <v>107904</v>
      </c>
      <c r="U1293" t="s">
        <v>104</v>
      </c>
      <c r="V1293">
        <v>50</v>
      </c>
      <c r="W1293" s="16">
        <v>15704.512200000001</v>
      </c>
      <c r="X1293" s="16">
        <v>785225.6100000001</v>
      </c>
      <c r="Y1293" s="16">
        <v>20133.990000000002</v>
      </c>
      <c r="Z1293" s="28">
        <v>22</v>
      </c>
      <c r="AA1293" s="16">
        <v>0</v>
      </c>
      <c r="AB1293" s="16">
        <v>3683.2664880000002</v>
      </c>
      <c r="AC1293" s="16">
        <v>184163.32440000001</v>
      </c>
      <c r="AD1293">
        <v>11</v>
      </c>
      <c r="AE1293">
        <v>2024</v>
      </c>
      <c r="AF1293" t="s">
        <v>2650</v>
      </c>
    </row>
    <row r="1294" spans="1:32" x14ac:dyDescent="0.3">
      <c r="A1294" t="s">
        <v>54</v>
      </c>
      <c r="B1294" s="24">
        <v>4307650002502</v>
      </c>
      <c r="C1294" s="1">
        <v>7897572020115</v>
      </c>
      <c r="D1294" t="s">
        <v>62</v>
      </c>
      <c r="E1294" s="9">
        <v>45621</v>
      </c>
      <c r="F1294">
        <v>1</v>
      </c>
      <c r="G1294">
        <v>26</v>
      </c>
      <c r="H1294" t="s">
        <v>74</v>
      </c>
      <c r="I1294">
        <v>1162786</v>
      </c>
      <c r="J1294">
        <v>26</v>
      </c>
      <c r="K1294" t="s">
        <v>2272</v>
      </c>
      <c r="L1294">
        <v>5723</v>
      </c>
      <c r="M1294" t="s">
        <v>127</v>
      </c>
      <c r="N1294" t="s">
        <v>283</v>
      </c>
      <c r="O1294" t="s">
        <v>368</v>
      </c>
      <c r="P1294" t="s">
        <v>59</v>
      </c>
      <c r="Q1294">
        <v>300346</v>
      </c>
      <c r="R1294" t="s">
        <v>58</v>
      </c>
      <c r="S1294">
        <v>4513</v>
      </c>
      <c r="T1294">
        <v>107904</v>
      </c>
      <c r="U1294" t="s">
        <v>104</v>
      </c>
      <c r="V1294">
        <v>30</v>
      </c>
      <c r="W1294" s="16">
        <v>12010.964800000002</v>
      </c>
      <c r="X1294" s="16">
        <v>360328.94400000002</v>
      </c>
      <c r="Y1294" s="16">
        <v>20708.560000000001</v>
      </c>
      <c r="Z1294" s="28">
        <v>42</v>
      </c>
      <c r="AA1294" s="16">
        <v>0</v>
      </c>
      <c r="AB1294" s="16">
        <v>8088.1591996799998</v>
      </c>
      <c r="AC1294" s="16">
        <v>242644.7759904</v>
      </c>
      <c r="AD1294">
        <v>11</v>
      </c>
      <c r="AE1294">
        <v>2024</v>
      </c>
      <c r="AF1294" t="s">
        <v>2650</v>
      </c>
    </row>
    <row r="1295" spans="1:32" x14ac:dyDescent="0.3">
      <c r="A1295" t="s">
        <v>54</v>
      </c>
      <c r="B1295" s="24">
        <v>4307650002502</v>
      </c>
      <c r="C1295" s="1">
        <v>7897572020115</v>
      </c>
      <c r="D1295" t="s">
        <v>56</v>
      </c>
      <c r="E1295" s="9">
        <v>45621</v>
      </c>
      <c r="F1295">
        <v>1</v>
      </c>
      <c r="G1295">
        <v>26</v>
      </c>
      <c r="H1295" t="s">
        <v>74</v>
      </c>
      <c r="I1295">
        <v>1162805</v>
      </c>
      <c r="J1295">
        <v>26</v>
      </c>
      <c r="K1295" t="s">
        <v>2273</v>
      </c>
      <c r="L1295">
        <v>322012</v>
      </c>
      <c r="M1295" t="s">
        <v>928</v>
      </c>
      <c r="N1295" t="s">
        <v>283</v>
      </c>
      <c r="O1295" t="s">
        <v>929</v>
      </c>
      <c r="P1295" t="s">
        <v>70</v>
      </c>
      <c r="Q1295">
        <v>300346</v>
      </c>
      <c r="R1295" t="s">
        <v>58</v>
      </c>
      <c r="S1295">
        <v>4513</v>
      </c>
      <c r="T1295">
        <v>107904</v>
      </c>
      <c r="U1295" t="s">
        <v>104</v>
      </c>
      <c r="V1295">
        <v>4</v>
      </c>
      <c r="W1295" s="16">
        <v>15704.512200000001</v>
      </c>
      <c r="X1295" s="16">
        <v>62818.048800000004</v>
      </c>
      <c r="Y1295" s="16">
        <v>20133.990000000002</v>
      </c>
      <c r="Z1295" s="28">
        <v>22</v>
      </c>
      <c r="AA1295" s="16">
        <v>0</v>
      </c>
      <c r="AB1295" s="16">
        <v>3683.2664880000002</v>
      </c>
      <c r="AC1295" s="16">
        <v>14733.065952000001</v>
      </c>
      <c r="AD1295">
        <v>11</v>
      </c>
      <c r="AE1295">
        <v>2024</v>
      </c>
      <c r="AF1295" t="s">
        <v>2650</v>
      </c>
    </row>
    <row r="1296" spans="1:32" x14ac:dyDescent="0.3">
      <c r="A1296" t="s">
        <v>54</v>
      </c>
      <c r="B1296" s="24">
        <v>4307650002502</v>
      </c>
      <c r="C1296" s="1">
        <v>7897572020115</v>
      </c>
      <c r="D1296" t="s">
        <v>56</v>
      </c>
      <c r="E1296" s="9">
        <v>45621</v>
      </c>
      <c r="F1296">
        <v>1</v>
      </c>
      <c r="G1296">
        <v>26</v>
      </c>
      <c r="H1296" t="s">
        <v>74</v>
      </c>
      <c r="I1296">
        <v>1162808</v>
      </c>
      <c r="J1296">
        <v>26</v>
      </c>
      <c r="K1296" t="s">
        <v>2274</v>
      </c>
      <c r="L1296">
        <v>7040</v>
      </c>
      <c r="M1296" t="s">
        <v>229</v>
      </c>
      <c r="N1296" t="s">
        <v>283</v>
      </c>
      <c r="O1296" t="s">
        <v>387</v>
      </c>
      <c r="P1296" t="s">
        <v>71</v>
      </c>
      <c r="Q1296">
        <v>300346</v>
      </c>
      <c r="R1296" t="s">
        <v>58</v>
      </c>
      <c r="S1296">
        <v>4513</v>
      </c>
      <c r="T1296">
        <v>107904</v>
      </c>
      <c r="U1296" t="s">
        <v>104</v>
      </c>
      <c r="V1296">
        <v>4</v>
      </c>
      <c r="W1296" s="16">
        <v>15704.512200000001</v>
      </c>
      <c r="X1296" s="16">
        <v>62818.048800000004</v>
      </c>
      <c r="Y1296" s="16">
        <v>20133.990000000002</v>
      </c>
      <c r="Z1296" s="28">
        <v>22</v>
      </c>
      <c r="AA1296" s="16">
        <v>0</v>
      </c>
      <c r="AB1296" s="16">
        <v>3683.2664880000002</v>
      </c>
      <c r="AC1296" s="16">
        <v>14733.065952000001</v>
      </c>
      <c r="AD1296">
        <v>11</v>
      </c>
      <c r="AE1296">
        <v>2024</v>
      </c>
      <c r="AF1296" t="s">
        <v>2650</v>
      </c>
    </row>
    <row r="1297" spans="1:32" x14ac:dyDescent="0.3">
      <c r="A1297" t="s">
        <v>54</v>
      </c>
      <c r="B1297" s="24">
        <v>4307650002502</v>
      </c>
      <c r="C1297" s="1">
        <v>7897572020115</v>
      </c>
      <c r="D1297" t="s">
        <v>56</v>
      </c>
      <c r="E1297" s="9">
        <v>45621</v>
      </c>
      <c r="F1297">
        <v>1</v>
      </c>
      <c r="G1297">
        <v>26</v>
      </c>
      <c r="H1297" t="s">
        <v>74</v>
      </c>
      <c r="I1297">
        <v>1162810</v>
      </c>
      <c r="J1297">
        <v>26</v>
      </c>
      <c r="K1297" t="s">
        <v>2275</v>
      </c>
      <c r="L1297">
        <v>397198</v>
      </c>
      <c r="M1297" t="s">
        <v>742</v>
      </c>
      <c r="N1297" t="s">
        <v>283</v>
      </c>
      <c r="O1297" t="s">
        <v>743</v>
      </c>
      <c r="P1297" t="s">
        <v>79</v>
      </c>
      <c r="Q1297">
        <v>300346</v>
      </c>
      <c r="R1297" t="s">
        <v>58</v>
      </c>
      <c r="S1297">
        <v>4513</v>
      </c>
      <c r="T1297">
        <v>107904</v>
      </c>
      <c r="U1297" t="s">
        <v>104</v>
      </c>
      <c r="V1297">
        <v>2</v>
      </c>
      <c r="W1297" s="16">
        <v>18980.206699999999</v>
      </c>
      <c r="X1297" s="16">
        <v>37960.413399999998</v>
      </c>
      <c r="Y1297" s="16">
        <v>20857.37</v>
      </c>
      <c r="Z1297" s="28">
        <v>9</v>
      </c>
      <c r="AA1297" s="16">
        <v>0</v>
      </c>
      <c r="AB1297" s="16">
        <v>1506.7908360000001</v>
      </c>
      <c r="AC1297" s="16">
        <v>3013.5816720000003</v>
      </c>
      <c r="AD1297">
        <v>11</v>
      </c>
      <c r="AE1297">
        <v>2024</v>
      </c>
      <c r="AF1297" t="s">
        <v>2650</v>
      </c>
    </row>
    <row r="1298" spans="1:32" x14ac:dyDescent="0.3">
      <c r="A1298" t="s">
        <v>54</v>
      </c>
      <c r="B1298" s="24">
        <v>4307650002502</v>
      </c>
      <c r="C1298" s="1">
        <v>7897572020115</v>
      </c>
      <c r="D1298" t="s">
        <v>55</v>
      </c>
      <c r="E1298" s="9">
        <v>45621</v>
      </c>
      <c r="F1298">
        <v>1</v>
      </c>
      <c r="G1298">
        <v>26</v>
      </c>
      <c r="H1298" t="s">
        <v>74</v>
      </c>
      <c r="I1298">
        <v>1162862</v>
      </c>
      <c r="J1298">
        <v>26</v>
      </c>
      <c r="K1298" t="s">
        <v>2276</v>
      </c>
      <c r="L1298">
        <v>22733</v>
      </c>
      <c r="M1298" t="s">
        <v>122</v>
      </c>
      <c r="N1298" t="s">
        <v>283</v>
      </c>
      <c r="O1298" t="s">
        <v>326</v>
      </c>
      <c r="P1298" t="s">
        <v>71</v>
      </c>
      <c r="Q1298">
        <v>300346</v>
      </c>
      <c r="R1298" t="s">
        <v>58</v>
      </c>
      <c r="S1298">
        <v>4513</v>
      </c>
      <c r="T1298">
        <v>107904</v>
      </c>
      <c r="U1298" t="s">
        <v>104</v>
      </c>
      <c r="V1298">
        <v>2</v>
      </c>
      <c r="W1298" s="16">
        <v>15704.512200000001</v>
      </c>
      <c r="X1298" s="16">
        <v>31409.024400000002</v>
      </c>
      <c r="Y1298" s="16">
        <v>20133.990000000002</v>
      </c>
      <c r="Z1298" s="28">
        <v>22</v>
      </c>
      <c r="AA1298" s="16">
        <v>0</v>
      </c>
      <c r="AB1298" s="16">
        <v>3683.2664880000002</v>
      </c>
      <c r="AC1298" s="16">
        <v>7366.5329760000004</v>
      </c>
      <c r="AD1298">
        <v>11</v>
      </c>
      <c r="AE1298">
        <v>2024</v>
      </c>
      <c r="AF1298" t="s">
        <v>2650</v>
      </c>
    </row>
    <row r="1299" spans="1:32" x14ac:dyDescent="0.3">
      <c r="A1299" t="s">
        <v>54</v>
      </c>
      <c r="B1299" s="24">
        <v>4307650002502</v>
      </c>
      <c r="C1299" s="1">
        <v>7897572020115</v>
      </c>
      <c r="D1299" t="s">
        <v>55</v>
      </c>
      <c r="E1299" s="9">
        <v>45621</v>
      </c>
      <c r="F1299">
        <v>1</v>
      </c>
      <c r="G1299">
        <v>26</v>
      </c>
      <c r="H1299" t="s">
        <v>74</v>
      </c>
      <c r="I1299">
        <v>1162923</v>
      </c>
      <c r="J1299">
        <v>26</v>
      </c>
      <c r="K1299" t="s">
        <v>2277</v>
      </c>
      <c r="L1299">
        <v>22733</v>
      </c>
      <c r="M1299" t="s">
        <v>122</v>
      </c>
      <c r="N1299" t="s">
        <v>283</v>
      </c>
      <c r="O1299" t="s">
        <v>326</v>
      </c>
      <c r="P1299" t="s">
        <v>71</v>
      </c>
      <c r="Q1299">
        <v>300346</v>
      </c>
      <c r="R1299" t="s">
        <v>58</v>
      </c>
      <c r="S1299">
        <v>4513</v>
      </c>
      <c r="T1299">
        <v>107904</v>
      </c>
      <c r="U1299" t="s">
        <v>104</v>
      </c>
      <c r="V1299">
        <v>2</v>
      </c>
      <c r="W1299" s="16">
        <v>15704.512200000001</v>
      </c>
      <c r="X1299" s="16">
        <v>31409.024400000002</v>
      </c>
      <c r="Y1299" s="16">
        <v>20133.990000000002</v>
      </c>
      <c r="Z1299" s="28">
        <v>22</v>
      </c>
      <c r="AA1299" s="16">
        <v>0</v>
      </c>
      <c r="AB1299" s="16">
        <v>3683.2664880000002</v>
      </c>
      <c r="AC1299" s="16">
        <v>7366.5329760000004</v>
      </c>
      <c r="AD1299">
        <v>11</v>
      </c>
      <c r="AE1299">
        <v>2024</v>
      </c>
      <c r="AF1299" t="s">
        <v>2650</v>
      </c>
    </row>
    <row r="1300" spans="1:32" x14ac:dyDescent="0.3">
      <c r="A1300" t="s">
        <v>54</v>
      </c>
      <c r="B1300" s="24">
        <v>4307650002502</v>
      </c>
      <c r="C1300" s="1">
        <v>7897572020115</v>
      </c>
      <c r="D1300" t="s">
        <v>55</v>
      </c>
      <c r="E1300" s="9">
        <v>45621</v>
      </c>
      <c r="F1300">
        <v>1</v>
      </c>
      <c r="G1300">
        <v>26</v>
      </c>
      <c r="H1300" t="s">
        <v>74</v>
      </c>
      <c r="I1300">
        <v>1162969</v>
      </c>
      <c r="J1300">
        <v>26</v>
      </c>
      <c r="K1300" t="s">
        <v>2278</v>
      </c>
      <c r="L1300">
        <v>179847</v>
      </c>
      <c r="M1300" t="s">
        <v>523</v>
      </c>
      <c r="N1300" t="s">
        <v>283</v>
      </c>
      <c r="O1300" t="s">
        <v>524</v>
      </c>
      <c r="P1300" t="s">
        <v>70</v>
      </c>
      <c r="Q1300">
        <v>300346</v>
      </c>
      <c r="R1300" t="s">
        <v>58</v>
      </c>
      <c r="S1300">
        <v>4513</v>
      </c>
      <c r="T1300">
        <v>107904</v>
      </c>
      <c r="U1300" t="s">
        <v>104</v>
      </c>
      <c r="V1300">
        <v>2</v>
      </c>
      <c r="W1300" s="16">
        <v>18321.930900000003</v>
      </c>
      <c r="X1300" s="16">
        <v>36643.861800000006</v>
      </c>
      <c r="Y1300" s="16">
        <v>20133.990000000002</v>
      </c>
      <c r="Z1300" s="28">
        <v>9</v>
      </c>
      <c r="AA1300" s="16">
        <v>0</v>
      </c>
      <c r="AB1300" s="16">
        <v>1506.7908360000001</v>
      </c>
      <c r="AC1300" s="16">
        <v>3013.5816720000003</v>
      </c>
      <c r="AD1300">
        <v>11</v>
      </c>
      <c r="AE1300">
        <v>2024</v>
      </c>
      <c r="AF1300" t="s">
        <v>2650</v>
      </c>
    </row>
    <row r="1301" spans="1:32" x14ac:dyDescent="0.3">
      <c r="A1301" t="s">
        <v>54</v>
      </c>
      <c r="B1301" s="24">
        <v>4307650002502</v>
      </c>
      <c r="C1301" s="1">
        <v>7897572020115</v>
      </c>
      <c r="D1301" t="s">
        <v>55</v>
      </c>
      <c r="E1301" s="9">
        <v>45621</v>
      </c>
      <c r="F1301">
        <v>1</v>
      </c>
      <c r="G1301">
        <v>26</v>
      </c>
      <c r="H1301" t="s">
        <v>74</v>
      </c>
      <c r="I1301">
        <v>1162988</v>
      </c>
      <c r="J1301">
        <v>26</v>
      </c>
      <c r="K1301" t="s">
        <v>2279</v>
      </c>
      <c r="L1301">
        <v>6914</v>
      </c>
      <c r="M1301" t="s">
        <v>100</v>
      </c>
      <c r="N1301" t="s">
        <v>283</v>
      </c>
      <c r="O1301" t="s">
        <v>327</v>
      </c>
      <c r="P1301" t="s">
        <v>71</v>
      </c>
      <c r="Q1301">
        <v>300346</v>
      </c>
      <c r="R1301" t="s">
        <v>58</v>
      </c>
      <c r="S1301">
        <v>4513</v>
      </c>
      <c r="T1301">
        <v>107904</v>
      </c>
      <c r="U1301" t="s">
        <v>104</v>
      </c>
      <c r="V1301">
        <v>2</v>
      </c>
      <c r="W1301" s="16">
        <v>15704.512200000001</v>
      </c>
      <c r="X1301" s="16">
        <v>31409.024400000002</v>
      </c>
      <c r="Y1301" s="16">
        <v>20133.990000000002</v>
      </c>
      <c r="Z1301" s="28">
        <v>22</v>
      </c>
      <c r="AA1301" s="16">
        <v>0</v>
      </c>
      <c r="AB1301" s="16">
        <v>3683.2664880000002</v>
      </c>
      <c r="AC1301" s="16">
        <v>7366.5329760000004</v>
      </c>
      <c r="AD1301">
        <v>11</v>
      </c>
      <c r="AE1301">
        <v>2024</v>
      </c>
      <c r="AF1301" t="s">
        <v>2650</v>
      </c>
    </row>
    <row r="1302" spans="1:32" x14ac:dyDescent="0.3">
      <c r="A1302" t="s">
        <v>54</v>
      </c>
      <c r="B1302" s="24">
        <v>4307650002502</v>
      </c>
      <c r="C1302" s="1">
        <v>7897572020115</v>
      </c>
      <c r="D1302" t="s">
        <v>56</v>
      </c>
      <c r="E1302" s="9">
        <v>45621</v>
      </c>
      <c r="F1302">
        <v>1</v>
      </c>
      <c r="G1302">
        <v>26</v>
      </c>
      <c r="H1302" t="s">
        <v>74</v>
      </c>
      <c r="I1302">
        <v>1163004</v>
      </c>
      <c r="J1302">
        <v>26</v>
      </c>
      <c r="K1302" t="s">
        <v>2280</v>
      </c>
      <c r="L1302">
        <v>8083</v>
      </c>
      <c r="M1302" t="s">
        <v>214</v>
      </c>
      <c r="N1302" t="s">
        <v>283</v>
      </c>
      <c r="O1302" t="s">
        <v>453</v>
      </c>
      <c r="P1302" t="s">
        <v>66</v>
      </c>
      <c r="Q1302">
        <v>300346</v>
      </c>
      <c r="R1302" t="s">
        <v>58</v>
      </c>
      <c r="S1302">
        <v>4513</v>
      </c>
      <c r="T1302">
        <v>107904</v>
      </c>
      <c r="U1302" t="s">
        <v>104</v>
      </c>
      <c r="V1302">
        <v>2</v>
      </c>
      <c r="W1302" s="16">
        <v>18579.6702</v>
      </c>
      <c r="X1302" s="16">
        <v>37159.340400000001</v>
      </c>
      <c r="Y1302" s="16">
        <v>20417.22</v>
      </c>
      <c r="Z1302" s="28">
        <v>9</v>
      </c>
      <c r="AA1302" s="16">
        <v>0</v>
      </c>
      <c r="AB1302" s="16">
        <v>1506.7908360000001</v>
      </c>
      <c r="AC1302" s="16">
        <v>3013.5816720000003</v>
      </c>
      <c r="AD1302">
        <v>11</v>
      </c>
      <c r="AE1302">
        <v>2024</v>
      </c>
      <c r="AF1302" t="s">
        <v>2650</v>
      </c>
    </row>
    <row r="1303" spans="1:32" x14ac:dyDescent="0.3">
      <c r="A1303" t="s">
        <v>54</v>
      </c>
      <c r="B1303" s="24">
        <v>4307650002502</v>
      </c>
      <c r="C1303" s="1">
        <v>7897572020115</v>
      </c>
      <c r="D1303" t="s">
        <v>55</v>
      </c>
      <c r="E1303" s="9">
        <v>45621</v>
      </c>
      <c r="F1303">
        <v>1</v>
      </c>
      <c r="G1303">
        <v>26</v>
      </c>
      <c r="H1303" t="s">
        <v>74</v>
      </c>
      <c r="I1303">
        <v>1163017</v>
      </c>
      <c r="J1303">
        <v>26</v>
      </c>
      <c r="K1303" t="s">
        <v>2281</v>
      </c>
      <c r="L1303">
        <v>5724</v>
      </c>
      <c r="M1303" t="s">
        <v>171</v>
      </c>
      <c r="N1303" t="s">
        <v>283</v>
      </c>
      <c r="O1303" t="s">
        <v>391</v>
      </c>
      <c r="P1303" t="s">
        <v>66</v>
      </c>
      <c r="Q1303">
        <v>300346</v>
      </c>
      <c r="R1303" t="s">
        <v>58</v>
      </c>
      <c r="S1303">
        <v>4513</v>
      </c>
      <c r="T1303">
        <v>107904</v>
      </c>
      <c r="U1303" t="s">
        <v>104</v>
      </c>
      <c r="V1303">
        <v>4</v>
      </c>
      <c r="W1303" s="16">
        <v>16333.776000000002</v>
      </c>
      <c r="X1303" s="16">
        <v>65335.104000000007</v>
      </c>
      <c r="Y1303" s="16">
        <v>20417.22</v>
      </c>
      <c r="Z1303" s="28">
        <v>20</v>
      </c>
      <c r="AA1303" s="16">
        <v>0</v>
      </c>
      <c r="AB1303" s="16">
        <v>3348.4240800000007</v>
      </c>
      <c r="AC1303" s="16">
        <v>13393.696320000003</v>
      </c>
      <c r="AD1303">
        <v>11</v>
      </c>
      <c r="AE1303">
        <v>2024</v>
      </c>
      <c r="AF1303" t="s">
        <v>2650</v>
      </c>
    </row>
    <row r="1304" spans="1:32" x14ac:dyDescent="0.3">
      <c r="A1304" t="s">
        <v>54</v>
      </c>
      <c r="B1304" s="24">
        <v>4307650002502</v>
      </c>
      <c r="C1304" s="1">
        <v>7897572020115</v>
      </c>
      <c r="D1304" t="s">
        <v>55</v>
      </c>
      <c r="E1304" s="9">
        <v>45621</v>
      </c>
      <c r="F1304">
        <v>1</v>
      </c>
      <c r="G1304">
        <v>26</v>
      </c>
      <c r="H1304" t="s">
        <v>74</v>
      </c>
      <c r="I1304">
        <v>1163030</v>
      </c>
      <c r="J1304">
        <v>26</v>
      </c>
      <c r="K1304" t="s">
        <v>2282</v>
      </c>
      <c r="L1304">
        <v>168696</v>
      </c>
      <c r="M1304" t="s">
        <v>648</v>
      </c>
      <c r="N1304" t="s">
        <v>283</v>
      </c>
      <c r="O1304" t="s">
        <v>649</v>
      </c>
      <c r="P1304" t="s">
        <v>66</v>
      </c>
      <c r="Q1304">
        <v>300346</v>
      </c>
      <c r="R1304" t="s">
        <v>58</v>
      </c>
      <c r="S1304">
        <v>4513</v>
      </c>
      <c r="T1304">
        <v>107904</v>
      </c>
      <c r="U1304" t="s">
        <v>104</v>
      </c>
      <c r="V1304">
        <v>68</v>
      </c>
      <c r="W1304" s="16">
        <v>14904.570600000001</v>
      </c>
      <c r="X1304" s="16">
        <v>1013510.8008000001</v>
      </c>
      <c r="Y1304" s="16">
        <v>20417.22</v>
      </c>
      <c r="Z1304" s="28">
        <v>27</v>
      </c>
      <c r="AA1304" s="16">
        <v>0</v>
      </c>
      <c r="AB1304" s="16">
        <v>4520.3725080000013</v>
      </c>
      <c r="AC1304" s="16">
        <v>307385.33054400008</v>
      </c>
      <c r="AD1304">
        <v>11</v>
      </c>
      <c r="AE1304">
        <v>2024</v>
      </c>
      <c r="AF1304" t="s">
        <v>2650</v>
      </c>
    </row>
    <row r="1305" spans="1:32" x14ac:dyDescent="0.3">
      <c r="A1305" t="s">
        <v>54</v>
      </c>
      <c r="B1305" s="24">
        <v>4307650002502</v>
      </c>
      <c r="C1305" s="1">
        <v>7897572020115</v>
      </c>
      <c r="D1305" t="s">
        <v>55</v>
      </c>
      <c r="E1305" s="9">
        <v>45621</v>
      </c>
      <c r="F1305">
        <v>1</v>
      </c>
      <c r="G1305">
        <v>26</v>
      </c>
      <c r="H1305" t="s">
        <v>74</v>
      </c>
      <c r="I1305">
        <v>1163035</v>
      </c>
      <c r="J1305">
        <v>26</v>
      </c>
      <c r="K1305" t="s">
        <v>2283</v>
      </c>
      <c r="L1305">
        <v>5143</v>
      </c>
      <c r="M1305" t="s">
        <v>87</v>
      </c>
      <c r="N1305" t="s">
        <v>283</v>
      </c>
      <c r="O1305" t="s">
        <v>316</v>
      </c>
      <c r="P1305" t="s">
        <v>73</v>
      </c>
      <c r="Q1305">
        <v>300346</v>
      </c>
      <c r="R1305" t="s">
        <v>58</v>
      </c>
      <c r="S1305">
        <v>4513</v>
      </c>
      <c r="T1305">
        <v>107904</v>
      </c>
      <c r="U1305" t="s">
        <v>104</v>
      </c>
      <c r="V1305">
        <v>25</v>
      </c>
      <c r="W1305" s="16">
        <v>16929.216</v>
      </c>
      <c r="X1305" s="16">
        <v>423230.4</v>
      </c>
      <c r="Y1305" s="16">
        <v>21161.52</v>
      </c>
      <c r="Z1305" s="28">
        <v>20</v>
      </c>
      <c r="AA1305" s="16">
        <v>0</v>
      </c>
      <c r="AB1305" s="16">
        <v>3348.4240800000007</v>
      </c>
      <c r="AC1305" s="16">
        <v>83710.602000000014</v>
      </c>
      <c r="AD1305">
        <v>11</v>
      </c>
      <c r="AE1305">
        <v>2024</v>
      </c>
      <c r="AF1305" t="s">
        <v>2650</v>
      </c>
    </row>
    <row r="1306" spans="1:32" x14ac:dyDescent="0.3">
      <c r="A1306" t="s">
        <v>54</v>
      </c>
      <c r="B1306" s="24">
        <v>4307650002502</v>
      </c>
      <c r="C1306" s="1">
        <v>7897572020115</v>
      </c>
      <c r="D1306" t="s">
        <v>56</v>
      </c>
      <c r="E1306" s="9">
        <v>45621</v>
      </c>
      <c r="F1306">
        <v>1</v>
      </c>
      <c r="G1306">
        <v>26</v>
      </c>
      <c r="H1306" t="s">
        <v>74</v>
      </c>
      <c r="I1306">
        <v>1163061</v>
      </c>
      <c r="J1306">
        <v>26</v>
      </c>
      <c r="K1306" t="s">
        <v>2284</v>
      </c>
      <c r="L1306">
        <v>194652</v>
      </c>
      <c r="M1306" t="s">
        <v>256</v>
      </c>
      <c r="N1306" t="s">
        <v>283</v>
      </c>
      <c r="O1306" t="s">
        <v>373</v>
      </c>
      <c r="P1306" t="s">
        <v>66</v>
      </c>
      <c r="Q1306">
        <v>300346</v>
      </c>
      <c r="R1306" t="s">
        <v>58</v>
      </c>
      <c r="S1306">
        <v>4513</v>
      </c>
      <c r="T1306">
        <v>107904</v>
      </c>
      <c r="U1306" t="s">
        <v>104</v>
      </c>
      <c r="V1306">
        <v>10</v>
      </c>
      <c r="W1306" s="16">
        <v>15925.431600000002</v>
      </c>
      <c r="X1306" s="16">
        <v>159254.31600000002</v>
      </c>
      <c r="Y1306" s="16">
        <v>20417.22</v>
      </c>
      <c r="Z1306" s="28">
        <v>22</v>
      </c>
      <c r="AA1306" s="16">
        <v>0</v>
      </c>
      <c r="AB1306" s="16">
        <v>3683.2664880000002</v>
      </c>
      <c r="AC1306" s="16">
        <v>36832.664880000004</v>
      </c>
      <c r="AD1306">
        <v>11</v>
      </c>
      <c r="AE1306">
        <v>2024</v>
      </c>
      <c r="AF1306" t="s">
        <v>2650</v>
      </c>
    </row>
    <row r="1307" spans="1:32" x14ac:dyDescent="0.3">
      <c r="A1307" t="s">
        <v>54</v>
      </c>
      <c r="B1307" s="24">
        <v>4307650002502</v>
      </c>
      <c r="C1307" s="1">
        <v>7897572020115</v>
      </c>
      <c r="D1307" t="s">
        <v>55</v>
      </c>
      <c r="E1307" s="9">
        <v>45621</v>
      </c>
      <c r="F1307">
        <v>1</v>
      </c>
      <c r="G1307">
        <v>26</v>
      </c>
      <c r="H1307" t="s">
        <v>74</v>
      </c>
      <c r="I1307">
        <v>1163123</v>
      </c>
      <c r="J1307">
        <v>26</v>
      </c>
      <c r="K1307" t="s">
        <v>2285</v>
      </c>
      <c r="L1307">
        <v>17005</v>
      </c>
      <c r="M1307" t="s">
        <v>1751</v>
      </c>
      <c r="N1307" t="s">
        <v>283</v>
      </c>
      <c r="O1307" t="s">
        <v>1752</v>
      </c>
      <c r="P1307" t="s">
        <v>75</v>
      </c>
      <c r="Q1307">
        <v>300346</v>
      </c>
      <c r="R1307" t="s">
        <v>58</v>
      </c>
      <c r="S1307">
        <v>4513</v>
      </c>
      <c r="T1307">
        <v>107904</v>
      </c>
      <c r="U1307" t="s">
        <v>104</v>
      </c>
      <c r="V1307">
        <v>14</v>
      </c>
      <c r="W1307" s="16">
        <v>17013.221550000002</v>
      </c>
      <c r="X1307" s="16">
        <v>238185.10170000003</v>
      </c>
      <c r="Y1307" s="16">
        <v>20133.990000000002</v>
      </c>
      <c r="Z1307" s="28">
        <v>15.5</v>
      </c>
      <c r="AA1307" s="16">
        <v>0</v>
      </c>
      <c r="AB1307" s="16">
        <v>2595.0286620000006</v>
      </c>
      <c r="AC1307" s="16">
        <v>36330.401268000009</v>
      </c>
      <c r="AD1307">
        <v>11</v>
      </c>
      <c r="AE1307">
        <v>2024</v>
      </c>
      <c r="AF1307" t="s">
        <v>2650</v>
      </c>
    </row>
    <row r="1308" spans="1:32" x14ac:dyDescent="0.3">
      <c r="A1308" t="s">
        <v>54</v>
      </c>
      <c r="B1308" s="24">
        <v>4307650002502</v>
      </c>
      <c r="C1308" s="1">
        <v>7897572020115</v>
      </c>
      <c r="D1308" t="s">
        <v>56</v>
      </c>
      <c r="E1308" s="9">
        <v>45621</v>
      </c>
      <c r="F1308">
        <v>1</v>
      </c>
      <c r="G1308">
        <v>26</v>
      </c>
      <c r="H1308" t="s">
        <v>74</v>
      </c>
      <c r="I1308">
        <v>1163137</v>
      </c>
      <c r="J1308">
        <v>26</v>
      </c>
      <c r="K1308" t="s">
        <v>2286</v>
      </c>
      <c r="L1308">
        <v>21363</v>
      </c>
      <c r="M1308" t="s">
        <v>221</v>
      </c>
      <c r="N1308" t="s">
        <v>283</v>
      </c>
      <c r="O1308" t="s">
        <v>382</v>
      </c>
      <c r="P1308" t="s">
        <v>116</v>
      </c>
      <c r="Q1308">
        <v>300346</v>
      </c>
      <c r="R1308" t="s">
        <v>58</v>
      </c>
      <c r="S1308">
        <v>4513</v>
      </c>
      <c r="T1308">
        <v>107904</v>
      </c>
      <c r="U1308" t="s">
        <v>104</v>
      </c>
      <c r="V1308">
        <v>6</v>
      </c>
      <c r="W1308" s="16">
        <v>16152.676800000001</v>
      </c>
      <c r="X1308" s="16">
        <v>96916.060800000007</v>
      </c>
      <c r="Y1308" s="16">
        <v>20708.560000000001</v>
      </c>
      <c r="Z1308" s="28">
        <v>22</v>
      </c>
      <c r="AA1308" s="16">
        <v>0</v>
      </c>
      <c r="AB1308" s="16">
        <v>3683.2664879999998</v>
      </c>
      <c r="AC1308" s="16">
        <v>22099.598927999999</v>
      </c>
      <c r="AD1308">
        <v>11</v>
      </c>
      <c r="AE1308">
        <v>2024</v>
      </c>
      <c r="AF1308" t="s">
        <v>2650</v>
      </c>
    </row>
    <row r="1309" spans="1:32" x14ac:dyDescent="0.3">
      <c r="A1309" t="s">
        <v>54</v>
      </c>
      <c r="B1309" s="24">
        <v>4307650002502</v>
      </c>
      <c r="C1309" s="1">
        <v>7897572020115</v>
      </c>
      <c r="D1309" t="s">
        <v>165</v>
      </c>
      <c r="E1309" s="9">
        <v>45621</v>
      </c>
      <c r="F1309">
        <v>1</v>
      </c>
      <c r="G1309">
        <v>26</v>
      </c>
      <c r="H1309" t="s">
        <v>74</v>
      </c>
      <c r="I1309">
        <v>1163221</v>
      </c>
      <c r="J1309">
        <v>26</v>
      </c>
      <c r="K1309" t="s">
        <v>2287</v>
      </c>
      <c r="L1309">
        <v>255259</v>
      </c>
      <c r="M1309" t="s">
        <v>2288</v>
      </c>
      <c r="N1309" t="s">
        <v>283</v>
      </c>
      <c r="O1309" t="s">
        <v>2289</v>
      </c>
      <c r="P1309" t="s">
        <v>108</v>
      </c>
      <c r="Q1309">
        <v>300346</v>
      </c>
      <c r="R1309" t="s">
        <v>58</v>
      </c>
      <c r="S1309">
        <v>4513</v>
      </c>
      <c r="T1309">
        <v>107904</v>
      </c>
      <c r="U1309" t="s">
        <v>104</v>
      </c>
      <c r="V1309">
        <v>4</v>
      </c>
      <c r="W1309" s="16">
        <v>16386.5052</v>
      </c>
      <c r="X1309" s="16">
        <v>65546.020799999998</v>
      </c>
      <c r="Y1309" s="16">
        <v>21008.34</v>
      </c>
      <c r="Z1309" s="28">
        <v>22</v>
      </c>
      <c r="AA1309" s="16">
        <v>0</v>
      </c>
      <c r="AB1309" s="16">
        <v>3683.2664880000002</v>
      </c>
      <c r="AC1309" s="16">
        <v>14733.065952000001</v>
      </c>
      <c r="AD1309">
        <v>11</v>
      </c>
      <c r="AE1309">
        <v>2024</v>
      </c>
      <c r="AF1309" t="s">
        <v>2650</v>
      </c>
    </row>
    <row r="1310" spans="1:32" x14ac:dyDescent="0.3">
      <c r="A1310" t="s">
        <v>54</v>
      </c>
      <c r="B1310" s="24">
        <v>4307650002502</v>
      </c>
      <c r="C1310" s="1">
        <v>7897572020115</v>
      </c>
      <c r="D1310" t="s">
        <v>144</v>
      </c>
      <c r="E1310" s="9">
        <v>45621</v>
      </c>
      <c r="F1310">
        <v>1</v>
      </c>
      <c r="G1310">
        <v>26</v>
      </c>
      <c r="H1310" t="s">
        <v>74</v>
      </c>
      <c r="I1310">
        <v>1163223</v>
      </c>
      <c r="J1310">
        <v>26</v>
      </c>
      <c r="K1310" t="s">
        <v>2290</v>
      </c>
      <c r="L1310">
        <v>266710</v>
      </c>
      <c r="M1310" t="s">
        <v>88</v>
      </c>
      <c r="N1310" t="s">
        <v>283</v>
      </c>
      <c r="O1310" t="s">
        <v>365</v>
      </c>
      <c r="P1310" t="s">
        <v>89</v>
      </c>
      <c r="Q1310">
        <v>300346</v>
      </c>
      <c r="R1310" t="s">
        <v>58</v>
      </c>
      <c r="S1310">
        <v>4513</v>
      </c>
      <c r="T1310">
        <v>107904</v>
      </c>
      <c r="U1310" t="s">
        <v>104</v>
      </c>
      <c r="V1310">
        <v>10</v>
      </c>
      <c r="W1310" s="16">
        <v>13655.421</v>
      </c>
      <c r="X1310" s="16">
        <v>136554.21</v>
      </c>
      <c r="Y1310" s="16">
        <v>21008.34</v>
      </c>
      <c r="Z1310" s="28">
        <v>35</v>
      </c>
      <c r="AA1310" s="16">
        <v>0</v>
      </c>
      <c r="AB1310" s="16">
        <v>6740.1326663999989</v>
      </c>
      <c r="AC1310" s="16">
        <v>67401.326663999993</v>
      </c>
      <c r="AD1310">
        <v>11</v>
      </c>
      <c r="AE1310">
        <v>2024</v>
      </c>
      <c r="AF1310" t="s">
        <v>2650</v>
      </c>
    </row>
    <row r="1311" spans="1:32" x14ac:dyDescent="0.3">
      <c r="A1311" t="s">
        <v>54</v>
      </c>
      <c r="B1311" s="24">
        <v>4307650002502</v>
      </c>
      <c r="C1311" s="1">
        <v>7897572020115</v>
      </c>
      <c r="D1311" t="s">
        <v>165</v>
      </c>
      <c r="E1311" s="9">
        <v>45621</v>
      </c>
      <c r="F1311">
        <v>1</v>
      </c>
      <c r="G1311">
        <v>26</v>
      </c>
      <c r="H1311" t="s">
        <v>74</v>
      </c>
      <c r="I1311">
        <v>1163249</v>
      </c>
      <c r="J1311">
        <v>26</v>
      </c>
      <c r="K1311" t="s">
        <v>2291</v>
      </c>
      <c r="L1311">
        <v>255259</v>
      </c>
      <c r="M1311" t="s">
        <v>2288</v>
      </c>
      <c r="N1311" t="s">
        <v>283</v>
      </c>
      <c r="O1311" t="s">
        <v>2289</v>
      </c>
      <c r="P1311" t="s">
        <v>108</v>
      </c>
      <c r="Q1311">
        <v>300346</v>
      </c>
      <c r="R1311" t="s">
        <v>58</v>
      </c>
      <c r="S1311">
        <v>4513</v>
      </c>
      <c r="T1311">
        <v>107904</v>
      </c>
      <c r="U1311" t="s">
        <v>104</v>
      </c>
      <c r="V1311">
        <v>2</v>
      </c>
      <c r="W1311" s="16">
        <v>16386.5052</v>
      </c>
      <c r="X1311" s="16">
        <v>32773.010399999999</v>
      </c>
      <c r="Y1311" s="16">
        <v>21008.34</v>
      </c>
      <c r="Z1311" s="28">
        <v>22</v>
      </c>
      <c r="AA1311" s="16">
        <v>0</v>
      </c>
      <c r="AB1311" s="16">
        <v>3683.2664880000002</v>
      </c>
      <c r="AC1311" s="16">
        <v>7366.5329760000004</v>
      </c>
      <c r="AD1311">
        <v>11</v>
      </c>
      <c r="AE1311">
        <v>2024</v>
      </c>
      <c r="AF1311" t="s">
        <v>2650</v>
      </c>
    </row>
    <row r="1312" spans="1:32" x14ac:dyDescent="0.3">
      <c r="A1312" t="s">
        <v>54</v>
      </c>
      <c r="B1312" s="24">
        <v>4307650002502</v>
      </c>
      <c r="C1312" s="1">
        <v>7897572020115</v>
      </c>
      <c r="D1312" t="s">
        <v>55</v>
      </c>
      <c r="E1312" s="9">
        <v>45621</v>
      </c>
      <c r="F1312">
        <v>1</v>
      </c>
      <c r="G1312">
        <v>26</v>
      </c>
      <c r="H1312" t="s">
        <v>74</v>
      </c>
      <c r="I1312">
        <v>1163254</v>
      </c>
      <c r="J1312">
        <v>26</v>
      </c>
      <c r="K1312" t="s">
        <v>2292</v>
      </c>
      <c r="L1312">
        <v>6126</v>
      </c>
      <c r="M1312" t="s">
        <v>1658</v>
      </c>
      <c r="N1312" t="s">
        <v>283</v>
      </c>
      <c r="O1312" t="s">
        <v>1659</v>
      </c>
      <c r="P1312" t="s">
        <v>86</v>
      </c>
      <c r="Q1312">
        <v>300346</v>
      </c>
      <c r="R1312" t="s">
        <v>58</v>
      </c>
      <c r="S1312">
        <v>4513</v>
      </c>
      <c r="T1312">
        <v>107904</v>
      </c>
      <c r="U1312" t="s">
        <v>104</v>
      </c>
      <c r="V1312">
        <v>1</v>
      </c>
      <c r="W1312" s="16">
        <v>19256.983200000002</v>
      </c>
      <c r="X1312" s="16">
        <v>19256.983200000002</v>
      </c>
      <c r="Y1312" s="16">
        <v>21161.52</v>
      </c>
      <c r="Z1312" s="28">
        <v>9</v>
      </c>
      <c r="AA1312" s="16">
        <v>0</v>
      </c>
      <c r="AB1312" s="16">
        <v>1506.7908360000001</v>
      </c>
      <c r="AC1312" s="16">
        <v>1506.7908360000001</v>
      </c>
      <c r="AD1312">
        <v>11</v>
      </c>
      <c r="AE1312">
        <v>2024</v>
      </c>
      <c r="AF1312" t="s">
        <v>2650</v>
      </c>
    </row>
    <row r="1313" spans="1:32" x14ac:dyDescent="0.3">
      <c r="A1313" t="s">
        <v>54</v>
      </c>
      <c r="B1313" s="24">
        <v>4307650002502</v>
      </c>
      <c r="C1313" s="1">
        <v>7897572020115</v>
      </c>
      <c r="D1313" t="s">
        <v>55</v>
      </c>
      <c r="E1313" s="9">
        <v>45621</v>
      </c>
      <c r="F1313">
        <v>1</v>
      </c>
      <c r="G1313">
        <v>26</v>
      </c>
      <c r="H1313" t="s">
        <v>74</v>
      </c>
      <c r="I1313">
        <v>1163256</v>
      </c>
      <c r="J1313">
        <v>26</v>
      </c>
      <c r="K1313" t="s">
        <v>2293</v>
      </c>
      <c r="L1313">
        <v>147322</v>
      </c>
      <c r="M1313" t="s">
        <v>535</v>
      </c>
      <c r="N1313" t="s">
        <v>283</v>
      </c>
      <c r="O1313" t="s">
        <v>536</v>
      </c>
      <c r="P1313" t="s">
        <v>73</v>
      </c>
      <c r="Q1313">
        <v>300346</v>
      </c>
      <c r="R1313" t="s">
        <v>58</v>
      </c>
      <c r="S1313">
        <v>4513</v>
      </c>
      <c r="T1313">
        <v>107904</v>
      </c>
      <c r="U1313" t="s">
        <v>104</v>
      </c>
      <c r="V1313">
        <v>2</v>
      </c>
      <c r="W1313" s="16">
        <v>16505.9856</v>
      </c>
      <c r="X1313" s="16">
        <v>33011.9712</v>
      </c>
      <c r="Y1313" s="16">
        <v>21161.52</v>
      </c>
      <c r="Z1313" s="28">
        <v>22</v>
      </c>
      <c r="AA1313" s="16">
        <v>0</v>
      </c>
      <c r="AB1313" s="16">
        <v>3683.2664880000002</v>
      </c>
      <c r="AC1313" s="16">
        <v>7366.5329760000004</v>
      </c>
      <c r="AD1313">
        <v>11</v>
      </c>
      <c r="AE1313">
        <v>2024</v>
      </c>
      <c r="AF1313" t="s">
        <v>2650</v>
      </c>
    </row>
    <row r="1314" spans="1:32" x14ac:dyDescent="0.3">
      <c r="A1314" t="s">
        <v>54</v>
      </c>
      <c r="B1314" s="24">
        <v>4307650002502</v>
      </c>
      <c r="C1314" s="1">
        <v>7897572020115</v>
      </c>
      <c r="D1314" t="s">
        <v>55</v>
      </c>
      <c r="E1314" s="9">
        <v>45621</v>
      </c>
      <c r="F1314">
        <v>1</v>
      </c>
      <c r="G1314">
        <v>26</v>
      </c>
      <c r="H1314" t="s">
        <v>74</v>
      </c>
      <c r="I1314">
        <v>1163311</v>
      </c>
      <c r="J1314">
        <v>26</v>
      </c>
      <c r="K1314" t="s">
        <v>2294</v>
      </c>
      <c r="L1314">
        <v>16694</v>
      </c>
      <c r="M1314" t="s">
        <v>998</v>
      </c>
      <c r="N1314" t="s">
        <v>283</v>
      </c>
      <c r="O1314" t="s">
        <v>999</v>
      </c>
      <c r="P1314" t="s">
        <v>77</v>
      </c>
      <c r="Q1314">
        <v>300346</v>
      </c>
      <c r="R1314" t="s">
        <v>58</v>
      </c>
      <c r="S1314">
        <v>4513</v>
      </c>
      <c r="T1314">
        <v>107904</v>
      </c>
      <c r="U1314" t="s">
        <v>104</v>
      </c>
      <c r="V1314">
        <v>2</v>
      </c>
      <c r="W1314" s="16">
        <v>20012.180750000003</v>
      </c>
      <c r="X1314" s="16">
        <v>40024.361500000006</v>
      </c>
      <c r="Y1314" s="16">
        <v>21634.79</v>
      </c>
      <c r="Z1314" s="28">
        <v>7.5</v>
      </c>
      <c r="AA1314" s="16">
        <v>0</v>
      </c>
      <c r="AB1314" s="16">
        <v>1255.65903</v>
      </c>
      <c r="AC1314" s="16">
        <v>2511.3180600000001</v>
      </c>
      <c r="AD1314">
        <v>11</v>
      </c>
      <c r="AE1314">
        <v>2024</v>
      </c>
      <c r="AF1314" t="s">
        <v>2650</v>
      </c>
    </row>
    <row r="1315" spans="1:32" x14ac:dyDescent="0.3">
      <c r="A1315" t="s">
        <v>54</v>
      </c>
      <c r="B1315" s="24">
        <v>4307650002502</v>
      </c>
      <c r="C1315" s="1">
        <v>7897572020115</v>
      </c>
      <c r="D1315" t="s">
        <v>55</v>
      </c>
      <c r="E1315" s="9">
        <v>45621</v>
      </c>
      <c r="F1315">
        <v>1</v>
      </c>
      <c r="G1315">
        <v>26</v>
      </c>
      <c r="H1315" t="s">
        <v>74</v>
      </c>
      <c r="I1315">
        <v>1163312</v>
      </c>
      <c r="J1315">
        <v>26</v>
      </c>
      <c r="K1315" t="s">
        <v>2295</v>
      </c>
      <c r="L1315">
        <v>25704</v>
      </c>
      <c r="M1315" t="s">
        <v>1804</v>
      </c>
      <c r="N1315" t="s">
        <v>283</v>
      </c>
      <c r="O1315" t="s">
        <v>1805</v>
      </c>
      <c r="P1315" t="s">
        <v>117</v>
      </c>
      <c r="Q1315">
        <v>300346</v>
      </c>
      <c r="R1315" t="s">
        <v>58</v>
      </c>
      <c r="S1315">
        <v>4513</v>
      </c>
      <c r="T1315">
        <v>107904</v>
      </c>
      <c r="U1315" t="s">
        <v>104</v>
      </c>
      <c r="V1315">
        <v>4</v>
      </c>
      <c r="W1315" s="16">
        <v>19117.589400000001</v>
      </c>
      <c r="X1315" s="16">
        <v>76470.357600000003</v>
      </c>
      <c r="Y1315" s="16">
        <v>21008.34</v>
      </c>
      <c r="Z1315" s="28">
        <v>9</v>
      </c>
      <c r="AA1315" s="16">
        <v>0</v>
      </c>
      <c r="AB1315" s="16">
        <v>1506.7908360000001</v>
      </c>
      <c r="AC1315" s="16">
        <v>6027.1633440000005</v>
      </c>
      <c r="AD1315">
        <v>11</v>
      </c>
      <c r="AE1315">
        <v>2024</v>
      </c>
      <c r="AF1315" t="s">
        <v>2650</v>
      </c>
    </row>
    <row r="1316" spans="1:32" x14ac:dyDescent="0.3">
      <c r="A1316" t="s">
        <v>54</v>
      </c>
      <c r="B1316" s="24">
        <v>4307650002502</v>
      </c>
      <c r="C1316" s="1">
        <v>7897572020115</v>
      </c>
      <c r="D1316" t="s">
        <v>55</v>
      </c>
      <c r="E1316" s="9">
        <v>45621</v>
      </c>
      <c r="F1316">
        <v>1</v>
      </c>
      <c r="G1316">
        <v>26</v>
      </c>
      <c r="H1316" t="s">
        <v>74</v>
      </c>
      <c r="I1316">
        <v>1163342</v>
      </c>
      <c r="J1316">
        <v>26</v>
      </c>
      <c r="K1316" t="s">
        <v>2296</v>
      </c>
      <c r="L1316">
        <v>12150</v>
      </c>
      <c r="M1316" t="s">
        <v>237</v>
      </c>
      <c r="N1316" t="s">
        <v>283</v>
      </c>
      <c r="O1316" t="s">
        <v>448</v>
      </c>
      <c r="P1316" t="s">
        <v>117</v>
      </c>
      <c r="Q1316">
        <v>300346</v>
      </c>
      <c r="R1316" t="s">
        <v>58</v>
      </c>
      <c r="S1316">
        <v>4513</v>
      </c>
      <c r="T1316">
        <v>107904</v>
      </c>
      <c r="U1316" t="s">
        <v>104</v>
      </c>
      <c r="V1316">
        <v>18</v>
      </c>
      <c r="W1316" s="16">
        <v>19117.589400000001</v>
      </c>
      <c r="X1316" s="16">
        <v>344116.60920000001</v>
      </c>
      <c r="Y1316" s="16">
        <v>21008.34</v>
      </c>
      <c r="Z1316" s="28">
        <v>9</v>
      </c>
      <c r="AA1316" s="16">
        <v>0</v>
      </c>
      <c r="AB1316" s="16">
        <v>1506.7908360000001</v>
      </c>
      <c r="AC1316" s="16">
        <v>27122.235048000002</v>
      </c>
      <c r="AD1316">
        <v>11</v>
      </c>
      <c r="AE1316">
        <v>2024</v>
      </c>
      <c r="AF1316" t="s">
        <v>2650</v>
      </c>
    </row>
    <row r="1317" spans="1:32" x14ac:dyDescent="0.3">
      <c r="A1317" t="s">
        <v>54</v>
      </c>
      <c r="B1317" s="24">
        <v>4307650002502</v>
      </c>
      <c r="C1317" s="1">
        <v>7897572020115</v>
      </c>
      <c r="D1317" t="s">
        <v>55</v>
      </c>
      <c r="E1317" s="9">
        <v>45621</v>
      </c>
      <c r="F1317">
        <v>1</v>
      </c>
      <c r="G1317">
        <v>26</v>
      </c>
      <c r="H1317" t="s">
        <v>74</v>
      </c>
      <c r="I1317">
        <v>1163364</v>
      </c>
      <c r="J1317">
        <v>26</v>
      </c>
      <c r="K1317" t="s">
        <v>2297</v>
      </c>
      <c r="L1317">
        <v>387416</v>
      </c>
      <c r="M1317" t="s">
        <v>848</v>
      </c>
      <c r="N1317" t="s">
        <v>283</v>
      </c>
      <c r="O1317" t="s">
        <v>849</v>
      </c>
      <c r="P1317" t="s">
        <v>84</v>
      </c>
      <c r="Q1317">
        <v>300346</v>
      </c>
      <c r="R1317" t="s">
        <v>58</v>
      </c>
      <c r="S1317">
        <v>4513</v>
      </c>
      <c r="T1317">
        <v>107904</v>
      </c>
      <c r="U1317" t="s">
        <v>104</v>
      </c>
      <c r="V1317">
        <v>2</v>
      </c>
      <c r="W1317" s="16">
        <v>19432.714500000002</v>
      </c>
      <c r="X1317" s="16">
        <v>38865.429000000004</v>
      </c>
      <c r="Y1317" s="16">
        <v>21008.34</v>
      </c>
      <c r="Z1317" s="28">
        <v>7.5</v>
      </c>
      <c r="AA1317" s="16">
        <v>0</v>
      </c>
      <c r="AB1317" s="16">
        <v>1255.65903</v>
      </c>
      <c r="AC1317" s="16">
        <v>2511.3180600000001</v>
      </c>
      <c r="AD1317">
        <v>11</v>
      </c>
      <c r="AE1317">
        <v>2024</v>
      </c>
      <c r="AF1317" t="s">
        <v>2650</v>
      </c>
    </row>
    <row r="1318" spans="1:32" x14ac:dyDescent="0.3">
      <c r="A1318" t="s">
        <v>54</v>
      </c>
      <c r="B1318" s="24">
        <v>4307650002502</v>
      </c>
      <c r="C1318" s="1">
        <v>7897572020115</v>
      </c>
      <c r="D1318" t="s">
        <v>55</v>
      </c>
      <c r="E1318" s="9">
        <v>45621</v>
      </c>
      <c r="F1318">
        <v>1</v>
      </c>
      <c r="G1318">
        <v>26</v>
      </c>
      <c r="H1318" t="s">
        <v>74</v>
      </c>
      <c r="I1318">
        <v>1163390</v>
      </c>
      <c r="J1318">
        <v>26</v>
      </c>
      <c r="K1318" t="s">
        <v>2298</v>
      </c>
      <c r="L1318">
        <v>6095</v>
      </c>
      <c r="M1318" t="s">
        <v>1436</v>
      </c>
      <c r="N1318" t="s">
        <v>283</v>
      </c>
      <c r="O1318" t="s">
        <v>1437</v>
      </c>
      <c r="P1318" t="s">
        <v>78</v>
      </c>
      <c r="Q1318">
        <v>300346</v>
      </c>
      <c r="R1318" t="s">
        <v>58</v>
      </c>
      <c r="S1318">
        <v>4513</v>
      </c>
      <c r="T1318">
        <v>107904</v>
      </c>
      <c r="U1318" t="s">
        <v>104</v>
      </c>
      <c r="V1318">
        <v>6</v>
      </c>
      <c r="W1318" s="16">
        <v>18885.928500000002</v>
      </c>
      <c r="X1318" s="16">
        <v>113315.57100000001</v>
      </c>
      <c r="Y1318" s="16">
        <v>20417.22</v>
      </c>
      <c r="Z1318" s="28">
        <v>7.5</v>
      </c>
      <c r="AA1318" s="16">
        <v>0</v>
      </c>
      <c r="AB1318" s="16">
        <v>1255.65903</v>
      </c>
      <c r="AC1318" s="16">
        <v>7533.9541800000006</v>
      </c>
      <c r="AD1318">
        <v>11</v>
      </c>
      <c r="AE1318">
        <v>2024</v>
      </c>
      <c r="AF1318" t="s">
        <v>2650</v>
      </c>
    </row>
    <row r="1319" spans="1:32" x14ac:dyDescent="0.3">
      <c r="A1319" t="s">
        <v>54</v>
      </c>
      <c r="B1319" s="24">
        <v>4307650002502</v>
      </c>
      <c r="C1319" s="1">
        <v>7897572020115</v>
      </c>
      <c r="D1319" t="s">
        <v>55</v>
      </c>
      <c r="E1319" s="9">
        <v>45621</v>
      </c>
      <c r="F1319">
        <v>1</v>
      </c>
      <c r="G1319">
        <v>26</v>
      </c>
      <c r="H1319" t="s">
        <v>74</v>
      </c>
      <c r="I1319">
        <v>1163391</v>
      </c>
      <c r="J1319">
        <v>26</v>
      </c>
      <c r="K1319" t="s">
        <v>2299</v>
      </c>
      <c r="L1319">
        <v>252984</v>
      </c>
      <c r="M1319" t="s">
        <v>263</v>
      </c>
      <c r="N1319" t="s">
        <v>283</v>
      </c>
      <c r="O1319" t="s">
        <v>464</v>
      </c>
      <c r="P1319" t="s">
        <v>78</v>
      </c>
      <c r="Q1319">
        <v>300346</v>
      </c>
      <c r="R1319" t="s">
        <v>58</v>
      </c>
      <c r="S1319">
        <v>4513</v>
      </c>
      <c r="T1319">
        <v>107904</v>
      </c>
      <c r="U1319" t="s">
        <v>104</v>
      </c>
      <c r="V1319">
        <v>4</v>
      </c>
      <c r="W1319" s="16">
        <v>15925.431600000002</v>
      </c>
      <c r="X1319" s="16">
        <v>63701.726400000007</v>
      </c>
      <c r="Y1319" s="16">
        <v>20417.22</v>
      </c>
      <c r="Z1319" s="28">
        <v>22</v>
      </c>
      <c r="AA1319" s="16">
        <v>0</v>
      </c>
      <c r="AB1319" s="16">
        <v>3683.2664880000002</v>
      </c>
      <c r="AC1319" s="16">
        <v>14733.065952000001</v>
      </c>
      <c r="AD1319">
        <v>11</v>
      </c>
      <c r="AE1319">
        <v>2024</v>
      </c>
      <c r="AF1319" t="s">
        <v>2650</v>
      </c>
    </row>
    <row r="1320" spans="1:32" x14ac:dyDescent="0.3">
      <c r="A1320" t="s">
        <v>54</v>
      </c>
      <c r="B1320" s="24">
        <v>4307650002502</v>
      </c>
      <c r="C1320" s="1">
        <v>7897572020115</v>
      </c>
      <c r="D1320" t="s">
        <v>55</v>
      </c>
      <c r="E1320" s="9">
        <v>45621</v>
      </c>
      <c r="F1320">
        <v>1</v>
      </c>
      <c r="G1320">
        <v>26</v>
      </c>
      <c r="H1320" t="s">
        <v>74</v>
      </c>
      <c r="I1320">
        <v>1163394</v>
      </c>
      <c r="J1320">
        <v>26</v>
      </c>
      <c r="K1320" t="s">
        <v>2300</v>
      </c>
      <c r="L1320">
        <v>263435</v>
      </c>
      <c r="M1320" t="s">
        <v>187</v>
      </c>
      <c r="N1320" t="s">
        <v>283</v>
      </c>
      <c r="O1320" t="s">
        <v>375</v>
      </c>
      <c r="P1320" t="s">
        <v>78</v>
      </c>
      <c r="Q1320">
        <v>300346</v>
      </c>
      <c r="R1320" t="s">
        <v>58</v>
      </c>
      <c r="S1320">
        <v>4513</v>
      </c>
      <c r="T1320">
        <v>107904</v>
      </c>
      <c r="U1320" t="s">
        <v>104</v>
      </c>
      <c r="V1320">
        <v>6</v>
      </c>
      <c r="W1320" s="16">
        <v>18579.6702</v>
      </c>
      <c r="X1320" s="16">
        <v>111478.0212</v>
      </c>
      <c r="Y1320" s="16">
        <v>20417.22</v>
      </c>
      <c r="Z1320" s="28">
        <v>9</v>
      </c>
      <c r="AA1320" s="16">
        <v>0</v>
      </c>
      <c r="AB1320" s="16">
        <v>1506.7908360000001</v>
      </c>
      <c r="AC1320" s="16">
        <v>9040.7450160000008</v>
      </c>
      <c r="AD1320">
        <v>11</v>
      </c>
      <c r="AE1320">
        <v>2024</v>
      </c>
      <c r="AF1320" t="s">
        <v>2650</v>
      </c>
    </row>
    <row r="1321" spans="1:32" x14ac:dyDescent="0.3">
      <c r="A1321" t="s">
        <v>54</v>
      </c>
      <c r="B1321" s="24">
        <v>4307650002502</v>
      </c>
      <c r="C1321" s="1">
        <v>7897572020115</v>
      </c>
      <c r="D1321" t="s">
        <v>55</v>
      </c>
      <c r="E1321" s="9">
        <v>45621</v>
      </c>
      <c r="F1321">
        <v>1</v>
      </c>
      <c r="G1321">
        <v>26</v>
      </c>
      <c r="H1321" t="s">
        <v>74</v>
      </c>
      <c r="I1321">
        <v>1163395</v>
      </c>
      <c r="J1321">
        <v>26</v>
      </c>
      <c r="K1321" t="s">
        <v>2301</v>
      </c>
      <c r="L1321">
        <v>252984</v>
      </c>
      <c r="M1321" t="s">
        <v>263</v>
      </c>
      <c r="N1321" t="s">
        <v>283</v>
      </c>
      <c r="O1321" t="s">
        <v>464</v>
      </c>
      <c r="P1321" t="s">
        <v>78</v>
      </c>
      <c r="Q1321">
        <v>300346</v>
      </c>
      <c r="R1321" t="s">
        <v>58</v>
      </c>
      <c r="S1321">
        <v>4513</v>
      </c>
      <c r="T1321">
        <v>107904</v>
      </c>
      <c r="U1321" t="s">
        <v>104</v>
      </c>
      <c r="V1321">
        <v>4</v>
      </c>
      <c r="W1321" s="16">
        <v>15925.431600000002</v>
      </c>
      <c r="X1321" s="16">
        <v>63701.726400000007</v>
      </c>
      <c r="Y1321" s="16">
        <v>20417.22</v>
      </c>
      <c r="Z1321" s="28">
        <v>22</v>
      </c>
      <c r="AA1321" s="16">
        <v>0</v>
      </c>
      <c r="AB1321" s="16">
        <v>3683.2664880000002</v>
      </c>
      <c r="AC1321" s="16">
        <v>14733.065952000001</v>
      </c>
      <c r="AD1321">
        <v>11</v>
      </c>
      <c r="AE1321">
        <v>2024</v>
      </c>
      <c r="AF1321" t="s">
        <v>2650</v>
      </c>
    </row>
    <row r="1322" spans="1:32" x14ac:dyDescent="0.3">
      <c r="A1322" t="s">
        <v>54</v>
      </c>
      <c r="B1322" s="24">
        <v>4307650002502</v>
      </c>
      <c r="C1322" s="1">
        <v>7897572020115</v>
      </c>
      <c r="D1322" t="s">
        <v>56</v>
      </c>
      <c r="E1322" s="9">
        <v>45621</v>
      </c>
      <c r="F1322">
        <v>1</v>
      </c>
      <c r="G1322">
        <v>26</v>
      </c>
      <c r="H1322" t="s">
        <v>74</v>
      </c>
      <c r="I1322">
        <v>1163457</v>
      </c>
      <c r="J1322">
        <v>26</v>
      </c>
      <c r="K1322" t="s">
        <v>2302</v>
      </c>
      <c r="L1322">
        <v>367716</v>
      </c>
      <c r="M1322" t="s">
        <v>548</v>
      </c>
      <c r="N1322" t="s">
        <v>283</v>
      </c>
      <c r="O1322" t="s">
        <v>549</v>
      </c>
      <c r="P1322" t="s">
        <v>66</v>
      </c>
      <c r="Q1322">
        <v>300346</v>
      </c>
      <c r="R1322" t="s">
        <v>58</v>
      </c>
      <c r="S1322">
        <v>4513</v>
      </c>
      <c r="T1322">
        <v>107904</v>
      </c>
      <c r="U1322" t="s">
        <v>104</v>
      </c>
      <c r="V1322">
        <v>4</v>
      </c>
      <c r="W1322" s="16">
        <v>18579.6702</v>
      </c>
      <c r="X1322" s="16">
        <v>74318.680800000002</v>
      </c>
      <c r="Y1322" s="16">
        <v>20417.22</v>
      </c>
      <c r="Z1322" s="28">
        <v>9</v>
      </c>
      <c r="AA1322" s="16">
        <v>0</v>
      </c>
      <c r="AB1322" s="16">
        <v>1506.7908360000001</v>
      </c>
      <c r="AC1322" s="16">
        <v>6027.1633440000005</v>
      </c>
      <c r="AD1322">
        <v>11</v>
      </c>
      <c r="AE1322">
        <v>2024</v>
      </c>
      <c r="AF1322" t="s">
        <v>2650</v>
      </c>
    </row>
    <row r="1323" spans="1:32" x14ac:dyDescent="0.3">
      <c r="A1323" t="s">
        <v>54</v>
      </c>
      <c r="B1323" s="24">
        <v>4307650002502</v>
      </c>
      <c r="C1323" s="1">
        <v>7897572020115</v>
      </c>
      <c r="D1323" t="s">
        <v>55</v>
      </c>
      <c r="E1323" s="9">
        <v>45621</v>
      </c>
      <c r="F1323">
        <v>1</v>
      </c>
      <c r="G1323">
        <v>26</v>
      </c>
      <c r="H1323" t="s">
        <v>74</v>
      </c>
      <c r="I1323">
        <v>1163464</v>
      </c>
      <c r="J1323">
        <v>26</v>
      </c>
      <c r="K1323" t="s">
        <v>2303</v>
      </c>
      <c r="L1323">
        <v>31756</v>
      </c>
      <c r="M1323" t="s">
        <v>232</v>
      </c>
      <c r="N1323" t="s">
        <v>283</v>
      </c>
      <c r="O1323" t="s">
        <v>427</v>
      </c>
      <c r="P1323" t="s">
        <v>66</v>
      </c>
      <c r="Q1323">
        <v>300346</v>
      </c>
      <c r="R1323" t="s">
        <v>58</v>
      </c>
      <c r="S1323">
        <v>4513</v>
      </c>
      <c r="T1323">
        <v>107904</v>
      </c>
      <c r="U1323" t="s">
        <v>104</v>
      </c>
      <c r="V1323">
        <v>2</v>
      </c>
      <c r="W1323" s="16">
        <v>18579.6702</v>
      </c>
      <c r="X1323" s="16">
        <v>37159.340400000001</v>
      </c>
      <c r="Y1323" s="16">
        <v>20417.22</v>
      </c>
      <c r="Z1323" s="28">
        <v>9</v>
      </c>
      <c r="AA1323" s="16">
        <v>0</v>
      </c>
      <c r="AB1323" s="16">
        <v>1506.7908360000001</v>
      </c>
      <c r="AC1323" s="16">
        <v>3013.5816720000003</v>
      </c>
      <c r="AD1323">
        <v>11</v>
      </c>
      <c r="AE1323">
        <v>2024</v>
      </c>
      <c r="AF1323" t="s">
        <v>2650</v>
      </c>
    </row>
    <row r="1324" spans="1:32" x14ac:dyDescent="0.3">
      <c r="A1324" t="s">
        <v>54</v>
      </c>
      <c r="B1324" s="24">
        <v>4307650002502</v>
      </c>
      <c r="C1324" s="1">
        <v>7897572020115</v>
      </c>
      <c r="D1324" t="s">
        <v>55</v>
      </c>
      <c r="E1324" s="9">
        <v>45621</v>
      </c>
      <c r="F1324">
        <v>1</v>
      </c>
      <c r="G1324">
        <v>26</v>
      </c>
      <c r="H1324" t="s">
        <v>74</v>
      </c>
      <c r="I1324">
        <v>1163489</v>
      </c>
      <c r="J1324">
        <v>26</v>
      </c>
      <c r="K1324" t="s">
        <v>2304</v>
      </c>
      <c r="L1324">
        <v>314188</v>
      </c>
      <c r="M1324" t="s">
        <v>556</v>
      </c>
      <c r="N1324" t="s">
        <v>283</v>
      </c>
      <c r="O1324" t="s">
        <v>557</v>
      </c>
      <c r="P1324" t="s">
        <v>78</v>
      </c>
      <c r="Q1324">
        <v>300346</v>
      </c>
      <c r="R1324" t="s">
        <v>58</v>
      </c>
      <c r="S1324">
        <v>4513</v>
      </c>
      <c r="T1324">
        <v>107904</v>
      </c>
      <c r="U1324" t="s">
        <v>104</v>
      </c>
      <c r="V1324">
        <v>2</v>
      </c>
      <c r="W1324" s="16">
        <v>16333.776000000002</v>
      </c>
      <c r="X1324" s="16">
        <v>32667.552000000003</v>
      </c>
      <c r="Y1324" s="16">
        <v>20417.22</v>
      </c>
      <c r="Z1324" s="28">
        <v>20</v>
      </c>
      <c r="AA1324" s="16">
        <v>0</v>
      </c>
      <c r="AB1324" s="16">
        <v>3348.4240800000007</v>
      </c>
      <c r="AC1324" s="16">
        <v>6696.8481600000014</v>
      </c>
      <c r="AD1324">
        <v>11</v>
      </c>
      <c r="AE1324">
        <v>2024</v>
      </c>
      <c r="AF1324" t="s">
        <v>2650</v>
      </c>
    </row>
    <row r="1325" spans="1:32" x14ac:dyDescent="0.3">
      <c r="A1325" t="s">
        <v>54</v>
      </c>
      <c r="B1325" s="24">
        <v>4307650002502</v>
      </c>
      <c r="C1325" s="1">
        <v>7897572020115</v>
      </c>
      <c r="D1325" t="s">
        <v>56</v>
      </c>
      <c r="E1325" s="9">
        <v>45621</v>
      </c>
      <c r="F1325">
        <v>1</v>
      </c>
      <c r="G1325">
        <v>26</v>
      </c>
      <c r="H1325" t="s">
        <v>74</v>
      </c>
      <c r="I1325">
        <v>1163501</v>
      </c>
      <c r="J1325">
        <v>26</v>
      </c>
      <c r="K1325" t="s">
        <v>2305</v>
      </c>
      <c r="L1325">
        <v>51598</v>
      </c>
      <c r="M1325" t="s">
        <v>642</v>
      </c>
      <c r="N1325" t="s">
        <v>283</v>
      </c>
      <c r="O1325" t="s">
        <v>643</v>
      </c>
      <c r="P1325" t="s">
        <v>78</v>
      </c>
      <c r="Q1325">
        <v>300346</v>
      </c>
      <c r="R1325" t="s">
        <v>58</v>
      </c>
      <c r="S1325">
        <v>4513</v>
      </c>
      <c r="T1325">
        <v>107904</v>
      </c>
      <c r="U1325" t="s">
        <v>104</v>
      </c>
      <c r="V1325">
        <v>1</v>
      </c>
      <c r="W1325" s="16">
        <v>18579.6702</v>
      </c>
      <c r="X1325" s="16">
        <v>18579.6702</v>
      </c>
      <c r="Y1325" s="16">
        <v>20417.22</v>
      </c>
      <c r="Z1325" s="28">
        <v>9</v>
      </c>
      <c r="AA1325" s="16">
        <v>0</v>
      </c>
      <c r="AB1325" s="16">
        <v>1506.7908360000001</v>
      </c>
      <c r="AC1325" s="16">
        <v>1506.7908360000001</v>
      </c>
      <c r="AD1325">
        <v>11</v>
      </c>
      <c r="AE1325">
        <v>2024</v>
      </c>
      <c r="AF1325" t="s">
        <v>2650</v>
      </c>
    </row>
    <row r="1326" spans="1:32" x14ac:dyDescent="0.3">
      <c r="A1326" t="s">
        <v>54</v>
      </c>
      <c r="B1326" s="24">
        <v>4307650002502</v>
      </c>
      <c r="C1326" s="1">
        <v>7897572020115</v>
      </c>
      <c r="D1326" t="s">
        <v>55</v>
      </c>
      <c r="E1326" s="9">
        <v>45621</v>
      </c>
      <c r="F1326">
        <v>1</v>
      </c>
      <c r="G1326">
        <v>26</v>
      </c>
      <c r="H1326" t="s">
        <v>74</v>
      </c>
      <c r="I1326">
        <v>1163524</v>
      </c>
      <c r="J1326">
        <v>26</v>
      </c>
      <c r="K1326" t="s">
        <v>2306</v>
      </c>
      <c r="L1326">
        <v>263435</v>
      </c>
      <c r="M1326" t="s">
        <v>187</v>
      </c>
      <c r="N1326" t="s">
        <v>283</v>
      </c>
      <c r="O1326" t="s">
        <v>375</v>
      </c>
      <c r="P1326" t="s">
        <v>78</v>
      </c>
      <c r="Q1326">
        <v>300346</v>
      </c>
      <c r="R1326" t="s">
        <v>58</v>
      </c>
      <c r="S1326">
        <v>4513</v>
      </c>
      <c r="T1326">
        <v>107904</v>
      </c>
      <c r="U1326" t="s">
        <v>104</v>
      </c>
      <c r="V1326">
        <v>2</v>
      </c>
      <c r="W1326" s="16">
        <v>15925.431600000002</v>
      </c>
      <c r="X1326" s="16">
        <v>31850.863200000003</v>
      </c>
      <c r="Y1326" s="16">
        <v>20417.22</v>
      </c>
      <c r="Z1326" s="28">
        <v>22</v>
      </c>
      <c r="AA1326" s="16">
        <v>0</v>
      </c>
      <c r="AB1326" s="16">
        <v>3683.2664880000002</v>
      </c>
      <c r="AC1326" s="16">
        <v>7366.5329760000004</v>
      </c>
      <c r="AD1326">
        <v>11</v>
      </c>
      <c r="AE1326">
        <v>2024</v>
      </c>
      <c r="AF1326" t="s">
        <v>2650</v>
      </c>
    </row>
    <row r="1327" spans="1:32" x14ac:dyDescent="0.3">
      <c r="A1327" t="s">
        <v>54</v>
      </c>
      <c r="B1327" s="24">
        <v>4307650002502</v>
      </c>
      <c r="C1327" s="1">
        <v>7897572020115</v>
      </c>
      <c r="D1327" t="s">
        <v>55</v>
      </c>
      <c r="E1327" s="9">
        <v>45621</v>
      </c>
      <c r="F1327">
        <v>1</v>
      </c>
      <c r="G1327">
        <v>26</v>
      </c>
      <c r="H1327" t="s">
        <v>74</v>
      </c>
      <c r="I1327">
        <v>1163542</v>
      </c>
      <c r="J1327">
        <v>26</v>
      </c>
      <c r="K1327" t="s">
        <v>2307</v>
      </c>
      <c r="L1327">
        <v>252984</v>
      </c>
      <c r="M1327" t="s">
        <v>263</v>
      </c>
      <c r="N1327" t="s">
        <v>283</v>
      </c>
      <c r="O1327" t="s">
        <v>464</v>
      </c>
      <c r="P1327" t="s">
        <v>78</v>
      </c>
      <c r="Q1327">
        <v>300346</v>
      </c>
      <c r="R1327" t="s">
        <v>58</v>
      </c>
      <c r="S1327">
        <v>4513</v>
      </c>
      <c r="T1327">
        <v>107904</v>
      </c>
      <c r="U1327" t="s">
        <v>104</v>
      </c>
      <c r="V1327">
        <v>2</v>
      </c>
      <c r="W1327" s="16">
        <v>15925.431600000002</v>
      </c>
      <c r="X1327" s="16">
        <v>31850.863200000003</v>
      </c>
      <c r="Y1327" s="16">
        <v>20417.22</v>
      </c>
      <c r="Z1327" s="28">
        <v>22</v>
      </c>
      <c r="AA1327" s="16">
        <v>0</v>
      </c>
      <c r="AB1327" s="16">
        <v>3683.2664880000002</v>
      </c>
      <c r="AC1327" s="16">
        <v>7366.5329760000004</v>
      </c>
      <c r="AD1327">
        <v>11</v>
      </c>
      <c r="AE1327">
        <v>2024</v>
      </c>
      <c r="AF1327" t="s">
        <v>2650</v>
      </c>
    </row>
    <row r="1328" spans="1:32" x14ac:dyDescent="0.3">
      <c r="A1328" t="s">
        <v>54</v>
      </c>
      <c r="B1328" s="24">
        <v>4307650002502</v>
      </c>
      <c r="C1328" s="1">
        <v>7897572020115</v>
      </c>
      <c r="D1328" t="s">
        <v>55</v>
      </c>
      <c r="E1328" s="9">
        <v>45621</v>
      </c>
      <c r="F1328">
        <v>1</v>
      </c>
      <c r="G1328">
        <v>26</v>
      </c>
      <c r="H1328" t="s">
        <v>74</v>
      </c>
      <c r="I1328">
        <v>1163557</v>
      </c>
      <c r="J1328">
        <v>26</v>
      </c>
      <c r="K1328" t="s">
        <v>2308</v>
      </c>
      <c r="L1328">
        <v>6019</v>
      </c>
      <c r="M1328" t="s">
        <v>2309</v>
      </c>
      <c r="N1328" t="s">
        <v>283</v>
      </c>
      <c r="O1328" t="s">
        <v>2310</v>
      </c>
      <c r="P1328" t="s">
        <v>66</v>
      </c>
      <c r="Q1328">
        <v>300346</v>
      </c>
      <c r="R1328" t="s">
        <v>58</v>
      </c>
      <c r="S1328">
        <v>4513</v>
      </c>
      <c r="T1328">
        <v>107904</v>
      </c>
      <c r="U1328" t="s">
        <v>104</v>
      </c>
      <c r="V1328">
        <v>2</v>
      </c>
      <c r="W1328" s="16">
        <v>17252.550900000002</v>
      </c>
      <c r="X1328" s="16">
        <v>34505.101800000004</v>
      </c>
      <c r="Y1328" s="16">
        <v>20417.22</v>
      </c>
      <c r="Z1328" s="28">
        <v>15.5</v>
      </c>
      <c r="AA1328" s="16">
        <v>0</v>
      </c>
      <c r="AB1328" s="16">
        <v>2595.0286620000006</v>
      </c>
      <c r="AC1328" s="16">
        <v>5190.0573240000012</v>
      </c>
      <c r="AD1328">
        <v>11</v>
      </c>
      <c r="AE1328">
        <v>2024</v>
      </c>
      <c r="AF1328" t="s">
        <v>2650</v>
      </c>
    </row>
    <row r="1329" spans="1:32" x14ac:dyDescent="0.3">
      <c r="A1329" t="s">
        <v>54</v>
      </c>
      <c r="B1329" s="24">
        <v>4307650002502</v>
      </c>
      <c r="C1329" s="1">
        <v>7897572020115</v>
      </c>
      <c r="D1329" t="s">
        <v>55</v>
      </c>
      <c r="E1329" s="9">
        <v>45621</v>
      </c>
      <c r="F1329">
        <v>1</v>
      </c>
      <c r="G1329">
        <v>26</v>
      </c>
      <c r="H1329" t="s">
        <v>74</v>
      </c>
      <c r="I1329">
        <v>1163560</v>
      </c>
      <c r="J1329">
        <v>26</v>
      </c>
      <c r="K1329" t="s">
        <v>2311</v>
      </c>
      <c r="L1329">
        <v>271050</v>
      </c>
      <c r="M1329" t="s">
        <v>610</v>
      </c>
      <c r="N1329" t="s">
        <v>283</v>
      </c>
      <c r="O1329" t="s">
        <v>611</v>
      </c>
      <c r="P1329" t="s">
        <v>66</v>
      </c>
      <c r="Q1329">
        <v>300346</v>
      </c>
      <c r="R1329" t="s">
        <v>58</v>
      </c>
      <c r="S1329">
        <v>4513</v>
      </c>
      <c r="T1329">
        <v>107904</v>
      </c>
      <c r="U1329" t="s">
        <v>104</v>
      </c>
      <c r="V1329">
        <v>6</v>
      </c>
      <c r="W1329" s="16">
        <v>18579.6702</v>
      </c>
      <c r="X1329" s="16">
        <v>111478.0212</v>
      </c>
      <c r="Y1329" s="16">
        <v>20417.22</v>
      </c>
      <c r="Z1329" s="28">
        <v>9</v>
      </c>
      <c r="AA1329" s="16">
        <v>0</v>
      </c>
      <c r="AB1329" s="16">
        <v>1506.7908360000001</v>
      </c>
      <c r="AC1329" s="16">
        <v>9040.7450160000008</v>
      </c>
      <c r="AD1329">
        <v>11</v>
      </c>
      <c r="AE1329">
        <v>2024</v>
      </c>
      <c r="AF1329" t="s">
        <v>2650</v>
      </c>
    </row>
    <row r="1330" spans="1:32" x14ac:dyDescent="0.3">
      <c r="A1330" t="s">
        <v>54</v>
      </c>
      <c r="B1330" s="24">
        <v>4307650002502</v>
      </c>
      <c r="C1330" s="1">
        <v>7897572020115</v>
      </c>
      <c r="D1330" t="s">
        <v>56</v>
      </c>
      <c r="E1330" s="9">
        <v>45621</v>
      </c>
      <c r="F1330">
        <v>1</v>
      </c>
      <c r="G1330">
        <v>26</v>
      </c>
      <c r="H1330" t="s">
        <v>74</v>
      </c>
      <c r="I1330">
        <v>1163598</v>
      </c>
      <c r="J1330">
        <v>26</v>
      </c>
      <c r="K1330" t="s">
        <v>2312</v>
      </c>
      <c r="L1330">
        <v>158829</v>
      </c>
      <c r="M1330" t="s">
        <v>271</v>
      </c>
      <c r="N1330" t="s">
        <v>283</v>
      </c>
      <c r="O1330" t="s">
        <v>443</v>
      </c>
      <c r="P1330" t="s">
        <v>66</v>
      </c>
      <c r="Q1330">
        <v>300346</v>
      </c>
      <c r="R1330" t="s">
        <v>58</v>
      </c>
      <c r="S1330">
        <v>4513</v>
      </c>
      <c r="T1330">
        <v>107904</v>
      </c>
      <c r="U1330" t="s">
        <v>104</v>
      </c>
      <c r="V1330">
        <v>2</v>
      </c>
      <c r="W1330" s="16">
        <v>15925.431600000002</v>
      </c>
      <c r="X1330" s="16">
        <v>31850.863200000003</v>
      </c>
      <c r="Y1330" s="16">
        <v>20417.22</v>
      </c>
      <c r="Z1330" s="28">
        <v>22</v>
      </c>
      <c r="AA1330" s="16">
        <v>0</v>
      </c>
      <c r="AB1330" s="16">
        <v>3683.2664880000002</v>
      </c>
      <c r="AC1330" s="16">
        <v>7366.5329760000004</v>
      </c>
      <c r="AD1330">
        <v>11</v>
      </c>
      <c r="AE1330">
        <v>2024</v>
      </c>
      <c r="AF1330" t="s">
        <v>2650</v>
      </c>
    </row>
    <row r="1331" spans="1:32" x14ac:dyDescent="0.3">
      <c r="A1331" t="s">
        <v>54</v>
      </c>
      <c r="B1331" s="24">
        <v>4307650002502</v>
      </c>
      <c r="C1331" s="1">
        <v>7897572020115</v>
      </c>
      <c r="D1331" t="s">
        <v>55</v>
      </c>
      <c r="E1331" s="9">
        <v>45621</v>
      </c>
      <c r="F1331">
        <v>1</v>
      </c>
      <c r="G1331">
        <v>26</v>
      </c>
      <c r="H1331" t="s">
        <v>74</v>
      </c>
      <c r="I1331">
        <v>1163603</v>
      </c>
      <c r="J1331">
        <v>26</v>
      </c>
      <c r="K1331" t="s">
        <v>2313</v>
      </c>
      <c r="L1331">
        <v>14715</v>
      </c>
      <c r="M1331" t="s">
        <v>541</v>
      </c>
      <c r="N1331" t="s">
        <v>283</v>
      </c>
      <c r="O1331" t="s">
        <v>542</v>
      </c>
      <c r="P1331" t="s">
        <v>66</v>
      </c>
      <c r="Q1331">
        <v>300346</v>
      </c>
      <c r="R1331" t="s">
        <v>58</v>
      </c>
      <c r="S1331">
        <v>4513</v>
      </c>
      <c r="T1331">
        <v>107904</v>
      </c>
      <c r="U1331" t="s">
        <v>104</v>
      </c>
      <c r="V1331">
        <v>2</v>
      </c>
      <c r="W1331" s="16">
        <v>18885.928500000002</v>
      </c>
      <c r="X1331" s="16">
        <v>37771.857000000004</v>
      </c>
      <c r="Y1331" s="16">
        <v>20417.22</v>
      </c>
      <c r="Z1331" s="28">
        <v>7.5</v>
      </c>
      <c r="AA1331" s="16">
        <v>0</v>
      </c>
      <c r="AB1331" s="16">
        <v>1255.65903</v>
      </c>
      <c r="AC1331" s="16">
        <v>2511.3180600000001</v>
      </c>
      <c r="AD1331">
        <v>11</v>
      </c>
      <c r="AE1331">
        <v>2024</v>
      </c>
      <c r="AF1331" t="s">
        <v>2650</v>
      </c>
    </row>
    <row r="1332" spans="1:32" x14ac:dyDescent="0.3">
      <c r="A1332" t="s">
        <v>54</v>
      </c>
      <c r="B1332" s="24">
        <v>4307650002502</v>
      </c>
      <c r="C1332" s="1">
        <v>7897572020115</v>
      </c>
      <c r="D1332" t="s">
        <v>55</v>
      </c>
      <c r="E1332" s="9">
        <v>45621</v>
      </c>
      <c r="F1332">
        <v>1</v>
      </c>
      <c r="G1332">
        <v>26</v>
      </c>
      <c r="H1332" t="s">
        <v>74</v>
      </c>
      <c r="I1332">
        <v>1163607</v>
      </c>
      <c r="J1332">
        <v>26</v>
      </c>
      <c r="K1332" t="s">
        <v>2314</v>
      </c>
      <c r="L1332">
        <v>369053</v>
      </c>
      <c r="M1332" t="s">
        <v>690</v>
      </c>
      <c r="N1332" t="s">
        <v>283</v>
      </c>
      <c r="O1332" t="s">
        <v>691</v>
      </c>
      <c r="P1332" t="s">
        <v>66</v>
      </c>
      <c r="Q1332">
        <v>300346</v>
      </c>
      <c r="R1332" t="s">
        <v>58</v>
      </c>
      <c r="S1332">
        <v>4513</v>
      </c>
      <c r="T1332">
        <v>107904</v>
      </c>
      <c r="U1332" t="s">
        <v>104</v>
      </c>
      <c r="V1332">
        <v>2</v>
      </c>
      <c r="W1332" s="16">
        <v>18579.6702</v>
      </c>
      <c r="X1332" s="16">
        <v>37159.340400000001</v>
      </c>
      <c r="Y1332" s="16">
        <v>20417.22</v>
      </c>
      <c r="Z1332" s="28">
        <v>9</v>
      </c>
      <c r="AA1332" s="16">
        <v>0</v>
      </c>
      <c r="AB1332" s="16">
        <v>1506.7908360000001</v>
      </c>
      <c r="AC1332" s="16">
        <v>3013.5816720000003</v>
      </c>
      <c r="AD1332">
        <v>11</v>
      </c>
      <c r="AE1332">
        <v>2024</v>
      </c>
      <c r="AF1332" t="s">
        <v>2650</v>
      </c>
    </row>
    <row r="1333" spans="1:32" x14ac:dyDescent="0.3">
      <c r="A1333" t="s">
        <v>54</v>
      </c>
      <c r="B1333" s="24">
        <v>4307650002502</v>
      </c>
      <c r="C1333" s="1">
        <v>7897572020115</v>
      </c>
      <c r="D1333" t="s">
        <v>55</v>
      </c>
      <c r="E1333" s="9">
        <v>45621</v>
      </c>
      <c r="F1333">
        <v>1</v>
      </c>
      <c r="G1333">
        <v>26</v>
      </c>
      <c r="H1333" t="s">
        <v>74</v>
      </c>
      <c r="I1333">
        <v>1163633</v>
      </c>
      <c r="J1333">
        <v>26</v>
      </c>
      <c r="K1333" t="s">
        <v>2315</v>
      </c>
      <c r="L1333">
        <v>27655</v>
      </c>
      <c r="M1333" t="s">
        <v>154</v>
      </c>
      <c r="N1333" t="s">
        <v>283</v>
      </c>
      <c r="O1333" t="s">
        <v>442</v>
      </c>
      <c r="P1333" t="s">
        <v>66</v>
      </c>
      <c r="Q1333">
        <v>300346</v>
      </c>
      <c r="R1333" t="s">
        <v>58</v>
      </c>
      <c r="S1333">
        <v>4513</v>
      </c>
      <c r="T1333">
        <v>107904</v>
      </c>
      <c r="U1333" t="s">
        <v>104</v>
      </c>
      <c r="V1333">
        <v>2</v>
      </c>
      <c r="W1333" s="16">
        <v>15925.431600000002</v>
      </c>
      <c r="X1333" s="16">
        <v>31850.863200000003</v>
      </c>
      <c r="Y1333" s="16">
        <v>20417.22</v>
      </c>
      <c r="Z1333" s="28">
        <v>22</v>
      </c>
      <c r="AA1333" s="16">
        <v>0</v>
      </c>
      <c r="AB1333" s="16">
        <v>3683.2664880000002</v>
      </c>
      <c r="AC1333" s="16">
        <v>7366.5329760000004</v>
      </c>
      <c r="AD1333">
        <v>11</v>
      </c>
      <c r="AE1333">
        <v>2024</v>
      </c>
      <c r="AF1333" t="s">
        <v>2650</v>
      </c>
    </row>
    <row r="1334" spans="1:32" x14ac:dyDescent="0.3">
      <c r="A1334" t="s">
        <v>54</v>
      </c>
      <c r="B1334" s="24">
        <v>4307650002502</v>
      </c>
      <c r="C1334" s="1">
        <v>7897572020115</v>
      </c>
      <c r="D1334" t="s">
        <v>55</v>
      </c>
      <c r="E1334" s="9">
        <v>45621</v>
      </c>
      <c r="F1334">
        <v>1</v>
      </c>
      <c r="G1334">
        <v>26</v>
      </c>
      <c r="H1334" t="s">
        <v>74</v>
      </c>
      <c r="I1334">
        <v>1163640</v>
      </c>
      <c r="J1334">
        <v>26</v>
      </c>
      <c r="K1334" t="s">
        <v>2316</v>
      </c>
      <c r="L1334">
        <v>7122</v>
      </c>
      <c r="M1334" t="s">
        <v>1477</v>
      </c>
      <c r="N1334" t="s">
        <v>283</v>
      </c>
      <c r="O1334" t="s">
        <v>1478</v>
      </c>
      <c r="P1334" t="s">
        <v>66</v>
      </c>
      <c r="Q1334">
        <v>300346</v>
      </c>
      <c r="R1334" t="s">
        <v>58</v>
      </c>
      <c r="S1334">
        <v>4513</v>
      </c>
      <c r="T1334">
        <v>107904</v>
      </c>
      <c r="U1334" t="s">
        <v>104</v>
      </c>
      <c r="V1334">
        <v>2</v>
      </c>
      <c r="W1334" s="16">
        <v>17252.550900000002</v>
      </c>
      <c r="X1334" s="16">
        <v>34505.101800000004</v>
      </c>
      <c r="Y1334" s="16">
        <v>20417.22</v>
      </c>
      <c r="Z1334" s="28">
        <v>15.5</v>
      </c>
      <c r="AA1334" s="16">
        <v>0</v>
      </c>
      <c r="AB1334" s="16">
        <v>2595.0286620000006</v>
      </c>
      <c r="AC1334" s="16">
        <v>5190.0573240000012</v>
      </c>
      <c r="AD1334">
        <v>11</v>
      </c>
      <c r="AE1334">
        <v>2024</v>
      </c>
      <c r="AF1334" t="s">
        <v>2650</v>
      </c>
    </row>
    <row r="1335" spans="1:32" x14ac:dyDescent="0.3">
      <c r="A1335" t="s">
        <v>54</v>
      </c>
      <c r="B1335" s="24">
        <v>4307650002502</v>
      </c>
      <c r="C1335" s="1">
        <v>7897572020115</v>
      </c>
      <c r="D1335" t="s">
        <v>56</v>
      </c>
      <c r="E1335" s="9">
        <v>45621</v>
      </c>
      <c r="F1335">
        <v>1</v>
      </c>
      <c r="G1335">
        <v>26</v>
      </c>
      <c r="H1335" t="s">
        <v>74</v>
      </c>
      <c r="I1335">
        <v>1163681</v>
      </c>
      <c r="J1335">
        <v>26</v>
      </c>
      <c r="K1335" t="s">
        <v>2317</v>
      </c>
      <c r="L1335">
        <v>382848</v>
      </c>
      <c r="M1335" t="s">
        <v>167</v>
      </c>
      <c r="N1335" t="s">
        <v>283</v>
      </c>
      <c r="O1335" t="s">
        <v>397</v>
      </c>
      <c r="P1335" t="s">
        <v>66</v>
      </c>
      <c r="Q1335">
        <v>300346</v>
      </c>
      <c r="R1335" t="s">
        <v>58</v>
      </c>
      <c r="S1335">
        <v>4513</v>
      </c>
      <c r="T1335">
        <v>107904</v>
      </c>
      <c r="U1335" t="s">
        <v>104</v>
      </c>
      <c r="V1335">
        <v>14</v>
      </c>
      <c r="W1335" s="16">
        <v>15925.431600000002</v>
      </c>
      <c r="X1335" s="16">
        <v>222956.04240000003</v>
      </c>
      <c r="Y1335" s="16">
        <v>20417.22</v>
      </c>
      <c r="Z1335" s="28">
        <v>22</v>
      </c>
      <c r="AA1335" s="16">
        <v>0</v>
      </c>
      <c r="AB1335" s="16">
        <v>3683.2664880000002</v>
      </c>
      <c r="AC1335" s="16">
        <v>51565.730832000001</v>
      </c>
      <c r="AD1335">
        <v>11</v>
      </c>
      <c r="AE1335">
        <v>2024</v>
      </c>
      <c r="AF1335" t="s">
        <v>2650</v>
      </c>
    </row>
    <row r="1336" spans="1:32" x14ac:dyDescent="0.3">
      <c r="A1336" t="s">
        <v>54</v>
      </c>
      <c r="B1336" s="24">
        <v>4307650002502</v>
      </c>
      <c r="C1336" s="1">
        <v>7897572020115</v>
      </c>
      <c r="D1336" t="s">
        <v>56</v>
      </c>
      <c r="E1336" s="9">
        <v>45621</v>
      </c>
      <c r="F1336">
        <v>1</v>
      </c>
      <c r="G1336">
        <v>26</v>
      </c>
      <c r="H1336" t="s">
        <v>74</v>
      </c>
      <c r="I1336">
        <v>1163693</v>
      </c>
      <c r="J1336">
        <v>26</v>
      </c>
      <c r="K1336" t="s">
        <v>2318</v>
      </c>
      <c r="L1336">
        <v>365094</v>
      </c>
      <c r="M1336" t="s">
        <v>235</v>
      </c>
      <c r="N1336" t="s">
        <v>283</v>
      </c>
      <c r="O1336" t="s">
        <v>463</v>
      </c>
      <c r="P1336" t="s">
        <v>78</v>
      </c>
      <c r="Q1336">
        <v>300346</v>
      </c>
      <c r="R1336" t="s">
        <v>58</v>
      </c>
      <c r="S1336">
        <v>4513</v>
      </c>
      <c r="T1336">
        <v>107904</v>
      </c>
      <c r="U1336" t="s">
        <v>104</v>
      </c>
      <c r="V1336">
        <v>6</v>
      </c>
      <c r="W1336" s="16">
        <v>18579.6702</v>
      </c>
      <c r="X1336" s="16">
        <v>111478.0212</v>
      </c>
      <c r="Y1336" s="16">
        <v>20417.22</v>
      </c>
      <c r="Z1336" s="28">
        <v>9</v>
      </c>
      <c r="AA1336" s="16">
        <v>0</v>
      </c>
      <c r="AB1336" s="16">
        <v>1506.7908360000001</v>
      </c>
      <c r="AC1336" s="16">
        <v>9040.7450160000008</v>
      </c>
      <c r="AD1336">
        <v>11</v>
      </c>
      <c r="AE1336">
        <v>2024</v>
      </c>
      <c r="AF1336" t="s">
        <v>2650</v>
      </c>
    </row>
    <row r="1337" spans="1:32" x14ac:dyDescent="0.3">
      <c r="A1337" t="s">
        <v>54</v>
      </c>
      <c r="B1337" s="24">
        <v>4307650002502</v>
      </c>
      <c r="C1337" s="1">
        <v>7897572020115</v>
      </c>
      <c r="D1337" t="s">
        <v>55</v>
      </c>
      <c r="E1337" s="9">
        <v>45621</v>
      </c>
      <c r="F1337">
        <v>1</v>
      </c>
      <c r="G1337">
        <v>26</v>
      </c>
      <c r="H1337" t="s">
        <v>74</v>
      </c>
      <c r="I1337">
        <v>1163729</v>
      </c>
      <c r="J1337">
        <v>26</v>
      </c>
      <c r="K1337" t="s">
        <v>2319</v>
      </c>
      <c r="L1337">
        <v>456821</v>
      </c>
      <c r="M1337" t="s">
        <v>168</v>
      </c>
      <c r="N1337" t="s">
        <v>283</v>
      </c>
      <c r="O1337" t="s">
        <v>400</v>
      </c>
      <c r="P1337" t="s">
        <v>99</v>
      </c>
      <c r="Q1337">
        <v>300346</v>
      </c>
      <c r="R1337" t="s">
        <v>58</v>
      </c>
      <c r="S1337">
        <v>4513</v>
      </c>
      <c r="T1337">
        <v>107904</v>
      </c>
      <c r="U1337" t="s">
        <v>104</v>
      </c>
      <c r="V1337">
        <v>2</v>
      </c>
      <c r="W1337" s="16">
        <v>16107.192000000003</v>
      </c>
      <c r="X1337" s="16">
        <v>32214.384000000005</v>
      </c>
      <c r="Y1337" s="16">
        <v>20133.990000000002</v>
      </c>
      <c r="Z1337" s="28">
        <v>20</v>
      </c>
      <c r="AA1337" s="16">
        <v>0</v>
      </c>
      <c r="AB1337" s="16">
        <v>3348.4240800000007</v>
      </c>
      <c r="AC1337" s="16">
        <v>6696.8481600000014</v>
      </c>
      <c r="AD1337">
        <v>11</v>
      </c>
      <c r="AE1337">
        <v>2024</v>
      </c>
      <c r="AF1337" t="s">
        <v>2650</v>
      </c>
    </row>
    <row r="1338" spans="1:32" x14ac:dyDescent="0.3">
      <c r="A1338" t="s">
        <v>54</v>
      </c>
      <c r="B1338" s="24">
        <v>4307650002502</v>
      </c>
      <c r="C1338" s="1">
        <v>7897572020115</v>
      </c>
      <c r="D1338" t="s">
        <v>55</v>
      </c>
      <c r="E1338" s="9">
        <v>45621</v>
      </c>
      <c r="F1338">
        <v>1</v>
      </c>
      <c r="G1338">
        <v>26</v>
      </c>
      <c r="H1338" t="s">
        <v>74</v>
      </c>
      <c r="I1338">
        <v>1163737</v>
      </c>
      <c r="J1338">
        <v>26</v>
      </c>
      <c r="K1338" t="s">
        <v>2320</v>
      </c>
      <c r="L1338">
        <v>5081</v>
      </c>
      <c r="M1338" t="s">
        <v>828</v>
      </c>
      <c r="N1338" t="s">
        <v>283</v>
      </c>
      <c r="O1338" t="s">
        <v>829</v>
      </c>
      <c r="P1338" t="s">
        <v>59</v>
      </c>
      <c r="Q1338">
        <v>300346</v>
      </c>
      <c r="R1338" t="s">
        <v>58</v>
      </c>
      <c r="S1338">
        <v>4513</v>
      </c>
      <c r="T1338">
        <v>107904</v>
      </c>
      <c r="U1338" t="s">
        <v>104</v>
      </c>
      <c r="V1338">
        <v>8</v>
      </c>
      <c r="W1338" s="16">
        <v>16152.676800000001</v>
      </c>
      <c r="X1338" s="16">
        <v>129221.41440000001</v>
      </c>
      <c r="Y1338" s="16">
        <v>20708.560000000001</v>
      </c>
      <c r="Z1338" s="28">
        <v>22</v>
      </c>
      <c r="AA1338" s="16">
        <v>0</v>
      </c>
      <c r="AB1338" s="16">
        <v>3683.2664880000002</v>
      </c>
      <c r="AC1338" s="16">
        <v>29466.131904000002</v>
      </c>
      <c r="AD1338">
        <v>11</v>
      </c>
      <c r="AE1338">
        <v>2024</v>
      </c>
      <c r="AF1338" t="s">
        <v>2650</v>
      </c>
    </row>
    <row r="1339" spans="1:32" x14ac:dyDescent="0.3">
      <c r="A1339" t="s">
        <v>54</v>
      </c>
      <c r="B1339" s="24">
        <v>4307650002502</v>
      </c>
      <c r="C1339" s="1">
        <v>7897572020115</v>
      </c>
      <c r="D1339" t="s">
        <v>165</v>
      </c>
      <c r="E1339" s="9">
        <v>45621</v>
      </c>
      <c r="F1339">
        <v>1</v>
      </c>
      <c r="G1339">
        <v>26</v>
      </c>
      <c r="H1339" t="s">
        <v>74</v>
      </c>
      <c r="I1339">
        <v>1163740</v>
      </c>
      <c r="J1339">
        <v>26</v>
      </c>
      <c r="K1339" t="s">
        <v>2321</v>
      </c>
      <c r="L1339">
        <v>24956</v>
      </c>
      <c r="M1339" t="s">
        <v>1616</v>
      </c>
      <c r="N1339" t="s">
        <v>283</v>
      </c>
      <c r="O1339" t="s">
        <v>1617</v>
      </c>
      <c r="P1339" t="s">
        <v>99</v>
      </c>
      <c r="Q1339">
        <v>300346</v>
      </c>
      <c r="R1339" t="s">
        <v>58</v>
      </c>
      <c r="S1339">
        <v>4513</v>
      </c>
      <c r="T1339">
        <v>107904</v>
      </c>
      <c r="U1339" t="s">
        <v>104</v>
      </c>
      <c r="V1339">
        <v>4</v>
      </c>
      <c r="W1339" s="16">
        <v>17013.221550000002</v>
      </c>
      <c r="X1339" s="16">
        <v>68052.886200000008</v>
      </c>
      <c r="Y1339" s="16">
        <v>20133.990000000002</v>
      </c>
      <c r="Z1339" s="28">
        <v>15.5</v>
      </c>
      <c r="AA1339" s="16">
        <v>0</v>
      </c>
      <c r="AB1339" s="16">
        <v>2595.0286620000006</v>
      </c>
      <c r="AC1339" s="16">
        <v>10380.114648000002</v>
      </c>
      <c r="AD1339">
        <v>11</v>
      </c>
      <c r="AE1339">
        <v>2024</v>
      </c>
      <c r="AF1339" t="s">
        <v>2650</v>
      </c>
    </row>
    <row r="1340" spans="1:32" x14ac:dyDescent="0.3">
      <c r="A1340" t="s">
        <v>54</v>
      </c>
      <c r="B1340" s="24">
        <v>4307650002502</v>
      </c>
      <c r="C1340" s="1">
        <v>7897572020115</v>
      </c>
      <c r="D1340" t="s">
        <v>55</v>
      </c>
      <c r="E1340" s="9">
        <v>45621</v>
      </c>
      <c r="F1340">
        <v>1</v>
      </c>
      <c r="G1340">
        <v>26</v>
      </c>
      <c r="H1340" t="s">
        <v>74</v>
      </c>
      <c r="I1340">
        <v>1163742</v>
      </c>
      <c r="J1340">
        <v>26</v>
      </c>
      <c r="K1340" t="s">
        <v>2322</v>
      </c>
      <c r="L1340">
        <v>5081</v>
      </c>
      <c r="M1340" t="s">
        <v>828</v>
      </c>
      <c r="N1340" t="s">
        <v>283</v>
      </c>
      <c r="O1340" t="s">
        <v>829</v>
      </c>
      <c r="P1340" t="s">
        <v>59</v>
      </c>
      <c r="Q1340">
        <v>300346</v>
      </c>
      <c r="R1340" t="s">
        <v>58</v>
      </c>
      <c r="S1340">
        <v>4513</v>
      </c>
      <c r="T1340">
        <v>107904</v>
      </c>
      <c r="U1340" t="s">
        <v>104</v>
      </c>
      <c r="V1340">
        <v>2</v>
      </c>
      <c r="W1340" s="16">
        <v>16152.676800000001</v>
      </c>
      <c r="X1340" s="16">
        <v>32305.353600000002</v>
      </c>
      <c r="Y1340" s="16">
        <v>20708.560000000001</v>
      </c>
      <c r="Z1340" s="28">
        <v>22</v>
      </c>
      <c r="AA1340" s="16">
        <v>0</v>
      </c>
      <c r="AB1340" s="16">
        <v>3683.2664880000002</v>
      </c>
      <c r="AC1340" s="16">
        <v>7366.5329760000004</v>
      </c>
      <c r="AD1340">
        <v>11</v>
      </c>
      <c r="AE1340">
        <v>2024</v>
      </c>
      <c r="AF1340" t="s">
        <v>2650</v>
      </c>
    </row>
    <row r="1341" spans="1:32" x14ac:dyDescent="0.3">
      <c r="A1341" t="s">
        <v>54</v>
      </c>
      <c r="B1341" s="24">
        <v>4307650002502</v>
      </c>
      <c r="C1341" s="1">
        <v>7897572020115</v>
      </c>
      <c r="D1341" t="s">
        <v>55</v>
      </c>
      <c r="E1341" s="9">
        <v>45621</v>
      </c>
      <c r="F1341">
        <v>1</v>
      </c>
      <c r="G1341">
        <v>26</v>
      </c>
      <c r="H1341" t="s">
        <v>74</v>
      </c>
      <c r="I1341">
        <v>1163747</v>
      </c>
      <c r="J1341">
        <v>26</v>
      </c>
      <c r="K1341" t="s">
        <v>2323</v>
      </c>
      <c r="L1341">
        <v>5631</v>
      </c>
      <c r="M1341" t="s">
        <v>781</v>
      </c>
      <c r="N1341" t="s">
        <v>283</v>
      </c>
      <c r="O1341" t="s">
        <v>782</v>
      </c>
      <c r="P1341" t="s">
        <v>99</v>
      </c>
      <c r="Q1341">
        <v>300346</v>
      </c>
      <c r="R1341" t="s">
        <v>58</v>
      </c>
      <c r="S1341">
        <v>4513</v>
      </c>
      <c r="T1341">
        <v>107904</v>
      </c>
      <c r="U1341" t="s">
        <v>104</v>
      </c>
      <c r="V1341">
        <v>20</v>
      </c>
      <c r="W1341" s="16">
        <v>15704.512200000001</v>
      </c>
      <c r="X1341" s="16">
        <v>314090.24400000001</v>
      </c>
      <c r="Y1341" s="16">
        <v>20133.990000000002</v>
      </c>
      <c r="Z1341" s="28">
        <v>22</v>
      </c>
      <c r="AA1341" s="16">
        <v>0</v>
      </c>
      <c r="AB1341" s="16">
        <v>3683.2664880000002</v>
      </c>
      <c r="AC1341" s="16">
        <v>73665.329760000008</v>
      </c>
      <c r="AD1341">
        <v>11</v>
      </c>
      <c r="AE1341">
        <v>2024</v>
      </c>
      <c r="AF1341" t="s">
        <v>2650</v>
      </c>
    </row>
    <row r="1342" spans="1:32" x14ac:dyDescent="0.3">
      <c r="A1342" t="s">
        <v>54</v>
      </c>
      <c r="B1342" s="24">
        <v>4307650002502</v>
      </c>
      <c r="C1342" s="1">
        <v>7897572020115</v>
      </c>
      <c r="D1342" t="s">
        <v>55</v>
      </c>
      <c r="E1342" s="9">
        <v>45621</v>
      </c>
      <c r="F1342">
        <v>1</v>
      </c>
      <c r="G1342">
        <v>26</v>
      </c>
      <c r="H1342" t="s">
        <v>74</v>
      </c>
      <c r="I1342">
        <v>1163749</v>
      </c>
      <c r="J1342">
        <v>26</v>
      </c>
      <c r="K1342" t="s">
        <v>2324</v>
      </c>
      <c r="L1342">
        <v>5081</v>
      </c>
      <c r="M1342" t="s">
        <v>828</v>
      </c>
      <c r="N1342" t="s">
        <v>283</v>
      </c>
      <c r="O1342" t="s">
        <v>829</v>
      </c>
      <c r="P1342" t="s">
        <v>59</v>
      </c>
      <c r="Q1342">
        <v>300346</v>
      </c>
      <c r="R1342" t="s">
        <v>58</v>
      </c>
      <c r="S1342">
        <v>4513</v>
      </c>
      <c r="T1342">
        <v>107904</v>
      </c>
      <c r="U1342" t="s">
        <v>104</v>
      </c>
      <c r="V1342">
        <v>20</v>
      </c>
      <c r="W1342" s="16">
        <v>16152.676800000001</v>
      </c>
      <c r="X1342" s="16">
        <v>323053.53600000002</v>
      </c>
      <c r="Y1342" s="16">
        <v>20708.560000000001</v>
      </c>
      <c r="Z1342" s="28">
        <v>22</v>
      </c>
      <c r="AA1342" s="16">
        <v>0</v>
      </c>
      <c r="AB1342" s="16">
        <v>3683.2664880000002</v>
      </c>
      <c r="AC1342" s="16">
        <v>73665.329760000008</v>
      </c>
      <c r="AD1342">
        <v>11</v>
      </c>
      <c r="AE1342">
        <v>2024</v>
      </c>
      <c r="AF1342" t="s">
        <v>2650</v>
      </c>
    </row>
    <row r="1343" spans="1:32" x14ac:dyDescent="0.3">
      <c r="A1343" t="s">
        <v>54</v>
      </c>
      <c r="B1343" s="24">
        <v>4307650002502</v>
      </c>
      <c r="C1343" s="1">
        <v>7897572020115</v>
      </c>
      <c r="D1343" t="s">
        <v>55</v>
      </c>
      <c r="E1343" s="9">
        <v>45621</v>
      </c>
      <c r="F1343">
        <v>1</v>
      </c>
      <c r="G1343">
        <v>26</v>
      </c>
      <c r="H1343" t="s">
        <v>74</v>
      </c>
      <c r="I1343">
        <v>1163771</v>
      </c>
      <c r="J1343">
        <v>26</v>
      </c>
      <c r="K1343" t="s">
        <v>2325</v>
      </c>
      <c r="L1343">
        <v>281501</v>
      </c>
      <c r="M1343" t="s">
        <v>137</v>
      </c>
      <c r="N1343" t="s">
        <v>283</v>
      </c>
      <c r="O1343" t="s">
        <v>399</v>
      </c>
      <c r="P1343" t="s">
        <v>99</v>
      </c>
      <c r="Q1343">
        <v>300346</v>
      </c>
      <c r="R1343" t="s">
        <v>58</v>
      </c>
      <c r="S1343">
        <v>4513</v>
      </c>
      <c r="T1343">
        <v>107904</v>
      </c>
      <c r="U1343" t="s">
        <v>104</v>
      </c>
      <c r="V1343">
        <v>6</v>
      </c>
      <c r="W1343" s="16">
        <v>16107.192000000003</v>
      </c>
      <c r="X1343" s="16">
        <v>96643.152000000016</v>
      </c>
      <c r="Y1343" s="16">
        <v>20133.990000000002</v>
      </c>
      <c r="Z1343" s="28">
        <v>20</v>
      </c>
      <c r="AA1343" s="16">
        <v>0</v>
      </c>
      <c r="AB1343" s="16">
        <v>3348.4240800000007</v>
      </c>
      <c r="AC1343" s="16">
        <v>20090.544480000004</v>
      </c>
      <c r="AD1343">
        <v>11</v>
      </c>
      <c r="AE1343">
        <v>2024</v>
      </c>
      <c r="AF1343" t="s">
        <v>2650</v>
      </c>
    </row>
    <row r="1344" spans="1:32" x14ac:dyDescent="0.3">
      <c r="A1344" t="s">
        <v>54</v>
      </c>
      <c r="B1344" s="24">
        <v>4307650002502</v>
      </c>
      <c r="C1344" s="1">
        <v>7897572020115</v>
      </c>
      <c r="D1344" t="s">
        <v>55</v>
      </c>
      <c r="E1344" s="9">
        <v>45621</v>
      </c>
      <c r="F1344">
        <v>1</v>
      </c>
      <c r="G1344">
        <v>26</v>
      </c>
      <c r="H1344" t="s">
        <v>74</v>
      </c>
      <c r="I1344">
        <v>1163774</v>
      </c>
      <c r="J1344">
        <v>26</v>
      </c>
      <c r="K1344" t="s">
        <v>2326</v>
      </c>
      <c r="L1344">
        <v>5631</v>
      </c>
      <c r="M1344" t="s">
        <v>781</v>
      </c>
      <c r="N1344" t="s">
        <v>283</v>
      </c>
      <c r="O1344" t="s">
        <v>782</v>
      </c>
      <c r="P1344" t="s">
        <v>99</v>
      </c>
      <c r="Q1344">
        <v>300346</v>
      </c>
      <c r="R1344" t="s">
        <v>58</v>
      </c>
      <c r="S1344">
        <v>4513</v>
      </c>
      <c r="T1344">
        <v>107904</v>
      </c>
      <c r="U1344" t="s">
        <v>104</v>
      </c>
      <c r="V1344">
        <v>4</v>
      </c>
      <c r="W1344" s="16">
        <v>15704.512200000001</v>
      </c>
      <c r="X1344" s="16">
        <v>62818.048800000004</v>
      </c>
      <c r="Y1344" s="16">
        <v>20133.990000000002</v>
      </c>
      <c r="Z1344" s="28">
        <v>22</v>
      </c>
      <c r="AA1344" s="16">
        <v>0</v>
      </c>
      <c r="AB1344" s="16">
        <v>3683.2664880000002</v>
      </c>
      <c r="AC1344" s="16">
        <v>14733.065952000001</v>
      </c>
      <c r="AD1344">
        <v>11</v>
      </c>
      <c r="AE1344">
        <v>2024</v>
      </c>
      <c r="AF1344" t="s">
        <v>2650</v>
      </c>
    </row>
    <row r="1345" spans="1:32" x14ac:dyDescent="0.3">
      <c r="A1345" t="s">
        <v>54</v>
      </c>
      <c r="B1345" s="24">
        <v>4307650002502</v>
      </c>
      <c r="C1345" s="1">
        <v>7897572020115</v>
      </c>
      <c r="D1345" t="s">
        <v>55</v>
      </c>
      <c r="E1345" s="9">
        <v>45621</v>
      </c>
      <c r="F1345">
        <v>1</v>
      </c>
      <c r="G1345">
        <v>26</v>
      </c>
      <c r="H1345" t="s">
        <v>74</v>
      </c>
      <c r="I1345">
        <v>1163777</v>
      </c>
      <c r="J1345">
        <v>26</v>
      </c>
      <c r="K1345" t="s">
        <v>2327</v>
      </c>
      <c r="L1345">
        <v>5631</v>
      </c>
      <c r="M1345" t="s">
        <v>781</v>
      </c>
      <c r="N1345" t="s">
        <v>283</v>
      </c>
      <c r="O1345" t="s">
        <v>782</v>
      </c>
      <c r="P1345" t="s">
        <v>99</v>
      </c>
      <c r="Q1345">
        <v>300346</v>
      </c>
      <c r="R1345" t="s">
        <v>58</v>
      </c>
      <c r="S1345">
        <v>4513</v>
      </c>
      <c r="T1345">
        <v>107904</v>
      </c>
      <c r="U1345" t="s">
        <v>104</v>
      </c>
      <c r="V1345">
        <v>16</v>
      </c>
      <c r="W1345" s="16">
        <v>15704.512200000001</v>
      </c>
      <c r="X1345" s="16">
        <v>251272.19520000002</v>
      </c>
      <c r="Y1345" s="16">
        <v>20133.990000000002</v>
      </c>
      <c r="Z1345" s="28">
        <v>22</v>
      </c>
      <c r="AA1345" s="16">
        <v>0</v>
      </c>
      <c r="AB1345" s="16">
        <v>3683.2664880000002</v>
      </c>
      <c r="AC1345" s="16">
        <v>58932.263808000003</v>
      </c>
      <c r="AD1345">
        <v>11</v>
      </c>
      <c r="AE1345">
        <v>2024</v>
      </c>
      <c r="AF1345" t="s">
        <v>2650</v>
      </c>
    </row>
    <row r="1346" spans="1:32" x14ac:dyDescent="0.3">
      <c r="A1346" t="s">
        <v>54</v>
      </c>
      <c r="B1346" s="24">
        <v>4307650002502</v>
      </c>
      <c r="C1346" s="1">
        <v>7897572020115</v>
      </c>
      <c r="D1346" t="s">
        <v>62</v>
      </c>
      <c r="E1346" s="9">
        <v>45621</v>
      </c>
      <c r="F1346">
        <v>1</v>
      </c>
      <c r="G1346">
        <v>26</v>
      </c>
      <c r="H1346" t="s">
        <v>74</v>
      </c>
      <c r="I1346">
        <v>1163783</v>
      </c>
      <c r="J1346">
        <v>26</v>
      </c>
      <c r="K1346" t="s">
        <v>2328</v>
      </c>
      <c r="L1346">
        <v>5723</v>
      </c>
      <c r="M1346" t="s">
        <v>127</v>
      </c>
      <c r="N1346" t="s">
        <v>283</v>
      </c>
      <c r="O1346" t="s">
        <v>368</v>
      </c>
      <c r="P1346" t="s">
        <v>59</v>
      </c>
      <c r="Q1346">
        <v>300346</v>
      </c>
      <c r="R1346" t="s">
        <v>58</v>
      </c>
      <c r="S1346">
        <v>4513</v>
      </c>
      <c r="T1346">
        <v>107904</v>
      </c>
      <c r="U1346" t="s">
        <v>104</v>
      </c>
      <c r="V1346">
        <v>30</v>
      </c>
      <c r="W1346" s="16">
        <v>12010.964800000002</v>
      </c>
      <c r="X1346" s="16">
        <v>360328.94400000002</v>
      </c>
      <c r="Y1346" s="16">
        <v>20708.560000000001</v>
      </c>
      <c r="Z1346" s="28">
        <v>42</v>
      </c>
      <c r="AA1346" s="16">
        <v>0</v>
      </c>
      <c r="AB1346" s="16">
        <v>8088.1591996799998</v>
      </c>
      <c r="AC1346" s="16">
        <v>242644.7759904</v>
      </c>
      <c r="AD1346">
        <v>11</v>
      </c>
      <c r="AE1346">
        <v>2024</v>
      </c>
      <c r="AF1346" t="s">
        <v>2650</v>
      </c>
    </row>
    <row r="1347" spans="1:32" x14ac:dyDescent="0.3">
      <c r="A1347" t="s">
        <v>54</v>
      </c>
      <c r="B1347" s="24">
        <v>61940292001702</v>
      </c>
      <c r="C1347" s="1">
        <v>7897572020115</v>
      </c>
      <c r="D1347" t="s">
        <v>62</v>
      </c>
      <c r="E1347" s="9">
        <v>45621</v>
      </c>
      <c r="F1347">
        <v>1</v>
      </c>
      <c r="G1347">
        <v>27</v>
      </c>
      <c r="H1347" t="s">
        <v>163</v>
      </c>
      <c r="I1347">
        <v>177884</v>
      </c>
      <c r="J1347">
        <v>27</v>
      </c>
      <c r="K1347">
        <v>0</v>
      </c>
      <c r="L1347">
        <v>361219</v>
      </c>
      <c r="M1347" t="s">
        <v>83</v>
      </c>
      <c r="N1347" t="s">
        <v>283</v>
      </c>
      <c r="O1347" t="s">
        <v>449</v>
      </c>
      <c r="P1347" t="s">
        <v>57</v>
      </c>
      <c r="Q1347">
        <v>300346</v>
      </c>
      <c r="R1347" t="s">
        <v>58</v>
      </c>
      <c r="S1347">
        <v>4513</v>
      </c>
      <c r="T1347">
        <v>107904</v>
      </c>
      <c r="U1347" t="s">
        <v>104</v>
      </c>
      <c r="V1347">
        <v>11</v>
      </c>
      <c r="W1347" s="16">
        <v>12548.178200000002</v>
      </c>
      <c r="X1347" s="16">
        <v>138029.96020000003</v>
      </c>
      <c r="Y1347" s="16">
        <v>21634.79</v>
      </c>
      <c r="Z1347" s="28">
        <v>42</v>
      </c>
      <c r="AA1347" s="16">
        <v>0</v>
      </c>
      <c r="AB1347" s="16">
        <v>7601.0859993599997</v>
      </c>
      <c r="AC1347" s="16">
        <v>83611.945992959998</v>
      </c>
      <c r="AD1347">
        <v>11</v>
      </c>
      <c r="AE1347">
        <v>2024</v>
      </c>
      <c r="AF1347" t="s">
        <v>2650</v>
      </c>
    </row>
    <row r="1348" spans="1:32" x14ac:dyDescent="0.3">
      <c r="A1348" t="s">
        <v>54</v>
      </c>
      <c r="B1348" s="24">
        <v>61940292001702</v>
      </c>
      <c r="C1348" s="1">
        <v>7897572020115</v>
      </c>
      <c r="D1348" t="s">
        <v>62</v>
      </c>
      <c r="E1348" s="9">
        <v>45621</v>
      </c>
      <c r="F1348">
        <v>1</v>
      </c>
      <c r="G1348">
        <v>27</v>
      </c>
      <c r="H1348" t="s">
        <v>163</v>
      </c>
      <c r="I1348">
        <v>177884</v>
      </c>
      <c r="J1348">
        <v>27</v>
      </c>
      <c r="K1348">
        <v>0</v>
      </c>
      <c r="L1348">
        <v>361219</v>
      </c>
      <c r="M1348" t="s">
        <v>83</v>
      </c>
      <c r="N1348" t="s">
        <v>283</v>
      </c>
      <c r="O1348" t="s">
        <v>449</v>
      </c>
      <c r="P1348" t="s">
        <v>57</v>
      </c>
      <c r="Q1348">
        <v>300346</v>
      </c>
      <c r="R1348" t="s">
        <v>58</v>
      </c>
      <c r="S1348">
        <v>4513</v>
      </c>
      <c r="T1348">
        <v>107904</v>
      </c>
      <c r="U1348" t="s">
        <v>104</v>
      </c>
      <c r="V1348">
        <v>6</v>
      </c>
      <c r="W1348" s="16">
        <v>12548.178200000002</v>
      </c>
      <c r="X1348" s="16">
        <v>75289.069200000013</v>
      </c>
      <c r="Y1348" s="16">
        <v>21634.79</v>
      </c>
      <c r="Z1348" s="28">
        <v>42</v>
      </c>
      <c r="AA1348" s="16">
        <v>0</v>
      </c>
      <c r="AB1348" s="16">
        <v>7601.0859993599997</v>
      </c>
      <c r="AC1348" s="16">
        <v>45606.51599616</v>
      </c>
      <c r="AD1348">
        <v>11</v>
      </c>
      <c r="AE1348">
        <v>2024</v>
      </c>
      <c r="AF1348" t="s">
        <v>2650</v>
      </c>
    </row>
    <row r="1349" spans="1:32" x14ac:dyDescent="0.3">
      <c r="A1349" t="s">
        <v>54</v>
      </c>
      <c r="B1349" s="24">
        <v>61940292001702</v>
      </c>
      <c r="C1349" s="1">
        <v>7897572020115</v>
      </c>
      <c r="D1349" t="s">
        <v>62</v>
      </c>
      <c r="E1349" s="9">
        <v>45621</v>
      </c>
      <c r="F1349">
        <v>1</v>
      </c>
      <c r="G1349">
        <v>27</v>
      </c>
      <c r="H1349" t="s">
        <v>163</v>
      </c>
      <c r="I1349">
        <v>177884</v>
      </c>
      <c r="J1349">
        <v>27</v>
      </c>
      <c r="K1349">
        <v>0</v>
      </c>
      <c r="L1349">
        <v>361219</v>
      </c>
      <c r="M1349" t="s">
        <v>83</v>
      </c>
      <c r="N1349" t="s">
        <v>283</v>
      </c>
      <c r="O1349" t="s">
        <v>449</v>
      </c>
      <c r="P1349" t="s">
        <v>57</v>
      </c>
      <c r="Q1349">
        <v>300346</v>
      </c>
      <c r="R1349" t="s">
        <v>58</v>
      </c>
      <c r="S1349">
        <v>4513</v>
      </c>
      <c r="T1349">
        <v>107904</v>
      </c>
      <c r="U1349" t="s">
        <v>104</v>
      </c>
      <c r="V1349">
        <v>8</v>
      </c>
      <c r="W1349" s="16">
        <v>12548.178200000002</v>
      </c>
      <c r="X1349" s="16">
        <v>100385.42560000002</v>
      </c>
      <c r="Y1349" s="16">
        <v>21634.79</v>
      </c>
      <c r="Z1349" s="28">
        <v>42</v>
      </c>
      <c r="AA1349" s="16">
        <v>0</v>
      </c>
      <c r="AB1349" s="16">
        <v>7601.0859993599997</v>
      </c>
      <c r="AC1349" s="16">
        <v>60808.687994879998</v>
      </c>
      <c r="AD1349">
        <v>11</v>
      </c>
      <c r="AE1349">
        <v>2024</v>
      </c>
      <c r="AF1349" t="s">
        <v>2650</v>
      </c>
    </row>
    <row r="1350" spans="1:32" x14ac:dyDescent="0.3">
      <c r="A1350" t="s">
        <v>54</v>
      </c>
      <c r="B1350" s="24">
        <v>61940292001702</v>
      </c>
      <c r="C1350" s="1">
        <v>7897572020115</v>
      </c>
      <c r="D1350" t="s">
        <v>56</v>
      </c>
      <c r="E1350" s="9">
        <v>45621</v>
      </c>
      <c r="F1350">
        <v>1</v>
      </c>
      <c r="G1350">
        <v>27</v>
      </c>
      <c r="H1350" t="s">
        <v>163</v>
      </c>
      <c r="I1350">
        <v>177922</v>
      </c>
      <c r="J1350">
        <v>27</v>
      </c>
      <c r="K1350" t="s">
        <v>2329</v>
      </c>
      <c r="L1350">
        <v>35786</v>
      </c>
      <c r="M1350" t="s">
        <v>752</v>
      </c>
      <c r="N1350" t="s">
        <v>283</v>
      </c>
      <c r="O1350" t="s">
        <v>753</v>
      </c>
      <c r="P1350" t="s">
        <v>57</v>
      </c>
      <c r="Q1350">
        <v>300346</v>
      </c>
      <c r="R1350" t="s">
        <v>58</v>
      </c>
      <c r="S1350">
        <v>4513</v>
      </c>
      <c r="T1350">
        <v>107904</v>
      </c>
      <c r="U1350" t="s">
        <v>104</v>
      </c>
      <c r="V1350">
        <v>2</v>
      </c>
      <c r="W1350" s="16">
        <v>20012.180750000003</v>
      </c>
      <c r="X1350" s="16">
        <v>40024.361500000006</v>
      </c>
      <c r="Y1350" s="16">
        <v>21634.79</v>
      </c>
      <c r="Z1350" s="28">
        <v>7.5</v>
      </c>
      <c r="AA1350" s="16">
        <v>0</v>
      </c>
      <c r="AB1350" s="16">
        <v>1255.65903</v>
      </c>
      <c r="AC1350" s="16">
        <v>2511.3180600000001</v>
      </c>
      <c r="AD1350">
        <v>11</v>
      </c>
      <c r="AE1350">
        <v>2024</v>
      </c>
      <c r="AF1350" t="s">
        <v>2650</v>
      </c>
    </row>
    <row r="1351" spans="1:32" x14ac:dyDescent="0.3">
      <c r="A1351" t="s">
        <v>54</v>
      </c>
      <c r="B1351" s="24">
        <v>4307650001298</v>
      </c>
      <c r="C1351" s="1">
        <v>7897572020115</v>
      </c>
      <c r="D1351" t="s">
        <v>55</v>
      </c>
      <c r="E1351" s="9">
        <v>45622</v>
      </c>
      <c r="F1351">
        <v>1</v>
      </c>
      <c r="G1351">
        <v>12</v>
      </c>
      <c r="H1351" t="s">
        <v>61</v>
      </c>
      <c r="I1351">
        <v>737490</v>
      </c>
      <c r="J1351">
        <v>12</v>
      </c>
      <c r="K1351" t="s">
        <v>2330</v>
      </c>
      <c r="L1351">
        <v>5303</v>
      </c>
      <c r="M1351" t="s">
        <v>793</v>
      </c>
      <c r="N1351" t="s">
        <v>283</v>
      </c>
      <c r="O1351" t="s">
        <v>794</v>
      </c>
      <c r="P1351" t="s">
        <v>60</v>
      </c>
      <c r="Q1351">
        <v>300346</v>
      </c>
      <c r="R1351" t="s">
        <v>58</v>
      </c>
      <c r="S1351">
        <v>4513</v>
      </c>
      <c r="T1351">
        <v>107904</v>
      </c>
      <c r="U1351" t="s">
        <v>104</v>
      </c>
      <c r="V1351">
        <v>2</v>
      </c>
      <c r="W1351" s="16">
        <v>18623.940750000002</v>
      </c>
      <c r="X1351" s="16">
        <v>37247.881500000003</v>
      </c>
      <c r="Y1351" s="16">
        <v>20133.990000000002</v>
      </c>
      <c r="Z1351" s="28">
        <v>7.5</v>
      </c>
      <c r="AA1351" s="16">
        <v>0</v>
      </c>
      <c r="AB1351" s="16">
        <v>1255.65903</v>
      </c>
      <c r="AC1351" s="16">
        <v>2511.3180600000001</v>
      </c>
      <c r="AD1351">
        <v>11</v>
      </c>
      <c r="AE1351">
        <v>2024</v>
      </c>
      <c r="AF1351" t="s">
        <v>2650</v>
      </c>
    </row>
    <row r="1352" spans="1:32" x14ac:dyDescent="0.3">
      <c r="A1352" t="s">
        <v>54</v>
      </c>
      <c r="B1352" s="24">
        <v>4307650001298</v>
      </c>
      <c r="C1352" s="1">
        <v>7897572020115</v>
      </c>
      <c r="D1352" t="s">
        <v>55</v>
      </c>
      <c r="E1352" s="9">
        <v>45622</v>
      </c>
      <c r="F1352">
        <v>1</v>
      </c>
      <c r="G1352">
        <v>12</v>
      </c>
      <c r="H1352" t="s">
        <v>61</v>
      </c>
      <c r="I1352">
        <v>737499</v>
      </c>
      <c r="J1352">
        <v>12</v>
      </c>
      <c r="K1352" t="s">
        <v>2331</v>
      </c>
      <c r="L1352">
        <v>5303</v>
      </c>
      <c r="M1352" t="s">
        <v>793</v>
      </c>
      <c r="N1352" t="s">
        <v>283</v>
      </c>
      <c r="O1352" t="s">
        <v>794</v>
      </c>
      <c r="P1352" t="s">
        <v>60</v>
      </c>
      <c r="Q1352">
        <v>300346</v>
      </c>
      <c r="R1352" t="s">
        <v>58</v>
      </c>
      <c r="S1352">
        <v>4513</v>
      </c>
      <c r="T1352">
        <v>107904</v>
      </c>
      <c r="U1352" t="s">
        <v>104</v>
      </c>
      <c r="V1352">
        <v>34</v>
      </c>
      <c r="W1352" s="16">
        <v>18321.930900000003</v>
      </c>
      <c r="X1352" s="16">
        <v>622945.65060000005</v>
      </c>
      <c r="Y1352" s="16">
        <v>20133.990000000002</v>
      </c>
      <c r="Z1352" s="28">
        <v>9</v>
      </c>
      <c r="AA1352" s="16">
        <v>0</v>
      </c>
      <c r="AB1352" s="16">
        <v>1506.7908360000001</v>
      </c>
      <c r="AC1352" s="16">
        <v>51230.888424000004</v>
      </c>
      <c r="AD1352">
        <v>11</v>
      </c>
      <c r="AE1352">
        <v>2024</v>
      </c>
      <c r="AF1352" t="s">
        <v>2650</v>
      </c>
    </row>
    <row r="1353" spans="1:32" x14ac:dyDescent="0.3">
      <c r="A1353" t="s">
        <v>54</v>
      </c>
      <c r="B1353" s="24">
        <v>4307650002502</v>
      </c>
      <c r="C1353" s="1">
        <v>7897572020115</v>
      </c>
      <c r="D1353" t="s">
        <v>55</v>
      </c>
      <c r="E1353" s="9">
        <v>45622</v>
      </c>
      <c r="F1353">
        <v>1</v>
      </c>
      <c r="G1353">
        <v>26</v>
      </c>
      <c r="H1353" t="s">
        <v>74</v>
      </c>
      <c r="I1353">
        <v>1163896</v>
      </c>
      <c r="J1353">
        <v>26</v>
      </c>
      <c r="K1353">
        <v>0</v>
      </c>
      <c r="L1353">
        <v>12913</v>
      </c>
      <c r="M1353" t="s">
        <v>503</v>
      </c>
      <c r="N1353" t="s">
        <v>283</v>
      </c>
      <c r="O1353" t="s">
        <v>504</v>
      </c>
      <c r="P1353" t="s">
        <v>78</v>
      </c>
      <c r="Q1353">
        <v>300346</v>
      </c>
      <c r="R1353" t="s">
        <v>58</v>
      </c>
      <c r="S1353">
        <v>4513</v>
      </c>
      <c r="T1353">
        <v>107904</v>
      </c>
      <c r="U1353" t="s">
        <v>104</v>
      </c>
      <c r="V1353">
        <v>4</v>
      </c>
      <c r="W1353" s="16">
        <v>17252.550900000002</v>
      </c>
      <c r="X1353" s="16">
        <v>69010.203600000008</v>
      </c>
      <c r="Y1353" s="16">
        <v>20417.22</v>
      </c>
      <c r="Z1353" s="28">
        <v>15.5</v>
      </c>
      <c r="AA1353" s="16">
        <v>0</v>
      </c>
      <c r="AB1353" s="16">
        <v>2595.0286620000006</v>
      </c>
      <c r="AC1353" s="16">
        <v>10380.114648000002</v>
      </c>
      <c r="AD1353">
        <v>11</v>
      </c>
      <c r="AE1353">
        <v>2024</v>
      </c>
      <c r="AF1353" t="s">
        <v>2650</v>
      </c>
    </row>
    <row r="1354" spans="1:32" x14ac:dyDescent="0.3">
      <c r="A1354" t="s">
        <v>54</v>
      </c>
      <c r="B1354" s="24">
        <v>4307650002502</v>
      </c>
      <c r="C1354" s="1">
        <v>7897572020115</v>
      </c>
      <c r="D1354" t="s">
        <v>55</v>
      </c>
      <c r="E1354" s="9">
        <v>45622</v>
      </c>
      <c r="F1354">
        <v>1</v>
      </c>
      <c r="G1354">
        <v>26</v>
      </c>
      <c r="H1354" t="s">
        <v>74</v>
      </c>
      <c r="I1354">
        <v>1164008</v>
      </c>
      <c r="J1354">
        <v>26</v>
      </c>
      <c r="K1354" t="s">
        <v>2332</v>
      </c>
      <c r="L1354">
        <v>5434</v>
      </c>
      <c r="M1354" t="s">
        <v>277</v>
      </c>
      <c r="N1354" t="s">
        <v>283</v>
      </c>
      <c r="O1354" t="s">
        <v>350</v>
      </c>
      <c r="P1354" t="s">
        <v>71</v>
      </c>
      <c r="Q1354">
        <v>300346</v>
      </c>
      <c r="R1354" t="s">
        <v>58</v>
      </c>
      <c r="S1354">
        <v>4513</v>
      </c>
      <c r="T1354">
        <v>107904</v>
      </c>
      <c r="U1354" t="s">
        <v>104</v>
      </c>
      <c r="V1354">
        <v>12</v>
      </c>
      <c r="W1354" s="16">
        <v>15704.512200000001</v>
      </c>
      <c r="X1354" s="16">
        <v>188454.14640000003</v>
      </c>
      <c r="Y1354" s="16">
        <v>20133.990000000002</v>
      </c>
      <c r="Z1354" s="28">
        <v>22</v>
      </c>
      <c r="AA1354" s="16">
        <v>0</v>
      </c>
      <c r="AB1354" s="16">
        <v>3683.2664879999998</v>
      </c>
      <c r="AC1354" s="16">
        <v>44199.197855999999</v>
      </c>
      <c r="AD1354">
        <v>11</v>
      </c>
      <c r="AE1354">
        <v>2024</v>
      </c>
      <c r="AF1354" t="s">
        <v>2650</v>
      </c>
    </row>
    <row r="1355" spans="1:32" x14ac:dyDescent="0.3">
      <c r="A1355" t="s">
        <v>54</v>
      </c>
      <c r="B1355" s="24">
        <v>4307650002502</v>
      </c>
      <c r="C1355" s="1">
        <v>7897572020115</v>
      </c>
      <c r="D1355" t="s">
        <v>55</v>
      </c>
      <c r="E1355" s="9">
        <v>45622</v>
      </c>
      <c r="F1355">
        <v>1</v>
      </c>
      <c r="G1355">
        <v>26</v>
      </c>
      <c r="H1355" t="s">
        <v>74</v>
      </c>
      <c r="I1355">
        <v>1164012</v>
      </c>
      <c r="J1355">
        <v>26</v>
      </c>
      <c r="K1355" t="s">
        <v>2333</v>
      </c>
      <c r="L1355">
        <v>354691</v>
      </c>
      <c r="M1355" t="s">
        <v>787</v>
      </c>
      <c r="N1355" t="s">
        <v>283</v>
      </c>
      <c r="O1355" t="s">
        <v>788</v>
      </c>
      <c r="P1355" t="s">
        <v>70</v>
      </c>
      <c r="Q1355">
        <v>300346</v>
      </c>
      <c r="R1355" t="s">
        <v>58</v>
      </c>
      <c r="S1355">
        <v>4513</v>
      </c>
      <c r="T1355">
        <v>107904</v>
      </c>
      <c r="U1355" t="s">
        <v>104</v>
      </c>
      <c r="V1355">
        <v>2</v>
      </c>
      <c r="W1355" s="16">
        <v>18321.930900000003</v>
      </c>
      <c r="X1355" s="16">
        <v>36643.861800000006</v>
      </c>
      <c r="Y1355" s="16">
        <v>20133.990000000002</v>
      </c>
      <c r="Z1355" s="28">
        <v>9</v>
      </c>
      <c r="AA1355" s="16">
        <v>0</v>
      </c>
      <c r="AB1355" s="16">
        <v>1506.7908360000001</v>
      </c>
      <c r="AC1355" s="16">
        <v>3013.5816720000003</v>
      </c>
      <c r="AD1355">
        <v>11</v>
      </c>
      <c r="AE1355">
        <v>2024</v>
      </c>
      <c r="AF1355" t="s">
        <v>2650</v>
      </c>
    </row>
    <row r="1356" spans="1:32" x14ac:dyDescent="0.3">
      <c r="A1356" t="s">
        <v>54</v>
      </c>
      <c r="B1356" s="24">
        <v>4307650002502</v>
      </c>
      <c r="C1356" s="1">
        <v>7897572020115</v>
      </c>
      <c r="D1356" t="s">
        <v>55</v>
      </c>
      <c r="E1356" s="9">
        <v>45622</v>
      </c>
      <c r="F1356">
        <v>1</v>
      </c>
      <c r="G1356">
        <v>26</v>
      </c>
      <c r="H1356" t="s">
        <v>74</v>
      </c>
      <c r="I1356">
        <v>1164016</v>
      </c>
      <c r="J1356">
        <v>26</v>
      </c>
      <c r="K1356" t="s">
        <v>2334</v>
      </c>
      <c r="L1356">
        <v>307047</v>
      </c>
      <c r="M1356" t="s">
        <v>411</v>
      </c>
      <c r="N1356" t="s">
        <v>283</v>
      </c>
      <c r="O1356" t="s">
        <v>412</v>
      </c>
      <c r="P1356" t="s">
        <v>70</v>
      </c>
      <c r="Q1356">
        <v>300346</v>
      </c>
      <c r="R1356" t="s">
        <v>58</v>
      </c>
      <c r="S1356">
        <v>4513</v>
      </c>
      <c r="T1356">
        <v>107904</v>
      </c>
      <c r="U1356" t="s">
        <v>104</v>
      </c>
      <c r="V1356">
        <v>2</v>
      </c>
      <c r="W1356" s="16">
        <v>18321.930900000003</v>
      </c>
      <c r="X1356" s="16">
        <v>36643.861800000006</v>
      </c>
      <c r="Y1356" s="16">
        <v>20133.990000000002</v>
      </c>
      <c r="Z1356" s="28">
        <v>9</v>
      </c>
      <c r="AA1356" s="16">
        <v>0</v>
      </c>
      <c r="AB1356" s="16">
        <v>1506.7908360000001</v>
      </c>
      <c r="AC1356" s="16">
        <v>3013.5816720000003</v>
      </c>
      <c r="AD1356">
        <v>11</v>
      </c>
      <c r="AE1356">
        <v>2024</v>
      </c>
      <c r="AF1356" t="s">
        <v>2650</v>
      </c>
    </row>
    <row r="1357" spans="1:32" x14ac:dyDescent="0.3">
      <c r="A1357" t="s">
        <v>54</v>
      </c>
      <c r="B1357" s="24">
        <v>4307650002502</v>
      </c>
      <c r="C1357" s="1">
        <v>7897572020115</v>
      </c>
      <c r="D1357" t="s">
        <v>55</v>
      </c>
      <c r="E1357" s="9">
        <v>45622</v>
      </c>
      <c r="F1357">
        <v>1</v>
      </c>
      <c r="G1357">
        <v>26</v>
      </c>
      <c r="H1357" t="s">
        <v>74</v>
      </c>
      <c r="I1357">
        <v>1164017</v>
      </c>
      <c r="J1357">
        <v>26</v>
      </c>
      <c r="K1357" t="s">
        <v>2335</v>
      </c>
      <c r="L1357">
        <v>279029</v>
      </c>
      <c r="M1357" t="s">
        <v>109</v>
      </c>
      <c r="N1357" t="s">
        <v>283</v>
      </c>
      <c r="O1357" t="s">
        <v>351</v>
      </c>
      <c r="P1357" t="s">
        <v>71</v>
      </c>
      <c r="Q1357">
        <v>300346</v>
      </c>
      <c r="R1357" t="s">
        <v>58</v>
      </c>
      <c r="S1357">
        <v>4513</v>
      </c>
      <c r="T1357">
        <v>107904</v>
      </c>
      <c r="U1357" t="s">
        <v>104</v>
      </c>
      <c r="V1357">
        <v>2</v>
      </c>
      <c r="W1357" s="16">
        <v>15704.512200000001</v>
      </c>
      <c r="X1357" s="16">
        <v>31409.024400000002</v>
      </c>
      <c r="Y1357" s="16">
        <v>20133.990000000002</v>
      </c>
      <c r="Z1357" s="28">
        <v>22</v>
      </c>
      <c r="AA1357" s="16">
        <v>0</v>
      </c>
      <c r="AB1357" s="16">
        <v>3683.2664880000002</v>
      </c>
      <c r="AC1357" s="16">
        <v>7366.5329760000004</v>
      </c>
      <c r="AD1357">
        <v>11</v>
      </c>
      <c r="AE1357">
        <v>2024</v>
      </c>
      <c r="AF1357" t="s">
        <v>2650</v>
      </c>
    </row>
    <row r="1358" spans="1:32" x14ac:dyDescent="0.3">
      <c r="A1358" t="s">
        <v>54</v>
      </c>
      <c r="B1358" s="24">
        <v>4307650002502</v>
      </c>
      <c r="C1358" s="1">
        <v>7897572020115</v>
      </c>
      <c r="D1358" t="s">
        <v>62</v>
      </c>
      <c r="E1358" s="9">
        <v>45622</v>
      </c>
      <c r="F1358">
        <v>1</v>
      </c>
      <c r="G1358">
        <v>26</v>
      </c>
      <c r="H1358" t="s">
        <v>74</v>
      </c>
      <c r="I1358">
        <v>1164154</v>
      </c>
      <c r="J1358">
        <v>26</v>
      </c>
      <c r="K1358">
        <v>0</v>
      </c>
      <c r="L1358">
        <v>5064</v>
      </c>
      <c r="M1358" t="s">
        <v>80</v>
      </c>
      <c r="N1358" t="s">
        <v>283</v>
      </c>
      <c r="O1358" t="s">
        <v>356</v>
      </c>
      <c r="P1358" t="s">
        <v>71</v>
      </c>
      <c r="Q1358">
        <v>300346</v>
      </c>
      <c r="R1358" t="s">
        <v>58</v>
      </c>
      <c r="S1358">
        <v>4513</v>
      </c>
      <c r="T1358">
        <v>107904</v>
      </c>
      <c r="U1358" t="s">
        <v>104</v>
      </c>
      <c r="V1358">
        <v>20</v>
      </c>
      <c r="W1358" s="16">
        <v>11677.714200000002</v>
      </c>
      <c r="X1358" s="16">
        <v>233554.28400000004</v>
      </c>
      <c r="Y1358" s="16">
        <v>20133.990000000002</v>
      </c>
      <c r="Z1358" s="28">
        <v>42</v>
      </c>
      <c r="AA1358" s="16">
        <v>0</v>
      </c>
      <c r="AB1358" s="16">
        <v>8088.1591996799998</v>
      </c>
      <c r="AC1358" s="16">
        <v>161763.18399359999</v>
      </c>
      <c r="AD1358">
        <v>11</v>
      </c>
      <c r="AE1358">
        <v>2024</v>
      </c>
      <c r="AF1358" t="s">
        <v>2650</v>
      </c>
    </row>
    <row r="1359" spans="1:32" x14ac:dyDescent="0.3">
      <c r="A1359" t="s">
        <v>54</v>
      </c>
      <c r="B1359" s="24">
        <v>4307650002502</v>
      </c>
      <c r="C1359" s="1">
        <v>7897572020115</v>
      </c>
      <c r="D1359" t="s">
        <v>55</v>
      </c>
      <c r="E1359" s="9">
        <v>45622</v>
      </c>
      <c r="F1359">
        <v>1</v>
      </c>
      <c r="G1359">
        <v>26</v>
      </c>
      <c r="H1359" t="s">
        <v>74</v>
      </c>
      <c r="I1359">
        <v>1164197</v>
      </c>
      <c r="J1359">
        <v>26</v>
      </c>
      <c r="K1359" t="s">
        <v>2336</v>
      </c>
      <c r="L1359">
        <v>5366</v>
      </c>
      <c r="M1359" t="s">
        <v>971</v>
      </c>
      <c r="N1359" t="s">
        <v>283</v>
      </c>
      <c r="O1359" t="s">
        <v>972</v>
      </c>
      <c r="P1359" t="s">
        <v>66</v>
      </c>
      <c r="Q1359">
        <v>300346</v>
      </c>
      <c r="R1359" t="s">
        <v>58</v>
      </c>
      <c r="S1359">
        <v>4513</v>
      </c>
      <c r="T1359">
        <v>107904</v>
      </c>
      <c r="U1359" t="s">
        <v>104</v>
      </c>
      <c r="V1359">
        <v>2</v>
      </c>
      <c r="W1359" s="16">
        <v>18885.928500000002</v>
      </c>
      <c r="X1359" s="16">
        <v>37771.857000000004</v>
      </c>
      <c r="Y1359" s="16">
        <v>20417.22</v>
      </c>
      <c r="Z1359" s="28">
        <v>7.5</v>
      </c>
      <c r="AA1359" s="16">
        <v>0</v>
      </c>
      <c r="AB1359" s="16">
        <v>1255.65903</v>
      </c>
      <c r="AC1359" s="16">
        <v>2511.3180600000001</v>
      </c>
      <c r="AD1359">
        <v>11</v>
      </c>
      <c r="AE1359">
        <v>2024</v>
      </c>
      <c r="AF1359" t="s">
        <v>2650</v>
      </c>
    </row>
    <row r="1360" spans="1:32" x14ac:dyDescent="0.3">
      <c r="A1360" t="s">
        <v>54</v>
      </c>
      <c r="B1360" s="24">
        <v>4307650002502</v>
      </c>
      <c r="C1360" s="1">
        <v>7897572020115</v>
      </c>
      <c r="D1360" t="s">
        <v>55</v>
      </c>
      <c r="E1360" s="9">
        <v>45622</v>
      </c>
      <c r="F1360">
        <v>1</v>
      </c>
      <c r="G1360">
        <v>26</v>
      </c>
      <c r="H1360" t="s">
        <v>74</v>
      </c>
      <c r="I1360">
        <v>1164200</v>
      </c>
      <c r="J1360">
        <v>26</v>
      </c>
      <c r="K1360" t="s">
        <v>2337</v>
      </c>
      <c r="L1360">
        <v>117946</v>
      </c>
      <c r="M1360" t="s">
        <v>274</v>
      </c>
      <c r="N1360" t="s">
        <v>283</v>
      </c>
      <c r="O1360" t="s">
        <v>457</v>
      </c>
      <c r="P1360" t="s">
        <v>66</v>
      </c>
      <c r="Q1360">
        <v>300346</v>
      </c>
      <c r="R1360" t="s">
        <v>58</v>
      </c>
      <c r="S1360">
        <v>4513</v>
      </c>
      <c r="T1360">
        <v>107904</v>
      </c>
      <c r="U1360" t="s">
        <v>104</v>
      </c>
      <c r="V1360">
        <v>2</v>
      </c>
      <c r="W1360" s="16">
        <v>16333.776000000002</v>
      </c>
      <c r="X1360" s="16">
        <v>32667.552000000003</v>
      </c>
      <c r="Y1360" s="16">
        <v>20417.22</v>
      </c>
      <c r="Z1360" s="28">
        <v>20</v>
      </c>
      <c r="AA1360" s="16">
        <v>0</v>
      </c>
      <c r="AB1360" s="16">
        <v>3348.4240800000007</v>
      </c>
      <c r="AC1360" s="16">
        <v>6696.8481600000014</v>
      </c>
      <c r="AD1360">
        <v>11</v>
      </c>
      <c r="AE1360">
        <v>2024</v>
      </c>
      <c r="AF1360" t="s">
        <v>2650</v>
      </c>
    </row>
    <row r="1361" spans="1:32" x14ac:dyDescent="0.3">
      <c r="A1361" t="s">
        <v>54</v>
      </c>
      <c r="B1361" s="24">
        <v>4307650002502</v>
      </c>
      <c r="C1361" s="1">
        <v>7897572020115</v>
      </c>
      <c r="D1361" t="s">
        <v>144</v>
      </c>
      <c r="E1361" s="9">
        <v>45622</v>
      </c>
      <c r="F1361">
        <v>1</v>
      </c>
      <c r="G1361">
        <v>26</v>
      </c>
      <c r="H1361" t="s">
        <v>74</v>
      </c>
      <c r="I1361">
        <v>1164274</v>
      </c>
      <c r="J1361">
        <v>26</v>
      </c>
      <c r="K1361" t="s">
        <v>2338</v>
      </c>
      <c r="L1361">
        <v>6693</v>
      </c>
      <c r="M1361" t="s">
        <v>552</v>
      </c>
      <c r="N1361" t="s">
        <v>283</v>
      </c>
      <c r="O1361" t="s">
        <v>553</v>
      </c>
      <c r="P1361" t="s">
        <v>68</v>
      </c>
      <c r="Q1361">
        <v>300346</v>
      </c>
      <c r="R1361" t="s">
        <v>58</v>
      </c>
      <c r="S1361">
        <v>4513</v>
      </c>
      <c r="T1361">
        <v>107904</v>
      </c>
      <c r="U1361" t="s">
        <v>104</v>
      </c>
      <c r="V1361">
        <v>8</v>
      </c>
      <c r="W1361" s="16">
        <v>13460.564000000002</v>
      </c>
      <c r="X1361" s="16">
        <v>107684.51200000002</v>
      </c>
      <c r="Y1361" s="16">
        <v>20708.560000000001</v>
      </c>
      <c r="Z1361" s="28">
        <v>35</v>
      </c>
      <c r="AA1361" s="16">
        <v>0</v>
      </c>
      <c r="AB1361" s="16">
        <v>6740.1326663999998</v>
      </c>
      <c r="AC1361" s="16">
        <v>53921.061331199999</v>
      </c>
      <c r="AD1361">
        <v>11</v>
      </c>
      <c r="AE1361">
        <v>2024</v>
      </c>
      <c r="AF1361" t="s">
        <v>2650</v>
      </c>
    </row>
    <row r="1362" spans="1:32" x14ac:dyDescent="0.3">
      <c r="A1362" t="s">
        <v>54</v>
      </c>
      <c r="B1362" s="24">
        <v>4307650002502</v>
      </c>
      <c r="C1362" s="1">
        <v>7897572020115</v>
      </c>
      <c r="D1362" t="s">
        <v>55</v>
      </c>
      <c r="E1362" s="9">
        <v>45622</v>
      </c>
      <c r="F1362">
        <v>1</v>
      </c>
      <c r="G1362">
        <v>26</v>
      </c>
      <c r="H1362" t="s">
        <v>74</v>
      </c>
      <c r="I1362">
        <v>1164286</v>
      </c>
      <c r="J1362">
        <v>26</v>
      </c>
      <c r="K1362" t="s">
        <v>2339</v>
      </c>
      <c r="L1362">
        <v>281955</v>
      </c>
      <c r="M1362" t="s">
        <v>946</v>
      </c>
      <c r="N1362" t="s">
        <v>283</v>
      </c>
      <c r="O1362" t="s">
        <v>947</v>
      </c>
      <c r="P1362" t="s">
        <v>68</v>
      </c>
      <c r="Q1362">
        <v>300346</v>
      </c>
      <c r="R1362" t="s">
        <v>58</v>
      </c>
      <c r="S1362">
        <v>4513</v>
      </c>
      <c r="T1362">
        <v>107904</v>
      </c>
      <c r="U1362" t="s">
        <v>104</v>
      </c>
      <c r="V1362">
        <v>2</v>
      </c>
      <c r="W1362" s="16">
        <v>17498.733199999999</v>
      </c>
      <c r="X1362" s="16">
        <v>34997.466399999998</v>
      </c>
      <c r="Y1362" s="16">
        <v>20708.560000000001</v>
      </c>
      <c r="Z1362" s="28">
        <v>15.5</v>
      </c>
      <c r="AA1362" s="16">
        <v>0</v>
      </c>
      <c r="AB1362" s="16">
        <v>2595.0286620000006</v>
      </c>
      <c r="AC1362" s="16">
        <v>5190.0573240000012</v>
      </c>
      <c r="AD1362">
        <v>11</v>
      </c>
      <c r="AE1362">
        <v>2024</v>
      </c>
      <c r="AF1362" t="s">
        <v>2650</v>
      </c>
    </row>
    <row r="1363" spans="1:32" x14ac:dyDescent="0.3">
      <c r="A1363" t="s">
        <v>54</v>
      </c>
      <c r="B1363" s="24">
        <v>4307650002502</v>
      </c>
      <c r="C1363" s="1">
        <v>7897572020115</v>
      </c>
      <c r="D1363" t="s">
        <v>55</v>
      </c>
      <c r="E1363" s="9">
        <v>45622</v>
      </c>
      <c r="F1363">
        <v>1</v>
      </c>
      <c r="G1363">
        <v>26</v>
      </c>
      <c r="H1363" t="s">
        <v>74</v>
      </c>
      <c r="I1363">
        <v>1164362</v>
      </c>
      <c r="J1363">
        <v>26</v>
      </c>
      <c r="K1363" t="s">
        <v>2340</v>
      </c>
      <c r="L1363">
        <v>6085</v>
      </c>
      <c r="M1363" t="s">
        <v>614</v>
      </c>
      <c r="N1363" t="s">
        <v>283</v>
      </c>
      <c r="O1363" t="s">
        <v>615</v>
      </c>
      <c r="P1363" t="s">
        <v>57</v>
      </c>
      <c r="Q1363">
        <v>300346</v>
      </c>
      <c r="R1363" t="s">
        <v>58</v>
      </c>
      <c r="S1363">
        <v>4513</v>
      </c>
      <c r="T1363">
        <v>107904</v>
      </c>
      <c r="U1363" t="s">
        <v>104</v>
      </c>
      <c r="V1363">
        <v>2</v>
      </c>
      <c r="W1363" s="16">
        <v>19687.658900000002</v>
      </c>
      <c r="X1363" s="16">
        <v>39375.317800000004</v>
      </c>
      <c r="Y1363" s="16">
        <v>21634.79</v>
      </c>
      <c r="Z1363" s="28">
        <v>9</v>
      </c>
      <c r="AA1363" s="16">
        <v>0</v>
      </c>
      <c r="AB1363" s="16">
        <v>1506.7908360000001</v>
      </c>
      <c r="AC1363" s="16">
        <v>3013.5816720000003</v>
      </c>
      <c r="AD1363">
        <v>11</v>
      </c>
      <c r="AE1363">
        <v>2024</v>
      </c>
      <c r="AF1363" t="s">
        <v>2650</v>
      </c>
    </row>
    <row r="1364" spans="1:32" x14ac:dyDescent="0.3">
      <c r="A1364" t="s">
        <v>54</v>
      </c>
      <c r="B1364" s="24">
        <v>4307650002502</v>
      </c>
      <c r="C1364" s="1">
        <v>7897572020115</v>
      </c>
      <c r="D1364" t="s">
        <v>55</v>
      </c>
      <c r="E1364" s="9">
        <v>45622</v>
      </c>
      <c r="F1364">
        <v>1</v>
      </c>
      <c r="G1364">
        <v>26</v>
      </c>
      <c r="H1364" t="s">
        <v>74</v>
      </c>
      <c r="I1364">
        <v>1164367</v>
      </c>
      <c r="J1364">
        <v>26</v>
      </c>
      <c r="K1364" t="s">
        <v>2341</v>
      </c>
      <c r="L1364">
        <v>6085</v>
      </c>
      <c r="M1364" t="s">
        <v>614</v>
      </c>
      <c r="N1364" t="s">
        <v>283</v>
      </c>
      <c r="O1364" t="s">
        <v>615</v>
      </c>
      <c r="P1364" t="s">
        <v>57</v>
      </c>
      <c r="Q1364">
        <v>300346</v>
      </c>
      <c r="R1364" t="s">
        <v>58</v>
      </c>
      <c r="S1364">
        <v>4513</v>
      </c>
      <c r="T1364">
        <v>107904</v>
      </c>
      <c r="U1364" t="s">
        <v>104</v>
      </c>
      <c r="V1364">
        <v>2</v>
      </c>
      <c r="W1364" s="16">
        <v>19687.66</v>
      </c>
      <c r="X1364" s="16">
        <v>39375.32</v>
      </c>
      <c r="Y1364" s="16">
        <v>21634.79</v>
      </c>
      <c r="Z1364" s="28">
        <v>9</v>
      </c>
      <c r="AA1364" s="16">
        <v>0</v>
      </c>
      <c r="AB1364" s="16">
        <v>1506.7908360000001</v>
      </c>
      <c r="AC1364" s="16">
        <v>3013.5816720000003</v>
      </c>
      <c r="AD1364">
        <v>11</v>
      </c>
      <c r="AE1364">
        <v>2024</v>
      </c>
      <c r="AF1364" t="s">
        <v>2650</v>
      </c>
    </row>
    <row r="1365" spans="1:32" x14ac:dyDescent="0.3">
      <c r="A1365" t="s">
        <v>54</v>
      </c>
      <c r="B1365" s="24">
        <v>4307650002502</v>
      </c>
      <c r="C1365" s="1">
        <v>7897572020115</v>
      </c>
      <c r="D1365" t="s">
        <v>55</v>
      </c>
      <c r="E1365" s="9">
        <v>45622</v>
      </c>
      <c r="F1365">
        <v>1</v>
      </c>
      <c r="G1365">
        <v>26</v>
      </c>
      <c r="H1365" t="s">
        <v>74</v>
      </c>
      <c r="I1365">
        <v>1164397</v>
      </c>
      <c r="J1365">
        <v>26</v>
      </c>
      <c r="K1365" t="s">
        <v>2342</v>
      </c>
      <c r="L1365">
        <v>322803</v>
      </c>
      <c r="M1365" t="s">
        <v>560</v>
      </c>
      <c r="N1365" t="s">
        <v>283</v>
      </c>
      <c r="O1365" t="s">
        <v>561</v>
      </c>
      <c r="P1365" t="s">
        <v>57</v>
      </c>
      <c r="Q1365">
        <v>300346</v>
      </c>
      <c r="R1365" t="s">
        <v>58</v>
      </c>
      <c r="S1365">
        <v>4513</v>
      </c>
      <c r="T1365">
        <v>107904</v>
      </c>
      <c r="U1365" t="s">
        <v>104</v>
      </c>
      <c r="V1365">
        <v>3</v>
      </c>
      <c r="W1365" s="16">
        <v>20012.180750000003</v>
      </c>
      <c r="X1365" s="16">
        <v>60036.542250000013</v>
      </c>
      <c r="Y1365" s="16">
        <v>21634.79</v>
      </c>
      <c r="Z1365" s="28">
        <v>7.5</v>
      </c>
      <c r="AA1365" s="16">
        <v>0</v>
      </c>
      <c r="AB1365" s="16">
        <v>1255.65903</v>
      </c>
      <c r="AC1365" s="16">
        <v>3766.9770900000003</v>
      </c>
      <c r="AD1365">
        <v>11</v>
      </c>
      <c r="AE1365">
        <v>2024</v>
      </c>
      <c r="AF1365" t="s">
        <v>2650</v>
      </c>
    </row>
    <row r="1366" spans="1:32" x14ac:dyDescent="0.3">
      <c r="A1366" t="s">
        <v>54</v>
      </c>
      <c r="B1366" s="24">
        <v>4307650002502</v>
      </c>
      <c r="C1366" s="1">
        <v>7897572020115</v>
      </c>
      <c r="D1366" t="s">
        <v>55</v>
      </c>
      <c r="E1366" s="9">
        <v>45622</v>
      </c>
      <c r="F1366">
        <v>1</v>
      </c>
      <c r="G1366">
        <v>26</v>
      </c>
      <c r="H1366" t="s">
        <v>74</v>
      </c>
      <c r="I1366">
        <v>1164404</v>
      </c>
      <c r="J1366">
        <v>26</v>
      </c>
      <c r="K1366" t="s">
        <v>2343</v>
      </c>
      <c r="L1366">
        <v>34341</v>
      </c>
      <c r="M1366" t="s">
        <v>2344</v>
      </c>
      <c r="N1366" t="s">
        <v>283</v>
      </c>
      <c r="O1366" t="s">
        <v>2345</v>
      </c>
      <c r="P1366" t="s">
        <v>57</v>
      </c>
      <c r="Q1366">
        <v>300346</v>
      </c>
      <c r="R1366" t="s">
        <v>58</v>
      </c>
      <c r="S1366">
        <v>4513</v>
      </c>
      <c r="T1366">
        <v>107904</v>
      </c>
      <c r="U1366" t="s">
        <v>104</v>
      </c>
      <c r="V1366">
        <v>2</v>
      </c>
      <c r="W1366" s="16">
        <v>20012.180750000003</v>
      </c>
      <c r="X1366" s="16">
        <v>40024.361500000006</v>
      </c>
      <c r="Y1366" s="16">
        <v>21634.79</v>
      </c>
      <c r="Z1366" s="28">
        <v>7.5</v>
      </c>
      <c r="AA1366" s="16">
        <v>0</v>
      </c>
      <c r="AB1366" s="16">
        <v>1255.65903</v>
      </c>
      <c r="AC1366" s="16">
        <v>2511.3180600000001</v>
      </c>
      <c r="AD1366">
        <v>11</v>
      </c>
      <c r="AE1366">
        <v>2024</v>
      </c>
      <c r="AF1366" t="s">
        <v>2650</v>
      </c>
    </row>
    <row r="1367" spans="1:32" x14ac:dyDescent="0.3">
      <c r="A1367" t="s">
        <v>54</v>
      </c>
      <c r="B1367" s="24">
        <v>4307650002502</v>
      </c>
      <c r="C1367" s="1">
        <v>7897572020115</v>
      </c>
      <c r="D1367" t="s">
        <v>55</v>
      </c>
      <c r="E1367" s="9">
        <v>45622</v>
      </c>
      <c r="F1367">
        <v>1</v>
      </c>
      <c r="G1367">
        <v>26</v>
      </c>
      <c r="H1367" t="s">
        <v>74</v>
      </c>
      <c r="I1367">
        <v>1164493</v>
      </c>
      <c r="J1367">
        <v>26</v>
      </c>
      <c r="K1367" t="s">
        <v>2346</v>
      </c>
      <c r="L1367">
        <v>6127</v>
      </c>
      <c r="M1367" t="s">
        <v>644</v>
      </c>
      <c r="N1367" t="s">
        <v>283</v>
      </c>
      <c r="O1367" t="s">
        <v>645</v>
      </c>
      <c r="P1367" t="s">
        <v>79</v>
      </c>
      <c r="Q1367">
        <v>300346</v>
      </c>
      <c r="R1367" t="s">
        <v>58</v>
      </c>
      <c r="S1367">
        <v>4513</v>
      </c>
      <c r="T1367">
        <v>107904</v>
      </c>
      <c r="U1367" t="s">
        <v>104</v>
      </c>
      <c r="V1367">
        <v>6</v>
      </c>
      <c r="W1367" s="16">
        <v>18980.206699999999</v>
      </c>
      <c r="X1367" s="16">
        <v>113881.2402</v>
      </c>
      <c r="Y1367" s="16">
        <v>20857.37</v>
      </c>
      <c r="Z1367" s="28">
        <v>9</v>
      </c>
      <c r="AA1367" s="16">
        <v>0</v>
      </c>
      <c r="AB1367" s="16">
        <v>1506.7908360000001</v>
      </c>
      <c r="AC1367" s="16">
        <v>9040.7450160000008</v>
      </c>
      <c r="AD1367">
        <v>11</v>
      </c>
      <c r="AE1367">
        <v>2024</v>
      </c>
      <c r="AF1367" t="s">
        <v>2650</v>
      </c>
    </row>
    <row r="1368" spans="1:32" x14ac:dyDescent="0.3">
      <c r="A1368" t="s">
        <v>54</v>
      </c>
      <c r="B1368" s="24">
        <v>4307650002502</v>
      </c>
      <c r="C1368" s="1">
        <v>7897572020115</v>
      </c>
      <c r="D1368" t="s">
        <v>622</v>
      </c>
      <c r="E1368" s="9">
        <v>45622</v>
      </c>
      <c r="F1368">
        <v>1</v>
      </c>
      <c r="G1368">
        <v>26</v>
      </c>
      <c r="H1368" t="s">
        <v>74</v>
      </c>
      <c r="I1368">
        <v>1164512</v>
      </c>
      <c r="J1368">
        <v>26</v>
      </c>
      <c r="K1368" t="s">
        <v>2347</v>
      </c>
      <c r="L1368">
        <v>142169</v>
      </c>
      <c r="M1368" t="s">
        <v>157</v>
      </c>
      <c r="N1368" t="s">
        <v>283</v>
      </c>
      <c r="O1368" t="s">
        <v>363</v>
      </c>
      <c r="P1368" t="s">
        <v>71</v>
      </c>
      <c r="Q1368">
        <v>300346</v>
      </c>
      <c r="R1368" t="s">
        <v>58</v>
      </c>
      <c r="S1368">
        <v>4513</v>
      </c>
      <c r="T1368">
        <v>107904</v>
      </c>
      <c r="U1368" t="s">
        <v>104</v>
      </c>
      <c r="V1368">
        <v>2</v>
      </c>
      <c r="W1368" s="16">
        <v>15704.512200000001</v>
      </c>
      <c r="X1368" s="16">
        <v>31409.024400000002</v>
      </c>
      <c r="Y1368" s="16">
        <v>20133.990000000002</v>
      </c>
      <c r="Z1368" s="28">
        <v>22</v>
      </c>
      <c r="AA1368" s="16">
        <v>0</v>
      </c>
      <c r="AB1368" s="16">
        <v>3683.2664880000002</v>
      </c>
      <c r="AC1368" s="16">
        <v>7366.5329760000004</v>
      </c>
      <c r="AD1368">
        <v>11</v>
      </c>
      <c r="AE1368">
        <v>2024</v>
      </c>
      <c r="AF1368" t="s">
        <v>2650</v>
      </c>
    </row>
    <row r="1369" spans="1:32" x14ac:dyDescent="0.3">
      <c r="A1369" t="s">
        <v>54</v>
      </c>
      <c r="B1369" s="24">
        <v>4307650002502</v>
      </c>
      <c r="C1369" s="1">
        <v>7897572020115</v>
      </c>
      <c r="D1369" t="s">
        <v>622</v>
      </c>
      <c r="E1369" s="9">
        <v>45622</v>
      </c>
      <c r="F1369">
        <v>1</v>
      </c>
      <c r="G1369">
        <v>26</v>
      </c>
      <c r="H1369" t="s">
        <v>74</v>
      </c>
      <c r="I1369">
        <v>1164515</v>
      </c>
      <c r="J1369">
        <v>26</v>
      </c>
      <c r="K1369" t="s">
        <v>2348</v>
      </c>
      <c r="L1369">
        <v>142169</v>
      </c>
      <c r="M1369" t="s">
        <v>157</v>
      </c>
      <c r="N1369" t="s">
        <v>283</v>
      </c>
      <c r="O1369" t="s">
        <v>363</v>
      </c>
      <c r="P1369" t="s">
        <v>71</v>
      </c>
      <c r="Q1369">
        <v>300346</v>
      </c>
      <c r="R1369" t="s">
        <v>58</v>
      </c>
      <c r="S1369">
        <v>4513</v>
      </c>
      <c r="T1369">
        <v>107904</v>
      </c>
      <c r="U1369" t="s">
        <v>104</v>
      </c>
      <c r="V1369">
        <v>2</v>
      </c>
      <c r="W1369" s="16">
        <v>15704.512200000001</v>
      </c>
      <c r="X1369" s="16">
        <v>31409.024400000002</v>
      </c>
      <c r="Y1369" s="16">
        <v>20133.990000000002</v>
      </c>
      <c r="Z1369" s="28">
        <v>22</v>
      </c>
      <c r="AA1369" s="16">
        <v>0</v>
      </c>
      <c r="AB1369" s="16">
        <v>3683.2664880000002</v>
      </c>
      <c r="AC1369" s="16">
        <v>7366.5329760000004</v>
      </c>
      <c r="AD1369">
        <v>11</v>
      </c>
      <c r="AE1369">
        <v>2024</v>
      </c>
      <c r="AF1369" t="s">
        <v>2650</v>
      </c>
    </row>
    <row r="1370" spans="1:32" x14ac:dyDescent="0.3">
      <c r="A1370" t="s">
        <v>54</v>
      </c>
      <c r="B1370" s="24">
        <v>4307650002502</v>
      </c>
      <c r="C1370" s="1">
        <v>7897572020115</v>
      </c>
      <c r="D1370" t="s">
        <v>622</v>
      </c>
      <c r="E1370" s="9">
        <v>45622</v>
      </c>
      <c r="F1370">
        <v>1</v>
      </c>
      <c r="G1370">
        <v>26</v>
      </c>
      <c r="H1370" t="s">
        <v>74</v>
      </c>
      <c r="I1370">
        <v>1164517</v>
      </c>
      <c r="J1370">
        <v>26</v>
      </c>
      <c r="K1370" t="s">
        <v>2349</v>
      </c>
      <c r="L1370">
        <v>142169</v>
      </c>
      <c r="M1370" t="s">
        <v>157</v>
      </c>
      <c r="N1370" t="s">
        <v>283</v>
      </c>
      <c r="O1370" t="s">
        <v>363</v>
      </c>
      <c r="P1370" t="s">
        <v>71</v>
      </c>
      <c r="Q1370">
        <v>300346</v>
      </c>
      <c r="R1370" t="s">
        <v>58</v>
      </c>
      <c r="S1370">
        <v>4513</v>
      </c>
      <c r="T1370">
        <v>107904</v>
      </c>
      <c r="U1370" t="s">
        <v>104</v>
      </c>
      <c r="V1370">
        <v>2</v>
      </c>
      <c r="W1370" s="16">
        <v>15704.512200000001</v>
      </c>
      <c r="X1370" s="16">
        <v>31409.024400000002</v>
      </c>
      <c r="Y1370" s="16">
        <v>20133.990000000002</v>
      </c>
      <c r="Z1370" s="28">
        <v>22</v>
      </c>
      <c r="AA1370" s="16">
        <v>0</v>
      </c>
      <c r="AB1370" s="16">
        <v>3683.2664880000002</v>
      </c>
      <c r="AC1370" s="16">
        <v>7366.5329760000004</v>
      </c>
      <c r="AD1370">
        <v>11</v>
      </c>
      <c r="AE1370">
        <v>2024</v>
      </c>
      <c r="AF1370" t="s">
        <v>2650</v>
      </c>
    </row>
    <row r="1371" spans="1:32" x14ac:dyDescent="0.3">
      <c r="A1371" t="s">
        <v>54</v>
      </c>
      <c r="B1371" s="24">
        <v>4307650002502</v>
      </c>
      <c r="C1371" s="1">
        <v>7897572020115</v>
      </c>
      <c r="D1371" t="s">
        <v>55</v>
      </c>
      <c r="E1371" s="9">
        <v>45622</v>
      </c>
      <c r="F1371">
        <v>1</v>
      </c>
      <c r="G1371">
        <v>26</v>
      </c>
      <c r="H1371" t="s">
        <v>74</v>
      </c>
      <c r="I1371">
        <v>1164518</v>
      </c>
      <c r="J1371">
        <v>26</v>
      </c>
      <c r="K1371" t="s">
        <v>2350</v>
      </c>
      <c r="L1371">
        <v>279029</v>
      </c>
      <c r="M1371" t="s">
        <v>109</v>
      </c>
      <c r="N1371" t="s">
        <v>283</v>
      </c>
      <c r="O1371" t="s">
        <v>351</v>
      </c>
      <c r="P1371" t="s">
        <v>71</v>
      </c>
      <c r="Q1371">
        <v>300346</v>
      </c>
      <c r="R1371" t="s">
        <v>58</v>
      </c>
      <c r="S1371">
        <v>4513</v>
      </c>
      <c r="T1371">
        <v>107904</v>
      </c>
      <c r="U1371" t="s">
        <v>104</v>
      </c>
      <c r="V1371">
        <v>2</v>
      </c>
      <c r="W1371" s="16">
        <v>15704.512200000001</v>
      </c>
      <c r="X1371" s="16">
        <v>31409.024400000002</v>
      </c>
      <c r="Y1371" s="16">
        <v>20133.990000000002</v>
      </c>
      <c r="Z1371" s="28">
        <v>22</v>
      </c>
      <c r="AA1371" s="16">
        <v>0</v>
      </c>
      <c r="AB1371" s="16">
        <v>3683.2664880000002</v>
      </c>
      <c r="AC1371" s="16">
        <v>7366.5329760000004</v>
      </c>
      <c r="AD1371">
        <v>11</v>
      </c>
      <c r="AE1371">
        <v>2024</v>
      </c>
      <c r="AF1371" t="s">
        <v>2650</v>
      </c>
    </row>
    <row r="1372" spans="1:32" x14ac:dyDescent="0.3">
      <c r="A1372" t="s">
        <v>54</v>
      </c>
      <c r="B1372" s="24">
        <v>4307650002502</v>
      </c>
      <c r="C1372" s="1">
        <v>7897572020115</v>
      </c>
      <c r="D1372" t="s">
        <v>622</v>
      </c>
      <c r="E1372" s="9">
        <v>45622</v>
      </c>
      <c r="F1372">
        <v>1</v>
      </c>
      <c r="G1372">
        <v>26</v>
      </c>
      <c r="H1372" t="s">
        <v>74</v>
      </c>
      <c r="I1372">
        <v>1164519</v>
      </c>
      <c r="J1372">
        <v>26</v>
      </c>
      <c r="K1372" t="s">
        <v>2351</v>
      </c>
      <c r="L1372">
        <v>142169</v>
      </c>
      <c r="M1372" t="s">
        <v>157</v>
      </c>
      <c r="N1372" t="s">
        <v>283</v>
      </c>
      <c r="O1372" t="s">
        <v>363</v>
      </c>
      <c r="P1372" t="s">
        <v>71</v>
      </c>
      <c r="Q1372">
        <v>300346</v>
      </c>
      <c r="R1372" t="s">
        <v>58</v>
      </c>
      <c r="S1372">
        <v>4513</v>
      </c>
      <c r="T1372">
        <v>107904</v>
      </c>
      <c r="U1372" t="s">
        <v>104</v>
      </c>
      <c r="V1372">
        <v>2</v>
      </c>
      <c r="W1372" s="16">
        <v>15704.512200000001</v>
      </c>
      <c r="X1372" s="16">
        <v>31409.024400000002</v>
      </c>
      <c r="Y1372" s="16">
        <v>20133.990000000002</v>
      </c>
      <c r="Z1372" s="28">
        <v>22</v>
      </c>
      <c r="AA1372" s="16">
        <v>0</v>
      </c>
      <c r="AB1372" s="16">
        <v>3683.2664880000002</v>
      </c>
      <c r="AC1372" s="16">
        <v>7366.5329760000004</v>
      </c>
      <c r="AD1372">
        <v>11</v>
      </c>
      <c r="AE1372">
        <v>2024</v>
      </c>
      <c r="AF1372" t="s">
        <v>2650</v>
      </c>
    </row>
    <row r="1373" spans="1:32" x14ac:dyDescent="0.3">
      <c r="A1373" t="s">
        <v>54</v>
      </c>
      <c r="B1373" s="24">
        <v>4307650002502</v>
      </c>
      <c r="C1373" s="1">
        <v>7897572020115</v>
      </c>
      <c r="D1373" t="s">
        <v>55</v>
      </c>
      <c r="E1373" s="9">
        <v>45622</v>
      </c>
      <c r="F1373">
        <v>1</v>
      </c>
      <c r="G1373">
        <v>26</v>
      </c>
      <c r="H1373" t="s">
        <v>74</v>
      </c>
      <c r="I1373">
        <v>1164525</v>
      </c>
      <c r="J1373">
        <v>26</v>
      </c>
      <c r="K1373" t="s">
        <v>2352</v>
      </c>
      <c r="L1373">
        <v>451997</v>
      </c>
      <c r="M1373" t="s">
        <v>1421</v>
      </c>
      <c r="N1373" t="s">
        <v>283</v>
      </c>
      <c r="O1373" t="s">
        <v>1422</v>
      </c>
      <c r="P1373" t="s">
        <v>71</v>
      </c>
      <c r="Q1373">
        <v>300346</v>
      </c>
      <c r="R1373" t="s">
        <v>58</v>
      </c>
      <c r="S1373">
        <v>4513</v>
      </c>
      <c r="T1373">
        <v>107904</v>
      </c>
      <c r="U1373" t="s">
        <v>104</v>
      </c>
      <c r="V1373">
        <v>3</v>
      </c>
      <c r="W1373" s="16">
        <v>15704.512200000001</v>
      </c>
      <c r="X1373" s="16">
        <v>47113.536600000007</v>
      </c>
      <c r="Y1373" s="16">
        <v>20133.990000000002</v>
      </c>
      <c r="Z1373" s="28">
        <v>22</v>
      </c>
      <c r="AA1373" s="16">
        <v>0</v>
      </c>
      <c r="AB1373" s="16">
        <v>3683.2664879999998</v>
      </c>
      <c r="AC1373" s="16">
        <v>11049.799464</v>
      </c>
      <c r="AD1373">
        <v>11</v>
      </c>
      <c r="AE1373">
        <v>2024</v>
      </c>
      <c r="AF1373" t="s">
        <v>2650</v>
      </c>
    </row>
    <row r="1374" spans="1:32" x14ac:dyDescent="0.3">
      <c r="A1374" t="s">
        <v>54</v>
      </c>
      <c r="B1374" s="24">
        <v>4307650002502</v>
      </c>
      <c r="C1374" s="1">
        <v>7897572020115</v>
      </c>
      <c r="D1374" t="s">
        <v>55</v>
      </c>
      <c r="E1374" s="9">
        <v>45622</v>
      </c>
      <c r="F1374">
        <v>1</v>
      </c>
      <c r="G1374">
        <v>26</v>
      </c>
      <c r="H1374" t="s">
        <v>74</v>
      </c>
      <c r="I1374">
        <v>1164527</v>
      </c>
      <c r="J1374">
        <v>26</v>
      </c>
      <c r="K1374" t="s">
        <v>2353</v>
      </c>
      <c r="L1374">
        <v>346751</v>
      </c>
      <c r="M1374" t="s">
        <v>240</v>
      </c>
      <c r="N1374" t="s">
        <v>283</v>
      </c>
      <c r="O1374" t="s">
        <v>286</v>
      </c>
      <c r="P1374" t="s">
        <v>70</v>
      </c>
      <c r="Q1374">
        <v>300346</v>
      </c>
      <c r="R1374" t="s">
        <v>58</v>
      </c>
      <c r="S1374">
        <v>4513</v>
      </c>
      <c r="T1374">
        <v>107904</v>
      </c>
      <c r="U1374" t="s">
        <v>104</v>
      </c>
      <c r="V1374">
        <v>2</v>
      </c>
      <c r="W1374" s="16">
        <v>15704.512200000001</v>
      </c>
      <c r="X1374" s="16">
        <v>31409.024400000002</v>
      </c>
      <c r="Y1374" s="16">
        <v>20133.990000000002</v>
      </c>
      <c r="Z1374" s="28">
        <v>22</v>
      </c>
      <c r="AA1374" s="16">
        <v>0</v>
      </c>
      <c r="AB1374" s="16">
        <v>3683.2664880000002</v>
      </c>
      <c r="AC1374" s="16">
        <v>7366.5329760000004</v>
      </c>
      <c r="AD1374">
        <v>11</v>
      </c>
      <c r="AE1374">
        <v>2024</v>
      </c>
      <c r="AF1374" t="s">
        <v>2650</v>
      </c>
    </row>
    <row r="1375" spans="1:32" x14ac:dyDescent="0.3">
      <c r="A1375" t="s">
        <v>54</v>
      </c>
      <c r="B1375" s="24">
        <v>4307650002502</v>
      </c>
      <c r="C1375" s="1">
        <v>7897572020115</v>
      </c>
      <c r="D1375" t="s">
        <v>55</v>
      </c>
      <c r="E1375" s="9">
        <v>45622</v>
      </c>
      <c r="F1375">
        <v>1</v>
      </c>
      <c r="G1375">
        <v>26</v>
      </c>
      <c r="H1375" t="s">
        <v>74</v>
      </c>
      <c r="I1375">
        <v>1164531</v>
      </c>
      <c r="J1375">
        <v>26</v>
      </c>
      <c r="K1375" t="s">
        <v>2354</v>
      </c>
      <c r="L1375">
        <v>5884</v>
      </c>
      <c r="M1375" t="s">
        <v>269</v>
      </c>
      <c r="N1375" t="s">
        <v>283</v>
      </c>
      <c r="O1375" t="s">
        <v>435</v>
      </c>
      <c r="P1375" t="s">
        <v>71</v>
      </c>
      <c r="Q1375">
        <v>300346</v>
      </c>
      <c r="R1375" t="s">
        <v>58</v>
      </c>
      <c r="S1375">
        <v>4513</v>
      </c>
      <c r="T1375">
        <v>107904</v>
      </c>
      <c r="U1375" t="s">
        <v>104</v>
      </c>
      <c r="V1375">
        <v>2</v>
      </c>
      <c r="W1375" s="16">
        <v>18321.930900000003</v>
      </c>
      <c r="X1375" s="16">
        <v>36643.861800000006</v>
      </c>
      <c r="Y1375" s="16">
        <v>20133.990000000002</v>
      </c>
      <c r="Z1375" s="28">
        <v>9</v>
      </c>
      <c r="AA1375" s="16">
        <v>0</v>
      </c>
      <c r="AB1375" s="16">
        <v>1506.7908360000001</v>
      </c>
      <c r="AC1375" s="16">
        <v>3013.5816720000003</v>
      </c>
      <c r="AD1375">
        <v>11</v>
      </c>
      <c r="AE1375">
        <v>2024</v>
      </c>
      <c r="AF1375" t="s">
        <v>2650</v>
      </c>
    </row>
    <row r="1376" spans="1:32" x14ac:dyDescent="0.3">
      <c r="A1376" t="s">
        <v>54</v>
      </c>
      <c r="B1376" s="24">
        <v>4307650002502</v>
      </c>
      <c r="C1376" s="1">
        <v>7897572020115</v>
      </c>
      <c r="D1376" t="s">
        <v>622</v>
      </c>
      <c r="E1376" s="9">
        <v>45622</v>
      </c>
      <c r="F1376">
        <v>1</v>
      </c>
      <c r="G1376">
        <v>26</v>
      </c>
      <c r="H1376" t="s">
        <v>74</v>
      </c>
      <c r="I1376">
        <v>1164532</v>
      </c>
      <c r="J1376">
        <v>26</v>
      </c>
      <c r="K1376" t="s">
        <v>2355</v>
      </c>
      <c r="L1376">
        <v>142169</v>
      </c>
      <c r="M1376" t="s">
        <v>157</v>
      </c>
      <c r="N1376" t="s">
        <v>283</v>
      </c>
      <c r="O1376" t="s">
        <v>363</v>
      </c>
      <c r="P1376" t="s">
        <v>71</v>
      </c>
      <c r="Q1376">
        <v>300346</v>
      </c>
      <c r="R1376" t="s">
        <v>58</v>
      </c>
      <c r="S1376">
        <v>4513</v>
      </c>
      <c r="T1376">
        <v>107904</v>
      </c>
      <c r="U1376" t="s">
        <v>104</v>
      </c>
      <c r="V1376">
        <v>2</v>
      </c>
      <c r="W1376" s="16">
        <v>15704.512200000001</v>
      </c>
      <c r="X1376" s="16">
        <v>31409.024400000002</v>
      </c>
      <c r="Y1376" s="16">
        <v>20133.990000000002</v>
      </c>
      <c r="Z1376" s="28">
        <v>22</v>
      </c>
      <c r="AA1376" s="16">
        <v>0</v>
      </c>
      <c r="AB1376" s="16">
        <v>3683.2664880000002</v>
      </c>
      <c r="AC1376" s="16">
        <v>7366.5329760000004</v>
      </c>
      <c r="AD1376">
        <v>11</v>
      </c>
      <c r="AE1376">
        <v>2024</v>
      </c>
      <c r="AF1376" t="s">
        <v>2650</v>
      </c>
    </row>
    <row r="1377" spans="1:32" x14ac:dyDescent="0.3">
      <c r="A1377" t="s">
        <v>54</v>
      </c>
      <c r="B1377" s="24">
        <v>4307650002502</v>
      </c>
      <c r="C1377" s="1">
        <v>7897572020115</v>
      </c>
      <c r="D1377" t="s">
        <v>55</v>
      </c>
      <c r="E1377" s="9">
        <v>45622</v>
      </c>
      <c r="F1377">
        <v>1</v>
      </c>
      <c r="G1377">
        <v>26</v>
      </c>
      <c r="H1377" t="s">
        <v>74</v>
      </c>
      <c r="I1377">
        <v>1164533</v>
      </c>
      <c r="J1377">
        <v>26</v>
      </c>
      <c r="K1377">
        <v>0</v>
      </c>
      <c r="L1377">
        <v>7966</v>
      </c>
      <c r="M1377" t="s">
        <v>212</v>
      </c>
      <c r="N1377" t="s">
        <v>283</v>
      </c>
      <c r="O1377" t="s">
        <v>474</v>
      </c>
      <c r="P1377" t="s">
        <v>86</v>
      </c>
      <c r="Q1377">
        <v>300346</v>
      </c>
      <c r="R1377" t="s">
        <v>58</v>
      </c>
      <c r="S1377">
        <v>4513</v>
      </c>
      <c r="T1377">
        <v>107904</v>
      </c>
      <c r="U1377" t="s">
        <v>104</v>
      </c>
      <c r="V1377">
        <v>2</v>
      </c>
      <c r="W1377" s="16">
        <v>19574.406000000003</v>
      </c>
      <c r="X1377" s="16">
        <v>39148.812000000005</v>
      </c>
      <c r="Y1377" s="16">
        <v>21161.52</v>
      </c>
      <c r="Z1377" s="28">
        <v>7.5</v>
      </c>
      <c r="AA1377" s="16">
        <v>0</v>
      </c>
      <c r="AB1377" s="16">
        <v>1255.65903</v>
      </c>
      <c r="AC1377" s="16">
        <v>2511.3180600000001</v>
      </c>
      <c r="AD1377">
        <v>11</v>
      </c>
      <c r="AE1377">
        <v>2024</v>
      </c>
      <c r="AF1377" t="s">
        <v>2650</v>
      </c>
    </row>
    <row r="1378" spans="1:32" x14ac:dyDescent="0.3">
      <c r="A1378" t="s">
        <v>54</v>
      </c>
      <c r="B1378" s="24">
        <v>4307650002502</v>
      </c>
      <c r="C1378" s="1">
        <v>7897572020115</v>
      </c>
      <c r="D1378" t="s">
        <v>55</v>
      </c>
      <c r="E1378" s="9">
        <v>45622</v>
      </c>
      <c r="F1378">
        <v>1</v>
      </c>
      <c r="G1378">
        <v>26</v>
      </c>
      <c r="H1378" t="s">
        <v>74</v>
      </c>
      <c r="I1378">
        <v>1164536</v>
      </c>
      <c r="J1378">
        <v>26</v>
      </c>
      <c r="K1378" t="s">
        <v>2356</v>
      </c>
      <c r="L1378">
        <v>63400</v>
      </c>
      <c r="M1378" t="s">
        <v>131</v>
      </c>
      <c r="N1378" t="s">
        <v>283</v>
      </c>
      <c r="O1378" t="s">
        <v>322</v>
      </c>
      <c r="P1378" t="s">
        <v>71</v>
      </c>
      <c r="Q1378">
        <v>300346</v>
      </c>
      <c r="R1378" t="s">
        <v>58</v>
      </c>
      <c r="S1378">
        <v>4513</v>
      </c>
      <c r="T1378">
        <v>107904</v>
      </c>
      <c r="U1378" t="s">
        <v>104</v>
      </c>
      <c r="V1378">
        <v>12</v>
      </c>
      <c r="W1378" s="16">
        <v>15704.512200000001</v>
      </c>
      <c r="X1378" s="16">
        <v>188454.14640000003</v>
      </c>
      <c r="Y1378" s="16">
        <v>20133.990000000002</v>
      </c>
      <c r="Z1378" s="28">
        <v>22</v>
      </c>
      <c r="AA1378" s="16">
        <v>0</v>
      </c>
      <c r="AB1378" s="16">
        <v>3683.2664879999998</v>
      </c>
      <c r="AC1378" s="16">
        <v>44199.197855999999</v>
      </c>
      <c r="AD1378">
        <v>11</v>
      </c>
      <c r="AE1378">
        <v>2024</v>
      </c>
      <c r="AF1378" t="s">
        <v>2650</v>
      </c>
    </row>
    <row r="1379" spans="1:32" x14ac:dyDescent="0.3">
      <c r="A1379" t="s">
        <v>54</v>
      </c>
      <c r="B1379" s="24">
        <v>4307650002502</v>
      </c>
      <c r="C1379" s="1">
        <v>7897572020115</v>
      </c>
      <c r="D1379" t="s">
        <v>55</v>
      </c>
      <c r="E1379" s="9">
        <v>45622</v>
      </c>
      <c r="F1379">
        <v>1</v>
      </c>
      <c r="G1379">
        <v>26</v>
      </c>
      <c r="H1379" t="s">
        <v>74</v>
      </c>
      <c r="I1379">
        <v>1164544</v>
      </c>
      <c r="J1379">
        <v>26</v>
      </c>
      <c r="K1379" t="s">
        <v>2357</v>
      </c>
      <c r="L1379">
        <v>346751</v>
      </c>
      <c r="M1379" t="s">
        <v>240</v>
      </c>
      <c r="N1379" t="s">
        <v>283</v>
      </c>
      <c r="O1379" t="s">
        <v>286</v>
      </c>
      <c r="P1379" t="s">
        <v>70</v>
      </c>
      <c r="Q1379">
        <v>300346</v>
      </c>
      <c r="R1379" t="s">
        <v>58</v>
      </c>
      <c r="S1379">
        <v>4513</v>
      </c>
      <c r="T1379">
        <v>107904</v>
      </c>
      <c r="U1379" t="s">
        <v>104</v>
      </c>
      <c r="V1379">
        <v>2</v>
      </c>
      <c r="W1379" s="16">
        <v>18321.930900000003</v>
      </c>
      <c r="X1379" s="16">
        <v>36643.861800000006</v>
      </c>
      <c r="Y1379" s="16">
        <v>20133.990000000002</v>
      </c>
      <c r="Z1379" s="28">
        <v>9</v>
      </c>
      <c r="AA1379" s="16">
        <v>0</v>
      </c>
      <c r="AB1379" s="16">
        <v>1506.7908360000001</v>
      </c>
      <c r="AC1379" s="16">
        <v>3013.5816720000003</v>
      </c>
      <c r="AD1379">
        <v>11</v>
      </c>
      <c r="AE1379">
        <v>2024</v>
      </c>
      <c r="AF1379" t="s">
        <v>2650</v>
      </c>
    </row>
    <row r="1380" spans="1:32" x14ac:dyDescent="0.3">
      <c r="A1380" t="s">
        <v>54</v>
      </c>
      <c r="B1380" s="24">
        <v>4307650002502</v>
      </c>
      <c r="C1380" s="1">
        <v>7897572020115</v>
      </c>
      <c r="D1380" t="s">
        <v>55</v>
      </c>
      <c r="E1380" s="9">
        <v>45622</v>
      </c>
      <c r="F1380">
        <v>1</v>
      </c>
      <c r="G1380">
        <v>26</v>
      </c>
      <c r="H1380" t="s">
        <v>74</v>
      </c>
      <c r="I1380">
        <v>1164571</v>
      </c>
      <c r="J1380">
        <v>26</v>
      </c>
      <c r="K1380" t="s">
        <v>2358</v>
      </c>
      <c r="L1380">
        <v>5249</v>
      </c>
      <c r="M1380" t="s">
        <v>811</v>
      </c>
      <c r="N1380" t="s">
        <v>283</v>
      </c>
      <c r="O1380" t="s">
        <v>812</v>
      </c>
      <c r="P1380" t="s">
        <v>70</v>
      </c>
      <c r="Q1380">
        <v>300346</v>
      </c>
      <c r="R1380" t="s">
        <v>58</v>
      </c>
      <c r="S1380">
        <v>4513</v>
      </c>
      <c r="T1380">
        <v>107904</v>
      </c>
      <c r="U1380" t="s">
        <v>104</v>
      </c>
      <c r="V1380">
        <v>20</v>
      </c>
      <c r="W1380" s="16">
        <v>17717.911200000002</v>
      </c>
      <c r="X1380" s="16">
        <v>354358.22400000005</v>
      </c>
      <c r="Y1380" s="16">
        <v>20133.990000000002</v>
      </c>
      <c r="Z1380" s="28">
        <v>12</v>
      </c>
      <c r="AA1380" s="16">
        <v>0</v>
      </c>
      <c r="AB1380" s="16">
        <v>2009.0544480000001</v>
      </c>
      <c r="AC1380" s="16">
        <v>40181.088960000001</v>
      </c>
      <c r="AD1380">
        <v>11</v>
      </c>
      <c r="AE1380">
        <v>2024</v>
      </c>
      <c r="AF1380" t="s">
        <v>2650</v>
      </c>
    </row>
    <row r="1381" spans="1:32" x14ac:dyDescent="0.3">
      <c r="A1381" t="s">
        <v>54</v>
      </c>
      <c r="B1381" s="24">
        <v>4307650002502</v>
      </c>
      <c r="C1381" s="1">
        <v>7897572020115</v>
      </c>
      <c r="D1381" t="s">
        <v>55</v>
      </c>
      <c r="E1381" s="9">
        <v>45622</v>
      </c>
      <c r="F1381">
        <v>1</v>
      </c>
      <c r="G1381">
        <v>26</v>
      </c>
      <c r="H1381" t="s">
        <v>74</v>
      </c>
      <c r="I1381">
        <v>1164586</v>
      </c>
      <c r="J1381">
        <v>26</v>
      </c>
      <c r="K1381" t="s">
        <v>2359</v>
      </c>
      <c r="L1381">
        <v>27616</v>
      </c>
      <c r="M1381" t="s">
        <v>148</v>
      </c>
      <c r="N1381" t="s">
        <v>283</v>
      </c>
      <c r="O1381" t="s">
        <v>298</v>
      </c>
      <c r="P1381" t="s">
        <v>77</v>
      </c>
      <c r="Q1381">
        <v>300346</v>
      </c>
      <c r="R1381" t="s">
        <v>58</v>
      </c>
      <c r="S1381">
        <v>4513</v>
      </c>
      <c r="T1381">
        <v>107904</v>
      </c>
      <c r="U1381" t="s">
        <v>104</v>
      </c>
      <c r="V1381">
        <v>4</v>
      </c>
      <c r="W1381" s="16">
        <v>20012.180750000003</v>
      </c>
      <c r="X1381" s="16">
        <v>80048.723000000013</v>
      </c>
      <c r="Y1381" s="16">
        <v>21634.79</v>
      </c>
      <c r="Z1381" s="28">
        <v>7.5</v>
      </c>
      <c r="AA1381" s="16">
        <v>0</v>
      </c>
      <c r="AB1381" s="16">
        <v>1255.65903</v>
      </c>
      <c r="AC1381" s="16">
        <v>5022.6361200000001</v>
      </c>
      <c r="AD1381">
        <v>11</v>
      </c>
      <c r="AE1381">
        <v>2024</v>
      </c>
      <c r="AF1381" t="s">
        <v>2650</v>
      </c>
    </row>
    <row r="1382" spans="1:32" x14ac:dyDescent="0.3">
      <c r="A1382" t="s">
        <v>54</v>
      </c>
      <c r="B1382" s="24">
        <v>4307650002502</v>
      </c>
      <c r="C1382" s="1">
        <v>7897572020115</v>
      </c>
      <c r="D1382" t="s">
        <v>55</v>
      </c>
      <c r="E1382" s="9">
        <v>45622</v>
      </c>
      <c r="F1382">
        <v>1</v>
      </c>
      <c r="G1382">
        <v>26</v>
      </c>
      <c r="H1382" t="s">
        <v>74</v>
      </c>
      <c r="I1382">
        <v>1164604</v>
      </c>
      <c r="J1382">
        <v>26</v>
      </c>
      <c r="K1382" t="s">
        <v>2360</v>
      </c>
      <c r="L1382">
        <v>506947</v>
      </c>
      <c r="M1382" t="s">
        <v>521</v>
      </c>
      <c r="N1382" t="s">
        <v>283</v>
      </c>
      <c r="O1382" t="s">
        <v>1661</v>
      </c>
      <c r="P1382" t="s">
        <v>102</v>
      </c>
      <c r="Q1382">
        <v>300346</v>
      </c>
      <c r="R1382" t="s">
        <v>58</v>
      </c>
      <c r="S1382">
        <v>4513</v>
      </c>
      <c r="T1382">
        <v>107904</v>
      </c>
      <c r="U1382" t="s">
        <v>104</v>
      </c>
      <c r="V1382">
        <v>2</v>
      </c>
      <c r="W1382" s="16">
        <v>16627.221000000001</v>
      </c>
      <c r="X1382" s="16">
        <v>33254.442000000003</v>
      </c>
      <c r="Y1382" s="16">
        <v>21316.95</v>
      </c>
      <c r="Z1382" s="28">
        <v>22</v>
      </c>
      <c r="AA1382" s="16">
        <v>0</v>
      </c>
      <c r="AB1382" s="16">
        <v>3683.2664880000002</v>
      </c>
      <c r="AC1382" s="16">
        <v>7366.5329760000004</v>
      </c>
      <c r="AD1382">
        <v>11</v>
      </c>
      <c r="AE1382">
        <v>2024</v>
      </c>
      <c r="AF1382" t="s">
        <v>2650</v>
      </c>
    </row>
    <row r="1383" spans="1:32" x14ac:dyDescent="0.3">
      <c r="A1383" t="s">
        <v>54</v>
      </c>
      <c r="B1383" s="24">
        <v>4307650002502</v>
      </c>
      <c r="C1383" s="1">
        <v>7897572020115</v>
      </c>
      <c r="D1383" t="s">
        <v>55</v>
      </c>
      <c r="E1383" s="9">
        <v>45622</v>
      </c>
      <c r="F1383">
        <v>1</v>
      </c>
      <c r="G1383">
        <v>26</v>
      </c>
      <c r="H1383" t="s">
        <v>74</v>
      </c>
      <c r="I1383">
        <v>1164605</v>
      </c>
      <c r="J1383">
        <v>26</v>
      </c>
      <c r="K1383" t="s">
        <v>2361</v>
      </c>
      <c r="L1383">
        <v>8043</v>
      </c>
      <c r="M1383" t="s">
        <v>684</v>
      </c>
      <c r="N1383" t="s">
        <v>283</v>
      </c>
      <c r="O1383" t="s">
        <v>685</v>
      </c>
      <c r="P1383" t="s">
        <v>113</v>
      </c>
      <c r="Q1383">
        <v>300346</v>
      </c>
      <c r="R1383" t="s">
        <v>58</v>
      </c>
      <c r="S1383">
        <v>4513</v>
      </c>
      <c r="T1383">
        <v>107904</v>
      </c>
      <c r="U1383" t="s">
        <v>104</v>
      </c>
      <c r="V1383">
        <v>4</v>
      </c>
      <c r="W1383" s="16">
        <v>19432.714500000002</v>
      </c>
      <c r="X1383" s="16">
        <v>77730.858000000007</v>
      </c>
      <c r="Y1383" s="16">
        <v>21008.34</v>
      </c>
      <c r="Z1383" s="28">
        <v>7.5</v>
      </c>
      <c r="AA1383" s="16">
        <v>0</v>
      </c>
      <c r="AB1383" s="16">
        <v>1255.65903</v>
      </c>
      <c r="AC1383" s="16">
        <v>5022.6361200000001</v>
      </c>
      <c r="AD1383">
        <v>11</v>
      </c>
      <c r="AE1383">
        <v>2024</v>
      </c>
      <c r="AF1383" t="s">
        <v>2650</v>
      </c>
    </row>
    <row r="1384" spans="1:32" x14ac:dyDescent="0.3">
      <c r="A1384" t="s">
        <v>54</v>
      </c>
      <c r="B1384" s="24">
        <v>4307650002502</v>
      </c>
      <c r="C1384" s="1">
        <v>7897572020115</v>
      </c>
      <c r="D1384" t="s">
        <v>62</v>
      </c>
      <c r="E1384" s="9">
        <v>45622</v>
      </c>
      <c r="F1384">
        <v>1</v>
      </c>
      <c r="G1384">
        <v>26</v>
      </c>
      <c r="H1384" t="s">
        <v>74</v>
      </c>
      <c r="I1384">
        <v>1164615</v>
      </c>
      <c r="J1384">
        <v>26</v>
      </c>
      <c r="K1384">
        <v>0</v>
      </c>
      <c r="L1384">
        <v>7560</v>
      </c>
      <c r="M1384" t="s">
        <v>133</v>
      </c>
      <c r="N1384" t="s">
        <v>283</v>
      </c>
      <c r="O1384" t="s">
        <v>413</v>
      </c>
      <c r="P1384" t="s">
        <v>78</v>
      </c>
      <c r="Q1384">
        <v>300346</v>
      </c>
      <c r="R1384" t="s">
        <v>58</v>
      </c>
      <c r="S1384">
        <v>4513</v>
      </c>
      <c r="T1384">
        <v>107904</v>
      </c>
      <c r="U1384" t="s">
        <v>104</v>
      </c>
      <c r="V1384">
        <v>5</v>
      </c>
      <c r="W1384" s="16">
        <v>11841.987600000002</v>
      </c>
      <c r="X1384" s="16">
        <v>59209.938000000009</v>
      </c>
      <c r="Y1384" s="16">
        <v>20417.22</v>
      </c>
      <c r="Z1384" s="28">
        <v>42</v>
      </c>
      <c r="AA1384" s="16">
        <v>0</v>
      </c>
      <c r="AB1384" s="16">
        <v>8088.1591996799998</v>
      </c>
      <c r="AC1384" s="16">
        <v>40440.795998399997</v>
      </c>
      <c r="AD1384">
        <v>11</v>
      </c>
      <c r="AE1384">
        <v>2024</v>
      </c>
      <c r="AF1384" t="s">
        <v>2650</v>
      </c>
    </row>
    <row r="1385" spans="1:32" x14ac:dyDescent="0.3">
      <c r="A1385" t="s">
        <v>54</v>
      </c>
      <c r="B1385" s="24">
        <v>4307650002502</v>
      </c>
      <c r="C1385" s="1">
        <v>7897572020115</v>
      </c>
      <c r="D1385" t="s">
        <v>62</v>
      </c>
      <c r="E1385" s="9">
        <v>45622</v>
      </c>
      <c r="F1385">
        <v>1</v>
      </c>
      <c r="G1385">
        <v>26</v>
      </c>
      <c r="H1385" t="s">
        <v>74</v>
      </c>
      <c r="I1385">
        <v>1164615</v>
      </c>
      <c r="J1385">
        <v>26</v>
      </c>
      <c r="K1385">
        <v>0</v>
      </c>
      <c r="L1385">
        <v>7560</v>
      </c>
      <c r="M1385" t="s">
        <v>133</v>
      </c>
      <c r="N1385" t="s">
        <v>283</v>
      </c>
      <c r="O1385" t="s">
        <v>413</v>
      </c>
      <c r="P1385" t="s">
        <v>78</v>
      </c>
      <c r="Q1385">
        <v>300346</v>
      </c>
      <c r="R1385" t="s">
        <v>58</v>
      </c>
      <c r="S1385">
        <v>4513</v>
      </c>
      <c r="T1385">
        <v>107904</v>
      </c>
      <c r="U1385" t="s">
        <v>104</v>
      </c>
      <c r="V1385">
        <v>15</v>
      </c>
      <c r="W1385" s="16">
        <v>11841.987600000002</v>
      </c>
      <c r="X1385" s="16">
        <v>177629.81400000004</v>
      </c>
      <c r="Y1385" s="16">
        <v>20417.22</v>
      </c>
      <c r="Z1385" s="28">
        <v>42</v>
      </c>
      <c r="AA1385" s="16">
        <v>0</v>
      </c>
      <c r="AB1385" s="16">
        <v>8088.1591996799998</v>
      </c>
      <c r="AC1385" s="16">
        <v>121322.3879952</v>
      </c>
      <c r="AD1385">
        <v>11</v>
      </c>
      <c r="AE1385">
        <v>2024</v>
      </c>
      <c r="AF1385" t="s">
        <v>2650</v>
      </c>
    </row>
    <row r="1386" spans="1:32" x14ac:dyDescent="0.3">
      <c r="A1386" t="s">
        <v>54</v>
      </c>
      <c r="B1386" s="24">
        <v>4307650002502</v>
      </c>
      <c r="C1386" s="1">
        <v>7897572020115</v>
      </c>
      <c r="D1386" t="s">
        <v>55</v>
      </c>
      <c r="E1386" s="9">
        <v>45622</v>
      </c>
      <c r="F1386">
        <v>1</v>
      </c>
      <c r="G1386">
        <v>26</v>
      </c>
      <c r="H1386" t="s">
        <v>74</v>
      </c>
      <c r="I1386">
        <v>1164636</v>
      </c>
      <c r="J1386">
        <v>26</v>
      </c>
      <c r="K1386" t="s">
        <v>2362</v>
      </c>
      <c r="L1386">
        <v>102615</v>
      </c>
      <c r="M1386" t="s">
        <v>208</v>
      </c>
      <c r="N1386" t="s">
        <v>283</v>
      </c>
      <c r="O1386" t="s">
        <v>357</v>
      </c>
      <c r="P1386" t="s">
        <v>57</v>
      </c>
      <c r="Q1386">
        <v>300346</v>
      </c>
      <c r="R1386" t="s">
        <v>58</v>
      </c>
      <c r="S1386">
        <v>4513</v>
      </c>
      <c r="T1386">
        <v>107904</v>
      </c>
      <c r="U1386" t="s">
        <v>104</v>
      </c>
      <c r="V1386">
        <v>2</v>
      </c>
      <c r="W1386" s="16">
        <v>19687.658900000002</v>
      </c>
      <c r="X1386" s="16">
        <v>39375.317800000004</v>
      </c>
      <c r="Y1386" s="16">
        <v>21634.79</v>
      </c>
      <c r="Z1386" s="28">
        <v>9</v>
      </c>
      <c r="AA1386" s="16">
        <v>0</v>
      </c>
      <c r="AB1386" s="16">
        <v>1506.7908360000001</v>
      </c>
      <c r="AC1386" s="16">
        <v>3013.5816720000003</v>
      </c>
      <c r="AD1386">
        <v>11</v>
      </c>
      <c r="AE1386">
        <v>2024</v>
      </c>
      <c r="AF1386" t="s">
        <v>2650</v>
      </c>
    </row>
    <row r="1387" spans="1:32" x14ac:dyDescent="0.3">
      <c r="A1387" t="s">
        <v>54</v>
      </c>
      <c r="B1387" s="24">
        <v>4307650002502</v>
      </c>
      <c r="C1387" s="1">
        <v>7897572020115</v>
      </c>
      <c r="D1387" t="s">
        <v>55</v>
      </c>
      <c r="E1387" s="9">
        <v>45622</v>
      </c>
      <c r="F1387">
        <v>1</v>
      </c>
      <c r="G1387">
        <v>26</v>
      </c>
      <c r="H1387" t="s">
        <v>74</v>
      </c>
      <c r="I1387">
        <v>1164642</v>
      </c>
      <c r="J1387">
        <v>26</v>
      </c>
      <c r="K1387" t="s">
        <v>2363</v>
      </c>
      <c r="L1387">
        <v>437875</v>
      </c>
      <c r="M1387" t="s">
        <v>580</v>
      </c>
      <c r="N1387" t="s">
        <v>283</v>
      </c>
      <c r="O1387" t="s">
        <v>581</v>
      </c>
      <c r="P1387" t="s">
        <v>78</v>
      </c>
      <c r="Q1387">
        <v>300346</v>
      </c>
      <c r="R1387" t="s">
        <v>58</v>
      </c>
      <c r="S1387">
        <v>4513</v>
      </c>
      <c r="T1387">
        <v>107904</v>
      </c>
      <c r="U1387" t="s">
        <v>104</v>
      </c>
      <c r="V1387">
        <v>6</v>
      </c>
      <c r="W1387" s="16">
        <v>18885.928500000002</v>
      </c>
      <c r="X1387" s="16">
        <v>113315.57100000001</v>
      </c>
      <c r="Y1387" s="16">
        <v>20417.22</v>
      </c>
      <c r="Z1387" s="28">
        <v>7.5</v>
      </c>
      <c r="AA1387" s="16">
        <v>0</v>
      </c>
      <c r="AB1387" s="16">
        <v>1255.65903</v>
      </c>
      <c r="AC1387" s="16">
        <v>7533.9541800000006</v>
      </c>
      <c r="AD1387">
        <v>11</v>
      </c>
      <c r="AE1387">
        <v>2024</v>
      </c>
      <c r="AF1387" t="s">
        <v>2650</v>
      </c>
    </row>
    <row r="1388" spans="1:32" x14ac:dyDescent="0.3">
      <c r="A1388" t="s">
        <v>54</v>
      </c>
      <c r="B1388" s="24">
        <v>4307650002502</v>
      </c>
      <c r="C1388" s="1">
        <v>7897572020115</v>
      </c>
      <c r="D1388" t="s">
        <v>62</v>
      </c>
      <c r="E1388" s="9">
        <v>45622</v>
      </c>
      <c r="F1388">
        <v>1</v>
      </c>
      <c r="G1388">
        <v>26</v>
      </c>
      <c r="H1388" t="s">
        <v>74</v>
      </c>
      <c r="I1388">
        <v>1164678</v>
      </c>
      <c r="J1388">
        <v>26</v>
      </c>
      <c r="K1388">
        <v>0</v>
      </c>
      <c r="L1388">
        <v>6712</v>
      </c>
      <c r="M1388" t="s">
        <v>152</v>
      </c>
      <c r="N1388" t="s">
        <v>283</v>
      </c>
      <c r="O1388" t="s">
        <v>409</v>
      </c>
      <c r="P1388" t="s">
        <v>79</v>
      </c>
      <c r="Q1388">
        <v>300346</v>
      </c>
      <c r="R1388" t="s">
        <v>58</v>
      </c>
      <c r="S1388">
        <v>4513</v>
      </c>
      <c r="T1388">
        <v>107904</v>
      </c>
      <c r="U1388" t="s">
        <v>104</v>
      </c>
      <c r="V1388">
        <v>10</v>
      </c>
      <c r="W1388" s="16">
        <v>12097.274600000001</v>
      </c>
      <c r="X1388" s="16">
        <v>120972.74600000001</v>
      </c>
      <c r="Y1388" s="16">
        <v>20857.37</v>
      </c>
      <c r="Z1388" s="28">
        <v>42</v>
      </c>
      <c r="AA1388" s="16">
        <v>0</v>
      </c>
      <c r="AB1388" s="16">
        <v>8088.1591996799998</v>
      </c>
      <c r="AC1388" s="16">
        <v>80881.591996799994</v>
      </c>
      <c r="AD1388">
        <v>11</v>
      </c>
      <c r="AE1388">
        <v>2024</v>
      </c>
      <c r="AF1388" t="s">
        <v>2650</v>
      </c>
    </row>
    <row r="1389" spans="1:32" x14ac:dyDescent="0.3">
      <c r="A1389" t="s">
        <v>54</v>
      </c>
      <c r="B1389" s="24">
        <v>4307650002502</v>
      </c>
      <c r="C1389" s="1">
        <v>7897572020115</v>
      </c>
      <c r="D1389" t="s">
        <v>62</v>
      </c>
      <c r="E1389" s="9">
        <v>45622</v>
      </c>
      <c r="F1389">
        <v>1</v>
      </c>
      <c r="G1389">
        <v>26</v>
      </c>
      <c r="H1389" t="s">
        <v>74</v>
      </c>
      <c r="I1389">
        <v>1164678</v>
      </c>
      <c r="J1389">
        <v>26</v>
      </c>
      <c r="K1389">
        <v>0</v>
      </c>
      <c r="L1389">
        <v>6712</v>
      </c>
      <c r="M1389" t="s">
        <v>152</v>
      </c>
      <c r="N1389" t="s">
        <v>283</v>
      </c>
      <c r="O1389" t="s">
        <v>409</v>
      </c>
      <c r="P1389" t="s">
        <v>79</v>
      </c>
      <c r="Q1389">
        <v>300346</v>
      </c>
      <c r="R1389" t="s">
        <v>58</v>
      </c>
      <c r="S1389">
        <v>4513</v>
      </c>
      <c r="T1389">
        <v>107904</v>
      </c>
      <c r="U1389" t="s">
        <v>104</v>
      </c>
      <c r="V1389">
        <v>18</v>
      </c>
      <c r="W1389" s="16">
        <v>12097.274600000001</v>
      </c>
      <c r="X1389" s="16">
        <v>217750.94280000002</v>
      </c>
      <c r="Y1389" s="16">
        <v>20857.37</v>
      </c>
      <c r="Z1389" s="28">
        <v>42</v>
      </c>
      <c r="AA1389" s="16">
        <v>0</v>
      </c>
      <c r="AB1389" s="16">
        <v>8088.1591996799998</v>
      </c>
      <c r="AC1389" s="16">
        <v>145586.86559423999</v>
      </c>
      <c r="AD1389">
        <v>11</v>
      </c>
      <c r="AE1389">
        <v>2024</v>
      </c>
      <c r="AF1389" t="s">
        <v>2650</v>
      </c>
    </row>
    <row r="1390" spans="1:32" x14ac:dyDescent="0.3">
      <c r="A1390" t="s">
        <v>54</v>
      </c>
      <c r="B1390" s="24">
        <v>4307650002502</v>
      </c>
      <c r="C1390" s="1">
        <v>7897572020115</v>
      </c>
      <c r="D1390" t="s">
        <v>629</v>
      </c>
      <c r="E1390" s="9">
        <v>45622</v>
      </c>
      <c r="F1390">
        <v>1</v>
      </c>
      <c r="G1390">
        <v>26</v>
      </c>
      <c r="H1390" t="s">
        <v>74</v>
      </c>
      <c r="I1390">
        <v>1164693</v>
      </c>
      <c r="J1390">
        <v>26</v>
      </c>
      <c r="K1390" t="s">
        <v>2364</v>
      </c>
      <c r="L1390">
        <v>122425</v>
      </c>
      <c r="M1390" t="s">
        <v>222</v>
      </c>
      <c r="N1390" t="s">
        <v>283</v>
      </c>
      <c r="O1390" t="s">
        <v>377</v>
      </c>
      <c r="P1390" t="s">
        <v>101</v>
      </c>
      <c r="Q1390">
        <v>300346</v>
      </c>
      <c r="R1390" t="s">
        <v>58</v>
      </c>
      <c r="S1390">
        <v>4513</v>
      </c>
      <c r="T1390">
        <v>107904</v>
      </c>
      <c r="U1390" t="s">
        <v>104</v>
      </c>
      <c r="V1390">
        <v>20</v>
      </c>
      <c r="W1390" s="16">
        <v>16107.192000000003</v>
      </c>
      <c r="X1390" s="16">
        <v>322143.84000000008</v>
      </c>
      <c r="Y1390" s="16">
        <v>20133.990000000002</v>
      </c>
      <c r="Z1390" s="28">
        <v>20</v>
      </c>
      <c r="AA1390" s="16">
        <v>0</v>
      </c>
      <c r="AB1390" s="16">
        <v>3348.4240800000007</v>
      </c>
      <c r="AC1390" s="16">
        <v>66968.481600000014</v>
      </c>
      <c r="AD1390">
        <v>11</v>
      </c>
      <c r="AE1390">
        <v>2024</v>
      </c>
      <c r="AF1390" t="s">
        <v>2650</v>
      </c>
    </row>
    <row r="1391" spans="1:32" x14ac:dyDescent="0.3">
      <c r="A1391" t="s">
        <v>54</v>
      </c>
      <c r="B1391" s="24">
        <v>4307650002502</v>
      </c>
      <c r="C1391" s="1">
        <v>7897572020115</v>
      </c>
      <c r="D1391" t="s">
        <v>55</v>
      </c>
      <c r="E1391" s="9">
        <v>45622</v>
      </c>
      <c r="F1391">
        <v>1</v>
      </c>
      <c r="G1391">
        <v>26</v>
      </c>
      <c r="H1391" t="s">
        <v>74</v>
      </c>
      <c r="I1391">
        <v>1164694</v>
      </c>
      <c r="J1391">
        <v>26</v>
      </c>
      <c r="K1391" t="s">
        <v>2365</v>
      </c>
      <c r="L1391">
        <v>28844</v>
      </c>
      <c r="M1391" t="s">
        <v>884</v>
      </c>
      <c r="N1391" t="s">
        <v>283</v>
      </c>
      <c r="O1391" t="s">
        <v>885</v>
      </c>
      <c r="P1391" t="s">
        <v>99</v>
      </c>
      <c r="Q1391">
        <v>300346</v>
      </c>
      <c r="R1391" t="s">
        <v>58</v>
      </c>
      <c r="S1391">
        <v>4513</v>
      </c>
      <c r="T1391">
        <v>107904</v>
      </c>
      <c r="U1391" t="s">
        <v>104</v>
      </c>
      <c r="V1391">
        <v>20</v>
      </c>
      <c r="W1391" s="16">
        <v>15704.512200000001</v>
      </c>
      <c r="X1391" s="16">
        <v>314090.24400000001</v>
      </c>
      <c r="Y1391" s="16">
        <v>20133.990000000002</v>
      </c>
      <c r="Z1391" s="28">
        <v>22</v>
      </c>
      <c r="AA1391" s="16">
        <v>0</v>
      </c>
      <c r="AB1391" s="16">
        <v>3683.2664880000002</v>
      </c>
      <c r="AC1391" s="16">
        <v>73665.329760000008</v>
      </c>
      <c r="AD1391">
        <v>11</v>
      </c>
      <c r="AE1391">
        <v>2024</v>
      </c>
      <c r="AF1391" t="s">
        <v>2650</v>
      </c>
    </row>
    <row r="1392" spans="1:32" x14ac:dyDescent="0.3">
      <c r="A1392" t="s">
        <v>54</v>
      </c>
      <c r="B1392" s="24">
        <v>4307650002502</v>
      </c>
      <c r="C1392" s="1">
        <v>7897572020115</v>
      </c>
      <c r="D1392" t="s">
        <v>55</v>
      </c>
      <c r="E1392" s="9">
        <v>45622</v>
      </c>
      <c r="F1392">
        <v>1</v>
      </c>
      <c r="G1392">
        <v>26</v>
      </c>
      <c r="H1392" t="s">
        <v>74</v>
      </c>
      <c r="I1392">
        <v>1164758</v>
      </c>
      <c r="J1392">
        <v>26</v>
      </c>
      <c r="K1392" t="s">
        <v>2366</v>
      </c>
      <c r="L1392">
        <v>68580</v>
      </c>
      <c r="M1392" t="s">
        <v>775</v>
      </c>
      <c r="N1392" t="s">
        <v>283</v>
      </c>
      <c r="O1392" t="s">
        <v>776</v>
      </c>
      <c r="P1392" t="s">
        <v>78</v>
      </c>
      <c r="Q1392">
        <v>300346</v>
      </c>
      <c r="R1392" t="s">
        <v>58</v>
      </c>
      <c r="S1392">
        <v>4513</v>
      </c>
      <c r="T1392">
        <v>107904</v>
      </c>
      <c r="U1392" t="s">
        <v>104</v>
      </c>
      <c r="V1392">
        <v>6</v>
      </c>
      <c r="W1392" s="16">
        <v>18885.928500000002</v>
      </c>
      <c r="X1392" s="16">
        <v>113315.57100000001</v>
      </c>
      <c r="Y1392" s="16">
        <v>20417.22</v>
      </c>
      <c r="Z1392" s="28">
        <v>7.5</v>
      </c>
      <c r="AA1392" s="16">
        <v>0</v>
      </c>
      <c r="AB1392" s="16">
        <v>1255.65903</v>
      </c>
      <c r="AC1392" s="16">
        <v>7533.9541800000006</v>
      </c>
      <c r="AD1392">
        <v>11</v>
      </c>
      <c r="AE1392">
        <v>2024</v>
      </c>
      <c r="AF1392" t="s">
        <v>2650</v>
      </c>
    </row>
    <row r="1393" spans="1:32" x14ac:dyDescent="0.3">
      <c r="A1393" t="s">
        <v>54</v>
      </c>
      <c r="B1393" s="24">
        <v>4307650002502</v>
      </c>
      <c r="C1393" s="1">
        <v>7897572020115</v>
      </c>
      <c r="D1393" t="s">
        <v>55</v>
      </c>
      <c r="E1393" s="9">
        <v>45622</v>
      </c>
      <c r="F1393">
        <v>1</v>
      </c>
      <c r="G1393">
        <v>26</v>
      </c>
      <c r="H1393" t="s">
        <v>74</v>
      </c>
      <c r="I1393">
        <v>1164766</v>
      </c>
      <c r="J1393">
        <v>26</v>
      </c>
      <c r="K1393" t="s">
        <v>2367</v>
      </c>
      <c r="L1393">
        <v>8211</v>
      </c>
      <c r="M1393" t="s">
        <v>661</v>
      </c>
      <c r="N1393" t="s">
        <v>283</v>
      </c>
      <c r="O1393" t="s">
        <v>662</v>
      </c>
      <c r="P1393" t="s">
        <v>78</v>
      </c>
      <c r="Q1393">
        <v>300346</v>
      </c>
      <c r="R1393" t="s">
        <v>58</v>
      </c>
      <c r="S1393">
        <v>4513</v>
      </c>
      <c r="T1393">
        <v>107904</v>
      </c>
      <c r="U1393" t="s">
        <v>104</v>
      </c>
      <c r="V1393">
        <v>8</v>
      </c>
      <c r="W1393" s="16">
        <v>16333.776000000002</v>
      </c>
      <c r="X1393" s="16">
        <v>130670.20800000001</v>
      </c>
      <c r="Y1393" s="16">
        <v>20417.22</v>
      </c>
      <c r="Z1393" s="28">
        <v>20</v>
      </c>
      <c r="AA1393" s="16">
        <v>0</v>
      </c>
      <c r="AB1393" s="16">
        <v>3348.4240800000007</v>
      </c>
      <c r="AC1393" s="16">
        <v>26787.392640000005</v>
      </c>
      <c r="AD1393">
        <v>11</v>
      </c>
      <c r="AE1393">
        <v>2024</v>
      </c>
      <c r="AF1393" t="s">
        <v>2650</v>
      </c>
    </row>
    <row r="1394" spans="1:32" x14ac:dyDescent="0.3">
      <c r="A1394" t="s">
        <v>54</v>
      </c>
      <c r="B1394" s="24">
        <v>4307650002502</v>
      </c>
      <c r="C1394" s="1">
        <v>7897572020115</v>
      </c>
      <c r="D1394" t="s">
        <v>55</v>
      </c>
      <c r="E1394" s="9">
        <v>45622</v>
      </c>
      <c r="F1394">
        <v>1</v>
      </c>
      <c r="G1394">
        <v>26</v>
      </c>
      <c r="H1394" t="s">
        <v>74</v>
      </c>
      <c r="I1394">
        <v>1164776</v>
      </c>
      <c r="J1394">
        <v>26</v>
      </c>
      <c r="K1394" t="s">
        <v>2368</v>
      </c>
      <c r="L1394">
        <v>5096</v>
      </c>
      <c r="M1394" t="s">
        <v>2023</v>
      </c>
      <c r="N1394" t="s">
        <v>283</v>
      </c>
      <c r="O1394" t="s">
        <v>2024</v>
      </c>
      <c r="P1394" t="s">
        <v>57</v>
      </c>
      <c r="Q1394">
        <v>300346</v>
      </c>
      <c r="R1394" t="s">
        <v>58</v>
      </c>
      <c r="S1394">
        <v>4513</v>
      </c>
      <c r="T1394">
        <v>107904</v>
      </c>
      <c r="U1394" t="s">
        <v>104</v>
      </c>
      <c r="V1394">
        <v>3</v>
      </c>
      <c r="W1394" s="16">
        <v>17307.832000000002</v>
      </c>
      <c r="X1394" s="16">
        <v>51923.496000000006</v>
      </c>
      <c r="Y1394" s="16">
        <v>21634.79</v>
      </c>
      <c r="Z1394" s="28">
        <v>20</v>
      </c>
      <c r="AA1394" s="16">
        <v>0</v>
      </c>
      <c r="AB1394" s="16">
        <v>3348.4240800000007</v>
      </c>
      <c r="AC1394" s="16">
        <v>10045.272240000002</v>
      </c>
      <c r="AD1394">
        <v>11</v>
      </c>
      <c r="AE1394">
        <v>2024</v>
      </c>
      <c r="AF1394" t="s">
        <v>2650</v>
      </c>
    </row>
    <row r="1395" spans="1:32" x14ac:dyDescent="0.3">
      <c r="A1395" t="s">
        <v>54</v>
      </c>
      <c r="B1395" s="24">
        <v>4307650002502</v>
      </c>
      <c r="C1395" s="1">
        <v>7897572020115</v>
      </c>
      <c r="D1395" t="s">
        <v>55</v>
      </c>
      <c r="E1395" s="9">
        <v>45622</v>
      </c>
      <c r="F1395">
        <v>1</v>
      </c>
      <c r="G1395">
        <v>26</v>
      </c>
      <c r="H1395" t="s">
        <v>74</v>
      </c>
      <c r="I1395">
        <v>1164783</v>
      </c>
      <c r="J1395">
        <v>26</v>
      </c>
      <c r="K1395" t="s">
        <v>2369</v>
      </c>
      <c r="L1395">
        <v>5096</v>
      </c>
      <c r="M1395" t="s">
        <v>2023</v>
      </c>
      <c r="N1395" t="s">
        <v>283</v>
      </c>
      <c r="O1395" t="s">
        <v>2024</v>
      </c>
      <c r="P1395" t="s">
        <v>57</v>
      </c>
      <c r="Q1395">
        <v>300346</v>
      </c>
      <c r="R1395" t="s">
        <v>58</v>
      </c>
      <c r="S1395">
        <v>4513</v>
      </c>
      <c r="T1395">
        <v>107904</v>
      </c>
      <c r="U1395" t="s">
        <v>104</v>
      </c>
      <c r="V1395">
        <v>3</v>
      </c>
      <c r="W1395" s="16">
        <v>17307.832000000002</v>
      </c>
      <c r="X1395" s="16">
        <v>51923.496000000006</v>
      </c>
      <c r="Y1395" s="16">
        <v>21634.79</v>
      </c>
      <c r="Z1395" s="28">
        <v>20</v>
      </c>
      <c r="AA1395" s="16">
        <v>0</v>
      </c>
      <c r="AB1395" s="16">
        <v>3348.4240800000007</v>
      </c>
      <c r="AC1395" s="16">
        <v>10045.272240000002</v>
      </c>
      <c r="AD1395">
        <v>11</v>
      </c>
      <c r="AE1395">
        <v>2024</v>
      </c>
      <c r="AF1395" t="s">
        <v>2650</v>
      </c>
    </row>
    <row r="1396" spans="1:32" x14ac:dyDescent="0.3">
      <c r="A1396" t="s">
        <v>54</v>
      </c>
      <c r="B1396" s="24">
        <v>4307650002502</v>
      </c>
      <c r="C1396" s="1">
        <v>7897572020115</v>
      </c>
      <c r="D1396" t="s">
        <v>55</v>
      </c>
      <c r="E1396" s="9">
        <v>45622</v>
      </c>
      <c r="F1396">
        <v>1</v>
      </c>
      <c r="G1396">
        <v>26</v>
      </c>
      <c r="H1396" t="s">
        <v>74</v>
      </c>
      <c r="I1396">
        <v>1164784</v>
      </c>
      <c r="J1396">
        <v>26</v>
      </c>
      <c r="K1396" t="s">
        <v>2370</v>
      </c>
      <c r="L1396">
        <v>5096</v>
      </c>
      <c r="M1396" t="s">
        <v>2023</v>
      </c>
      <c r="N1396" t="s">
        <v>283</v>
      </c>
      <c r="O1396" t="s">
        <v>2024</v>
      </c>
      <c r="P1396" t="s">
        <v>57</v>
      </c>
      <c r="Q1396">
        <v>300346</v>
      </c>
      <c r="R1396" t="s">
        <v>58</v>
      </c>
      <c r="S1396">
        <v>4513</v>
      </c>
      <c r="T1396">
        <v>107904</v>
      </c>
      <c r="U1396" t="s">
        <v>104</v>
      </c>
      <c r="V1396">
        <v>4</v>
      </c>
      <c r="W1396" s="16">
        <v>17307.832000000002</v>
      </c>
      <c r="X1396" s="16">
        <v>69231.328000000009</v>
      </c>
      <c r="Y1396" s="16">
        <v>21634.79</v>
      </c>
      <c r="Z1396" s="28">
        <v>20</v>
      </c>
      <c r="AA1396" s="16">
        <v>0</v>
      </c>
      <c r="AB1396" s="16">
        <v>3348.4240800000007</v>
      </c>
      <c r="AC1396" s="16">
        <v>13393.696320000003</v>
      </c>
      <c r="AD1396">
        <v>11</v>
      </c>
      <c r="AE1396">
        <v>2024</v>
      </c>
      <c r="AF1396" t="s">
        <v>2650</v>
      </c>
    </row>
    <row r="1397" spans="1:32" x14ac:dyDescent="0.3">
      <c r="A1397" t="s">
        <v>54</v>
      </c>
      <c r="B1397" s="24">
        <v>4307650002502</v>
      </c>
      <c r="C1397" s="1">
        <v>7897572020115</v>
      </c>
      <c r="D1397" t="s">
        <v>55</v>
      </c>
      <c r="E1397" s="9">
        <v>45622</v>
      </c>
      <c r="F1397">
        <v>1</v>
      </c>
      <c r="G1397">
        <v>26</v>
      </c>
      <c r="H1397" t="s">
        <v>74</v>
      </c>
      <c r="I1397">
        <v>1164817</v>
      </c>
      <c r="J1397">
        <v>26</v>
      </c>
      <c r="K1397" t="s">
        <v>2371</v>
      </c>
      <c r="L1397">
        <v>18116</v>
      </c>
      <c r="M1397" t="s">
        <v>164</v>
      </c>
      <c r="N1397" t="s">
        <v>283</v>
      </c>
      <c r="O1397" t="s">
        <v>475</v>
      </c>
      <c r="P1397" t="s">
        <v>71</v>
      </c>
      <c r="Q1397">
        <v>300346</v>
      </c>
      <c r="R1397" t="s">
        <v>58</v>
      </c>
      <c r="S1397">
        <v>4513</v>
      </c>
      <c r="T1397">
        <v>107904</v>
      </c>
      <c r="U1397" t="s">
        <v>104</v>
      </c>
      <c r="V1397">
        <v>2</v>
      </c>
      <c r="W1397" s="16">
        <v>15704.512200000001</v>
      </c>
      <c r="X1397" s="16">
        <v>31409.024400000002</v>
      </c>
      <c r="Y1397" s="16">
        <v>20133.990000000002</v>
      </c>
      <c r="Z1397" s="28">
        <v>22</v>
      </c>
      <c r="AA1397" s="16">
        <v>0</v>
      </c>
      <c r="AB1397" s="16">
        <v>3683.2664880000002</v>
      </c>
      <c r="AC1397" s="16">
        <v>7366.5329760000004</v>
      </c>
      <c r="AD1397">
        <v>11</v>
      </c>
      <c r="AE1397">
        <v>2024</v>
      </c>
      <c r="AF1397" t="s">
        <v>2650</v>
      </c>
    </row>
    <row r="1398" spans="1:32" x14ac:dyDescent="0.3">
      <c r="A1398" t="s">
        <v>54</v>
      </c>
      <c r="B1398" s="24">
        <v>4307650002502</v>
      </c>
      <c r="C1398" s="1">
        <v>7897572020115</v>
      </c>
      <c r="D1398" t="s">
        <v>55</v>
      </c>
      <c r="E1398" s="9">
        <v>45622</v>
      </c>
      <c r="F1398">
        <v>1</v>
      </c>
      <c r="G1398">
        <v>26</v>
      </c>
      <c r="H1398" t="s">
        <v>74</v>
      </c>
      <c r="I1398">
        <v>1164818</v>
      </c>
      <c r="J1398">
        <v>26</v>
      </c>
      <c r="K1398" t="s">
        <v>2372</v>
      </c>
      <c r="L1398">
        <v>5511</v>
      </c>
      <c r="M1398" t="s">
        <v>220</v>
      </c>
      <c r="N1398" t="s">
        <v>283</v>
      </c>
      <c r="O1398" t="s">
        <v>498</v>
      </c>
      <c r="P1398" t="s">
        <v>71</v>
      </c>
      <c r="Q1398">
        <v>300346</v>
      </c>
      <c r="R1398" t="s">
        <v>58</v>
      </c>
      <c r="S1398">
        <v>4513</v>
      </c>
      <c r="T1398">
        <v>107904</v>
      </c>
      <c r="U1398" t="s">
        <v>104</v>
      </c>
      <c r="V1398">
        <v>2</v>
      </c>
      <c r="W1398" s="16">
        <v>18321.930900000003</v>
      </c>
      <c r="X1398" s="16">
        <v>36643.861800000006</v>
      </c>
      <c r="Y1398" s="16">
        <v>20133.990000000002</v>
      </c>
      <c r="Z1398" s="28">
        <v>9</v>
      </c>
      <c r="AA1398" s="16">
        <v>0</v>
      </c>
      <c r="AB1398" s="16">
        <v>1506.7908360000001</v>
      </c>
      <c r="AC1398" s="16">
        <v>3013.5816720000003</v>
      </c>
      <c r="AD1398">
        <v>11</v>
      </c>
      <c r="AE1398">
        <v>2024</v>
      </c>
      <c r="AF1398" t="s">
        <v>2650</v>
      </c>
    </row>
    <row r="1399" spans="1:32" x14ac:dyDescent="0.3">
      <c r="A1399" t="s">
        <v>54</v>
      </c>
      <c r="B1399" s="24">
        <v>4307650002502</v>
      </c>
      <c r="C1399" s="1">
        <v>7897572020115</v>
      </c>
      <c r="D1399" t="s">
        <v>55</v>
      </c>
      <c r="E1399" s="9">
        <v>45622</v>
      </c>
      <c r="F1399">
        <v>1</v>
      </c>
      <c r="G1399">
        <v>26</v>
      </c>
      <c r="H1399" t="s">
        <v>74</v>
      </c>
      <c r="I1399">
        <v>1164819</v>
      </c>
      <c r="J1399">
        <v>26</v>
      </c>
      <c r="K1399" t="s">
        <v>2373</v>
      </c>
      <c r="L1399">
        <v>502538</v>
      </c>
      <c r="M1399" t="s">
        <v>656</v>
      </c>
      <c r="N1399" t="s">
        <v>283</v>
      </c>
      <c r="O1399" t="s">
        <v>704</v>
      </c>
      <c r="P1399" t="s">
        <v>79</v>
      </c>
      <c r="Q1399">
        <v>300346</v>
      </c>
      <c r="R1399" t="s">
        <v>58</v>
      </c>
      <c r="S1399">
        <v>4513</v>
      </c>
      <c r="T1399">
        <v>107904</v>
      </c>
      <c r="U1399" t="s">
        <v>104</v>
      </c>
      <c r="V1399">
        <v>4</v>
      </c>
      <c r="W1399" s="16">
        <v>18980.206699999999</v>
      </c>
      <c r="X1399" s="16">
        <v>75920.826799999995</v>
      </c>
      <c r="Y1399" s="16">
        <v>20857.37</v>
      </c>
      <c r="Z1399" s="28">
        <v>9</v>
      </c>
      <c r="AA1399" s="16">
        <v>0</v>
      </c>
      <c r="AB1399" s="16">
        <v>1506.7908360000001</v>
      </c>
      <c r="AC1399" s="16">
        <v>6027.1633440000005</v>
      </c>
      <c r="AD1399">
        <v>11</v>
      </c>
      <c r="AE1399">
        <v>2024</v>
      </c>
      <c r="AF1399" t="s">
        <v>2650</v>
      </c>
    </row>
    <row r="1400" spans="1:32" x14ac:dyDescent="0.3">
      <c r="A1400" t="s">
        <v>54</v>
      </c>
      <c r="B1400" s="24">
        <v>4307650002502</v>
      </c>
      <c r="C1400" s="1">
        <v>7897572020115</v>
      </c>
      <c r="D1400" t="s">
        <v>55</v>
      </c>
      <c r="E1400" s="9">
        <v>45622</v>
      </c>
      <c r="F1400">
        <v>1</v>
      </c>
      <c r="G1400">
        <v>26</v>
      </c>
      <c r="H1400" t="s">
        <v>74</v>
      </c>
      <c r="I1400">
        <v>1164820</v>
      </c>
      <c r="J1400">
        <v>26</v>
      </c>
      <c r="K1400" t="s">
        <v>2374</v>
      </c>
      <c r="L1400">
        <v>8129</v>
      </c>
      <c r="M1400" t="s">
        <v>657</v>
      </c>
      <c r="N1400" t="s">
        <v>283</v>
      </c>
      <c r="O1400" t="s">
        <v>658</v>
      </c>
      <c r="P1400" t="s">
        <v>71</v>
      </c>
      <c r="Q1400">
        <v>300346</v>
      </c>
      <c r="R1400" t="s">
        <v>58</v>
      </c>
      <c r="S1400">
        <v>4513</v>
      </c>
      <c r="T1400">
        <v>107904</v>
      </c>
      <c r="U1400" t="s">
        <v>104</v>
      </c>
      <c r="V1400">
        <v>2</v>
      </c>
      <c r="W1400" s="16">
        <v>15704.512200000001</v>
      </c>
      <c r="X1400" s="16">
        <v>31409.024400000002</v>
      </c>
      <c r="Y1400" s="16">
        <v>20133.990000000002</v>
      </c>
      <c r="Z1400" s="28">
        <v>22</v>
      </c>
      <c r="AA1400" s="16">
        <v>0</v>
      </c>
      <c r="AB1400" s="16">
        <v>3683.2664880000002</v>
      </c>
      <c r="AC1400" s="16">
        <v>7366.5329760000004</v>
      </c>
      <c r="AD1400">
        <v>11</v>
      </c>
      <c r="AE1400">
        <v>2024</v>
      </c>
      <c r="AF1400" t="s">
        <v>2650</v>
      </c>
    </row>
    <row r="1401" spans="1:32" x14ac:dyDescent="0.3">
      <c r="A1401" t="s">
        <v>54</v>
      </c>
      <c r="B1401" s="24">
        <v>4307650002502</v>
      </c>
      <c r="C1401" s="1">
        <v>7897572020115</v>
      </c>
      <c r="D1401" t="s">
        <v>55</v>
      </c>
      <c r="E1401" s="9">
        <v>45622</v>
      </c>
      <c r="F1401">
        <v>1</v>
      </c>
      <c r="G1401">
        <v>26</v>
      </c>
      <c r="H1401" t="s">
        <v>74</v>
      </c>
      <c r="I1401">
        <v>1164824</v>
      </c>
      <c r="J1401">
        <v>26</v>
      </c>
      <c r="K1401" t="s">
        <v>2375</v>
      </c>
      <c r="L1401">
        <v>12827</v>
      </c>
      <c r="M1401" t="s">
        <v>151</v>
      </c>
      <c r="N1401" t="s">
        <v>283</v>
      </c>
      <c r="O1401" t="s">
        <v>439</v>
      </c>
      <c r="P1401" t="s">
        <v>70</v>
      </c>
      <c r="Q1401">
        <v>300346</v>
      </c>
      <c r="R1401" t="s">
        <v>58</v>
      </c>
      <c r="S1401">
        <v>4513</v>
      </c>
      <c r="T1401">
        <v>107904</v>
      </c>
      <c r="U1401" t="s">
        <v>104</v>
      </c>
      <c r="V1401">
        <v>2</v>
      </c>
      <c r="W1401" s="16">
        <v>18321.930900000003</v>
      </c>
      <c r="X1401" s="16">
        <v>36643.861800000006</v>
      </c>
      <c r="Y1401" s="16">
        <v>20133.990000000002</v>
      </c>
      <c r="Z1401" s="28">
        <v>9</v>
      </c>
      <c r="AA1401" s="16">
        <v>0</v>
      </c>
      <c r="AB1401" s="16">
        <v>1506.7908360000001</v>
      </c>
      <c r="AC1401" s="16">
        <v>3013.5816720000003</v>
      </c>
      <c r="AD1401">
        <v>11</v>
      </c>
      <c r="AE1401">
        <v>2024</v>
      </c>
      <c r="AF1401" t="s">
        <v>2650</v>
      </c>
    </row>
    <row r="1402" spans="1:32" x14ac:dyDescent="0.3">
      <c r="A1402" t="s">
        <v>54</v>
      </c>
      <c r="B1402" s="24">
        <v>4307650002502</v>
      </c>
      <c r="C1402" s="1">
        <v>7897572020115</v>
      </c>
      <c r="D1402" t="s">
        <v>62</v>
      </c>
      <c r="E1402" s="9">
        <v>45622</v>
      </c>
      <c r="F1402">
        <v>1</v>
      </c>
      <c r="G1402">
        <v>26</v>
      </c>
      <c r="H1402" t="s">
        <v>74</v>
      </c>
      <c r="I1402">
        <v>1164838</v>
      </c>
      <c r="J1402">
        <v>26</v>
      </c>
      <c r="K1402">
        <v>0</v>
      </c>
      <c r="L1402">
        <v>5086</v>
      </c>
      <c r="M1402" t="s">
        <v>82</v>
      </c>
      <c r="N1402" t="s">
        <v>283</v>
      </c>
      <c r="O1402" t="s">
        <v>381</v>
      </c>
      <c r="P1402" t="s">
        <v>66</v>
      </c>
      <c r="Q1402">
        <v>300346</v>
      </c>
      <c r="R1402" t="s">
        <v>58</v>
      </c>
      <c r="S1402">
        <v>4513</v>
      </c>
      <c r="T1402">
        <v>107904</v>
      </c>
      <c r="U1402" t="s">
        <v>104</v>
      </c>
      <c r="V1402">
        <v>45</v>
      </c>
      <c r="W1402" s="16">
        <v>11841.987600000002</v>
      </c>
      <c r="X1402" s="16">
        <v>532889.44200000016</v>
      </c>
      <c r="Y1402" s="16">
        <v>20417.22</v>
      </c>
      <c r="Z1402" s="28">
        <v>42</v>
      </c>
      <c r="AA1402" s="16">
        <v>0</v>
      </c>
      <c r="AB1402" s="16">
        <v>7031.6905680000009</v>
      </c>
      <c r="AC1402" s="16">
        <v>316426.07556000003</v>
      </c>
      <c r="AD1402">
        <v>11</v>
      </c>
      <c r="AE1402">
        <v>2024</v>
      </c>
      <c r="AF1402" t="s">
        <v>2650</v>
      </c>
    </row>
    <row r="1403" spans="1:32" x14ac:dyDescent="0.3">
      <c r="A1403" t="s">
        <v>54</v>
      </c>
      <c r="B1403" s="24">
        <v>4307650002502</v>
      </c>
      <c r="C1403" s="1">
        <v>7897572020115</v>
      </c>
      <c r="D1403" t="s">
        <v>62</v>
      </c>
      <c r="E1403" s="9">
        <v>45622</v>
      </c>
      <c r="F1403">
        <v>1</v>
      </c>
      <c r="G1403">
        <v>26</v>
      </c>
      <c r="H1403" t="s">
        <v>74</v>
      </c>
      <c r="I1403">
        <v>1164838</v>
      </c>
      <c r="J1403">
        <v>26</v>
      </c>
      <c r="K1403">
        <v>0</v>
      </c>
      <c r="L1403">
        <v>5086</v>
      </c>
      <c r="M1403" t="s">
        <v>82</v>
      </c>
      <c r="N1403" t="s">
        <v>283</v>
      </c>
      <c r="O1403" t="s">
        <v>381</v>
      </c>
      <c r="P1403" t="s">
        <v>66</v>
      </c>
      <c r="Q1403">
        <v>300346</v>
      </c>
      <c r="R1403" t="s">
        <v>58</v>
      </c>
      <c r="S1403">
        <v>4513</v>
      </c>
      <c r="T1403">
        <v>107904</v>
      </c>
      <c r="U1403" t="s">
        <v>104</v>
      </c>
      <c r="V1403">
        <v>25</v>
      </c>
      <c r="W1403" s="16">
        <v>11841.987600000002</v>
      </c>
      <c r="X1403" s="16">
        <v>296049.69000000006</v>
      </c>
      <c r="Y1403" s="16">
        <v>20417.22</v>
      </c>
      <c r="Z1403" s="28">
        <v>42</v>
      </c>
      <c r="AA1403" s="16">
        <v>0</v>
      </c>
      <c r="AB1403" s="16">
        <v>7031.6905680000018</v>
      </c>
      <c r="AC1403" s="16">
        <v>175792.26420000003</v>
      </c>
      <c r="AD1403">
        <v>11</v>
      </c>
      <c r="AE1403">
        <v>2024</v>
      </c>
      <c r="AF1403" t="s">
        <v>2650</v>
      </c>
    </row>
    <row r="1404" spans="1:32" x14ac:dyDescent="0.3">
      <c r="A1404" t="s">
        <v>54</v>
      </c>
      <c r="B1404" s="24">
        <v>4307650002502</v>
      </c>
      <c r="C1404" s="1">
        <v>7897572020115</v>
      </c>
      <c r="D1404" t="s">
        <v>55</v>
      </c>
      <c r="E1404" s="9">
        <v>45622</v>
      </c>
      <c r="F1404">
        <v>1</v>
      </c>
      <c r="G1404">
        <v>26</v>
      </c>
      <c r="H1404" t="s">
        <v>74</v>
      </c>
      <c r="I1404">
        <v>1164868</v>
      </c>
      <c r="J1404">
        <v>26</v>
      </c>
      <c r="K1404" t="s">
        <v>2376</v>
      </c>
      <c r="L1404">
        <v>29364</v>
      </c>
      <c r="M1404" t="s">
        <v>707</v>
      </c>
      <c r="N1404" t="s">
        <v>283</v>
      </c>
      <c r="O1404" t="s">
        <v>708</v>
      </c>
      <c r="P1404" t="s">
        <v>71</v>
      </c>
      <c r="Q1404">
        <v>300346</v>
      </c>
      <c r="R1404" t="s">
        <v>58</v>
      </c>
      <c r="S1404">
        <v>4513</v>
      </c>
      <c r="T1404">
        <v>107904</v>
      </c>
      <c r="U1404" t="s">
        <v>104</v>
      </c>
      <c r="V1404">
        <v>2</v>
      </c>
      <c r="W1404" s="16">
        <v>15704.512200000001</v>
      </c>
      <c r="X1404" s="16">
        <v>31409.024400000002</v>
      </c>
      <c r="Y1404" s="16">
        <v>20133.990000000002</v>
      </c>
      <c r="Z1404" s="28">
        <v>22</v>
      </c>
      <c r="AA1404" s="16">
        <v>0</v>
      </c>
      <c r="AB1404" s="16">
        <v>3683.2664880000002</v>
      </c>
      <c r="AC1404" s="16">
        <v>7366.5329760000004</v>
      </c>
      <c r="AD1404">
        <v>11</v>
      </c>
      <c r="AE1404">
        <v>2024</v>
      </c>
      <c r="AF1404" t="s">
        <v>2650</v>
      </c>
    </row>
    <row r="1405" spans="1:32" x14ac:dyDescent="0.3">
      <c r="A1405" t="s">
        <v>54</v>
      </c>
      <c r="B1405" s="24">
        <v>4307650002502</v>
      </c>
      <c r="C1405" s="1">
        <v>7897572020115</v>
      </c>
      <c r="D1405" t="s">
        <v>56</v>
      </c>
      <c r="E1405" s="9">
        <v>45622</v>
      </c>
      <c r="F1405">
        <v>1</v>
      </c>
      <c r="G1405">
        <v>26</v>
      </c>
      <c r="H1405" t="s">
        <v>74</v>
      </c>
      <c r="I1405">
        <v>1164891</v>
      </c>
      <c r="J1405">
        <v>26</v>
      </c>
      <c r="K1405" t="s">
        <v>2377</v>
      </c>
      <c r="L1405">
        <v>124493</v>
      </c>
      <c r="M1405" t="s">
        <v>582</v>
      </c>
      <c r="N1405" t="s">
        <v>283</v>
      </c>
      <c r="O1405" t="s">
        <v>583</v>
      </c>
      <c r="P1405" t="s">
        <v>70</v>
      </c>
      <c r="Q1405">
        <v>300346</v>
      </c>
      <c r="R1405" t="s">
        <v>58</v>
      </c>
      <c r="S1405">
        <v>4513</v>
      </c>
      <c r="T1405">
        <v>107904</v>
      </c>
      <c r="U1405" t="s">
        <v>104</v>
      </c>
      <c r="V1405">
        <v>8</v>
      </c>
      <c r="W1405" s="16">
        <v>18321.930900000003</v>
      </c>
      <c r="X1405" s="16">
        <v>146575.44720000002</v>
      </c>
      <c r="Y1405" s="16">
        <v>20133.990000000002</v>
      </c>
      <c r="Z1405" s="28">
        <v>9</v>
      </c>
      <c r="AA1405" s="16">
        <v>0</v>
      </c>
      <c r="AB1405" s="16">
        <v>1506.7908360000001</v>
      </c>
      <c r="AC1405" s="16">
        <v>12054.326688000001</v>
      </c>
      <c r="AD1405">
        <v>11</v>
      </c>
      <c r="AE1405">
        <v>2024</v>
      </c>
      <c r="AF1405" t="s">
        <v>2650</v>
      </c>
    </row>
    <row r="1406" spans="1:32" x14ac:dyDescent="0.3">
      <c r="A1406" t="s">
        <v>54</v>
      </c>
      <c r="B1406" s="24">
        <v>4307650002502</v>
      </c>
      <c r="C1406" s="1">
        <v>7897572020115</v>
      </c>
      <c r="D1406" t="s">
        <v>55</v>
      </c>
      <c r="E1406" s="9">
        <v>45622</v>
      </c>
      <c r="F1406">
        <v>1</v>
      </c>
      <c r="G1406">
        <v>26</v>
      </c>
      <c r="H1406" t="s">
        <v>74</v>
      </c>
      <c r="I1406">
        <v>1164921</v>
      </c>
      <c r="J1406">
        <v>26</v>
      </c>
      <c r="K1406" t="s">
        <v>2378</v>
      </c>
      <c r="L1406">
        <v>5694</v>
      </c>
      <c r="M1406" t="s">
        <v>158</v>
      </c>
      <c r="N1406" t="s">
        <v>283</v>
      </c>
      <c r="O1406" t="s">
        <v>325</v>
      </c>
      <c r="P1406" t="s">
        <v>71</v>
      </c>
      <c r="Q1406">
        <v>300346</v>
      </c>
      <c r="R1406" t="s">
        <v>58</v>
      </c>
      <c r="S1406">
        <v>4513</v>
      </c>
      <c r="T1406">
        <v>107904</v>
      </c>
      <c r="U1406" t="s">
        <v>104</v>
      </c>
      <c r="V1406">
        <v>2</v>
      </c>
      <c r="W1406" s="16">
        <v>15704.512200000001</v>
      </c>
      <c r="X1406" s="16">
        <v>31409.024400000002</v>
      </c>
      <c r="Y1406" s="16">
        <v>20133.990000000002</v>
      </c>
      <c r="Z1406" s="28">
        <v>22</v>
      </c>
      <c r="AA1406" s="16">
        <v>0</v>
      </c>
      <c r="AB1406" s="16">
        <v>3683.2664880000002</v>
      </c>
      <c r="AC1406" s="16">
        <v>7366.5329760000004</v>
      </c>
      <c r="AD1406">
        <v>11</v>
      </c>
      <c r="AE1406">
        <v>2024</v>
      </c>
      <c r="AF1406" t="s">
        <v>2650</v>
      </c>
    </row>
    <row r="1407" spans="1:32" x14ac:dyDescent="0.3">
      <c r="A1407" t="s">
        <v>54</v>
      </c>
      <c r="B1407" s="24">
        <v>4307650002502</v>
      </c>
      <c r="C1407" s="1">
        <v>7897572020115</v>
      </c>
      <c r="D1407" t="s">
        <v>55</v>
      </c>
      <c r="E1407" s="9">
        <v>45622</v>
      </c>
      <c r="F1407">
        <v>1</v>
      </c>
      <c r="G1407">
        <v>26</v>
      </c>
      <c r="H1407" t="s">
        <v>74</v>
      </c>
      <c r="I1407">
        <v>1164934</v>
      </c>
      <c r="J1407">
        <v>26</v>
      </c>
      <c r="K1407" t="s">
        <v>2379</v>
      </c>
      <c r="L1407">
        <v>254621</v>
      </c>
      <c r="M1407" t="s">
        <v>159</v>
      </c>
      <c r="N1407" t="s">
        <v>283</v>
      </c>
      <c r="O1407" t="s">
        <v>454</v>
      </c>
      <c r="P1407" t="s">
        <v>71</v>
      </c>
      <c r="Q1407">
        <v>300346</v>
      </c>
      <c r="R1407" t="s">
        <v>58</v>
      </c>
      <c r="S1407">
        <v>4513</v>
      </c>
      <c r="T1407">
        <v>107904</v>
      </c>
      <c r="U1407" t="s">
        <v>104</v>
      </c>
      <c r="V1407">
        <v>3</v>
      </c>
      <c r="W1407" s="16">
        <v>18321.930900000003</v>
      </c>
      <c r="X1407" s="16">
        <v>54965.792700000005</v>
      </c>
      <c r="Y1407" s="16">
        <v>20133.990000000002</v>
      </c>
      <c r="Z1407" s="28">
        <v>9</v>
      </c>
      <c r="AA1407" s="16">
        <v>0</v>
      </c>
      <c r="AB1407" s="16">
        <v>1506.7908360000001</v>
      </c>
      <c r="AC1407" s="16">
        <v>4520.3725080000004</v>
      </c>
      <c r="AD1407">
        <v>11</v>
      </c>
      <c r="AE1407">
        <v>2024</v>
      </c>
      <c r="AF1407" t="s">
        <v>2650</v>
      </c>
    </row>
    <row r="1408" spans="1:32" x14ac:dyDescent="0.3">
      <c r="A1408" t="s">
        <v>54</v>
      </c>
      <c r="B1408" s="24">
        <v>4307650002502</v>
      </c>
      <c r="C1408" s="1">
        <v>7897572020115</v>
      </c>
      <c r="D1408" t="s">
        <v>55</v>
      </c>
      <c r="E1408" s="9">
        <v>45622</v>
      </c>
      <c r="F1408">
        <v>1</v>
      </c>
      <c r="G1408">
        <v>26</v>
      </c>
      <c r="H1408" t="s">
        <v>74</v>
      </c>
      <c r="I1408">
        <v>1164943</v>
      </c>
      <c r="J1408">
        <v>26</v>
      </c>
      <c r="K1408" t="s">
        <v>2380</v>
      </c>
      <c r="L1408">
        <v>30091</v>
      </c>
      <c r="M1408" t="s">
        <v>507</v>
      </c>
      <c r="N1408" t="s">
        <v>283</v>
      </c>
      <c r="O1408" t="s">
        <v>508</v>
      </c>
      <c r="P1408" t="s">
        <v>70</v>
      </c>
      <c r="Q1408">
        <v>300346</v>
      </c>
      <c r="R1408" t="s">
        <v>58</v>
      </c>
      <c r="S1408">
        <v>4513</v>
      </c>
      <c r="T1408">
        <v>107904</v>
      </c>
      <c r="U1408" t="s">
        <v>104</v>
      </c>
      <c r="V1408">
        <v>2</v>
      </c>
      <c r="W1408" s="16">
        <v>18321.930900000003</v>
      </c>
      <c r="X1408" s="16">
        <v>36643.861800000006</v>
      </c>
      <c r="Y1408" s="16">
        <v>20133.990000000002</v>
      </c>
      <c r="Z1408" s="28">
        <v>9</v>
      </c>
      <c r="AA1408" s="16">
        <v>0</v>
      </c>
      <c r="AB1408" s="16">
        <v>1506.7908360000001</v>
      </c>
      <c r="AC1408" s="16">
        <v>3013.5816720000003</v>
      </c>
      <c r="AD1408">
        <v>11</v>
      </c>
      <c r="AE1408">
        <v>2024</v>
      </c>
      <c r="AF1408" t="s">
        <v>2650</v>
      </c>
    </row>
    <row r="1409" spans="1:32" x14ac:dyDescent="0.3">
      <c r="A1409" t="s">
        <v>54</v>
      </c>
      <c r="B1409" s="24">
        <v>4307650002502</v>
      </c>
      <c r="C1409" s="1">
        <v>7897572020115</v>
      </c>
      <c r="D1409" t="s">
        <v>55</v>
      </c>
      <c r="E1409" s="9">
        <v>45622</v>
      </c>
      <c r="F1409">
        <v>1</v>
      </c>
      <c r="G1409">
        <v>26</v>
      </c>
      <c r="H1409" t="s">
        <v>74</v>
      </c>
      <c r="I1409">
        <v>1164953</v>
      </c>
      <c r="J1409">
        <v>26</v>
      </c>
      <c r="K1409" t="s">
        <v>2381</v>
      </c>
      <c r="L1409">
        <v>5694</v>
      </c>
      <c r="M1409" t="s">
        <v>158</v>
      </c>
      <c r="N1409" t="s">
        <v>283</v>
      </c>
      <c r="O1409" t="s">
        <v>325</v>
      </c>
      <c r="P1409" t="s">
        <v>71</v>
      </c>
      <c r="Q1409">
        <v>300346</v>
      </c>
      <c r="R1409" t="s">
        <v>58</v>
      </c>
      <c r="S1409">
        <v>4513</v>
      </c>
      <c r="T1409">
        <v>107904</v>
      </c>
      <c r="U1409" t="s">
        <v>104</v>
      </c>
      <c r="V1409">
        <v>2</v>
      </c>
      <c r="W1409" s="16">
        <v>18321.930900000003</v>
      </c>
      <c r="X1409" s="16">
        <v>36643.861800000006</v>
      </c>
      <c r="Y1409" s="16">
        <v>20133.990000000002</v>
      </c>
      <c r="Z1409" s="28">
        <v>9</v>
      </c>
      <c r="AA1409" s="16">
        <v>0</v>
      </c>
      <c r="AB1409" s="16">
        <v>1506.7908360000001</v>
      </c>
      <c r="AC1409" s="16">
        <v>3013.5816720000003</v>
      </c>
      <c r="AD1409">
        <v>11</v>
      </c>
      <c r="AE1409">
        <v>2024</v>
      </c>
      <c r="AF1409" t="s">
        <v>2650</v>
      </c>
    </row>
    <row r="1410" spans="1:32" x14ac:dyDescent="0.3">
      <c r="A1410" t="s">
        <v>54</v>
      </c>
      <c r="B1410" s="24">
        <v>4307650002502</v>
      </c>
      <c r="C1410" s="1">
        <v>7897572020115</v>
      </c>
      <c r="D1410" t="s">
        <v>56</v>
      </c>
      <c r="E1410" s="9">
        <v>45622</v>
      </c>
      <c r="F1410">
        <v>1</v>
      </c>
      <c r="G1410">
        <v>26</v>
      </c>
      <c r="H1410" t="s">
        <v>74</v>
      </c>
      <c r="I1410">
        <v>1164966</v>
      </c>
      <c r="J1410">
        <v>26</v>
      </c>
      <c r="K1410" t="s">
        <v>2382</v>
      </c>
      <c r="L1410">
        <v>148605</v>
      </c>
      <c r="M1410" t="s">
        <v>632</v>
      </c>
      <c r="N1410" t="s">
        <v>283</v>
      </c>
      <c r="O1410" t="s">
        <v>633</v>
      </c>
      <c r="P1410" t="s">
        <v>71</v>
      </c>
      <c r="Q1410">
        <v>300346</v>
      </c>
      <c r="R1410" t="s">
        <v>58</v>
      </c>
      <c r="S1410">
        <v>4513</v>
      </c>
      <c r="T1410">
        <v>107904</v>
      </c>
      <c r="U1410" t="s">
        <v>104</v>
      </c>
      <c r="V1410">
        <v>50</v>
      </c>
      <c r="W1410" s="16">
        <v>15704.512200000001</v>
      </c>
      <c r="X1410" s="16">
        <v>785225.6100000001</v>
      </c>
      <c r="Y1410" s="16">
        <v>20133.990000000002</v>
      </c>
      <c r="Z1410" s="28">
        <v>22</v>
      </c>
      <c r="AA1410" s="16">
        <v>0</v>
      </c>
      <c r="AB1410" s="16">
        <v>3683.2664880000002</v>
      </c>
      <c r="AC1410" s="16">
        <v>184163.32440000001</v>
      </c>
      <c r="AD1410">
        <v>11</v>
      </c>
      <c r="AE1410">
        <v>2024</v>
      </c>
      <c r="AF1410" t="s">
        <v>2650</v>
      </c>
    </row>
    <row r="1411" spans="1:32" x14ac:dyDescent="0.3">
      <c r="A1411" t="s">
        <v>54</v>
      </c>
      <c r="B1411" s="24">
        <v>4307650002502</v>
      </c>
      <c r="C1411" s="1">
        <v>7897572020115</v>
      </c>
      <c r="D1411" t="s">
        <v>55</v>
      </c>
      <c r="E1411" s="9">
        <v>45622</v>
      </c>
      <c r="F1411">
        <v>1</v>
      </c>
      <c r="G1411">
        <v>26</v>
      </c>
      <c r="H1411" t="s">
        <v>74</v>
      </c>
      <c r="I1411">
        <v>1164974</v>
      </c>
      <c r="J1411">
        <v>26</v>
      </c>
      <c r="K1411" t="s">
        <v>2383</v>
      </c>
      <c r="L1411">
        <v>308660</v>
      </c>
      <c r="M1411" t="s">
        <v>705</v>
      </c>
      <c r="N1411" t="s">
        <v>283</v>
      </c>
      <c r="O1411" t="s">
        <v>706</v>
      </c>
      <c r="P1411" t="s">
        <v>70</v>
      </c>
      <c r="Q1411">
        <v>300346</v>
      </c>
      <c r="R1411" t="s">
        <v>58</v>
      </c>
      <c r="S1411">
        <v>4513</v>
      </c>
      <c r="T1411">
        <v>107904</v>
      </c>
      <c r="U1411" t="s">
        <v>104</v>
      </c>
      <c r="V1411">
        <v>2</v>
      </c>
      <c r="W1411" s="16">
        <v>15704.512200000001</v>
      </c>
      <c r="X1411" s="16">
        <v>31409.024400000002</v>
      </c>
      <c r="Y1411" s="16">
        <v>20133.990000000002</v>
      </c>
      <c r="Z1411" s="28">
        <v>22</v>
      </c>
      <c r="AA1411" s="16">
        <v>0</v>
      </c>
      <c r="AB1411" s="16">
        <v>3683.2664880000002</v>
      </c>
      <c r="AC1411" s="16">
        <v>7366.5329760000004</v>
      </c>
      <c r="AD1411">
        <v>11</v>
      </c>
      <c r="AE1411">
        <v>2024</v>
      </c>
      <c r="AF1411" t="s">
        <v>2650</v>
      </c>
    </row>
    <row r="1412" spans="1:32" x14ac:dyDescent="0.3">
      <c r="A1412" t="s">
        <v>54</v>
      </c>
      <c r="B1412" s="24">
        <v>4307650002502</v>
      </c>
      <c r="C1412" s="1">
        <v>7897572020115</v>
      </c>
      <c r="D1412" t="s">
        <v>55</v>
      </c>
      <c r="E1412" s="9">
        <v>45622</v>
      </c>
      <c r="F1412">
        <v>1</v>
      </c>
      <c r="G1412">
        <v>26</v>
      </c>
      <c r="H1412" t="s">
        <v>74</v>
      </c>
      <c r="I1412">
        <v>1164982</v>
      </c>
      <c r="J1412">
        <v>26</v>
      </c>
      <c r="K1412" t="s">
        <v>2384</v>
      </c>
      <c r="L1412">
        <v>12827</v>
      </c>
      <c r="M1412" t="s">
        <v>151</v>
      </c>
      <c r="N1412" t="s">
        <v>283</v>
      </c>
      <c r="O1412" t="s">
        <v>439</v>
      </c>
      <c r="P1412" t="s">
        <v>70</v>
      </c>
      <c r="Q1412">
        <v>300346</v>
      </c>
      <c r="R1412" t="s">
        <v>58</v>
      </c>
      <c r="S1412">
        <v>4513</v>
      </c>
      <c r="T1412">
        <v>107904</v>
      </c>
      <c r="U1412" t="s">
        <v>104</v>
      </c>
      <c r="V1412">
        <v>2</v>
      </c>
      <c r="W1412" s="16">
        <v>18321.930900000003</v>
      </c>
      <c r="X1412" s="16">
        <v>36643.861800000006</v>
      </c>
      <c r="Y1412" s="16">
        <v>20133.990000000002</v>
      </c>
      <c r="Z1412" s="28">
        <v>9</v>
      </c>
      <c r="AA1412" s="16">
        <v>0</v>
      </c>
      <c r="AB1412" s="16">
        <v>1506.7908360000001</v>
      </c>
      <c r="AC1412" s="16">
        <v>3013.5816720000003</v>
      </c>
      <c r="AD1412">
        <v>11</v>
      </c>
      <c r="AE1412">
        <v>2024</v>
      </c>
      <c r="AF1412" t="s">
        <v>2650</v>
      </c>
    </row>
    <row r="1413" spans="1:32" x14ac:dyDescent="0.3">
      <c r="A1413" t="s">
        <v>54</v>
      </c>
      <c r="B1413" s="24">
        <v>4307650002502</v>
      </c>
      <c r="C1413" s="1">
        <v>7897572020115</v>
      </c>
      <c r="D1413" t="s">
        <v>622</v>
      </c>
      <c r="E1413" s="9">
        <v>45622</v>
      </c>
      <c r="F1413">
        <v>1</v>
      </c>
      <c r="G1413">
        <v>26</v>
      </c>
      <c r="H1413" t="s">
        <v>74</v>
      </c>
      <c r="I1413">
        <v>1164984</v>
      </c>
      <c r="J1413">
        <v>26</v>
      </c>
      <c r="K1413" t="s">
        <v>2385</v>
      </c>
      <c r="L1413">
        <v>12882</v>
      </c>
      <c r="M1413" t="s">
        <v>121</v>
      </c>
      <c r="N1413" t="s">
        <v>283</v>
      </c>
      <c r="O1413" t="s">
        <v>366</v>
      </c>
      <c r="P1413" t="s">
        <v>71</v>
      </c>
      <c r="Q1413">
        <v>300346</v>
      </c>
      <c r="R1413" t="s">
        <v>58</v>
      </c>
      <c r="S1413">
        <v>4513</v>
      </c>
      <c r="T1413">
        <v>107904</v>
      </c>
      <c r="U1413" t="s">
        <v>104</v>
      </c>
      <c r="V1413">
        <v>2</v>
      </c>
      <c r="W1413" s="16">
        <v>15704.512200000001</v>
      </c>
      <c r="X1413" s="16">
        <v>31409.024400000002</v>
      </c>
      <c r="Y1413" s="16">
        <v>20133.990000000002</v>
      </c>
      <c r="Z1413" s="28">
        <v>22</v>
      </c>
      <c r="AA1413" s="16">
        <v>0</v>
      </c>
      <c r="AB1413" s="16">
        <v>3683.2664880000002</v>
      </c>
      <c r="AC1413" s="16">
        <v>7366.5329760000004</v>
      </c>
      <c r="AD1413">
        <v>11</v>
      </c>
      <c r="AE1413">
        <v>2024</v>
      </c>
      <c r="AF1413" t="s">
        <v>2650</v>
      </c>
    </row>
    <row r="1414" spans="1:32" x14ac:dyDescent="0.3">
      <c r="A1414" t="s">
        <v>54</v>
      </c>
      <c r="B1414" s="24">
        <v>4307650002502</v>
      </c>
      <c r="C1414" s="1">
        <v>7897572020115</v>
      </c>
      <c r="D1414" t="s">
        <v>55</v>
      </c>
      <c r="E1414" s="9">
        <v>45622</v>
      </c>
      <c r="F1414">
        <v>1</v>
      </c>
      <c r="G1414">
        <v>26</v>
      </c>
      <c r="H1414" t="s">
        <v>74</v>
      </c>
      <c r="I1414">
        <v>1164989</v>
      </c>
      <c r="J1414">
        <v>26</v>
      </c>
      <c r="K1414" t="s">
        <v>2386</v>
      </c>
      <c r="L1414">
        <v>37423</v>
      </c>
      <c r="M1414" t="s">
        <v>129</v>
      </c>
      <c r="N1414" t="s">
        <v>283</v>
      </c>
      <c r="O1414" t="s">
        <v>312</v>
      </c>
      <c r="P1414" t="s">
        <v>71</v>
      </c>
      <c r="Q1414">
        <v>300346</v>
      </c>
      <c r="R1414" t="s">
        <v>58</v>
      </c>
      <c r="S1414">
        <v>4513</v>
      </c>
      <c r="T1414">
        <v>107904</v>
      </c>
      <c r="U1414" t="s">
        <v>104</v>
      </c>
      <c r="V1414">
        <v>2</v>
      </c>
      <c r="W1414" s="16">
        <v>15704.512200000001</v>
      </c>
      <c r="X1414" s="16">
        <v>31409.024400000002</v>
      </c>
      <c r="Y1414" s="16">
        <v>20133.990000000002</v>
      </c>
      <c r="Z1414" s="28">
        <v>22</v>
      </c>
      <c r="AA1414" s="16">
        <v>0</v>
      </c>
      <c r="AB1414" s="16">
        <v>3683.2664880000002</v>
      </c>
      <c r="AC1414" s="16">
        <v>7366.5329760000004</v>
      </c>
      <c r="AD1414">
        <v>11</v>
      </c>
      <c r="AE1414">
        <v>2024</v>
      </c>
      <c r="AF1414" t="s">
        <v>2650</v>
      </c>
    </row>
    <row r="1415" spans="1:32" x14ac:dyDescent="0.3">
      <c r="A1415" t="s">
        <v>54</v>
      </c>
      <c r="B1415" s="24">
        <v>4307650002502</v>
      </c>
      <c r="C1415" s="1">
        <v>7897572020115</v>
      </c>
      <c r="D1415" t="s">
        <v>55</v>
      </c>
      <c r="E1415" s="9">
        <v>45622</v>
      </c>
      <c r="F1415">
        <v>1</v>
      </c>
      <c r="G1415">
        <v>26</v>
      </c>
      <c r="H1415" t="s">
        <v>74</v>
      </c>
      <c r="I1415">
        <v>1164994</v>
      </c>
      <c r="J1415">
        <v>26</v>
      </c>
      <c r="K1415" t="s">
        <v>2387</v>
      </c>
      <c r="L1415">
        <v>272355</v>
      </c>
      <c r="M1415" t="s">
        <v>770</v>
      </c>
      <c r="N1415" t="s">
        <v>283</v>
      </c>
      <c r="O1415" t="s">
        <v>771</v>
      </c>
      <c r="P1415" t="s">
        <v>70</v>
      </c>
      <c r="Q1415">
        <v>300346</v>
      </c>
      <c r="R1415" t="s">
        <v>58</v>
      </c>
      <c r="S1415">
        <v>4513</v>
      </c>
      <c r="T1415">
        <v>107904</v>
      </c>
      <c r="U1415" t="s">
        <v>104</v>
      </c>
      <c r="V1415">
        <v>4</v>
      </c>
      <c r="W1415" s="16">
        <v>16107.192000000003</v>
      </c>
      <c r="X1415" s="16">
        <v>64428.768000000011</v>
      </c>
      <c r="Y1415" s="16">
        <v>20133.990000000002</v>
      </c>
      <c r="Z1415" s="28">
        <v>20</v>
      </c>
      <c r="AA1415" s="16">
        <v>0</v>
      </c>
      <c r="AB1415" s="16">
        <v>3348.4240800000007</v>
      </c>
      <c r="AC1415" s="16">
        <v>13393.696320000003</v>
      </c>
      <c r="AD1415">
        <v>11</v>
      </c>
      <c r="AE1415">
        <v>2024</v>
      </c>
      <c r="AF1415" t="s">
        <v>2650</v>
      </c>
    </row>
    <row r="1416" spans="1:32" x14ac:dyDescent="0.3">
      <c r="A1416" t="s">
        <v>54</v>
      </c>
      <c r="B1416" s="24">
        <v>4307650002502</v>
      </c>
      <c r="C1416" s="1">
        <v>7897572020115</v>
      </c>
      <c r="D1416" t="s">
        <v>146</v>
      </c>
      <c r="E1416" s="9">
        <v>45622</v>
      </c>
      <c r="F1416">
        <v>1</v>
      </c>
      <c r="G1416">
        <v>26</v>
      </c>
      <c r="H1416" t="s">
        <v>74</v>
      </c>
      <c r="I1416">
        <v>1164998</v>
      </c>
      <c r="J1416">
        <v>26</v>
      </c>
      <c r="K1416" t="s">
        <v>2388</v>
      </c>
      <c r="L1416">
        <v>354237</v>
      </c>
      <c r="M1416" t="s">
        <v>905</v>
      </c>
      <c r="N1416" t="s">
        <v>283</v>
      </c>
      <c r="O1416" t="s">
        <v>906</v>
      </c>
      <c r="P1416" t="s">
        <v>79</v>
      </c>
      <c r="Q1416">
        <v>300346</v>
      </c>
      <c r="R1416" t="s">
        <v>58</v>
      </c>
      <c r="S1416">
        <v>4513</v>
      </c>
      <c r="T1416">
        <v>107904</v>
      </c>
      <c r="U1416" t="s">
        <v>104</v>
      </c>
      <c r="V1416">
        <v>2</v>
      </c>
      <c r="W1416" s="16">
        <v>16268.748599999999</v>
      </c>
      <c r="X1416" s="16">
        <v>32537.497199999998</v>
      </c>
      <c r="Y1416" s="16">
        <v>20857.37</v>
      </c>
      <c r="Z1416" s="28">
        <v>22</v>
      </c>
      <c r="AA1416" s="16">
        <v>0</v>
      </c>
      <c r="AB1416" s="16">
        <v>3683.2664880000002</v>
      </c>
      <c r="AC1416" s="16">
        <v>7366.5329760000004</v>
      </c>
      <c r="AD1416">
        <v>11</v>
      </c>
      <c r="AE1416">
        <v>2024</v>
      </c>
      <c r="AF1416" t="s">
        <v>2650</v>
      </c>
    </row>
    <row r="1417" spans="1:32" x14ac:dyDescent="0.3">
      <c r="A1417" t="s">
        <v>54</v>
      </c>
      <c r="B1417" s="24">
        <v>4307650002502</v>
      </c>
      <c r="C1417" s="1">
        <v>7897572020115</v>
      </c>
      <c r="D1417" t="s">
        <v>55</v>
      </c>
      <c r="E1417" s="9">
        <v>45622</v>
      </c>
      <c r="F1417">
        <v>1</v>
      </c>
      <c r="G1417">
        <v>26</v>
      </c>
      <c r="H1417" t="s">
        <v>74</v>
      </c>
      <c r="I1417">
        <v>1165027</v>
      </c>
      <c r="J1417">
        <v>26</v>
      </c>
      <c r="K1417" t="s">
        <v>2389</v>
      </c>
      <c r="L1417">
        <v>5291</v>
      </c>
      <c r="M1417" t="s">
        <v>153</v>
      </c>
      <c r="N1417" t="s">
        <v>283</v>
      </c>
      <c r="O1417" t="s">
        <v>369</v>
      </c>
      <c r="P1417" t="s">
        <v>116</v>
      </c>
      <c r="Q1417">
        <v>300346</v>
      </c>
      <c r="R1417" t="s">
        <v>58</v>
      </c>
      <c r="S1417">
        <v>4513</v>
      </c>
      <c r="T1417">
        <v>107904</v>
      </c>
      <c r="U1417" t="s">
        <v>104</v>
      </c>
      <c r="V1417">
        <v>6</v>
      </c>
      <c r="W1417" s="16">
        <v>18223.532800000001</v>
      </c>
      <c r="X1417" s="16">
        <v>109341.19680000001</v>
      </c>
      <c r="Y1417" s="16">
        <v>20708.560000000001</v>
      </c>
      <c r="Z1417" s="28">
        <v>12</v>
      </c>
      <c r="AA1417" s="16">
        <v>0</v>
      </c>
      <c r="AB1417" s="16">
        <v>2009.0544480000001</v>
      </c>
      <c r="AC1417" s="16">
        <v>12054.326688000001</v>
      </c>
      <c r="AD1417">
        <v>11</v>
      </c>
      <c r="AE1417">
        <v>2024</v>
      </c>
      <c r="AF1417" t="s">
        <v>2650</v>
      </c>
    </row>
    <row r="1418" spans="1:32" x14ac:dyDescent="0.3">
      <c r="A1418" t="s">
        <v>54</v>
      </c>
      <c r="B1418" s="24">
        <v>4307650002502</v>
      </c>
      <c r="C1418" s="1">
        <v>7897572020115</v>
      </c>
      <c r="D1418" t="s">
        <v>144</v>
      </c>
      <c r="E1418" s="9">
        <v>45622</v>
      </c>
      <c r="F1418">
        <v>1</v>
      </c>
      <c r="G1418">
        <v>26</v>
      </c>
      <c r="H1418" t="s">
        <v>74</v>
      </c>
      <c r="I1418">
        <v>1165043</v>
      </c>
      <c r="J1418">
        <v>26</v>
      </c>
      <c r="K1418" t="s">
        <v>2390</v>
      </c>
      <c r="L1418">
        <v>5364</v>
      </c>
      <c r="M1418" t="s">
        <v>92</v>
      </c>
      <c r="N1418" t="s">
        <v>283</v>
      </c>
      <c r="O1418" t="s">
        <v>372</v>
      </c>
      <c r="P1418" t="s">
        <v>66</v>
      </c>
      <c r="Q1418">
        <v>300346</v>
      </c>
      <c r="R1418" t="s">
        <v>58</v>
      </c>
      <c r="S1418">
        <v>4513</v>
      </c>
      <c r="T1418">
        <v>107904</v>
      </c>
      <c r="U1418" t="s">
        <v>104</v>
      </c>
      <c r="V1418">
        <v>4</v>
      </c>
      <c r="W1418" s="16">
        <v>13271.193000000001</v>
      </c>
      <c r="X1418" s="16">
        <v>53084.772000000004</v>
      </c>
      <c r="Y1418" s="16">
        <v>20417.22</v>
      </c>
      <c r="Z1418" s="28">
        <v>35</v>
      </c>
      <c r="AA1418" s="16">
        <v>0</v>
      </c>
      <c r="AB1418" s="16">
        <v>6740.1326663999998</v>
      </c>
      <c r="AC1418" s="16">
        <v>26960.530665599999</v>
      </c>
      <c r="AD1418">
        <v>11</v>
      </c>
      <c r="AE1418">
        <v>2024</v>
      </c>
      <c r="AF1418" t="s">
        <v>2650</v>
      </c>
    </row>
    <row r="1419" spans="1:32" x14ac:dyDescent="0.3">
      <c r="A1419" t="s">
        <v>54</v>
      </c>
      <c r="B1419" s="24">
        <v>4307650002502</v>
      </c>
      <c r="C1419" s="1">
        <v>7897572020115</v>
      </c>
      <c r="D1419" t="s">
        <v>55</v>
      </c>
      <c r="E1419" s="9">
        <v>45622</v>
      </c>
      <c r="F1419">
        <v>1</v>
      </c>
      <c r="G1419">
        <v>26</v>
      </c>
      <c r="H1419" t="s">
        <v>74</v>
      </c>
      <c r="I1419">
        <v>1165046</v>
      </c>
      <c r="J1419">
        <v>26</v>
      </c>
      <c r="K1419" t="s">
        <v>2391</v>
      </c>
      <c r="L1419">
        <v>7281</v>
      </c>
      <c r="M1419" t="s">
        <v>262</v>
      </c>
      <c r="N1419" t="s">
        <v>283</v>
      </c>
      <c r="O1419" t="s">
        <v>302</v>
      </c>
      <c r="P1419" t="s">
        <v>66</v>
      </c>
      <c r="Q1419">
        <v>300346</v>
      </c>
      <c r="R1419" t="s">
        <v>58</v>
      </c>
      <c r="S1419">
        <v>4513</v>
      </c>
      <c r="T1419">
        <v>107904</v>
      </c>
      <c r="U1419" t="s">
        <v>104</v>
      </c>
      <c r="V1419">
        <v>6</v>
      </c>
      <c r="W1419" s="16">
        <v>16333.776000000002</v>
      </c>
      <c r="X1419" s="16">
        <v>98002.656000000017</v>
      </c>
      <c r="Y1419" s="16">
        <v>20417.22</v>
      </c>
      <c r="Z1419" s="28">
        <v>20</v>
      </c>
      <c r="AA1419" s="16">
        <v>0</v>
      </c>
      <c r="AB1419" s="16">
        <v>3348.4240800000007</v>
      </c>
      <c r="AC1419" s="16">
        <v>20090.544480000004</v>
      </c>
      <c r="AD1419">
        <v>11</v>
      </c>
      <c r="AE1419">
        <v>2024</v>
      </c>
      <c r="AF1419" t="s">
        <v>2650</v>
      </c>
    </row>
    <row r="1420" spans="1:32" x14ac:dyDescent="0.3">
      <c r="A1420" t="s">
        <v>54</v>
      </c>
      <c r="B1420" s="24">
        <v>4307650002502</v>
      </c>
      <c r="C1420" s="1">
        <v>7897572020115</v>
      </c>
      <c r="D1420" t="s">
        <v>55</v>
      </c>
      <c r="E1420" s="9">
        <v>45622</v>
      </c>
      <c r="F1420">
        <v>1</v>
      </c>
      <c r="G1420">
        <v>26</v>
      </c>
      <c r="H1420" t="s">
        <v>74</v>
      </c>
      <c r="I1420">
        <v>1165052</v>
      </c>
      <c r="J1420">
        <v>26</v>
      </c>
      <c r="K1420" t="s">
        <v>2392</v>
      </c>
      <c r="L1420">
        <v>482965</v>
      </c>
      <c r="M1420" t="s">
        <v>543</v>
      </c>
      <c r="N1420" t="s">
        <v>283</v>
      </c>
      <c r="O1420" t="s">
        <v>544</v>
      </c>
      <c r="P1420" t="s">
        <v>66</v>
      </c>
      <c r="Q1420">
        <v>300346</v>
      </c>
      <c r="R1420" t="s">
        <v>58</v>
      </c>
      <c r="S1420">
        <v>4513</v>
      </c>
      <c r="T1420">
        <v>107904</v>
      </c>
      <c r="U1420" t="s">
        <v>104</v>
      </c>
      <c r="V1420">
        <v>4</v>
      </c>
      <c r="W1420" s="16">
        <v>18885.928500000002</v>
      </c>
      <c r="X1420" s="16">
        <v>75543.714000000007</v>
      </c>
      <c r="Y1420" s="16">
        <v>20417.22</v>
      </c>
      <c r="Z1420" s="28">
        <v>7.5</v>
      </c>
      <c r="AA1420" s="16">
        <v>0</v>
      </c>
      <c r="AB1420" s="16">
        <v>1255.65903</v>
      </c>
      <c r="AC1420" s="16">
        <v>5022.6361200000001</v>
      </c>
      <c r="AD1420">
        <v>11</v>
      </c>
      <c r="AE1420">
        <v>2024</v>
      </c>
      <c r="AF1420" t="s">
        <v>2650</v>
      </c>
    </row>
    <row r="1421" spans="1:32" x14ac:dyDescent="0.3">
      <c r="A1421" t="s">
        <v>54</v>
      </c>
      <c r="B1421" s="24">
        <v>4307650002502</v>
      </c>
      <c r="C1421" s="1">
        <v>7897572020115</v>
      </c>
      <c r="D1421" t="s">
        <v>55</v>
      </c>
      <c r="E1421" s="9">
        <v>45622</v>
      </c>
      <c r="F1421">
        <v>1</v>
      </c>
      <c r="G1421">
        <v>26</v>
      </c>
      <c r="H1421" t="s">
        <v>74</v>
      </c>
      <c r="I1421">
        <v>1165082</v>
      </c>
      <c r="J1421">
        <v>26</v>
      </c>
      <c r="K1421" t="s">
        <v>2393</v>
      </c>
      <c r="L1421">
        <v>6738</v>
      </c>
      <c r="M1421" t="s">
        <v>126</v>
      </c>
      <c r="N1421" t="s">
        <v>283</v>
      </c>
      <c r="O1421" t="s">
        <v>340</v>
      </c>
      <c r="P1421" t="s">
        <v>66</v>
      </c>
      <c r="Q1421">
        <v>300346</v>
      </c>
      <c r="R1421" t="s">
        <v>58</v>
      </c>
      <c r="S1421">
        <v>4513</v>
      </c>
      <c r="T1421">
        <v>107904</v>
      </c>
      <c r="U1421" t="s">
        <v>104</v>
      </c>
      <c r="V1421">
        <v>8</v>
      </c>
      <c r="W1421" s="16">
        <v>18579.6702</v>
      </c>
      <c r="X1421" s="16">
        <v>148637.3616</v>
      </c>
      <c r="Y1421" s="16">
        <v>20417.22</v>
      </c>
      <c r="Z1421" s="28">
        <v>9</v>
      </c>
      <c r="AA1421" s="16">
        <v>0</v>
      </c>
      <c r="AB1421" s="16">
        <v>1506.7908360000001</v>
      </c>
      <c r="AC1421" s="16">
        <v>12054.326688000001</v>
      </c>
      <c r="AD1421">
        <v>11</v>
      </c>
      <c r="AE1421">
        <v>2024</v>
      </c>
      <c r="AF1421" t="s">
        <v>2650</v>
      </c>
    </row>
    <row r="1422" spans="1:32" x14ac:dyDescent="0.3">
      <c r="A1422" t="s">
        <v>54</v>
      </c>
      <c r="B1422" s="24">
        <v>4307650002502</v>
      </c>
      <c r="C1422" s="1">
        <v>7897572020115</v>
      </c>
      <c r="D1422" t="s">
        <v>55</v>
      </c>
      <c r="E1422" s="9">
        <v>45622</v>
      </c>
      <c r="F1422">
        <v>1</v>
      </c>
      <c r="G1422">
        <v>26</v>
      </c>
      <c r="H1422" t="s">
        <v>74</v>
      </c>
      <c r="I1422">
        <v>1165091</v>
      </c>
      <c r="J1422">
        <v>26</v>
      </c>
      <c r="K1422" t="s">
        <v>2394</v>
      </c>
      <c r="L1422">
        <v>5298</v>
      </c>
      <c r="M1422" t="s">
        <v>231</v>
      </c>
      <c r="N1422" t="s">
        <v>283</v>
      </c>
      <c r="O1422" t="s">
        <v>424</v>
      </c>
      <c r="P1422" t="s">
        <v>66</v>
      </c>
      <c r="Q1422">
        <v>300346</v>
      </c>
      <c r="R1422" t="s">
        <v>58</v>
      </c>
      <c r="S1422">
        <v>4513</v>
      </c>
      <c r="T1422">
        <v>107904</v>
      </c>
      <c r="U1422" t="s">
        <v>104</v>
      </c>
      <c r="V1422">
        <v>6</v>
      </c>
      <c r="W1422" s="16">
        <v>16333.776000000002</v>
      </c>
      <c r="X1422" s="16">
        <v>98002.656000000017</v>
      </c>
      <c r="Y1422" s="16">
        <v>20417.22</v>
      </c>
      <c r="Z1422" s="28">
        <v>20</v>
      </c>
      <c r="AA1422" s="16">
        <v>0</v>
      </c>
      <c r="AB1422" s="16">
        <v>3348.4240800000007</v>
      </c>
      <c r="AC1422" s="16">
        <v>20090.544480000004</v>
      </c>
      <c r="AD1422">
        <v>11</v>
      </c>
      <c r="AE1422">
        <v>2024</v>
      </c>
      <c r="AF1422" t="s">
        <v>2650</v>
      </c>
    </row>
    <row r="1423" spans="1:32" x14ac:dyDescent="0.3">
      <c r="A1423" t="s">
        <v>54</v>
      </c>
      <c r="B1423" s="24">
        <v>4307650002502</v>
      </c>
      <c r="C1423" s="1">
        <v>7897572020115</v>
      </c>
      <c r="D1423" t="s">
        <v>56</v>
      </c>
      <c r="E1423" s="9">
        <v>45622</v>
      </c>
      <c r="F1423">
        <v>1</v>
      </c>
      <c r="G1423">
        <v>26</v>
      </c>
      <c r="H1423" t="s">
        <v>74</v>
      </c>
      <c r="I1423">
        <v>1165131</v>
      </c>
      <c r="J1423">
        <v>26</v>
      </c>
      <c r="K1423" t="s">
        <v>2395</v>
      </c>
      <c r="L1423">
        <v>492209</v>
      </c>
      <c r="M1423" t="s">
        <v>618</v>
      </c>
      <c r="N1423" t="s">
        <v>283</v>
      </c>
      <c r="O1423" t="s">
        <v>619</v>
      </c>
      <c r="P1423" t="s">
        <v>66</v>
      </c>
      <c r="Q1423">
        <v>300346</v>
      </c>
      <c r="R1423" t="s">
        <v>58</v>
      </c>
      <c r="S1423">
        <v>4513</v>
      </c>
      <c r="T1423">
        <v>107904</v>
      </c>
      <c r="U1423" t="s">
        <v>104</v>
      </c>
      <c r="V1423">
        <v>4</v>
      </c>
      <c r="W1423" s="16">
        <v>15925.431600000002</v>
      </c>
      <c r="X1423" s="16">
        <v>63701.726400000007</v>
      </c>
      <c r="Y1423" s="16">
        <v>20417.22</v>
      </c>
      <c r="Z1423" s="28">
        <v>22</v>
      </c>
      <c r="AA1423" s="16">
        <v>0</v>
      </c>
      <c r="AB1423" s="16">
        <v>3683.2664880000002</v>
      </c>
      <c r="AC1423" s="16">
        <v>14733.065952000001</v>
      </c>
      <c r="AD1423">
        <v>11</v>
      </c>
      <c r="AE1423">
        <v>2024</v>
      </c>
      <c r="AF1423" t="s">
        <v>2650</v>
      </c>
    </row>
    <row r="1424" spans="1:32" x14ac:dyDescent="0.3">
      <c r="A1424" t="s">
        <v>54</v>
      </c>
      <c r="B1424" s="24">
        <v>4307650002502</v>
      </c>
      <c r="C1424" s="1">
        <v>7897572020115</v>
      </c>
      <c r="D1424" t="s">
        <v>55</v>
      </c>
      <c r="E1424" s="9">
        <v>45622</v>
      </c>
      <c r="F1424">
        <v>1</v>
      </c>
      <c r="G1424">
        <v>26</v>
      </c>
      <c r="H1424" t="s">
        <v>74</v>
      </c>
      <c r="I1424">
        <v>1165150</v>
      </c>
      <c r="J1424">
        <v>26</v>
      </c>
      <c r="K1424" t="s">
        <v>2396</v>
      </c>
      <c r="L1424">
        <v>16433</v>
      </c>
      <c r="M1424" t="s">
        <v>2397</v>
      </c>
      <c r="N1424" t="s">
        <v>283</v>
      </c>
      <c r="O1424" t="s">
        <v>2398</v>
      </c>
      <c r="P1424" t="s">
        <v>66</v>
      </c>
      <c r="Q1424">
        <v>300346</v>
      </c>
      <c r="R1424" t="s">
        <v>58</v>
      </c>
      <c r="S1424">
        <v>4513</v>
      </c>
      <c r="T1424">
        <v>107904</v>
      </c>
      <c r="U1424" t="s">
        <v>104</v>
      </c>
      <c r="V1424">
        <v>2</v>
      </c>
      <c r="W1424" s="16">
        <v>18885.928500000002</v>
      </c>
      <c r="X1424" s="16">
        <v>37771.857000000004</v>
      </c>
      <c r="Y1424" s="16">
        <v>20417.22</v>
      </c>
      <c r="Z1424" s="28">
        <v>7.5</v>
      </c>
      <c r="AA1424" s="16">
        <v>0</v>
      </c>
      <c r="AB1424" s="16">
        <v>1255.65903</v>
      </c>
      <c r="AC1424" s="16">
        <v>2511.3180600000001</v>
      </c>
      <c r="AD1424">
        <v>11</v>
      </c>
      <c r="AE1424">
        <v>2024</v>
      </c>
      <c r="AF1424" t="s">
        <v>2650</v>
      </c>
    </row>
    <row r="1425" spans="1:32" x14ac:dyDescent="0.3">
      <c r="A1425" t="s">
        <v>54</v>
      </c>
      <c r="B1425" s="24">
        <v>4307650002502</v>
      </c>
      <c r="C1425" s="1">
        <v>7897572020115</v>
      </c>
      <c r="D1425" t="s">
        <v>55</v>
      </c>
      <c r="E1425" s="9">
        <v>45622</v>
      </c>
      <c r="F1425">
        <v>1</v>
      </c>
      <c r="G1425">
        <v>26</v>
      </c>
      <c r="H1425" t="s">
        <v>74</v>
      </c>
      <c r="I1425">
        <v>1165164</v>
      </c>
      <c r="J1425">
        <v>26</v>
      </c>
      <c r="K1425" t="s">
        <v>2399</v>
      </c>
      <c r="L1425">
        <v>5426</v>
      </c>
      <c r="M1425" t="s">
        <v>270</v>
      </c>
      <c r="N1425" t="s">
        <v>283</v>
      </c>
      <c r="O1425" t="s">
        <v>394</v>
      </c>
      <c r="P1425" t="s">
        <v>66</v>
      </c>
      <c r="Q1425">
        <v>300346</v>
      </c>
      <c r="R1425" t="s">
        <v>58</v>
      </c>
      <c r="S1425">
        <v>4513</v>
      </c>
      <c r="T1425">
        <v>107904</v>
      </c>
      <c r="U1425" t="s">
        <v>104</v>
      </c>
      <c r="V1425">
        <v>2</v>
      </c>
      <c r="W1425" s="16">
        <v>16333.776000000002</v>
      </c>
      <c r="X1425" s="16">
        <v>32667.552000000003</v>
      </c>
      <c r="Y1425" s="16">
        <v>20417.22</v>
      </c>
      <c r="Z1425" s="28">
        <v>20</v>
      </c>
      <c r="AA1425" s="16">
        <v>0</v>
      </c>
      <c r="AB1425" s="16">
        <v>3348.4240800000007</v>
      </c>
      <c r="AC1425" s="16">
        <v>6696.8481600000014</v>
      </c>
      <c r="AD1425">
        <v>11</v>
      </c>
      <c r="AE1425">
        <v>2024</v>
      </c>
      <c r="AF1425" t="s">
        <v>2650</v>
      </c>
    </row>
    <row r="1426" spans="1:32" x14ac:dyDescent="0.3">
      <c r="A1426" t="s">
        <v>54</v>
      </c>
      <c r="B1426" s="24">
        <v>4307650002502</v>
      </c>
      <c r="C1426" s="1">
        <v>7897572020115</v>
      </c>
      <c r="D1426" t="s">
        <v>55</v>
      </c>
      <c r="E1426" s="9">
        <v>45622</v>
      </c>
      <c r="F1426">
        <v>1</v>
      </c>
      <c r="G1426">
        <v>26</v>
      </c>
      <c r="H1426" t="s">
        <v>74</v>
      </c>
      <c r="I1426">
        <v>1165166</v>
      </c>
      <c r="J1426">
        <v>26</v>
      </c>
      <c r="K1426" t="s">
        <v>2400</v>
      </c>
      <c r="L1426">
        <v>5584</v>
      </c>
      <c r="M1426" t="s">
        <v>983</v>
      </c>
      <c r="N1426" t="s">
        <v>283</v>
      </c>
      <c r="O1426" t="s">
        <v>984</v>
      </c>
      <c r="P1426" t="s">
        <v>66</v>
      </c>
      <c r="Q1426">
        <v>300346</v>
      </c>
      <c r="R1426" t="s">
        <v>58</v>
      </c>
      <c r="S1426">
        <v>4513</v>
      </c>
      <c r="T1426">
        <v>107904</v>
      </c>
      <c r="U1426" t="s">
        <v>104</v>
      </c>
      <c r="V1426">
        <v>2</v>
      </c>
      <c r="W1426" s="16">
        <v>18885.928500000002</v>
      </c>
      <c r="X1426" s="16">
        <v>37771.857000000004</v>
      </c>
      <c r="Y1426" s="16">
        <v>20417.22</v>
      </c>
      <c r="Z1426" s="28">
        <v>7.5</v>
      </c>
      <c r="AA1426" s="16">
        <v>0</v>
      </c>
      <c r="AB1426" s="16">
        <v>1255.65903</v>
      </c>
      <c r="AC1426" s="16">
        <v>2511.3180600000001</v>
      </c>
      <c r="AD1426">
        <v>11</v>
      </c>
      <c r="AE1426">
        <v>2024</v>
      </c>
      <c r="AF1426" t="s">
        <v>2650</v>
      </c>
    </row>
    <row r="1427" spans="1:32" x14ac:dyDescent="0.3">
      <c r="A1427" t="s">
        <v>54</v>
      </c>
      <c r="B1427" s="24">
        <v>4307650002502</v>
      </c>
      <c r="C1427" s="1">
        <v>7897572020115</v>
      </c>
      <c r="D1427" t="s">
        <v>55</v>
      </c>
      <c r="E1427" s="9">
        <v>45622</v>
      </c>
      <c r="F1427">
        <v>1</v>
      </c>
      <c r="G1427">
        <v>26</v>
      </c>
      <c r="H1427" t="s">
        <v>74</v>
      </c>
      <c r="I1427">
        <v>1165284</v>
      </c>
      <c r="J1427">
        <v>26</v>
      </c>
      <c r="K1427" t="s">
        <v>2401</v>
      </c>
      <c r="L1427">
        <v>32013</v>
      </c>
      <c r="M1427" t="s">
        <v>2402</v>
      </c>
      <c r="N1427" t="s">
        <v>283</v>
      </c>
      <c r="O1427" t="s">
        <v>2403</v>
      </c>
      <c r="P1427" t="s">
        <v>66</v>
      </c>
      <c r="Q1427">
        <v>300346</v>
      </c>
      <c r="R1427" t="s">
        <v>58</v>
      </c>
      <c r="S1427">
        <v>4513</v>
      </c>
      <c r="T1427">
        <v>107904</v>
      </c>
      <c r="U1427" t="s">
        <v>104</v>
      </c>
      <c r="V1427">
        <v>4</v>
      </c>
      <c r="W1427" s="16">
        <v>17252.550900000002</v>
      </c>
      <c r="X1427" s="16">
        <v>69010.203600000008</v>
      </c>
      <c r="Y1427" s="16">
        <v>20417.22</v>
      </c>
      <c r="Z1427" s="28">
        <v>15.5</v>
      </c>
      <c r="AA1427" s="16">
        <v>0</v>
      </c>
      <c r="AB1427" s="16">
        <v>2595.0286620000006</v>
      </c>
      <c r="AC1427" s="16">
        <v>10380.114648000002</v>
      </c>
      <c r="AD1427">
        <v>11</v>
      </c>
      <c r="AE1427">
        <v>2024</v>
      </c>
      <c r="AF1427" t="s">
        <v>2650</v>
      </c>
    </row>
    <row r="1428" spans="1:32" x14ac:dyDescent="0.3">
      <c r="A1428" t="s">
        <v>54</v>
      </c>
      <c r="B1428" s="24">
        <v>4307650002502</v>
      </c>
      <c r="C1428" s="1">
        <v>7897572020115</v>
      </c>
      <c r="D1428" t="s">
        <v>55</v>
      </c>
      <c r="E1428" s="9">
        <v>45622</v>
      </c>
      <c r="F1428">
        <v>1</v>
      </c>
      <c r="G1428">
        <v>26</v>
      </c>
      <c r="H1428" t="s">
        <v>74</v>
      </c>
      <c r="I1428">
        <v>1165305</v>
      </c>
      <c r="J1428">
        <v>26</v>
      </c>
      <c r="K1428" t="s">
        <v>2404</v>
      </c>
      <c r="L1428">
        <v>5856</v>
      </c>
      <c r="M1428" t="s">
        <v>112</v>
      </c>
      <c r="N1428" t="s">
        <v>283</v>
      </c>
      <c r="O1428" t="s">
        <v>334</v>
      </c>
      <c r="P1428" t="s">
        <v>84</v>
      </c>
      <c r="Q1428">
        <v>300346</v>
      </c>
      <c r="R1428" t="s">
        <v>58</v>
      </c>
      <c r="S1428">
        <v>4513</v>
      </c>
      <c r="T1428">
        <v>107904</v>
      </c>
      <c r="U1428" t="s">
        <v>104</v>
      </c>
      <c r="V1428">
        <v>2</v>
      </c>
      <c r="W1428" s="16">
        <v>18487.339199999999</v>
      </c>
      <c r="X1428" s="16">
        <v>36974.678399999997</v>
      </c>
      <c r="Y1428" s="16">
        <v>21008.34</v>
      </c>
      <c r="Z1428" s="28">
        <v>12</v>
      </c>
      <c r="AA1428" s="16">
        <v>0</v>
      </c>
      <c r="AB1428" s="16">
        <v>2009.0544480000001</v>
      </c>
      <c r="AC1428" s="16">
        <v>4018.1088960000002</v>
      </c>
      <c r="AD1428">
        <v>11</v>
      </c>
      <c r="AE1428">
        <v>2024</v>
      </c>
      <c r="AF1428" t="s">
        <v>2650</v>
      </c>
    </row>
    <row r="1429" spans="1:32" x14ac:dyDescent="0.3">
      <c r="A1429" t="s">
        <v>54</v>
      </c>
      <c r="B1429" s="24">
        <v>4307650002502</v>
      </c>
      <c r="C1429" s="1">
        <v>7897572020115</v>
      </c>
      <c r="D1429" t="s">
        <v>55</v>
      </c>
      <c r="E1429" s="9">
        <v>45622</v>
      </c>
      <c r="F1429">
        <v>1</v>
      </c>
      <c r="G1429">
        <v>26</v>
      </c>
      <c r="H1429" t="s">
        <v>74</v>
      </c>
      <c r="I1429">
        <v>1165308</v>
      </c>
      <c r="J1429">
        <v>26</v>
      </c>
      <c r="K1429" t="s">
        <v>2405</v>
      </c>
      <c r="L1429">
        <v>6868</v>
      </c>
      <c r="M1429" t="s">
        <v>1226</v>
      </c>
      <c r="N1429" t="s">
        <v>283</v>
      </c>
      <c r="O1429" t="s">
        <v>1227</v>
      </c>
      <c r="P1429" t="s">
        <v>116</v>
      </c>
      <c r="Q1429">
        <v>300346</v>
      </c>
      <c r="R1429" t="s">
        <v>58</v>
      </c>
      <c r="S1429">
        <v>4513</v>
      </c>
      <c r="T1429">
        <v>107904</v>
      </c>
      <c r="U1429" t="s">
        <v>104</v>
      </c>
      <c r="V1429">
        <v>2</v>
      </c>
      <c r="W1429" s="16">
        <v>19155.418000000001</v>
      </c>
      <c r="X1429" s="16">
        <v>38310.836000000003</v>
      </c>
      <c r="Y1429" s="16">
        <v>20708.560000000001</v>
      </c>
      <c r="Z1429" s="28">
        <v>7.5</v>
      </c>
      <c r="AA1429" s="16">
        <v>0</v>
      </c>
      <c r="AB1429" s="16">
        <v>1255.65903</v>
      </c>
      <c r="AC1429" s="16">
        <v>2511.3180600000001</v>
      </c>
      <c r="AD1429">
        <v>11</v>
      </c>
      <c r="AE1429">
        <v>2024</v>
      </c>
      <c r="AF1429" t="s">
        <v>2650</v>
      </c>
    </row>
    <row r="1430" spans="1:32" x14ac:dyDescent="0.3">
      <c r="A1430" t="s">
        <v>54</v>
      </c>
      <c r="B1430" s="24">
        <v>4307650002502</v>
      </c>
      <c r="C1430" s="1">
        <v>7897572020115</v>
      </c>
      <c r="D1430" t="s">
        <v>55</v>
      </c>
      <c r="E1430" s="9">
        <v>45622</v>
      </c>
      <c r="F1430">
        <v>1</v>
      </c>
      <c r="G1430">
        <v>26</v>
      </c>
      <c r="H1430" t="s">
        <v>74</v>
      </c>
      <c r="I1430">
        <v>1165313</v>
      </c>
      <c r="J1430">
        <v>26</v>
      </c>
      <c r="K1430" t="s">
        <v>2406</v>
      </c>
      <c r="L1430">
        <v>5148</v>
      </c>
      <c r="M1430" t="s">
        <v>956</v>
      </c>
      <c r="N1430" t="s">
        <v>283</v>
      </c>
      <c r="O1430" t="s">
        <v>957</v>
      </c>
      <c r="P1430" t="s">
        <v>73</v>
      </c>
      <c r="Q1430">
        <v>300346</v>
      </c>
      <c r="R1430" t="s">
        <v>58</v>
      </c>
      <c r="S1430">
        <v>4513</v>
      </c>
      <c r="T1430">
        <v>107904</v>
      </c>
      <c r="U1430" t="s">
        <v>104</v>
      </c>
      <c r="V1430">
        <v>2</v>
      </c>
      <c r="W1430" s="16">
        <v>19574.406000000003</v>
      </c>
      <c r="X1430" s="16">
        <v>39148.812000000005</v>
      </c>
      <c r="Y1430" s="16">
        <v>21161.52</v>
      </c>
      <c r="Z1430" s="28">
        <v>7.5</v>
      </c>
      <c r="AA1430" s="16">
        <v>0</v>
      </c>
      <c r="AB1430" s="16">
        <v>1255.65903</v>
      </c>
      <c r="AC1430" s="16">
        <v>2511.3180600000001</v>
      </c>
      <c r="AD1430">
        <v>11</v>
      </c>
      <c r="AE1430">
        <v>2024</v>
      </c>
      <c r="AF1430" t="s">
        <v>2650</v>
      </c>
    </row>
    <row r="1431" spans="1:32" x14ac:dyDescent="0.3">
      <c r="A1431" t="s">
        <v>54</v>
      </c>
      <c r="B1431" s="24">
        <v>4307650002502</v>
      </c>
      <c r="C1431" s="1">
        <v>7897572020115</v>
      </c>
      <c r="D1431" t="s">
        <v>55</v>
      </c>
      <c r="E1431" s="9">
        <v>45622</v>
      </c>
      <c r="F1431">
        <v>1</v>
      </c>
      <c r="G1431">
        <v>26</v>
      </c>
      <c r="H1431" t="s">
        <v>74</v>
      </c>
      <c r="I1431">
        <v>1165329</v>
      </c>
      <c r="J1431">
        <v>26</v>
      </c>
      <c r="K1431" t="s">
        <v>2407</v>
      </c>
      <c r="L1431">
        <v>5856</v>
      </c>
      <c r="M1431" t="s">
        <v>112</v>
      </c>
      <c r="N1431" t="s">
        <v>283</v>
      </c>
      <c r="O1431" t="s">
        <v>334</v>
      </c>
      <c r="P1431" t="s">
        <v>84</v>
      </c>
      <c r="Q1431">
        <v>300346</v>
      </c>
      <c r="R1431" t="s">
        <v>58</v>
      </c>
      <c r="S1431">
        <v>4513</v>
      </c>
      <c r="T1431">
        <v>107904</v>
      </c>
      <c r="U1431" t="s">
        <v>104</v>
      </c>
      <c r="V1431">
        <v>12</v>
      </c>
      <c r="W1431" s="16">
        <v>18487.339199999999</v>
      </c>
      <c r="X1431" s="16">
        <v>221848.07039999997</v>
      </c>
      <c r="Y1431" s="16">
        <v>21008.34</v>
      </c>
      <c r="Z1431" s="28">
        <v>12</v>
      </c>
      <c r="AA1431" s="16">
        <v>0</v>
      </c>
      <c r="AB1431" s="16">
        <v>2009.0544480000001</v>
      </c>
      <c r="AC1431" s="16">
        <v>24108.653376000002</v>
      </c>
      <c r="AD1431">
        <v>11</v>
      </c>
      <c r="AE1431">
        <v>2024</v>
      </c>
      <c r="AF1431" t="s">
        <v>2650</v>
      </c>
    </row>
    <row r="1432" spans="1:32" x14ac:dyDescent="0.3">
      <c r="A1432" t="s">
        <v>54</v>
      </c>
      <c r="B1432" s="24">
        <v>4307650002502</v>
      </c>
      <c r="C1432" s="1">
        <v>7897572020115</v>
      </c>
      <c r="D1432" t="s">
        <v>55</v>
      </c>
      <c r="E1432" s="9">
        <v>45622</v>
      </c>
      <c r="F1432">
        <v>1</v>
      </c>
      <c r="G1432">
        <v>26</v>
      </c>
      <c r="H1432" t="s">
        <v>74</v>
      </c>
      <c r="I1432">
        <v>1165331</v>
      </c>
      <c r="J1432">
        <v>26</v>
      </c>
      <c r="K1432" t="s">
        <v>2408</v>
      </c>
      <c r="L1432">
        <v>484982</v>
      </c>
      <c r="M1432" t="s">
        <v>521</v>
      </c>
      <c r="N1432" t="s">
        <v>283</v>
      </c>
      <c r="O1432" t="s">
        <v>522</v>
      </c>
      <c r="P1432" t="s">
        <v>84</v>
      </c>
      <c r="Q1432">
        <v>300346</v>
      </c>
      <c r="R1432" t="s">
        <v>58</v>
      </c>
      <c r="S1432">
        <v>4513</v>
      </c>
      <c r="T1432">
        <v>107904</v>
      </c>
      <c r="U1432" t="s">
        <v>104</v>
      </c>
      <c r="V1432">
        <v>12</v>
      </c>
      <c r="W1432" s="16">
        <v>16386.5052</v>
      </c>
      <c r="X1432" s="16">
        <v>196638.0624</v>
      </c>
      <c r="Y1432" s="16">
        <v>21008.34</v>
      </c>
      <c r="Z1432" s="28">
        <v>22</v>
      </c>
      <c r="AA1432" s="16">
        <v>0</v>
      </c>
      <c r="AB1432" s="16">
        <v>3683.2664879999998</v>
      </c>
      <c r="AC1432" s="16">
        <v>44199.197855999999</v>
      </c>
      <c r="AD1432">
        <v>11</v>
      </c>
      <c r="AE1432">
        <v>2024</v>
      </c>
      <c r="AF1432" t="s">
        <v>2650</v>
      </c>
    </row>
    <row r="1433" spans="1:32" x14ac:dyDescent="0.3">
      <c r="A1433" t="s">
        <v>54</v>
      </c>
      <c r="B1433" s="24">
        <v>4307650002502</v>
      </c>
      <c r="C1433" s="1">
        <v>7897572020115</v>
      </c>
      <c r="D1433" t="s">
        <v>55</v>
      </c>
      <c r="E1433" s="9">
        <v>45622</v>
      </c>
      <c r="F1433">
        <v>1</v>
      </c>
      <c r="G1433">
        <v>26</v>
      </c>
      <c r="H1433" t="s">
        <v>74</v>
      </c>
      <c r="I1433">
        <v>1165360</v>
      </c>
      <c r="J1433">
        <v>26</v>
      </c>
      <c r="K1433" t="s">
        <v>2409</v>
      </c>
      <c r="L1433">
        <v>7882</v>
      </c>
      <c r="M1433" t="s">
        <v>696</v>
      </c>
      <c r="N1433" t="s">
        <v>283</v>
      </c>
      <c r="O1433" t="s">
        <v>697</v>
      </c>
      <c r="P1433" t="s">
        <v>66</v>
      </c>
      <c r="Q1433">
        <v>300346</v>
      </c>
      <c r="R1433" t="s">
        <v>58</v>
      </c>
      <c r="S1433">
        <v>4513</v>
      </c>
      <c r="T1433">
        <v>107904</v>
      </c>
      <c r="U1433" t="s">
        <v>104</v>
      </c>
      <c r="V1433">
        <v>11</v>
      </c>
      <c r="W1433" s="16">
        <v>17252.550900000002</v>
      </c>
      <c r="X1433" s="16">
        <v>189778.05990000002</v>
      </c>
      <c r="Y1433" s="16">
        <v>20417.22</v>
      </c>
      <c r="Z1433" s="28">
        <v>15.5</v>
      </c>
      <c r="AA1433" s="16">
        <v>0</v>
      </c>
      <c r="AB1433" s="16">
        <v>2595.0286620000006</v>
      </c>
      <c r="AC1433" s="16">
        <v>28545.315282000007</v>
      </c>
      <c r="AD1433">
        <v>11</v>
      </c>
      <c r="AE1433">
        <v>2024</v>
      </c>
      <c r="AF1433" t="s">
        <v>2650</v>
      </c>
    </row>
    <row r="1434" spans="1:32" x14ac:dyDescent="0.3">
      <c r="A1434" t="s">
        <v>54</v>
      </c>
      <c r="B1434" s="24">
        <v>4307650002502</v>
      </c>
      <c r="C1434" s="1">
        <v>7897572020115</v>
      </c>
      <c r="D1434" t="s">
        <v>55</v>
      </c>
      <c r="E1434" s="9">
        <v>45622</v>
      </c>
      <c r="F1434">
        <v>1</v>
      </c>
      <c r="G1434">
        <v>26</v>
      </c>
      <c r="H1434" t="s">
        <v>74</v>
      </c>
      <c r="I1434">
        <v>1165424</v>
      </c>
      <c r="J1434">
        <v>26</v>
      </c>
      <c r="K1434" t="s">
        <v>2410</v>
      </c>
      <c r="L1434">
        <v>128686</v>
      </c>
      <c r="M1434" t="s">
        <v>546</v>
      </c>
      <c r="N1434" t="s">
        <v>283</v>
      </c>
      <c r="O1434" t="s">
        <v>547</v>
      </c>
      <c r="P1434" t="s">
        <v>78</v>
      </c>
      <c r="Q1434">
        <v>300346</v>
      </c>
      <c r="R1434" t="s">
        <v>58</v>
      </c>
      <c r="S1434">
        <v>4513</v>
      </c>
      <c r="T1434">
        <v>107904</v>
      </c>
      <c r="U1434" t="s">
        <v>104</v>
      </c>
      <c r="V1434">
        <v>10</v>
      </c>
      <c r="W1434" s="16">
        <v>17967.153600000001</v>
      </c>
      <c r="X1434" s="16">
        <v>179671.53600000002</v>
      </c>
      <c r="Y1434" s="16">
        <v>20417.22</v>
      </c>
      <c r="Z1434" s="28">
        <v>12</v>
      </c>
      <c r="AA1434" s="16">
        <v>0</v>
      </c>
      <c r="AB1434" s="16">
        <v>2009.0544480000001</v>
      </c>
      <c r="AC1434" s="16">
        <v>20090.54448</v>
      </c>
      <c r="AD1434">
        <v>11</v>
      </c>
      <c r="AE1434">
        <v>2024</v>
      </c>
      <c r="AF1434" t="s">
        <v>2650</v>
      </c>
    </row>
    <row r="1435" spans="1:32" x14ac:dyDescent="0.3">
      <c r="A1435" t="s">
        <v>54</v>
      </c>
      <c r="B1435" s="24">
        <v>4307650002502</v>
      </c>
      <c r="C1435" s="1">
        <v>7897572020115</v>
      </c>
      <c r="D1435" t="s">
        <v>55</v>
      </c>
      <c r="E1435" s="9">
        <v>45622</v>
      </c>
      <c r="F1435">
        <v>1</v>
      </c>
      <c r="G1435">
        <v>26</v>
      </c>
      <c r="H1435" t="s">
        <v>74</v>
      </c>
      <c r="I1435">
        <v>1165436</v>
      </c>
      <c r="J1435">
        <v>26</v>
      </c>
      <c r="K1435" t="s">
        <v>2411</v>
      </c>
      <c r="L1435">
        <v>6553</v>
      </c>
      <c r="M1435" t="s">
        <v>250</v>
      </c>
      <c r="N1435" t="s">
        <v>283</v>
      </c>
      <c r="O1435" t="s">
        <v>378</v>
      </c>
      <c r="P1435" t="s">
        <v>101</v>
      </c>
      <c r="Q1435">
        <v>300346</v>
      </c>
      <c r="R1435" t="s">
        <v>58</v>
      </c>
      <c r="S1435">
        <v>4513</v>
      </c>
      <c r="T1435">
        <v>107904</v>
      </c>
      <c r="U1435" t="s">
        <v>104</v>
      </c>
      <c r="V1435">
        <v>6</v>
      </c>
      <c r="W1435" s="16">
        <v>18321.930900000003</v>
      </c>
      <c r="X1435" s="16">
        <v>109931.58540000001</v>
      </c>
      <c r="Y1435" s="16">
        <v>20133.990000000002</v>
      </c>
      <c r="Z1435" s="28">
        <v>9</v>
      </c>
      <c r="AA1435" s="16">
        <v>0</v>
      </c>
      <c r="AB1435" s="16">
        <v>1506.7908360000001</v>
      </c>
      <c r="AC1435" s="16">
        <v>9040.7450160000008</v>
      </c>
      <c r="AD1435">
        <v>11</v>
      </c>
      <c r="AE1435">
        <v>2024</v>
      </c>
      <c r="AF1435" t="s">
        <v>2650</v>
      </c>
    </row>
    <row r="1436" spans="1:32" x14ac:dyDescent="0.3">
      <c r="A1436" t="s">
        <v>54</v>
      </c>
      <c r="B1436" s="24">
        <v>4307650002502</v>
      </c>
      <c r="C1436" s="1">
        <v>7897572020115</v>
      </c>
      <c r="D1436" t="s">
        <v>55</v>
      </c>
      <c r="E1436" s="9">
        <v>45622</v>
      </c>
      <c r="F1436">
        <v>1</v>
      </c>
      <c r="G1436">
        <v>26</v>
      </c>
      <c r="H1436" t="s">
        <v>74</v>
      </c>
      <c r="I1436">
        <v>1165484</v>
      </c>
      <c r="J1436">
        <v>26</v>
      </c>
      <c r="K1436" t="s">
        <v>2412</v>
      </c>
      <c r="L1436">
        <v>5782</v>
      </c>
      <c r="M1436" t="s">
        <v>650</v>
      </c>
      <c r="N1436" t="s">
        <v>283</v>
      </c>
      <c r="O1436" t="s">
        <v>651</v>
      </c>
      <c r="P1436" t="s">
        <v>78</v>
      </c>
      <c r="Q1436">
        <v>300346</v>
      </c>
      <c r="R1436" t="s">
        <v>58</v>
      </c>
      <c r="S1436">
        <v>4513</v>
      </c>
      <c r="T1436">
        <v>107904</v>
      </c>
      <c r="U1436" t="s">
        <v>104</v>
      </c>
      <c r="V1436">
        <v>4</v>
      </c>
      <c r="W1436" s="16">
        <v>16333.776000000002</v>
      </c>
      <c r="X1436" s="16">
        <v>65335.104000000007</v>
      </c>
      <c r="Y1436" s="16">
        <v>20417.22</v>
      </c>
      <c r="Z1436" s="28">
        <v>20</v>
      </c>
      <c r="AA1436" s="16">
        <v>0</v>
      </c>
      <c r="AB1436" s="16">
        <v>3348.4240800000007</v>
      </c>
      <c r="AC1436" s="16">
        <v>13393.696320000003</v>
      </c>
      <c r="AD1436">
        <v>11</v>
      </c>
      <c r="AE1436">
        <v>2024</v>
      </c>
      <c r="AF1436" t="s">
        <v>2650</v>
      </c>
    </row>
    <row r="1437" spans="1:32" x14ac:dyDescent="0.3">
      <c r="A1437" t="s">
        <v>54</v>
      </c>
      <c r="B1437" s="24">
        <v>4307650002502</v>
      </c>
      <c r="C1437" s="1">
        <v>7897572020115</v>
      </c>
      <c r="D1437" t="s">
        <v>56</v>
      </c>
      <c r="E1437" s="9">
        <v>45622</v>
      </c>
      <c r="F1437">
        <v>1</v>
      </c>
      <c r="G1437">
        <v>26</v>
      </c>
      <c r="H1437" t="s">
        <v>74</v>
      </c>
      <c r="I1437">
        <v>1165523</v>
      </c>
      <c r="J1437">
        <v>26</v>
      </c>
      <c r="K1437" t="s">
        <v>2413</v>
      </c>
      <c r="L1437">
        <v>102459</v>
      </c>
      <c r="M1437" t="s">
        <v>869</v>
      </c>
      <c r="N1437" t="s">
        <v>283</v>
      </c>
      <c r="O1437" t="s">
        <v>870</v>
      </c>
      <c r="P1437" t="s">
        <v>66</v>
      </c>
      <c r="Q1437">
        <v>300346</v>
      </c>
      <c r="R1437" t="s">
        <v>58</v>
      </c>
      <c r="S1437">
        <v>4513</v>
      </c>
      <c r="T1437">
        <v>107904</v>
      </c>
      <c r="U1437" t="s">
        <v>104</v>
      </c>
      <c r="V1437">
        <v>3</v>
      </c>
      <c r="W1437" s="16">
        <v>18885.928500000002</v>
      </c>
      <c r="X1437" s="16">
        <v>56657.785500000005</v>
      </c>
      <c r="Y1437" s="16">
        <v>20417.22</v>
      </c>
      <c r="Z1437" s="28">
        <v>7.5</v>
      </c>
      <c r="AA1437" s="16">
        <v>0</v>
      </c>
      <c r="AB1437" s="16">
        <v>1255.65903</v>
      </c>
      <c r="AC1437" s="16">
        <v>3766.9770900000003</v>
      </c>
      <c r="AD1437">
        <v>11</v>
      </c>
      <c r="AE1437">
        <v>2024</v>
      </c>
      <c r="AF1437" t="s">
        <v>2650</v>
      </c>
    </row>
    <row r="1438" spans="1:32" x14ac:dyDescent="0.3">
      <c r="A1438" t="s">
        <v>54</v>
      </c>
      <c r="B1438" s="24">
        <v>4307650002502</v>
      </c>
      <c r="C1438" s="1">
        <v>7897572020115</v>
      </c>
      <c r="D1438" t="s">
        <v>55</v>
      </c>
      <c r="E1438" s="9">
        <v>45622</v>
      </c>
      <c r="F1438">
        <v>1</v>
      </c>
      <c r="G1438">
        <v>26</v>
      </c>
      <c r="H1438" t="s">
        <v>74</v>
      </c>
      <c r="I1438">
        <v>1165531</v>
      </c>
      <c r="J1438">
        <v>26</v>
      </c>
      <c r="K1438" t="s">
        <v>2414</v>
      </c>
      <c r="L1438">
        <v>8001</v>
      </c>
      <c r="M1438" t="s">
        <v>197</v>
      </c>
      <c r="N1438" t="s">
        <v>283</v>
      </c>
      <c r="O1438" t="s">
        <v>401</v>
      </c>
      <c r="P1438" t="s">
        <v>78</v>
      </c>
      <c r="Q1438">
        <v>300346</v>
      </c>
      <c r="R1438" t="s">
        <v>58</v>
      </c>
      <c r="S1438">
        <v>4513</v>
      </c>
      <c r="T1438">
        <v>107904</v>
      </c>
      <c r="U1438" t="s">
        <v>104</v>
      </c>
      <c r="V1438">
        <v>18</v>
      </c>
      <c r="W1438" s="16">
        <v>16333.776000000002</v>
      </c>
      <c r="X1438" s="16">
        <v>294007.96800000005</v>
      </c>
      <c r="Y1438" s="16">
        <v>20417.22</v>
      </c>
      <c r="Z1438" s="28">
        <v>20</v>
      </c>
      <c r="AA1438" s="16">
        <v>0</v>
      </c>
      <c r="AB1438" s="16">
        <v>3348.4240800000007</v>
      </c>
      <c r="AC1438" s="16">
        <v>60271.633440000012</v>
      </c>
      <c r="AD1438">
        <v>11</v>
      </c>
      <c r="AE1438">
        <v>2024</v>
      </c>
      <c r="AF1438" t="s">
        <v>2650</v>
      </c>
    </row>
    <row r="1439" spans="1:32" x14ac:dyDescent="0.3">
      <c r="A1439" t="s">
        <v>54</v>
      </c>
      <c r="B1439" s="24">
        <v>4307650002502</v>
      </c>
      <c r="C1439" s="1">
        <v>7897572020115</v>
      </c>
      <c r="D1439" t="s">
        <v>62</v>
      </c>
      <c r="E1439" s="9">
        <v>45622</v>
      </c>
      <c r="F1439">
        <v>1</v>
      </c>
      <c r="G1439">
        <v>26</v>
      </c>
      <c r="H1439" t="s">
        <v>74</v>
      </c>
      <c r="I1439">
        <v>1165535</v>
      </c>
      <c r="J1439">
        <v>26</v>
      </c>
      <c r="K1439" t="s">
        <v>2415</v>
      </c>
      <c r="L1439">
        <v>296654</v>
      </c>
      <c r="M1439" t="s">
        <v>132</v>
      </c>
      <c r="N1439" t="s">
        <v>283</v>
      </c>
      <c r="O1439" t="s">
        <v>472</v>
      </c>
      <c r="P1439" t="s">
        <v>78</v>
      </c>
      <c r="Q1439">
        <v>300346</v>
      </c>
      <c r="R1439" t="s">
        <v>58</v>
      </c>
      <c r="S1439">
        <v>4513</v>
      </c>
      <c r="T1439">
        <v>107904</v>
      </c>
      <c r="U1439" t="s">
        <v>104</v>
      </c>
      <c r="V1439">
        <v>30</v>
      </c>
      <c r="W1439" s="16">
        <v>11841.987600000002</v>
      </c>
      <c r="X1439" s="16">
        <v>355259.62800000008</v>
      </c>
      <c r="Y1439" s="16">
        <v>20417.22</v>
      </c>
      <c r="Z1439" s="28">
        <v>42</v>
      </c>
      <c r="AA1439" s="16">
        <v>0</v>
      </c>
      <c r="AB1439" s="16">
        <v>8088.1591996799998</v>
      </c>
      <c r="AC1439" s="16">
        <v>242644.7759904</v>
      </c>
      <c r="AD1439">
        <v>11</v>
      </c>
      <c r="AE1439">
        <v>2024</v>
      </c>
      <c r="AF1439" t="s">
        <v>2650</v>
      </c>
    </row>
    <row r="1440" spans="1:32" x14ac:dyDescent="0.3">
      <c r="A1440" t="s">
        <v>54</v>
      </c>
      <c r="B1440" s="24">
        <v>4307650002502</v>
      </c>
      <c r="C1440" s="1">
        <v>7897572020115</v>
      </c>
      <c r="D1440" t="s">
        <v>62</v>
      </c>
      <c r="E1440" s="9">
        <v>45622</v>
      </c>
      <c r="F1440">
        <v>1</v>
      </c>
      <c r="G1440">
        <v>26</v>
      </c>
      <c r="H1440" t="s">
        <v>74</v>
      </c>
      <c r="I1440">
        <v>1165540</v>
      </c>
      <c r="J1440">
        <v>26</v>
      </c>
      <c r="K1440" t="s">
        <v>2416</v>
      </c>
      <c r="L1440">
        <v>296654</v>
      </c>
      <c r="M1440" t="s">
        <v>132</v>
      </c>
      <c r="N1440" t="s">
        <v>283</v>
      </c>
      <c r="O1440" t="s">
        <v>472</v>
      </c>
      <c r="P1440" t="s">
        <v>78</v>
      </c>
      <c r="Q1440">
        <v>300346</v>
      </c>
      <c r="R1440" t="s">
        <v>58</v>
      </c>
      <c r="S1440">
        <v>4513</v>
      </c>
      <c r="T1440">
        <v>107904</v>
      </c>
      <c r="U1440" t="s">
        <v>104</v>
      </c>
      <c r="V1440">
        <v>30</v>
      </c>
      <c r="W1440" s="16">
        <v>11841.987600000002</v>
      </c>
      <c r="X1440" s="16">
        <v>355259.62800000008</v>
      </c>
      <c r="Y1440" s="16">
        <v>20417.22</v>
      </c>
      <c r="Z1440" s="28">
        <v>42</v>
      </c>
      <c r="AA1440" s="16">
        <v>0</v>
      </c>
      <c r="AB1440" s="16">
        <v>8088.1591996799998</v>
      </c>
      <c r="AC1440" s="16">
        <v>242644.7759904</v>
      </c>
      <c r="AD1440">
        <v>11</v>
      </c>
      <c r="AE1440">
        <v>2024</v>
      </c>
      <c r="AF1440" t="s">
        <v>2650</v>
      </c>
    </row>
    <row r="1441" spans="1:32" x14ac:dyDescent="0.3">
      <c r="A1441" t="s">
        <v>54</v>
      </c>
      <c r="B1441" s="24">
        <v>4307650002502</v>
      </c>
      <c r="C1441" s="1">
        <v>7897572020115</v>
      </c>
      <c r="D1441" t="s">
        <v>55</v>
      </c>
      <c r="E1441" s="9">
        <v>45622</v>
      </c>
      <c r="F1441">
        <v>1</v>
      </c>
      <c r="G1441">
        <v>26</v>
      </c>
      <c r="H1441" t="s">
        <v>74</v>
      </c>
      <c r="I1441">
        <v>1165550</v>
      </c>
      <c r="J1441">
        <v>26</v>
      </c>
      <c r="K1441" t="s">
        <v>2417</v>
      </c>
      <c r="L1441">
        <v>7691</v>
      </c>
      <c r="M1441" t="s">
        <v>676</v>
      </c>
      <c r="N1441" t="s">
        <v>283</v>
      </c>
      <c r="O1441" t="s">
        <v>677</v>
      </c>
      <c r="P1441" t="s">
        <v>78</v>
      </c>
      <c r="Q1441">
        <v>300346</v>
      </c>
      <c r="R1441" t="s">
        <v>58</v>
      </c>
      <c r="S1441">
        <v>4513</v>
      </c>
      <c r="T1441">
        <v>107904</v>
      </c>
      <c r="U1441" t="s">
        <v>104</v>
      </c>
      <c r="V1441">
        <v>2</v>
      </c>
      <c r="W1441" s="16">
        <v>18579.6702</v>
      </c>
      <c r="X1441" s="16">
        <v>37159.340400000001</v>
      </c>
      <c r="Y1441" s="16">
        <v>20417.22</v>
      </c>
      <c r="Z1441" s="28">
        <v>9</v>
      </c>
      <c r="AA1441" s="16">
        <v>0</v>
      </c>
      <c r="AB1441" s="16">
        <v>1506.7908360000001</v>
      </c>
      <c r="AC1441" s="16">
        <v>3013.5816720000003</v>
      </c>
      <c r="AD1441">
        <v>11</v>
      </c>
      <c r="AE1441">
        <v>2024</v>
      </c>
      <c r="AF1441" t="s">
        <v>2650</v>
      </c>
    </row>
    <row r="1442" spans="1:32" x14ac:dyDescent="0.3">
      <c r="A1442" t="s">
        <v>54</v>
      </c>
      <c r="B1442" s="24">
        <v>4307650002502</v>
      </c>
      <c r="C1442" s="1">
        <v>7897572020115</v>
      </c>
      <c r="D1442" t="s">
        <v>55</v>
      </c>
      <c r="E1442" s="9">
        <v>45622</v>
      </c>
      <c r="F1442">
        <v>1</v>
      </c>
      <c r="G1442">
        <v>26</v>
      </c>
      <c r="H1442" t="s">
        <v>74</v>
      </c>
      <c r="I1442">
        <v>1165551</v>
      </c>
      <c r="J1442">
        <v>26</v>
      </c>
      <c r="K1442" t="s">
        <v>2418</v>
      </c>
      <c r="L1442">
        <v>7691</v>
      </c>
      <c r="M1442" t="s">
        <v>676</v>
      </c>
      <c r="N1442" t="s">
        <v>283</v>
      </c>
      <c r="O1442" t="s">
        <v>677</v>
      </c>
      <c r="P1442" t="s">
        <v>78</v>
      </c>
      <c r="Q1442">
        <v>300346</v>
      </c>
      <c r="R1442" t="s">
        <v>58</v>
      </c>
      <c r="S1442">
        <v>4513</v>
      </c>
      <c r="T1442">
        <v>107904</v>
      </c>
      <c r="U1442" t="s">
        <v>104</v>
      </c>
      <c r="V1442">
        <v>2</v>
      </c>
      <c r="W1442" s="16">
        <v>18579.6702</v>
      </c>
      <c r="X1442" s="16">
        <v>37159.340400000001</v>
      </c>
      <c r="Y1442" s="16">
        <v>20417.22</v>
      </c>
      <c r="Z1442" s="28">
        <v>9</v>
      </c>
      <c r="AA1442" s="16">
        <v>0</v>
      </c>
      <c r="AB1442" s="16">
        <v>1506.7908360000001</v>
      </c>
      <c r="AC1442" s="16">
        <v>3013.5816720000003</v>
      </c>
      <c r="AD1442">
        <v>11</v>
      </c>
      <c r="AE1442">
        <v>2024</v>
      </c>
      <c r="AF1442" t="s">
        <v>2650</v>
      </c>
    </row>
    <row r="1443" spans="1:32" x14ac:dyDescent="0.3">
      <c r="A1443" t="s">
        <v>54</v>
      </c>
      <c r="B1443" s="24">
        <v>4307650002502</v>
      </c>
      <c r="C1443" s="1">
        <v>7897572020115</v>
      </c>
      <c r="D1443" t="s">
        <v>55</v>
      </c>
      <c r="E1443" s="9">
        <v>45622</v>
      </c>
      <c r="F1443">
        <v>1</v>
      </c>
      <c r="G1443">
        <v>26</v>
      </c>
      <c r="H1443" t="s">
        <v>74</v>
      </c>
      <c r="I1443">
        <v>1165561</v>
      </c>
      <c r="J1443">
        <v>26</v>
      </c>
      <c r="K1443" t="s">
        <v>2419</v>
      </c>
      <c r="L1443">
        <v>31514</v>
      </c>
      <c r="M1443" t="s">
        <v>666</v>
      </c>
      <c r="N1443" t="s">
        <v>283</v>
      </c>
      <c r="O1443" t="s">
        <v>667</v>
      </c>
      <c r="P1443" t="s">
        <v>78</v>
      </c>
      <c r="Q1443">
        <v>300346</v>
      </c>
      <c r="R1443" t="s">
        <v>58</v>
      </c>
      <c r="S1443">
        <v>4513</v>
      </c>
      <c r="T1443">
        <v>107904</v>
      </c>
      <c r="U1443" t="s">
        <v>104</v>
      </c>
      <c r="V1443">
        <v>2</v>
      </c>
      <c r="W1443" s="16">
        <v>18579.6702</v>
      </c>
      <c r="X1443" s="16">
        <v>37159.340400000001</v>
      </c>
      <c r="Y1443" s="16">
        <v>20417.22</v>
      </c>
      <c r="Z1443" s="28">
        <v>9</v>
      </c>
      <c r="AA1443" s="16">
        <v>0</v>
      </c>
      <c r="AB1443" s="16">
        <v>1506.7908360000001</v>
      </c>
      <c r="AC1443" s="16">
        <v>3013.5816720000003</v>
      </c>
      <c r="AD1443">
        <v>11</v>
      </c>
      <c r="AE1443">
        <v>2024</v>
      </c>
      <c r="AF1443" t="s">
        <v>2650</v>
      </c>
    </row>
    <row r="1444" spans="1:32" x14ac:dyDescent="0.3">
      <c r="A1444" t="s">
        <v>54</v>
      </c>
      <c r="B1444" s="24">
        <v>4307650002502</v>
      </c>
      <c r="C1444" s="1">
        <v>7897572020115</v>
      </c>
      <c r="D1444" t="s">
        <v>55</v>
      </c>
      <c r="E1444" s="9">
        <v>45622</v>
      </c>
      <c r="F1444">
        <v>1</v>
      </c>
      <c r="G1444">
        <v>26</v>
      </c>
      <c r="H1444" t="s">
        <v>74</v>
      </c>
      <c r="I1444">
        <v>1165569</v>
      </c>
      <c r="J1444">
        <v>26</v>
      </c>
      <c r="K1444" t="s">
        <v>2420</v>
      </c>
      <c r="L1444">
        <v>53000</v>
      </c>
      <c r="M1444" t="s">
        <v>954</v>
      </c>
      <c r="N1444" t="s">
        <v>283</v>
      </c>
      <c r="O1444" t="s">
        <v>955</v>
      </c>
      <c r="P1444" t="s">
        <v>66</v>
      </c>
      <c r="Q1444">
        <v>300346</v>
      </c>
      <c r="R1444" t="s">
        <v>58</v>
      </c>
      <c r="S1444">
        <v>4513</v>
      </c>
      <c r="T1444">
        <v>107904</v>
      </c>
      <c r="U1444" t="s">
        <v>104</v>
      </c>
      <c r="V1444">
        <v>2</v>
      </c>
      <c r="W1444" s="16">
        <v>17252.550900000002</v>
      </c>
      <c r="X1444" s="16">
        <v>34505.101800000004</v>
      </c>
      <c r="Y1444" s="16">
        <v>20417.22</v>
      </c>
      <c r="Z1444" s="28">
        <v>15.5</v>
      </c>
      <c r="AA1444" s="16">
        <v>0</v>
      </c>
      <c r="AB1444" s="16">
        <v>2595.0286620000006</v>
      </c>
      <c r="AC1444" s="16">
        <v>5190.0573240000012</v>
      </c>
      <c r="AD1444">
        <v>11</v>
      </c>
      <c r="AE1444">
        <v>2024</v>
      </c>
      <c r="AF1444" t="s">
        <v>2650</v>
      </c>
    </row>
    <row r="1445" spans="1:32" x14ac:dyDescent="0.3">
      <c r="A1445" t="s">
        <v>54</v>
      </c>
      <c r="B1445" s="24">
        <v>4307650002502</v>
      </c>
      <c r="C1445" s="1">
        <v>7897572020115</v>
      </c>
      <c r="D1445" t="s">
        <v>56</v>
      </c>
      <c r="E1445" s="9">
        <v>45622</v>
      </c>
      <c r="F1445">
        <v>1</v>
      </c>
      <c r="G1445">
        <v>26</v>
      </c>
      <c r="H1445" t="s">
        <v>74</v>
      </c>
      <c r="I1445">
        <v>1165576</v>
      </c>
      <c r="J1445">
        <v>26</v>
      </c>
      <c r="K1445" t="s">
        <v>2421</v>
      </c>
      <c r="L1445">
        <v>476442</v>
      </c>
      <c r="M1445" t="s">
        <v>572</v>
      </c>
      <c r="N1445" t="s">
        <v>283</v>
      </c>
      <c r="O1445" t="s">
        <v>573</v>
      </c>
      <c r="P1445" t="s">
        <v>66</v>
      </c>
      <c r="Q1445">
        <v>300346</v>
      </c>
      <c r="R1445" t="s">
        <v>58</v>
      </c>
      <c r="S1445">
        <v>4513</v>
      </c>
      <c r="T1445">
        <v>107904</v>
      </c>
      <c r="U1445" t="s">
        <v>104</v>
      </c>
      <c r="V1445">
        <v>1</v>
      </c>
      <c r="W1445" s="16">
        <v>15925.431600000002</v>
      </c>
      <c r="X1445" s="16">
        <v>15925.431600000002</v>
      </c>
      <c r="Y1445" s="16">
        <v>20417.22</v>
      </c>
      <c r="Z1445" s="28">
        <v>22</v>
      </c>
      <c r="AA1445" s="16">
        <v>0</v>
      </c>
      <c r="AB1445" s="16">
        <v>3683.2664880000002</v>
      </c>
      <c r="AC1445" s="16">
        <v>3683.2664880000002</v>
      </c>
      <c r="AD1445">
        <v>11</v>
      </c>
      <c r="AE1445">
        <v>2024</v>
      </c>
      <c r="AF1445" t="s">
        <v>2650</v>
      </c>
    </row>
    <row r="1446" spans="1:32" x14ac:dyDescent="0.3">
      <c r="A1446" t="s">
        <v>54</v>
      </c>
      <c r="B1446" s="24">
        <v>4307650002502</v>
      </c>
      <c r="C1446" s="1">
        <v>7897572020115</v>
      </c>
      <c r="D1446" t="s">
        <v>56</v>
      </c>
      <c r="E1446" s="9">
        <v>45622</v>
      </c>
      <c r="F1446">
        <v>1</v>
      </c>
      <c r="G1446">
        <v>26</v>
      </c>
      <c r="H1446" t="s">
        <v>74</v>
      </c>
      <c r="I1446">
        <v>1165579</v>
      </c>
      <c r="J1446">
        <v>26</v>
      </c>
      <c r="K1446" t="s">
        <v>2422</v>
      </c>
      <c r="L1446">
        <v>22836</v>
      </c>
      <c r="M1446" t="s">
        <v>156</v>
      </c>
      <c r="N1446" t="s">
        <v>283</v>
      </c>
      <c r="O1446" t="s">
        <v>478</v>
      </c>
      <c r="P1446" t="s">
        <v>66</v>
      </c>
      <c r="Q1446">
        <v>300346</v>
      </c>
      <c r="R1446" t="s">
        <v>58</v>
      </c>
      <c r="S1446">
        <v>4513</v>
      </c>
      <c r="T1446">
        <v>107904</v>
      </c>
      <c r="U1446" t="s">
        <v>104</v>
      </c>
      <c r="V1446">
        <v>2</v>
      </c>
      <c r="W1446" s="16">
        <v>15925.431600000002</v>
      </c>
      <c r="X1446" s="16">
        <v>31850.863200000003</v>
      </c>
      <c r="Y1446" s="16">
        <v>20417.22</v>
      </c>
      <c r="Z1446" s="28">
        <v>22</v>
      </c>
      <c r="AA1446" s="16">
        <v>0</v>
      </c>
      <c r="AB1446" s="16">
        <v>3683.2664880000002</v>
      </c>
      <c r="AC1446" s="16">
        <v>7366.5329760000004</v>
      </c>
      <c r="AD1446">
        <v>11</v>
      </c>
      <c r="AE1446">
        <v>2024</v>
      </c>
      <c r="AF1446" t="s">
        <v>2650</v>
      </c>
    </row>
    <row r="1447" spans="1:32" x14ac:dyDescent="0.3">
      <c r="A1447" t="s">
        <v>54</v>
      </c>
      <c r="B1447" s="24">
        <v>4307650002502</v>
      </c>
      <c r="C1447" s="1">
        <v>7897572020115</v>
      </c>
      <c r="D1447" t="s">
        <v>55</v>
      </c>
      <c r="E1447" s="9">
        <v>45622</v>
      </c>
      <c r="F1447">
        <v>1</v>
      </c>
      <c r="G1447">
        <v>26</v>
      </c>
      <c r="H1447" t="s">
        <v>74</v>
      </c>
      <c r="I1447">
        <v>1165585</v>
      </c>
      <c r="J1447">
        <v>26</v>
      </c>
      <c r="K1447" t="s">
        <v>2423</v>
      </c>
      <c r="L1447">
        <v>139862</v>
      </c>
      <c r="M1447" t="s">
        <v>952</v>
      </c>
      <c r="N1447" t="s">
        <v>283</v>
      </c>
      <c r="O1447" t="s">
        <v>953</v>
      </c>
      <c r="P1447" t="s">
        <v>66</v>
      </c>
      <c r="Q1447">
        <v>300346</v>
      </c>
      <c r="R1447" t="s">
        <v>58</v>
      </c>
      <c r="S1447">
        <v>4513</v>
      </c>
      <c r="T1447">
        <v>107904</v>
      </c>
      <c r="U1447" t="s">
        <v>104</v>
      </c>
      <c r="V1447">
        <v>2</v>
      </c>
      <c r="W1447" s="16">
        <v>17252.550900000002</v>
      </c>
      <c r="X1447" s="16">
        <v>34505.101800000004</v>
      </c>
      <c r="Y1447" s="16">
        <v>20417.22</v>
      </c>
      <c r="Z1447" s="28">
        <v>15.5</v>
      </c>
      <c r="AA1447" s="16">
        <v>0</v>
      </c>
      <c r="AB1447" s="16">
        <v>2595.0286620000006</v>
      </c>
      <c r="AC1447" s="16">
        <v>5190.0573240000012</v>
      </c>
      <c r="AD1447">
        <v>11</v>
      </c>
      <c r="AE1447">
        <v>2024</v>
      </c>
      <c r="AF1447" t="s">
        <v>2650</v>
      </c>
    </row>
    <row r="1448" spans="1:32" x14ac:dyDescent="0.3">
      <c r="A1448" t="s">
        <v>54</v>
      </c>
      <c r="B1448" s="24">
        <v>4307650002502</v>
      </c>
      <c r="C1448" s="1">
        <v>7897572020115</v>
      </c>
      <c r="D1448" t="s">
        <v>55</v>
      </c>
      <c r="E1448" s="9">
        <v>45622</v>
      </c>
      <c r="F1448">
        <v>1</v>
      </c>
      <c r="G1448">
        <v>26</v>
      </c>
      <c r="H1448" t="s">
        <v>74</v>
      </c>
      <c r="I1448">
        <v>1165649</v>
      </c>
      <c r="J1448">
        <v>26</v>
      </c>
      <c r="K1448" t="s">
        <v>2424</v>
      </c>
      <c r="L1448">
        <v>5031</v>
      </c>
      <c r="M1448" t="s">
        <v>85</v>
      </c>
      <c r="N1448" t="s">
        <v>283</v>
      </c>
      <c r="O1448" t="s">
        <v>305</v>
      </c>
      <c r="P1448" t="s">
        <v>66</v>
      </c>
      <c r="Q1448">
        <v>300346</v>
      </c>
      <c r="R1448" t="s">
        <v>58</v>
      </c>
      <c r="S1448">
        <v>4513</v>
      </c>
      <c r="T1448">
        <v>107904</v>
      </c>
      <c r="U1448" t="s">
        <v>104</v>
      </c>
      <c r="V1448">
        <v>25</v>
      </c>
      <c r="W1448" s="16">
        <v>16946.292600000001</v>
      </c>
      <c r="X1448" s="16">
        <v>423657.315</v>
      </c>
      <c r="Y1448" s="16">
        <v>20417.22</v>
      </c>
      <c r="Z1448" s="28">
        <v>17</v>
      </c>
      <c r="AA1448" s="16">
        <v>0</v>
      </c>
      <c r="AB1448" s="16">
        <v>2846.1604680000005</v>
      </c>
      <c r="AC1448" s="16">
        <v>71154.011700000017</v>
      </c>
      <c r="AD1448">
        <v>11</v>
      </c>
      <c r="AE1448">
        <v>2024</v>
      </c>
      <c r="AF1448" t="s">
        <v>2650</v>
      </c>
    </row>
    <row r="1449" spans="1:32" x14ac:dyDescent="0.3">
      <c r="A1449" t="s">
        <v>54</v>
      </c>
      <c r="B1449" s="24">
        <v>4307650002502</v>
      </c>
      <c r="C1449" s="1">
        <v>7897572020115</v>
      </c>
      <c r="D1449" t="s">
        <v>55</v>
      </c>
      <c r="E1449" s="9">
        <v>45622</v>
      </c>
      <c r="F1449">
        <v>1</v>
      </c>
      <c r="G1449">
        <v>26</v>
      </c>
      <c r="H1449" t="s">
        <v>74</v>
      </c>
      <c r="I1449">
        <v>1165651</v>
      </c>
      <c r="J1449">
        <v>26</v>
      </c>
      <c r="K1449" t="s">
        <v>2425</v>
      </c>
      <c r="L1449">
        <v>5031</v>
      </c>
      <c r="M1449" t="s">
        <v>85</v>
      </c>
      <c r="N1449" t="s">
        <v>283</v>
      </c>
      <c r="O1449" t="s">
        <v>305</v>
      </c>
      <c r="P1449" t="s">
        <v>66</v>
      </c>
      <c r="Q1449">
        <v>300346</v>
      </c>
      <c r="R1449" t="s">
        <v>58</v>
      </c>
      <c r="S1449">
        <v>4513</v>
      </c>
      <c r="T1449">
        <v>107904</v>
      </c>
      <c r="U1449" t="s">
        <v>104</v>
      </c>
      <c r="V1449">
        <v>25</v>
      </c>
      <c r="W1449" s="16">
        <v>16946.292600000001</v>
      </c>
      <c r="X1449" s="16">
        <v>423657.315</v>
      </c>
      <c r="Y1449" s="16">
        <v>20417.22</v>
      </c>
      <c r="Z1449" s="28">
        <v>17</v>
      </c>
      <c r="AA1449" s="16">
        <v>0</v>
      </c>
      <c r="AB1449" s="16">
        <v>2846.1604680000005</v>
      </c>
      <c r="AC1449" s="16">
        <v>71154.011700000017</v>
      </c>
      <c r="AD1449">
        <v>11</v>
      </c>
      <c r="AE1449">
        <v>2024</v>
      </c>
      <c r="AF1449" t="s">
        <v>2650</v>
      </c>
    </row>
    <row r="1450" spans="1:32" x14ac:dyDescent="0.3">
      <c r="A1450" t="s">
        <v>54</v>
      </c>
      <c r="B1450" s="24">
        <v>4307650002502</v>
      </c>
      <c r="C1450" s="1">
        <v>7897572020115</v>
      </c>
      <c r="D1450" t="s">
        <v>55</v>
      </c>
      <c r="E1450" s="9">
        <v>45622</v>
      </c>
      <c r="F1450">
        <v>1</v>
      </c>
      <c r="G1450">
        <v>26</v>
      </c>
      <c r="H1450" t="s">
        <v>74</v>
      </c>
      <c r="I1450">
        <v>1165652</v>
      </c>
      <c r="J1450">
        <v>26</v>
      </c>
      <c r="K1450" t="s">
        <v>2426</v>
      </c>
      <c r="L1450">
        <v>5031</v>
      </c>
      <c r="M1450" t="s">
        <v>85</v>
      </c>
      <c r="N1450" t="s">
        <v>283</v>
      </c>
      <c r="O1450" t="s">
        <v>305</v>
      </c>
      <c r="P1450" t="s">
        <v>66</v>
      </c>
      <c r="Q1450">
        <v>300346</v>
      </c>
      <c r="R1450" t="s">
        <v>58</v>
      </c>
      <c r="S1450">
        <v>4513</v>
      </c>
      <c r="T1450">
        <v>107904</v>
      </c>
      <c r="U1450" t="s">
        <v>104</v>
      </c>
      <c r="V1450">
        <v>25</v>
      </c>
      <c r="W1450" s="16">
        <v>16946.292600000001</v>
      </c>
      <c r="X1450" s="16">
        <v>423657.315</v>
      </c>
      <c r="Y1450" s="16">
        <v>20417.22</v>
      </c>
      <c r="Z1450" s="28">
        <v>17</v>
      </c>
      <c r="AA1450" s="16">
        <v>0</v>
      </c>
      <c r="AB1450" s="16">
        <v>2846.1604680000005</v>
      </c>
      <c r="AC1450" s="16">
        <v>71154.011700000017</v>
      </c>
      <c r="AD1450">
        <v>11</v>
      </c>
      <c r="AE1450">
        <v>2024</v>
      </c>
      <c r="AF1450" t="s">
        <v>2650</v>
      </c>
    </row>
    <row r="1451" spans="1:32" x14ac:dyDescent="0.3">
      <c r="A1451" t="s">
        <v>54</v>
      </c>
      <c r="B1451" s="24">
        <v>4307650002502</v>
      </c>
      <c r="C1451" s="1">
        <v>7897572020115</v>
      </c>
      <c r="D1451" t="s">
        <v>55</v>
      </c>
      <c r="E1451" s="9">
        <v>45622</v>
      </c>
      <c r="F1451">
        <v>1</v>
      </c>
      <c r="G1451">
        <v>26</v>
      </c>
      <c r="H1451" t="s">
        <v>74</v>
      </c>
      <c r="I1451">
        <v>1165654</v>
      </c>
      <c r="J1451">
        <v>26</v>
      </c>
      <c r="K1451" t="s">
        <v>2427</v>
      </c>
      <c r="L1451">
        <v>5031</v>
      </c>
      <c r="M1451" t="s">
        <v>85</v>
      </c>
      <c r="N1451" t="s">
        <v>283</v>
      </c>
      <c r="O1451" t="s">
        <v>305</v>
      </c>
      <c r="P1451" t="s">
        <v>66</v>
      </c>
      <c r="Q1451">
        <v>300346</v>
      </c>
      <c r="R1451" t="s">
        <v>58</v>
      </c>
      <c r="S1451">
        <v>4513</v>
      </c>
      <c r="T1451">
        <v>107904</v>
      </c>
      <c r="U1451" t="s">
        <v>104</v>
      </c>
      <c r="V1451">
        <v>25</v>
      </c>
      <c r="W1451" s="16">
        <v>16946.292600000001</v>
      </c>
      <c r="X1451" s="16">
        <v>423657.315</v>
      </c>
      <c r="Y1451" s="16">
        <v>20417.22</v>
      </c>
      <c r="Z1451" s="28">
        <v>17</v>
      </c>
      <c r="AA1451" s="16">
        <v>0</v>
      </c>
      <c r="AB1451" s="16">
        <v>2846.1604680000005</v>
      </c>
      <c r="AC1451" s="16">
        <v>71154.011700000017</v>
      </c>
      <c r="AD1451">
        <v>11</v>
      </c>
      <c r="AE1451">
        <v>2024</v>
      </c>
      <c r="AF1451" t="s">
        <v>2650</v>
      </c>
    </row>
    <row r="1452" spans="1:32" x14ac:dyDescent="0.3">
      <c r="A1452" t="s">
        <v>54</v>
      </c>
      <c r="B1452" s="24">
        <v>4307650002502</v>
      </c>
      <c r="C1452" s="1">
        <v>7897572020115</v>
      </c>
      <c r="D1452" t="s">
        <v>56</v>
      </c>
      <c r="E1452" s="9">
        <v>45622</v>
      </c>
      <c r="F1452">
        <v>1</v>
      </c>
      <c r="G1452">
        <v>26</v>
      </c>
      <c r="H1452" t="s">
        <v>74</v>
      </c>
      <c r="I1452">
        <v>1165670</v>
      </c>
      <c r="J1452">
        <v>26</v>
      </c>
      <c r="K1452" t="s">
        <v>2428</v>
      </c>
      <c r="L1452">
        <v>496156</v>
      </c>
      <c r="M1452" t="s">
        <v>273</v>
      </c>
      <c r="N1452" t="s">
        <v>283</v>
      </c>
      <c r="O1452" t="s">
        <v>299</v>
      </c>
      <c r="P1452" t="s">
        <v>66</v>
      </c>
      <c r="Q1452">
        <v>300346</v>
      </c>
      <c r="R1452" t="s">
        <v>58</v>
      </c>
      <c r="S1452">
        <v>4513</v>
      </c>
      <c r="T1452">
        <v>107904</v>
      </c>
      <c r="U1452" t="s">
        <v>104</v>
      </c>
      <c r="V1452">
        <v>15</v>
      </c>
      <c r="W1452" s="16">
        <v>15925.431600000002</v>
      </c>
      <c r="X1452" s="16">
        <v>238881.47400000002</v>
      </c>
      <c r="Y1452" s="16">
        <v>20417.22</v>
      </c>
      <c r="Z1452" s="28">
        <v>22</v>
      </c>
      <c r="AA1452" s="16">
        <v>0</v>
      </c>
      <c r="AB1452" s="16">
        <v>3683.2664880000002</v>
      </c>
      <c r="AC1452" s="16">
        <v>55248.997320000002</v>
      </c>
      <c r="AD1452">
        <v>11</v>
      </c>
      <c r="AE1452">
        <v>2024</v>
      </c>
      <c r="AF1452" t="s">
        <v>2650</v>
      </c>
    </row>
    <row r="1453" spans="1:32" x14ac:dyDescent="0.3">
      <c r="A1453" t="s">
        <v>54</v>
      </c>
      <c r="B1453" s="24">
        <v>4307650002502</v>
      </c>
      <c r="C1453" s="1">
        <v>7897572020115</v>
      </c>
      <c r="D1453" t="s">
        <v>56</v>
      </c>
      <c r="E1453" s="9">
        <v>45622</v>
      </c>
      <c r="F1453">
        <v>1</v>
      </c>
      <c r="G1453">
        <v>26</v>
      </c>
      <c r="H1453" t="s">
        <v>74</v>
      </c>
      <c r="I1453">
        <v>1165675</v>
      </c>
      <c r="J1453">
        <v>26</v>
      </c>
      <c r="K1453" t="s">
        <v>2429</v>
      </c>
      <c r="L1453">
        <v>31465</v>
      </c>
      <c r="M1453" t="s">
        <v>252</v>
      </c>
      <c r="N1453" t="s">
        <v>283</v>
      </c>
      <c r="O1453" t="s">
        <v>432</v>
      </c>
      <c r="P1453" t="s">
        <v>66</v>
      </c>
      <c r="Q1453">
        <v>300346</v>
      </c>
      <c r="R1453" t="s">
        <v>58</v>
      </c>
      <c r="S1453">
        <v>4513</v>
      </c>
      <c r="T1453">
        <v>107904</v>
      </c>
      <c r="U1453" t="s">
        <v>104</v>
      </c>
      <c r="V1453">
        <v>2</v>
      </c>
      <c r="W1453" s="16">
        <v>18579.6702</v>
      </c>
      <c r="X1453" s="16">
        <v>37159.340400000001</v>
      </c>
      <c r="Y1453" s="16">
        <v>20417.22</v>
      </c>
      <c r="Z1453" s="28">
        <v>9</v>
      </c>
      <c r="AA1453" s="16">
        <v>0</v>
      </c>
      <c r="AB1453" s="16">
        <v>1506.7908360000001</v>
      </c>
      <c r="AC1453" s="16">
        <v>3013.5816720000003</v>
      </c>
      <c r="AD1453">
        <v>11</v>
      </c>
      <c r="AE1453">
        <v>2024</v>
      </c>
      <c r="AF1453" t="s">
        <v>2650</v>
      </c>
    </row>
    <row r="1454" spans="1:32" x14ac:dyDescent="0.3">
      <c r="A1454" t="s">
        <v>54</v>
      </c>
      <c r="B1454" s="24">
        <v>4307650002502</v>
      </c>
      <c r="C1454" s="1">
        <v>7897572020115</v>
      </c>
      <c r="D1454" t="s">
        <v>55</v>
      </c>
      <c r="E1454" s="9">
        <v>45622</v>
      </c>
      <c r="F1454">
        <v>1</v>
      </c>
      <c r="G1454">
        <v>26</v>
      </c>
      <c r="H1454" t="s">
        <v>74</v>
      </c>
      <c r="I1454">
        <v>1165684</v>
      </c>
      <c r="J1454">
        <v>26</v>
      </c>
      <c r="K1454" t="s">
        <v>2430</v>
      </c>
      <c r="L1454">
        <v>5036</v>
      </c>
      <c r="M1454" t="s">
        <v>562</v>
      </c>
      <c r="N1454" t="s">
        <v>283</v>
      </c>
      <c r="O1454" t="s">
        <v>563</v>
      </c>
      <c r="P1454" t="s">
        <v>66</v>
      </c>
      <c r="Q1454">
        <v>300346</v>
      </c>
      <c r="R1454" t="s">
        <v>58</v>
      </c>
      <c r="S1454">
        <v>4513</v>
      </c>
      <c r="T1454">
        <v>107904</v>
      </c>
      <c r="U1454" t="s">
        <v>104</v>
      </c>
      <c r="V1454">
        <v>2</v>
      </c>
      <c r="W1454" s="16">
        <v>16333.776000000002</v>
      </c>
      <c r="X1454" s="16">
        <v>32667.552000000003</v>
      </c>
      <c r="Y1454" s="16">
        <v>20417.22</v>
      </c>
      <c r="Z1454" s="28">
        <v>20</v>
      </c>
      <c r="AA1454" s="16">
        <v>0</v>
      </c>
      <c r="AB1454" s="16">
        <v>3348.4240800000007</v>
      </c>
      <c r="AC1454" s="16">
        <v>6696.8481600000014</v>
      </c>
      <c r="AD1454">
        <v>11</v>
      </c>
      <c r="AE1454">
        <v>2024</v>
      </c>
      <c r="AF1454" t="s">
        <v>2650</v>
      </c>
    </row>
    <row r="1455" spans="1:32" x14ac:dyDescent="0.3">
      <c r="A1455" t="s">
        <v>54</v>
      </c>
      <c r="B1455" s="24">
        <v>4307650002502</v>
      </c>
      <c r="C1455" s="1">
        <v>7897572020115</v>
      </c>
      <c r="D1455" t="s">
        <v>55</v>
      </c>
      <c r="E1455" s="9">
        <v>45622</v>
      </c>
      <c r="F1455">
        <v>1</v>
      </c>
      <c r="G1455">
        <v>26</v>
      </c>
      <c r="H1455" t="s">
        <v>74</v>
      </c>
      <c r="I1455">
        <v>1165713</v>
      </c>
      <c r="J1455">
        <v>26</v>
      </c>
      <c r="K1455" t="s">
        <v>2431</v>
      </c>
      <c r="L1455">
        <v>5081</v>
      </c>
      <c r="M1455" t="s">
        <v>828</v>
      </c>
      <c r="N1455" t="s">
        <v>283</v>
      </c>
      <c r="O1455" t="s">
        <v>829</v>
      </c>
      <c r="P1455" t="s">
        <v>59</v>
      </c>
      <c r="Q1455">
        <v>300346</v>
      </c>
      <c r="R1455" t="s">
        <v>58</v>
      </c>
      <c r="S1455">
        <v>4513</v>
      </c>
      <c r="T1455">
        <v>107904</v>
      </c>
      <c r="U1455" t="s">
        <v>104</v>
      </c>
      <c r="V1455">
        <v>8</v>
      </c>
      <c r="W1455" s="16">
        <v>16152.676800000001</v>
      </c>
      <c r="X1455" s="16">
        <v>129221.41440000001</v>
      </c>
      <c r="Y1455" s="16">
        <v>20708.560000000001</v>
      </c>
      <c r="Z1455" s="28">
        <v>22</v>
      </c>
      <c r="AA1455" s="16">
        <v>0</v>
      </c>
      <c r="AB1455" s="16">
        <v>3683.2664880000002</v>
      </c>
      <c r="AC1455" s="16">
        <v>29466.131904000002</v>
      </c>
      <c r="AD1455">
        <v>11</v>
      </c>
      <c r="AE1455">
        <v>2024</v>
      </c>
      <c r="AF1455" t="s">
        <v>2650</v>
      </c>
    </row>
    <row r="1456" spans="1:32" x14ac:dyDescent="0.3">
      <c r="A1456" t="s">
        <v>54</v>
      </c>
      <c r="B1456" s="24">
        <v>4307650002502</v>
      </c>
      <c r="C1456" s="1">
        <v>7897572020115</v>
      </c>
      <c r="D1456" t="s">
        <v>55</v>
      </c>
      <c r="E1456" s="9">
        <v>45622</v>
      </c>
      <c r="F1456">
        <v>1</v>
      </c>
      <c r="G1456">
        <v>26</v>
      </c>
      <c r="H1456" t="s">
        <v>74</v>
      </c>
      <c r="I1456">
        <v>1165767</v>
      </c>
      <c r="J1456">
        <v>26</v>
      </c>
      <c r="K1456" t="s">
        <v>2432</v>
      </c>
      <c r="L1456">
        <v>5081</v>
      </c>
      <c r="M1456" t="s">
        <v>828</v>
      </c>
      <c r="N1456" t="s">
        <v>283</v>
      </c>
      <c r="O1456" t="s">
        <v>829</v>
      </c>
      <c r="P1456" t="s">
        <v>59</v>
      </c>
      <c r="Q1456">
        <v>300346</v>
      </c>
      <c r="R1456" t="s">
        <v>58</v>
      </c>
      <c r="S1456">
        <v>4513</v>
      </c>
      <c r="T1456">
        <v>107904</v>
      </c>
      <c r="U1456" t="s">
        <v>104</v>
      </c>
      <c r="V1456">
        <v>20</v>
      </c>
      <c r="W1456" s="16">
        <v>16152.676800000001</v>
      </c>
      <c r="X1456" s="16">
        <v>323053.53600000002</v>
      </c>
      <c r="Y1456" s="16">
        <v>20708.560000000001</v>
      </c>
      <c r="Z1456" s="28">
        <v>22</v>
      </c>
      <c r="AA1456" s="16">
        <v>0</v>
      </c>
      <c r="AB1456" s="16">
        <v>3683.2664880000002</v>
      </c>
      <c r="AC1456" s="16">
        <v>73665.329760000008</v>
      </c>
      <c r="AD1456">
        <v>11</v>
      </c>
      <c r="AE1456">
        <v>2024</v>
      </c>
      <c r="AF1456" t="s">
        <v>2650</v>
      </c>
    </row>
    <row r="1457" spans="1:32" x14ac:dyDescent="0.3">
      <c r="A1457" t="s">
        <v>54</v>
      </c>
      <c r="B1457" s="24">
        <v>4307650002502</v>
      </c>
      <c r="C1457" s="1">
        <v>7897572020115</v>
      </c>
      <c r="D1457" t="s">
        <v>55</v>
      </c>
      <c r="E1457" s="9">
        <v>45622</v>
      </c>
      <c r="F1457">
        <v>1</v>
      </c>
      <c r="G1457">
        <v>26</v>
      </c>
      <c r="H1457" t="s">
        <v>74</v>
      </c>
      <c r="I1457">
        <v>1165828</v>
      </c>
      <c r="J1457">
        <v>26</v>
      </c>
      <c r="K1457" t="s">
        <v>2433</v>
      </c>
      <c r="L1457">
        <v>28844</v>
      </c>
      <c r="M1457" t="s">
        <v>884</v>
      </c>
      <c r="N1457" t="s">
        <v>283</v>
      </c>
      <c r="O1457" t="s">
        <v>885</v>
      </c>
      <c r="P1457" t="s">
        <v>99</v>
      </c>
      <c r="Q1457">
        <v>300346</v>
      </c>
      <c r="R1457" t="s">
        <v>58</v>
      </c>
      <c r="S1457">
        <v>4513</v>
      </c>
      <c r="T1457">
        <v>107904</v>
      </c>
      <c r="U1457" t="s">
        <v>104</v>
      </c>
      <c r="V1457">
        <v>2</v>
      </c>
      <c r="W1457" s="16">
        <v>15704.512200000001</v>
      </c>
      <c r="X1457" s="16">
        <v>31409.024400000002</v>
      </c>
      <c r="Y1457" s="16">
        <v>20133.990000000002</v>
      </c>
      <c r="Z1457" s="28">
        <v>22</v>
      </c>
      <c r="AA1457" s="16">
        <v>0</v>
      </c>
      <c r="AB1457" s="16">
        <v>3683.2664880000002</v>
      </c>
      <c r="AC1457" s="16">
        <v>7366.5329760000004</v>
      </c>
      <c r="AD1457">
        <v>11</v>
      </c>
      <c r="AE1457">
        <v>2024</v>
      </c>
      <c r="AF1457" t="s">
        <v>2650</v>
      </c>
    </row>
    <row r="1458" spans="1:32" x14ac:dyDescent="0.3">
      <c r="A1458" t="s">
        <v>54</v>
      </c>
      <c r="B1458" s="24">
        <v>61940292001702</v>
      </c>
      <c r="C1458" s="1">
        <v>7897572020115</v>
      </c>
      <c r="D1458" t="s">
        <v>62</v>
      </c>
      <c r="E1458" s="9">
        <v>45622</v>
      </c>
      <c r="F1458">
        <v>1</v>
      </c>
      <c r="G1458">
        <v>27</v>
      </c>
      <c r="H1458" t="s">
        <v>163</v>
      </c>
      <c r="I1458">
        <v>178513</v>
      </c>
      <c r="J1458">
        <v>27</v>
      </c>
      <c r="K1458">
        <v>0</v>
      </c>
      <c r="L1458">
        <v>346217</v>
      </c>
      <c r="M1458" t="s">
        <v>63</v>
      </c>
      <c r="N1458" t="s">
        <v>283</v>
      </c>
      <c r="O1458" t="s">
        <v>429</v>
      </c>
      <c r="P1458" t="s">
        <v>57</v>
      </c>
      <c r="Q1458">
        <v>300346</v>
      </c>
      <c r="R1458" t="s">
        <v>58</v>
      </c>
      <c r="S1458">
        <v>4513</v>
      </c>
      <c r="T1458">
        <v>107904</v>
      </c>
      <c r="U1458" t="s">
        <v>104</v>
      </c>
      <c r="V1458">
        <v>6</v>
      </c>
      <c r="W1458" s="16">
        <v>12548.178200000002</v>
      </c>
      <c r="X1458" s="16">
        <v>75289.069200000013</v>
      </c>
      <c r="Y1458" s="16">
        <v>21634.79</v>
      </c>
      <c r="Z1458" s="28">
        <v>42</v>
      </c>
      <c r="AA1458" s="16">
        <v>0</v>
      </c>
      <c r="AB1458" s="16">
        <v>7601.0859993599997</v>
      </c>
      <c r="AC1458" s="16">
        <v>45606.51599616</v>
      </c>
      <c r="AD1458">
        <v>11</v>
      </c>
      <c r="AE1458">
        <v>2024</v>
      </c>
      <c r="AF1458" t="s">
        <v>2650</v>
      </c>
    </row>
    <row r="1459" spans="1:32" x14ac:dyDescent="0.3">
      <c r="A1459" t="s">
        <v>54</v>
      </c>
      <c r="B1459" s="24">
        <v>61940292001702</v>
      </c>
      <c r="C1459" s="1">
        <v>7897572020115</v>
      </c>
      <c r="D1459" t="s">
        <v>62</v>
      </c>
      <c r="E1459" s="9">
        <v>45622</v>
      </c>
      <c r="F1459">
        <v>1</v>
      </c>
      <c r="G1459">
        <v>27</v>
      </c>
      <c r="H1459" t="s">
        <v>163</v>
      </c>
      <c r="I1459">
        <v>178513</v>
      </c>
      <c r="J1459">
        <v>27</v>
      </c>
      <c r="K1459">
        <v>0</v>
      </c>
      <c r="L1459">
        <v>346217</v>
      </c>
      <c r="M1459" t="s">
        <v>63</v>
      </c>
      <c r="N1459" t="s">
        <v>283</v>
      </c>
      <c r="O1459" t="s">
        <v>429</v>
      </c>
      <c r="P1459" t="s">
        <v>57</v>
      </c>
      <c r="Q1459">
        <v>300346</v>
      </c>
      <c r="R1459" t="s">
        <v>58</v>
      </c>
      <c r="S1459">
        <v>4513</v>
      </c>
      <c r="T1459">
        <v>107904</v>
      </c>
      <c r="U1459" t="s">
        <v>104</v>
      </c>
      <c r="V1459">
        <v>4</v>
      </c>
      <c r="W1459" s="16">
        <v>12548.178200000002</v>
      </c>
      <c r="X1459" s="16">
        <v>50192.712800000008</v>
      </c>
      <c r="Y1459" s="16">
        <v>21634.79</v>
      </c>
      <c r="Z1459" s="28">
        <v>42</v>
      </c>
      <c r="AA1459" s="16">
        <v>0</v>
      </c>
      <c r="AB1459" s="16">
        <v>7601.0859993599997</v>
      </c>
      <c r="AC1459" s="16">
        <v>30404.343997439999</v>
      </c>
      <c r="AD1459">
        <v>11</v>
      </c>
      <c r="AE1459">
        <v>2024</v>
      </c>
      <c r="AF1459" t="s">
        <v>2650</v>
      </c>
    </row>
    <row r="1460" spans="1:32" x14ac:dyDescent="0.3">
      <c r="A1460" t="s">
        <v>54</v>
      </c>
      <c r="B1460" s="24">
        <v>61940292001702</v>
      </c>
      <c r="C1460" s="1">
        <v>7897572020115</v>
      </c>
      <c r="D1460" t="s">
        <v>55</v>
      </c>
      <c r="E1460" s="9">
        <v>45622</v>
      </c>
      <c r="F1460">
        <v>1</v>
      </c>
      <c r="G1460">
        <v>27</v>
      </c>
      <c r="H1460" t="s">
        <v>163</v>
      </c>
      <c r="I1460">
        <v>178585</v>
      </c>
      <c r="J1460">
        <v>27</v>
      </c>
      <c r="K1460" t="s">
        <v>2434</v>
      </c>
      <c r="L1460">
        <v>7859</v>
      </c>
      <c r="M1460" t="s">
        <v>2435</v>
      </c>
      <c r="N1460" t="s">
        <v>283</v>
      </c>
      <c r="O1460" t="s">
        <v>2436</v>
      </c>
      <c r="P1460" t="s">
        <v>57</v>
      </c>
      <c r="Q1460">
        <v>300346</v>
      </c>
      <c r="R1460" t="s">
        <v>58</v>
      </c>
      <c r="S1460">
        <v>4513</v>
      </c>
      <c r="T1460">
        <v>107904</v>
      </c>
      <c r="U1460" t="s">
        <v>104</v>
      </c>
      <c r="V1460">
        <v>6</v>
      </c>
      <c r="W1460" s="16">
        <v>20012.180750000003</v>
      </c>
      <c r="X1460" s="16">
        <v>120073.08450000003</v>
      </c>
      <c r="Y1460" s="16">
        <v>21634.79</v>
      </c>
      <c r="Z1460" s="28">
        <v>7.5</v>
      </c>
      <c r="AA1460" s="16">
        <v>0</v>
      </c>
      <c r="AB1460" s="16">
        <v>1255.65903</v>
      </c>
      <c r="AC1460" s="16">
        <v>7533.9541800000006</v>
      </c>
      <c r="AD1460">
        <v>11</v>
      </c>
      <c r="AE1460">
        <v>2024</v>
      </c>
      <c r="AF1460" t="s">
        <v>2650</v>
      </c>
    </row>
    <row r="1461" spans="1:32" x14ac:dyDescent="0.3">
      <c r="A1461" t="s">
        <v>54</v>
      </c>
      <c r="B1461" s="24">
        <v>61940292001702</v>
      </c>
      <c r="C1461" s="1">
        <v>7897572020115</v>
      </c>
      <c r="D1461" t="s">
        <v>55</v>
      </c>
      <c r="E1461" s="9">
        <v>45622</v>
      </c>
      <c r="F1461">
        <v>1</v>
      </c>
      <c r="G1461">
        <v>27</v>
      </c>
      <c r="H1461" t="s">
        <v>163</v>
      </c>
      <c r="I1461">
        <v>178706</v>
      </c>
      <c r="J1461">
        <v>27</v>
      </c>
      <c r="K1461" t="s">
        <v>2437</v>
      </c>
      <c r="L1461">
        <v>15974</v>
      </c>
      <c r="M1461" t="s">
        <v>490</v>
      </c>
      <c r="N1461" t="s">
        <v>283</v>
      </c>
      <c r="O1461" t="s">
        <v>491</v>
      </c>
      <c r="P1461" t="s">
        <v>57</v>
      </c>
      <c r="Q1461">
        <v>300346</v>
      </c>
      <c r="R1461" t="s">
        <v>58</v>
      </c>
      <c r="S1461">
        <v>4513</v>
      </c>
      <c r="T1461">
        <v>107904</v>
      </c>
      <c r="U1461" t="s">
        <v>104</v>
      </c>
      <c r="V1461">
        <v>2</v>
      </c>
      <c r="W1461" s="16">
        <v>18281.397550000002</v>
      </c>
      <c r="X1461" s="16">
        <v>36562.795100000003</v>
      </c>
      <c r="Y1461" s="16">
        <v>21634.79</v>
      </c>
      <c r="Z1461" s="28">
        <v>15.5</v>
      </c>
      <c r="AA1461" s="16">
        <v>0</v>
      </c>
      <c r="AB1461" s="16">
        <v>2595.0286620000006</v>
      </c>
      <c r="AC1461" s="16">
        <v>5190.0573240000012</v>
      </c>
      <c r="AD1461">
        <v>11</v>
      </c>
      <c r="AE1461">
        <v>2024</v>
      </c>
      <c r="AF1461" t="s">
        <v>2650</v>
      </c>
    </row>
    <row r="1462" spans="1:32" x14ac:dyDescent="0.3">
      <c r="A1462" t="s">
        <v>54</v>
      </c>
      <c r="B1462" s="24">
        <v>4307650001298</v>
      </c>
      <c r="C1462" s="1">
        <v>7897572020115</v>
      </c>
      <c r="D1462" t="s">
        <v>56</v>
      </c>
      <c r="E1462" s="9">
        <v>45623</v>
      </c>
      <c r="F1462">
        <v>1</v>
      </c>
      <c r="G1462">
        <v>12</v>
      </c>
      <c r="H1462" t="s">
        <v>61</v>
      </c>
      <c r="I1462">
        <v>737947</v>
      </c>
      <c r="J1462">
        <v>12</v>
      </c>
      <c r="K1462" t="s">
        <v>2438</v>
      </c>
      <c r="L1462">
        <v>321515</v>
      </c>
      <c r="M1462" t="s">
        <v>2439</v>
      </c>
      <c r="N1462" t="s">
        <v>283</v>
      </c>
      <c r="O1462" t="s">
        <v>2440</v>
      </c>
      <c r="P1462" t="s">
        <v>59</v>
      </c>
      <c r="Q1462">
        <v>300346</v>
      </c>
      <c r="R1462" t="s">
        <v>58</v>
      </c>
      <c r="S1462">
        <v>4513</v>
      </c>
      <c r="T1462">
        <v>107904</v>
      </c>
      <c r="U1462" t="s">
        <v>104</v>
      </c>
      <c r="V1462">
        <v>14</v>
      </c>
      <c r="W1462" s="16">
        <v>19155.418000000001</v>
      </c>
      <c r="X1462" s="16">
        <v>268175.85200000001</v>
      </c>
      <c r="Y1462" s="16">
        <v>20708.560000000001</v>
      </c>
      <c r="Z1462" s="28">
        <v>7.5</v>
      </c>
      <c r="AA1462" s="16">
        <v>0</v>
      </c>
      <c r="AB1462" s="16">
        <v>1255.65903</v>
      </c>
      <c r="AC1462" s="16">
        <v>17579.226419999999</v>
      </c>
      <c r="AD1462">
        <v>11</v>
      </c>
      <c r="AE1462">
        <v>2024</v>
      </c>
      <c r="AF1462" t="s">
        <v>2650</v>
      </c>
    </row>
    <row r="1463" spans="1:32" x14ac:dyDescent="0.3">
      <c r="A1463" t="s">
        <v>54</v>
      </c>
      <c r="B1463" s="24">
        <v>4307650001298</v>
      </c>
      <c r="C1463" s="1">
        <v>7897572020115</v>
      </c>
      <c r="D1463" t="s">
        <v>165</v>
      </c>
      <c r="E1463" s="9">
        <v>45623</v>
      </c>
      <c r="F1463">
        <v>1</v>
      </c>
      <c r="G1463">
        <v>12</v>
      </c>
      <c r="H1463" t="s">
        <v>61</v>
      </c>
      <c r="I1463">
        <v>738015</v>
      </c>
      <c r="J1463">
        <v>12</v>
      </c>
      <c r="K1463" t="s">
        <v>2441</v>
      </c>
      <c r="L1463">
        <v>8223</v>
      </c>
      <c r="M1463" t="s">
        <v>1735</v>
      </c>
      <c r="N1463" t="s">
        <v>283</v>
      </c>
      <c r="O1463" t="s">
        <v>1736</v>
      </c>
      <c r="P1463" t="s">
        <v>60</v>
      </c>
      <c r="Q1463">
        <v>300346</v>
      </c>
      <c r="R1463" t="s">
        <v>58</v>
      </c>
      <c r="S1463">
        <v>4513</v>
      </c>
      <c r="T1463">
        <v>107904</v>
      </c>
      <c r="U1463" t="s">
        <v>104</v>
      </c>
      <c r="V1463">
        <v>4</v>
      </c>
      <c r="W1463" s="16">
        <v>17013.221550000002</v>
      </c>
      <c r="X1463" s="16">
        <v>68052.886200000008</v>
      </c>
      <c r="Y1463" s="16">
        <v>20133.990000000002</v>
      </c>
      <c r="Z1463" s="28">
        <v>15.5</v>
      </c>
      <c r="AA1463" s="16">
        <v>0</v>
      </c>
      <c r="AB1463" s="16">
        <v>2595.0286620000006</v>
      </c>
      <c r="AC1463" s="16">
        <v>10380.114648000002</v>
      </c>
      <c r="AD1463">
        <v>11</v>
      </c>
      <c r="AE1463">
        <v>2024</v>
      </c>
      <c r="AF1463" t="s">
        <v>2650</v>
      </c>
    </row>
    <row r="1464" spans="1:32" x14ac:dyDescent="0.3">
      <c r="A1464" t="s">
        <v>54</v>
      </c>
      <c r="B1464" s="24">
        <v>4307650001298</v>
      </c>
      <c r="C1464" s="1">
        <v>7897572020115</v>
      </c>
      <c r="D1464" t="s">
        <v>165</v>
      </c>
      <c r="E1464" s="9">
        <v>45623</v>
      </c>
      <c r="F1464">
        <v>1</v>
      </c>
      <c r="G1464">
        <v>12</v>
      </c>
      <c r="H1464" t="s">
        <v>61</v>
      </c>
      <c r="I1464">
        <v>738361</v>
      </c>
      <c r="J1464">
        <v>12</v>
      </c>
      <c r="K1464" t="s">
        <v>2442</v>
      </c>
      <c r="L1464">
        <v>16468</v>
      </c>
      <c r="M1464" t="s">
        <v>525</v>
      </c>
      <c r="N1464" t="s">
        <v>283</v>
      </c>
      <c r="O1464" t="s">
        <v>526</v>
      </c>
      <c r="P1464" t="s">
        <v>60</v>
      </c>
      <c r="Q1464">
        <v>300346</v>
      </c>
      <c r="R1464" t="s">
        <v>58</v>
      </c>
      <c r="S1464">
        <v>4513</v>
      </c>
      <c r="T1464">
        <v>107904</v>
      </c>
      <c r="U1464" t="s">
        <v>104</v>
      </c>
      <c r="V1464">
        <v>8</v>
      </c>
      <c r="W1464" s="16">
        <v>17013.221550000002</v>
      </c>
      <c r="X1464" s="16">
        <v>136105.77240000002</v>
      </c>
      <c r="Y1464" s="16">
        <v>20133.990000000002</v>
      </c>
      <c r="Z1464" s="28">
        <v>15.5</v>
      </c>
      <c r="AA1464" s="16">
        <v>0</v>
      </c>
      <c r="AB1464" s="16">
        <v>2595.0286620000006</v>
      </c>
      <c r="AC1464" s="16">
        <v>20760.229296000005</v>
      </c>
      <c r="AD1464">
        <v>11</v>
      </c>
      <c r="AE1464">
        <v>2024</v>
      </c>
      <c r="AF1464" t="s">
        <v>2650</v>
      </c>
    </row>
    <row r="1465" spans="1:32" x14ac:dyDescent="0.3">
      <c r="A1465" t="s">
        <v>54</v>
      </c>
      <c r="B1465" s="24">
        <v>4307650002502</v>
      </c>
      <c r="C1465" s="1">
        <v>7897572020115</v>
      </c>
      <c r="D1465" t="s">
        <v>55</v>
      </c>
      <c r="E1465" s="9">
        <v>45623</v>
      </c>
      <c r="F1465">
        <v>1</v>
      </c>
      <c r="G1465">
        <v>26</v>
      </c>
      <c r="H1465" t="s">
        <v>74</v>
      </c>
      <c r="I1465">
        <v>1165961</v>
      </c>
      <c r="J1465">
        <v>26</v>
      </c>
      <c r="K1465" t="s">
        <v>2443</v>
      </c>
      <c r="L1465">
        <v>5048</v>
      </c>
      <c r="M1465" t="s">
        <v>1079</v>
      </c>
      <c r="N1465" t="s">
        <v>283</v>
      </c>
      <c r="O1465" t="s">
        <v>1080</v>
      </c>
      <c r="P1465" t="s">
        <v>57</v>
      </c>
      <c r="Q1465">
        <v>300346</v>
      </c>
      <c r="R1465" t="s">
        <v>58</v>
      </c>
      <c r="S1465">
        <v>4513</v>
      </c>
      <c r="T1465">
        <v>107904</v>
      </c>
      <c r="U1465" t="s">
        <v>104</v>
      </c>
      <c r="V1465">
        <v>5</v>
      </c>
      <c r="W1465" s="16">
        <v>19038.6152</v>
      </c>
      <c r="X1465" s="16">
        <v>95193.076000000001</v>
      </c>
      <c r="Y1465" s="16">
        <v>21634.79</v>
      </c>
      <c r="Z1465" s="28">
        <v>12</v>
      </c>
      <c r="AA1465" s="16">
        <v>0</v>
      </c>
      <c r="AB1465" s="16">
        <v>2009.0544480000001</v>
      </c>
      <c r="AC1465" s="16">
        <v>10045.27224</v>
      </c>
      <c r="AD1465">
        <v>11</v>
      </c>
      <c r="AE1465">
        <v>2024</v>
      </c>
      <c r="AF1465" t="s">
        <v>2650</v>
      </c>
    </row>
    <row r="1466" spans="1:32" x14ac:dyDescent="0.3">
      <c r="A1466" t="s">
        <v>54</v>
      </c>
      <c r="B1466" s="24">
        <v>4307650002502</v>
      </c>
      <c r="C1466" s="1">
        <v>7897572020115</v>
      </c>
      <c r="D1466" t="s">
        <v>62</v>
      </c>
      <c r="E1466" s="9">
        <v>45623</v>
      </c>
      <c r="F1466">
        <v>1</v>
      </c>
      <c r="G1466">
        <v>26</v>
      </c>
      <c r="H1466" t="s">
        <v>74</v>
      </c>
      <c r="I1466">
        <v>1166024</v>
      </c>
      <c r="J1466">
        <v>26</v>
      </c>
      <c r="K1466">
        <v>0</v>
      </c>
      <c r="L1466">
        <v>412363</v>
      </c>
      <c r="M1466" t="s">
        <v>135</v>
      </c>
      <c r="N1466" t="s">
        <v>283</v>
      </c>
      <c r="O1466" t="s">
        <v>410</v>
      </c>
      <c r="P1466" t="s">
        <v>70</v>
      </c>
      <c r="Q1466">
        <v>300346</v>
      </c>
      <c r="R1466" t="s">
        <v>58</v>
      </c>
      <c r="S1466">
        <v>4513</v>
      </c>
      <c r="T1466">
        <v>107904</v>
      </c>
      <c r="U1466" t="s">
        <v>104</v>
      </c>
      <c r="V1466">
        <v>10</v>
      </c>
      <c r="W1466" s="16">
        <v>11677.714200000002</v>
      </c>
      <c r="X1466" s="16">
        <v>116777.14200000002</v>
      </c>
      <c r="Y1466" s="16">
        <v>20133.990000000002</v>
      </c>
      <c r="Z1466" s="28">
        <v>42</v>
      </c>
      <c r="AA1466" s="16">
        <v>0</v>
      </c>
      <c r="AB1466" s="16">
        <v>8088.1591996799998</v>
      </c>
      <c r="AC1466" s="16">
        <v>80881.591996799994</v>
      </c>
      <c r="AD1466">
        <v>11</v>
      </c>
      <c r="AE1466">
        <v>2024</v>
      </c>
      <c r="AF1466" t="s">
        <v>2650</v>
      </c>
    </row>
    <row r="1467" spans="1:32" x14ac:dyDescent="0.3">
      <c r="A1467" t="s">
        <v>54</v>
      </c>
      <c r="B1467" s="24">
        <v>4307650002502</v>
      </c>
      <c r="C1467" s="1">
        <v>7897572020115</v>
      </c>
      <c r="D1467" t="s">
        <v>55</v>
      </c>
      <c r="E1467" s="9">
        <v>45623</v>
      </c>
      <c r="F1467">
        <v>1</v>
      </c>
      <c r="G1467">
        <v>26</v>
      </c>
      <c r="H1467" t="s">
        <v>74</v>
      </c>
      <c r="I1467">
        <v>1166037</v>
      </c>
      <c r="J1467">
        <v>26</v>
      </c>
      <c r="K1467" t="s">
        <v>2444</v>
      </c>
      <c r="L1467">
        <v>7566</v>
      </c>
      <c r="M1467" t="s">
        <v>764</v>
      </c>
      <c r="N1467" t="s">
        <v>283</v>
      </c>
      <c r="O1467" t="s">
        <v>765</v>
      </c>
      <c r="P1467" t="s">
        <v>66</v>
      </c>
      <c r="Q1467">
        <v>300346</v>
      </c>
      <c r="R1467" t="s">
        <v>58</v>
      </c>
      <c r="S1467">
        <v>4513</v>
      </c>
      <c r="T1467">
        <v>107904</v>
      </c>
      <c r="U1467" t="s">
        <v>104</v>
      </c>
      <c r="V1467">
        <v>2</v>
      </c>
      <c r="W1467" s="16">
        <v>18885.928500000002</v>
      </c>
      <c r="X1467" s="16">
        <v>37771.857000000004</v>
      </c>
      <c r="Y1467" s="16">
        <v>20417.22</v>
      </c>
      <c r="Z1467" s="28">
        <v>7.5</v>
      </c>
      <c r="AA1467" s="16">
        <v>0</v>
      </c>
      <c r="AB1467" s="16">
        <v>1255.65903</v>
      </c>
      <c r="AC1467" s="16">
        <v>2511.3180600000001</v>
      </c>
      <c r="AD1467">
        <v>11</v>
      </c>
      <c r="AE1467">
        <v>2024</v>
      </c>
      <c r="AF1467" t="s">
        <v>2650</v>
      </c>
    </row>
    <row r="1468" spans="1:32" x14ac:dyDescent="0.3">
      <c r="A1468" t="s">
        <v>54</v>
      </c>
      <c r="B1468" s="24">
        <v>4307650002502</v>
      </c>
      <c r="C1468" s="1">
        <v>7897572020115</v>
      </c>
      <c r="D1468" t="s">
        <v>55</v>
      </c>
      <c r="E1468" s="9">
        <v>45623</v>
      </c>
      <c r="F1468">
        <v>1</v>
      </c>
      <c r="G1468">
        <v>26</v>
      </c>
      <c r="H1468" t="s">
        <v>74</v>
      </c>
      <c r="I1468">
        <v>1166123</v>
      </c>
      <c r="J1468">
        <v>26</v>
      </c>
      <c r="K1468" t="s">
        <v>2445</v>
      </c>
      <c r="L1468">
        <v>270216</v>
      </c>
      <c r="M1468" t="s">
        <v>901</v>
      </c>
      <c r="N1468" t="s">
        <v>283</v>
      </c>
      <c r="O1468" t="s">
        <v>902</v>
      </c>
      <c r="P1468" t="s">
        <v>107</v>
      </c>
      <c r="Q1468">
        <v>300346</v>
      </c>
      <c r="R1468" t="s">
        <v>58</v>
      </c>
      <c r="S1468">
        <v>4513</v>
      </c>
      <c r="T1468">
        <v>107904</v>
      </c>
      <c r="U1468" t="s">
        <v>104</v>
      </c>
      <c r="V1468">
        <v>9</v>
      </c>
      <c r="W1468" s="16">
        <v>19293.06725</v>
      </c>
      <c r="X1468" s="16">
        <v>173637.60524999999</v>
      </c>
      <c r="Y1468" s="16">
        <v>20857.37</v>
      </c>
      <c r="Z1468" s="28">
        <v>7.5</v>
      </c>
      <c r="AA1468" s="16">
        <v>0</v>
      </c>
      <c r="AB1468" s="16">
        <v>1255.65903</v>
      </c>
      <c r="AC1468" s="16">
        <v>11300.931270000001</v>
      </c>
      <c r="AD1468">
        <v>11</v>
      </c>
      <c r="AE1468">
        <v>2024</v>
      </c>
      <c r="AF1468" t="s">
        <v>2650</v>
      </c>
    </row>
    <row r="1469" spans="1:32" x14ac:dyDescent="0.3">
      <c r="A1469" t="s">
        <v>54</v>
      </c>
      <c r="B1469" s="24">
        <v>4307650002502</v>
      </c>
      <c r="C1469" s="1">
        <v>7897572020115</v>
      </c>
      <c r="D1469" t="s">
        <v>55</v>
      </c>
      <c r="E1469" s="9">
        <v>45623</v>
      </c>
      <c r="F1469">
        <v>1</v>
      </c>
      <c r="G1469">
        <v>26</v>
      </c>
      <c r="H1469" t="s">
        <v>74</v>
      </c>
      <c r="I1469">
        <v>1166130</v>
      </c>
      <c r="J1469">
        <v>26</v>
      </c>
      <c r="K1469" t="s">
        <v>2446</v>
      </c>
      <c r="L1469">
        <v>505202</v>
      </c>
      <c r="M1469" t="s">
        <v>521</v>
      </c>
      <c r="N1469" t="s">
        <v>283</v>
      </c>
      <c r="O1469" t="s">
        <v>739</v>
      </c>
      <c r="P1469" t="s">
        <v>98</v>
      </c>
      <c r="Q1469">
        <v>300346</v>
      </c>
      <c r="R1469" t="s">
        <v>58</v>
      </c>
      <c r="S1469">
        <v>4513</v>
      </c>
      <c r="T1469">
        <v>107904</v>
      </c>
      <c r="U1469" t="s">
        <v>104</v>
      </c>
      <c r="V1469">
        <v>4</v>
      </c>
      <c r="W1469" s="16">
        <v>15925.431600000002</v>
      </c>
      <c r="X1469" s="16">
        <v>63701.726400000007</v>
      </c>
      <c r="Y1469" s="16">
        <v>20417.22</v>
      </c>
      <c r="Z1469" s="28">
        <v>22</v>
      </c>
      <c r="AA1469" s="16">
        <v>0</v>
      </c>
      <c r="AB1469" s="16">
        <v>3683.2664880000002</v>
      </c>
      <c r="AC1469" s="16">
        <v>14733.065952000001</v>
      </c>
      <c r="AD1469">
        <v>11</v>
      </c>
      <c r="AE1469">
        <v>2024</v>
      </c>
      <c r="AF1469" t="s">
        <v>2650</v>
      </c>
    </row>
    <row r="1470" spans="1:32" x14ac:dyDescent="0.3">
      <c r="A1470" t="s">
        <v>54</v>
      </c>
      <c r="B1470" s="24">
        <v>4307650002502</v>
      </c>
      <c r="C1470" s="1">
        <v>7897572020115</v>
      </c>
      <c r="D1470" t="s">
        <v>64</v>
      </c>
      <c r="E1470" s="9">
        <v>45623</v>
      </c>
      <c r="F1470">
        <v>1</v>
      </c>
      <c r="G1470">
        <v>26</v>
      </c>
      <c r="H1470" t="s">
        <v>74</v>
      </c>
      <c r="I1470">
        <v>1166169</v>
      </c>
      <c r="J1470">
        <v>26</v>
      </c>
      <c r="K1470">
        <v>0</v>
      </c>
      <c r="L1470">
        <v>19771</v>
      </c>
      <c r="M1470" t="s">
        <v>97</v>
      </c>
      <c r="N1470" t="s">
        <v>283</v>
      </c>
      <c r="O1470" t="s">
        <v>346</v>
      </c>
      <c r="P1470" t="s">
        <v>71</v>
      </c>
      <c r="Q1470">
        <v>300346</v>
      </c>
      <c r="R1470" t="s">
        <v>58</v>
      </c>
      <c r="S1470">
        <v>4513</v>
      </c>
      <c r="T1470">
        <v>107904</v>
      </c>
      <c r="U1470" t="s">
        <v>104</v>
      </c>
      <c r="V1470">
        <v>4</v>
      </c>
      <c r="W1470" s="16">
        <v>11677.714200000002</v>
      </c>
      <c r="X1470" s="16">
        <v>46710.856800000009</v>
      </c>
      <c r="Y1470" s="16">
        <v>20133.990000000002</v>
      </c>
      <c r="Z1470" s="28">
        <v>42</v>
      </c>
      <c r="AA1470" s="16">
        <v>0</v>
      </c>
      <c r="AB1470" s="16">
        <v>7031.6905680000009</v>
      </c>
      <c r="AC1470" s="16">
        <v>28126.762272000004</v>
      </c>
      <c r="AD1470">
        <v>11</v>
      </c>
      <c r="AE1470">
        <v>2024</v>
      </c>
      <c r="AF1470" t="s">
        <v>2650</v>
      </c>
    </row>
    <row r="1471" spans="1:32" x14ac:dyDescent="0.3">
      <c r="A1471" t="s">
        <v>54</v>
      </c>
      <c r="B1471" s="24">
        <v>4307650002502</v>
      </c>
      <c r="C1471" s="1">
        <v>7897572020115</v>
      </c>
      <c r="D1471" t="s">
        <v>64</v>
      </c>
      <c r="E1471" s="9">
        <v>45623</v>
      </c>
      <c r="F1471">
        <v>1</v>
      </c>
      <c r="G1471">
        <v>26</v>
      </c>
      <c r="H1471" t="s">
        <v>74</v>
      </c>
      <c r="I1471">
        <v>1166169</v>
      </c>
      <c r="J1471">
        <v>26</v>
      </c>
      <c r="K1471">
        <v>0</v>
      </c>
      <c r="L1471">
        <v>19771</v>
      </c>
      <c r="M1471" t="s">
        <v>97</v>
      </c>
      <c r="N1471" t="s">
        <v>283</v>
      </c>
      <c r="O1471" t="s">
        <v>346</v>
      </c>
      <c r="P1471" t="s">
        <v>71</v>
      </c>
      <c r="Q1471">
        <v>300346</v>
      </c>
      <c r="R1471" t="s">
        <v>58</v>
      </c>
      <c r="S1471">
        <v>4513</v>
      </c>
      <c r="T1471">
        <v>107904</v>
      </c>
      <c r="U1471" t="s">
        <v>104</v>
      </c>
      <c r="V1471">
        <v>12</v>
      </c>
      <c r="W1471" s="16">
        <v>11677.714200000002</v>
      </c>
      <c r="X1471" s="16">
        <v>140132.57040000003</v>
      </c>
      <c r="Y1471" s="16">
        <v>20133.990000000002</v>
      </c>
      <c r="Z1471" s="28">
        <v>42</v>
      </c>
      <c r="AA1471" s="16">
        <v>0</v>
      </c>
      <c r="AB1471" s="16">
        <v>7031.6905680000009</v>
      </c>
      <c r="AC1471" s="16">
        <v>84380.286816000007</v>
      </c>
      <c r="AD1471">
        <v>11</v>
      </c>
      <c r="AE1471">
        <v>2024</v>
      </c>
      <c r="AF1471" t="s">
        <v>2650</v>
      </c>
    </row>
    <row r="1472" spans="1:32" x14ac:dyDescent="0.3">
      <c r="A1472" t="s">
        <v>54</v>
      </c>
      <c r="B1472" s="24">
        <v>4307650002502</v>
      </c>
      <c r="C1472" s="1">
        <v>7897572020115</v>
      </c>
      <c r="D1472" t="s">
        <v>64</v>
      </c>
      <c r="E1472" s="9">
        <v>45623</v>
      </c>
      <c r="F1472">
        <v>1</v>
      </c>
      <c r="G1472">
        <v>26</v>
      </c>
      <c r="H1472" t="s">
        <v>74</v>
      </c>
      <c r="I1472">
        <v>1166169</v>
      </c>
      <c r="J1472">
        <v>26</v>
      </c>
      <c r="K1472">
        <v>0</v>
      </c>
      <c r="L1472">
        <v>19771</v>
      </c>
      <c r="M1472" t="s">
        <v>97</v>
      </c>
      <c r="N1472" t="s">
        <v>283</v>
      </c>
      <c r="O1472" t="s">
        <v>346</v>
      </c>
      <c r="P1472" t="s">
        <v>71</v>
      </c>
      <c r="Q1472">
        <v>300346</v>
      </c>
      <c r="R1472" t="s">
        <v>58</v>
      </c>
      <c r="S1472">
        <v>4513</v>
      </c>
      <c r="T1472">
        <v>107904</v>
      </c>
      <c r="U1472" t="s">
        <v>104</v>
      </c>
      <c r="V1472">
        <v>6</v>
      </c>
      <c r="W1472" s="16">
        <v>11677.714200000002</v>
      </c>
      <c r="X1472" s="16">
        <v>70066.285200000013</v>
      </c>
      <c r="Y1472" s="16">
        <v>20133.990000000002</v>
      </c>
      <c r="Z1472" s="28">
        <v>42</v>
      </c>
      <c r="AA1472" s="16">
        <v>0</v>
      </c>
      <c r="AB1472" s="16">
        <v>7031.6905680000009</v>
      </c>
      <c r="AC1472" s="16">
        <v>42190.143408000004</v>
      </c>
      <c r="AD1472">
        <v>11</v>
      </c>
      <c r="AE1472">
        <v>2024</v>
      </c>
      <c r="AF1472" t="s">
        <v>2650</v>
      </c>
    </row>
    <row r="1473" spans="1:32" x14ac:dyDescent="0.3">
      <c r="A1473" t="s">
        <v>54</v>
      </c>
      <c r="B1473" s="24">
        <v>4307650002502</v>
      </c>
      <c r="C1473" s="1">
        <v>7897572020115</v>
      </c>
      <c r="D1473" t="s">
        <v>55</v>
      </c>
      <c r="E1473" s="9">
        <v>45623</v>
      </c>
      <c r="F1473">
        <v>1</v>
      </c>
      <c r="G1473">
        <v>26</v>
      </c>
      <c r="H1473" t="s">
        <v>74</v>
      </c>
      <c r="I1473">
        <v>1166172</v>
      </c>
      <c r="J1473">
        <v>26</v>
      </c>
      <c r="K1473" t="s">
        <v>2447</v>
      </c>
      <c r="L1473">
        <v>506685</v>
      </c>
      <c r="M1473" t="s">
        <v>521</v>
      </c>
      <c r="N1473" t="s">
        <v>283</v>
      </c>
      <c r="O1473" t="s">
        <v>985</v>
      </c>
      <c r="P1473" t="s">
        <v>66</v>
      </c>
      <c r="Q1473">
        <v>300346</v>
      </c>
      <c r="R1473" t="s">
        <v>58</v>
      </c>
      <c r="S1473">
        <v>4513</v>
      </c>
      <c r="T1473">
        <v>107904</v>
      </c>
      <c r="U1473" t="s">
        <v>104</v>
      </c>
      <c r="V1473">
        <v>2</v>
      </c>
      <c r="W1473" s="16">
        <v>15925.431600000002</v>
      </c>
      <c r="X1473" s="16">
        <v>31850.863200000003</v>
      </c>
      <c r="Y1473" s="16">
        <v>20417.22</v>
      </c>
      <c r="Z1473" s="28">
        <v>22</v>
      </c>
      <c r="AA1473" s="16">
        <v>0</v>
      </c>
      <c r="AB1473" s="16">
        <v>3683.2664880000002</v>
      </c>
      <c r="AC1473" s="16">
        <v>7366.5329760000004</v>
      </c>
      <c r="AD1473">
        <v>11</v>
      </c>
      <c r="AE1473">
        <v>2024</v>
      </c>
      <c r="AF1473" t="s">
        <v>2650</v>
      </c>
    </row>
    <row r="1474" spans="1:32" x14ac:dyDescent="0.3">
      <c r="A1474" t="s">
        <v>54</v>
      </c>
      <c r="B1474" s="24">
        <v>4307650002502</v>
      </c>
      <c r="C1474" s="1">
        <v>7897572020115</v>
      </c>
      <c r="D1474" t="s">
        <v>55</v>
      </c>
      <c r="E1474" s="9">
        <v>45623</v>
      </c>
      <c r="F1474">
        <v>1</v>
      </c>
      <c r="G1474">
        <v>26</v>
      </c>
      <c r="H1474" t="s">
        <v>74</v>
      </c>
      <c r="I1474">
        <v>1166177</v>
      </c>
      <c r="J1474">
        <v>26</v>
      </c>
      <c r="K1474" t="s">
        <v>2448</v>
      </c>
      <c r="L1474">
        <v>5354</v>
      </c>
      <c r="M1474" t="s">
        <v>663</v>
      </c>
      <c r="N1474" t="s">
        <v>283</v>
      </c>
      <c r="O1474" t="s">
        <v>664</v>
      </c>
      <c r="P1474" t="s">
        <v>66</v>
      </c>
      <c r="Q1474">
        <v>300346</v>
      </c>
      <c r="R1474" t="s">
        <v>58</v>
      </c>
      <c r="S1474">
        <v>4513</v>
      </c>
      <c r="T1474">
        <v>107904</v>
      </c>
      <c r="U1474" t="s">
        <v>104</v>
      </c>
      <c r="V1474">
        <v>2</v>
      </c>
      <c r="W1474" s="16">
        <v>15925.431600000002</v>
      </c>
      <c r="X1474" s="16">
        <v>31850.863200000003</v>
      </c>
      <c r="Y1474" s="16">
        <v>20417.22</v>
      </c>
      <c r="Z1474" s="28">
        <v>22</v>
      </c>
      <c r="AA1474" s="16">
        <v>0</v>
      </c>
      <c r="AB1474" s="16">
        <v>3683.2664880000002</v>
      </c>
      <c r="AC1474" s="16">
        <v>7366.5329760000004</v>
      </c>
      <c r="AD1474">
        <v>11</v>
      </c>
      <c r="AE1474">
        <v>2024</v>
      </c>
      <c r="AF1474" t="s">
        <v>2650</v>
      </c>
    </row>
    <row r="1475" spans="1:32" x14ac:dyDescent="0.3">
      <c r="A1475" t="s">
        <v>54</v>
      </c>
      <c r="B1475" s="24">
        <v>4307650002502</v>
      </c>
      <c r="C1475" s="1">
        <v>7897572020115</v>
      </c>
      <c r="D1475" t="s">
        <v>56</v>
      </c>
      <c r="E1475" s="9">
        <v>45623</v>
      </c>
      <c r="F1475">
        <v>1</v>
      </c>
      <c r="G1475">
        <v>26</v>
      </c>
      <c r="H1475" t="s">
        <v>74</v>
      </c>
      <c r="I1475">
        <v>1166178</v>
      </c>
      <c r="J1475">
        <v>26</v>
      </c>
      <c r="K1475" t="s">
        <v>2449</v>
      </c>
      <c r="L1475">
        <v>8469</v>
      </c>
      <c r="M1475" t="s">
        <v>259</v>
      </c>
      <c r="N1475" t="s">
        <v>283</v>
      </c>
      <c r="O1475" t="s">
        <v>342</v>
      </c>
      <c r="P1475" t="s">
        <v>66</v>
      </c>
      <c r="Q1475">
        <v>300346</v>
      </c>
      <c r="R1475" t="s">
        <v>58</v>
      </c>
      <c r="S1475">
        <v>4513</v>
      </c>
      <c r="T1475">
        <v>107904</v>
      </c>
      <c r="U1475" t="s">
        <v>104</v>
      </c>
      <c r="V1475">
        <v>4</v>
      </c>
      <c r="W1475" s="16">
        <v>15925.431600000002</v>
      </c>
      <c r="X1475" s="16">
        <v>63701.726400000007</v>
      </c>
      <c r="Y1475" s="16">
        <v>20417.22</v>
      </c>
      <c r="Z1475" s="28">
        <v>22</v>
      </c>
      <c r="AA1475" s="16">
        <v>0</v>
      </c>
      <c r="AB1475" s="16">
        <v>3683.2664880000002</v>
      </c>
      <c r="AC1475" s="16">
        <v>14733.065952000001</v>
      </c>
      <c r="AD1475">
        <v>11</v>
      </c>
      <c r="AE1475">
        <v>2024</v>
      </c>
      <c r="AF1475" t="s">
        <v>2650</v>
      </c>
    </row>
    <row r="1476" spans="1:32" x14ac:dyDescent="0.3">
      <c r="A1476" t="s">
        <v>54</v>
      </c>
      <c r="B1476" s="24">
        <v>4307650002502</v>
      </c>
      <c r="C1476" s="1">
        <v>7897572020115</v>
      </c>
      <c r="D1476" t="s">
        <v>55</v>
      </c>
      <c r="E1476" s="9">
        <v>45623</v>
      </c>
      <c r="F1476">
        <v>1</v>
      </c>
      <c r="G1476">
        <v>26</v>
      </c>
      <c r="H1476" t="s">
        <v>74</v>
      </c>
      <c r="I1476">
        <v>1166179</v>
      </c>
      <c r="J1476">
        <v>26</v>
      </c>
      <c r="K1476" t="s">
        <v>2450</v>
      </c>
      <c r="L1476">
        <v>5354</v>
      </c>
      <c r="M1476" t="s">
        <v>663</v>
      </c>
      <c r="N1476" t="s">
        <v>283</v>
      </c>
      <c r="O1476" t="s">
        <v>664</v>
      </c>
      <c r="P1476" t="s">
        <v>66</v>
      </c>
      <c r="Q1476">
        <v>300346</v>
      </c>
      <c r="R1476" t="s">
        <v>58</v>
      </c>
      <c r="S1476">
        <v>4513</v>
      </c>
      <c r="T1476">
        <v>107904</v>
      </c>
      <c r="U1476" t="s">
        <v>104</v>
      </c>
      <c r="V1476">
        <v>2</v>
      </c>
      <c r="W1476" s="16">
        <v>15925.431600000002</v>
      </c>
      <c r="X1476" s="16">
        <v>31850.863200000003</v>
      </c>
      <c r="Y1476" s="16">
        <v>20417.22</v>
      </c>
      <c r="Z1476" s="28">
        <v>22</v>
      </c>
      <c r="AA1476" s="16">
        <v>0</v>
      </c>
      <c r="AB1476" s="16">
        <v>3683.2664880000002</v>
      </c>
      <c r="AC1476" s="16">
        <v>7366.5329760000004</v>
      </c>
      <c r="AD1476">
        <v>11</v>
      </c>
      <c r="AE1476">
        <v>2024</v>
      </c>
      <c r="AF1476" t="s">
        <v>2650</v>
      </c>
    </row>
    <row r="1477" spans="1:32" x14ac:dyDescent="0.3">
      <c r="A1477" t="s">
        <v>54</v>
      </c>
      <c r="B1477" s="24">
        <v>4307650002502</v>
      </c>
      <c r="C1477" s="1">
        <v>7897572020115</v>
      </c>
      <c r="D1477" t="s">
        <v>55</v>
      </c>
      <c r="E1477" s="9">
        <v>45623</v>
      </c>
      <c r="F1477">
        <v>1</v>
      </c>
      <c r="G1477">
        <v>26</v>
      </c>
      <c r="H1477" t="s">
        <v>74</v>
      </c>
      <c r="I1477">
        <v>1166180</v>
      </c>
      <c r="J1477">
        <v>26</v>
      </c>
      <c r="K1477" t="s">
        <v>2451</v>
      </c>
      <c r="L1477">
        <v>5354</v>
      </c>
      <c r="M1477" t="s">
        <v>663</v>
      </c>
      <c r="N1477" t="s">
        <v>283</v>
      </c>
      <c r="O1477" t="s">
        <v>664</v>
      </c>
      <c r="P1477" t="s">
        <v>66</v>
      </c>
      <c r="Q1477">
        <v>300346</v>
      </c>
      <c r="R1477" t="s">
        <v>58</v>
      </c>
      <c r="S1477">
        <v>4513</v>
      </c>
      <c r="T1477">
        <v>107904</v>
      </c>
      <c r="U1477" t="s">
        <v>104</v>
      </c>
      <c r="V1477">
        <v>2</v>
      </c>
      <c r="W1477" s="16">
        <v>15925.431600000002</v>
      </c>
      <c r="X1477" s="16">
        <v>31850.863200000003</v>
      </c>
      <c r="Y1477" s="16">
        <v>20417.22</v>
      </c>
      <c r="Z1477" s="28">
        <v>22</v>
      </c>
      <c r="AA1477" s="16">
        <v>0</v>
      </c>
      <c r="AB1477" s="16">
        <v>3683.2664880000002</v>
      </c>
      <c r="AC1477" s="16">
        <v>7366.5329760000004</v>
      </c>
      <c r="AD1477">
        <v>11</v>
      </c>
      <c r="AE1477">
        <v>2024</v>
      </c>
      <c r="AF1477" t="s">
        <v>2650</v>
      </c>
    </row>
    <row r="1478" spans="1:32" x14ac:dyDescent="0.3">
      <c r="A1478" t="s">
        <v>54</v>
      </c>
      <c r="B1478" s="24">
        <v>4307650002502</v>
      </c>
      <c r="C1478" s="1">
        <v>7897572020115</v>
      </c>
      <c r="D1478" t="s">
        <v>55</v>
      </c>
      <c r="E1478" s="9">
        <v>45623</v>
      </c>
      <c r="F1478">
        <v>1</v>
      </c>
      <c r="G1478">
        <v>26</v>
      </c>
      <c r="H1478" t="s">
        <v>74</v>
      </c>
      <c r="I1478">
        <v>1166181</v>
      </c>
      <c r="J1478">
        <v>26</v>
      </c>
      <c r="K1478" t="s">
        <v>2452</v>
      </c>
      <c r="L1478">
        <v>504906</v>
      </c>
      <c r="M1478" t="s">
        <v>521</v>
      </c>
      <c r="N1478" t="s">
        <v>283</v>
      </c>
      <c r="O1478" t="s">
        <v>823</v>
      </c>
      <c r="P1478" t="s">
        <v>66</v>
      </c>
      <c r="Q1478">
        <v>300346</v>
      </c>
      <c r="R1478" t="s">
        <v>58</v>
      </c>
      <c r="S1478">
        <v>4513</v>
      </c>
      <c r="T1478">
        <v>107904</v>
      </c>
      <c r="U1478" t="s">
        <v>104</v>
      </c>
      <c r="V1478">
        <v>4</v>
      </c>
      <c r="W1478" s="16">
        <v>15925.431600000002</v>
      </c>
      <c r="X1478" s="16">
        <v>63701.726400000007</v>
      </c>
      <c r="Y1478" s="16">
        <v>20417.22</v>
      </c>
      <c r="Z1478" s="28">
        <v>22</v>
      </c>
      <c r="AA1478" s="16">
        <v>0</v>
      </c>
      <c r="AB1478" s="16">
        <v>3683.2664880000002</v>
      </c>
      <c r="AC1478" s="16">
        <v>14733.065952000001</v>
      </c>
      <c r="AD1478">
        <v>11</v>
      </c>
      <c r="AE1478">
        <v>2024</v>
      </c>
      <c r="AF1478" t="s">
        <v>2650</v>
      </c>
    </row>
    <row r="1479" spans="1:32" x14ac:dyDescent="0.3">
      <c r="A1479" t="s">
        <v>54</v>
      </c>
      <c r="B1479" s="24">
        <v>4307650002502</v>
      </c>
      <c r="C1479" s="1">
        <v>7897572020115</v>
      </c>
      <c r="D1479" t="s">
        <v>55</v>
      </c>
      <c r="E1479" s="9">
        <v>45623</v>
      </c>
      <c r="F1479">
        <v>1</v>
      </c>
      <c r="G1479">
        <v>26</v>
      </c>
      <c r="H1479" t="s">
        <v>74</v>
      </c>
      <c r="I1479">
        <v>1166228</v>
      </c>
      <c r="J1479">
        <v>26</v>
      </c>
      <c r="K1479">
        <v>0</v>
      </c>
      <c r="L1479">
        <v>8340</v>
      </c>
      <c r="M1479" t="s">
        <v>188</v>
      </c>
      <c r="N1479" t="s">
        <v>283</v>
      </c>
      <c r="O1479" t="s">
        <v>461</v>
      </c>
      <c r="P1479" t="s">
        <v>66</v>
      </c>
      <c r="Q1479">
        <v>300346</v>
      </c>
      <c r="R1479" t="s">
        <v>58</v>
      </c>
      <c r="S1479">
        <v>4513</v>
      </c>
      <c r="T1479">
        <v>107904</v>
      </c>
      <c r="U1479" t="s">
        <v>104</v>
      </c>
      <c r="V1479">
        <v>2</v>
      </c>
      <c r="W1479" s="16">
        <v>16333.776000000002</v>
      </c>
      <c r="X1479" s="16">
        <v>32667.552000000003</v>
      </c>
      <c r="Y1479" s="16">
        <v>20417.22</v>
      </c>
      <c r="Z1479" s="28">
        <v>20</v>
      </c>
      <c r="AA1479" s="16">
        <v>0</v>
      </c>
      <c r="AB1479" s="16">
        <v>3348.4240800000007</v>
      </c>
      <c r="AC1479" s="16">
        <v>6696.8481600000014</v>
      </c>
      <c r="AD1479">
        <v>11</v>
      </c>
      <c r="AE1479">
        <v>2024</v>
      </c>
      <c r="AF1479" t="s">
        <v>2650</v>
      </c>
    </row>
    <row r="1480" spans="1:32" x14ac:dyDescent="0.3">
      <c r="A1480" t="s">
        <v>54</v>
      </c>
      <c r="B1480" s="24">
        <v>4307650002502</v>
      </c>
      <c r="C1480" s="1">
        <v>7897572020115</v>
      </c>
      <c r="D1480" t="s">
        <v>62</v>
      </c>
      <c r="E1480" s="9">
        <v>45623</v>
      </c>
      <c r="F1480">
        <v>1</v>
      </c>
      <c r="G1480">
        <v>26</v>
      </c>
      <c r="H1480" t="s">
        <v>74</v>
      </c>
      <c r="I1480">
        <v>1166245</v>
      </c>
      <c r="J1480">
        <v>26</v>
      </c>
      <c r="K1480">
        <v>0</v>
      </c>
      <c r="L1480">
        <v>5229</v>
      </c>
      <c r="M1480" t="s">
        <v>93</v>
      </c>
      <c r="N1480" t="s">
        <v>283</v>
      </c>
      <c r="O1480" t="s">
        <v>352</v>
      </c>
      <c r="P1480" t="s">
        <v>86</v>
      </c>
      <c r="Q1480">
        <v>300346</v>
      </c>
      <c r="R1480" t="s">
        <v>58</v>
      </c>
      <c r="S1480">
        <v>4513</v>
      </c>
      <c r="T1480">
        <v>107904</v>
      </c>
      <c r="U1480" t="s">
        <v>104</v>
      </c>
      <c r="V1480">
        <v>5</v>
      </c>
      <c r="W1480" s="16">
        <v>12273.681600000002</v>
      </c>
      <c r="X1480" s="16">
        <v>61368.40800000001</v>
      </c>
      <c r="Y1480" s="16">
        <v>21161.52</v>
      </c>
      <c r="Z1480" s="28">
        <v>42</v>
      </c>
      <c r="AA1480" s="16">
        <v>0</v>
      </c>
      <c r="AB1480" s="16">
        <v>8088.1591996799998</v>
      </c>
      <c r="AC1480" s="16">
        <v>40440.795998399997</v>
      </c>
      <c r="AD1480">
        <v>11</v>
      </c>
      <c r="AE1480">
        <v>2024</v>
      </c>
      <c r="AF1480" t="s">
        <v>2650</v>
      </c>
    </row>
    <row r="1481" spans="1:32" x14ac:dyDescent="0.3">
      <c r="A1481" t="s">
        <v>54</v>
      </c>
      <c r="B1481" s="24">
        <v>4307650002502</v>
      </c>
      <c r="C1481" s="1">
        <v>7897572020115</v>
      </c>
      <c r="D1481" t="s">
        <v>55</v>
      </c>
      <c r="E1481" s="9">
        <v>45623</v>
      </c>
      <c r="F1481">
        <v>1</v>
      </c>
      <c r="G1481">
        <v>26</v>
      </c>
      <c r="H1481" t="s">
        <v>74</v>
      </c>
      <c r="I1481">
        <v>1166264</v>
      </c>
      <c r="J1481">
        <v>26</v>
      </c>
      <c r="K1481" t="s">
        <v>2453</v>
      </c>
      <c r="L1481">
        <v>6076</v>
      </c>
      <c r="M1481" t="s">
        <v>646</v>
      </c>
      <c r="N1481" t="s">
        <v>283</v>
      </c>
      <c r="O1481" t="s">
        <v>647</v>
      </c>
      <c r="P1481" t="s">
        <v>79</v>
      </c>
      <c r="Q1481">
        <v>300346</v>
      </c>
      <c r="R1481" t="s">
        <v>58</v>
      </c>
      <c r="S1481">
        <v>4513</v>
      </c>
      <c r="T1481">
        <v>107904</v>
      </c>
      <c r="U1481" t="s">
        <v>104</v>
      </c>
      <c r="V1481">
        <v>2</v>
      </c>
      <c r="W1481" s="16">
        <v>18980.206699999999</v>
      </c>
      <c r="X1481" s="16">
        <v>37960.413399999998</v>
      </c>
      <c r="Y1481" s="16">
        <v>20857.37</v>
      </c>
      <c r="Z1481" s="28">
        <v>9</v>
      </c>
      <c r="AA1481" s="16">
        <v>0</v>
      </c>
      <c r="AB1481" s="16">
        <v>1506.7908360000001</v>
      </c>
      <c r="AC1481" s="16">
        <v>3013.5816720000003</v>
      </c>
      <c r="AD1481">
        <v>11</v>
      </c>
      <c r="AE1481">
        <v>2024</v>
      </c>
      <c r="AF1481" t="s">
        <v>2650</v>
      </c>
    </row>
    <row r="1482" spans="1:32" x14ac:dyDescent="0.3">
      <c r="A1482" t="s">
        <v>54</v>
      </c>
      <c r="B1482" s="24">
        <v>4307650002502</v>
      </c>
      <c r="C1482" s="1">
        <v>7897572020115</v>
      </c>
      <c r="D1482" t="s">
        <v>55</v>
      </c>
      <c r="E1482" s="9">
        <v>45623</v>
      </c>
      <c r="F1482">
        <v>1</v>
      </c>
      <c r="G1482">
        <v>26</v>
      </c>
      <c r="H1482" t="s">
        <v>74</v>
      </c>
      <c r="I1482">
        <v>1166267</v>
      </c>
      <c r="J1482">
        <v>26</v>
      </c>
      <c r="K1482" t="s">
        <v>2454</v>
      </c>
      <c r="L1482">
        <v>6076</v>
      </c>
      <c r="M1482" t="s">
        <v>646</v>
      </c>
      <c r="N1482" t="s">
        <v>283</v>
      </c>
      <c r="O1482" t="s">
        <v>647</v>
      </c>
      <c r="P1482" t="s">
        <v>79</v>
      </c>
      <c r="Q1482">
        <v>300346</v>
      </c>
      <c r="R1482" t="s">
        <v>58</v>
      </c>
      <c r="S1482">
        <v>4513</v>
      </c>
      <c r="T1482">
        <v>107904</v>
      </c>
      <c r="U1482" t="s">
        <v>104</v>
      </c>
      <c r="V1482">
        <v>2</v>
      </c>
      <c r="W1482" s="16">
        <v>18980.206699999999</v>
      </c>
      <c r="X1482" s="16">
        <v>37960.413399999998</v>
      </c>
      <c r="Y1482" s="16">
        <v>20857.37</v>
      </c>
      <c r="Z1482" s="28">
        <v>9</v>
      </c>
      <c r="AA1482" s="16">
        <v>0</v>
      </c>
      <c r="AB1482" s="16">
        <v>1506.7908360000001</v>
      </c>
      <c r="AC1482" s="16">
        <v>3013.5816720000003</v>
      </c>
      <c r="AD1482">
        <v>11</v>
      </c>
      <c r="AE1482">
        <v>2024</v>
      </c>
      <c r="AF1482" t="s">
        <v>2650</v>
      </c>
    </row>
    <row r="1483" spans="1:32" x14ac:dyDescent="0.3">
      <c r="A1483" t="s">
        <v>54</v>
      </c>
      <c r="B1483" s="24">
        <v>4307650002502</v>
      </c>
      <c r="C1483" s="1">
        <v>7897572020115</v>
      </c>
      <c r="D1483" t="s">
        <v>56</v>
      </c>
      <c r="E1483" s="9">
        <v>45623</v>
      </c>
      <c r="F1483">
        <v>1</v>
      </c>
      <c r="G1483">
        <v>26</v>
      </c>
      <c r="H1483" t="s">
        <v>74</v>
      </c>
      <c r="I1483">
        <v>1166282</v>
      </c>
      <c r="J1483">
        <v>26</v>
      </c>
      <c r="K1483" t="s">
        <v>2455</v>
      </c>
      <c r="L1483">
        <v>189095</v>
      </c>
      <c r="M1483" t="s">
        <v>279</v>
      </c>
      <c r="N1483" t="s">
        <v>283</v>
      </c>
      <c r="O1483" t="s">
        <v>421</v>
      </c>
      <c r="P1483" t="s">
        <v>66</v>
      </c>
      <c r="Q1483">
        <v>300346</v>
      </c>
      <c r="R1483" t="s">
        <v>58</v>
      </c>
      <c r="S1483">
        <v>4513</v>
      </c>
      <c r="T1483">
        <v>107904</v>
      </c>
      <c r="U1483" t="s">
        <v>104</v>
      </c>
      <c r="V1483">
        <v>2</v>
      </c>
      <c r="W1483" s="16">
        <v>15925.431600000002</v>
      </c>
      <c r="X1483" s="16">
        <v>31850.863200000003</v>
      </c>
      <c r="Y1483" s="16">
        <v>20417.22</v>
      </c>
      <c r="Z1483" s="28">
        <v>22</v>
      </c>
      <c r="AA1483" s="16">
        <v>0</v>
      </c>
      <c r="AB1483" s="16">
        <v>3683.2664880000002</v>
      </c>
      <c r="AC1483" s="16">
        <v>7366.5329760000004</v>
      </c>
      <c r="AD1483">
        <v>11</v>
      </c>
      <c r="AE1483">
        <v>2024</v>
      </c>
      <c r="AF1483" t="s">
        <v>2650</v>
      </c>
    </row>
    <row r="1484" spans="1:32" x14ac:dyDescent="0.3">
      <c r="A1484" t="s">
        <v>54</v>
      </c>
      <c r="B1484" s="24">
        <v>4307650002502</v>
      </c>
      <c r="C1484" s="1">
        <v>7897572020115</v>
      </c>
      <c r="D1484" t="s">
        <v>55</v>
      </c>
      <c r="E1484" s="9">
        <v>45623</v>
      </c>
      <c r="F1484">
        <v>1</v>
      </c>
      <c r="G1484">
        <v>26</v>
      </c>
      <c r="H1484" t="s">
        <v>74</v>
      </c>
      <c r="I1484">
        <v>1166384</v>
      </c>
      <c r="J1484">
        <v>26</v>
      </c>
      <c r="K1484" t="s">
        <v>2456</v>
      </c>
      <c r="L1484">
        <v>5020</v>
      </c>
      <c r="M1484" t="s">
        <v>76</v>
      </c>
      <c r="N1484" t="s">
        <v>283</v>
      </c>
      <c r="O1484" t="s">
        <v>285</v>
      </c>
      <c r="P1484" t="s">
        <v>66</v>
      </c>
      <c r="Q1484">
        <v>300346</v>
      </c>
      <c r="R1484" t="s">
        <v>58</v>
      </c>
      <c r="S1484">
        <v>4513</v>
      </c>
      <c r="T1484">
        <v>107904</v>
      </c>
      <c r="U1484" t="s">
        <v>104</v>
      </c>
      <c r="V1484">
        <v>22</v>
      </c>
      <c r="W1484" s="16">
        <v>16333.776000000002</v>
      </c>
      <c r="X1484" s="16">
        <v>359343.07200000004</v>
      </c>
      <c r="Y1484" s="16">
        <v>20417.22</v>
      </c>
      <c r="Z1484" s="28">
        <v>20</v>
      </c>
      <c r="AA1484" s="16">
        <v>0</v>
      </c>
      <c r="AB1484" s="16">
        <v>3348.4240800000011</v>
      </c>
      <c r="AC1484" s="16">
        <v>73665.329760000022</v>
      </c>
      <c r="AD1484">
        <v>11</v>
      </c>
      <c r="AE1484">
        <v>2024</v>
      </c>
      <c r="AF1484" t="s">
        <v>2650</v>
      </c>
    </row>
    <row r="1485" spans="1:32" x14ac:dyDescent="0.3">
      <c r="A1485" t="s">
        <v>54</v>
      </c>
      <c r="B1485" s="24">
        <v>4307650002502</v>
      </c>
      <c r="C1485" s="1">
        <v>7897572020115</v>
      </c>
      <c r="D1485" t="s">
        <v>55</v>
      </c>
      <c r="E1485" s="9">
        <v>45623</v>
      </c>
      <c r="F1485">
        <v>1</v>
      </c>
      <c r="G1485">
        <v>26</v>
      </c>
      <c r="H1485" t="s">
        <v>74</v>
      </c>
      <c r="I1485">
        <v>1166385</v>
      </c>
      <c r="J1485">
        <v>26</v>
      </c>
      <c r="K1485" t="s">
        <v>2457</v>
      </c>
      <c r="L1485">
        <v>5020</v>
      </c>
      <c r="M1485" t="s">
        <v>76</v>
      </c>
      <c r="N1485" t="s">
        <v>283</v>
      </c>
      <c r="O1485" t="s">
        <v>285</v>
      </c>
      <c r="P1485" t="s">
        <v>66</v>
      </c>
      <c r="Q1485">
        <v>300346</v>
      </c>
      <c r="R1485" t="s">
        <v>58</v>
      </c>
      <c r="S1485">
        <v>4513</v>
      </c>
      <c r="T1485">
        <v>107904</v>
      </c>
      <c r="U1485" t="s">
        <v>104</v>
      </c>
      <c r="V1485">
        <v>20</v>
      </c>
      <c r="W1485" s="16">
        <v>16333.776000000002</v>
      </c>
      <c r="X1485" s="16">
        <v>326675.52</v>
      </c>
      <c r="Y1485" s="16">
        <v>20417.22</v>
      </c>
      <c r="Z1485" s="28">
        <v>20</v>
      </c>
      <c r="AA1485" s="16">
        <v>0</v>
      </c>
      <c r="AB1485" s="16">
        <v>3348.4240800000007</v>
      </c>
      <c r="AC1485" s="16">
        <v>66968.481600000014</v>
      </c>
      <c r="AD1485">
        <v>11</v>
      </c>
      <c r="AE1485">
        <v>2024</v>
      </c>
      <c r="AF1485" t="s">
        <v>2650</v>
      </c>
    </row>
    <row r="1486" spans="1:32" x14ac:dyDescent="0.3">
      <c r="A1486" t="s">
        <v>54</v>
      </c>
      <c r="B1486" s="24">
        <v>4307650002502</v>
      </c>
      <c r="C1486" s="1">
        <v>7897572020115</v>
      </c>
      <c r="D1486" t="s">
        <v>55</v>
      </c>
      <c r="E1486" s="9">
        <v>45623</v>
      </c>
      <c r="F1486">
        <v>1</v>
      </c>
      <c r="G1486">
        <v>26</v>
      </c>
      <c r="H1486" t="s">
        <v>74</v>
      </c>
      <c r="I1486">
        <v>1166392</v>
      </c>
      <c r="J1486">
        <v>26</v>
      </c>
      <c r="K1486" t="s">
        <v>2458</v>
      </c>
      <c r="L1486">
        <v>16088</v>
      </c>
      <c r="M1486" t="s">
        <v>832</v>
      </c>
      <c r="N1486" t="s">
        <v>283</v>
      </c>
      <c r="O1486" t="s">
        <v>833</v>
      </c>
      <c r="P1486" t="s">
        <v>57</v>
      </c>
      <c r="Q1486">
        <v>300346</v>
      </c>
      <c r="R1486" t="s">
        <v>58</v>
      </c>
      <c r="S1486">
        <v>4513</v>
      </c>
      <c r="T1486">
        <v>107904</v>
      </c>
      <c r="U1486" t="s">
        <v>104</v>
      </c>
      <c r="V1486">
        <v>15</v>
      </c>
      <c r="W1486" s="16">
        <v>16875.136200000001</v>
      </c>
      <c r="X1486" s="16">
        <v>253127.04300000001</v>
      </c>
      <c r="Y1486" s="16">
        <v>21634.79</v>
      </c>
      <c r="Z1486" s="28">
        <v>22</v>
      </c>
      <c r="AA1486" s="16">
        <v>0</v>
      </c>
      <c r="AB1486" s="16">
        <v>3683.2664880000002</v>
      </c>
      <c r="AC1486" s="16">
        <v>55248.997320000002</v>
      </c>
      <c r="AD1486">
        <v>11</v>
      </c>
      <c r="AE1486">
        <v>2024</v>
      </c>
      <c r="AF1486" t="s">
        <v>2650</v>
      </c>
    </row>
    <row r="1487" spans="1:32" x14ac:dyDescent="0.3">
      <c r="A1487" t="s">
        <v>54</v>
      </c>
      <c r="B1487" s="24">
        <v>4307650002502</v>
      </c>
      <c r="C1487" s="1">
        <v>7897572020115</v>
      </c>
      <c r="D1487" t="s">
        <v>55</v>
      </c>
      <c r="E1487" s="9">
        <v>45623</v>
      </c>
      <c r="F1487">
        <v>1</v>
      </c>
      <c r="G1487">
        <v>26</v>
      </c>
      <c r="H1487" t="s">
        <v>74</v>
      </c>
      <c r="I1487">
        <v>1166430</v>
      </c>
      <c r="J1487">
        <v>26</v>
      </c>
      <c r="K1487">
        <v>0</v>
      </c>
      <c r="L1487">
        <v>290912</v>
      </c>
      <c r="M1487" t="s">
        <v>2459</v>
      </c>
      <c r="N1487" t="s">
        <v>283</v>
      </c>
      <c r="O1487" t="s">
        <v>2460</v>
      </c>
      <c r="P1487" t="s">
        <v>89</v>
      </c>
      <c r="Q1487">
        <v>300346</v>
      </c>
      <c r="R1487" t="s">
        <v>58</v>
      </c>
      <c r="S1487">
        <v>4513</v>
      </c>
      <c r="T1487">
        <v>107904</v>
      </c>
      <c r="U1487" t="s">
        <v>104</v>
      </c>
      <c r="V1487">
        <v>1</v>
      </c>
      <c r="W1487" s="16">
        <v>19117.589400000001</v>
      </c>
      <c r="X1487" s="16">
        <v>19117.589400000001</v>
      </c>
      <c r="Y1487" s="16">
        <v>21008.34</v>
      </c>
      <c r="Z1487" s="28">
        <v>9</v>
      </c>
      <c r="AA1487" s="16">
        <v>0</v>
      </c>
      <c r="AB1487" s="16">
        <v>1506.7908360000001</v>
      </c>
      <c r="AC1487" s="16">
        <v>1506.7908360000001</v>
      </c>
      <c r="AD1487">
        <v>11</v>
      </c>
      <c r="AE1487">
        <v>2024</v>
      </c>
      <c r="AF1487" t="s">
        <v>2650</v>
      </c>
    </row>
    <row r="1488" spans="1:32" x14ac:dyDescent="0.3">
      <c r="A1488" t="s">
        <v>54</v>
      </c>
      <c r="B1488" s="24">
        <v>4307650002502</v>
      </c>
      <c r="C1488" s="1">
        <v>7897572020115</v>
      </c>
      <c r="D1488" t="s">
        <v>55</v>
      </c>
      <c r="E1488" s="9">
        <v>45623</v>
      </c>
      <c r="F1488">
        <v>1</v>
      </c>
      <c r="G1488">
        <v>26</v>
      </c>
      <c r="H1488" t="s">
        <v>74</v>
      </c>
      <c r="I1488">
        <v>1166430</v>
      </c>
      <c r="J1488">
        <v>26</v>
      </c>
      <c r="K1488">
        <v>0</v>
      </c>
      <c r="L1488">
        <v>290912</v>
      </c>
      <c r="M1488" t="s">
        <v>2459</v>
      </c>
      <c r="N1488" t="s">
        <v>283</v>
      </c>
      <c r="O1488" t="s">
        <v>2460</v>
      </c>
      <c r="P1488" t="s">
        <v>89</v>
      </c>
      <c r="Q1488">
        <v>300346</v>
      </c>
      <c r="R1488" t="s">
        <v>58</v>
      </c>
      <c r="S1488">
        <v>4513</v>
      </c>
      <c r="T1488">
        <v>107904</v>
      </c>
      <c r="U1488" t="s">
        <v>104</v>
      </c>
      <c r="V1488">
        <v>1</v>
      </c>
      <c r="W1488" s="16">
        <v>19117.589400000001</v>
      </c>
      <c r="X1488" s="16">
        <v>19117.589400000001</v>
      </c>
      <c r="Y1488" s="16">
        <v>21008.34</v>
      </c>
      <c r="Z1488" s="28">
        <v>9</v>
      </c>
      <c r="AA1488" s="16">
        <v>0</v>
      </c>
      <c r="AB1488" s="16">
        <v>1506.7908360000001</v>
      </c>
      <c r="AC1488" s="16">
        <v>1506.7908360000001</v>
      </c>
      <c r="AD1488">
        <v>11</v>
      </c>
      <c r="AE1488">
        <v>2024</v>
      </c>
      <c r="AF1488" t="s">
        <v>2650</v>
      </c>
    </row>
    <row r="1489" spans="1:32" x14ac:dyDescent="0.3">
      <c r="A1489" t="s">
        <v>54</v>
      </c>
      <c r="B1489" s="24">
        <v>4307650002502</v>
      </c>
      <c r="C1489" s="1">
        <v>7897572020115</v>
      </c>
      <c r="D1489" t="s">
        <v>55</v>
      </c>
      <c r="E1489" s="9">
        <v>45623</v>
      </c>
      <c r="F1489">
        <v>1</v>
      </c>
      <c r="G1489">
        <v>26</v>
      </c>
      <c r="H1489" t="s">
        <v>74</v>
      </c>
      <c r="I1489">
        <v>1166454</v>
      </c>
      <c r="J1489">
        <v>26</v>
      </c>
      <c r="K1489" t="s">
        <v>2461</v>
      </c>
      <c r="L1489">
        <v>5291</v>
      </c>
      <c r="M1489" t="s">
        <v>153</v>
      </c>
      <c r="N1489" t="s">
        <v>283</v>
      </c>
      <c r="O1489" t="s">
        <v>369</v>
      </c>
      <c r="P1489" t="s">
        <v>116</v>
      </c>
      <c r="Q1489">
        <v>300346</v>
      </c>
      <c r="R1489" t="s">
        <v>58</v>
      </c>
      <c r="S1489">
        <v>4513</v>
      </c>
      <c r="T1489">
        <v>107904</v>
      </c>
      <c r="U1489" t="s">
        <v>104</v>
      </c>
      <c r="V1489">
        <v>2</v>
      </c>
      <c r="W1489" s="16">
        <v>18223.532800000001</v>
      </c>
      <c r="X1489" s="16">
        <v>36447.065600000002</v>
      </c>
      <c r="Y1489" s="16">
        <v>20708.560000000001</v>
      </c>
      <c r="Z1489" s="28">
        <v>12</v>
      </c>
      <c r="AA1489" s="16">
        <v>0</v>
      </c>
      <c r="AB1489" s="16">
        <v>2009.0544480000001</v>
      </c>
      <c r="AC1489" s="16">
        <v>4018.1088960000002</v>
      </c>
      <c r="AD1489">
        <v>11</v>
      </c>
      <c r="AE1489">
        <v>2024</v>
      </c>
      <c r="AF1489" t="s">
        <v>2650</v>
      </c>
    </row>
    <row r="1490" spans="1:32" x14ac:dyDescent="0.3">
      <c r="A1490" t="s">
        <v>54</v>
      </c>
      <c r="B1490" s="24">
        <v>4307650002502</v>
      </c>
      <c r="C1490" s="1">
        <v>7897572020115</v>
      </c>
      <c r="D1490" t="s">
        <v>55</v>
      </c>
      <c r="E1490" s="9">
        <v>45623</v>
      </c>
      <c r="F1490">
        <v>1</v>
      </c>
      <c r="G1490">
        <v>26</v>
      </c>
      <c r="H1490" t="s">
        <v>74</v>
      </c>
      <c r="I1490">
        <v>1166455</v>
      </c>
      <c r="J1490">
        <v>26</v>
      </c>
      <c r="K1490" t="s">
        <v>2462</v>
      </c>
      <c r="L1490">
        <v>5928</v>
      </c>
      <c r="M1490" t="s">
        <v>2463</v>
      </c>
      <c r="N1490" t="s">
        <v>283</v>
      </c>
      <c r="O1490" t="s">
        <v>2464</v>
      </c>
      <c r="P1490" t="s">
        <v>57</v>
      </c>
      <c r="Q1490">
        <v>300346</v>
      </c>
      <c r="R1490" t="s">
        <v>58</v>
      </c>
      <c r="S1490">
        <v>4513</v>
      </c>
      <c r="T1490">
        <v>107904</v>
      </c>
      <c r="U1490" t="s">
        <v>104</v>
      </c>
      <c r="V1490">
        <v>50</v>
      </c>
      <c r="W1490" s="16">
        <v>19038.6152</v>
      </c>
      <c r="X1490" s="16">
        <v>951930.76</v>
      </c>
      <c r="Y1490" s="16">
        <v>21634.79</v>
      </c>
      <c r="Z1490" s="28">
        <v>12</v>
      </c>
      <c r="AA1490" s="16">
        <v>0</v>
      </c>
      <c r="AB1490" s="16">
        <v>2009.0544479999999</v>
      </c>
      <c r="AC1490" s="16">
        <v>100452.7224</v>
      </c>
      <c r="AD1490">
        <v>11</v>
      </c>
      <c r="AE1490">
        <v>2024</v>
      </c>
      <c r="AF1490" t="s">
        <v>2650</v>
      </c>
    </row>
    <row r="1491" spans="1:32" x14ac:dyDescent="0.3">
      <c r="A1491" t="s">
        <v>54</v>
      </c>
      <c r="B1491" s="24">
        <v>4307650002502</v>
      </c>
      <c r="C1491" s="1">
        <v>7897572020115</v>
      </c>
      <c r="D1491" t="s">
        <v>55</v>
      </c>
      <c r="E1491" s="9">
        <v>45623</v>
      </c>
      <c r="F1491">
        <v>1</v>
      </c>
      <c r="G1491">
        <v>26</v>
      </c>
      <c r="H1491" t="s">
        <v>74</v>
      </c>
      <c r="I1491">
        <v>1166459</v>
      </c>
      <c r="J1491">
        <v>26</v>
      </c>
      <c r="K1491" t="s">
        <v>2465</v>
      </c>
      <c r="L1491">
        <v>5096</v>
      </c>
      <c r="M1491" t="s">
        <v>2023</v>
      </c>
      <c r="N1491" t="s">
        <v>283</v>
      </c>
      <c r="O1491" t="s">
        <v>2024</v>
      </c>
      <c r="P1491" t="s">
        <v>57</v>
      </c>
      <c r="Q1491">
        <v>300346</v>
      </c>
      <c r="R1491" t="s">
        <v>58</v>
      </c>
      <c r="S1491">
        <v>4513</v>
      </c>
      <c r="T1491">
        <v>107904</v>
      </c>
      <c r="U1491" t="s">
        <v>104</v>
      </c>
      <c r="V1491">
        <v>3</v>
      </c>
      <c r="W1491" s="16">
        <v>17307.832000000002</v>
      </c>
      <c r="X1491" s="16">
        <v>51923.496000000006</v>
      </c>
      <c r="Y1491" s="16">
        <v>21634.79</v>
      </c>
      <c r="Z1491" s="28">
        <v>20</v>
      </c>
      <c r="AA1491" s="16">
        <v>0</v>
      </c>
      <c r="AB1491" s="16">
        <v>3348.4240800000007</v>
      </c>
      <c r="AC1491" s="16">
        <v>10045.272240000002</v>
      </c>
      <c r="AD1491">
        <v>11</v>
      </c>
      <c r="AE1491">
        <v>2024</v>
      </c>
      <c r="AF1491" t="s">
        <v>2650</v>
      </c>
    </row>
    <row r="1492" spans="1:32" x14ac:dyDescent="0.3">
      <c r="A1492" t="s">
        <v>54</v>
      </c>
      <c r="B1492" s="24">
        <v>4307650002502</v>
      </c>
      <c r="C1492" s="1">
        <v>7897572020115</v>
      </c>
      <c r="D1492" t="s">
        <v>55</v>
      </c>
      <c r="E1492" s="9">
        <v>45623</v>
      </c>
      <c r="F1492">
        <v>1</v>
      </c>
      <c r="G1492">
        <v>26</v>
      </c>
      <c r="H1492" t="s">
        <v>74</v>
      </c>
      <c r="I1492">
        <v>1166461</v>
      </c>
      <c r="J1492">
        <v>26</v>
      </c>
      <c r="K1492" t="s">
        <v>2466</v>
      </c>
      <c r="L1492">
        <v>5096</v>
      </c>
      <c r="M1492" t="s">
        <v>2023</v>
      </c>
      <c r="N1492" t="s">
        <v>283</v>
      </c>
      <c r="O1492" t="s">
        <v>2024</v>
      </c>
      <c r="P1492" t="s">
        <v>57</v>
      </c>
      <c r="Q1492">
        <v>300346</v>
      </c>
      <c r="R1492" t="s">
        <v>58</v>
      </c>
      <c r="S1492">
        <v>4513</v>
      </c>
      <c r="T1492">
        <v>107904</v>
      </c>
      <c r="U1492" t="s">
        <v>104</v>
      </c>
      <c r="V1492">
        <v>4</v>
      </c>
      <c r="W1492" s="16">
        <v>17307.832000000002</v>
      </c>
      <c r="X1492" s="16">
        <v>69231.328000000009</v>
      </c>
      <c r="Y1492" s="16">
        <v>21634.79</v>
      </c>
      <c r="Z1492" s="28">
        <v>20</v>
      </c>
      <c r="AA1492" s="16">
        <v>0</v>
      </c>
      <c r="AB1492" s="16">
        <v>3348.4240800000007</v>
      </c>
      <c r="AC1492" s="16">
        <v>13393.696320000003</v>
      </c>
      <c r="AD1492">
        <v>11</v>
      </c>
      <c r="AE1492">
        <v>2024</v>
      </c>
      <c r="AF1492" t="s">
        <v>2650</v>
      </c>
    </row>
    <row r="1493" spans="1:32" x14ac:dyDescent="0.3">
      <c r="A1493" t="s">
        <v>54</v>
      </c>
      <c r="B1493" s="24">
        <v>4307650002502</v>
      </c>
      <c r="C1493" s="1">
        <v>7897572020115</v>
      </c>
      <c r="D1493" t="s">
        <v>55</v>
      </c>
      <c r="E1493" s="9">
        <v>45623</v>
      </c>
      <c r="F1493">
        <v>1</v>
      </c>
      <c r="G1493">
        <v>26</v>
      </c>
      <c r="H1493" t="s">
        <v>74</v>
      </c>
      <c r="I1493">
        <v>1166482</v>
      </c>
      <c r="J1493">
        <v>26</v>
      </c>
      <c r="K1493" t="s">
        <v>2467</v>
      </c>
      <c r="L1493">
        <v>5374</v>
      </c>
      <c r="M1493" t="s">
        <v>218</v>
      </c>
      <c r="N1493" t="s">
        <v>283</v>
      </c>
      <c r="O1493" t="s">
        <v>495</v>
      </c>
      <c r="P1493" t="s">
        <v>79</v>
      </c>
      <c r="Q1493">
        <v>300346</v>
      </c>
      <c r="R1493" t="s">
        <v>58</v>
      </c>
      <c r="S1493">
        <v>4513</v>
      </c>
      <c r="T1493">
        <v>107904</v>
      </c>
      <c r="U1493" t="s">
        <v>104</v>
      </c>
      <c r="V1493">
        <v>20</v>
      </c>
      <c r="W1493" s="16">
        <v>17624.477649999997</v>
      </c>
      <c r="X1493" s="16">
        <v>352489.55299999996</v>
      </c>
      <c r="Y1493" s="16">
        <v>20857.37</v>
      </c>
      <c r="Z1493" s="28">
        <v>15.5</v>
      </c>
      <c r="AA1493" s="16">
        <v>0</v>
      </c>
      <c r="AB1493" s="16">
        <v>2595.0286620000006</v>
      </c>
      <c r="AC1493" s="16">
        <v>51900.573240000012</v>
      </c>
      <c r="AD1493">
        <v>11</v>
      </c>
      <c r="AE1493">
        <v>2024</v>
      </c>
      <c r="AF1493" t="s">
        <v>2650</v>
      </c>
    </row>
    <row r="1494" spans="1:32" x14ac:dyDescent="0.3">
      <c r="A1494" t="s">
        <v>54</v>
      </c>
      <c r="B1494" s="24">
        <v>4307650002502</v>
      </c>
      <c r="C1494" s="1">
        <v>7897572020115</v>
      </c>
      <c r="D1494" t="s">
        <v>55</v>
      </c>
      <c r="E1494" s="9">
        <v>45623</v>
      </c>
      <c r="F1494">
        <v>1</v>
      </c>
      <c r="G1494">
        <v>26</v>
      </c>
      <c r="H1494" t="s">
        <v>74</v>
      </c>
      <c r="I1494">
        <v>1166490</v>
      </c>
      <c r="J1494">
        <v>26</v>
      </c>
      <c r="K1494" t="s">
        <v>2468</v>
      </c>
      <c r="L1494">
        <v>5096</v>
      </c>
      <c r="M1494" t="s">
        <v>2023</v>
      </c>
      <c r="N1494" t="s">
        <v>283</v>
      </c>
      <c r="O1494" t="s">
        <v>2024</v>
      </c>
      <c r="P1494" t="s">
        <v>57</v>
      </c>
      <c r="Q1494">
        <v>300346</v>
      </c>
      <c r="R1494" t="s">
        <v>58</v>
      </c>
      <c r="S1494">
        <v>4513</v>
      </c>
      <c r="T1494">
        <v>107904</v>
      </c>
      <c r="U1494" t="s">
        <v>104</v>
      </c>
      <c r="V1494">
        <v>3</v>
      </c>
      <c r="W1494" s="16">
        <v>17307.832000000002</v>
      </c>
      <c r="X1494" s="16">
        <v>51923.496000000006</v>
      </c>
      <c r="Y1494" s="16">
        <v>21634.79</v>
      </c>
      <c r="Z1494" s="28">
        <v>20</v>
      </c>
      <c r="AA1494" s="16">
        <v>0</v>
      </c>
      <c r="AB1494" s="16">
        <v>3348.4240800000007</v>
      </c>
      <c r="AC1494" s="16">
        <v>10045.272240000002</v>
      </c>
      <c r="AD1494">
        <v>11</v>
      </c>
      <c r="AE1494">
        <v>2024</v>
      </c>
      <c r="AF1494" t="s">
        <v>2650</v>
      </c>
    </row>
    <row r="1495" spans="1:32" x14ac:dyDescent="0.3">
      <c r="A1495" t="s">
        <v>54</v>
      </c>
      <c r="B1495" s="24">
        <v>4307650002502</v>
      </c>
      <c r="C1495" s="1">
        <v>7897572020115</v>
      </c>
      <c r="D1495" t="s">
        <v>55</v>
      </c>
      <c r="E1495" s="9">
        <v>45623</v>
      </c>
      <c r="F1495">
        <v>1</v>
      </c>
      <c r="G1495">
        <v>26</v>
      </c>
      <c r="H1495" t="s">
        <v>74</v>
      </c>
      <c r="I1495">
        <v>1166513</v>
      </c>
      <c r="J1495">
        <v>26</v>
      </c>
      <c r="K1495" t="s">
        <v>2469</v>
      </c>
      <c r="L1495">
        <v>5020</v>
      </c>
      <c r="M1495" t="s">
        <v>76</v>
      </c>
      <c r="N1495" t="s">
        <v>283</v>
      </c>
      <c r="O1495" t="s">
        <v>285</v>
      </c>
      <c r="P1495" t="s">
        <v>66</v>
      </c>
      <c r="Q1495">
        <v>300346</v>
      </c>
      <c r="R1495" t="s">
        <v>58</v>
      </c>
      <c r="S1495">
        <v>4513</v>
      </c>
      <c r="T1495">
        <v>107904</v>
      </c>
      <c r="U1495" t="s">
        <v>104</v>
      </c>
      <c r="V1495">
        <v>20</v>
      </c>
      <c r="W1495" s="16">
        <v>16333.776000000002</v>
      </c>
      <c r="X1495" s="16">
        <v>326675.52</v>
      </c>
      <c r="Y1495" s="16">
        <v>20417.22</v>
      </c>
      <c r="Z1495" s="28">
        <v>20</v>
      </c>
      <c r="AA1495" s="16">
        <v>0</v>
      </c>
      <c r="AB1495" s="16">
        <v>3348.4240800000007</v>
      </c>
      <c r="AC1495" s="16">
        <v>66968.481600000014</v>
      </c>
      <c r="AD1495">
        <v>11</v>
      </c>
      <c r="AE1495">
        <v>2024</v>
      </c>
      <c r="AF1495" t="s">
        <v>2650</v>
      </c>
    </row>
    <row r="1496" spans="1:32" x14ac:dyDescent="0.3">
      <c r="A1496" t="s">
        <v>54</v>
      </c>
      <c r="B1496" s="24">
        <v>4307650002502</v>
      </c>
      <c r="C1496" s="1">
        <v>7897572020115</v>
      </c>
      <c r="D1496" t="s">
        <v>55</v>
      </c>
      <c r="E1496" s="9">
        <v>45623</v>
      </c>
      <c r="F1496">
        <v>1</v>
      </c>
      <c r="G1496">
        <v>26</v>
      </c>
      <c r="H1496" t="s">
        <v>74</v>
      </c>
      <c r="I1496">
        <v>1166517</v>
      </c>
      <c r="J1496">
        <v>26</v>
      </c>
      <c r="K1496" t="s">
        <v>2470</v>
      </c>
      <c r="L1496">
        <v>5020</v>
      </c>
      <c r="M1496" t="s">
        <v>76</v>
      </c>
      <c r="N1496" t="s">
        <v>283</v>
      </c>
      <c r="O1496" t="s">
        <v>285</v>
      </c>
      <c r="P1496" t="s">
        <v>66</v>
      </c>
      <c r="Q1496">
        <v>300346</v>
      </c>
      <c r="R1496" t="s">
        <v>58</v>
      </c>
      <c r="S1496">
        <v>4513</v>
      </c>
      <c r="T1496">
        <v>107904</v>
      </c>
      <c r="U1496" t="s">
        <v>104</v>
      </c>
      <c r="V1496">
        <v>15</v>
      </c>
      <c r="W1496" s="16">
        <v>16333.776000000002</v>
      </c>
      <c r="X1496" s="16">
        <v>245006.64</v>
      </c>
      <c r="Y1496" s="16">
        <v>20417.22</v>
      </c>
      <c r="Z1496" s="28">
        <v>20</v>
      </c>
      <c r="AA1496" s="16">
        <v>0</v>
      </c>
      <c r="AB1496" s="16">
        <v>3348.4240800000011</v>
      </c>
      <c r="AC1496" s="16">
        <v>50226.361200000014</v>
      </c>
      <c r="AD1496">
        <v>11</v>
      </c>
      <c r="AE1496">
        <v>2024</v>
      </c>
      <c r="AF1496" t="s">
        <v>2650</v>
      </c>
    </row>
    <row r="1497" spans="1:32" x14ac:dyDescent="0.3">
      <c r="A1497" t="s">
        <v>54</v>
      </c>
      <c r="B1497" s="24">
        <v>4307650002502</v>
      </c>
      <c r="C1497" s="1">
        <v>7897572020115</v>
      </c>
      <c r="D1497" t="s">
        <v>55</v>
      </c>
      <c r="E1497" s="9">
        <v>45623</v>
      </c>
      <c r="F1497">
        <v>1</v>
      </c>
      <c r="G1497">
        <v>26</v>
      </c>
      <c r="H1497" t="s">
        <v>74</v>
      </c>
      <c r="I1497">
        <v>1166525</v>
      </c>
      <c r="J1497">
        <v>26</v>
      </c>
      <c r="K1497" t="s">
        <v>2471</v>
      </c>
      <c r="L1497">
        <v>5020</v>
      </c>
      <c r="M1497" t="s">
        <v>76</v>
      </c>
      <c r="N1497" t="s">
        <v>283</v>
      </c>
      <c r="O1497" t="s">
        <v>285</v>
      </c>
      <c r="P1497" t="s">
        <v>66</v>
      </c>
      <c r="Q1497">
        <v>300346</v>
      </c>
      <c r="R1497" t="s">
        <v>58</v>
      </c>
      <c r="S1497">
        <v>4513</v>
      </c>
      <c r="T1497">
        <v>107904</v>
      </c>
      <c r="U1497" t="s">
        <v>104</v>
      </c>
      <c r="V1497">
        <v>15</v>
      </c>
      <c r="W1497" s="16">
        <v>16333.776000000002</v>
      </c>
      <c r="X1497" s="16">
        <v>245006.64</v>
      </c>
      <c r="Y1497" s="16">
        <v>20417.22</v>
      </c>
      <c r="Z1497" s="28">
        <v>20</v>
      </c>
      <c r="AA1497" s="16">
        <v>0</v>
      </c>
      <c r="AB1497" s="16">
        <v>3348.4240800000011</v>
      </c>
      <c r="AC1497" s="16">
        <v>50226.361200000014</v>
      </c>
      <c r="AD1497">
        <v>11</v>
      </c>
      <c r="AE1497">
        <v>2024</v>
      </c>
      <c r="AF1497" t="s">
        <v>2650</v>
      </c>
    </row>
    <row r="1498" spans="1:32" x14ac:dyDescent="0.3">
      <c r="A1498" t="s">
        <v>54</v>
      </c>
      <c r="B1498" s="24">
        <v>4307650002502</v>
      </c>
      <c r="C1498" s="1">
        <v>7897572020115</v>
      </c>
      <c r="D1498" t="s">
        <v>55</v>
      </c>
      <c r="E1498" s="9">
        <v>45623</v>
      </c>
      <c r="F1498">
        <v>1</v>
      </c>
      <c r="G1498">
        <v>26</v>
      </c>
      <c r="H1498" t="s">
        <v>74</v>
      </c>
      <c r="I1498">
        <v>1166527</v>
      </c>
      <c r="J1498">
        <v>26</v>
      </c>
      <c r="K1498" t="s">
        <v>2472</v>
      </c>
      <c r="L1498">
        <v>5020</v>
      </c>
      <c r="M1498" t="s">
        <v>76</v>
      </c>
      <c r="N1498" t="s">
        <v>283</v>
      </c>
      <c r="O1498" t="s">
        <v>285</v>
      </c>
      <c r="P1498" t="s">
        <v>66</v>
      </c>
      <c r="Q1498">
        <v>300346</v>
      </c>
      <c r="R1498" t="s">
        <v>58</v>
      </c>
      <c r="S1498">
        <v>4513</v>
      </c>
      <c r="T1498">
        <v>107904</v>
      </c>
      <c r="U1498" t="s">
        <v>104</v>
      </c>
      <c r="V1498">
        <v>24</v>
      </c>
      <c r="W1498" s="16">
        <v>16333.776000000002</v>
      </c>
      <c r="X1498" s="16">
        <v>392010.62400000007</v>
      </c>
      <c r="Y1498" s="16">
        <v>20417.22</v>
      </c>
      <c r="Z1498" s="28">
        <v>20</v>
      </c>
      <c r="AA1498" s="16">
        <v>0</v>
      </c>
      <c r="AB1498" s="16">
        <v>3348.4240800000007</v>
      </c>
      <c r="AC1498" s="16">
        <v>80362.177920000016</v>
      </c>
      <c r="AD1498">
        <v>11</v>
      </c>
      <c r="AE1498">
        <v>2024</v>
      </c>
      <c r="AF1498" t="s">
        <v>2650</v>
      </c>
    </row>
    <row r="1499" spans="1:32" x14ac:dyDescent="0.3">
      <c r="A1499" t="s">
        <v>54</v>
      </c>
      <c r="B1499" s="24">
        <v>4307650002502</v>
      </c>
      <c r="C1499" s="1">
        <v>7897572020115</v>
      </c>
      <c r="D1499" t="s">
        <v>147</v>
      </c>
      <c r="E1499" s="9">
        <v>45623</v>
      </c>
      <c r="F1499">
        <v>1</v>
      </c>
      <c r="G1499">
        <v>26</v>
      </c>
      <c r="H1499" t="s">
        <v>74</v>
      </c>
      <c r="I1499">
        <v>1166540</v>
      </c>
      <c r="J1499">
        <v>26</v>
      </c>
      <c r="K1499" t="s">
        <v>2473</v>
      </c>
      <c r="L1499">
        <v>10738</v>
      </c>
      <c r="M1499" t="s">
        <v>799</v>
      </c>
      <c r="N1499" t="s">
        <v>283</v>
      </c>
      <c r="O1499" t="s">
        <v>800</v>
      </c>
      <c r="P1499" t="s">
        <v>66</v>
      </c>
      <c r="Q1499">
        <v>300346</v>
      </c>
      <c r="R1499" t="s">
        <v>58</v>
      </c>
      <c r="S1499">
        <v>4513</v>
      </c>
      <c r="T1499">
        <v>107904</v>
      </c>
      <c r="U1499" t="s">
        <v>104</v>
      </c>
      <c r="V1499">
        <v>25</v>
      </c>
      <c r="W1499" s="16">
        <v>14904.570600000001</v>
      </c>
      <c r="X1499" s="16">
        <v>372614.26500000001</v>
      </c>
      <c r="Y1499" s="16">
        <v>20417.22</v>
      </c>
      <c r="Z1499" s="28">
        <v>27</v>
      </c>
      <c r="AA1499" s="16">
        <v>0</v>
      </c>
      <c r="AB1499" s="16">
        <v>4520.3725080000013</v>
      </c>
      <c r="AC1499" s="16">
        <v>113009.31270000004</v>
      </c>
      <c r="AD1499">
        <v>11</v>
      </c>
      <c r="AE1499">
        <v>2024</v>
      </c>
      <c r="AF1499" t="s">
        <v>2650</v>
      </c>
    </row>
    <row r="1500" spans="1:32" x14ac:dyDescent="0.3">
      <c r="A1500" t="s">
        <v>54</v>
      </c>
      <c r="B1500" s="24">
        <v>4307650002502</v>
      </c>
      <c r="C1500" s="1">
        <v>7897572020115</v>
      </c>
      <c r="D1500" t="s">
        <v>62</v>
      </c>
      <c r="E1500" s="9">
        <v>45623</v>
      </c>
      <c r="F1500">
        <v>1</v>
      </c>
      <c r="G1500">
        <v>26</v>
      </c>
      <c r="H1500" t="s">
        <v>74</v>
      </c>
      <c r="I1500">
        <v>1166541</v>
      </c>
      <c r="J1500">
        <v>26</v>
      </c>
      <c r="K1500">
        <v>0</v>
      </c>
      <c r="L1500">
        <v>65936</v>
      </c>
      <c r="M1500" t="s">
        <v>205</v>
      </c>
      <c r="N1500" t="s">
        <v>283</v>
      </c>
      <c r="O1500" t="s">
        <v>358</v>
      </c>
      <c r="P1500" t="s">
        <v>89</v>
      </c>
      <c r="Q1500">
        <v>300346</v>
      </c>
      <c r="R1500" t="s">
        <v>58</v>
      </c>
      <c r="S1500">
        <v>4513</v>
      </c>
      <c r="T1500">
        <v>107904</v>
      </c>
      <c r="U1500" t="s">
        <v>104</v>
      </c>
      <c r="V1500">
        <v>18</v>
      </c>
      <c r="W1500" s="16">
        <v>12184.837200000002</v>
      </c>
      <c r="X1500" s="16">
        <v>219327.06960000005</v>
      </c>
      <c r="Y1500" s="16">
        <v>21008.34</v>
      </c>
      <c r="Z1500" s="28">
        <v>42</v>
      </c>
      <c r="AA1500" s="16">
        <v>0</v>
      </c>
      <c r="AB1500" s="16">
        <v>8088.1591996799998</v>
      </c>
      <c r="AC1500" s="16">
        <v>145586.86559423999</v>
      </c>
      <c r="AD1500">
        <v>11</v>
      </c>
      <c r="AE1500">
        <v>2024</v>
      </c>
      <c r="AF1500" t="s">
        <v>2650</v>
      </c>
    </row>
    <row r="1501" spans="1:32" x14ac:dyDescent="0.3">
      <c r="A1501" t="s">
        <v>54</v>
      </c>
      <c r="B1501" s="24">
        <v>4307650002502</v>
      </c>
      <c r="C1501" s="1">
        <v>7897572020115</v>
      </c>
      <c r="D1501" t="s">
        <v>62</v>
      </c>
      <c r="E1501" s="9">
        <v>45623</v>
      </c>
      <c r="F1501">
        <v>1</v>
      </c>
      <c r="G1501">
        <v>26</v>
      </c>
      <c r="H1501" t="s">
        <v>74</v>
      </c>
      <c r="I1501">
        <v>1166541</v>
      </c>
      <c r="J1501">
        <v>26</v>
      </c>
      <c r="K1501">
        <v>0</v>
      </c>
      <c r="L1501">
        <v>65936</v>
      </c>
      <c r="M1501" t="s">
        <v>205</v>
      </c>
      <c r="N1501" t="s">
        <v>283</v>
      </c>
      <c r="O1501" t="s">
        <v>358</v>
      </c>
      <c r="P1501" t="s">
        <v>89</v>
      </c>
      <c r="Q1501">
        <v>300346</v>
      </c>
      <c r="R1501" t="s">
        <v>58</v>
      </c>
      <c r="S1501">
        <v>4513</v>
      </c>
      <c r="T1501">
        <v>107904</v>
      </c>
      <c r="U1501" t="s">
        <v>104</v>
      </c>
      <c r="V1501">
        <v>39</v>
      </c>
      <c r="W1501" s="16">
        <v>12184.837200000002</v>
      </c>
      <c r="X1501" s="16">
        <v>475208.65080000006</v>
      </c>
      <c r="Y1501" s="16">
        <v>21008.34</v>
      </c>
      <c r="Z1501" s="28">
        <v>42</v>
      </c>
      <c r="AA1501" s="16">
        <v>0</v>
      </c>
      <c r="AB1501" s="16">
        <v>8088.1591996799998</v>
      </c>
      <c r="AC1501" s="16">
        <v>315438.20878752001</v>
      </c>
      <c r="AD1501">
        <v>11</v>
      </c>
      <c r="AE1501">
        <v>2024</v>
      </c>
      <c r="AF1501" t="s">
        <v>2650</v>
      </c>
    </row>
    <row r="1502" spans="1:32" x14ac:dyDescent="0.3">
      <c r="A1502" t="s">
        <v>54</v>
      </c>
      <c r="B1502" s="24">
        <v>4307650002502</v>
      </c>
      <c r="C1502" s="1">
        <v>7897572020115</v>
      </c>
      <c r="D1502" t="s">
        <v>62</v>
      </c>
      <c r="E1502" s="9">
        <v>45623</v>
      </c>
      <c r="F1502">
        <v>1</v>
      </c>
      <c r="G1502">
        <v>26</v>
      </c>
      <c r="H1502" t="s">
        <v>74</v>
      </c>
      <c r="I1502">
        <v>1166541</v>
      </c>
      <c r="J1502">
        <v>26</v>
      </c>
      <c r="K1502">
        <v>0</v>
      </c>
      <c r="L1502">
        <v>65936</v>
      </c>
      <c r="M1502" t="s">
        <v>205</v>
      </c>
      <c r="N1502" t="s">
        <v>283</v>
      </c>
      <c r="O1502" t="s">
        <v>358</v>
      </c>
      <c r="P1502" t="s">
        <v>89</v>
      </c>
      <c r="Q1502">
        <v>300346</v>
      </c>
      <c r="R1502" t="s">
        <v>58</v>
      </c>
      <c r="S1502">
        <v>4513</v>
      </c>
      <c r="T1502">
        <v>107904</v>
      </c>
      <c r="U1502" t="s">
        <v>104</v>
      </c>
      <c r="V1502">
        <v>25</v>
      </c>
      <c r="W1502" s="16">
        <v>12184.837200000002</v>
      </c>
      <c r="X1502" s="16">
        <v>304620.93000000005</v>
      </c>
      <c r="Y1502" s="16">
        <v>21008.34</v>
      </c>
      <c r="Z1502" s="28">
        <v>42</v>
      </c>
      <c r="AA1502" s="16">
        <v>0</v>
      </c>
      <c r="AB1502" s="16">
        <v>8088.1591996800007</v>
      </c>
      <c r="AC1502" s="16">
        <v>202203.97999200001</v>
      </c>
      <c r="AD1502">
        <v>11</v>
      </c>
      <c r="AE1502">
        <v>2024</v>
      </c>
      <c r="AF1502" t="s">
        <v>2650</v>
      </c>
    </row>
    <row r="1503" spans="1:32" x14ac:dyDescent="0.3">
      <c r="A1503" t="s">
        <v>54</v>
      </c>
      <c r="B1503" s="24">
        <v>4307650002502</v>
      </c>
      <c r="C1503" s="1">
        <v>7897572020115</v>
      </c>
      <c r="D1503" t="s">
        <v>147</v>
      </c>
      <c r="E1503" s="9">
        <v>45623</v>
      </c>
      <c r="F1503">
        <v>1</v>
      </c>
      <c r="G1503">
        <v>26</v>
      </c>
      <c r="H1503" t="s">
        <v>74</v>
      </c>
      <c r="I1503">
        <v>1166543</v>
      </c>
      <c r="J1503">
        <v>26</v>
      </c>
      <c r="K1503" t="s">
        <v>2474</v>
      </c>
      <c r="L1503">
        <v>10738</v>
      </c>
      <c r="M1503" t="s">
        <v>799</v>
      </c>
      <c r="N1503" t="s">
        <v>283</v>
      </c>
      <c r="O1503" t="s">
        <v>800</v>
      </c>
      <c r="P1503" t="s">
        <v>66</v>
      </c>
      <c r="Q1503">
        <v>300346</v>
      </c>
      <c r="R1503" t="s">
        <v>58</v>
      </c>
      <c r="S1503">
        <v>4513</v>
      </c>
      <c r="T1503">
        <v>107904</v>
      </c>
      <c r="U1503" t="s">
        <v>104</v>
      </c>
      <c r="V1503">
        <v>25</v>
      </c>
      <c r="W1503" s="16">
        <v>14904.570600000001</v>
      </c>
      <c r="X1503" s="16">
        <v>372614.26500000001</v>
      </c>
      <c r="Y1503" s="16">
        <v>20417.22</v>
      </c>
      <c r="Z1503" s="28">
        <v>27</v>
      </c>
      <c r="AA1503" s="16">
        <v>0</v>
      </c>
      <c r="AB1503" s="16">
        <v>4520.3725080000013</v>
      </c>
      <c r="AC1503" s="16">
        <v>113009.31270000004</v>
      </c>
      <c r="AD1503">
        <v>11</v>
      </c>
      <c r="AE1503">
        <v>2024</v>
      </c>
      <c r="AF1503" t="s">
        <v>2650</v>
      </c>
    </row>
    <row r="1504" spans="1:32" x14ac:dyDescent="0.3">
      <c r="A1504" t="s">
        <v>54</v>
      </c>
      <c r="B1504" s="24">
        <v>4307650002502</v>
      </c>
      <c r="C1504" s="1">
        <v>7897572020115</v>
      </c>
      <c r="D1504" t="s">
        <v>147</v>
      </c>
      <c r="E1504" s="9">
        <v>45623</v>
      </c>
      <c r="F1504">
        <v>1</v>
      </c>
      <c r="G1504">
        <v>26</v>
      </c>
      <c r="H1504" t="s">
        <v>74</v>
      </c>
      <c r="I1504">
        <v>1166547</v>
      </c>
      <c r="J1504">
        <v>26</v>
      </c>
      <c r="K1504" t="s">
        <v>2475</v>
      </c>
      <c r="L1504">
        <v>10738</v>
      </c>
      <c r="M1504" t="s">
        <v>799</v>
      </c>
      <c r="N1504" t="s">
        <v>283</v>
      </c>
      <c r="O1504" t="s">
        <v>800</v>
      </c>
      <c r="P1504" t="s">
        <v>66</v>
      </c>
      <c r="Q1504">
        <v>300346</v>
      </c>
      <c r="R1504" t="s">
        <v>58</v>
      </c>
      <c r="S1504">
        <v>4513</v>
      </c>
      <c r="T1504">
        <v>107904</v>
      </c>
      <c r="U1504" t="s">
        <v>104</v>
      </c>
      <c r="V1504">
        <v>40</v>
      </c>
      <c r="W1504" s="16">
        <v>14904.570600000001</v>
      </c>
      <c r="X1504" s="16">
        <v>596182.82400000002</v>
      </c>
      <c r="Y1504" s="16">
        <v>20417.22</v>
      </c>
      <c r="Z1504" s="28">
        <v>27</v>
      </c>
      <c r="AA1504" s="16">
        <v>0</v>
      </c>
      <c r="AB1504" s="16">
        <v>4520.3725080000013</v>
      </c>
      <c r="AC1504" s="16">
        <v>180814.90032000004</v>
      </c>
      <c r="AD1504">
        <v>11</v>
      </c>
      <c r="AE1504">
        <v>2024</v>
      </c>
      <c r="AF1504" t="s">
        <v>2650</v>
      </c>
    </row>
    <row r="1505" spans="1:32" x14ac:dyDescent="0.3">
      <c r="A1505" t="s">
        <v>54</v>
      </c>
      <c r="B1505" s="24">
        <v>4307650002502</v>
      </c>
      <c r="C1505" s="1">
        <v>7897572020115</v>
      </c>
      <c r="D1505" t="s">
        <v>147</v>
      </c>
      <c r="E1505" s="9">
        <v>45623</v>
      </c>
      <c r="F1505">
        <v>1</v>
      </c>
      <c r="G1505">
        <v>26</v>
      </c>
      <c r="H1505" t="s">
        <v>74</v>
      </c>
      <c r="I1505">
        <v>1166548</v>
      </c>
      <c r="J1505">
        <v>26</v>
      </c>
      <c r="K1505" t="s">
        <v>2476</v>
      </c>
      <c r="L1505">
        <v>10738</v>
      </c>
      <c r="M1505" t="s">
        <v>799</v>
      </c>
      <c r="N1505" t="s">
        <v>283</v>
      </c>
      <c r="O1505" t="s">
        <v>800</v>
      </c>
      <c r="P1505" t="s">
        <v>66</v>
      </c>
      <c r="Q1505">
        <v>300346</v>
      </c>
      <c r="R1505" t="s">
        <v>58</v>
      </c>
      <c r="S1505">
        <v>4513</v>
      </c>
      <c r="T1505">
        <v>107904</v>
      </c>
      <c r="U1505" t="s">
        <v>104</v>
      </c>
      <c r="V1505">
        <v>35</v>
      </c>
      <c r="W1505" s="16">
        <v>14904.570600000001</v>
      </c>
      <c r="X1505" s="16">
        <v>521659.97100000002</v>
      </c>
      <c r="Y1505" s="16">
        <v>20417.22</v>
      </c>
      <c r="Z1505" s="28">
        <v>27</v>
      </c>
      <c r="AA1505" s="16">
        <v>0</v>
      </c>
      <c r="AB1505" s="16">
        <v>4520.3725080000013</v>
      </c>
      <c r="AC1505" s="16">
        <v>158213.03778000004</v>
      </c>
      <c r="AD1505">
        <v>11</v>
      </c>
      <c r="AE1505">
        <v>2024</v>
      </c>
      <c r="AF1505" t="s">
        <v>2650</v>
      </c>
    </row>
    <row r="1506" spans="1:32" x14ac:dyDescent="0.3">
      <c r="A1506" t="s">
        <v>54</v>
      </c>
      <c r="B1506" s="24">
        <v>4307650002502</v>
      </c>
      <c r="C1506" s="1">
        <v>7897572020115</v>
      </c>
      <c r="D1506" t="s">
        <v>147</v>
      </c>
      <c r="E1506" s="9">
        <v>45623</v>
      </c>
      <c r="F1506">
        <v>1</v>
      </c>
      <c r="G1506">
        <v>26</v>
      </c>
      <c r="H1506" t="s">
        <v>74</v>
      </c>
      <c r="I1506">
        <v>1166549</v>
      </c>
      <c r="J1506">
        <v>26</v>
      </c>
      <c r="K1506" t="s">
        <v>2477</v>
      </c>
      <c r="L1506">
        <v>10738</v>
      </c>
      <c r="M1506" t="s">
        <v>799</v>
      </c>
      <c r="N1506" t="s">
        <v>283</v>
      </c>
      <c r="O1506" t="s">
        <v>800</v>
      </c>
      <c r="P1506" t="s">
        <v>66</v>
      </c>
      <c r="Q1506">
        <v>300346</v>
      </c>
      <c r="R1506" t="s">
        <v>58</v>
      </c>
      <c r="S1506">
        <v>4513</v>
      </c>
      <c r="T1506">
        <v>107904</v>
      </c>
      <c r="U1506" t="s">
        <v>104</v>
      </c>
      <c r="V1506">
        <v>40</v>
      </c>
      <c r="W1506" s="16">
        <v>14904.570600000001</v>
      </c>
      <c r="X1506" s="16">
        <v>596182.82400000002</v>
      </c>
      <c r="Y1506" s="16">
        <v>20417.22</v>
      </c>
      <c r="Z1506" s="28">
        <v>27</v>
      </c>
      <c r="AA1506" s="16">
        <v>0</v>
      </c>
      <c r="AB1506" s="16">
        <v>4520.3725080000013</v>
      </c>
      <c r="AC1506" s="16">
        <v>180814.90032000004</v>
      </c>
      <c r="AD1506">
        <v>11</v>
      </c>
      <c r="AE1506">
        <v>2024</v>
      </c>
      <c r="AF1506" t="s">
        <v>2650</v>
      </c>
    </row>
    <row r="1507" spans="1:32" x14ac:dyDescent="0.3">
      <c r="A1507" t="s">
        <v>54</v>
      </c>
      <c r="B1507" s="24">
        <v>4307650002502</v>
      </c>
      <c r="C1507" s="1">
        <v>7897572020115</v>
      </c>
      <c r="D1507" t="s">
        <v>147</v>
      </c>
      <c r="E1507" s="9">
        <v>45623</v>
      </c>
      <c r="F1507">
        <v>1</v>
      </c>
      <c r="G1507">
        <v>26</v>
      </c>
      <c r="H1507" t="s">
        <v>74</v>
      </c>
      <c r="I1507">
        <v>1166551</v>
      </c>
      <c r="J1507">
        <v>26</v>
      </c>
      <c r="K1507" t="s">
        <v>2478</v>
      </c>
      <c r="L1507">
        <v>10738</v>
      </c>
      <c r="M1507" t="s">
        <v>799</v>
      </c>
      <c r="N1507" t="s">
        <v>283</v>
      </c>
      <c r="O1507" t="s">
        <v>800</v>
      </c>
      <c r="P1507" t="s">
        <v>66</v>
      </c>
      <c r="Q1507">
        <v>300346</v>
      </c>
      <c r="R1507" t="s">
        <v>58</v>
      </c>
      <c r="S1507">
        <v>4513</v>
      </c>
      <c r="T1507">
        <v>107904</v>
      </c>
      <c r="U1507" t="s">
        <v>104</v>
      </c>
      <c r="V1507">
        <v>35</v>
      </c>
      <c r="W1507" s="16">
        <v>14904.570600000001</v>
      </c>
      <c r="X1507" s="16">
        <v>521659.97100000002</v>
      </c>
      <c r="Y1507" s="16">
        <v>20417.22</v>
      </c>
      <c r="Z1507" s="28">
        <v>27</v>
      </c>
      <c r="AA1507" s="16">
        <v>0</v>
      </c>
      <c r="AB1507" s="16">
        <v>4520.3725080000013</v>
      </c>
      <c r="AC1507" s="16">
        <v>158213.03778000004</v>
      </c>
      <c r="AD1507">
        <v>11</v>
      </c>
      <c r="AE1507">
        <v>2024</v>
      </c>
      <c r="AF1507" t="s">
        <v>2650</v>
      </c>
    </row>
    <row r="1508" spans="1:32" x14ac:dyDescent="0.3">
      <c r="A1508" t="s">
        <v>54</v>
      </c>
      <c r="B1508" s="24">
        <v>4307650002502</v>
      </c>
      <c r="C1508" s="1">
        <v>7897572020115</v>
      </c>
      <c r="D1508" t="s">
        <v>147</v>
      </c>
      <c r="E1508" s="9">
        <v>45623</v>
      </c>
      <c r="F1508">
        <v>1</v>
      </c>
      <c r="G1508">
        <v>26</v>
      </c>
      <c r="H1508" t="s">
        <v>74</v>
      </c>
      <c r="I1508">
        <v>1166552</v>
      </c>
      <c r="J1508">
        <v>26</v>
      </c>
      <c r="K1508" t="s">
        <v>2479</v>
      </c>
      <c r="L1508">
        <v>10738</v>
      </c>
      <c r="M1508" t="s">
        <v>799</v>
      </c>
      <c r="N1508" t="s">
        <v>283</v>
      </c>
      <c r="O1508" t="s">
        <v>800</v>
      </c>
      <c r="P1508" t="s">
        <v>66</v>
      </c>
      <c r="Q1508">
        <v>300346</v>
      </c>
      <c r="R1508" t="s">
        <v>58</v>
      </c>
      <c r="S1508">
        <v>4513</v>
      </c>
      <c r="T1508">
        <v>107904</v>
      </c>
      <c r="U1508" t="s">
        <v>104</v>
      </c>
      <c r="V1508">
        <v>35</v>
      </c>
      <c r="W1508" s="16">
        <v>14904.570600000001</v>
      </c>
      <c r="X1508" s="16">
        <v>521659.97100000002</v>
      </c>
      <c r="Y1508" s="16">
        <v>20417.22</v>
      </c>
      <c r="Z1508" s="28">
        <v>27</v>
      </c>
      <c r="AA1508" s="16">
        <v>0</v>
      </c>
      <c r="AB1508" s="16">
        <v>4520.3725080000013</v>
      </c>
      <c r="AC1508" s="16">
        <v>158213.03778000004</v>
      </c>
      <c r="AD1508">
        <v>11</v>
      </c>
      <c r="AE1508">
        <v>2024</v>
      </c>
      <c r="AF1508" t="s">
        <v>2650</v>
      </c>
    </row>
    <row r="1509" spans="1:32" x14ac:dyDescent="0.3">
      <c r="A1509" t="s">
        <v>54</v>
      </c>
      <c r="B1509" s="24">
        <v>4307650002502</v>
      </c>
      <c r="C1509" s="1">
        <v>7897572020115</v>
      </c>
      <c r="D1509" t="s">
        <v>147</v>
      </c>
      <c r="E1509" s="9">
        <v>45623</v>
      </c>
      <c r="F1509">
        <v>1</v>
      </c>
      <c r="G1509">
        <v>26</v>
      </c>
      <c r="H1509" t="s">
        <v>74</v>
      </c>
      <c r="I1509">
        <v>1166553</v>
      </c>
      <c r="J1509">
        <v>26</v>
      </c>
      <c r="K1509" t="s">
        <v>2480</v>
      </c>
      <c r="L1509">
        <v>10738</v>
      </c>
      <c r="M1509" t="s">
        <v>799</v>
      </c>
      <c r="N1509" t="s">
        <v>283</v>
      </c>
      <c r="O1509" t="s">
        <v>800</v>
      </c>
      <c r="P1509" t="s">
        <v>66</v>
      </c>
      <c r="Q1509">
        <v>300346</v>
      </c>
      <c r="R1509" t="s">
        <v>58</v>
      </c>
      <c r="S1509">
        <v>4513</v>
      </c>
      <c r="T1509">
        <v>107904</v>
      </c>
      <c r="U1509" t="s">
        <v>104</v>
      </c>
      <c r="V1509">
        <v>35</v>
      </c>
      <c r="W1509" s="16">
        <v>14904.570600000001</v>
      </c>
      <c r="X1509" s="16">
        <v>521659.97100000002</v>
      </c>
      <c r="Y1509" s="16">
        <v>20417.22</v>
      </c>
      <c r="Z1509" s="28">
        <v>27</v>
      </c>
      <c r="AA1509" s="16">
        <v>0</v>
      </c>
      <c r="AB1509" s="16">
        <v>4520.3725080000013</v>
      </c>
      <c r="AC1509" s="16">
        <v>158213.03778000004</v>
      </c>
      <c r="AD1509">
        <v>11</v>
      </c>
      <c r="AE1509">
        <v>2024</v>
      </c>
      <c r="AF1509" t="s">
        <v>2650</v>
      </c>
    </row>
    <row r="1510" spans="1:32" x14ac:dyDescent="0.3">
      <c r="A1510" t="s">
        <v>54</v>
      </c>
      <c r="B1510" s="24">
        <v>4307650002502</v>
      </c>
      <c r="C1510" s="1">
        <v>7897572020115</v>
      </c>
      <c r="D1510" t="s">
        <v>251</v>
      </c>
      <c r="E1510" s="9">
        <v>45623</v>
      </c>
      <c r="F1510">
        <v>1</v>
      </c>
      <c r="G1510">
        <v>26</v>
      </c>
      <c r="H1510" t="s">
        <v>74</v>
      </c>
      <c r="I1510">
        <v>1166555</v>
      </c>
      <c r="J1510">
        <v>26</v>
      </c>
      <c r="K1510" t="s">
        <v>2481</v>
      </c>
      <c r="L1510">
        <v>346006</v>
      </c>
      <c r="M1510" t="s">
        <v>908</v>
      </c>
      <c r="N1510" t="s">
        <v>283</v>
      </c>
      <c r="O1510" t="s">
        <v>909</v>
      </c>
      <c r="P1510" t="s">
        <v>66</v>
      </c>
      <c r="Q1510">
        <v>300346</v>
      </c>
      <c r="R1510" t="s">
        <v>58</v>
      </c>
      <c r="S1510">
        <v>4513</v>
      </c>
      <c r="T1510">
        <v>107904</v>
      </c>
      <c r="U1510" t="s">
        <v>104</v>
      </c>
      <c r="V1510">
        <v>35</v>
      </c>
      <c r="W1510" s="16">
        <v>15925.431600000002</v>
      </c>
      <c r="X1510" s="16">
        <v>557390.10600000003</v>
      </c>
      <c r="Y1510" s="16">
        <v>20417.22</v>
      </c>
      <c r="Z1510" s="28">
        <v>22</v>
      </c>
      <c r="AA1510" s="16">
        <v>0</v>
      </c>
      <c r="AB1510" s="16">
        <v>3683.2664880000002</v>
      </c>
      <c r="AC1510" s="16">
        <v>128914.32708</v>
      </c>
      <c r="AD1510">
        <v>11</v>
      </c>
      <c r="AE1510">
        <v>2024</v>
      </c>
      <c r="AF1510" t="s">
        <v>2650</v>
      </c>
    </row>
    <row r="1511" spans="1:32" x14ac:dyDescent="0.3">
      <c r="A1511" t="s">
        <v>54</v>
      </c>
      <c r="B1511" s="24">
        <v>4307650002502</v>
      </c>
      <c r="C1511" s="1">
        <v>7897572020115</v>
      </c>
      <c r="D1511" t="s">
        <v>147</v>
      </c>
      <c r="E1511" s="9">
        <v>45623</v>
      </c>
      <c r="F1511">
        <v>1</v>
      </c>
      <c r="G1511">
        <v>26</v>
      </c>
      <c r="H1511" t="s">
        <v>74</v>
      </c>
      <c r="I1511">
        <v>1166568</v>
      </c>
      <c r="J1511">
        <v>26</v>
      </c>
      <c r="K1511" t="s">
        <v>2482</v>
      </c>
      <c r="L1511">
        <v>10738</v>
      </c>
      <c r="M1511" t="s">
        <v>799</v>
      </c>
      <c r="N1511" t="s">
        <v>283</v>
      </c>
      <c r="O1511" t="s">
        <v>800</v>
      </c>
      <c r="P1511" t="s">
        <v>66</v>
      </c>
      <c r="Q1511">
        <v>300346</v>
      </c>
      <c r="R1511" t="s">
        <v>58</v>
      </c>
      <c r="S1511">
        <v>4513</v>
      </c>
      <c r="T1511">
        <v>107904</v>
      </c>
      <c r="U1511" t="s">
        <v>104</v>
      </c>
      <c r="V1511">
        <v>35</v>
      </c>
      <c r="W1511" s="16">
        <v>14904.570600000001</v>
      </c>
      <c r="X1511" s="16">
        <v>521659.97100000002</v>
      </c>
      <c r="Y1511" s="16">
        <v>20417.22</v>
      </c>
      <c r="Z1511" s="28">
        <v>27</v>
      </c>
      <c r="AA1511" s="16">
        <v>0</v>
      </c>
      <c r="AB1511" s="16">
        <v>4520.3725080000013</v>
      </c>
      <c r="AC1511" s="16">
        <v>158213.03778000004</v>
      </c>
      <c r="AD1511">
        <v>11</v>
      </c>
      <c r="AE1511">
        <v>2024</v>
      </c>
      <c r="AF1511" t="s">
        <v>2650</v>
      </c>
    </row>
    <row r="1512" spans="1:32" x14ac:dyDescent="0.3">
      <c r="A1512" t="s">
        <v>54</v>
      </c>
      <c r="B1512" s="24">
        <v>4307650002502</v>
      </c>
      <c r="C1512" s="1">
        <v>7897572020115</v>
      </c>
      <c r="D1512" t="s">
        <v>147</v>
      </c>
      <c r="E1512" s="9">
        <v>45623</v>
      </c>
      <c r="F1512">
        <v>1</v>
      </c>
      <c r="G1512">
        <v>26</v>
      </c>
      <c r="H1512" t="s">
        <v>74</v>
      </c>
      <c r="I1512">
        <v>1166572</v>
      </c>
      <c r="J1512">
        <v>26</v>
      </c>
      <c r="K1512" t="s">
        <v>2483</v>
      </c>
      <c r="L1512">
        <v>10738</v>
      </c>
      <c r="M1512" t="s">
        <v>799</v>
      </c>
      <c r="N1512" t="s">
        <v>283</v>
      </c>
      <c r="O1512" t="s">
        <v>800</v>
      </c>
      <c r="P1512" t="s">
        <v>66</v>
      </c>
      <c r="Q1512">
        <v>300346</v>
      </c>
      <c r="R1512" t="s">
        <v>58</v>
      </c>
      <c r="S1512">
        <v>4513</v>
      </c>
      <c r="T1512">
        <v>107904</v>
      </c>
      <c r="U1512" t="s">
        <v>104</v>
      </c>
      <c r="V1512">
        <v>35</v>
      </c>
      <c r="W1512" s="16">
        <v>14904.570600000001</v>
      </c>
      <c r="X1512" s="16">
        <v>521659.97100000002</v>
      </c>
      <c r="Y1512" s="16">
        <v>20417.22</v>
      </c>
      <c r="Z1512" s="28">
        <v>27</v>
      </c>
      <c r="AA1512" s="16">
        <v>0</v>
      </c>
      <c r="AB1512" s="16">
        <v>4520.3725080000013</v>
      </c>
      <c r="AC1512" s="16">
        <v>158213.03778000004</v>
      </c>
      <c r="AD1512">
        <v>11</v>
      </c>
      <c r="AE1512">
        <v>2024</v>
      </c>
      <c r="AF1512" t="s">
        <v>2650</v>
      </c>
    </row>
    <row r="1513" spans="1:32" x14ac:dyDescent="0.3">
      <c r="A1513" t="s">
        <v>54</v>
      </c>
      <c r="B1513" s="24">
        <v>4307650002502</v>
      </c>
      <c r="C1513" s="1">
        <v>7897572020115</v>
      </c>
      <c r="D1513" t="s">
        <v>147</v>
      </c>
      <c r="E1513" s="9">
        <v>45623</v>
      </c>
      <c r="F1513">
        <v>1</v>
      </c>
      <c r="G1513">
        <v>26</v>
      </c>
      <c r="H1513" t="s">
        <v>74</v>
      </c>
      <c r="I1513">
        <v>1166579</v>
      </c>
      <c r="J1513">
        <v>26</v>
      </c>
      <c r="K1513" t="s">
        <v>2484</v>
      </c>
      <c r="L1513">
        <v>10738</v>
      </c>
      <c r="M1513" t="s">
        <v>799</v>
      </c>
      <c r="N1513" t="s">
        <v>283</v>
      </c>
      <c r="O1513" t="s">
        <v>800</v>
      </c>
      <c r="P1513" t="s">
        <v>66</v>
      </c>
      <c r="Q1513">
        <v>300346</v>
      </c>
      <c r="R1513" t="s">
        <v>58</v>
      </c>
      <c r="S1513">
        <v>4513</v>
      </c>
      <c r="T1513">
        <v>107904</v>
      </c>
      <c r="U1513" t="s">
        <v>104</v>
      </c>
      <c r="V1513">
        <v>35</v>
      </c>
      <c r="W1513" s="16">
        <v>14904.570600000001</v>
      </c>
      <c r="X1513" s="16">
        <v>521659.97100000002</v>
      </c>
      <c r="Y1513" s="16">
        <v>20417.22</v>
      </c>
      <c r="Z1513" s="28">
        <v>27</v>
      </c>
      <c r="AA1513" s="16">
        <v>0</v>
      </c>
      <c r="AB1513" s="16">
        <v>4520.3725080000013</v>
      </c>
      <c r="AC1513" s="16">
        <v>158213.03778000004</v>
      </c>
      <c r="AD1513">
        <v>11</v>
      </c>
      <c r="AE1513">
        <v>2024</v>
      </c>
      <c r="AF1513" t="s">
        <v>2650</v>
      </c>
    </row>
    <row r="1514" spans="1:32" x14ac:dyDescent="0.3">
      <c r="A1514" t="s">
        <v>54</v>
      </c>
      <c r="B1514" s="24">
        <v>4307650002502</v>
      </c>
      <c r="C1514" s="1">
        <v>7897572020115</v>
      </c>
      <c r="D1514" t="s">
        <v>147</v>
      </c>
      <c r="E1514" s="9">
        <v>45623</v>
      </c>
      <c r="F1514">
        <v>1</v>
      </c>
      <c r="G1514">
        <v>26</v>
      </c>
      <c r="H1514" t="s">
        <v>74</v>
      </c>
      <c r="I1514">
        <v>1166585</v>
      </c>
      <c r="J1514">
        <v>26</v>
      </c>
      <c r="K1514" t="s">
        <v>2485</v>
      </c>
      <c r="L1514">
        <v>10738</v>
      </c>
      <c r="M1514" t="s">
        <v>799</v>
      </c>
      <c r="N1514" t="s">
        <v>283</v>
      </c>
      <c r="O1514" t="s">
        <v>800</v>
      </c>
      <c r="P1514" t="s">
        <v>66</v>
      </c>
      <c r="Q1514">
        <v>300346</v>
      </c>
      <c r="R1514" t="s">
        <v>58</v>
      </c>
      <c r="S1514">
        <v>4513</v>
      </c>
      <c r="T1514">
        <v>107904</v>
      </c>
      <c r="U1514" t="s">
        <v>104</v>
      </c>
      <c r="V1514">
        <v>35</v>
      </c>
      <c r="W1514" s="16">
        <v>14904.570600000001</v>
      </c>
      <c r="X1514" s="16">
        <v>521659.97100000002</v>
      </c>
      <c r="Y1514" s="16">
        <v>20417.22</v>
      </c>
      <c r="Z1514" s="28">
        <v>27</v>
      </c>
      <c r="AA1514" s="16">
        <v>0</v>
      </c>
      <c r="AB1514" s="16">
        <v>4520.3725080000013</v>
      </c>
      <c r="AC1514" s="16">
        <v>158213.03778000004</v>
      </c>
      <c r="AD1514">
        <v>11</v>
      </c>
      <c r="AE1514">
        <v>2024</v>
      </c>
      <c r="AF1514" t="s">
        <v>2650</v>
      </c>
    </row>
    <row r="1515" spans="1:32" x14ac:dyDescent="0.3">
      <c r="A1515" t="s">
        <v>54</v>
      </c>
      <c r="B1515" s="24">
        <v>4307650002502</v>
      </c>
      <c r="C1515" s="1">
        <v>7897572020115</v>
      </c>
      <c r="D1515" t="s">
        <v>55</v>
      </c>
      <c r="E1515" s="9">
        <v>45623</v>
      </c>
      <c r="F1515">
        <v>1</v>
      </c>
      <c r="G1515">
        <v>26</v>
      </c>
      <c r="H1515" t="s">
        <v>74</v>
      </c>
      <c r="I1515">
        <v>1166586</v>
      </c>
      <c r="J1515">
        <v>26</v>
      </c>
      <c r="K1515" t="s">
        <v>2486</v>
      </c>
      <c r="L1515">
        <v>279029</v>
      </c>
      <c r="M1515" t="s">
        <v>109</v>
      </c>
      <c r="N1515" t="s">
        <v>283</v>
      </c>
      <c r="O1515" t="s">
        <v>351</v>
      </c>
      <c r="P1515" t="s">
        <v>71</v>
      </c>
      <c r="Q1515">
        <v>300346</v>
      </c>
      <c r="R1515" t="s">
        <v>58</v>
      </c>
      <c r="S1515">
        <v>4513</v>
      </c>
      <c r="T1515">
        <v>107904</v>
      </c>
      <c r="U1515" t="s">
        <v>104</v>
      </c>
      <c r="V1515">
        <v>2</v>
      </c>
      <c r="W1515" s="16">
        <v>15704.512200000001</v>
      </c>
      <c r="X1515" s="16">
        <v>31409.024400000002</v>
      </c>
      <c r="Y1515" s="16">
        <v>20133.990000000002</v>
      </c>
      <c r="Z1515" s="28">
        <v>22</v>
      </c>
      <c r="AA1515" s="16">
        <v>0</v>
      </c>
      <c r="AB1515" s="16">
        <v>3683.2664880000002</v>
      </c>
      <c r="AC1515" s="16">
        <v>7366.5329760000004</v>
      </c>
      <c r="AD1515">
        <v>11</v>
      </c>
      <c r="AE1515">
        <v>2024</v>
      </c>
      <c r="AF1515" t="s">
        <v>2650</v>
      </c>
    </row>
    <row r="1516" spans="1:32" x14ac:dyDescent="0.3">
      <c r="A1516" t="s">
        <v>54</v>
      </c>
      <c r="B1516" s="24">
        <v>4307650002502</v>
      </c>
      <c r="C1516" s="1">
        <v>7897572020115</v>
      </c>
      <c r="D1516" t="s">
        <v>55</v>
      </c>
      <c r="E1516" s="9">
        <v>45623</v>
      </c>
      <c r="F1516">
        <v>1</v>
      </c>
      <c r="G1516">
        <v>26</v>
      </c>
      <c r="H1516" t="s">
        <v>74</v>
      </c>
      <c r="I1516">
        <v>1166591</v>
      </c>
      <c r="J1516">
        <v>26</v>
      </c>
      <c r="K1516" t="s">
        <v>2487</v>
      </c>
      <c r="L1516">
        <v>421796</v>
      </c>
      <c r="M1516" t="s">
        <v>486</v>
      </c>
      <c r="N1516" t="s">
        <v>283</v>
      </c>
      <c r="O1516" t="s">
        <v>487</v>
      </c>
      <c r="P1516" t="s">
        <v>79</v>
      </c>
      <c r="Q1516">
        <v>300346</v>
      </c>
      <c r="R1516" t="s">
        <v>58</v>
      </c>
      <c r="S1516">
        <v>4513</v>
      </c>
      <c r="T1516">
        <v>107904</v>
      </c>
      <c r="U1516" t="s">
        <v>104</v>
      </c>
      <c r="V1516">
        <v>5</v>
      </c>
      <c r="W1516" s="16">
        <v>18980.206699999999</v>
      </c>
      <c r="X1516" s="16">
        <v>94901.03349999999</v>
      </c>
      <c r="Y1516" s="16">
        <v>20857.37</v>
      </c>
      <c r="Z1516" s="28">
        <v>9</v>
      </c>
      <c r="AA1516" s="16">
        <v>0</v>
      </c>
      <c r="AB1516" s="16">
        <v>1506.7908360000001</v>
      </c>
      <c r="AC1516" s="16">
        <v>7533.9541800000006</v>
      </c>
      <c r="AD1516">
        <v>11</v>
      </c>
      <c r="AE1516">
        <v>2024</v>
      </c>
      <c r="AF1516" t="s">
        <v>2650</v>
      </c>
    </row>
    <row r="1517" spans="1:32" x14ac:dyDescent="0.3">
      <c r="A1517" t="s">
        <v>54</v>
      </c>
      <c r="B1517" s="24">
        <v>4307650002502</v>
      </c>
      <c r="C1517" s="1">
        <v>7897572020115</v>
      </c>
      <c r="D1517" t="s">
        <v>55</v>
      </c>
      <c r="E1517" s="9">
        <v>45623</v>
      </c>
      <c r="F1517">
        <v>1</v>
      </c>
      <c r="G1517">
        <v>26</v>
      </c>
      <c r="H1517" t="s">
        <v>74</v>
      </c>
      <c r="I1517">
        <v>1166594</v>
      </c>
      <c r="J1517">
        <v>26</v>
      </c>
      <c r="K1517" t="s">
        <v>2488</v>
      </c>
      <c r="L1517">
        <v>8359</v>
      </c>
      <c r="M1517" t="s">
        <v>276</v>
      </c>
      <c r="N1517" t="s">
        <v>283</v>
      </c>
      <c r="O1517" t="s">
        <v>480</v>
      </c>
      <c r="P1517" t="s">
        <v>79</v>
      </c>
      <c r="Q1517">
        <v>300346</v>
      </c>
      <c r="R1517" t="s">
        <v>58</v>
      </c>
      <c r="S1517">
        <v>4513</v>
      </c>
      <c r="T1517">
        <v>107904</v>
      </c>
      <c r="U1517" t="s">
        <v>104</v>
      </c>
      <c r="V1517">
        <v>6</v>
      </c>
      <c r="W1517" s="16">
        <v>18980.206699999999</v>
      </c>
      <c r="X1517" s="16">
        <v>113881.2402</v>
      </c>
      <c r="Y1517" s="16">
        <v>20857.37</v>
      </c>
      <c r="Z1517" s="28">
        <v>9</v>
      </c>
      <c r="AA1517" s="16">
        <v>0</v>
      </c>
      <c r="AB1517" s="16">
        <v>1506.7908360000001</v>
      </c>
      <c r="AC1517" s="16">
        <v>9040.7450160000008</v>
      </c>
      <c r="AD1517">
        <v>11</v>
      </c>
      <c r="AE1517">
        <v>2024</v>
      </c>
      <c r="AF1517" t="s">
        <v>2650</v>
      </c>
    </row>
    <row r="1518" spans="1:32" x14ac:dyDescent="0.3">
      <c r="A1518" t="s">
        <v>54</v>
      </c>
      <c r="B1518" s="24">
        <v>4307650002502</v>
      </c>
      <c r="C1518" s="1">
        <v>7897572020115</v>
      </c>
      <c r="D1518" t="s">
        <v>55</v>
      </c>
      <c r="E1518" s="9">
        <v>45623</v>
      </c>
      <c r="F1518">
        <v>1</v>
      </c>
      <c r="G1518">
        <v>26</v>
      </c>
      <c r="H1518" t="s">
        <v>74</v>
      </c>
      <c r="I1518">
        <v>1166595</v>
      </c>
      <c r="J1518">
        <v>26</v>
      </c>
      <c r="K1518" t="s">
        <v>2489</v>
      </c>
      <c r="L1518">
        <v>37423</v>
      </c>
      <c r="M1518" t="s">
        <v>129</v>
      </c>
      <c r="N1518" t="s">
        <v>283</v>
      </c>
      <c r="O1518" t="s">
        <v>312</v>
      </c>
      <c r="P1518" t="s">
        <v>71</v>
      </c>
      <c r="Q1518">
        <v>300346</v>
      </c>
      <c r="R1518" t="s">
        <v>58</v>
      </c>
      <c r="S1518">
        <v>4513</v>
      </c>
      <c r="T1518">
        <v>107904</v>
      </c>
      <c r="U1518" t="s">
        <v>104</v>
      </c>
      <c r="V1518">
        <v>2</v>
      </c>
      <c r="W1518" s="16">
        <v>15704.512200000001</v>
      </c>
      <c r="X1518" s="16">
        <v>31409.024400000002</v>
      </c>
      <c r="Y1518" s="16">
        <v>20133.990000000002</v>
      </c>
      <c r="Z1518" s="28">
        <v>22</v>
      </c>
      <c r="AA1518" s="16">
        <v>0</v>
      </c>
      <c r="AB1518" s="16">
        <v>3683.2664880000002</v>
      </c>
      <c r="AC1518" s="16">
        <v>7366.5329760000004</v>
      </c>
      <c r="AD1518">
        <v>11</v>
      </c>
      <c r="AE1518">
        <v>2024</v>
      </c>
      <c r="AF1518" t="s">
        <v>2650</v>
      </c>
    </row>
    <row r="1519" spans="1:32" x14ac:dyDescent="0.3">
      <c r="A1519" t="s">
        <v>54</v>
      </c>
      <c r="B1519" s="24">
        <v>4307650002502</v>
      </c>
      <c r="C1519" s="1">
        <v>7897572020115</v>
      </c>
      <c r="D1519" t="s">
        <v>147</v>
      </c>
      <c r="E1519" s="9">
        <v>45623</v>
      </c>
      <c r="F1519">
        <v>1</v>
      </c>
      <c r="G1519">
        <v>26</v>
      </c>
      <c r="H1519" t="s">
        <v>74</v>
      </c>
      <c r="I1519">
        <v>1166597</v>
      </c>
      <c r="J1519">
        <v>26</v>
      </c>
      <c r="K1519" t="s">
        <v>2490</v>
      </c>
      <c r="L1519">
        <v>10738</v>
      </c>
      <c r="M1519" t="s">
        <v>799</v>
      </c>
      <c r="N1519" t="s">
        <v>283</v>
      </c>
      <c r="O1519" t="s">
        <v>800</v>
      </c>
      <c r="P1519" t="s">
        <v>66</v>
      </c>
      <c r="Q1519">
        <v>300346</v>
      </c>
      <c r="R1519" t="s">
        <v>58</v>
      </c>
      <c r="S1519">
        <v>4513</v>
      </c>
      <c r="T1519">
        <v>107904</v>
      </c>
      <c r="U1519" t="s">
        <v>104</v>
      </c>
      <c r="V1519">
        <v>35</v>
      </c>
      <c r="W1519" s="16">
        <v>14904.570600000001</v>
      </c>
      <c r="X1519" s="16">
        <v>521659.97100000002</v>
      </c>
      <c r="Y1519" s="16">
        <v>20417.22</v>
      </c>
      <c r="Z1519" s="28">
        <v>27</v>
      </c>
      <c r="AA1519" s="16">
        <v>0</v>
      </c>
      <c r="AB1519" s="16">
        <v>4520.3725080000013</v>
      </c>
      <c r="AC1519" s="16">
        <v>158213.03778000004</v>
      </c>
      <c r="AD1519">
        <v>11</v>
      </c>
      <c r="AE1519">
        <v>2024</v>
      </c>
      <c r="AF1519" t="s">
        <v>2650</v>
      </c>
    </row>
    <row r="1520" spans="1:32" x14ac:dyDescent="0.3">
      <c r="A1520" t="s">
        <v>54</v>
      </c>
      <c r="B1520" s="24">
        <v>4307650002502</v>
      </c>
      <c r="C1520" s="1">
        <v>7897572020115</v>
      </c>
      <c r="D1520" t="s">
        <v>147</v>
      </c>
      <c r="E1520" s="9">
        <v>45623</v>
      </c>
      <c r="F1520">
        <v>1</v>
      </c>
      <c r="G1520">
        <v>26</v>
      </c>
      <c r="H1520" t="s">
        <v>74</v>
      </c>
      <c r="I1520">
        <v>1166599</v>
      </c>
      <c r="J1520">
        <v>26</v>
      </c>
      <c r="K1520" t="s">
        <v>2491</v>
      </c>
      <c r="L1520">
        <v>10738</v>
      </c>
      <c r="M1520" t="s">
        <v>799</v>
      </c>
      <c r="N1520" t="s">
        <v>283</v>
      </c>
      <c r="O1520" t="s">
        <v>800</v>
      </c>
      <c r="P1520" t="s">
        <v>66</v>
      </c>
      <c r="Q1520">
        <v>300346</v>
      </c>
      <c r="R1520" t="s">
        <v>58</v>
      </c>
      <c r="S1520">
        <v>4513</v>
      </c>
      <c r="T1520">
        <v>107904</v>
      </c>
      <c r="U1520" t="s">
        <v>104</v>
      </c>
      <c r="V1520">
        <v>35</v>
      </c>
      <c r="W1520" s="16">
        <v>14904.570600000001</v>
      </c>
      <c r="X1520" s="16">
        <v>521659.97100000002</v>
      </c>
      <c r="Y1520" s="16">
        <v>20417.22</v>
      </c>
      <c r="Z1520" s="28">
        <v>27</v>
      </c>
      <c r="AA1520" s="16">
        <v>0</v>
      </c>
      <c r="AB1520" s="16">
        <v>4520.3725080000013</v>
      </c>
      <c r="AC1520" s="16">
        <v>158213.03778000004</v>
      </c>
      <c r="AD1520">
        <v>11</v>
      </c>
      <c r="AE1520">
        <v>2024</v>
      </c>
      <c r="AF1520" t="s">
        <v>2650</v>
      </c>
    </row>
    <row r="1521" spans="1:32" x14ac:dyDescent="0.3">
      <c r="A1521" t="s">
        <v>54</v>
      </c>
      <c r="B1521" s="24">
        <v>4307650002502</v>
      </c>
      <c r="C1521" s="1">
        <v>7897572020115</v>
      </c>
      <c r="D1521" t="s">
        <v>147</v>
      </c>
      <c r="E1521" s="9">
        <v>45623</v>
      </c>
      <c r="F1521">
        <v>1</v>
      </c>
      <c r="G1521">
        <v>26</v>
      </c>
      <c r="H1521" t="s">
        <v>74</v>
      </c>
      <c r="I1521">
        <v>1166602</v>
      </c>
      <c r="J1521">
        <v>26</v>
      </c>
      <c r="K1521" t="s">
        <v>2492</v>
      </c>
      <c r="L1521">
        <v>10738</v>
      </c>
      <c r="M1521" t="s">
        <v>799</v>
      </c>
      <c r="N1521" t="s">
        <v>283</v>
      </c>
      <c r="O1521" t="s">
        <v>800</v>
      </c>
      <c r="P1521" t="s">
        <v>66</v>
      </c>
      <c r="Q1521">
        <v>300346</v>
      </c>
      <c r="R1521" t="s">
        <v>58</v>
      </c>
      <c r="S1521">
        <v>4513</v>
      </c>
      <c r="T1521">
        <v>107904</v>
      </c>
      <c r="U1521" t="s">
        <v>104</v>
      </c>
      <c r="V1521">
        <v>35</v>
      </c>
      <c r="W1521" s="16">
        <v>14904.570600000001</v>
      </c>
      <c r="X1521" s="16">
        <v>521659.97100000002</v>
      </c>
      <c r="Y1521" s="16">
        <v>20417.22</v>
      </c>
      <c r="Z1521" s="28">
        <v>27</v>
      </c>
      <c r="AA1521" s="16">
        <v>0</v>
      </c>
      <c r="AB1521" s="16">
        <v>4520.3725080000013</v>
      </c>
      <c r="AC1521" s="16">
        <v>158213.03778000004</v>
      </c>
      <c r="AD1521">
        <v>11</v>
      </c>
      <c r="AE1521">
        <v>2024</v>
      </c>
      <c r="AF1521" t="s">
        <v>2650</v>
      </c>
    </row>
    <row r="1522" spans="1:32" x14ac:dyDescent="0.3">
      <c r="A1522" t="s">
        <v>54</v>
      </c>
      <c r="B1522" s="24">
        <v>4307650002502</v>
      </c>
      <c r="C1522" s="1">
        <v>7897572020115</v>
      </c>
      <c r="D1522" t="s">
        <v>147</v>
      </c>
      <c r="E1522" s="9">
        <v>45623</v>
      </c>
      <c r="F1522">
        <v>1</v>
      </c>
      <c r="G1522">
        <v>26</v>
      </c>
      <c r="H1522" t="s">
        <v>74</v>
      </c>
      <c r="I1522">
        <v>1166607</v>
      </c>
      <c r="J1522">
        <v>26</v>
      </c>
      <c r="K1522" t="s">
        <v>2493</v>
      </c>
      <c r="L1522">
        <v>10738</v>
      </c>
      <c r="M1522" t="s">
        <v>799</v>
      </c>
      <c r="N1522" t="s">
        <v>283</v>
      </c>
      <c r="O1522" t="s">
        <v>800</v>
      </c>
      <c r="P1522" t="s">
        <v>66</v>
      </c>
      <c r="Q1522">
        <v>300346</v>
      </c>
      <c r="R1522" t="s">
        <v>58</v>
      </c>
      <c r="S1522">
        <v>4513</v>
      </c>
      <c r="T1522">
        <v>107904</v>
      </c>
      <c r="U1522" t="s">
        <v>104</v>
      </c>
      <c r="V1522">
        <v>35</v>
      </c>
      <c r="W1522" s="16">
        <v>14904.570600000001</v>
      </c>
      <c r="X1522" s="16">
        <v>521659.97100000002</v>
      </c>
      <c r="Y1522" s="16">
        <v>20417.22</v>
      </c>
      <c r="Z1522" s="28">
        <v>27</v>
      </c>
      <c r="AA1522" s="16">
        <v>0</v>
      </c>
      <c r="AB1522" s="16">
        <v>4520.3725080000013</v>
      </c>
      <c r="AC1522" s="16">
        <v>158213.03778000004</v>
      </c>
      <c r="AD1522">
        <v>11</v>
      </c>
      <c r="AE1522">
        <v>2024</v>
      </c>
      <c r="AF1522" t="s">
        <v>2650</v>
      </c>
    </row>
    <row r="1523" spans="1:32" x14ac:dyDescent="0.3">
      <c r="A1523" t="s">
        <v>54</v>
      </c>
      <c r="B1523" s="24">
        <v>4307650002502</v>
      </c>
      <c r="C1523" s="1">
        <v>7897572020115</v>
      </c>
      <c r="D1523" t="s">
        <v>147</v>
      </c>
      <c r="E1523" s="9">
        <v>45623</v>
      </c>
      <c r="F1523">
        <v>1</v>
      </c>
      <c r="G1523">
        <v>26</v>
      </c>
      <c r="H1523" t="s">
        <v>74</v>
      </c>
      <c r="I1523">
        <v>1166614</v>
      </c>
      <c r="J1523">
        <v>26</v>
      </c>
      <c r="K1523" t="s">
        <v>2494</v>
      </c>
      <c r="L1523">
        <v>10738</v>
      </c>
      <c r="M1523" t="s">
        <v>799</v>
      </c>
      <c r="N1523" t="s">
        <v>283</v>
      </c>
      <c r="O1523" t="s">
        <v>800</v>
      </c>
      <c r="P1523" t="s">
        <v>66</v>
      </c>
      <c r="Q1523">
        <v>300346</v>
      </c>
      <c r="R1523" t="s">
        <v>58</v>
      </c>
      <c r="S1523">
        <v>4513</v>
      </c>
      <c r="T1523">
        <v>107904</v>
      </c>
      <c r="U1523" t="s">
        <v>104</v>
      </c>
      <c r="V1523">
        <v>35</v>
      </c>
      <c r="W1523" s="16">
        <v>14904.570600000001</v>
      </c>
      <c r="X1523" s="16">
        <v>521659.97100000002</v>
      </c>
      <c r="Y1523" s="16">
        <v>20417.22</v>
      </c>
      <c r="Z1523" s="28">
        <v>27</v>
      </c>
      <c r="AA1523" s="16">
        <v>0</v>
      </c>
      <c r="AB1523" s="16">
        <v>4520.3725080000013</v>
      </c>
      <c r="AC1523" s="16">
        <v>158213.03778000004</v>
      </c>
      <c r="AD1523">
        <v>11</v>
      </c>
      <c r="AE1523">
        <v>2024</v>
      </c>
      <c r="AF1523" t="s">
        <v>2650</v>
      </c>
    </row>
    <row r="1524" spans="1:32" x14ac:dyDescent="0.3">
      <c r="A1524" t="s">
        <v>54</v>
      </c>
      <c r="B1524" s="24">
        <v>4307650002502</v>
      </c>
      <c r="C1524" s="1">
        <v>7897572020115</v>
      </c>
      <c r="D1524" t="s">
        <v>147</v>
      </c>
      <c r="E1524" s="9">
        <v>45623</v>
      </c>
      <c r="F1524">
        <v>1</v>
      </c>
      <c r="G1524">
        <v>26</v>
      </c>
      <c r="H1524" t="s">
        <v>74</v>
      </c>
      <c r="I1524">
        <v>1166635</v>
      </c>
      <c r="J1524">
        <v>26</v>
      </c>
      <c r="K1524" t="s">
        <v>2495</v>
      </c>
      <c r="L1524">
        <v>10738</v>
      </c>
      <c r="M1524" t="s">
        <v>799</v>
      </c>
      <c r="N1524" t="s">
        <v>283</v>
      </c>
      <c r="O1524" t="s">
        <v>800</v>
      </c>
      <c r="P1524" t="s">
        <v>66</v>
      </c>
      <c r="Q1524">
        <v>300346</v>
      </c>
      <c r="R1524" t="s">
        <v>58</v>
      </c>
      <c r="S1524">
        <v>4513</v>
      </c>
      <c r="T1524">
        <v>107904</v>
      </c>
      <c r="U1524" t="s">
        <v>104</v>
      </c>
      <c r="V1524">
        <v>35</v>
      </c>
      <c r="W1524" s="16">
        <v>14904.570600000001</v>
      </c>
      <c r="X1524" s="16">
        <v>521659.97100000002</v>
      </c>
      <c r="Y1524" s="16">
        <v>20417.22</v>
      </c>
      <c r="Z1524" s="28">
        <v>27</v>
      </c>
      <c r="AA1524" s="16">
        <v>0</v>
      </c>
      <c r="AB1524" s="16">
        <v>4520.3725080000013</v>
      </c>
      <c r="AC1524" s="16">
        <v>158213.03778000004</v>
      </c>
      <c r="AD1524">
        <v>11</v>
      </c>
      <c r="AE1524">
        <v>2024</v>
      </c>
      <c r="AF1524" t="s">
        <v>2650</v>
      </c>
    </row>
    <row r="1525" spans="1:32" x14ac:dyDescent="0.3">
      <c r="A1525" t="s">
        <v>54</v>
      </c>
      <c r="B1525" s="24">
        <v>4307650002502</v>
      </c>
      <c r="C1525" s="1">
        <v>7897572020115</v>
      </c>
      <c r="D1525" t="s">
        <v>147</v>
      </c>
      <c r="E1525" s="9">
        <v>45623</v>
      </c>
      <c r="F1525">
        <v>1</v>
      </c>
      <c r="G1525">
        <v>26</v>
      </c>
      <c r="H1525" t="s">
        <v>74</v>
      </c>
      <c r="I1525">
        <v>1166645</v>
      </c>
      <c r="J1525">
        <v>26</v>
      </c>
      <c r="K1525" t="s">
        <v>2496</v>
      </c>
      <c r="L1525">
        <v>10738</v>
      </c>
      <c r="M1525" t="s">
        <v>799</v>
      </c>
      <c r="N1525" t="s">
        <v>283</v>
      </c>
      <c r="O1525" t="s">
        <v>800</v>
      </c>
      <c r="P1525" t="s">
        <v>66</v>
      </c>
      <c r="Q1525">
        <v>300346</v>
      </c>
      <c r="R1525" t="s">
        <v>58</v>
      </c>
      <c r="S1525">
        <v>4513</v>
      </c>
      <c r="T1525">
        <v>107904</v>
      </c>
      <c r="U1525" t="s">
        <v>104</v>
      </c>
      <c r="V1525">
        <v>40</v>
      </c>
      <c r="W1525" s="16">
        <v>14904.570600000001</v>
      </c>
      <c r="X1525" s="16">
        <v>596182.82400000002</v>
      </c>
      <c r="Y1525" s="16">
        <v>20417.22</v>
      </c>
      <c r="Z1525" s="28">
        <v>27</v>
      </c>
      <c r="AA1525" s="16">
        <v>0</v>
      </c>
      <c r="AB1525" s="16">
        <v>4520.3725080000013</v>
      </c>
      <c r="AC1525" s="16">
        <v>180814.90032000004</v>
      </c>
      <c r="AD1525">
        <v>11</v>
      </c>
      <c r="AE1525">
        <v>2024</v>
      </c>
      <c r="AF1525" t="s">
        <v>2650</v>
      </c>
    </row>
    <row r="1526" spans="1:32" x14ac:dyDescent="0.3">
      <c r="A1526" t="s">
        <v>54</v>
      </c>
      <c r="B1526" s="24">
        <v>4307650002502</v>
      </c>
      <c r="C1526" s="1">
        <v>7897572020115</v>
      </c>
      <c r="D1526" t="s">
        <v>147</v>
      </c>
      <c r="E1526" s="9">
        <v>45623</v>
      </c>
      <c r="F1526">
        <v>1</v>
      </c>
      <c r="G1526">
        <v>26</v>
      </c>
      <c r="H1526" t="s">
        <v>74</v>
      </c>
      <c r="I1526">
        <v>1166649</v>
      </c>
      <c r="J1526">
        <v>26</v>
      </c>
      <c r="K1526" t="s">
        <v>2497</v>
      </c>
      <c r="L1526">
        <v>10738</v>
      </c>
      <c r="M1526" t="s">
        <v>799</v>
      </c>
      <c r="N1526" t="s">
        <v>283</v>
      </c>
      <c r="O1526" t="s">
        <v>800</v>
      </c>
      <c r="P1526" t="s">
        <v>66</v>
      </c>
      <c r="Q1526">
        <v>300346</v>
      </c>
      <c r="R1526" t="s">
        <v>58</v>
      </c>
      <c r="S1526">
        <v>4513</v>
      </c>
      <c r="T1526">
        <v>107904</v>
      </c>
      <c r="U1526" t="s">
        <v>104</v>
      </c>
      <c r="V1526">
        <v>35</v>
      </c>
      <c r="W1526" s="16">
        <v>14904.570600000001</v>
      </c>
      <c r="X1526" s="16">
        <v>521659.97100000002</v>
      </c>
      <c r="Y1526" s="16">
        <v>20417.22</v>
      </c>
      <c r="Z1526" s="28">
        <v>27</v>
      </c>
      <c r="AA1526" s="16">
        <v>0</v>
      </c>
      <c r="AB1526" s="16">
        <v>4520.3725080000013</v>
      </c>
      <c r="AC1526" s="16">
        <v>158213.03778000004</v>
      </c>
      <c r="AD1526">
        <v>11</v>
      </c>
      <c r="AE1526">
        <v>2024</v>
      </c>
      <c r="AF1526" t="s">
        <v>2650</v>
      </c>
    </row>
    <row r="1527" spans="1:32" x14ac:dyDescent="0.3">
      <c r="A1527" t="s">
        <v>54</v>
      </c>
      <c r="B1527" s="24">
        <v>4307650002502</v>
      </c>
      <c r="C1527" s="1">
        <v>7897572020115</v>
      </c>
      <c r="D1527" t="s">
        <v>147</v>
      </c>
      <c r="E1527" s="9">
        <v>45623</v>
      </c>
      <c r="F1527">
        <v>1</v>
      </c>
      <c r="G1527">
        <v>26</v>
      </c>
      <c r="H1527" t="s">
        <v>74</v>
      </c>
      <c r="I1527">
        <v>1166658</v>
      </c>
      <c r="J1527">
        <v>26</v>
      </c>
      <c r="K1527" t="s">
        <v>2498</v>
      </c>
      <c r="L1527">
        <v>10738</v>
      </c>
      <c r="M1527" t="s">
        <v>799</v>
      </c>
      <c r="N1527" t="s">
        <v>283</v>
      </c>
      <c r="O1527" t="s">
        <v>800</v>
      </c>
      <c r="P1527" t="s">
        <v>66</v>
      </c>
      <c r="Q1527">
        <v>300346</v>
      </c>
      <c r="R1527" t="s">
        <v>58</v>
      </c>
      <c r="S1527">
        <v>4513</v>
      </c>
      <c r="T1527">
        <v>107904</v>
      </c>
      <c r="U1527" t="s">
        <v>104</v>
      </c>
      <c r="V1527">
        <v>35</v>
      </c>
      <c r="W1527" s="16">
        <v>14904.570600000001</v>
      </c>
      <c r="X1527" s="16">
        <v>521659.97100000002</v>
      </c>
      <c r="Y1527" s="16">
        <v>20417.22</v>
      </c>
      <c r="Z1527" s="28">
        <v>27</v>
      </c>
      <c r="AA1527" s="16">
        <v>0</v>
      </c>
      <c r="AB1527" s="16">
        <v>4520.3725080000013</v>
      </c>
      <c r="AC1527" s="16">
        <v>158213.03778000004</v>
      </c>
      <c r="AD1527">
        <v>11</v>
      </c>
      <c r="AE1527">
        <v>2024</v>
      </c>
      <c r="AF1527" t="s">
        <v>2650</v>
      </c>
    </row>
    <row r="1528" spans="1:32" x14ac:dyDescent="0.3">
      <c r="A1528" t="s">
        <v>54</v>
      </c>
      <c r="B1528" s="24">
        <v>4307650002502</v>
      </c>
      <c r="C1528" s="1">
        <v>7897572020115</v>
      </c>
      <c r="D1528" t="s">
        <v>55</v>
      </c>
      <c r="E1528" s="9">
        <v>45623</v>
      </c>
      <c r="F1528">
        <v>1</v>
      </c>
      <c r="G1528">
        <v>26</v>
      </c>
      <c r="H1528" t="s">
        <v>74</v>
      </c>
      <c r="I1528">
        <v>1166659</v>
      </c>
      <c r="J1528">
        <v>26</v>
      </c>
      <c r="K1528" t="s">
        <v>2499</v>
      </c>
      <c r="L1528">
        <v>7914</v>
      </c>
      <c r="M1528" t="s">
        <v>253</v>
      </c>
      <c r="N1528" t="s">
        <v>283</v>
      </c>
      <c r="O1528" t="s">
        <v>360</v>
      </c>
      <c r="P1528" t="s">
        <v>79</v>
      </c>
      <c r="Q1528">
        <v>300346</v>
      </c>
      <c r="R1528" t="s">
        <v>58</v>
      </c>
      <c r="S1528">
        <v>4513</v>
      </c>
      <c r="T1528">
        <v>107904</v>
      </c>
      <c r="U1528" t="s">
        <v>104</v>
      </c>
      <c r="V1528">
        <v>2</v>
      </c>
      <c r="W1528" s="16">
        <v>18980.206699999999</v>
      </c>
      <c r="X1528" s="16">
        <v>37960.413399999998</v>
      </c>
      <c r="Y1528" s="16">
        <v>20857.37</v>
      </c>
      <c r="Z1528" s="28">
        <v>9</v>
      </c>
      <c r="AA1528" s="16">
        <v>0</v>
      </c>
      <c r="AB1528" s="16">
        <v>1506.7908360000001</v>
      </c>
      <c r="AC1528" s="16">
        <v>3013.5816720000003</v>
      </c>
      <c r="AD1528">
        <v>11</v>
      </c>
      <c r="AE1528">
        <v>2024</v>
      </c>
      <c r="AF1528" t="s">
        <v>2650</v>
      </c>
    </row>
    <row r="1529" spans="1:32" x14ac:dyDescent="0.3">
      <c r="A1529" t="s">
        <v>54</v>
      </c>
      <c r="B1529" s="24">
        <v>4307650002502</v>
      </c>
      <c r="C1529" s="1">
        <v>7897572020115</v>
      </c>
      <c r="D1529" t="s">
        <v>147</v>
      </c>
      <c r="E1529" s="9">
        <v>45623</v>
      </c>
      <c r="F1529">
        <v>1</v>
      </c>
      <c r="G1529">
        <v>26</v>
      </c>
      <c r="H1529" t="s">
        <v>74</v>
      </c>
      <c r="I1529">
        <v>1166663</v>
      </c>
      <c r="J1529">
        <v>26</v>
      </c>
      <c r="K1529" t="s">
        <v>2500</v>
      </c>
      <c r="L1529">
        <v>383939</v>
      </c>
      <c r="M1529" t="s">
        <v>799</v>
      </c>
      <c r="N1529" t="s">
        <v>283</v>
      </c>
      <c r="O1529" t="s">
        <v>880</v>
      </c>
      <c r="P1529" t="s">
        <v>57</v>
      </c>
      <c r="Q1529">
        <v>300346</v>
      </c>
      <c r="R1529" t="s">
        <v>58</v>
      </c>
      <c r="S1529">
        <v>4513</v>
      </c>
      <c r="T1529">
        <v>107904</v>
      </c>
      <c r="U1529" t="s">
        <v>104</v>
      </c>
      <c r="V1529">
        <v>30</v>
      </c>
      <c r="W1529" s="16">
        <v>15793.396700000001</v>
      </c>
      <c r="X1529" s="16">
        <v>473801.90100000001</v>
      </c>
      <c r="Y1529" s="16">
        <v>21634.79</v>
      </c>
      <c r="Z1529" s="28">
        <v>27</v>
      </c>
      <c r="AA1529" s="16">
        <v>0</v>
      </c>
      <c r="AB1529" s="16">
        <v>4520.3725080000013</v>
      </c>
      <c r="AC1529" s="16">
        <v>135611.17524000004</v>
      </c>
      <c r="AD1529">
        <v>11</v>
      </c>
      <c r="AE1529">
        <v>2024</v>
      </c>
      <c r="AF1529" t="s">
        <v>2650</v>
      </c>
    </row>
    <row r="1530" spans="1:32" x14ac:dyDescent="0.3">
      <c r="A1530" t="s">
        <v>54</v>
      </c>
      <c r="B1530" s="24">
        <v>4307650002502</v>
      </c>
      <c r="C1530" s="1">
        <v>7897572020115</v>
      </c>
      <c r="D1530" t="s">
        <v>147</v>
      </c>
      <c r="E1530" s="9">
        <v>45623</v>
      </c>
      <c r="F1530">
        <v>1</v>
      </c>
      <c r="G1530">
        <v>26</v>
      </c>
      <c r="H1530" t="s">
        <v>74</v>
      </c>
      <c r="I1530">
        <v>1166665</v>
      </c>
      <c r="J1530">
        <v>26</v>
      </c>
      <c r="K1530" t="s">
        <v>2501</v>
      </c>
      <c r="L1530">
        <v>383939</v>
      </c>
      <c r="M1530" t="s">
        <v>799</v>
      </c>
      <c r="N1530" t="s">
        <v>283</v>
      </c>
      <c r="O1530" t="s">
        <v>880</v>
      </c>
      <c r="P1530" t="s">
        <v>57</v>
      </c>
      <c r="Q1530">
        <v>300346</v>
      </c>
      <c r="R1530" t="s">
        <v>58</v>
      </c>
      <c r="S1530">
        <v>4513</v>
      </c>
      <c r="T1530">
        <v>107904</v>
      </c>
      <c r="U1530" t="s">
        <v>104</v>
      </c>
      <c r="V1530">
        <v>35</v>
      </c>
      <c r="W1530" s="16">
        <v>15793.396700000001</v>
      </c>
      <c r="X1530" s="16">
        <v>552768.88450000004</v>
      </c>
      <c r="Y1530" s="16">
        <v>21634.79</v>
      </c>
      <c r="Z1530" s="28">
        <v>27</v>
      </c>
      <c r="AA1530" s="16">
        <v>0</v>
      </c>
      <c r="AB1530" s="16">
        <v>4520.3725080000013</v>
      </c>
      <c r="AC1530" s="16">
        <v>158213.03778000004</v>
      </c>
      <c r="AD1530">
        <v>11</v>
      </c>
      <c r="AE1530">
        <v>2024</v>
      </c>
      <c r="AF1530" t="s">
        <v>2650</v>
      </c>
    </row>
    <row r="1531" spans="1:32" x14ac:dyDescent="0.3">
      <c r="A1531" t="s">
        <v>54</v>
      </c>
      <c r="B1531" s="24">
        <v>4307650002502</v>
      </c>
      <c r="C1531" s="1">
        <v>7897572020115</v>
      </c>
      <c r="D1531" t="s">
        <v>55</v>
      </c>
      <c r="E1531" s="9">
        <v>45623</v>
      </c>
      <c r="F1531">
        <v>1</v>
      </c>
      <c r="G1531">
        <v>26</v>
      </c>
      <c r="H1531" t="s">
        <v>74</v>
      </c>
      <c r="I1531">
        <v>1166672</v>
      </c>
      <c r="J1531">
        <v>26</v>
      </c>
      <c r="K1531" t="s">
        <v>2502</v>
      </c>
      <c r="L1531">
        <v>118142</v>
      </c>
      <c r="M1531" t="s">
        <v>436</v>
      </c>
      <c r="N1531" t="s">
        <v>283</v>
      </c>
      <c r="O1531" t="s">
        <v>437</v>
      </c>
      <c r="P1531" t="s">
        <v>71</v>
      </c>
      <c r="Q1531">
        <v>300346</v>
      </c>
      <c r="R1531" t="s">
        <v>58</v>
      </c>
      <c r="S1531">
        <v>4513</v>
      </c>
      <c r="T1531">
        <v>107904</v>
      </c>
      <c r="U1531" t="s">
        <v>104</v>
      </c>
      <c r="V1531">
        <v>4</v>
      </c>
      <c r="W1531" s="16">
        <v>15704.512200000001</v>
      </c>
      <c r="X1531" s="16">
        <v>62818.048800000004</v>
      </c>
      <c r="Y1531" s="16">
        <v>20133.990000000002</v>
      </c>
      <c r="Z1531" s="28">
        <v>22</v>
      </c>
      <c r="AA1531" s="16">
        <v>0</v>
      </c>
      <c r="AB1531" s="16">
        <v>3683.2664880000002</v>
      </c>
      <c r="AC1531" s="16">
        <v>14733.065952000001</v>
      </c>
      <c r="AD1531">
        <v>11</v>
      </c>
      <c r="AE1531">
        <v>2024</v>
      </c>
      <c r="AF1531" t="s">
        <v>2650</v>
      </c>
    </row>
    <row r="1532" spans="1:32" x14ac:dyDescent="0.3">
      <c r="A1532" t="s">
        <v>54</v>
      </c>
      <c r="B1532" s="24">
        <v>4307650002502</v>
      </c>
      <c r="C1532" s="1">
        <v>7897572020115</v>
      </c>
      <c r="D1532" t="s">
        <v>147</v>
      </c>
      <c r="E1532" s="9">
        <v>45623</v>
      </c>
      <c r="F1532">
        <v>1</v>
      </c>
      <c r="G1532">
        <v>26</v>
      </c>
      <c r="H1532" t="s">
        <v>74</v>
      </c>
      <c r="I1532">
        <v>1166673</v>
      </c>
      <c r="J1532">
        <v>26</v>
      </c>
      <c r="K1532" t="s">
        <v>2503</v>
      </c>
      <c r="L1532">
        <v>10738</v>
      </c>
      <c r="M1532" t="s">
        <v>799</v>
      </c>
      <c r="N1532" t="s">
        <v>283</v>
      </c>
      <c r="O1532" t="s">
        <v>800</v>
      </c>
      <c r="P1532" t="s">
        <v>66</v>
      </c>
      <c r="Q1532">
        <v>300346</v>
      </c>
      <c r="R1532" t="s">
        <v>58</v>
      </c>
      <c r="S1532">
        <v>4513</v>
      </c>
      <c r="T1532">
        <v>107904</v>
      </c>
      <c r="U1532" t="s">
        <v>104</v>
      </c>
      <c r="V1532">
        <v>35</v>
      </c>
      <c r="W1532" s="16">
        <v>14904.570600000001</v>
      </c>
      <c r="X1532" s="16">
        <v>521659.97100000002</v>
      </c>
      <c r="Y1532" s="16">
        <v>20417.22</v>
      </c>
      <c r="Z1532" s="28">
        <v>27</v>
      </c>
      <c r="AA1532" s="16">
        <v>0</v>
      </c>
      <c r="AB1532" s="16">
        <v>4520.3725080000013</v>
      </c>
      <c r="AC1532" s="16">
        <v>158213.03778000004</v>
      </c>
      <c r="AD1532">
        <v>11</v>
      </c>
      <c r="AE1532">
        <v>2024</v>
      </c>
      <c r="AF1532" t="s">
        <v>2650</v>
      </c>
    </row>
    <row r="1533" spans="1:32" x14ac:dyDescent="0.3">
      <c r="A1533" t="s">
        <v>54</v>
      </c>
      <c r="B1533" s="24">
        <v>4307650002502</v>
      </c>
      <c r="C1533" s="1">
        <v>7897572020115</v>
      </c>
      <c r="D1533" t="s">
        <v>55</v>
      </c>
      <c r="E1533" s="9">
        <v>45623</v>
      </c>
      <c r="F1533">
        <v>1</v>
      </c>
      <c r="G1533">
        <v>26</v>
      </c>
      <c r="H1533" t="s">
        <v>74</v>
      </c>
      <c r="I1533">
        <v>1166676</v>
      </c>
      <c r="J1533">
        <v>26</v>
      </c>
      <c r="K1533" t="s">
        <v>2504</v>
      </c>
      <c r="L1533">
        <v>118142</v>
      </c>
      <c r="M1533" t="s">
        <v>436</v>
      </c>
      <c r="N1533" t="s">
        <v>283</v>
      </c>
      <c r="O1533" t="s">
        <v>437</v>
      </c>
      <c r="P1533" t="s">
        <v>71</v>
      </c>
      <c r="Q1533">
        <v>300346</v>
      </c>
      <c r="R1533" t="s">
        <v>58</v>
      </c>
      <c r="S1533">
        <v>4513</v>
      </c>
      <c r="T1533">
        <v>107904</v>
      </c>
      <c r="U1533" t="s">
        <v>104</v>
      </c>
      <c r="V1533">
        <v>2</v>
      </c>
      <c r="W1533" s="16">
        <v>15704.512200000001</v>
      </c>
      <c r="X1533" s="16">
        <v>31409.024400000002</v>
      </c>
      <c r="Y1533" s="16">
        <v>20133.990000000002</v>
      </c>
      <c r="Z1533" s="28">
        <v>22</v>
      </c>
      <c r="AA1533" s="16">
        <v>0</v>
      </c>
      <c r="AB1533" s="16">
        <v>3683.2664880000002</v>
      </c>
      <c r="AC1533" s="16">
        <v>7366.5329760000004</v>
      </c>
      <c r="AD1533">
        <v>11</v>
      </c>
      <c r="AE1533">
        <v>2024</v>
      </c>
      <c r="AF1533" t="s">
        <v>2650</v>
      </c>
    </row>
    <row r="1534" spans="1:32" x14ac:dyDescent="0.3">
      <c r="A1534" t="s">
        <v>54</v>
      </c>
      <c r="B1534" s="24">
        <v>4307650002502</v>
      </c>
      <c r="C1534" s="1">
        <v>7897572020115</v>
      </c>
      <c r="D1534" t="s">
        <v>56</v>
      </c>
      <c r="E1534" s="9">
        <v>45623</v>
      </c>
      <c r="F1534">
        <v>1</v>
      </c>
      <c r="G1534">
        <v>26</v>
      </c>
      <c r="H1534" t="s">
        <v>74</v>
      </c>
      <c r="I1534">
        <v>1166685</v>
      </c>
      <c r="J1534">
        <v>26</v>
      </c>
      <c r="K1534" t="s">
        <v>2505</v>
      </c>
      <c r="L1534">
        <v>327143</v>
      </c>
      <c r="M1534" t="s">
        <v>533</v>
      </c>
      <c r="N1534" t="s">
        <v>283</v>
      </c>
      <c r="O1534" t="s">
        <v>534</v>
      </c>
      <c r="P1534" t="s">
        <v>79</v>
      </c>
      <c r="Q1534">
        <v>300346</v>
      </c>
      <c r="R1534" t="s">
        <v>58</v>
      </c>
      <c r="S1534">
        <v>4513</v>
      </c>
      <c r="T1534">
        <v>107904</v>
      </c>
      <c r="U1534" t="s">
        <v>104</v>
      </c>
      <c r="V1534">
        <v>1</v>
      </c>
      <c r="W1534" s="16">
        <v>18980.206699999999</v>
      </c>
      <c r="X1534" s="16">
        <v>18980.206699999999</v>
      </c>
      <c r="Y1534" s="16">
        <v>20857.37</v>
      </c>
      <c r="Z1534" s="28">
        <v>9</v>
      </c>
      <c r="AA1534" s="16">
        <v>0</v>
      </c>
      <c r="AB1534" s="16">
        <v>1506.7908360000001</v>
      </c>
      <c r="AC1534" s="16">
        <v>1506.7908360000001</v>
      </c>
      <c r="AD1534">
        <v>11</v>
      </c>
      <c r="AE1534">
        <v>2024</v>
      </c>
      <c r="AF1534" t="s">
        <v>2650</v>
      </c>
    </row>
    <row r="1535" spans="1:32" x14ac:dyDescent="0.3">
      <c r="A1535" t="s">
        <v>54</v>
      </c>
      <c r="B1535" s="24">
        <v>4307650002502</v>
      </c>
      <c r="C1535" s="1">
        <v>7897572020115</v>
      </c>
      <c r="D1535" t="s">
        <v>55</v>
      </c>
      <c r="E1535" s="9">
        <v>45623</v>
      </c>
      <c r="F1535">
        <v>1</v>
      </c>
      <c r="G1535">
        <v>26</v>
      </c>
      <c r="H1535" t="s">
        <v>74</v>
      </c>
      <c r="I1535">
        <v>1166689</v>
      </c>
      <c r="J1535">
        <v>26</v>
      </c>
      <c r="K1535" t="s">
        <v>2506</v>
      </c>
      <c r="L1535">
        <v>6493</v>
      </c>
      <c r="M1535" t="s">
        <v>191</v>
      </c>
      <c r="N1535" t="s">
        <v>283</v>
      </c>
      <c r="O1535" t="s">
        <v>420</v>
      </c>
      <c r="P1535" t="s">
        <v>71</v>
      </c>
      <c r="Q1535">
        <v>300346</v>
      </c>
      <c r="R1535" t="s">
        <v>58</v>
      </c>
      <c r="S1535">
        <v>4513</v>
      </c>
      <c r="T1535">
        <v>107904</v>
      </c>
      <c r="U1535" t="s">
        <v>104</v>
      </c>
      <c r="V1535">
        <v>2</v>
      </c>
      <c r="W1535" s="16">
        <v>15704.512200000001</v>
      </c>
      <c r="X1535" s="16">
        <v>31409.024400000002</v>
      </c>
      <c r="Y1535" s="16">
        <v>20133.990000000002</v>
      </c>
      <c r="Z1535" s="28">
        <v>22</v>
      </c>
      <c r="AA1535" s="16">
        <v>0</v>
      </c>
      <c r="AB1535" s="16">
        <v>3683.2664880000002</v>
      </c>
      <c r="AC1535" s="16">
        <v>7366.5329760000004</v>
      </c>
      <c r="AD1535">
        <v>11</v>
      </c>
      <c r="AE1535">
        <v>2024</v>
      </c>
      <c r="AF1535" t="s">
        <v>2650</v>
      </c>
    </row>
    <row r="1536" spans="1:32" x14ac:dyDescent="0.3">
      <c r="A1536" t="s">
        <v>54</v>
      </c>
      <c r="B1536" s="24">
        <v>4307650002502</v>
      </c>
      <c r="C1536" s="1">
        <v>7897572020115</v>
      </c>
      <c r="D1536" t="s">
        <v>55</v>
      </c>
      <c r="E1536" s="9">
        <v>45623</v>
      </c>
      <c r="F1536">
        <v>1</v>
      </c>
      <c r="G1536">
        <v>26</v>
      </c>
      <c r="H1536" t="s">
        <v>74</v>
      </c>
      <c r="I1536">
        <v>1166691</v>
      </c>
      <c r="J1536">
        <v>26</v>
      </c>
      <c r="K1536" t="s">
        <v>2507</v>
      </c>
      <c r="L1536">
        <v>37423</v>
      </c>
      <c r="M1536" t="s">
        <v>129</v>
      </c>
      <c r="N1536" t="s">
        <v>283</v>
      </c>
      <c r="O1536" t="s">
        <v>312</v>
      </c>
      <c r="P1536" t="s">
        <v>71</v>
      </c>
      <c r="Q1536">
        <v>300346</v>
      </c>
      <c r="R1536" t="s">
        <v>58</v>
      </c>
      <c r="S1536">
        <v>4513</v>
      </c>
      <c r="T1536">
        <v>107904</v>
      </c>
      <c r="U1536" t="s">
        <v>104</v>
      </c>
      <c r="V1536">
        <v>2</v>
      </c>
      <c r="W1536" s="16">
        <v>15704.512200000001</v>
      </c>
      <c r="X1536" s="16">
        <v>31409.024400000002</v>
      </c>
      <c r="Y1536" s="16">
        <v>20133.990000000002</v>
      </c>
      <c r="Z1536" s="28">
        <v>22</v>
      </c>
      <c r="AA1536" s="16">
        <v>0</v>
      </c>
      <c r="AB1536" s="16">
        <v>3683.2664880000002</v>
      </c>
      <c r="AC1536" s="16">
        <v>7366.5329760000004</v>
      </c>
      <c r="AD1536">
        <v>11</v>
      </c>
      <c r="AE1536">
        <v>2024</v>
      </c>
      <c r="AF1536" t="s">
        <v>2650</v>
      </c>
    </row>
    <row r="1537" spans="1:32" x14ac:dyDescent="0.3">
      <c r="A1537" t="s">
        <v>54</v>
      </c>
      <c r="B1537" s="24">
        <v>4307650002502</v>
      </c>
      <c r="C1537" s="1">
        <v>7897572020115</v>
      </c>
      <c r="D1537" t="s">
        <v>55</v>
      </c>
      <c r="E1537" s="9">
        <v>45623</v>
      </c>
      <c r="F1537">
        <v>1</v>
      </c>
      <c r="G1537">
        <v>26</v>
      </c>
      <c r="H1537" t="s">
        <v>74</v>
      </c>
      <c r="I1537">
        <v>1166697</v>
      </c>
      <c r="J1537">
        <v>26</v>
      </c>
      <c r="K1537" t="s">
        <v>2508</v>
      </c>
      <c r="L1537">
        <v>5025</v>
      </c>
      <c r="M1537" t="s">
        <v>193</v>
      </c>
      <c r="N1537" t="s">
        <v>283</v>
      </c>
      <c r="O1537" t="s">
        <v>467</v>
      </c>
      <c r="P1537" t="s">
        <v>71</v>
      </c>
      <c r="Q1537">
        <v>300346</v>
      </c>
      <c r="R1537" t="s">
        <v>58</v>
      </c>
      <c r="S1537">
        <v>4513</v>
      </c>
      <c r="T1537">
        <v>107904</v>
      </c>
      <c r="U1537" t="s">
        <v>104</v>
      </c>
      <c r="V1537">
        <v>2</v>
      </c>
      <c r="W1537" s="16">
        <v>15704.512200000001</v>
      </c>
      <c r="X1537" s="16">
        <v>31409.024400000002</v>
      </c>
      <c r="Y1537" s="16">
        <v>20133.990000000002</v>
      </c>
      <c r="Z1537" s="28">
        <v>22</v>
      </c>
      <c r="AA1537" s="16">
        <v>0</v>
      </c>
      <c r="AB1537" s="16">
        <v>3683.2664880000002</v>
      </c>
      <c r="AC1537" s="16">
        <v>7366.5329760000004</v>
      </c>
      <c r="AD1537">
        <v>11</v>
      </c>
      <c r="AE1537">
        <v>2024</v>
      </c>
      <c r="AF1537" t="s">
        <v>2650</v>
      </c>
    </row>
    <row r="1538" spans="1:32" x14ac:dyDescent="0.3">
      <c r="A1538" t="s">
        <v>54</v>
      </c>
      <c r="B1538" s="24">
        <v>4307650002502</v>
      </c>
      <c r="C1538" s="1">
        <v>7897572020115</v>
      </c>
      <c r="D1538" t="s">
        <v>55</v>
      </c>
      <c r="E1538" s="9">
        <v>45623</v>
      </c>
      <c r="F1538">
        <v>1</v>
      </c>
      <c r="G1538">
        <v>26</v>
      </c>
      <c r="H1538" t="s">
        <v>74</v>
      </c>
      <c r="I1538">
        <v>1166709</v>
      </c>
      <c r="J1538">
        <v>26</v>
      </c>
      <c r="K1538" t="s">
        <v>2509</v>
      </c>
      <c r="L1538">
        <v>118142</v>
      </c>
      <c r="M1538" t="s">
        <v>436</v>
      </c>
      <c r="N1538" t="s">
        <v>283</v>
      </c>
      <c r="O1538" t="s">
        <v>437</v>
      </c>
      <c r="P1538" t="s">
        <v>71</v>
      </c>
      <c r="Q1538">
        <v>300346</v>
      </c>
      <c r="R1538" t="s">
        <v>58</v>
      </c>
      <c r="S1538">
        <v>4513</v>
      </c>
      <c r="T1538">
        <v>107904</v>
      </c>
      <c r="U1538" t="s">
        <v>104</v>
      </c>
      <c r="V1538">
        <v>4</v>
      </c>
      <c r="W1538" s="16">
        <v>15704.512200000001</v>
      </c>
      <c r="X1538" s="16">
        <v>62818.048800000004</v>
      </c>
      <c r="Y1538" s="16">
        <v>20133.990000000002</v>
      </c>
      <c r="Z1538" s="28">
        <v>22</v>
      </c>
      <c r="AA1538" s="16">
        <v>0</v>
      </c>
      <c r="AB1538" s="16">
        <v>3683.2664880000002</v>
      </c>
      <c r="AC1538" s="16">
        <v>14733.065952000001</v>
      </c>
      <c r="AD1538">
        <v>11</v>
      </c>
      <c r="AE1538">
        <v>2024</v>
      </c>
      <c r="AF1538" t="s">
        <v>2650</v>
      </c>
    </row>
    <row r="1539" spans="1:32" x14ac:dyDescent="0.3">
      <c r="A1539" t="s">
        <v>54</v>
      </c>
      <c r="B1539" s="24">
        <v>4307650002502</v>
      </c>
      <c r="C1539" s="1">
        <v>7897572020115</v>
      </c>
      <c r="D1539" t="s">
        <v>55</v>
      </c>
      <c r="E1539" s="9">
        <v>45623</v>
      </c>
      <c r="F1539">
        <v>1</v>
      </c>
      <c r="G1539">
        <v>26</v>
      </c>
      <c r="H1539" t="s">
        <v>74</v>
      </c>
      <c r="I1539">
        <v>1166710</v>
      </c>
      <c r="J1539">
        <v>26</v>
      </c>
      <c r="K1539" t="s">
        <v>2510</v>
      </c>
      <c r="L1539">
        <v>118142</v>
      </c>
      <c r="M1539" t="s">
        <v>436</v>
      </c>
      <c r="N1539" t="s">
        <v>283</v>
      </c>
      <c r="O1539" t="s">
        <v>437</v>
      </c>
      <c r="P1539" t="s">
        <v>71</v>
      </c>
      <c r="Q1539">
        <v>300346</v>
      </c>
      <c r="R1539" t="s">
        <v>58</v>
      </c>
      <c r="S1539">
        <v>4513</v>
      </c>
      <c r="T1539">
        <v>107904</v>
      </c>
      <c r="U1539" t="s">
        <v>104</v>
      </c>
      <c r="V1539">
        <v>2</v>
      </c>
      <c r="W1539" s="16">
        <v>15704.512200000001</v>
      </c>
      <c r="X1539" s="16">
        <v>31409.024400000002</v>
      </c>
      <c r="Y1539" s="16">
        <v>20133.990000000002</v>
      </c>
      <c r="Z1539" s="28">
        <v>22</v>
      </c>
      <c r="AA1539" s="16">
        <v>0</v>
      </c>
      <c r="AB1539" s="16">
        <v>3683.2664880000002</v>
      </c>
      <c r="AC1539" s="16">
        <v>7366.5329760000004</v>
      </c>
      <c r="AD1539">
        <v>11</v>
      </c>
      <c r="AE1539">
        <v>2024</v>
      </c>
      <c r="AF1539" t="s">
        <v>2650</v>
      </c>
    </row>
    <row r="1540" spans="1:32" x14ac:dyDescent="0.3">
      <c r="A1540" t="s">
        <v>54</v>
      </c>
      <c r="B1540" s="24">
        <v>4307650002502</v>
      </c>
      <c r="C1540" s="1">
        <v>7897572020115</v>
      </c>
      <c r="D1540" t="s">
        <v>55</v>
      </c>
      <c r="E1540" s="9">
        <v>45623</v>
      </c>
      <c r="F1540">
        <v>1</v>
      </c>
      <c r="G1540">
        <v>26</v>
      </c>
      <c r="H1540" t="s">
        <v>74</v>
      </c>
      <c r="I1540">
        <v>1166713</v>
      </c>
      <c r="J1540">
        <v>26</v>
      </c>
      <c r="K1540" t="s">
        <v>2511</v>
      </c>
      <c r="L1540">
        <v>118142</v>
      </c>
      <c r="M1540" t="s">
        <v>436</v>
      </c>
      <c r="N1540" t="s">
        <v>283</v>
      </c>
      <c r="O1540" t="s">
        <v>437</v>
      </c>
      <c r="P1540" t="s">
        <v>71</v>
      </c>
      <c r="Q1540">
        <v>300346</v>
      </c>
      <c r="R1540" t="s">
        <v>58</v>
      </c>
      <c r="S1540">
        <v>4513</v>
      </c>
      <c r="T1540">
        <v>107904</v>
      </c>
      <c r="U1540" t="s">
        <v>104</v>
      </c>
      <c r="V1540">
        <v>4</v>
      </c>
      <c r="W1540" s="16">
        <v>15704.512200000001</v>
      </c>
      <c r="X1540" s="16">
        <v>62818.048800000004</v>
      </c>
      <c r="Y1540" s="16">
        <v>20133.990000000002</v>
      </c>
      <c r="Z1540" s="28">
        <v>22</v>
      </c>
      <c r="AA1540" s="16">
        <v>0</v>
      </c>
      <c r="AB1540" s="16">
        <v>3683.2664880000002</v>
      </c>
      <c r="AC1540" s="16">
        <v>14733.065952000001</v>
      </c>
      <c r="AD1540">
        <v>11</v>
      </c>
      <c r="AE1540">
        <v>2024</v>
      </c>
      <c r="AF1540" t="s">
        <v>2650</v>
      </c>
    </row>
    <row r="1541" spans="1:32" x14ac:dyDescent="0.3">
      <c r="A1541" t="s">
        <v>54</v>
      </c>
      <c r="B1541" s="24">
        <v>4307650002502</v>
      </c>
      <c r="C1541" s="1">
        <v>7897572020115</v>
      </c>
      <c r="D1541" t="s">
        <v>55</v>
      </c>
      <c r="E1541" s="9">
        <v>45623</v>
      </c>
      <c r="F1541">
        <v>1</v>
      </c>
      <c r="G1541">
        <v>26</v>
      </c>
      <c r="H1541" t="s">
        <v>74</v>
      </c>
      <c r="I1541">
        <v>1166715</v>
      </c>
      <c r="J1541">
        <v>26</v>
      </c>
      <c r="K1541" t="s">
        <v>2512</v>
      </c>
      <c r="L1541">
        <v>173005</v>
      </c>
      <c r="M1541" t="s">
        <v>234</v>
      </c>
      <c r="N1541" t="s">
        <v>283</v>
      </c>
      <c r="O1541" t="s">
        <v>384</v>
      </c>
      <c r="P1541" t="s">
        <v>70</v>
      </c>
      <c r="Q1541">
        <v>300346</v>
      </c>
      <c r="R1541" t="s">
        <v>58</v>
      </c>
      <c r="S1541">
        <v>4513</v>
      </c>
      <c r="T1541">
        <v>107904</v>
      </c>
      <c r="U1541" t="s">
        <v>104</v>
      </c>
      <c r="V1541">
        <v>2</v>
      </c>
      <c r="W1541" s="16">
        <v>15704.512200000001</v>
      </c>
      <c r="X1541" s="16">
        <v>31409.024400000002</v>
      </c>
      <c r="Y1541" s="16">
        <v>20133.990000000002</v>
      </c>
      <c r="Z1541" s="28">
        <v>22</v>
      </c>
      <c r="AA1541" s="16">
        <v>0</v>
      </c>
      <c r="AB1541" s="16">
        <v>3683.2664880000002</v>
      </c>
      <c r="AC1541" s="16">
        <v>7366.5329760000004</v>
      </c>
      <c r="AD1541">
        <v>11</v>
      </c>
      <c r="AE1541">
        <v>2024</v>
      </c>
      <c r="AF1541" t="s">
        <v>2650</v>
      </c>
    </row>
    <row r="1542" spans="1:32" x14ac:dyDescent="0.3">
      <c r="A1542" t="s">
        <v>54</v>
      </c>
      <c r="B1542" s="24">
        <v>4307650002502</v>
      </c>
      <c r="C1542" s="1">
        <v>7897572020115</v>
      </c>
      <c r="D1542" t="s">
        <v>55</v>
      </c>
      <c r="E1542" s="9">
        <v>45623</v>
      </c>
      <c r="F1542">
        <v>1</v>
      </c>
      <c r="G1542">
        <v>26</v>
      </c>
      <c r="H1542" t="s">
        <v>74</v>
      </c>
      <c r="I1542">
        <v>1166717</v>
      </c>
      <c r="J1542">
        <v>26</v>
      </c>
      <c r="K1542" t="s">
        <v>2513</v>
      </c>
      <c r="L1542">
        <v>5025</v>
      </c>
      <c r="M1542" t="s">
        <v>193</v>
      </c>
      <c r="N1542" t="s">
        <v>283</v>
      </c>
      <c r="O1542" t="s">
        <v>467</v>
      </c>
      <c r="P1542" t="s">
        <v>71</v>
      </c>
      <c r="Q1542">
        <v>300346</v>
      </c>
      <c r="R1542" t="s">
        <v>58</v>
      </c>
      <c r="S1542">
        <v>4513</v>
      </c>
      <c r="T1542">
        <v>107904</v>
      </c>
      <c r="U1542" t="s">
        <v>104</v>
      </c>
      <c r="V1542">
        <v>4</v>
      </c>
      <c r="W1542" s="16">
        <v>18623.940750000002</v>
      </c>
      <c r="X1542" s="16">
        <v>74495.763000000006</v>
      </c>
      <c r="Y1542" s="16">
        <v>20133.990000000002</v>
      </c>
      <c r="Z1542" s="28">
        <v>7.5</v>
      </c>
      <c r="AA1542" s="16">
        <v>0</v>
      </c>
      <c r="AB1542" s="16">
        <v>1255.65903</v>
      </c>
      <c r="AC1542" s="16">
        <v>5022.6361200000001</v>
      </c>
      <c r="AD1542">
        <v>11</v>
      </c>
      <c r="AE1542">
        <v>2024</v>
      </c>
      <c r="AF1542" t="s">
        <v>2650</v>
      </c>
    </row>
    <row r="1543" spans="1:32" x14ac:dyDescent="0.3">
      <c r="A1543" t="s">
        <v>54</v>
      </c>
      <c r="B1543" s="24">
        <v>4307650002502</v>
      </c>
      <c r="C1543" s="1">
        <v>7897572020115</v>
      </c>
      <c r="D1543" t="s">
        <v>56</v>
      </c>
      <c r="E1543" s="9">
        <v>45623</v>
      </c>
      <c r="F1543">
        <v>1</v>
      </c>
      <c r="G1543">
        <v>26</v>
      </c>
      <c r="H1543" t="s">
        <v>74</v>
      </c>
      <c r="I1543">
        <v>1166722</v>
      </c>
      <c r="J1543">
        <v>26</v>
      </c>
      <c r="K1543" t="s">
        <v>2514</v>
      </c>
      <c r="L1543">
        <v>323472</v>
      </c>
      <c r="M1543" t="s">
        <v>942</v>
      </c>
      <c r="N1543" t="s">
        <v>283</v>
      </c>
      <c r="O1543" t="s">
        <v>943</v>
      </c>
      <c r="P1543" t="s">
        <v>70</v>
      </c>
      <c r="Q1543">
        <v>300346</v>
      </c>
      <c r="R1543" t="s">
        <v>58</v>
      </c>
      <c r="S1543">
        <v>4513</v>
      </c>
      <c r="T1543">
        <v>107904</v>
      </c>
      <c r="U1543" t="s">
        <v>104</v>
      </c>
      <c r="V1543">
        <v>2</v>
      </c>
      <c r="W1543" s="16">
        <v>18321.930900000003</v>
      </c>
      <c r="X1543" s="16">
        <v>36643.861800000006</v>
      </c>
      <c r="Y1543" s="16">
        <v>20133.990000000002</v>
      </c>
      <c r="Z1543" s="28">
        <v>9</v>
      </c>
      <c r="AA1543" s="16">
        <v>0</v>
      </c>
      <c r="AB1543" s="16">
        <v>1506.7908360000001</v>
      </c>
      <c r="AC1543" s="16">
        <v>3013.5816720000003</v>
      </c>
      <c r="AD1543">
        <v>11</v>
      </c>
      <c r="AE1543">
        <v>2024</v>
      </c>
      <c r="AF1543" t="s">
        <v>2650</v>
      </c>
    </row>
    <row r="1544" spans="1:32" x14ac:dyDescent="0.3">
      <c r="A1544" t="s">
        <v>54</v>
      </c>
      <c r="B1544" s="24">
        <v>4307650002502</v>
      </c>
      <c r="C1544" s="1">
        <v>7897572020115</v>
      </c>
      <c r="D1544" t="s">
        <v>55</v>
      </c>
      <c r="E1544" s="9">
        <v>45623</v>
      </c>
      <c r="F1544">
        <v>1</v>
      </c>
      <c r="G1544">
        <v>26</v>
      </c>
      <c r="H1544" t="s">
        <v>74</v>
      </c>
      <c r="I1544">
        <v>1166723</v>
      </c>
      <c r="J1544">
        <v>26</v>
      </c>
      <c r="K1544" t="s">
        <v>2515</v>
      </c>
      <c r="L1544">
        <v>118142</v>
      </c>
      <c r="M1544" t="s">
        <v>436</v>
      </c>
      <c r="N1544" t="s">
        <v>283</v>
      </c>
      <c r="O1544" t="s">
        <v>437</v>
      </c>
      <c r="P1544" t="s">
        <v>71</v>
      </c>
      <c r="Q1544">
        <v>300346</v>
      </c>
      <c r="R1544" t="s">
        <v>58</v>
      </c>
      <c r="S1544">
        <v>4513</v>
      </c>
      <c r="T1544">
        <v>107904</v>
      </c>
      <c r="U1544" t="s">
        <v>104</v>
      </c>
      <c r="V1544">
        <v>4</v>
      </c>
      <c r="W1544" s="16">
        <v>15704.512200000001</v>
      </c>
      <c r="X1544" s="16">
        <v>62818.048800000004</v>
      </c>
      <c r="Y1544" s="16">
        <v>20133.990000000002</v>
      </c>
      <c r="Z1544" s="28">
        <v>22</v>
      </c>
      <c r="AA1544" s="16">
        <v>0</v>
      </c>
      <c r="AB1544" s="16">
        <v>3683.2664880000002</v>
      </c>
      <c r="AC1544" s="16">
        <v>14733.065952000001</v>
      </c>
      <c r="AD1544">
        <v>11</v>
      </c>
      <c r="AE1544">
        <v>2024</v>
      </c>
      <c r="AF1544" t="s">
        <v>2650</v>
      </c>
    </row>
    <row r="1545" spans="1:32" x14ac:dyDescent="0.3">
      <c r="A1545" t="s">
        <v>54</v>
      </c>
      <c r="B1545" s="24">
        <v>4307650002502</v>
      </c>
      <c r="C1545" s="1">
        <v>7897572020115</v>
      </c>
      <c r="D1545" t="s">
        <v>55</v>
      </c>
      <c r="E1545" s="9">
        <v>45623</v>
      </c>
      <c r="F1545">
        <v>1</v>
      </c>
      <c r="G1545">
        <v>26</v>
      </c>
      <c r="H1545" t="s">
        <v>74</v>
      </c>
      <c r="I1545">
        <v>1166726</v>
      </c>
      <c r="J1545">
        <v>26</v>
      </c>
      <c r="K1545" t="s">
        <v>2516</v>
      </c>
      <c r="L1545">
        <v>118142</v>
      </c>
      <c r="M1545" t="s">
        <v>436</v>
      </c>
      <c r="N1545" t="s">
        <v>283</v>
      </c>
      <c r="O1545" t="s">
        <v>437</v>
      </c>
      <c r="P1545" t="s">
        <v>71</v>
      </c>
      <c r="Q1545">
        <v>300346</v>
      </c>
      <c r="R1545" t="s">
        <v>58</v>
      </c>
      <c r="S1545">
        <v>4513</v>
      </c>
      <c r="T1545">
        <v>107904</v>
      </c>
      <c r="U1545" t="s">
        <v>104</v>
      </c>
      <c r="V1545">
        <v>4</v>
      </c>
      <c r="W1545" s="16">
        <v>15704.512200000001</v>
      </c>
      <c r="X1545" s="16">
        <v>62818.048800000004</v>
      </c>
      <c r="Y1545" s="16">
        <v>20133.990000000002</v>
      </c>
      <c r="Z1545" s="28">
        <v>22</v>
      </c>
      <c r="AA1545" s="16">
        <v>0</v>
      </c>
      <c r="AB1545" s="16">
        <v>3683.2664880000002</v>
      </c>
      <c r="AC1545" s="16">
        <v>14733.065952000001</v>
      </c>
      <c r="AD1545">
        <v>11</v>
      </c>
      <c r="AE1545">
        <v>2024</v>
      </c>
      <c r="AF1545" t="s">
        <v>2650</v>
      </c>
    </row>
    <row r="1546" spans="1:32" x14ac:dyDescent="0.3">
      <c r="A1546" t="s">
        <v>54</v>
      </c>
      <c r="B1546" s="24">
        <v>4307650002502</v>
      </c>
      <c r="C1546" s="1">
        <v>7897572020115</v>
      </c>
      <c r="D1546" t="s">
        <v>55</v>
      </c>
      <c r="E1546" s="9">
        <v>45623</v>
      </c>
      <c r="F1546">
        <v>1</v>
      </c>
      <c r="G1546">
        <v>26</v>
      </c>
      <c r="H1546" t="s">
        <v>74</v>
      </c>
      <c r="I1546">
        <v>1166728</v>
      </c>
      <c r="J1546">
        <v>26</v>
      </c>
      <c r="K1546" t="s">
        <v>2517</v>
      </c>
      <c r="L1546">
        <v>5946</v>
      </c>
      <c r="M1546" t="s">
        <v>119</v>
      </c>
      <c r="N1546" t="s">
        <v>283</v>
      </c>
      <c r="O1546" t="s">
        <v>386</v>
      </c>
      <c r="P1546" t="s">
        <v>71</v>
      </c>
      <c r="Q1546">
        <v>300346</v>
      </c>
      <c r="R1546" t="s">
        <v>58</v>
      </c>
      <c r="S1546">
        <v>4513</v>
      </c>
      <c r="T1546">
        <v>107904</v>
      </c>
      <c r="U1546" t="s">
        <v>104</v>
      </c>
      <c r="V1546">
        <v>4</v>
      </c>
      <c r="W1546" s="16">
        <v>18321.930900000003</v>
      </c>
      <c r="X1546" s="16">
        <v>73287.723600000012</v>
      </c>
      <c r="Y1546" s="16">
        <v>20133.990000000002</v>
      </c>
      <c r="Z1546" s="28">
        <v>9</v>
      </c>
      <c r="AA1546" s="16">
        <v>0</v>
      </c>
      <c r="AB1546" s="16">
        <v>1506.7908360000001</v>
      </c>
      <c r="AC1546" s="16">
        <v>6027.1633440000005</v>
      </c>
      <c r="AD1546">
        <v>11</v>
      </c>
      <c r="AE1546">
        <v>2024</v>
      </c>
      <c r="AF1546" t="s">
        <v>2650</v>
      </c>
    </row>
    <row r="1547" spans="1:32" x14ac:dyDescent="0.3">
      <c r="A1547" t="s">
        <v>54</v>
      </c>
      <c r="B1547" s="24">
        <v>4307650002502</v>
      </c>
      <c r="C1547" s="1">
        <v>7897572020115</v>
      </c>
      <c r="D1547" t="s">
        <v>55</v>
      </c>
      <c r="E1547" s="9">
        <v>45623</v>
      </c>
      <c r="F1547">
        <v>1</v>
      </c>
      <c r="G1547">
        <v>26</v>
      </c>
      <c r="H1547" t="s">
        <v>74</v>
      </c>
      <c r="I1547">
        <v>1166729</v>
      </c>
      <c r="J1547">
        <v>26</v>
      </c>
      <c r="K1547" t="s">
        <v>2518</v>
      </c>
      <c r="L1547">
        <v>118142</v>
      </c>
      <c r="M1547" t="s">
        <v>436</v>
      </c>
      <c r="N1547" t="s">
        <v>283</v>
      </c>
      <c r="O1547" t="s">
        <v>437</v>
      </c>
      <c r="P1547" t="s">
        <v>71</v>
      </c>
      <c r="Q1547">
        <v>300346</v>
      </c>
      <c r="R1547" t="s">
        <v>58</v>
      </c>
      <c r="S1547">
        <v>4513</v>
      </c>
      <c r="T1547">
        <v>107904</v>
      </c>
      <c r="U1547" t="s">
        <v>104</v>
      </c>
      <c r="V1547">
        <v>8</v>
      </c>
      <c r="W1547" s="16">
        <v>18321.930900000003</v>
      </c>
      <c r="X1547" s="16">
        <v>146575.44720000002</v>
      </c>
      <c r="Y1547" s="16">
        <v>20133.990000000002</v>
      </c>
      <c r="Z1547" s="28">
        <v>9</v>
      </c>
      <c r="AA1547" s="16">
        <v>0</v>
      </c>
      <c r="AB1547" s="16">
        <v>1506.7908360000001</v>
      </c>
      <c r="AC1547" s="16">
        <v>12054.326688000001</v>
      </c>
      <c r="AD1547">
        <v>11</v>
      </c>
      <c r="AE1547">
        <v>2024</v>
      </c>
      <c r="AF1547" t="s">
        <v>2650</v>
      </c>
    </row>
    <row r="1548" spans="1:32" x14ac:dyDescent="0.3">
      <c r="A1548" t="s">
        <v>54</v>
      </c>
      <c r="B1548" s="24">
        <v>4307650002502</v>
      </c>
      <c r="C1548" s="1">
        <v>7897572020115</v>
      </c>
      <c r="D1548" t="s">
        <v>55</v>
      </c>
      <c r="E1548" s="9">
        <v>45623</v>
      </c>
      <c r="F1548">
        <v>1</v>
      </c>
      <c r="G1548">
        <v>26</v>
      </c>
      <c r="H1548" t="s">
        <v>74</v>
      </c>
      <c r="I1548">
        <v>1166730</v>
      </c>
      <c r="J1548">
        <v>26</v>
      </c>
      <c r="K1548" t="s">
        <v>2519</v>
      </c>
      <c r="L1548">
        <v>118142</v>
      </c>
      <c r="M1548" t="s">
        <v>436</v>
      </c>
      <c r="N1548" t="s">
        <v>283</v>
      </c>
      <c r="O1548" t="s">
        <v>437</v>
      </c>
      <c r="P1548" t="s">
        <v>71</v>
      </c>
      <c r="Q1548">
        <v>300346</v>
      </c>
      <c r="R1548" t="s">
        <v>58</v>
      </c>
      <c r="S1548">
        <v>4513</v>
      </c>
      <c r="T1548">
        <v>107904</v>
      </c>
      <c r="U1548" t="s">
        <v>104</v>
      </c>
      <c r="V1548">
        <v>2</v>
      </c>
      <c r="W1548" s="16">
        <v>15704.512200000001</v>
      </c>
      <c r="X1548" s="16">
        <v>31409.024400000002</v>
      </c>
      <c r="Y1548" s="16">
        <v>20133.990000000002</v>
      </c>
      <c r="Z1548" s="28">
        <v>22</v>
      </c>
      <c r="AA1548" s="16">
        <v>0</v>
      </c>
      <c r="AB1548" s="16">
        <v>3683.2664880000002</v>
      </c>
      <c r="AC1548" s="16">
        <v>7366.5329760000004</v>
      </c>
      <c r="AD1548">
        <v>11</v>
      </c>
      <c r="AE1548">
        <v>2024</v>
      </c>
      <c r="AF1548" t="s">
        <v>2650</v>
      </c>
    </row>
    <row r="1549" spans="1:32" x14ac:dyDescent="0.3">
      <c r="A1549" t="s">
        <v>54</v>
      </c>
      <c r="B1549" s="24">
        <v>4307650002502</v>
      </c>
      <c r="C1549" s="1">
        <v>7897572020115</v>
      </c>
      <c r="D1549" t="s">
        <v>55</v>
      </c>
      <c r="E1549" s="9">
        <v>45623</v>
      </c>
      <c r="F1549">
        <v>1</v>
      </c>
      <c r="G1549">
        <v>26</v>
      </c>
      <c r="H1549" t="s">
        <v>74</v>
      </c>
      <c r="I1549">
        <v>1166735</v>
      </c>
      <c r="J1549">
        <v>26</v>
      </c>
      <c r="K1549" t="s">
        <v>2520</v>
      </c>
      <c r="L1549">
        <v>118142</v>
      </c>
      <c r="M1549" t="s">
        <v>436</v>
      </c>
      <c r="N1549" t="s">
        <v>283</v>
      </c>
      <c r="O1549" t="s">
        <v>437</v>
      </c>
      <c r="P1549" t="s">
        <v>71</v>
      </c>
      <c r="Q1549">
        <v>300346</v>
      </c>
      <c r="R1549" t="s">
        <v>58</v>
      </c>
      <c r="S1549">
        <v>4513</v>
      </c>
      <c r="T1549">
        <v>107904</v>
      </c>
      <c r="U1549" t="s">
        <v>104</v>
      </c>
      <c r="V1549">
        <v>4</v>
      </c>
      <c r="W1549" s="16">
        <v>15704.512200000001</v>
      </c>
      <c r="X1549" s="16">
        <v>62818.048800000004</v>
      </c>
      <c r="Y1549" s="16">
        <v>20133.990000000002</v>
      </c>
      <c r="Z1549" s="28">
        <v>22</v>
      </c>
      <c r="AA1549" s="16">
        <v>0</v>
      </c>
      <c r="AB1549" s="16">
        <v>3683.2664880000002</v>
      </c>
      <c r="AC1549" s="16">
        <v>14733.065952000001</v>
      </c>
      <c r="AD1549">
        <v>11</v>
      </c>
      <c r="AE1549">
        <v>2024</v>
      </c>
      <c r="AF1549" t="s">
        <v>2650</v>
      </c>
    </row>
    <row r="1550" spans="1:32" x14ac:dyDescent="0.3">
      <c r="A1550" t="s">
        <v>54</v>
      </c>
      <c r="B1550" s="24">
        <v>4307650002502</v>
      </c>
      <c r="C1550" s="1">
        <v>7897572020115</v>
      </c>
      <c r="D1550" t="s">
        <v>55</v>
      </c>
      <c r="E1550" s="9">
        <v>45623</v>
      </c>
      <c r="F1550">
        <v>1</v>
      </c>
      <c r="G1550">
        <v>26</v>
      </c>
      <c r="H1550" t="s">
        <v>74</v>
      </c>
      <c r="I1550">
        <v>1166748</v>
      </c>
      <c r="J1550">
        <v>26</v>
      </c>
      <c r="K1550" t="s">
        <v>2521</v>
      </c>
      <c r="L1550">
        <v>5025</v>
      </c>
      <c r="M1550" t="s">
        <v>193</v>
      </c>
      <c r="N1550" t="s">
        <v>283</v>
      </c>
      <c r="O1550" t="s">
        <v>467</v>
      </c>
      <c r="P1550" t="s">
        <v>71</v>
      </c>
      <c r="Q1550">
        <v>300346</v>
      </c>
      <c r="R1550" t="s">
        <v>58</v>
      </c>
      <c r="S1550">
        <v>4513</v>
      </c>
      <c r="T1550">
        <v>107904</v>
      </c>
      <c r="U1550" t="s">
        <v>104</v>
      </c>
      <c r="V1550">
        <v>2</v>
      </c>
      <c r="W1550" s="16">
        <v>15704.512200000001</v>
      </c>
      <c r="X1550" s="16">
        <v>31409.024400000002</v>
      </c>
      <c r="Y1550" s="16">
        <v>20133.990000000002</v>
      </c>
      <c r="Z1550" s="28">
        <v>22</v>
      </c>
      <c r="AA1550" s="16">
        <v>0</v>
      </c>
      <c r="AB1550" s="16">
        <v>3683.2664880000002</v>
      </c>
      <c r="AC1550" s="16">
        <v>7366.5329760000004</v>
      </c>
      <c r="AD1550">
        <v>11</v>
      </c>
      <c r="AE1550">
        <v>2024</v>
      </c>
      <c r="AF1550" t="s">
        <v>2650</v>
      </c>
    </row>
    <row r="1551" spans="1:32" x14ac:dyDescent="0.3">
      <c r="A1551" t="s">
        <v>54</v>
      </c>
      <c r="B1551" s="24">
        <v>4307650002502</v>
      </c>
      <c r="C1551" s="1">
        <v>7897572020115</v>
      </c>
      <c r="D1551" t="s">
        <v>55</v>
      </c>
      <c r="E1551" s="9">
        <v>45623</v>
      </c>
      <c r="F1551">
        <v>1</v>
      </c>
      <c r="G1551">
        <v>26</v>
      </c>
      <c r="H1551" t="s">
        <v>74</v>
      </c>
      <c r="I1551">
        <v>1166751</v>
      </c>
      <c r="J1551">
        <v>26</v>
      </c>
      <c r="K1551" t="s">
        <v>2522</v>
      </c>
      <c r="L1551">
        <v>5025</v>
      </c>
      <c r="M1551" t="s">
        <v>193</v>
      </c>
      <c r="N1551" t="s">
        <v>283</v>
      </c>
      <c r="O1551" t="s">
        <v>467</v>
      </c>
      <c r="P1551" t="s">
        <v>71</v>
      </c>
      <c r="Q1551">
        <v>300346</v>
      </c>
      <c r="R1551" t="s">
        <v>58</v>
      </c>
      <c r="S1551">
        <v>4513</v>
      </c>
      <c r="T1551">
        <v>107904</v>
      </c>
      <c r="U1551" t="s">
        <v>104</v>
      </c>
      <c r="V1551">
        <v>2</v>
      </c>
      <c r="W1551" s="16">
        <v>15704.512200000001</v>
      </c>
      <c r="X1551" s="16">
        <v>31409.024400000002</v>
      </c>
      <c r="Y1551" s="16">
        <v>20133.990000000002</v>
      </c>
      <c r="Z1551" s="28">
        <v>22</v>
      </c>
      <c r="AA1551" s="16">
        <v>0</v>
      </c>
      <c r="AB1551" s="16">
        <v>3683.2664880000002</v>
      </c>
      <c r="AC1551" s="16">
        <v>7366.5329760000004</v>
      </c>
      <c r="AD1551">
        <v>11</v>
      </c>
      <c r="AE1551">
        <v>2024</v>
      </c>
      <c r="AF1551" t="s">
        <v>2650</v>
      </c>
    </row>
    <row r="1552" spans="1:32" x14ac:dyDescent="0.3">
      <c r="A1552" t="s">
        <v>54</v>
      </c>
      <c r="B1552" s="24">
        <v>4307650002502</v>
      </c>
      <c r="C1552" s="1">
        <v>7897572020115</v>
      </c>
      <c r="D1552" t="s">
        <v>55</v>
      </c>
      <c r="E1552" s="9">
        <v>45623</v>
      </c>
      <c r="F1552">
        <v>1</v>
      </c>
      <c r="G1552">
        <v>26</v>
      </c>
      <c r="H1552" t="s">
        <v>74</v>
      </c>
      <c r="I1552">
        <v>1166754</v>
      </c>
      <c r="J1552">
        <v>26</v>
      </c>
      <c r="K1552" t="s">
        <v>2523</v>
      </c>
      <c r="L1552">
        <v>5025</v>
      </c>
      <c r="M1552" t="s">
        <v>193</v>
      </c>
      <c r="N1552" t="s">
        <v>283</v>
      </c>
      <c r="O1552" t="s">
        <v>467</v>
      </c>
      <c r="P1552" t="s">
        <v>71</v>
      </c>
      <c r="Q1552">
        <v>300346</v>
      </c>
      <c r="R1552" t="s">
        <v>58</v>
      </c>
      <c r="S1552">
        <v>4513</v>
      </c>
      <c r="T1552">
        <v>107904</v>
      </c>
      <c r="U1552" t="s">
        <v>104</v>
      </c>
      <c r="V1552">
        <v>2</v>
      </c>
      <c r="W1552" s="16">
        <v>15704.512200000001</v>
      </c>
      <c r="X1552" s="16">
        <v>31409.024400000002</v>
      </c>
      <c r="Y1552" s="16">
        <v>20133.990000000002</v>
      </c>
      <c r="Z1552" s="28">
        <v>22</v>
      </c>
      <c r="AA1552" s="16">
        <v>0</v>
      </c>
      <c r="AB1552" s="16">
        <v>3683.2664880000002</v>
      </c>
      <c r="AC1552" s="16">
        <v>7366.5329760000004</v>
      </c>
      <c r="AD1552">
        <v>11</v>
      </c>
      <c r="AE1552">
        <v>2024</v>
      </c>
      <c r="AF1552" t="s">
        <v>2650</v>
      </c>
    </row>
    <row r="1553" spans="1:32" x14ac:dyDescent="0.3">
      <c r="A1553" t="s">
        <v>54</v>
      </c>
      <c r="B1553" s="24">
        <v>4307650002502</v>
      </c>
      <c r="C1553" s="1">
        <v>7897572020115</v>
      </c>
      <c r="D1553" t="s">
        <v>55</v>
      </c>
      <c r="E1553" s="9">
        <v>45623</v>
      </c>
      <c r="F1553">
        <v>1</v>
      </c>
      <c r="G1553">
        <v>26</v>
      </c>
      <c r="H1553" t="s">
        <v>74</v>
      </c>
      <c r="I1553">
        <v>1166758</v>
      </c>
      <c r="J1553">
        <v>26</v>
      </c>
      <c r="K1553" t="s">
        <v>2524</v>
      </c>
      <c r="L1553">
        <v>12637</v>
      </c>
      <c r="M1553" t="s">
        <v>529</v>
      </c>
      <c r="N1553" t="s">
        <v>283</v>
      </c>
      <c r="O1553" t="s">
        <v>530</v>
      </c>
      <c r="P1553" t="s">
        <v>79</v>
      </c>
      <c r="Q1553">
        <v>300346</v>
      </c>
      <c r="R1553" t="s">
        <v>58</v>
      </c>
      <c r="S1553">
        <v>4513</v>
      </c>
      <c r="T1553">
        <v>107904</v>
      </c>
      <c r="U1553" t="s">
        <v>104</v>
      </c>
      <c r="V1553">
        <v>2</v>
      </c>
      <c r="W1553" s="16">
        <v>18980.206699999999</v>
      </c>
      <c r="X1553" s="16">
        <v>37960.413399999998</v>
      </c>
      <c r="Y1553" s="16">
        <v>20857.37</v>
      </c>
      <c r="Z1553" s="28">
        <v>9</v>
      </c>
      <c r="AA1553" s="16">
        <v>0</v>
      </c>
      <c r="AB1553" s="16">
        <v>1506.7908360000001</v>
      </c>
      <c r="AC1553" s="16">
        <v>3013.5816720000003</v>
      </c>
      <c r="AD1553">
        <v>11</v>
      </c>
      <c r="AE1553">
        <v>2024</v>
      </c>
      <c r="AF1553" t="s">
        <v>2650</v>
      </c>
    </row>
    <row r="1554" spans="1:32" x14ac:dyDescent="0.3">
      <c r="A1554" t="s">
        <v>54</v>
      </c>
      <c r="B1554" s="24">
        <v>4307650002502</v>
      </c>
      <c r="C1554" s="1">
        <v>7897572020115</v>
      </c>
      <c r="D1554" t="s">
        <v>55</v>
      </c>
      <c r="E1554" s="9">
        <v>45623</v>
      </c>
      <c r="F1554">
        <v>1</v>
      </c>
      <c r="G1554">
        <v>26</v>
      </c>
      <c r="H1554" t="s">
        <v>74</v>
      </c>
      <c r="I1554">
        <v>1166764</v>
      </c>
      <c r="J1554">
        <v>26</v>
      </c>
      <c r="K1554" t="s">
        <v>2525</v>
      </c>
      <c r="L1554">
        <v>5025</v>
      </c>
      <c r="M1554" t="s">
        <v>193</v>
      </c>
      <c r="N1554" t="s">
        <v>283</v>
      </c>
      <c r="O1554" t="s">
        <v>467</v>
      </c>
      <c r="P1554" t="s">
        <v>71</v>
      </c>
      <c r="Q1554">
        <v>300346</v>
      </c>
      <c r="R1554" t="s">
        <v>58</v>
      </c>
      <c r="S1554">
        <v>4513</v>
      </c>
      <c r="T1554">
        <v>107904</v>
      </c>
      <c r="U1554" t="s">
        <v>104</v>
      </c>
      <c r="V1554">
        <v>2</v>
      </c>
      <c r="W1554" s="16">
        <v>15704.512200000001</v>
      </c>
      <c r="X1554" s="16">
        <v>31409.024400000002</v>
      </c>
      <c r="Y1554" s="16">
        <v>20133.990000000002</v>
      </c>
      <c r="Z1554" s="28">
        <v>22</v>
      </c>
      <c r="AA1554" s="16">
        <v>0</v>
      </c>
      <c r="AB1554" s="16">
        <v>3683.2664880000002</v>
      </c>
      <c r="AC1554" s="16">
        <v>7366.5329760000004</v>
      </c>
      <c r="AD1554">
        <v>11</v>
      </c>
      <c r="AE1554">
        <v>2024</v>
      </c>
      <c r="AF1554" t="s">
        <v>2650</v>
      </c>
    </row>
    <row r="1555" spans="1:32" x14ac:dyDescent="0.3">
      <c r="A1555" t="s">
        <v>54</v>
      </c>
      <c r="B1555" s="24">
        <v>4307650002502</v>
      </c>
      <c r="C1555" s="1">
        <v>7897572020115</v>
      </c>
      <c r="D1555" t="s">
        <v>55</v>
      </c>
      <c r="E1555" s="9">
        <v>45623</v>
      </c>
      <c r="F1555">
        <v>1</v>
      </c>
      <c r="G1555">
        <v>26</v>
      </c>
      <c r="H1555" t="s">
        <v>74</v>
      </c>
      <c r="I1555">
        <v>1166765</v>
      </c>
      <c r="J1555">
        <v>26</v>
      </c>
      <c r="K1555" t="s">
        <v>2526</v>
      </c>
      <c r="L1555">
        <v>118142</v>
      </c>
      <c r="M1555" t="s">
        <v>436</v>
      </c>
      <c r="N1555" t="s">
        <v>283</v>
      </c>
      <c r="O1555" t="s">
        <v>437</v>
      </c>
      <c r="P1555" t="s">
        <v>71</v>
      </c>
      <c r="Q1555">
        <v>300346</v>
      </c>
      <c r="R1555" t="s">
        <v>58</v>
      </c>
      <c r="S1555">
        <v>4513</v>
      </c>
      <c r="T1555">
        <v>107904</v>
      </c>
      <c r="U1555" t="s">
        <v>104</v>
      </c>
      <c r="V1555">
        <v>2</v>
      </c>
      <c r="W1555" s="16">
        <v>15704.512200000001</v>
      </c>
      <c r="X1555" s="16">
        <v>31409.024400000002</v>
      </c>
      <c r="Y1555" s="16">
        <v>20133.990000000002</v>
      </c>
      <c r="Z1555" s="28">
        <v>22</v>
      </c>
      <c r="AA1555" s="16">
        <v>0</v>
      </c>
      <c r="AB1555" s="16">
        <v>3683.2664880000002</v>
      </c>
      <c r="AC1555" s="16">
        <v>7366.5329760000004</v>
      </c>
      <c r="AD1555">
        <v>11</v>
      </c>
      <c r="AE1555">
        <v>2024</v>
      </c>
      <c r="AF1555" t="s">
        <v>2650</v>
      </c>
    </row>
    <row r="1556" spans="1:32" x14ac:dyDescent="0.3">
      <c r="A1556" t="s">
        <v>54</v>
      </c>
      <c r="B1556" s="24">
        <v>4307650002502</v>
      </c>
      <c r="C1556" s="1">
        <v>7897572020115</v>
      </c>
      <c r="D1556" t="s">
        <v>55</v>
      </c>
      <c r="E1556" s="9">
        <v>45623</v>
      </c>
      <c r="F1556">
        <v>1</v>
      </c>
      <c r="G1556">
        <v>26</v>
      </c>
      <c r="H1556" t="s">
        <v>74</v>
      </c>
      <c r="I1556">
        <v>1166766</v>
      </c>
      <c r="J1556">
        <v>26</v>
      </c>
      <c r="K1556" t="s">
        <v>2527</v>
      </c>
      <c r="L1556">
        <v>502711</v>
      </c>
      <c r="M1556" t="s">
        <v>744</v>
      </c>
      <c r="N1556" t="s">
        <v>283</v>
      </c>
      <c r="O1556" t="s">
        <v>745</v>
      </c>
      <c r="P1556" t="s">
        <v>70</v>
      </c>
      <c r="Q1556">
        <v>300346</v>
      </c>
      <c r="R1556" t="s">
        <v>58</v>
      </c>
      <c r="S1556">
        <v>4513</v>
      </c>
      <c r="T1556">
        <v>107904</v>
      </c>
      <c r="U1556" t="s">
        <v>104</v>
      </c>
      <c r="V1556">
        <v>12</v>
      </c>
      <c r="W1556" s="16">
        <v>15704.512200000001</v>
      </c>
      <c r="X1556" s="16">
        <v>188454.14640000003</v>
      </c>
      <c r="Y1556" s="16">
        <v>20133.990000000002</v>
      </c>
      <c r="Z1556" s="28">
        <v>22</v>
      </c>
      <c r="AA1556" s="16">
        <v>0</v>
      </c>
      <c r="AB1556" s="16">
        <v>3683.2664879999998</v>
      </c>
      <c r="AC1556" s="16">
        <v>44199.197855999999</v>
      </c>
      <c r="AD1556">
        <v>11</v>
      </c>
      <c r="AE1556">
        <v>2024</v>
      </c>
      <c r="AF1556" t="s">
        <v>2650</v>
      </c>
    </row>
    <row r="1557" spans="1:32" x14ac:dyDescent="0.3">
      <c r="A1557" t="s">
        <v>54</v>
      </c>
      <c r="B1557" s="24">
        <v>4307650002502</v>
      </c>
      <c r="C1557" s="1">
        <v>7897572020115</v>
      </c>
      <c r="D1557" t="s">
        <v>55</v>
      </c>
      <c r="E1557" s="9">
        <v>45623</v>
      </c>
      <c r="F1557">
        <v>1</v>
      </c>
      <c r="G1557">
        <v>26</v>
      </c>
      <c r="H1557" t="s">
        <v>74</v>
      </c>
      <c r="I1557">
        <v>1166767</v>
      </c>
      <c r="J1557">
        <v>26</v>
      </c>
      <c r="K1557" t="s">
        <v>2528</v>
      </c>
      <c r="L1557">
        <v>118142</v>
      </c>
      <c r="M1557" t="s">
        <v>436</v>
      </c>
      <c r="N1557" t="s">
        <v>283</v>
      </c>
      <c r="O1557" t="s">
        <v>437</v>
      </c>
      <c r="P1557" t="s">
        <v>71</v>
      </c>
      <c r="Q1557">
        <v>300346</v>
      </c>
      <c r="R1557" t="s">
        <v>58</v>
      </c>
      <c r="S1557">
        <v>4513</v>
      </c>
      <c r="T1557">
        <v>107904</v>
      </c>
      <c r="U1557" t="s">
        <v>104</v>
      </c>
      <c r="V1557">
        <v>4</v>
      </c>
      <c r="W1557" s="16">
        <v>15704.512200000001</v>
      </c>
      <c r="X1557" s="16">
        <v>62818.048800000004</v>
      </c>
      <c r="Y1557" s="16">
        <v>20133.990000000002</v>
      </c>
      <c r="Z1557" s="28">
        <v>22</v>
      </c>
      <c r="AA1557" s="16">
        <v>0</v>
      </c>
      <c r="AB1557" s="16">
        <v>3683.2664880000002</v>
      </c>
      <c r="AC1557" s="16">
        <v>14733.065952000001</v>
      </c>
      <c r="AD1557">
        <v>11</v>
      </c>
      <c r="AE1557">
        <v>2024</v>
      </c>
      <c r="AF1557" t="s">
        <v>2650</v>
      </c>
    </row>
    <row r="1558" spans="1:32" x14ac:dyDescent="0.3">
      <c r="A1558" t="s">
        <v>54</v>
      </c>
      <c r="B1558" s="24">
        <v>4307650002502</v>
      </c>
      <c r="C1558" s="1">
        <v>7897572020115</v>
      </c>
      <c r="D1558" t="s">
        <v>622</v>
      </c>
      <c r="E1558" s="9">
        <v>45623</v>
      </c>
      <c r="F1558">
        <v>1</v>
      </c>
      <c r="G1558">
        <v>26</v>
      </c>
      <c r="H1558" t="s">
        <v>74</v>
      </c>
      <c r="I1558">
        <v>1166768</v>
      </c>
      <c r="J1558">
        <v>26</v>
      </c>
      <c r="K1558" t="s">
        <v>2529</v>
      </c>
      <c r="L1558">
        <v>12882</v>
      </c>
      <c r="M1558" t="s">
        <v>121</v>
      </c>
      <c r="N1558" t="s">
        <v>283</v>
      </c>
      <c r="O1558" t="s">
        <v>366</v>
      </c>
      <c r="P1558" t="s">
        <v>71</v>
      </c>
      <c r="Q1558">
        <v>300346</v>
      </c>
      <c r="R1558" t="s">
        <v>58</v>
      </c>
      <c r="S1558">
        <v>4513</v>
      </c>
      <c r="T1558">
        <v>107904</v>
      </c>
      <c r="U1558" t="s">
        <v>104</v>
      </c>
      <c r="V1558">
        <v>2</v>
      </c>
      <c r="W1558" s="16">
        <v>15704.512200000001</v>
      </c>
      <c r="X1558" s="16">
        <v>31409.024400000002</v>
      </c>
      <c r="Y1558" s="16">
        <v>20133.990000000002</v>
      </c>
      <c r="Z1558" s="28">
        <v>22</v>
      </c>
      <c r="AA1558" s="16">
        <v>0</v>
      </c>
      <c r="AB1558" s="16">
        <v>3683.2664880000002</v>
      </c>
      <c r="AC1558" s="16">
        <v>7366.5329760000004</v>
      </c>
      <c r="AD1558">
        <v>11</v>
      </c>
      <c r="AE1558">
        <v>2024</v>
      </c>
      <c r="AF1558" t="s">
        <v>2650</v>
      </c>
    </row>
    <row r="1559" spans="1:32" x14ac:dyDescent="0.3">
      <c r="A1559" t="s">
        <v>54</v>
      </c>
      <c r="B1559" s="24">
        <v>4307650002502</v>
      </c>
      <c r="C1559" s="1">
        <v>7897572020115</v>
      </c>
      <c r="D1559" t="s">
        <v>56</v>
      </c>
      <c r="E1559" s="9">
        <v>45623</v>
      </c>
      <c r="F1559">
        <v>1</v>
      </c>
      <c r="G1559">
        <v>26</v>
      </c>
      <c r="H1559" t="s">
        <v>74</v>
      </c>
      <c r="I1559">
        <v>1166769</v>
      </c>
      <c r="J1559">
        <v>26</v>
      </c>
      <c r="K1559" t="s">
        <v>2530</v>
      </c>
      <c r="L1559">
        <v>378374</v>
      </c>
      <c r="M1559" t="s">
        <v>2531</v>
      </c>
      <c r="N1559" t="s">
        <v>283</v>
      </c>
      <c r="O1559" t="s">
        <v>2532</v>
      </c>
      <c r="P1559" t="s">
        <v>79</v>
      </c>
      <c r="Q1559">
        <v>300346</v>
      </c>
      <c r="R1559" t="s">
        <v>58</v>
      </c>
      <c r="S1559">
        <v>4513</v>
      </c>
      <c r="T1559">
        <v>107904</v>
      </c>
      <c r="U1559" t="s">
        <v>104</v>
      </c>
      <c r="V1559">
        <v>4</v>
      </c>
      <c r="W1559" s="16">
        <v>19293.06725</v>
      </c>
      <c r="X1559" s="16">
        <v>77172.269</v>
      </c>
      <c r="Y1559" s="16">
        <v>20857.37</v>
      </c>
      <c r="Z1559" s="28">
        <v>7.5</v>
      </c>
      <c r="AA1559" s="16">
        <v>0</v>
      </c>
      <c r="AB1559" s="16">
        <v>1255.65903</v>
      </c>
      <c r="AC1559" s="16">
        <v>5022.6361200000001</v>
      </c>
      <c r="AD1559">
        <v>11</v>
      </c>
      <c r="AE1559">
        <v>2024</v>
      </c>
      <c r="AF1559" t="s">
        <v>2650</v>
      </c>
    </row>
    <row r="1560" spans="1:32" x14ac:dyDescent="0.3">
      <c r="A1560" t="s">
        <v>54</v>
      </c>
      <c r="B1560" s="24">
        <v>4307650002502</v>
      </c>
      <c r="C1560" s="1">
        <v>7897572020115</v>
      </c>
      <c r="D1560" t="s">
        <v>55</v>
      </c>
      <c r="E1560" s="9">
        <v>45623</v>
      </c>
      <c r="F1560">
        <v>1</v>
      </c>
      <c r="G1560">
        <v>26</v>
      </c>
      <c r="H1560" t="s">
        <v>74</v>
      </c>
      <c r="I1560">
        <v>1166771</v>
      </c>
      <c r="J1560">
        <v>26</v>
      </c>
      <c r="K1560" t="s">
        <v>2533</v>
      </c>
      <c r="L1560">
        <v>5025</v>
      </c>
      <c r="M1560" t="s">
        <v>193</v>
      </c>
      <c r="N1560" t="s">
        <v>283</v>
      </c>
      <c r="O1560" t="s">
        <v>467</v>
      </c>
      <c r="P1560" t="s">
        <v>71</v>
      </c>
      <c r="Q1560">
        <v>300346</v>
      </c>
      <c r="R1560" t="s">
        <v>58</v>
      </c>
      <c r="S1560">
        <v>4513</v>
      </c>
      <c r="T1560">
        <v>107904</v>
      </c>
      <c r="U1560" t="s">
        <v>104</v>
      </c>
      <c r="V1560">
        <v>2</v>
      </c>
      <c r="W1560" s="16">
        <v>15704.512200000001</v>
      </c>
      <c r="X1560" s="16">
        <v>31409.024400000002</v>
      </c>
      <c r="Y1560" s="16">
        <v>20133.990000000002</v>
      </c>
      <c r="Z1560" s="28">
        <v>22</v>
      </c>
      <c r="AA1560" s="16">
        <v>0</v>
      </c>
      <c r="AB1560" s="16">
        <v>3683.2664880000002</v>
      </c>
      <c r="AC1560" s="16">
        <v>7366.5329760000004</v>
      </c>
      <c r="AD1560">
        <v>11</v>
      </c>
      <c r="AE1560">
        <v>2024</v>
      </c>
      <c r="AF1560" t="s">
        <v>2650</v>
      </c>
    </row>
    <row r="1561" spans="1:32" x14ac:dyDescent="0.3">
      <c r="A1561" t="s">
        <v>54</v>
      </c>
      <c r="B1561" s="24">
        <v>4307650002502</v>
      </c>
      <c r="C1561" s="1">
        <v>7897572020115</v>
      </c>
      <c r="D1561" t="s">
        <v>55</v>
      </c>
      <c r="E1561" s="9">
        <v>45623</v>
      </c>
      <c r="F1561">
        <v>1</v>
      </c>
      <c r="G1561">
        <v>26</v>
      </c>
      <c r="H1561" t="s">
        <v>74</v>
      </c>
      <c r="I1561">
        <v>1166772</v>
      </c>
      <c r="J1561">
        <v>26</v>
      </c>
      <c r="K1561" t="s">
        <v>2534</v>
      </c>
      <c r="L1561">
        <v>5025</v>
      </c>
      <c r="M1561" t="s">
        <v>193</v>
      </c>
      <c r="N1561" t="s">
        <v>283</v>
      </c>
      <c r="O1561" t="s">
        <v>467</v>
      </c>
      <c r="P1561" t="s">
        <v>71</v>
      </c>
      <c r="Q1561">
        <v>300346</v>
      </c>
      <c r="R1561" t="s">
        <v>58</v>
      </c>
      <c r="S1561">
        <v>4513</v>
      </c>
      <c r="T1561">
        <v>107904</v>
      </c>
      <c r="U1561" t="s">
        <v>104</v>
      </c>
      <c r="V1561">
        <v>2</v>
      </c>
      <c r="W1561" s="16">
        <v>15704.512200000001</v>
      </c>
      <c r="X1561" s="16">
        <v>31409.024400000002</v>
      </c>
      <c r="Y1561" s="16">
        <v>20133.990000000002</v>
      </c>
      <c r="Z1561" s="28">
        <v>22</v>
      </c>
      <c r="AA1561" s="16">
        <v>0</v>
      </c>
      <c r="AB1561" s="16">
        <v>3683.2664880000002</v>
      </c>
      <c r="AC1561" s="16">
        <v>7366.5329760000004</v>
      </c>
      <c r="AD1561">
        <v>11</v>
      </c>
      <c r="AE1561">
        <v>2024</v>
      </c>
      <c r="AF1561" t="s">
        <v>2650</v>
      </c>
    </row>
    <row r="1562" spans="1:32" x14ac:dyDescent="0.3">
      <c r="A1562" t="s">
        <v>54</v>
      </c>
      <c r="B1562" s="24">
        <v>4307650002502</v>
      </c>
      <c r="C1562" s="1">
        <v>7897572020115</v>
      </c>
      <c r="D1562" t="s">
        <v>55</v>
      </c>
      <c r="E1562" s="9">
        <v>45623</v>
      </c>
      <c r="F1562">
        <v>1</v>
      </c>
      <c r="G1562">
        <v>26</v>
      </c>
      <c r="H1562" t="s">
        <v>74</v>
      </c>
      <c r="I1562">
        <v>1166776</v>
      </c>
      <c r="J1562">
        <v>26</v>
      </c>
      <c r="K1562" t="s">
        <v>2535</v>
      </c>
      <c r="L1562">
        <v>5025</v>
      </c>
      <c r="M1562" t="s">
        <v>193</v>
      </c>
      <c r="N1562" t="s">
        <v>283</v>
      </c>
      <c r="O1562" t="s">
        <v>467</v>
      </c>
      <c r="P1562" t="s">
        <v>71</v>
      </c>
      <c r="Q1562">
        <v>300346</v>
      </c>
      <c r="R1562" t="s">
        <v>58</v>
      </c>
      <c r="S1562">
        <v>4513</v>
      </c>
      <c r="T1562">
        <v>107904</v>
      </c>
      <c r="U1562" t="s">
        <v>104</v>
      </c>
      <c r="V1562">
        <v>2</v>
      </c>
      <c r="W1562" s="16">
        <v>15704.512200000001</v>
      </c>
      <c r="X1562" s="16">
        <v>31409.024400000002</v>
      </c>
      <c r="Y1562" s="16">
        <v>20133.990000000002</v>
      </c>
      <c r="Z1562" s="28">
        <v>22</v>
      </c>
      <c r="AA1562" s="16">
        <v>0</v>
      </c>
      <c r="AB1562" s="16">
        <v>3683.2664880000002</v>
      </c>
      <c r="AC1562" s="16">
        <v>7366.5329760000004</v>
      </c>
      <c r="AD1562">
        <v>11</v>
      </c>
      <c r="AE1562">
        <v>2024</v>
      </c>
      <c r="AF1562" t="s">
        <v>2650</v>
      </c>
    </row>
    <row r="1563" spans="1:32" x14ac:dyDescent="0.3">
      <c r="A1563" t="s">
        <v>54</v>
      </c>
      <c r="B1563" s="24">
        <v>4307650002502</v>
      </c>
      <c r="C1563" s="1">
        <v>7897572020115</v>
      </c>
      <c r="D1563" t="s">
        <v>55</v>
      </c>
      <c r="E1563" s="9">
        <v>45623</v>
      </c>
      <c r="F1563">
        <v>1</v>
      </c>
      <c r="G1563">
        <v>26</v>
      </c>
      <c r="H1563" t="s">
        <v>74</v>
      </c>
      <c r="I1563">
        <v>1166778</v>
      </c>
      <c r="J1563">
        <v>26</v>
      </c>
      <c r="K1563" t="s">
        <v>2536</v>
      </c>
      <c r="L1563">
        <v>12827</v>
      </c>
      <c r="M1563" t="s">
        <v>151</v>
      </c>
      <c r="N1563" t="s">
        <v>283</v>
      </c>
      <c r="O1563" t="s">
        <v>439</v>
      </c>
      <c r="P1563" t="s">
        <v>70</v>
      </c>
      <c r="Q1563">
        <v>300346</v>
      </c>
      <c r="R1563" t="s">
        <v>58</v>
      </c>
      <c r="S1563">
        <v>4513</v>
      </c>
      <c r="T1563">
        <v>107904</v>
      </c>
      <c r="U1563" t="s">
        <v>104</v>
      </c>
      <c r="V1563">
        <v>2</v>
      </c>
      <c r="W1563" s="16">
        <v>18321.930900000003</v>
      </c>
      <c r="X1563" s="16">
        <v>36643.861800000006</v>
      </c>
      <c r="Y1563" s="16">
        <v>20133.990000000002</v>
      </c>
      <c r="Z1563" s="28">
        <v>9</v>
      </c>
      <c r="AA1563" s="16">
        <v>0</v>
      </c>
      <c r="AB1563" s="16">
        <v>1506.7908360000001</v>
      </c>
      <c r="AC1563" s="16">
        <v>3013.5816720000003</v>
      </c>
      <c r="AD1563">
        <v>11</v>
      </c>
      <c r="AE1563">
        <v>2024</v>
      </c>
      <c r="AF1563" t="s">
        <v>2650</v>
      </c>
    </row>
    <row r="1564" spans="1:32" x14ac:dyDescent="0.3">
      <c r="A1564" t="s">
        <v>54</v>
      </c>
      <c r="B1564" s="24">
        <v>4307650002502</v>
      </c>
      <c r="C1564" s="1">
        <v>7897572020115</v>
      </c>
      <c r="D1564" t="s">
        <v>56</v>
      </c>
      <c r="E1564" s="9">
        <v>45623</v>
      </c>
      <c r="F1564">
        <v>1</v>
      </c>
      <c r="G1564">
        <v>26</v>
      </c>
      <c r="H1564" t="s">
        <v>74</v>
      </c>
      <c r="I1564">
        <v>1166784</v>
      </c>
      <c r="J1564">
        <v>26</v>
      </c>
      <c r="K1564" t="s">
        <v>2537</v>
      </c>
      <c r="L1564">
        <v>6066</v>
      </c>
      <c r="M1564" t="s">
        <v>354</v>
      </c>
      <c r="N1564" t="s">
        <v>283</v>
      </c>
      <c r="O1564" t="s">
        <v>355</v>
      </c>
      <c r="P1564" t="s">
        <v>79</v>
      </c>
      <c r="Q1564">
        <v>300346</v>
      </c>
      <c r="R1564" t="s">
        <v>58</v>
      </c>
      <c r="S1564">
        <v>4513</v>
      </c>
      <c r="T1564">
        <v>107904</v>
      </c>
      <c r="U1564" t="s">
        <v>104</v>
      </c>
      <c r="V1564">
        <v>35</v>
      </c>
      <c r="W1564" s="16">
        <v>16268.748599999999</v>
      </c>
      <c r="X1564" s="16">
        <v>569406.201</v>
      </c>
      <c r="Y1564" s="16">
        <v>20857.37</v>
      </c>
      <c r="Z1564" s="28">
        <v>22</v>
      </c>
      <c r="AA1564" s="16">
        <v>0</v>
      </c>
      <c r="AB1564" s="16">
        <v>3683.2664880000002</v>
      </c>
      <c r="AC1564" s="16">
        <v>128914.32708</v>
      </c>
      <c r="AD1564">
        <v>11</v>
      </c>
      <c r="AE1564">
        <v>2024</v>
      </c>
      <c r="AF1564" t="s">
        <v>2650</v>
      </c>
    </row>
    <row r="1565" spans="1:32" x14ac:dyDescent="0.3">
      <c r="A1565" t="s">
        <v>54</v>
      </c>
      <c r="B1565" s="24">
        <v>4307650002502</v>
      </c>
      <c r="C1565" s="1">
        <v>7897572020115</v>
      </c>
      <c r="D1565" t="s">
        <v>55</v>
      </c>
      <c r="E1565" s="9">
        <v>45623</v>
      </c>
      <c r="F1565">
        <v>1</v>
      </c>
      <c r="G1565">
        <v>26</v>
      </c>
      <c r="H1565" t="s">
        <v>74</v>
      </c>
      <c r="I1565">
        <v>1166857</v>
      </c>
      <c r="J1565">
        <v>26</v>
      </c>
      <c r="K1565" t="s">
        <v>2538</v>
      </c>
      <c r="L1565">
        <v>5694</v>
      </c>
      <c r="M1565" t="s">
        <v>158</v>
      </c>
      <c r="N1565" t="s">
        <v>283</v>
      </c>
      <c r="O1565" t="s">
        <v>325</v>
      </c>
      <c r="P1565" t="s">
        <v>71</v>
      </c>
      <c r="Q1565">
        <v>300346</v>
      </c>
      <c r="R1565" t="s">
        <v>58</v>
      </c>
      <c r="S1565">
        <v>4513</v>
      </c>
      <c r="T1565">
        <v>107904</v>
      </c>
      <c r="U1565" t="s">
        <v>104</v>
      </c>
      <c r="V1565">
        <v>2</v>
      </c>
      <c r="W1565" s="16">
        <v>15704.512200000001</v>
      </c>
      <c r="X1565" s="16">
        <v>31409.024400000002</v>
      </c>
      <c r="Y1565" s="16">
        <v>20133.990000000002</v>
      </c>
      <c r="Z1565" s="28">
        <v>22</v>
      </c>
      <c r="AA1565" s="16">
        <v>0</v>
      </c>
      <c r="AB1565" s="16">
        <v>3683.2664880000002</v>
      </c>
      <c r="AC1565" s="16">
        <v>7366.5329760000004</v>
      </c>
      <c r="AD1565">
        <v>11</v>
      </c>
      <c r="AE1565">
        <v>2024</v>
      </c>
      <c r="AF1565" t="s">
        <v>2650</v>
      </c>
    </row>
    <row r="1566" spans="1:32" x14ac:dyDescent="0.3">
      <c r="A1566" t="s">
        <v>54</v>
      </c>
      <c r="B1566" s="24">
        <v>4307650002502</v>
      </c>
      <c r="C1566" s="1">
        <v>7897572020115</v>
      </c>
      <c r="D1566" t="s">
        <v>55</v>
      </c>
      <c r="E1566" s="9">
        <v>45623</v>
      </c>
      <c r="F1566">
        <v>1</v>
      </c>
      <c r="G1566">
        <v>26</v>
      </c>
      <c r="H1566" t="s">
        <v>74</v>
      </c>
      <c r="I1566">
        <v>1166869</v>
      </c>
      <c r="J1566">
        <v>26</v>
      </c>
      <c r="K1566" t="s">
        <v>2539</v>
      </c>
      <c r="L1566">
        <v>5511</v>
      </c>
      <c r="M1566" t="s">
        <v>220</v>
      </c>
      <c r="N1566" t="s">
        <v>283</v>
      </c>
      <c r="O1566" t="s">
        <v>498</v>
      </c>
      <c r="P1566" t="s">
        <v>71</v>
      </c>
      <c r="Q1566">
        <v>300346</v>
      </c>
      <c r="R1566" t="s">
        <v>58</v>
      </c>
      <c r="S1566">
        <v>4513</v>
      </c>
      <c r="T1566">
        <v>107904</v>
      </c>
      <c r="U1566" t="s">
        <v>104</v>
      </c>
      <c r="V1566">
        <v>2</v>
      </c>
      <c r="W1566" s="16">
        <v>15704.512200000001</v>
      </c>
      <c r="X1566" s="16">
        <v>31409.024400000002</v>
      </c>
      <c r="Y1566" s="16">
        <v>20133.990000000002</v>
      </c>
      <c r="Z1566" s="28">
        <v>22</v>
      </c>
      <c r="AA1566" s="16">
        <v>0</v>
      </c>
      <c r="AB1566" s="16">
        <v>3683.2664880000002</v>
      </c>
      <c r="AC1566" s="16">
        <v>7366.5329760000004</v>
      </c>
      <c r="AD1566">
        <v>11</v>
      </c>
      <c r="AE1566">
        <v>2024</v>
      </c>
      <c r="AF1566" t="s">
        <v>2650</v>
      </c>
    </row>
    <row r="1567" spans="1:32" x14ac:dyDescent="0.3">
      <c r="A1567" t="s">
        <v>54</v>
      </c>
      <c r="B1567" s="24">
        <v>4307650002502</v>
      </c>
      <c r="C1567" s="1">
        <v>7897572020115</v>
      </c>
      <c r="D1567" t="s">
        <v>55</v>
      </c>
      <c r="E1567" s="9">
        <v>45623</v>
      </c>
      <c r="F1567">
        <v>1</v>
      </c>
      <c r="G1567">
        <v>26</v>
      </c>
      <c r="H1567" t="s">
        <v>74</v>
      </c>
      <c r="I1567">
        <v>1166873</v>
      </c>
      <c r="J1567">
        <v>26</v>
      </c>
      <c r="K1567" t="s">
        <v>2540</v>
      </c>
      <c r="L1567">
        <v>5025</v>
      </c>
      <c r="M1567" t="s">
        <v>193</v>
      </c>
      <c r="N1567" t="s">
        <v>283</v>
      </c>
      <c r="O1567" t="s">
        <v>467</v>
      </c>
      <c r="P1567" t="s">
        <v>71</v>
      </c>
      <c r="Q1567">
        <v>300346</v>
      </c>
      <c r="R1567" t="s">
        <v>58</v>
      </c>
      <c r="S1567">
        <v>4513</v>
      </c>
      <c r="T1567">
        <v>107904</v>
      </c>
      <c r="U1567" t="s">
        <v>104</v>
      </c>
      <c r="V1567">
        <v>2</v>
      </c>
      <c r="W1567" s="16">
        <v>15704.512200000001</v>
      </c>
      <c r="X1567" s="16">
        <v>31409.024400000002</v>
      </c>
      <c r="Y1567" s="16">
        <v>20133.990000000002</v>
      </c>
      <c r="Z1567" s="28">
        <v>22</v>
      </c>
      <c r="AA1567" s="16">
        <v>0</v>
      </c>
      <c r="AB1567" s="16">
        <v>3683.2664880000002</v>
      </c>
      <c r="AC1567" s="16">
        <v>7366.5329760000004</v>
      </c>
      <c r="AD1567">
        <v>11</v>
      </c>
      <c r="AE1567">
        <v>2024</v>
      </c>
      <c r="AF1567" t="s">
        <v>2650</v>
      </c>
    </row>
    <row r="1568" spans="1:32" x14ac:dyDescent="0.3">
      <c r="A1568" t="s">
        <v>54</v>
      </c>
      <c r="B1568" s="24">
        <v>4307650002502</v>
      </c>
      <c r="C1568" s="1">
        <v>7897572020115</v>
      </c>
      <c r="D1568" t="s">
        <v>55</v>
      </c>
      <c r="E1568" s="9">
        <v>45623</v>
      </c>
      <c r="F1568">
        <v>1</v>
      </c>
      <c r="G1568">
        <v>26</v>
      </c>
      <c r="H1568" t="s">
        <v>74</v>
      </c>
      <c r="I1568">
        <v>1166876</v>
      </c>
      <c r="J1568">
        <v>26</v>
      </c>
      <c r="K1568" t="s">
        <v>2541</v>
      </c>
      <c r="L1568">
        <v>5025</v>
      </c>
      <c r="M1568" t="s">
        <v>193</v>
      </c>
      <c r="N1568" t="s">
        <v>283</v>
      </c>
      <c r="O1568" t="s">
        <v>467</v>
      </c>
      <c r="P1568" t="s">
        <v>71</v>
      </c>
      <c r="Q1568">
        <v>300346</v>
      </c>
      <c r="R1568" t="s">
        <v>58</v>
      </c>
      <c r="S1568">
        <v>4513</v>
      </c>
      <c r="T1568">
        <v>107904</v>
      </c>
      <c r="U1568" t="s">
        <v>104</v>
      </c>
      <c r="V1568">
        <v>2</v>
      </c>
      <c r="W1568" s="16">
        <v>15704.512200000001</v>
      </c>
      <c r="X1568" s="16">
        <v>31409.024400000002</v>
      </c>
      <c r="Y1568" s="16">
        <v>20133.990000000002</v>
      </c>
      <c r="Z1568" s="28">
        <v>22</v>
      </c>
      <c r="AA1568" s="16">
        <v>0</v>
      </c>
      <c r="AB1568" s="16">
        <v>3683.2664880000002</v>
      </c>
      <c r="AC1568" s="16">
        <v>7366.5329760000004</v>
      </c>
      <c r="AD1568">
        <v>11</v>
      </c>
      <c r="AE1568">
        <v>2024</v>
      </c>
      <c r="AF1568" t="s">
        <v>2650</v>
      </c>
    </row>
    <row r="1569" spans="1:32" x14ac:dyDescent="0.3">
      <c r="A1569" t="s">
        <v>54</v>
      </c>
      <c r="B1569" s="24">
        <v>4307650002502</v>
      </c>
      <c r="C1569" s="1">
        <v>7897572020115</v>
      </c>
      <c r="D1569" t="s">
        <v>147</v>
      </c>
      <c r="E1569" s="9">
        <v>45623</v>
      </c>
      <c r="F1569">
        <v>1</v>
      </c>
      <c r="G1569">
        <v>26</v>
      </c>
      <c r="H1569" t="s">
        <v>74</v>
      </c>
      <c r="I1569">
        <v>1166878</v>
      </c>
      <c r="J1569">
        <v>26</v>
      </c>
      <c r="K1569" t="s">
        <v>2542</v>
      </c>
      <c r="L1569">
        <v>10738</v>
      </c>
      <c r="M1569" t="s">
        <v>799</v>
      </c>
      <c r="N1569" t="s">
        <v>283</v>
      </c>
      <c r="O1569" t="s">
        <v>800</v>
      </c>
      <c r="P1569" t="s">
        <v>66</v>
      </c>
      <c r="Q1569">
        <v>300346</v>
      </c>
      <c r="R1569" t="s">
        <v>58</v>
      </c>
      <c r="S1569">
        <v>4513</v>
      </c>
      <c r="T1569">
        <v>107904</v>
      </c>
      <c r="U1569" t="s">
        <v>104</v>
      </c>
      <c r="V1569">
        <v>35</v>
      </c>
      <c r="W1569" s="16">
        <v>14904.570600000001</v>
      </c>
      <c r="X1569" s="16">
        <v>521659.97100000002</v>
      </c>
      <c r="Y1569" s="16">
        <v>20417.22</v>
      </c>
      <c r="Z1569" s="28">
        <v>27</v>
      </c>
      <c r="AA1569" s="16">
        <v>0</v>
      </c>
      <c r="AB1569" s="16">
        <v>4520.3725080000013</v>
      </c>
      <c r="AC1569" s="16">
        <v>158213.03778000004</v>
      </c>
      <c r="AD1569">
        <v>11</v>
      </c>
      <c r="AE1569">
        <v>2024</v>
      </c>
      <c r="AF1569" t="s">
        <v>2650</v>
      </c>
    </row>
    <row r="1570" spans="1:32" x14ac:dyDescent="0.3">
      <c r="A1570" t="s">
        <v>54</v>
      </c>
      <c r="B1570" s="24">
        <v>4307650002502</v>
      </c>
      <c r="C1570" s="1">
        <v>7897572020115</v>
      </c>
      <c r="D1570" t="s">
        <v>55</v>
      </c>
      <c r="E1570" s="9">
        <v>45623</v>
      </c>
      <c r="F1570">
        <v>1</v>
      </c>
      <c r="G1570">
        <v>26</v>
      </c>
      <c r="H1570" t="s">
        <v>74</v>
      </c>
      <c r="I1570">
        <v>1166927</v>
      </c>
      <c r="J1570">
        <v>26</v>
      </c>
      <c r="K1570" t="s">
        <v>2543</v>
      </c>
      <c r="L1570">
        <v>16524</v>
      </c>
      <c r="M1570" t="s">
        <v>830</v>
      </c>
      <c r="N1570" t="s">
        <v>283</v>
      </c>
      <c r="O1570" t="s">
        <v>831</v>
      </c>
      <c r="P1570" t="s">
        <v>66</v>
      </c>
      <c r="Q1570">
        <v>300346</v>
      </c>
      <c r="R1570" t="s">
        <v>58</v>
      </c>
      <c r="S1570">
        <v>4513</v>
      </c>
      <c r="T1570">
        <v>107904</v>
      </c>
      <c r="U1570" t="s">
        <v>104</v>
      </c>
      <c r="V1570">
        <v>2</v>
      </c>
      <c r="W1570" s="16">
        <v>17252.550900000002</v>
      </c>
      <c r="X1570" s="16">
        <v>34505.101800000004</v>
      </c>
      <c r="Y1570" s="16">
        <v>20417.22</v>
      </c>
      <c r="Z1570" s="28">
        <v>15.5</v>
      </c>
      <c r="AA1570" s="16">
        <v>0</v>
      </c>
      <c r="AB1570" s="16">
        <v>2595.0286620000006</v>
      </c>
      <c r="AC1570" s="16">
        <v>5190.0573240000012</v>
      </c>
      <c r="AD1570">
        <v>11</v>
      </c>
      <c r="AE1570">
        <v>2024</v>
      </c>
      <c r="AF1570" t="s">
        <v>2650</v>
      </c>
    </row>
    <row r="1571" spans="1:32" x14ac:dyDescent="0.3">
      <c r="A1571" t="s">
        <v>54</v>
      </c>
      <c r="B1571" s="24">
        <v>4307650002502</v>
      </c>
      <c r="C1571" s="1">
        <v>7897572020115</v>
      </c>
      <c r="D1571" t="s">
        <v>55</v>
      </c>
      <c r="E1571" s="9">
        <v>45623</v>
      </c>
      <c r="F1571">
        <v>1</v>
      </c>
      <c r="G1571">
        <v>26</v>
      </c>
      <c r="H1571" t="s">
        <v>74</v>
      </c>
      <c r="I1571">
        <v>1166953</v>
      </c>
      <c r="J1571">
        <v>26</v>
      </c>
      <c r="K1571" t="s">
        <v>2544</v>
      </c>
      <c r="L1571">
        <v>14697</v>
      </c>
      <c r="M1571" t="s">
        <v>246</v>
      </c>
      <c r="N1571" t="s">
        <v>283</v>
      </c>
      <c r="O1571" t="s">
        <v>290</v>
      </c>
      <c r="P1571" t="s">
        <v>66</v>
      </c>
      <c r="Q1571">
        <v>300346</v>
      </c>
      <c r="R1571" t="s">
        <v>58</v>
      </c>
      <c r="S1571">
        <v>4513</v>
      </c>
      <c r="T1571">
        <v>107904</v>
      </c>
      <c r="U1571" t="s">
        <v>104</v>
      </c>
      <c r="V1571">
        <v>8</v>
      </c>
      <c r="W1571" s="16">
        <v>18885.928500000002</v>
      </c>
      <c r="X1571" s="16">
        <v>151087.42800000001</v>
      </c>
      <c r="Y1571" s="16">
        <v>20417.22</v>
      </c>
      <c r="Z1571" s="28">
        <v>7.5</v>
      </c>
      <c r="AA1571" s="16">
        <v>0</v>
      </c>
      <c r="AB1571" s="16">
        <v>1255.65903</v>
      </c>
      <c r="AC1571" s="16">
        <v>10045.27224</v>
      </c>
      <c r="AD1571">
        <v>11</v>
      </c>
      <c r="AE1571">
        <v>2024</v>
      </c>
      <c r="AF1571" t="s">
        <v>2650</v>
      </c>
    </row>
    <row r="1572" spans="1:32" x14ac:dyDescent="0.3">
      <c r="A1572" t="s">
        <v>54</v>
      </c>
      <c r="B1572" s="24">
        <v>4307650002502</v>
      </c>
      <c r="C1572" s="1">
        <v>7897572020115</v>
      </c>
      <c r="D1572" t="s">
        <v>55</v>
      </c>
      <c r="E1572" s="9">
        <v>45623</v>
      </c>
      <c r="F1572">
        <v>1</v>
      </c>
      <c r="G1572">
        <v>26</v>
      </c>
      <c r="H1572" t="s">
        <v>74</v>
      </c>
      <c r="I1572">
        <v>1166955</v>
      </c>
      <c r="J1572">
        <v>26</v>
      </c>
      <c r="K1572" t="s">
        <v>2545</v>
      </c>
      <c r="L1572">
        <v>105884</v>
      </c>
      <c r="M1572" t="s">
        <v>606</v>
      </c>
      <c r="N1572" t="s">
        <v>283</v>
      </c>
      <c r="O1572" t="s">
        <v>607</v>
      </c>
      <c r="P1572" t="s">
        <v>66</v>
      </c>
      <c r="Q1572">
        <v>300346</v>
      </c>
      <c r="R1572" t="s">
        <v>58</v>
      </c>
      <c r="S1572">
        <v>4513</v>
      </c>
      <c r="T1572">
        <v>107904</v>
      </c>
      <c r="U1572" t="s">
        <v>104</v>
      </c>
      <c r="V1572">
        <v>4</v>
      </c>
      <c r="W1572" s="16">
        <v>18885.928500000002</v>
      </c>
      <c r="X1572" s="16">
        <v>75543.714000000007</v>
      </c>
      <c r="Y1572" s="16">
        <v>20417.22</v>
      </c>
      <c r="Z1572" s="28">
        <v>7.5</v>
      </c>
      <c r="AA1572" s="16">
        <v>0</v>
      </c>
      <c r="AB1572" s="16">
        <v>1255.65903</v>
      </c>
      <c r="AC1572" s="16">
        <v>5022.6361200000001</v>
      </c>
      <c r="AD1572">
        <v>11</v>
      </c>
      <c r="AE1572">
        <v>2024</v>
      </c>
      <c r="AF1572" t="s">
        <v>2650</v>
      </c>
    </row>
    <row r="1573" spans="1:32" x14ac:dyDescent="0.3">
      <c r="A1573" t="s">
        <v>54</v>
      </c>
      <c r="B1573" s="24">
        <v>4307650002502</v>
      </c>
      <c r="C1573" s="1">
        <v>7897572020115</v>
      </c>
      <c r="D1573" t="s">
        <v>56</v>
      </c>
      <c r="E1573" s="9">
        <v>45623</v>
      </c>
      <c r="F1573">
        <v>1</v>
      </c>
      <c r="G1573">
        <v>26</v>
      </c>
      <c r="H1573" t="s">
        <v>74</v>
      </c>
      <c r="I1573">
        <v>1167001</v>
      </c>
      <c r="J1573">
        <v>26</v>
      </c>
      <c r="K1573" t="s">
        <v>2546</v>
      </c>
      <c r="L1573">
        <v>5452</v>
      </c>
      <c r="M1573" t="s">
        <v>257</v>
      </c>
      <c r="N1573" t="s">
        <v>283</v>
      </c>
      <c r="O1573" t="s">
        <v>395</v>
      </c>
      <c r="P1573" t="s">
        <v>66</v>
      </c>
      <c r="Q1573">
        <v>300346</v>
      </c>
      <c r="R1573" t="s">
        <v>58</v>
      </c>
      <c r="S1573">
        <v>4513</v>
      </c>
      <c r="T1573">
        <v>107904</v>
      </c>
      <c r="U1573" t="s">
        <v>104</v>
      </c>
      <c r="V1573">
        <v>24</v>
      </c>
      <c r="W1573" s="16">
        <v>15925.431600000002</v>
      </c>
      <c r="X1573" s="16">
        <v>382210.35840000003</v>
      </c>
      <c r="Y1573" s="16">
        <v>20417.22</v>
      </c>
      <c r="Z1573" s="28">
        <v>22</v>
      </c>
      <c r="AA1573" s="16">
        <v>0</v>
      </c>
      <c r="AB1573" s="16">
        <v>3683.2664879999998</v>
      </c>
      <c r="AC1573" s="16">
        <v>88398.395711999998</v>
      </c>
      <c r="AD1573">
        <v>11</v>
      </c>
      <c r="AE1573">
        <v>2024</v>
      </c>
      <c r="AF1573" t="s">
        <v>2650</v>
      </c>
    </row>
    <row r="1574" spans="1:32" x14ac:dyDescent="0.3">
      <c r="A1574" t="s">
        <v>54</v>
      </c>
      <c r="B1574" s="24">
        <v>4307650002502</v>
      </c>
      <c r="C1574" s="1">
        <v>7897572020115</v>
      </c>
      <c r="D1574" t="s">
        <v>62</v>
      </c>
      <c r="E1574" s="9">
        <v>45623</v>
      </c>
      <c r="F1574">
        <v>1</v>
      </c>
      <c r="G1574">
        <v>26</v>
      </c>
      <c r="H1574" t="s">
        <v>74</v>
      </c>
      <c r="I1574">
        <v>1167002</v>
      </c>
      <c r="J1574">
        <v>26</v>
      </c>
      <c r="K1574">
        <v>0</v>
      </c>
      <c r="L1574">
        <v>5670</v>
      </c>
      <c r="M1574" t="s">
        <v>143</v>
      </c>
      <c r="N1574" t="s">
        <v>283</v>
      </c>
      <c r="O1574" t="s">
        <v>433</v>
      </c>
      <c r="P1574" t="s">
        <v>78</v>
      </c>
      <c r="Q1574">
        <v>300346</v>
      </c>
      <c r="R1574" t="s">
        <v>58</v>
      </c>
      <c r="S1574">
        <v>4513</v>
      </c>
      <c r="T1574">
        <v>107904</v>
      </c>
      <c r="U1574" t="s">
        <v>104</v>
      </c>
      <c r="V1574">
        <v>20</v>
      </c>
      <c r="W1574" s="16">
        <v>11841.987600000002</v>
      </c>
      <c r="X1574" s="16">
        <v>236839.75200000004</v>
      </c>
      <c r="Y1574" s="16">
        <v>20417.22</v>
      </c>
      <c r="Z1574" s="28">
        <v>42</v>
      </c>
      <c r="AA1574" s="16">
        <v>0</v>
      </c>
      <c r="AB1574" s="16">
        <v>8088.1591996799998</v>
      </c>
      <c r="AC1574" s="16">
        <v>161763.18399359999</v>
      </c>
      <c r="AD1574">
        <v>11</v>
      </c>
      <c r="AE1574">
        <v>2024</v>
      </c>
      <c r="AF1574" t="s">
        <v>2650</v>
      </c>
    </row>
    <row r="1575" spans="1:32" x14ac:dyDescent="0.3">
      <c r="A1575" t="s">
        <v>54</v>
      </c>
      <c r="B1575" s="24">
        <v>4307650002502</v>
      </c>
      <c r="C1575" s="1">
        <v>7897572020115</v>
      </c>
      <c r="D1575" t="s">
        <v>62</v>
      </c>
      <c r="E1575" s="9">
        <v>45623</v>
      </c>
      <c r="F1575">
        <v>1</v>
      </c>
      <c r="G1575">
        <v>26</v>
      </c>
      <c r="H1575" t="s">
        <v>74</v>
      </c>
      <c r="I1575">
        <v>1167003</v>
      </c>
      <c r="J1575">
        <v>26</v>
      </c>
      <c r="K1575">
        <v>0</v>
      </c>
      <c r="L1575">
        <v>145007</v>
      </c>
      <c r="M1575" t="s">
        <v>203</v>
      </c>
      <c r="N1575" t="s">
        <v>283</v>
      </c>
      <c r="O1575" t="s">
        <v>347</v>
      </c>
      <c r="P1575" t="s">
        <v>86</v>
      </c>
      <c r="Q1575">
        <v>300346</v>
      </c>
      <c r="R1575" t="s">
        <v>58</v>
      </c>
      <c r="S1575">
        <v>4513</v>
      </c>
      <c r="T1575">
        <v>107904</v>
      </c>
      <c r="U1575" t="s">
        <v>104</v>
      </c>
      <c r="V1575">
        <v>1</v>
      </c>
      <c r="W1575" s="16">
        <v>12273.681600000002</v>
      </c>
      <c r="X1575" s="16">
        <v>12273.681600000002</v>
      </c>
      <c r="Y1575" s="16">
        <v>21161.52</v>
      </c>
      <c r="Z1575" s="28">
        <v>42</v>
      </c>
      <c r="AA1575" s="16">
        <v>0</v>
      </c>
      <c r="AB1575" s="16">
        <v>8088.1591996799998</v>
      </c>
      <c r="AC1575" s="16">
        <v>8088.1591996799998</v>
      </c>
      <c r="AD1575">
        <v>11</v>
      </c>
      <c r="AE1575">
        <v>2024</v>
      </c>
      <c r="AF1575" t="s">
        <v>2650</v>
      </c>
    </row>
    <row r="1576" spans="1:32" x14ac:dyDescent="0.3">
      <c r="A1576" t="s">
        <v>54</v>
      </c>
      <c r="B1576" s="24">
        <v>4307650002502</v>
      </c>
      <c r="C1576" s="1">
        <v>7897572020115</v>
      </c>
      <c r="D1576" t="s">
        <v>55</v>
      </c>
      <c r="E1576" s="9">
        <v>45623</v>
      </c>
      <c r="F1576">
        <v>1</v>
      </c>
      <c r="G1576">
        <v>26</v>
      </c>
      <c r="H1576" t="s">
        <v>74</v>
      </c>
      <c r="I1576">
        <v>1167038</v>
      </c>
      <c r="J1576">
        <v>26</v>
      </c>
      <c r="K1576" t="s">
        <v>2547</v>
      </c>
      <c r="L1576">
        <v>16425</v>
      </c>
      <c r="M1576" t="s">
        <v>198</v>
      </c>
      <c r="N1576" t="s">
        <v>283</v>
      </c>
      <c r="O1576" t="s">
        <v>383</v>
      </c>
      <c r="P1576" t="s">
        <v>79</v>
      </c>
      <c r="Q1576">
        <v>300346</v>
      </c>
      <c r="R1576" t="s">
        <v>58</v>
      </c>
      <c r="S1576">
        <v>4513</v>
      </c>
      <c r="T1576">
        <v>107904</v>
      </c>
      <c r="U1576" t="s">
        <v>104</v>
      </c>
      <c r="V1576">
        <v>2</v>
      </c>
      <c r="W1576" s="16">
        <v>18980.206699999999</v>
      </c>
      <c r="X1576" s="16">
        <v>37960.413399999998</v>
      </c>
      <c r="Y1576" s="16">
        <v>20857.37</v>
      </c>
      <c r="Z1576" s="28">
        <v>9</v>
      </c>
      <c r="AA1576" s="16">
        <v>0</v>
      </c>
      <c r="AB1576" s="16">
        <v>1506.7908360000001</v>
      </c>
      <c r="AC1576" s="16">
        <v>3013.5816720000003</v>
      </c>
      <c r="AD1576">
        <v>11</v>
      </c>
      <c r="AE1576">
        <v>2024</v>
      </c>
      <c r="AF1576" t="s">
        <v>2650</v>
      </c>
    </row>
    <row r="1577" spans="1:32" x14ac:dyDescent="0.3">
      <c r="A1577" t="s">
        <v>54</v>
      </c>
      <c r="B1577" s="24">
        <v>4307650002502</v>
      </c>
      <c r="C1577" s="1">
        <v>7897572020115</v>
      </c>
      <c r="D1577" t="s">
        <v>56</v>
      </c>
      <c r="E1577" s="9">
        <v>45623</v>
      </c>
      <c r="F1577">
        <v>1</v>
      </c>
      <c r="G1577">
        <v>26</v>
      </c>
      <c r="H1577" t="s">
        <v>74</v>
      </c>
      <c r="I1577">
        <v>1167047</v>
      </c>
      <c r="J1577">
        <v>26</v>
      </c>
      <c r="K1577" t="s">
        <v>2548</v>
      </c>
      <c r="L1577">
        <v>405071</v>
      </c>
      <c r="M1577" t="s">
        <v>865</v>
      </c>
      <c r="N1577" t="s">
        <v>283</v>
      </c>
      <c r="O1577" t="s">
        <v>866</v>
      </c>
      <c r="P1577" t="s">
        <v>102</v>
      </c>
      <c r="Q1577">
        <v>300346</v>
      </c>
      <c r="R1577" t="s">
        <v>58</v>
      </c>
      <c r="S1577">
        <v>4513</v>
      </c>
      <c r="T1577">
        <v>107904</v>
      </c>
      <c r="U1577" t="s">
        <v>104</v>
      </c>
      <c r="V1577">
        <v>2</v>
      </c>
      <c r="W1577" s="16">
        <v>16200.882000000001</v>
      </c>
      <c r="X1577" s="16">
        <v>32401.764000000003</v>
      </c>
      <c r="Y1577" s="16">
        <v>21316.95</v>
      </c>
      <c r="Z1577" s="28">
        <v>24</v>
      </c>
      <c r="AA1577" s="16">
        <v>0</v>
      </c>
      <c r="AB1577" s="16">
        <v>4018.1088960000002</v>
      </c>
      <c r="AC1577" s="16">
        <v>8036.2177920000004</v>
      </c>
      <c r="AD1577">
        <v>11</v>
      </c>
      <c r="AE1577">
        <v>2024</v>
      </c>
      <c r="AF1577" t="s">
        <v>2650</v>
      </c>
    </row>
    <row r="1578" spans="1:32" x14ac:dyDescent="0.3">
      <c r="A1578" t="s">
        <v>54</v>
      </c>
      <c r="B1578" s="24">
        <v>4307650002502</v>
      </c>
      <c r="C1578" s="1">
        <v>7897572020115</v>
      </c>
      <c r="D1578" t="s">
        <v>55</v>
      </c>
      <c r="E1578" s="9">
        <v>45623</v>
      </c>
      <c r="F1578">
        <v>1</v>
      </c>
      <c r="G1578">
        <v>26</v>
      </c>
      <c r="H1578" t="s">
        <v>74</v>
      </c>
      <c r="I1578">
        <v>1167050</v>
      </c>
      <c r="J1578">
        <v>26</v>
      </c>
      <c r="K1578" t="s">
        <v>2549</v>
      </c>
      <c r="L1578">
        <v>191822</v>
      </c>
      <c r="M1578" t="s">
        <v>926</v>
      </c>
      <c r="N1578" t="s">
        <v>283</v>
      </c>
      <c r="O1578" t="s">
        <v>927</v>
      </c>
      <c r="P1578" t="s">
        <v>108</v>
      </c>
      <c r="Q1578">
        <v>300346</v>
      </c>
      <c r="R1578" t="s">
        <v>58</v>
      </c>
      <c r="S1578">
        <v>4513</v>
      </c>
      <c r="T1578">
        <v>107904</v>
      </c>
      <c r="U1578" t="s">
        <v>104</v>
      </c>
      <c r="V1578">
        <v>2</v>
      </c>
      <c r="W1578" s="16">
        <v>16386.5052</v>
      </c>
      <c r="X1578" s="16">
        <v>32773.010399999999</v>
      </c>
      <c r="Y1578" s="16">
        <v>21008.34</v>
      </c>
      <c r="Z1578" s="28">
        <v>22</v>
      </c>
      <c r="AA1578" s="16">
        <v>0</v>
      </c>
      <c r="AB1578" s="16">
        <v>3683.2664880000002</v>
      </c>
      <c r="AC1578" s="16">
        <v>7366.5329760000004</v>
      </c>
      <c r="AD1578">
        <v>11</v>
      </c>
      <c r="AE1578">
        <v>2024</v>
      </c>
      <c r="AF1578" t="s">
        <v>2650</v>
      </c>
    </row>
    <row r="1579" spans="1:32" x14ac:dyDescent="0.3">
      <c r="A1579" t="s">
        <v>54</v>
      </c>
      <c r="B1579" s="24">
        <v>4307650002502</v>
      </c>
      <c r="C1579" s="1">
        <v>7897572020115</v>
      </c>
      <c r="D1579" t="s">
        <v>55</v>
      </c>
      <c r="E1579" s="9">
        <v>45623</v>
      </c>
      <c r="F1579">
        <v>1</v>
      </c>
      <c r="G1579">
        <v>26</v>
      </c>
      <c r="H1579" t="s">
        <v>74</v>
      </c>
      <c r="I1579">
        <v>1167056</v>
      </c>
      <c r="J1579">
        <v>26</v>
      </c>
      <c r="K1579" t="s">
        <v>2550</v>
      </c>
      <c r="L1579">
        <v>191822</v>
      </c>
      <c r="M1579" t="s">
        <v>926</v>
      </c>
      <c r="N1579" t="s">
        <v>283</v>
      </c>
      <c r="O1579" t="s">
        <v>927</v>
      </c>
      <c r="P1579" t="s">
        <v>108</v>
      </c>
      <c r="Q1579">
        <v>300346</v>
      </c>
      <c r="R1579" t="s">
        <v>58</v>
      </c>
      <c r="S1579">
        <v>4513</v>
      </c>
      <c r="T1579">
        <v>107904</v>
      </c>
      <c r="U1579" t="s">
        <v>104</v>
      </c>
      <c r="V1579">
        <v>2</v>
      </c>
      <c r="W1579" s="16">
        <v>16386.5052</v>
      </c>
      <c r="X1579" s="16">
        <v>32773.010399999999</v>
      </c>
      <c r="Y1579" s="16">
        <v>21008.34</v>
      </c>
      <c r="Z1579" s="28">
        <v>22</v>
      </c>
      <c r="AA1579" s="16">
        <v>0</v>
      </c>
      <c r="AB1579" s="16">
        <v>3683.2664880000002</v>
      </c>
      <c r="AC1579" s="16">
        <v>7366.5329760000004</v>
      </c>
      <c r="AD1579">
        <v>11</v>
      </c>
      <c r="AE1579">
        <v>2024</v>
      </c>
      <c r="AF1579" t="s">
        <v>2650</v>
      </c>
    </row>
    <row r="1580" spans="1:32" x14ac:dyDescent="0.3">
      <c r="A1580" t="s">
        <v>54</v>
      </c>
      <c r="B1580" s="24">
        <v>4307650002502</v>
      </c>
      <c r="C1580" s="1">
        <v>7897572020115</v>
      </c>
      <c r="D1580" t="s">
        <v>55</v>
      </c>
      <c r="E1580" s="9">
        <v>45623</v>
      </c>
      <c r="F1580">
        <v>1</v>
      </c>
      <c r="G1580">
        <v>26</v>
      </c>
      <c r="H1580" t="s">
        <v>74</v>
      </c>
      <c r="I1580">
        <v>1167065</v>
      </c>
      <c r="J1580">
        <v>26</v>
      </c>
      <c r="K1580" t="s">
        <v>2551</v>
      </c>
      <c r="L1580">
        <v>5291</v>
      </c>
      <c r="M1580" t="s">
        <v>153</v>
      </c>
      <c r="N1580" t="s">
        <v>283</v>
      </c>
      <c r="O1580" t="s">
        <v>369</v>
      </c>
      <c r="P1580" t="s">
        <v>116</v>
      </c>
      <c r="Q1580">
        <v>300346</v>
      </c>
      <c r="R1580" t="s">
        <v>58</v>
      </c>
      <c r="S1580">
        <v>4513</v>
      </c>
      <c r="T1580">
        <v>107904</v>
      </c>
      <c r="U1580" t="s">
        <v>104</v>
      </c>
      <c r="V1580">
        <v>2</v>
      </c>
      <c r="W1580" s="16">
        <v>18223.532800000001</v>
      </c>
      <c r="X1580" s="16">
        <v>36447.065600000002</v>
      </c>
      <c r="Y1580" s="16">
        <v>20708.560000000001</v>
      </c>
      <c r="Z1580" s="28">
        <v>12</v>
      </c>
      <c r="AA1580" s="16">
        <v>0</v>
      </c>
      <c r="AB1580" s="16">
        <v>2009.0544480000001</v>
      </c>
      <c r="AC1580" s="16">
        <v>4018.1088960000002</v>
      </c>
      <c r="AD1580">
        <v>11</v>
      </c>
      <c r="AE1580">
        <v>2024</v>
      </c>
      <c r="AF1580" t="s">
        <v>2650</v>
      </c>
    </row>
    <row r="1581" spans="1:32" x14ac:dyDescent="0.3">
      <c r="A1581" t="s">
        <v>54</v>
      </c>
      <c r="B1581" s="24">
        <v>4307650002502</v>
      </c>
      <c r="C1581" s="1">
        <v>7897572020115</v>
      </c>
      <c r="D1581" t="s">
        <v>55</v>
      </c>
      <c r="E1581" s="9">
        <v>45623</v>
      </c>
      <c r="F1581">
        <v>1</v>
      </c>
      <c r="G1581">
        <v>26</v>
      </c>
      <c r="H1581" t="s">
        <v>74</v>
      </c>
      <c r="I1581">
        <v>1167069</v>
      </c>
      <c r="J1581">
        <v>26</v>
      </c>
      <c r="K1581" t="s">
        <v>2552</v>
      </c>
      <c r="L1581">
        <v>8580</v>
      </c>
      <c r="M1581" t="s">
        <v>602</v>
      </c>
      <c r="N1581" t="s">
        <v>283</v>
      </c>
      <c r="O1581" t="s">
        <v>603</v>
      </c>
      <c r="P1581" t="s">
        <v>98</v>
      </c>
      <c r="Q1581">
        <v>300346</v>
      </c>
      <c r="R1581" t="s">
        <v>58</v>
      </c>
      <c r="S1581">
        <v>4513</v>
      </c>
      <c r="T1581">
        <v>107904</v>
      </c>
      <c r="U1581" t="s">
        <v>104</v>
      </c>
      <c r="V1581">
        <v>4</v>
      </c>
      <c r="W1581" s="16">
        <v>18579.6702</v>
      </c>
      <c r="X1581" s="16">
        <v>74318.680800000002</v>
      </c>
      <c r="Y1581" s="16">
        <v>20417.22</v>
      </c>
      <c r="Z1581" s="28">
        <v>9</v>
      </c>
      <c r="AA1581" s="16">
        <v>0</v>
      </c>
      <c r="AB1581" s="16">
        <v>1506.7908360000001</v>
      </c>
      <c r="AC1581" s="16">
        <v>6027.1633440000005</v>
      </c>
      <c r="AD1581">
        <v>11</v>
      </c>
      <c r="AE1581">
        <v>2024</v>
      </c>
      <c r="AF1581" t="s">
        <v>2650</v>
      </c>
    </row>
    <row r="1582" spans="1:32" x14ac:dyDescent="0.3">
      <c r="A1582" t="s">
        <v>54</v>
      </c>
      <c r="B1582" s="24">
        <v>4307650002502</v>
      </c>
      <c r="C1582" s="1">
        <v>7897572020115</v>
      </c>
      <c r="D1582" t="s">
        <v>62</v>
      </c>
      <c r="E1582" s="9">
        <v>45623</v>
      </c>
      <c r="F1582">
        <v>1</v>
      </c>
      <c r="G1582">
        <v>26</v>
      </c>
      <c r="H1582" t="s">
        <v>74</v>
      </c>
      <c r="I1582">
        <v>1167096</v>
      </c>
      <c r="J1582">
        <v>26</v>
      </c>
      <c r="K1582" t="s">
        <v>2553</v>
      </c>
      <c r="L1582">
        <v>5080</v>
      </c>
      <c r="M1582" t="s">
        <v>105</v>
      </c>
      <c r="N1582" t="s">
        <v>283</v>
      </c>
      <c r="O1582" t="s">
        <v>329</v>
      </c>
      <c r="P1582" t="s">
        <v>66</v>
      </c>
      <c r="Q1582">
        <v>300346</v>
      </c>
      <c r="R1582" t="s">
        <v>58</v>
      </c>
      <c r="S1582">
        <v>4513</v>
      </c>
      <c r="T1582">
        <v>107904</v>
      </c>
      <c r="U1582" t="s">
        <v>104</v>
      </c>
      <c r="V1582">
        <v>30</v>
      </c>
      <c r="W1582" s="16">
        <v>16640.034299999999</v>
      </c>
      <c r="X1582" s="16">
        <v>499201.02899999998</v>
      </c>
      <c r="Y1582" s="16">
        <v>20417.22</v>
      </c>
      <c r="Z1582" s="28">
        <v>18.5</v>
      </c>
      <c r="AA1582" s="16">
        <v>0</v>
      </c>
      <c r="AB1582" s="16">
        <v>3097.2922740000004</v>
      </c>
      <c r="AC1582" s="16">
        <v>92918.768220000013</v>
      </c>
      <c r="AD1582">
        <v>11</v>
      </c>
      <c r="AE1582">
        <v>2024</v>
      </c>
      <c r="AF1582" t="s">
        <v>2650</v>
      </c>
    </row>
    <row r="1583" spans="1:32" x14ac:dyDescent="0.3">
      <c r="A1583" t="s">
        <v>54</v>
      </c>
      <c r="B1583" s="24">
        <v>4307650002502</v>
      </c>
      <c r="C1583" s="1">
        <v>7897572020115</v>
      </c>
      <c r="D1583" t="s">
        <v>62</v>
      </c>
      <c r="E1583" s="9">
        <v>45623</v>
      </c>
      <c r="F1583">
        <v>1</v>
      </c>
      <c r="G1583">
        <v>26</v>
      </c>
      <c r="H1583" t="s">
        <v>74</v>
      </c>
      <c r="I1583">
        <v>1167097</v>
      </c>
      <c r="J1583">
        <v>26</v>
      </c>
      <c r="K1583" t="s">
        <v>2554</v>
      </c>
      <c r="L1583">
        <v>5080</v>
      </c>
      <c r="M1583" t="s">
        <v>105</v>
      </c>
      <c r="N1583" t="s">
        <v>283</v>
      </c>
      <c r="O1583" t="s">
        <v>329</v>
      </c>
      <c r="P1583" t="s">
        <v>66</v>
      </c>
      <c r="Q1583">
        <v>300346</v>
      </c>
      <c r="R1583" t="s">
        <v>58</v>
      </c>
      <c r="S1583">
        <v>4513</v>
      </c>
      <c r="T1583">
        <v>107904</v>
      </c>
      <c r="U1583" t="s">
        <v>104</v>
      </c>
      <c r="V1583">
        <v>30</v>
      </c>
      <c r="W1583" s="16">
        <v>16640.034299999999</v>
      </c>
      <c r="X1583" s="16">
        <v>499201.02899999998</v>
      </c>
      <c r="Y1583" s="16">
        <v>20417.22</v>
      </c>
      <c r="Z1583" s="28">
        <v>18.5</v>
      </c>
      <c r="AA1583" s="16">
        <v>0</v>
      </c>
      <c r="AB1583" s="16">
        <v>3097.2922740000004</v>
      </c>
      <c r="AC1583" s="16">
        <v>92918.768220000013</v>
      </c>
      <c r="AD1583">
        <v>11</v>
      </c>
      <c r="AE1583">
        <v>2024</v>
      </c>
      <c r="AF1583" t="s">
        <v>2650</v>
      </c>
    </row>
    <row r="1584" spans="1:32" x14ac:dyDescent="0.3">
      <c r="A1584" t="s">
        <v>54</v>
      </c>
      <c r="B1584" s="24">
        <v>4307650002502</v>
      </c>
      <c r="C1584" s="1">
        <v>7897572020115</v>
      </c>
      <c r="D1584" t="s">
        <v>62</v>
      </c>
      <c r="E1584" s="9">
        <v>45623</v>
      </c>
      <c r="F1584">
        <v>1</v>
      </c>
      <c r="G1584">
        <v>26</v>
      </c>
      <c r="H1584" t="s">
        <v>74</v>
      </c>
      <c r="I1584">
        <v>1167145</v>
      </c>
      <c r="J1584">
        <v>26</v>
      </c>
      <c r="K1584" t="s">
        <v>2555</v>
      </c>
      <c r="L1584">
        <v>5080</v>
      </c>
      <c r="M1584" t="s">
        <v>105</v>
      </c>
      <c r="N1584" t="s">
        <v>283</v>
      </c>
      <c r="O1584" t="s">
        <v>329</v>
      </c>
      <c r="P1584" t="s">
        <v>66</v>
      </c>
      <c r="Q1584">
        <v>300346</v>
      </c>
      <c r="R1584" t="s">
        <v>58</v>
      </c>
      <c r="S1584">
        <v>4513</v>
      </c>
      <c r="T1584">
        <v>107904</v>
      </c>
      <c r="U1584" t="s">
        <v>104</v>
      </c>
      <c r="V1584">
        <v>15</v>
      </c>
      <c r="W1584" s="16">
        <v>16640.034299999999</v>
      </c>
      <c r="X1584" s="16">
        <v>249600.51449999999</v>
      </c>
      <c r="Y1584" s="16">
        <v>20417.22</v>
      </c>
      <c r="Z1584" s="28">
        <v>18.5</v>
      </c>
      <c r="AA1584" s="16">
        <v>0</v>
      </c>
      <c r="AB1584" s="16">
        <v>3097.2922740000004</v>
      </c>
      <c r="AC1584" s="16">
        <v>46459.384110000006</v>
      </c>
      <c r="AD1584">
        <v>11</v>
      </c>
      <c r="AE1584">
        <v>2024</v>
      </c>
      <c r="AF1584" t="s">
        <v>2650</v>
      </c>
    </row>
    <row r="1585" spans="1:32" x14ac:dyDescent="0.3">
      <c r="A1585" t="s">
        <v>54</v>
      </c>
      <c r="B1585" s="24">
        <v>4307650002502</v>
      </c>
      <c r="C1585" s="1">
        <v>7897572020115</v>
      </c>
      <c r="D1585" t="s">
        <v>55</v>
      </c>
      <c r="E1585" s="9">
        <v>45623</v>
      </c>
      <c r="F1585">
        <v>1</v>
      </c>
      <c r="G1585">
        <v>26</v>
      </c>
      <c r="H1585" t="s">
        <v>74</v>
      </c>
      <c r="I1585">
        <v>1167159</v>
      </c>
      <c r="J1585">
        <v>26</v>
      </c>
      <c r="K1585" t="s">
        <v>2556</v>
      </c>
      <c r="L1585">
        <v>281955</v>
      </c>
      <c r="M1585" t="s">
        <v>946</v>
      </c>
      <c r="N1585" t="s">
        <v>283</v>
      </c>
      <c r="O1585" t="s">
        <v>947</v>
      </c>
      <c r="P1585" t="s">
        <v>68</v>
      </c>
      <c r="Q1585">
        <v>300346</v>
      </c>
      <c r="R1585" t="s">
        <v>58</v>
      </c>
      <c r="S1585">
        <v>4513</v>
      </c>
      <c r="T1585">
        <v>107904</v>
      </c>
      <c r="U1585" t="s">
        <v>104</v>
      </c>
      <c r="V1585">
        <v>20</v>
      </c>
      <c r="W1585" s="16">
        <v>17498.733199999999</v>
      </c>
      <c r="X1585" s="16">
        <v>349974.66399999999</v>
      </c>
      <c r="Y1585" s="16">
        <v>20708.560000000001</v>
      </c>
      <c r="Z1585" s="28">
        <v>15.5</v>
      </c>
      <c r="AA1585" s="16">
        <v>0</v>
      </c>
      <c r="AB1585" s="16">
        <v>2595.0286620000006</v>
      </c>
      <c r="AC1585" s="16">
        <v>51900.573240000012</v>
      </c>
      <c r="AD1585">
        <v>11</v>
      </c>
      <c r="AE1585">
        <v>2024</v>
      </c>
      <c r="AF1585" t="s">
        <v>2650</v>
      </c>
    </row>
    <row r="1586" spans="1:32" x14ac:dyDescent="0.3">
      <c r="A1586" t="s">
        <v>54</v>
      </c>
      <c r="B1586" s="24">
        <v>4307650002502</v>
      </c>
      <c r="C1586" s="1">
        <v>7897572020115</v>
      </c>
      <c r="D1586" t="s">
        <v>55</v>
      </c>
      <c r="E1586" s="9">
        <v>45623</v>
      </c>
      <c r="F1586">
        <v>1</v>
      </c>
      <c r="G1586">
        <v>26</v>
      </c>
      <c r="H1586" t="s">
        <v>74</v>
      </c>
      <c r="I1586">
        <v>1167170</v>
      </c>
      <c r="J1586">
        <v>26</v>
      </c>
      <c r="K1586" t="s">
        <v>2557</v>
      </c>
      <c r="L1586">
        <v>8532</v>
      </c>
      <c r="M1586" t="s">
        <v>668</v>
      </c>
      <c r="N1586" t="s">
        <v>283</v>
      </c>
      <c r="O1586" t="s">
        <v>669</v>
      </c>
      <c r="P1586" t="s">
        <v>78</v>
      </c>
      <c r="Q1586">
        <v>300346</v>
      </c>
      <c r="R1586" t="s">
        <v>58</v>
      </c>
      <c r="S1586">
        <v>4513</v>
      </c>
      <c r="T1586">
        <v>107904</v>
      </c>
      <c r="U1586" t="s">
        <v>104</v>
      </c>
      <c r="V1586">
        <v>18</v>
      </c>
      <c r="W1586" s="16">
        <v>17967.153600000001</v>
      </c>
      <c r="X1586" s="16">
        <v>323408.7648</v>
      </c>
      <c r="Y1586" s="16">
        <v>20417.22</v>
      </c>
      <c r="Z1586" s="28">
        <v>12</v>
      </c>
      <c r="AA1586" s="16">
        <v>0</v>
      </c>
      <c r="AB1586" s="16">
        <v>2009.0544480000001</v>
      </c>
      <c r="AC1586" s="16">
        <v>36162.980064000003</v>
      </c>
      <c r="AD1586">
        <v>11</v>
      </c>
      <c r="AE1586">
        <v>2024</v>
      </c>
      <c r="AF1586" t="s">
        <v>2650</v>
      </c>
    </row>
    <row r="1587" spans="1:32" x14ac:dyDescent="0.3">
      <c r="A1587" t="s">
        <v>54</v>
      </c>
      <c r="B1587" s="24">
        <v>4307650002502</v>
      </c>
      <c r="C1587" s="1">
        <v>7897572020115</v>
      </c>
      <c r="D1587" t="s">
        <v>55</v>
      </c>
      <c r="E1587" s="9">
        <v>45623</v>
      </c>
      <c r="F1587">
        <v>1</v>
      </c>
      <c r="G1587">
        <v>26</v>
      </c>
      <c r="H1587" t="s">
        <v>74</v>
      </c>
      <c r="I1587">
        <v>1167205</v>
      </c>
      <c r="J1587">
        <v>26</v>
      </c>
      <c r="K1587" t="s">
        <v>2558</v>
      </c>
      <c r="L1587">
        <v>31756</v>
      </c>
      <c r="M1587" t="s">
        <v>232</v>
      </c>
      <c r="N1587" t="s">
        <v>283</v>
      </c>
      <c r="O1587" t="s">
        <v>427</v>
      </c>
      <c r="P1587" t="s">
        <v>66</v>
      </c>
      <c r="Q1587">
        <v>300346</v>
      </c>
      <c r="R1587" t="s">
        <v>58</v>
      </c>
      <c r="S1587">
        <v>4513</v>
      </c>
      <c r="T1587">
        <v>107904</v>
      </c>
      <c r="U1587" t="s">
        <v>104</v>
      </c>
      <c r="V1587">
        <v>6</v>
      </c>
      <c r="W1587" s="16">
        <v>18579.6702</v>
      </c>
      <c r="X1587" s="16">
        <v>111478.0212</v>
      </c>
      <c r="Y1587" s="16">
        <v>20417.22</v>
      </c>
      <c r="Z1587" s="28">
        <v>9</v>
      </c>
      <c r="AA1587" s="16">
        <v>0</v>
      </c>
      <c r="AB1587" s="16">
        <v>1506.7908360000001</v>
      </c>
      <c r="AC1587" s="16">
        <v>9040.7450160000008</v>
      </c>
      <c r="AD1587">
        <v>11</v>
      </c>
      <c r="AE1587">
        <v>2024</v>
      </c>
      <c r="AF1587" t="s">
        <v>2650</v>
      </c>
    </row>
    <row r="1588" spans="1:32" x14ac:dyDescent="0.3">
      <c r="A1588" t="s">
        <v>54</v>
      </c>
      <c r="B1588" s="24">
        <v>4307650002502</v>
      </c>
      <c r="C1588" s="1">
        <v>7897572020115</v>
      </c>
      <c r="D1588" t="s">
        <v>55</v>
      </c>
      <c r="E1588" s="9">
        <v>45623</v>
      </c>
      <c r="F1588">
        <v>1</v>
      </c>
      <c r="G1588">
        <v>26</v>
      </c>
      <c r="H1588" t="s">
        <v>74</v>
      </c>
      <c r="I1588">
        <v>1167245</v>
      </c>
      <c r="J1588">
        <v>26</v>
      </c>
      <c r="K1588" t="s">
        <v>2559</v>
      </c>
      <c r="L1588">
        <v>5676</v>
      </c>
      <c r="M1588" t="s">
        <v>842</v>
      </c>
      <c r="N1588" t="s">
        <v>283</v>
      </c>
      <c r="O1588" t="s">
        <v>843</v>
      </c>
      <c r="P1588" t="s">
        <v>78</v>
      </c>
      <c r="Q1588">
        <v>300346</v>
      </c>
      <c r="R1588" t="s">
        <v>58</v>
      </c>
      <c r="S1588">
        <v>4513</v>
      </c>
      <c r="T1588">
        <v>107904</v>
      </c>
      <c r="U1588" t="s">
        <v>104</v>
      </c>
      <c r="V1588">
        <v>8</v>
      </c>
      <c r="W1588" s="16">
        <v>18579.6702</v>
      </c>
      <c r="X1588" s="16">
        <v>148637.3616</v>
      </c>
      <c r="Y1588" s="16">
        <v>20417.22</v>
      </c>
      <c r="Z1588" s="28">
        <v>9</v>
      </c>
      <c r="AA1588" s="16">
        <v>0</v>
      </c>
      <c r="AB1588" s="16">
        <v>1506.7908360000001</v>
      </c>
      <c r="AC1588" s="16">
        <v>12054.326688000001</v>
      </c>
      <c r="AD1588">
        <v>11</v>
      </c>
      <c r="AE1588">
        <v>2024</v>
      </c>
      <c r="AF1588" t="s">
        <v>2650</v>
      </c>
    </row>
    <row r="1589" spans="1:32" x14ac:dyDescent="0.3">
      <c r="A1589" t="s">
        <v>54</v>
      </c>
      <c r="B1589" s="24">
        <v>4307650002502</v>
      </c>
      <c r="C1589" s="1">
        <v>7897572020115</v>
      </c>
      <c r="D1589" t="s">
        <v>64</v>
      </c>
      <c r="E1589" s="9">
        <v>45623</v>
      </c>
      <c r="F1589">
        <v>1</v>
      </c>
      <c r="G1589">
        <v>26</v>
      </c>
      <c r="H1589" t="s">
        <v>74</v>
      </c>
      <c r="I1589">
        <v>1167260</v>
      </c>
      <c r="J1589">
        <v>26</v>
      </c>
      <c r="K1589" t="s">
        <v>2560</v>
      </c>
      <c r="L1589">
        <v>12908</v>
      </c>
      <c r="M1589" t="s">
        <v>111</v>
      </c>
      <c r="N1589" t="s">
        <v>283</v>
      </c>
      <c r="O1589" t="s">
        <v>343</v>
      </c>
      <c r="P1589" t="s">
        <v>78</v>
      </c>
      <c r="Q1589">
        <v>300346</v>
      </c>
      <c r="R1589" t="s">
        <v>58</v>
      </c>
      <c r="S1589">
        <v>4513</v>
      </c>
      <c r="T1589">
        <v>107904</v>
      </c>
      <c r="U1589" t="s">
        <v>104</v>
      </c>
      <c r="V1589">
        <v>42</v>
      </c>
      <c r="W1589" s="16">
        <v>11841.987600000002</v>
      </c>
      <c r="X1589" s="16">
        <v>497363.47920000012</v>
      </c>
      <c r="Y1589" s="16">
        <v>20417.22</v>
      </c>
      <c r="Z1589" s="28">
        <v>42</v>
      </c>
      <c r="AA1589" s="16">
        <v>0</v>
      </c>
      <c r="AB1589" s="16">
        <v>7031.6905680000009</v>
      </c>
      <c r="AC1589" s="16">
        <v>295331.00385600002</v>
      </c>
      <c r="AD1589">
        <v>11</v>
      </c>
      <c r="AE1589">
        <v>2024</v>
      </c>
      <c r="AF1589" t="s">
        <v>2650</v>
      </c>
    </row>
    <row r="1590" spans="1:32" x14ac:dyDescent="0.3">
      <c r="A1590" t="s">
        <v>54</v>
      </c>
      <c r="B1590" s="24">
        <v>4307650002502</v>
      </c>
      <c r="C1590" s="1">
        <v>7897572020115</v>
      </c>
      <c r="D1590" t="s">
        <v>55</v>
      </c>
      <c r="E1590" s="9">
        <v>45623</v>
      </c>
      <c r="F1590">
        <v>1</v>
      </c>
      <c r="G1590">
        <v>26</v>
      </c>
      <c r="H1590" t="s">
        <v>74</v>
      </c>
      <c r="I1590">
        <v>1167278</v>
      </c>
      <c r="J1590">
        <v>26</v>
      </c>
      <c r="K1590" t="s">
        <v>2561</v>
      </c>
      <c r="L1590">
        <v>5291</v>
      </c>
      <c r="M1590" t="s">
        <v>153</v>
      </c>
      <c r="N1590" t="s">
        <v>283</v>
      </c>
      <c r="O1590" t="s">
        <v>369</v>
      </c>
      <c r="P1590" t="s">
        <v>116</v>
      </c>
      <c r="Q1590">
        <v>300346</v>
      </c>
      <c r="R1590" t="s">
        <v>58</v>
      </c>
      <c r="S1590">
        <v>4513</v>
      </c>
      <c r="T1590">
        <v>107904</v>
      </c>
      <c r="U1590" t="s">
        <v>104</v>
      </c>
      <c r="V1590">
        <v>2</v>
      </c>
      <c r="W1590" s="16">
        <v>18223.532800000001</v>
      </c>
      <c r="X1590" s="16">
        <v>36447.065600000002</v>
      </c>
      <c r="Y1590" s="16">
        <v>20708.560000000001</v>
      </c>
      <c r="Z1590" s="28">
        <v>12</v>
      </c>
      <c r="AA1590" s="16">
        <v>0</v>
      </c>
      <c r="AB1590" s="16">
        <v>2009.0544480000001</v>
      </c>
      <c r="AC1590" s="16">
        <v>4018.1088960000002</v>
      </c>
      <c r="AD1590">
        <v>11</v>
      </c>
      <c r="AE1590">
        <v>2024</v>
      </c>
      <c r="AF1590" t="s">
        <v>2650</v>
      </c>
    </row>
    <row r="1591" spans="1:32" x14ac:dyDescent="0.3">
      <c r="A1591" t="s">
        <v>54</v>
      </c>
      <c r="B1591" s="24">
        <v>4307650002502</v>
      </c>
      <c r="C1591" s="1">
        <v>7897572020115</v>
      </c>
      <c r="D1591" t="s">
        <v>55</v>
      </c>
      <c r="E1591" s="9">
        <v>45623</v>
      </c>
      <c r="F1591">
        <v>1</v>
      </c>
      <c r="G1591">
        <v>26</v>
      </c>
      <c r="H1591" t="s">
        <v>74</v>
      </c>
      <c r="I1591">
        <v>1167316</v>
      </c>
      <c r="J1591">
        <v>26</v>
      </c>
      <c r="K1591" t="s">
        <v>2562</v>
      </c>
      <c r="L1591">
        <v>51184</v>
      </c>
      <c r="M1591" t="s">
        <v>740</v>
      </c>
      <c r="N1591" t="s">
        <v>283</v>
      </c>
      <c r="O1591" t="s">
        <v>741</v>
      </c>
      <c r="P1591" t="s">
        <v>78</v>
      </c>
      <c r="Q1591">
        <v>300346</v>
      </c>
      <c r="R1591" t="s">
        <v>58</v>
      </c>
      <c r="S1591">
        <v>4513</v>
      </c>
      <c r="T1591">
        <v>107904</v>
      </c>
      <c r="U1591" t="s">
        <v>104</v>
      </c>
      <c r="V1591">
        <v>2</v>
      </c>
      <c r="W1591" s="16">
        <v>18579.6702</v>
      </c>
      <c r="X1591" s="16">
        <v>37159.340400000001</v>
      </c>
      <c r="Y1591" s="16">
        <v>20417.22</v>
      </c>
      <c r="Z1591" s="28">
        <v>9</v>
      </c>
      <c r="AA1591" s="16">
        <v>0</v>
      </c>
      <c r="AB1591" s="16">
        <v>1506.7908360000001</v>
      </c>
      <c r="AC1591" s="16">
        <v>3013.5816720000003</v>
      </c>
      <c r="AD1591">
        <v>11</v>
      </c>
      <c r="AE1591">
        <v>2024</v>
      </c>
      <c r="AF1591" t="s">
        <v>2650</v>
      </c>
    </row>
    <row r="1592" spans="1:32" x14ac:dyDescent="0.3">
      <c r="A1592" t="s">
        <v>54</v>
      </c>
      <c r="B1592" s="24">
        <v>4307650002502</v>
      </c>
      <c r="C1592" s="1">
        <v>7897572020115</v>
      </c>
      <c r="D1592" t="s">
        <v>55</v>
      </c>
      <c r="E1592" s="9">
        <v>45623</v>
      </c>
      <c r="F1592">
        <v>1</v>
      </c>
      <c r="G1592">
        <v>26</v>
      </c>
      <c r="H1592" t="s">
        <v>74</v>
      </c>
      <c r="I1592">
        <v>1167323</v>
      </c>
      <c r="J1592">
        <v>26</v>
      </c>
      <c r="K1592" t="s">
        <v>2563</v>
      </c>
      <c r="L1592">
        <v>6801</v>
      </c>
      <c r="M1592" t="s">
        <v>592</v>
      </c>
      <c r="N1592" t="s">
        <v>283</v>
      </c>
      <c r="O1592" t="s">
        <v>593</v>
      </c>
      <c r="P1592" t="s">
        <v>78</v>
      </c>
      <c r="Q1592">
        <v>300346</v>
      </c>
      <c r="R1592" t="s">
        <v>58</v>
      </c>
      <c r="S1592">
        <v>4513</v>
      </c>
      <c r="T1592">
        <v>107904</v>
      </c>
      <c r="U1592" t="s">
        <v>104</v>
      </c>
      <c r="V1592">
        <v>2</v>
      </c>
      <c r="W1592" s="16">
        <v>18579.6702</v>
      </c>
      <c r="X1592" s="16">
        <v>37159.340400000001</v>
      </c>
      <c r="Y1592" s="16">
        <v>20417.22</v>
      </c>
      <c r="Z1592" s="28">
        <v>9</v>
      </c>
      <c r="AA1592" s="16">
        <v>0</v>
      </c>
      <c r="AB1592" s="16">
        <v>1506.7908360000001</v>
      </c>
      <c r="AC1592" s="16">
        <v>3013.5816720000003</v>
      </c>
      <c r="AD1592">
        <v>11</v>
      </c>
      <c r="AE1592">
        <v>2024</v>
      </c>
      <c r="AF1592" t="s">
        <v>2650</v>
      </c>
    </row>
    <row r="1593" spans="1:32" x14ac:dyDescent="0.3">
      <c r="A1593" t="s">
        <v>54</v>
      </c>
      <c r="B1593" s="24">
        <v>4307650002502</v>
      </c>
      <c r="C1593" s="1">
        <v>7897572020115</v>
      </c>
      <c r="D1593" t="s">
        <v>55</v>
      </c>
      <c r="E1593" s="9">
        <v>45623</v>
      </c>
      <c r="F1593">
        <v>1</v>
      </c>
      <c r="G1593">
        <v>26</v>
      </c>
      <c r="H1593" t="s">
        <v>74</v>
      </c>
      <c r="I1593">
        <v>1167334</v>
      </c>
      <c r="J1593">
        <v>26</v>
      </c>
      <c r="K1593" t="s">
        <v>2564</v>
      </c>
      <c r="L1593">
        <v>6801</v>
      </c>
      <c r="M1593" t="s">
        <v>592</v>
      </c>
      <c r="N1593" t="s">
        <v>283</v>
      </c>
      <c r="O1593" t="s">
        <v>593</v>
      </c>
      <c r="P1593" t="s">
        <v>78</v>
      </c>
      <c r="Q1593">
        <v>300346</v>
      </c>
      <c r="R1593" t="s">
        <v>58</v>
      </c>
      <c r="S1593">
        <v>4513</v>
      </c>
      <c r="T1593">
        <v>107904</v>
      </c>
      <c r="U1593" t="s">
        <v>104</v>
      </c>
      <c r="V1593">
        <v>4</v>
      </c>
      <c r="W1593" s="16">
        <v>18579.6702</v>
      </c>
      <c r="X1593" s="16">
        <v>74318.680800000002</v>
      </c>
      <c r="Y1593" s="16">
        <v>20417.22</v>
      </c>
      <c r="Z1593" s="28">
        <v>9</v>
      </c>
      <c r="AA1593" s="16">
        <v>0</v>
      </c>
      <c r="AB1593" s="16">
        <v>1506.7908360000001</v>
      </c>
      <c r="AC1593" s="16">
        <v>6027.1633440000005</v>
      </c>
      <c r="AD1593">
        <v>11</v>
      </c>
      <c r="AE1593">
        <v>2024</v>
      </c>
      <c r="AF1593" t="s">
        <v>2650</v>
      </c>
    </row>
    <row r="1594" spans="1:32" x14ac:dyDescent="0.3">
      <c r="A1594" t="s">
        <v>54</v>
      </c>
      <c r="B1594" s="24">
        <v>4307650002502</v>
      </c>
      <c r="C1594" s="1">
        <v>7897572020115</v>
      </c>
      <c r="D1594" t="s">
        <v>55</v>
      </c>
      <c r="E1594" s="9">
        <v>45623</v>
      </c>
      <c r="F1594">
        <v>1</v>
      </c>
      <c r="G1594">
        <v>26</v>
      </c>
      <c r="H1594" t="s">
        <v>74</v>
      </c>
      <c r="I1594">
        <v>1167357</v>
      </c>
      <c r="J1594">
        <v>26</v>
      </c>
      <c r="K1594" t="s">
        <v>2565</v>
      </c>
      <c r="L1594">
        <v>269422</v>
      </c>
      <c r="M1594" t="s">
        <v>1048</v>
      </c>
      <c r="N1594" t="s">
        <v>283</v>
      </c>
      <c r="O1594" t="s">
        <v>1049</v>
      </c>
      <c r="P1594" t="s">
        <v>66</v>
      </c>
      <c r="Q1594">
        <v>300346</v>
      </c>
      <c r="R1594" t="s">
        <v>58</v>
      </c>
      <c r="S1594">
        <v>4513</v>
      </c>
      <c r="T1594">
        <v>107904</v>
      </c>
      <c r="U1594" t="s">
        <v>104</v>
      </c>
      <c r="V1594">
        <v>2</v>
      </c>
      <c r="W1594" s="16">
        <v>18885.928500000002</v>
      </c>
      <c r="X1594" s="16">
        <v>37771.857000000004</v>
      </c>
      <c r="Y1594" s="16">
        <v>20417.22</v>
      </c>
      <c r="Z1594" s="28">
        <v>7.5</v>
      </c>
      <c r="AA1594" s="16">
        <v>0</v>
      </c>
      <c r="AB1594" s="16">
        <v>1255.65903</v>
      </c>
      <c r="AC1594" s="16">
        <v>2511.3180600000001</v>
      </c>
      <c r="AD1594">
        <v>11</v>
      </c>
      <c r="AE1594">
        <v>2024</v>
      </c>
      <c r="AF1594" t="s">
        <v>2650</v>
      </c>
    </row>
    <row r="1595" spans="1:32" x14ac:dyDescent="0.3">
      <c r="A1595" t="s">
        <v>54</v>
      </c>
      <c r="B1595" s="24">
        <v>4307650002502</v>
      </c>
      <c r="C1595" s="1">
        <v>7897572020115</v>
      </c>
      <c r="D1595" t="s">
        <v>55</v>
      </c>
      <c r="E1595" s="9">
        <v>45623</v>
      </c>
      <c r="F1595">
        <v>1</v>
      </c>
      <c r="G1595">
        <v>26</v>
      </c>
      <c r="H1595" t="s">
        <v>74</v>
      </c>
      <c r="I1595">
        <v>1167360</v>
      </c>
      <c r="J1595">
        <v>26</v>
      </c>
      <c r="K1595" t="s">
        <v>2566</v>
      </c>
      <c r="L1595">
        <v>12816</v>
      </c>
      <c r="M1595" t="s">
        <v>797</v>
      </c>
      <c r="N1595" t="s">
        <v>283</v>
      </c>
      <c r="O1595" t="s">
        <v>798</v>
      </c>
      <c r="P1595" t="s">
        <v>66</v>
      </c>
      <c r="Q1595">
        <v>300346</v>
      </c>
      <c r="R1595" t="s">
        <v>58</v>
      </c>
      <c r="S1595">
        <v>4513</v>
      </c>
      <c r="T1595">
        <v>107904</v>
      </c>
      <c r="U1595" t="s">
        <v>104</v>
      </c>
      <c r="V1595">
        <v>4</v>
      </c>
      <c r="W1595" s="16">
        <v>17252.550900000002</v>
      </c>
      <c r="X1595" s="16">
        <v>69010.203600000008</v>
      </c>
      <c r="Y1595" s="16">
        <v>20417.22</v>
      </c>
      <c r="Z1595" s="28">
        <v>15.5</v>
      </c>
      <c r="AA1595" s="16">
        <v>0</v>
      </c>
      <c r="AB1595" s="16">
        <v>2595.0286620000006</v>
      </c>
      <c r="AC1595" s="16">
        <v>10380.114648000002</v>
      </c>
      <c r="AD1595">
        <v>11</v>
      </c>
      <c r="AE1595">
        <v>2024</v>
      </c>
      <c r="AF1595" t="s">
        <v>2650</v>
      </c>
    </row>
    <row r="1596" spans="1:32" x14ac:dyDescent="0.3">
      <c r="A1596" t="s">
        <v>54</v>
      </c>
      <c r="B1596" s="24">
        <v>4307650002502</v>
      </c>
      <c r="C1596" s="1">
        <v>7897572020115</v>
      </c>
      <c r="D1596" t="s">
        <v>55</v>
      </c>
      <c r="E1596" s="9">
        <v>45623</v>
      </c>
      <c r="F1596">
        <v>1</v>
      </c>
      <c r="G1596">
        <v>26</v>
      </c>
      <c r="H1596" t="s">
        <v>74</v>
      </c>
      <c r="I1596">
        <v>1167374</v>
      </c>
      <c r="J1596">
        <v>26</v>
      </c>
      <c r="K1596" t="s">
        <v>2567</v>
      </c>
      <c r="L1596">
        <v>501757</v>
      </c>
      <c r="M1596" t="s">
        <v>721</v>
      </c>
      <c r="N1596" t="s">
        <v>283</v>
      </c>
      <c r="O1596" t="s">
        <v>722</v>
      </c>
      <c r="P1596" t="s">
        <v>66</v>
      </c>
      <c r="Q1596">
        <v>300346</v>
      </c>
      <c r="R1596" t="s">
        <v>58</v>
      </c>
      <c r="S1596">
        <v>4513</v>
      </c>
      <c r="T1596">
        <v>107904</v>
      </c>
      <c r="U1596" t="s">
        <v>104</v>
      </c>
      <c r="V1596">
        <v>20</v>
      </c>
      <c r="W1596" s="16">
        <v>15925.431600000002</v>
      </c>
      <c r="X1596" s="16">
        <v>318508.63200000004</v>
      </c>
      <c r="Y1596" s="16">
        <v>20417.22</v>
      </c>
      <c r="Z1596" s="28">
        <v>22</v>
      </c>
      <c r="AA1596" s="16">
        <v>0</v>
      </c>
      <c r="AB1596" s="16">
        <v>3683.2664880000002</v>
      </c>
      <c r="AC1596" s="16">
        <v>73665.329760000008</v>
      </c>
      <c r="AD1596">
        <v>11</v>
      </c>
      <c r="AE1596">
        <v>2024</v>
      </c>
      <c r="AF1596" t="s">
        <v>2650</v>
      </c>
    </row>
    <row r="1597" spans="1:32" x14ac:dyDescent="0.3">
      <c r="A1597" t="s">
        <v>54</v>
      </c>
      <c r="B1597" s="24">
        <v>4307650002502</v>
      </c>
      <c r="C1597" s="1">
        <v>7897572020115</v>
      </c>
      <c r="D1597" t="s">
        <v>55</v>
      </c>
      <c r="E1597" s="9">
        <v>45623</v>
      </c>
      <c r="F1597">
        <v>1</v>
      </c>
      <c r="G1597">
        <v>26</v>
      </c>
      <c r="H1597" t="s">
        <v>74</v>
      </c>
      <c r="I1597">
        <v>1167379</v>
      </c>
      <c r="J1597">
        <v>26</v>
      </c>
      <c r="K1597" t="s">
        <v>2568</v>
      </c>
      <c r="L1597">
        <v>505385</v>
      </c>
      <c r="M1597" t="s">
        <v>521</v>
      </c>
      <c r="N1597" t="s">
        <v>283</v>
      </c>
      <c r="O1597" t="s">
        <v>545</v>
      </c>
      <c r="P1597" t="s">
        <v>66</v>
      </c>
      <c r="Q1597">
        <v>300346</v>
      </c>
      <c r="R1597" t="s">
        <v>58</v>
      </c>
      <c r="S1597">
        <v>4513</v>
      </c>
      <c r="T1597">
        <v>107904</v>
      </c>
      <c r="U1597" t="s">
        <v>104</v>
      </c>
      <c r="V1597">
        <v>41</v>
      </c>
      <c r="W1597" s="16">
        <v>15925.431600000002</v>
      </c>
      <c r="X1597" s="16">
        <v>652942.69560000009</v>
      </c>
      <c r="Y1597" s="16">
        <v>20417.22</v>
      </c>
      <c r="Z1597" s="28">
        <v>22</v>
      </c>
      <c r="AA1597" s="16">
        <v>0</v>
      </c>
      <c r="AB1597" s="16">
        <v>3683.2664880000002</v>
      </c>
      <c r="AC1597" s="16">
        <v>151013.92600800001</v>
      </c>
      <c r="AD1597">
        <v>11</v>
      </c>
      <c r="AE1597">
        <v>2024</v>
      </c>
      <c r="AF1597" t="s">
        <v>2650</v>
      </c>
    </row>
    <row r="1598" spans="1:32" x14ac:dyDescent="0.3">
      <c r="A1598" t="s">
        <v>54</v>
      </c>
      <c r="B1598" s="24">
        <v>4307650002502</v>
      </c>
      <c r="C1598" s="1">
        <v>7897572020115</v>
      </c>
      <c r="D1598" t="s">
        <v>56</v>
      </c>
      <c r="E1598" s="9">
        <v>45623</v>
      </c>
      <c r="F1598">
        <v>1</v>
      </c>
      <c r="G1598">
        <v>26</v>
      </c>
      <c r="H1598" t="s">
        <v>74</v>
      </c>
      <c r="I1598">
        <v>1167380</v>
      </c>
      <c r="J1598">
        <v>26</v>
      </c>
      <c r="K1598" t="s">
        <v>2569</v>
      </c>
      <c r="L1598">
        <v>262772</v>
      </c>
      <c r="M1598" t="s">
        <v>268</v>
      </c>
      <c r="N1598" t="s">
        <v>283</v>
      </c>
      <c r="O1598" t="s">
        <v>458</v>
      </c>
      <c r="P1598" t="s">
        <v>66</v>
      </c>
      <c r="Q1598">
        <v>300346</v>
      </c>
      <c r="R1598" t="s">
        <v>58</v>
      </c>
      <c r="S1598">
        <v>4513</v>
      </c>
      <c r="T1598">
        <v>107904</v>
      </c>
      <c r="U1598" t="s">
        <v>104</v>
      </c>
      <c r="V1598">
        <v>14</v>
      </c>
      <c r="W1598" s="16">
        <v>15925.431600000002</v>
      </c>
      <c r="X1598" s="16">
        <v>222956.04240000003</v>
      </c>
      <c r="Y1598" s="16">
        <v>20417.22</v>
      </c>
      <c r="Z1598" s="28">
        <v>22</v>
      </c>
      <c r="AA1598" s="16">
        <v>0</v>
      </c>
      <c r="AB1598" s="16">
        <v>3683.2664880000002</v>
      </c>
      <c r="AC1598" s="16">
        <v>51565.730832000001</v>
      </c>
      <c r="AD1598">
        <v>11</v>
      </c>
      <c r="AE1598">
        <v>2024</v>
      </c>
      <c r="AF1598" t="s">
        <v>2650</v>
      </c>
    </row>
    <row r="1599" spans="1:32" x14ac:dyDescent="0.3">
      <c r="A1599" t="s">
        <v>54</v>
      </c>
      <c r="B1599" s="24">
        <v>4307650002502</v>
      </c>
      <c r="C1599" s="1">
        <v>7897572020115</v>
      </c>
      <c r="D1599" t="s">
        <v>55</v>
      </c>
      <c r="E1599" s="9">
        <v>45623</v>
      </c>
      <c r="F1599">
        <v>1</v>
      </c>
      <c r="G1599">
        <v>26</v>
      </c>
      <c r="H1599" t="s">
        <v>74</v>
      </c>
      <c r="I1599">
        <v>1167397</v>
      </c>
      <c r="J1599">
        <v>26</v>
      </c>
      <c r="K1599" t="s">
        <v>2570</v>
      </c>
      <c r="L1599">
        <v>16057</v>
      </c>
      <c r="M1599" t="s">
        <v>846</v>
      </c>
      <c r="N1599" t="s">
        <v>283</v>
      </c>
      <c r="O1599" t="s">
        <v>847</v>
      </c>
      <c r="P1599" t="s">
        <v>66</v>
      </c>
      <c r="Q1599">
        <v>300346</v>
      </c>
      <c r="R1599" t="s">
        <v>58</v>
      </c>
      <c r="S1599">
        <v>4513</v>
      </c>
      <c r="T1599">
        <v>107904</v>
      </c>
      <c r="U1599" t="s">
        <v>104</v>
      </c>
      <c r="V1599">
        <v>2</v>
      </c>
      <c r="W1599" s="16">
        <v>18885.928500000002</v>
      </c>
      <c r="X1599" s="16">
        <v>37771.857000000004</v>
      </c>
      <c r="Y1599" s="16">
        <v>20417.22</v>
      </c>
      <c r="Z1599" s="28">
        <v>7.5</v>
      </c>
      <c r="AA1599" s="16">
        <v>0</v>
      </c>
      <c r="AB1599" s="16">
        <v>1255.65903</v>
      </c>
      <c r="AC1599" s="16">
        <v>2511.3180600000001</v>
      </c>
      <c r="AD1599">
        <v>11</v>
      </c>
      <c r="AE1599">
        <v>2024</v>
      </c>
      <c r="AF1599" t="s">
        <v>2650</v>
      </c>
    </row>
    <row r="1600" spans="1:32" x14ac:dyDescent="0.3">
      <c r="A1600" t="s">
        <v>54</v>
      </c>
      <c r="B1600" s="24">
        <v>4307650002502</v>
      </c>
      <c r="C1600" s="1">
        <v>7897572020115</v>
      </c>
      <c r="D1600" t="s">
        <v>55</v>
      </c>
      <c r="E1600" s="9">
        <v>45623</v>
      </c>
      <c r="F1600">
        <v>1</v>
      </c>
      <c r="G1600">
        <v>26</v>
      </c>
      <c r="H1600" t="s">
        <v>74</v>
      </c>
      <c r="I1600">
        <v>1167442</v>
      </c>
      <c r="J1600">
        <v>26</v>
      </c>
      <c r="K1600" t="s">
        <v>2571</v>
      </c>
      <c r="L1600">
        <v>505462</v>
      </c>
      <c r="M1600" t="s">
        <v>521</v>
      </c>
      <c r="N1600" t="s">
        <v>283</v>
      </c>
      <c r="O1600" t="s">
        <v>774</v>
      </c>
      <c r="P1600" t="s">
        <v>59</v>
      </c>
      <c r="Q1600">
        <v>300346</v>
      </c>
      <c r="R1600" t="s">
        <v>58</v>
      </c>
      <c r="S1600">
        <v>4513</v>
      </c>
      <c r="T1600">
        <v>107904</v>
      </c>
      <c r="U1600" t="s">
        <v>104</v>
      </c>
      <c r="V1600">
        <v>24</v>
      </c>
      <c r="W1600" s="16">
        <v>16152.676800000001</v>
      </c>
      <c r="X1600" s="16">
        <v>387664.24320000003</v>
      </c>
      <c r="Y1600" s="16">
        <v>20708.560000000001</v>
      </c>
      <c r="Z1600" s="28">
        <v>22</v>
      </c>
      <c r="AA1600" s="16">
        <v>0</v>
      </c>
      <c r="AB1600" s="16">
        <v>3683.2664879999998</v>
      </c>
      <c r="AC1600" s="16">
        <v>88398.395711999998</v>
      </c>
      <c r="AD1600">
        <v>11</v>
      </c>
      <c r="AE1600">
        <v>2024</v>
      </c>
      <c r="AF1600" t="s">
        <v>2650</v>
      </c>
    </row>
    <row r="1601" spans="1:32" x14ac:dyDescent="0.3">
      <c r="A1601" t="s">
        <v>54</v>
      </c>
      <c r="B1601" s="24">
        <v>4307650002502</v>
      </c>
      <c r="C1601" s="1">
        <v>7897572020115</v>
      </c>
      <c r="D1601" t="s">
        <v>55</v>
      </c>
      <c r="E1601" s="9">
        <v>45623</v>
      </c>
      <c r="F1601">
        <v>1</v>
      </c>
      <c r="G1601">
        <v>26</v>
      </c>
      <c r="H1601" t="s">
        <v>74</v>
      </c>
      <c r="I1601">
        <v>1167443</v>
      </c>
      <c r="J1601">
        <v>26</v>
      </c>
      <c r="K1601" t="s">
        <v>2572</v>
      </c>
      <c r="L1601">
        <v>550040</v>
      </c>
      <c r="M1601" t="s">
        <v>2573</v>
      </c>
      <c r="N1601" t="s">
        <v>283</v>
      </c>
      <c r="O1601" t="s">
        <v>2574</v>
      </c>
      <c r="P1601" t="s">
        <v>101</v>
      </c>
      <c r="Q1601">
        <v>300346</v>
      </c>
      <c r="R1601" t="s">
        <v>58</v>
      </c>
      <c r="S1601">
        <v>4513</v>
      </c>
      <c r="T1601">
        <v>107904</v>
      </c>
      <c r="U1601" t="s">
        <v>104</v>
      </c>
      <c r="V1601">
        <v>50</v>
      </c>
      <c r="W1601" s="16">
        <v>17717.911200000002</v>
      </c>
      <c r="X1601" s="16">
        <v>885895.56</v>
      </c>
      <c r="Y1601" s="16">
        <v>20133.990000000002</v>
      </c>
      <c r="Z1601" s="28">
        <v>12</v>
      </c>
      <c r="AA1601" s="16">
        <v>0</v>
      </c>
      <c r="AB1601" s="16">
        <v>2009.0544479999999</v>
      </c>
      <c r="AC1601" s="16">
        <v>100452.7224</v>
      </c>
      <c r="AD1601">
        <v>11</v>
      </c>
      <c r="AE1601">
        <v>2024</v>
      </c>
      <c r="AF1601" t="s">
        <v>2650</v>
      </c>
    </row>
    <row r="1602" spans="1:32" x14ac:dyDescent="0.3">
      <c r="A1602" t="s">
        <v>54</v>
      </c>
      <c r="B1602" s="24">
        <v>4307650002502</v>
      </c>
      <c r="C1602" s="1">
        <v>7897572020115</v>
      </c>
      <c r="D1602" t="s">
        <v>55</v>
      </c>
      <c r="E1602" s="9">
        <v>45623</v>
      </c>
      <c r="F1602">
        <v>1</v>
      </c>
      <c r="G1602">
        <v>26</v>
      </c>
      <c r="H1602" t="s">
        <v>74</v>
      </c>
      <c r="I1602">
        <v>1167445</v>
      </c>
      <c r="J1602">
        <v>26</v>
      </c>
      <c r="K1602" t="s">
        <v>2575</v>
      </c>
      <c r="L1602">
        <v>5164</v>
      </c>
      <c r="M1602" t="s">
        <v>1847</v>
      </c>
      <c r="N1602" t="s">
        <v>283</v>
      </c>
      <c r="O1602" t="s">
        <v>1848</v>
      </c>
      <c r="P1602" t="s">
        <v>59</v>
      </c>
      <c r="Q1602">
        <v>300346</v>
      </c>
      <c r="R1602" t="s">
        <v>58</v>
      </c>
      <c r="S1602">
        <v>4513</v>
      </c>
      <c r="T1602">
        <v>107904</v>
      </c>
      <c r="U1602" t="s">
        <v>104</v>
      </c>
      <c r="V1602">
        <v>14</v>
      </c>
      <c r="W1602" s="16">
        <v>16152.676800000001</v>
      </c>
      <c r="X1602" s="16">
        <v>226137.47520000002</v>
      </c>
      <c r="Y1602" s="16">
        <v>20708.560000000001</v>
      </c>
      <c r="Z1602" s="28">
        <v>22</v>
      </c>
      <c r="AA1602" s="16">
        <v>0</v>
      </c>
      <c r="AB1602" s="16">
        <v>3683.2664880000002</v>
      </c>
      <c r="AC1602" s="16">
        <v>51565.730832000001</v>
      </c>
      <c r="AD1602">
        <v>11</v>
      </c>
      <c r="AE1602">
        <v>2024</v>
      </c>
      <c r="AF1602" t="s">
        <v>2650</v>
      </c>
    </row>
    <row r="1603" spans="1:32" x14ac:dyDescent="0.3">
      <c r="A1603" t="s">
        <v>54</v>
      </c>
      <c r="B1603" s="24">
        <v>4307650002502</v>
      </c>
      <c r="C1603" s="1">
        <v>7897572020115</v>
      </c>
      <c r="D1603" t="s">
        <v>55</v>
      </c>
      <c r="E1603" s="9">
        <v>45623</v>
      </c>
      <c r="F1603">
        <v>1</v>
      </c>
      <c r="G1603">
        <v>26</v>
      </c>
      <c r="H1603" t="s">
        <v>74</v>
      </c>
      <c r="I1603">
        <v>1167448</v>
      </c>
      <c r="J1603">
        <v>26</v>
      </c>
      <c r="K1603" t="s">
        <v>2576</v>
      </c>
      <c r="L1603">
        <v>5073</v>
      </c>
      <c r="M1603" t="s">
        <v>141</v>
      </c>
      <c r="N1603" t="s">
        <v>283</v>
      </c>
      <c r="O1603" t="s">
        <v>303</v>
      </c>
      <c r="P1603" t="s">
        <v>59</v>
      </c>
      <c r="Q1603">
        <v>300346</v>
      </c>
      <c r="R1603" t="s">
        <v>58</v>
      </c>
      <c r="S1603">
        <v>4513</v>
      </c>
      <c r="T1603">
        <v>107904</v>
      </c>
      <c r="U1603" t="s">
        <v>104</v>
      </c>
      <c r="V1603">
        <v>12</v>
      </c>
      <c r="W1603" s="16">
        <v>16152.676800000001</v>
      </c>
      <c r="X1603" s="16">
        <v>193832.12160000001</v>
      </c>
      <c r="Y1603" s="16">
        <v>20708.560000000001</v>
      </c>
      <c r="Z1603" s="28">
        <v>22</v>
      </c>
      <c r="AA1603" s="16">
        <v>0</v>
      </c>
      <c r="AB1603" s="16">
        <v>3683.2664879999998</v>
      </c>
      <c r="AC1603" s="16">
        <v>44199.197855999999</v>
      </c>
      <c r="AD1603">
        <v>11</v>
      </c>
      <c r="AE1603">
        <v>2024</v>
      </c>
      <c r="AF1603" t="s">
        <v>2650</v>
      </c>
    </row>
    <row r="1604" spans="1:32" x14ac:dyDescent="0.3">
      <c r="A1604" t="s">
        <v>54</v>
      </c>
      <c r="B1604" s="24">
        <v>4307650002502</v>
      </c>
      <c r="C1604" s="1">
        <v>7897572020115</v>
      </c>
      <c r="D1604" t="s">
        <v>55</v>
      </c>
      <c r="E1604" s="9">
        <v>45623</v>
      </c>
      <c r="F1604">
        <v>1</v>
      </c>
      <c r="G1604">
        <v>26</v>
      </c>
      <c r="H1604" t="s">
        <v>74</v>
      </c>
      <c r="I1604">
        <v>1167456</v>
      </c>
      <c r="J1604">
        <v>26</v>
      </c>
      <c r="K1604" t="s">
        <v>2577</v>
      </c>
      <c r="L1604">
        <v>5073</v>
      </c>
      <c r="M1604" t="s">
        <v>141</v>
      </c>
      <c r="N1604" t="s">
        <v>283</v>
      </c>
      <c r="O1604" t="s">
        <v>303</v>
      </c>
      <c r="P1604" t="s">
        <v>59</v>
      </c>
      <c r="Q1604">
        <v>300346</v>
      </c>
      <c r="R1604" t="s">
        <v>58</v>
      </c>
      <c r="S1604">
        <v>4513</v>
      </c>
      <c r="T1604">
        <v>107904</v>
      </c>
      <c r="U1604" t="s">
        <v>104</v>
      </c>
      <c r="V1604">
        <v>4</v>
      </c>
      <c r="W1604" s="16">
        <v>16152.676800000001</v>
      </c>
      <c r="X1604" s="16">
        <v>64610.707200000004</v>
      </c>
      <c r="Y1604" s="16">
        <v>20708.560000000001</v>
      </c>
      <c r="Z1604" s="28">
        <v>22</v>
      </c>
      <c r="AA1604" s="16">
        <v>0</v>
      </c>
      <c r="AB1604" s="16">
        <v>3683.2664880000002</v>
      </c>
      <c r="AC1604" s="16">
        <v>14733.065952000001</v>
      </c>
      <c r="AD1604">
        <v>11</v>
      </c>
      <c r="AE1604">
        <v>2024</v>
      </c>
      <c r="AF1604" t="s">
        <v>2650</v>
      </c>
    </row>
    <row r="1605" spans="1:32" x14ac:dyDescent="0.3">
      <c r="A1605" t="s">
        <v>54</v>
      </c>
      <c r="B1605" s="24">
        <v>4307650002502</v>
      </c>
      <c r="C1605" s="1">
        <v>7897572020115</v>
      </c>
      <c r="D1605" t="s">
        <v>55</v>
      </c>
      <c r="E1605" s="9">
        <v>45623</v>
      </c>
      <c r="F1605">
        <v>1</v>
      </c>
      <c r="G1605">
        <v>26</v>
      </c>
      <c r="H1605" t="s">
        <v>74</v>
      </c>
      <c r="I1605">
        <v>1167460</v>
      </c>
      <c r="J1605">
        <v>26</v>
      </c>
      <c r="K1605" t="s">
        <v>2578</v>
      </c>
      <c r="L1605">
        <v>5164</v>
      </c>
      <c r="M1605" t="s">
        <v>1847</v>
      </c>
      <c r="N1605" t="s">
        <v>283</v>
      </c>
      <c r="O1605" t="s">
        <v>1848</v>
      </c>
      <c r="P1605" t="s">
        <v>59</v>
      </c>
      <c r="Q1605">
        <v>300346</v>
      </c>
      <c r="R1605" t="s">
        <v>58</v>
      </c>
      <c r="S1605">
        <v>4513</v>
      </c>
      <c r="T1605">
        <v>107904</v>
      </c>
      <c r="U1605" t="s">
        <v>104</v>
      </c>
      <c r="V1605">
        <v>4</v>
      </c>
      <c r="W1605" s="16">
        <v>16152.676800000001</v>
      </c>
      <c r="X1605" s="16">
        <v>64610.707200000004</v>
      </c>
      <c r="Y1605" s="16">
        <v>20708.560000000001</v>
      </c>
      <c r="Z1605" s="28">
        <v>22</v>
      </c>
      <c r="AA1605" s="16">
        <v>0</v>
      </c>
      <c r="AB1605" s="16">
        <v>3683.2664880000002</v>
      </c>
      <c r="AC1605" s="16">
        <v>14733.065952000001</v>
      </c>
      <c r="AD1605">
        <v>11</v>
      </c>
      <c r="AE1605">
        <v>2024</v>
      </c>
      <c r="AF1605" t="s">
        <v>2650</v>
      </c>
    </row>
    <row r="1606" spans="1:32" x14ac:dyDescent="0.3">
      <c r="A1606" t="s">
        <v>54</v>
      </c>
      <c r="B1606" s="24">
        <v>4307650002502</v>
      </c>
      <c r="C1606" s="1">
        <v>7897572020115</v>
      </c>
      <c r="D1606" t="s">
        <v>55</v>
      </c>
      <c r="E1606" s="9">
        <v>45623</v>
      </c>
      <c r="F1606">
        <v>1</v>
      </c>
      <c r="G1606">
        <v>26</v>
      </c>
      <c r="H1606" t="s">
        <v>74</v>
      </c>
      <c r="I1606">
        <v>1167472</v>
      </c>
      <c r="J1606">
        <v>26</v>
      </c>
      <c r="K1606" t="s">
        <v>2579</v>
      </c>
      <c r="L1606">
        <v>142599</v>
      </c>
      <c r="M1606" t="s">
        <v>600</v>
      </c>
      <c r="N1606" t="s">
        <v>283</v>
      </c>
      <c r="O1606" t="s">
        <v>601</v>
      </c>
      <c r="P1606" t="s">
        <v>101</v>
      </c>
      <c r="Q1606">
        <v>300346</v>
      </c>
      <c r="R1606" t="s">
        <v>58</v>
      </c>
      <c r="S1606">
        <v>4513</v>
      </c>
      <c r="T1606">
        <v>107904</v>
      </c>
      <c r="U1606" t="s">
        <v>104</v>
      </c>
      <c r="V1606">
        <v>2</v>
      </c>
      <c r="W1606" s="16">
        <v>15704.512200000001</v>
      </c>
      <c r="X1606" s="16">
        <v>31409.024400000002</v>
      </c>
      <c r="Y1606" s="16">
        <v>20133.990000000002</v>
      </c>
      <c r="Z1606" s="28">
        <v>22</v>
      </c>
      <c r="AA1606" s="16">
        <v>0</v>
      </c>
      <c r="AB1606" s="16">
        <v>3683.2664880000002</v>
      </c>
      <c r="AC1606" s="16">
        <v>7366.5329760000004</v>
      </c>
      <c r="AD1606">
        <v>11</v>
      </c>
      <c r="AE1606">
        <v>2024</v>
      </c>
      <c r="AF1606" t="s">
        <v>2650</v>
      </c>
    </row>
    <row r="1607" spans="1:32" x14ac:dyDescent="0.3">
      <c r="A1607" t="s">
        <v>54</v>
      </c>
      <c r="B1607" s="24">
        <v>4307650002502</v>
      </c>
      <c r="C1607" s="1">
        <v>7897572020115</v>
      </c>
      <c r="D1607" t="s">
        <v>55</v>
      </c>
      <c r="E1607" s="9">
        <v>45623</v>
      </c>
      <c r="F1607">
        <v>1</v>
      </c>
      <c r="G1607">
        <v>26</v>
      </c>
      <c r="H1607" t="s">
        <v>74</v>
      </c>
      <c r="I1607">
        <v>1167496</v>
      </c>
      <c r="J1607">
        <v>26</v>
      </c>
      <c r="K1607" t="s">
        <v>2580</v>
      </c>
      <c r="L1607">
        <v>5548</v>
      </c>
      <c r="M1607" t="s">
        <v>888</v>
      </c>
      <c r="N1607" t="s">
        <v>283</v>
      </c>
      <c r="O1607" t="s">
        <v>889</v>
      </c>
      <c r="P1607" t="s">
        <v>66</v>
      </c>
      <c r="Q1607">
        <v>300346</v>
      </c>
      <c r="R1607" t="s">
        <v>58</v>
      </c>
      <c r="S1607">
        <v>4513</v>
      </c>
      <c r="T1607">
        <v>107904</v>
      </c>
      <c r="U1607" t="s">
        <v>104</v>
      </c>
      <c r="V1607">
        <v>12</v>
      </c>
      <c r="W1607" s="16">
        <v>18579.6702</v>
      </c>
      <c r="X1607" s="16">
        <v>222956.04240000001</v>
      </c>
      <c r="Y1607" s="16">
        <v>20417.22</v>
      </c>
      <c r="Z1607" s="28">
        <v>9</v>
      </c>
      <c r="AA1607" s="16">
        <v>0</v>
      </c>
      <c r="AB1607" s="16">
        <v>1506.7908360000001</v>
      </c>
      <c r="AC1607" s="16">
        <v>18081.490032000002</v>
      </c>
      <c r="AD1607">
        <v>11</v>
      </c>
      <c r="AE1607">
        <v>2024</v>
      </c>
      <c r="AF1607" t="s">
        <v>2650</v>
      </c>
    </row>
    <row r="1608" spans="1:32" x14ac:dyDescent="0.3">
      <c r="A1608" t="s">
        <v>54</v>
      </c>
      <c r="B1608" s="24">
        <v>4307650002502</v>
      </c>
      <c r="C1608" s="1">
        <v>7897572020115</v>
      </c>
      <c r="D1608" t="s">
        <v>55</v>
      </c>
      <c r="E1608" s="9">
        <v>45623</v>
      </c>
      <c r="F1608">
        <v>1</v>
      </c>
      <c r="G1608">
        <v>26</v>
      </c>
      <c r="H1608" t="s">
        <v>74</v>
      </c>
      <c r="I1608">
        <v>1167504</v>
      </c>
      <c r="J1608">
        <v>26</v>
      </c>
      <c r="K1608" t="s">
        <v>2581</v>
      </c>
      <c r="L1608">
        <v>12288</v>
      </c>
      <c r="M1608" t="s">
        <v>758</v>
      </c>
      <c r="N1608" t="s">
        <v>283</v>
      </c>
      <c r="O1608" t="s">
        <v>759</v>
      </c>
      <c r="P1608" t="s">
        <v>66</v>
      </c>
      <c r="Q1608">
        <v>300346</v>
      </c>
      <c r="R1608" t="s">
        <v>58</v>
      </c>
      <c r="S1608">
        <v>4513</v>
      </c>
      <c r="T1608">
        <v>107904</v>
      </c>
      <c r="U1608" t="s">
        <v>104</v>
      </c>
      <c r="V1608">
        <v>6</v>
      </c>
      <c r="W1608" s="16">
        <v>17252.550900000002</v>
      </c>
      <c r="X1608" s="16">
        <v>103515.30540000001</v>
      </c>
      <c r="Y1608" s="16">
        <v>20417.22</v>
      </c>
      <c r="Z1608" s="28">
        <v>15.5</v>
      </c>
      <c r="AA1608" s="16">
        <v>0</v>
      </c>
      <c r="AB1608" s="16">
        <v>2595.0286620000006</v>
      </c>
      <c r="AC1608" s="16">
        <v>15570.171972000004</v>
      </c>
      <c r="AD1608">
        <v>11</v>
      </c>
      <c r="AE1608">
        <v>2024</v>
      </c>
      <c r="AF1608" t="s">
        <v>2650</v>
      </c>
    </row>
    <row r="1609" spans="1:32" x14ac:dyDescent="0.3">
      <c r="A1609" t="s">
        <v>54</v>
      </c>
      <c r="B1609" s="24">
        <v>4307650002502</v>
      </c>
      <c r="C1609" s="1">
        <v>7897572020115</v>
      </c>
      <c r="D1609" t="s">
        <v>55</v>
      </c>
      <c r="E1609" s="9">
        <v>45623</v>
      </c>
      <c r="F1609">
        <v>1</v>
      </c>
      <c r="G1609">
        <v>26</v>
      </c>
      <c r="H1609" t="s">
        <v>74</v>
      </c>
      <c r="I1609">
        <v>1167522</v>
      </c>
      <c r="J1609">
        <v>26</v>
      </c>
      <c r="K1609" t="s">
        <v>2582</v>
      </c>
      <c r="L1609">
        <v>5164</v>
      </c>
      <c r="M1609" t="s">
        <v>1847</v>
      </c>
      <c r="N1609" t="s">
        <v>283</v>
      </c>
      <c r="O1609" t="s">
        <v>1848</v>
      </c>
      <c r="P1609" t="s">
        <v>59</v>
      </c>
      <c r="Q1609">
        <v>300346</v>
      </c>
      <c r="R1609" t="s">
        <v>58</v>
      </c>
      <c r="S1609">
        <v>4513</v>
      </c>
      <c r="T1609">
        <v>107904</v>
      </c>
      <c r="U1609" t="s">
        <v>104</v>
      </c>
      <c r="V1609">
        <v>10</v>
      </c>
      <c r="W1609" s="16">
        <v>16152.676800000001</v>
      </c>
      <c r="X1609" s="16">
        <v>161526.76800000001</v>
      </c>
      <c r="Y1609" s="16">
        <v>20708.560000000001</v>
      </c>
      <c r="Z1609" s="28">
        <v>22</v>
      </c>
      <c r="AA1609" s="16">
        <v>0</v>
      </c>
      <c r="AB1609" s="16">
        <v>3683.2664880000002</v>
      </c>
      <c r="AC1609" s="16">
        <v>36832.664880000004</v>
      </c>
      <c r="AD1609">
        <v>11</v>
      </c>
      <c r="AE1609">
        <v>2024</v>
      </c>
      <c r="AF1609" t="s">
        <v>2650</v>
      </c>
    </row>
    <row r="1610" spans="1:32" x14ac:dyDescent="0.3">
      <c r="A1610" t="s">
        <v>54</v>
      </c>
      <c r="B1610" s="24">
        <v>4307650002502</v>
      </c>
      <c r="C1610" s="1">
        <v>7897572020115</v>
      </c>
      <c r="D1610" t="s">
        <v>55</v>
      </c>
      <c r="E1610" s="9">
        <v>45623</v>
      </c>
      <c r="F1610">
        <v>1</v>
      </c>
      <c r="G1610">
        <v>26</v>
      </c>
      <c r="H1610" t="s">
        <v>74</v>
      </c>
      <c r="I1610">
        <v>1167544</v>
      </c>
      <c r="J1610">
        <v>26</v>
      </c>
      <c r="K1610" t="s">
        <v>2583</v>
      </c>
      <c r="L1610">
        <v>15450</v>
      </c>
      <c r="M1610" t="s">
        <v>964</v>
      </c>
      <c r="N1610" t="s">
        <v>283</v>
      </c>
      <c r="O1610" t="s">
        <v>965</v>
      </c>
      <c r="P1610" t="s">
        <v>101</v>
      </c>
      <c r="Q1610">
        <v>300346</v>
      </c>
      <c r="R1610" t="s">
        <v>58</v>
      </c>
      <c r="S1610">
        <v>4513</v>
      </c>
      <c r="T1610">
        <v>107904</v>
      </c>
      <c r="U1610" t="s">
        <v>104</v>
      </c>
      <c r="V1610">
        <v>8</v>
      </c>
      <c r="W1610" s="16">
        <v>15704.512200000001</v>
      </c>
      <c r="X1610" s="16">
        <v>125636.09760000001</v>
      </c>
      <c r="Y1610" s="16">
        <v>20133.990000000002</v>
      </c>
      <c r="Z1610" s="28">
        <v>22</v>
      </c>
      <c r="AA1610" s="16">
        <v>0</v>
      </c>
      <c r="AB1610" s="16">
        <v>3683.2664880000002</v>
      </c>
      <c r="AC1610" s="16">
        <v>29466.131904000002</v>
      </c>
      <c r="AD1610">
        <v>11</v>
      </c>
      <c r="AE1610">
        <v>2024</v>
      </c>
      <c r="AF1610" t="s">
        <v>2650</v>
      </c>
    </row>
    <row r="1611" spans="1:32" x14ac:dyDescent="0.3">
      <c r="A1611" t="s">
        <v>54</v>
      </c>
      <c r="B1611" s="24">
        <v>4307650002502</v>
      </c>
      <c r="C1611" s="1">
        <v>7897572020115</v>
      </c>
      <c r="D1611" t="s">
        <v>55</v>
      </c>
      <c r="E1611" s="9">
        <v>45623</v>
      </c>
      <c r="F1611">
        <v>1</v>
      </c>
      <c r="G1611">
        <v>26</v>
      </c>
      <c r="H1611" t="s">
        <v>74</v>
      </c>
      <c r="I1611">
        <v>1167573</v>
      </c>
      <c r="J1611">
        <v>26</v>
      </c>
      <c r="K1611" t="s">
        <v>2584</v>
      </c>
      <c r="L1611">
        <v>5164</v>
      </c>
      <c r="M1611" t="s">
        <v>1847</v>
      </c>
      <c r="N1611" t="s">
        <v>283</v>
      </c>
      <c r="O1611" t="s">
        <v>1848</v>
      </c>
      <c r="P1611" t="s">
        <v>59</v>
      </c>
      <c r="Q1611">
        <v>300346</v>
      </c>
      <c r="R1611" t="s">
        <v>58</v>
      </c>
      <c r="S1611">
        <v>4513</v>
      </c>
      <c r="T1611">
        <v>107904</v>
      </c>
      <c r="U1611" t="s">
        <v>104</v>
      </c>
      <c r="V1611">
        <v>12</v>
      </c>
      <c r="W1611" s="16">
        <v>16152.676800000001</v>
      </c>
      <c r="X1611" s="16">
        <v>193832.12160000001</v>
      </c>
      <c r="Y1611" s="16">
        <v>20708.560000000001</v>
      </c>
      <c r="Z1611" s="28">
        <v>22</v>
      </c>
      <c r="AA1611" s="16">
        <v>0</v>
      </c>
      <c r="AB1611" s="16">
        <v>3683.2664879999998</v>
      </c>
      <c r="AC1611" s="16">
        <v>44199.197855999999</v>
      </c>
      <c r="AD1611">
        <v>11</v>
      </c>
      <c r="AE1611">
        <v>2024</v>
      </c>
      <c r="AF1611" t="s">
        <v>2650</v>
      </c>
    </row>
    <row r="1612" spans="1:32" x14ac:dyDescent="0.3">
      <c r="A1612" t="s">
        <v>54</v>
      </c>
      <c r="B1612" s="24">
        <v>4307650002502</v>
      </c>
      <c r="C1612" s="1">
        <v>7897572020115</v>
      </c>
      <c r="D1612" t="s">
        <v>55</v>
      </c>
      <c r="E1612" s="9">
        <v>45623</v>
      </c>
      <c r="F1612">
        <v>1</v>
      </c>
      <c r="G1612">
        <v>26</v>
      </c>
      <c r="H1612" t="s">
        <v>74</v>
      </c>
      <c r="I1612">
        <v>1167584</v>
      </c>
      <c r="J1612">
        <v>26</v>
      </c>
      <c r="K1612" t="s">
        <v>2585</v>
      </c>
      <c r="L1612">
        <v>5164</v>
      </c>
      <c r="M1612" t="s">
        <v>1847</v>
      </c>
      <c r="N1612" t="s">
        <v>283</v>
      </c>
      <c r="O1612" t="s">
        <v>1848</v>
      </c>
      <c r="P1612" t="s">
        <v>59</v>
      </c>
      <c r="Q1612">
        <v>300346</v>
      </c>
      <c r="R1612" t="s">
        <v>58</v>
      </c>
      <c r="S1612">
        <v>4513</v>
      </c>
      <c r="T1612">
        <v>107904</v>
      </c>
      <c r="U1612" t="s">
        <v>104</v>
      </c>
      <c r="V1612">
        <v>20</v>
      </c>
      <c r="W1612" s="16">
        <v>16152.676800000001</v>
      </c>
      <c r="X1612" s="16">
        <v>323053.53600000002</v>
      </c>
      <c r="Y1612" s="16">
        <v>20708.560000000001</v>
      </c>
      <c r="Z1612" s="28">
        <v>22</v>
      </c>
      <c r="AA1612" s="16">
        <v>0</v>
      </c>
      <c r="AB1612" s="16">
        <v>3683.2664880000002</v>
      </c>
      <c r="AC1612" s="16">
        <v>73665.329760000008</v>
      </c>
      <c r="AD1612">
        <v>11</v>
      </c>
      <c r="AE1612">
        <v>2024</v>
      </c>
      <c r="AF1612" t="s">
        <v>2650</v>
      </c>
    </row>
    <row r="1613" spans="1:32" x14ac:dyDescent="0.3">
      <c r="A1613" t="s">
        <v>54</v>
      </c>
      <c r="B1613" s="24">
        <v>4307650002502</v>
      </c>
      <c r="C1613" s="1">
        <v>7897572020115</v>
      </c>
      <c r="D1613" t="s">
        <v>56</v>
      </c>
      <c r="E1613" s="9">
        <v>45623</v>
      </c>
      <c r="F1613">
        <v>1</v>
      </c>
      <c r="G1613">
        <v>26</v>
      </c>
      <c r="H1613" t="s">
        <v>74</v>
      </c>
      <c r="I1613">
        <v>1167588</v>
      </c>
      <c r="J1613">
        <v>26</v>
      </c>
      <c r="K1613" t="s">
        <v>2586</v>
      </c>
      <c r="L1613">
        <v>365094</v>
      </c>
      <c r="M1613" t="s">
        <v>235</v>
      </c>
      <c r="N1613" t="s">
        <v>283</v>
      </c>
      <c r="O1613" t="s">
        <v>463</v>
      </c>
      <c r="P1613" t="s">
        <v>78</v>
      </c>
      <c r="Q1613">
        <v>300346</v>
      </c>
      <c r="R1613" t="s">
        <v>58</v>
      </c>
      <c r="S1613">
        <v>4513</v>
      </c>
      <c r="T1613">
        <v>107904</v>
      </c>
      <c r="U1613" t="s">
        <v>104</v>
      </c>
      <c r="V1613">
        <v>6</v>
      </c>
      <c r="W1613" s="16">
        <v>18579.6702</v>
      </c>
      <c r="X1613" s="16">
        <v>111478.0212</v>
      </c>
      <c r="Y1613" s="16">
        <v>20417.22</v>
      </c>
      <c r="Z1613" s="28">
        <v>9</v>
      </c>
      <c r="AA1613" s="16">
        <v>0</v>
      </c>
      <c r="AB1613" s="16">
        <v>1506.7908360000001</v>
      </c>
      <c r="AC1613" s="16">
        <v>9040.7450160000008</v>
      </c>
      <c r="AD1613">
        <v>11</v>
      </c>
      <c r="AE1613">
        <v>2024</v>
      </c>
      <c r="AF1613" t="s">
        <v>2650</v>
      </c>
    </row>
    <row r="1614" spans="1:32" x14ac:dyDescent="0.3">
      <c r="A1614" t="s">
        <v>54</v>
      </c>
      <c r="B1614" s="24">
        <v>4307650002502</v>
      </c>
      <c r="C1614" s="1">
        <v>7897572020115</v>
      </c>
      <c r="D1614" t="s">
        <v>55</v>
      </c>
      <c r="E1614" s="9">
        <v>45623</v>
      </c>
      <c r="F1614">
        <v>1</v>
      </c>
      <c r="G1614">
        <v>26</v>
      </c>
      <c r="H1614" t="s">
        <v>74</v>
      </c>
      <c r="I1614">
        <v>1167593</v>
      </c>
      <c r="J1614">
        <v>26</v>
      </c>
      <c r="K1614" t="s">
        <v>2587</v>
      </c>
      <c r="L1614">
        <v>7114</v>
      </c>
      <c r="M1614" t="s">
        <v>892</v>
      </c>
      <c r="N1614" t="s">
        <v>283</v>
      </c>
      <c r="O1614" t="s">
        <v>893</v>
      </c>
      <c r="P1614" t="s">
        <v>78</v>
      </c>
      <c r="Q1614">
        <v>300346</v>
      </c>
      <c r="R1614" t="s">
        <v>58</v>
      </c>
      <c r="S1614">
        <v>4513</v>
      </c>
      <c r="T1614">
        <v>107904</v>
      </c>
      <c r="U1614" t="s">
        <v>104</v>
      </c>
      <c r="V1614">
        <v>2</v>
      </c>
      <c r="W1614" s="16">
        <v>18885.928500000002</v>
      </c>
      <c r="X1614" s="16">
        <v>37771.857000000004</v>
      </c>
      <c r="Y1614" s="16">
        <v>20417.22</v>
      </c>
      <c r="Z1614" s="28">
        <v>7.5</v>
      </c>
      <c r="AA1614" s="16">
        <v>0</v>
      </c>
      <c r="AB1614" s="16">
        <v>1255.65903</v>
      </c>
      <c r="AC1614" s="16">
        <v>2511.3180600000001</v>
      </c>
      <c r="AD1614">
        <v>11</v>
      </c>
      <c r="AE1614">
        <v>2024</v>
      </c>
      <c r="AF1614" t="s">
        <v>2650</v>
      </c>
    </row>
    <row r="1615" spans="1:32" x14ac:dyDescent="0.3">
      <c r="A1615" t="s">
        <v>54</v>
      </c>
      <c r="B1615" s="24">
        <v>61940292001702</v>
      </c>
      <c r="C1615" s="1">
        <v>7897572020115</v>
      </c>
      <c r="D1615" t="s">
        <v>55</v>
      </c>
      <c r="E1615" s="9">
        <v>45623</v>
      </c>
      <c r="F1615">
        <v>1</v>
      </c>
      <c r="G1615">
        <v>27</v>
      </c>
      <c r="H1615" t="s">
        <v>163</v>
      </c>
      <c r="I1615">
        <v>179222</v>
      </c>
      <c r="J1615">
        <v>27</v>
      </c>
      <c r="K1615" t="s">
        <v>2588</v>
      </c>
      <c r="L1615">
        <v>102615</v>
      </c>
      <c r="M1615" t="s">
        <v>208</v>
      </c>
      <c r="N1615" t="s">
        <v>283</v>
      </c>
      <c r="O1615" t="s">
        <v>357</v>
      </c>
      <c r="P1615" t="s">
        <v>57</v>
      </c>
      <c r="Q1615">
        <v>300346</v>
      </c>
      <c r="R1615" t="s">
        <v>58</v>
      </c>
      <c r="S1615">
        <v>4513</v>
      </c>
      <c r="T1615">
        <v>107904</v>
      </c>
      <c r="U1615" t="s">
        <v>104</v>
      </c>
      <c r="V1615">
        <v>2</v>
      </c>
      <c r="W1615" s="16">
        <v>19687.658900000002</v>
      </c>
      <c r="X1615" s="16">
        <v>39375.317800000004</v>
      </c>
      <c r="Y1615" s="16">
        <v>21634.79</v>
      </c>
      <c r="Z1615" s="28">
        <v>9</v>
      </c>
      <c r="AA1615" s="16">
        <v>0</v>
      </c>
      <c r="AB1615" s="16">
        <v>1506.7908360000001</v>
      </c>
      <c r="AC1615" s="16">
        <v>3013.5816720000003</v>
      </c>
      <c r="AD1615">
        <v>11</v>
      </c>
      <c r="AE1615">
        <v>2024</v>
      </c>
      <c r="AF1615" t="s">
        <v>2650</v>
      </c>
    </row>
    <row r="1616" spans="1:32" x14ac:dyDescent="0.3">
      <c r="A1616" t="s">
        <v>54</v>
      </c>
      <c r="B1616" s="24">
        <v>4307650001298</v>
      </c>
      <c r="C1616" s="1">
        <v>7897572020115</v>
      </c>
      <c r="D1616" t="s">
        <v>62</v>
      </c>
      <c r="E1616" s="9">
        <v>45624</v>
      </c>
      <c r="F1616">
        <v>1</v>
      </c>
      <c r="G1616">
        <v>12</v>
      </c>
      <c r="H1616" t="s">
        <v>61</v>
      </c>
      <c r="I1616">
        <v>738572</v>
      </c>
      <c r="J1616">
        <v>12</v>
      </c>
      <c r="K1616">
        <v>0</v>
      </c>
      <c r="L1616">
        <v>7475</v>
      </c>
      <c r="M1616" t="s">
        <v>554</v>
      </c>
      <c r="N1616" t="s">
        <v>283</v>
      </c>
      <c r="O1616" t="s">
        <v>555</v>
      </c>
      <c r="P1616" t="s">
        <v>60</v>
      </c>
      <c r="Q1616">
        <v>300346</v>
      </c>
      <c r="R1616" t="s">
        <v>58</v>
      </c>
      <c r="S1616">
        <v>4513</v>
      </c>
      <c r="T1616">
        <v>107904</v>
      </c>
      <c r="U1616" t="s">
        <v>104</v>
      </c>
      <c r="V1616">
        <v>2</v>
      </c>
      <c r="W1616" s="16">
        <v>11677.714200000002</v>
      </c>
      <c r="X1616" s="16">
        <v>23355.428400000004</v>
      </c>
      <c r="Y1616" s="16">
        <v>20133.990000000002</v>
      </c>
      <c r="Z1616" s="28">
        <v>42</v>
      </c>
      <c r="AA1616" s="16">
        <v>0</v>
      </c>
      <c r="AB1616" s="16">
        <v>8088.1591996799998</v>
      </c>
      <c r="AC1616" s="16">
        <v>16176.31839936</v>
      </c>
      <c r="AD1616">
        <v>11</v>
      </c>
      <c r="AE1616">
        <v>2024</v>
      </c>
      <c r="AF1616" t="s">
        <v>2650</v>
      </c>
    </row>
    <row r="1617" spans="1:32" x14ac:dyDescent="0.3">
      <c r="A1617" t="s">
        <v>54</v>
      </c>
      <c r="B1617" s="24">
        <v>4307650001298</v>
      </c>
      <c r="C1617" s="1">
        <v>7897572020115</v>
      </c>
      <c r="D1617" t="s">
        <v>62</v>
      </c>
      <c r="E1617" s="9">
        <v>45624</v>
      </c>
      <c r="F1617">
        <v>1</v>
      </c>
      <c r="G1617">
        <v>12</v>
      </c>
      <c r="H1617" t="s">
        <v>61</v>
      </c>
      <c r="I1617">
        <v>738572</v>
      </c>
      <c r="J1617">
        <v>12</v>
      </c>
      <c r="K1617">
        <v>0</v>
      </c>
      <c r="L1617">
        <v>7475</v>
      </c>
      <c r="M1617" t="s">
        <v>554</v>
      </c>
      <c r="N1617" t="s">
        <v>283</v>
      </c>
      <c r="O1617" t="s">
        <v>555</v>
      </c>
      <c r="P1617" t="s">
        <v>60</v>
      </c>
      <c r="Q1617">
        <v>300346</v>
      </c>
      <c r="R1617" t="s">
        <v>58</v>
      </c>
      <c r="S1617">
        <v>4513</v>
      </c>
      <c r="T1617">
        <v>107904</v>
      </c>
      <c r="U1617" t="s">
        <v>104</v>
      </c>
      <c r="V1617">
        <v>6</v>
      </c>
      <c r="W1617" s="16">
        <v>11677.714200000002</v>
      </c>
      <c r="X1617" s="16">
        <v>70066.285200000013</v>
      </c>
      <c r="Y1617" s="16">
        <v>20133.990000000002</v>
      </c>
      <c r="Z1617" s="28">
        <v>42</v>
      </c>
      <c r="AA1617" s="16">
        <v>0</v>
      </c>
      <c r="AB1617" s="16">
        <v>8088.1591996800007</v>
      </c>
      <c r="AC1617" s="16">
        <v>48528.955198080002</v>
      </c>
      <c r="AD1617">
        <v>11</v>
      </c>
      <c r="AE1617">
        <v>2024</v>
      </c>
      <c r="AF1617" t="s">
        <v>2650</v>
      </c>
    </row>
    <row r="1618" spans="1:32" x14ac:dyDescent="0.3">
      <c r="A1618" t="s">
        <v>54</v>
      </c>
      <c r="B1618" s="24">
        <v>4307650001298</v>
      </c>
      <c r="C1618" s="1">
        <v>7897572020115</v>
      </c>
      <c r="D1618" t="s">
        <v>62</v>
      </c>
      <c r="E1618" s="9">
        <v>45624</v>
      </c>
      <c r="F1618">
        <v>1</v>
      </c>
      <c r="G1618">
        <v>12</v>
      </c>
      <c r="H1618" t="s">
        <v>61</v>
      </c>
      <c r="I1618">
        <v>738577</v>
      </c>
      <c r="J1618">
        <v>12</v>
      </c>
      <c r="K1618">
        <v>0</v>
      </c>
      <c r="L1618">
        <v>5395</v>
      </c>
      <c r="M1618" t="s">
        <v>202</v>
      </c>
      <c r="N1618" t="s">
        <v>283</v>
      </c>
      <c r="O1618" t="s">
        <v>405</v>
      </c>
      <c r="P1618" t="s">
        <v>60</v>
      </c>
      <c r="Q1618">
        <v>300346</v>
      </c>
      <c r="R1618" t="s">
        <v>58</v>
      </c>
      <c r="S1618">
        <v>4513</v>
      </c>
      <c r="T1618">
        <v>107904</v>
      </c>
      <c r="U1618" t="s">
        <v>104</v>
      </c>
      <c r="V1618">
        <v>6</v>
      </c>
      <c r="W1618" s="16">
        <v>11677.714200000002</v>
      </c>
      <c r="X1618" s="16">
        <v>70066.285200000013</v>
      </c>
      <c r="Y1618" s="16">
        <v>20133.990000000002</v>
      </c>
      <c r="Z1618" s="28">
        <v>42</v>
      </c>
      <c r="AA1618" s="16">
        <v>0</v>
      </c>
      <c r="AB1618" s="16">
        <v>8088.1591996800007</v>
      </c>
      <c r="AC1618" s="16">
        <v>48528.955198080002</v>
      </c>
      <c r="AD1618">
        <v>11</v>
      </c>
      <c r="AE1618">
        <v>2024</v>
      </c>
      <c r="AF1618" t="s">
        <v>2650</v>
      </c>
    </row>
    <row r="1619" spans="1:32" x14ac:dyDescent="0.3">
      <c r="A1619" t="s">
        <v>54</v>
      </c>
      <c r="B1619" s="24">
        <v>4307650001298</v>
      </c>
      <c r="C1619" s="1">
        <v>7897572020115</v>
      </c>
      <c r="D1619" t="s">
        <v>62</v>
      </c>
      <c r="E1619" s="9">
        <v>45624</v>
      </c>
      <c r="F1619">
        <v>1</v>
      </c>
      <c r="G1619">
        <v>12</v>
      </c>
      <c r="H1619" t="s">
        <v>61</v>
      </c>
      <c r="I1619">
        <v>738577</v>
      </c>
      <c r="J1619">
        <v>12</v>
      </c>
      <c r="K1619">
        <v>0</v>
      </c>
      <c r="L1619">
        <v>5395</v>
      </c>
      <c r="M1619" t="s">
        <v>202</v>
      </c>
      <c r="N1619" t="s">
        <v>283</v>
      </c>
      <c r="O1619" t="s">
        <v>405</v>
      </c>
      <c r="P1619" t="s">
        <v>60</v>
      </c>
      <c r="Q1619">
        <v>300346</v>
      </c>
      <c r="R1619" t="s">
        <v>58</v>
      </c>
      <c r="S1619">
        <v>4513</v>
      </c>
      <c r="T1619">
        <v>107904</v>
      </c>
      <c r="U1619" t="s">
        <v>104</v>
      </c>
      <c r="V1619">
        <v>2</v>
      </c>
      <c r="W1619" s="16">
        <v>11677.714200000002</v>
      </c>
      <c r="X1619" s="16">
        <v>23355.428400000004</v>
      </c>
      <c r="Y1619" s="16">
        <v>20133.990000000002</v>
      </c>
      <c r="Z1619" s="28">
        <v>42</v>
      </c>
      <c r="AA1619" s="16">
        <v>0</v>
      </c>
      <c r="AB1619" s="16">
        <v>8088.1591996799998</v>
      </c>
      <c r="AC1619" s="16">
        <v>16176.31839936</v>
      </c>
      <c r="AD1619">
        <v>11</v>
      </c>
      <c r="AE1619">
        <v>2024</v>
      </c>
      <c r="AF1619" t="s">
        <v>2650</v>
      </c>
    </row>
    <row r="1620" spans="1:32" x14ac:dyDescent="0.3">
      <c r="A1620" t="s">
        <v>54</v>
      </c>
      <c r="B1620" s="24">
        <v>4307650001298</v>
      </c>
      <c r="C1620" s="1">
        <v>7897572020115</v>
      </c>
      <c r="D1620" t="s">
        <v>62</v>
      </c>
      <c r="E1620" s="9">
        <v>45624</v>
      </c>
      <c r="F1620">
        <v>1</v>
      </c>
      <c r="G1620">
        <v>12</v>
      </c>
      <c r="H1620" t="s">
        <v>61</v>
      </c>
      <c r="I1620">
        <v>738577</v>
      </c>
      <c r="J1620">
        <v>12</v>
      </c>
      <c r="K1620">
        <v>0</v>
      </c>
      <c r="L1620">
        <v>5395</v>
      </c>
      <c r="M1620" t="s">
        <v>202</v>
      </c>
      <c r="N1620" t="s">
        <v>283</v>
      </c>
      <c r="O1620" t="s">
        <v>405</v>
      </c>
      <c r="P1620" t="s">
        <v>60</v>
      </c>
      <c r="Q1620">
        <v>300346</v>
      </c>
      <c r="R1620" t="s">
        <v>58</v>
      </c>
      <c r="S1620">
        <v>4513</v>
      </c>
      <c r="T1620">
        <v>107904</v>
      </c>
      <c r="U1620" t="s">
        <v>104</v>
      </c>
      <c r="V1620">
        <v>2</v>
      </c>
      <c r="W1620" s="16">
        <v>11677.714200000002</v>
      </c>
      <c r="X1620" s="16">
        <v>23355.428400000004</v>
      </c>
      <c r="Y1620" s="16">
        <v>20133.990000000002</v>
      </c>
      <c r="Z1620" s="28">
        <v>42</v>
      </c>
      <c r="AA1620" s="16">
        <v>0</v>
      </c>
      <c r="AB1620" s="16">
        <v>8088.1591996799998</v>
      </c>
      <c r="AC1620" s="16">
        <v>16176.31839936</v>
      </c>
      <c r="AD1620">
        <v>11</v>
      </c>
      <c r="AE1620">
        <v>2024</v>
      </c>
      <c r="AF1620" t="s">
        <v>2650</v>
      </c>
    </row>
    <row r="1621" spans="1:32" x14ac:dyDescent="0.3">
      <c r="A1621" t="s">
        <v>54</v>
      </c>
      <c r="B1621" s="24">
        <v>4307650001298</v>
      </c>
      <c r="C1621" s="1">
        <v>7897572020115</v>
      </c>
      <c r="D1621" t="s">
        <v>62</v>
      </c>
      <c r="E1621" s="9">
        <v>45624</v>
      </c>
      <c r="F1621">
        <v>1</v>
      </c>
      <c r="G1621">
        <v>12</v>
      </c>
      <c r="H1621" t="s">
        <v>61</v>
      </c>
      <c r="I1621">
        <v>738616</v>
      </c>
      <c r="J1621">
        <v>12</v>
      </c>
      <c r="K1621">
        <v>0</v>
      </c>
      <c r="L1621">
        <v>21223</v>
      </c>
      <c r="M1621" t="s">
        <v>185</v>
      </c>
      <c r="N1621" t="s">
        <v>283</v>
      </c>
      <c r="O1621" t="s">
        <v>345</v>
      </c>
      <c r="P1621" t="s">
        <v>60</v>
      </c>
      <c r="Q1621">
        <v>300346</v>
      </c>
      <c r="R1621" t="s">
        <v>58</v>
      </c>
      <c r="S1621">
        <v>4513</v>
      </c>
      <c r="T1621">
        <v>107904</v>
      </c>
      <c r="U1621" t="s">
        <v>104</v>
      </c>
      <c r="V1621">
        <v>2</v>
      </c>
      <c r="W1621" s="16">
        <v>11677.714200000002</v>
      </c>
      <c r="X1621" s="16">
        <v>23355.428400000004</v>
      </c>
      <c r="Y1621" s="16">
        <v>20133.990000000002</v>
      </c>
      <c r="Z1621" s="28">
        <v>42</v>
      </c>
      <c r="AA1621" s="16">
        <v>0</v>
      </c>
      <c r="AB1621" s="16">
        <v>8088.1591996799998</v>
      </c>
      <c r="AC1621" s="16">
        <v>16176.31839936</v>
      </c>
      <c r="AD1621">
        <v>11</v>
      </c>
      <c r="AE1621">
        <v>2024</v>
      </c>
      <c r="AF1621" t="s">
        <v>2650</v>
      </c>
    </row>
    <row r="1622" spans="1:32" x14ac:dyDescent="0.3">
      <c r="A1622" t="s">
        <v>54</v>
      </c>
      <c r="B1622" s="24">
        <v>4307650001298</v>
      </c>
      <c r="C1622" s="1">
        <v>7897572020115</v>
      </c>
      <c r="D1622" t="s">
        <v>62</v>
      </c>
      <c r="E1622" s="9">
        <v>45624</v>
      </c>
      <c r="F1622">
        <v>1</v>
      </c>
      <c r="G1622">
        <v>12</v>
      </c>
      <c r="H1622" t="s">
        <v>61</v>
      </c>
      <c r="I1622">
        <v>738616</v>
      </c>
      <c r="J1622">
        <v>12</v>
      </c>
      <c r="K1622">
        <v>0</v>
      </c>
      <c r="L1622">
        <v>21223</v>
      </c>
      <c r="M1622" t="s">
        <v>185</v>
      </c>
      <c r="N1622" t="s">
        <v>283</v>
      </c>
      <c r="O1622" t="s">
        <v>345</v>
      </c>
      <c r="P1622" t="s">
        <v>60</v>
      </c>
      <c r="Q1622">
        <v>300346</v>
      </c>
      <c r="R1622" t="s">
        <v>58</v>
      </c>
      <c r="S1622">
        <v>4513</v>
      </c>
      <c r="T1622">
        <v>107904</v>
      </c>
      <c r="U1622" t="s">
        <v>104</v>
      </c>
      <c r="V1622">
        <v>2</v>
      </c>
      <c r="W1622" s="16">
        <v>11677.714200000002</v>
      </c>
      <c r="X1622" s="16">
        <v>23355.428400000004</v>
      </c>
      <c r="Y1622" s="16">
        <v>20133.990000000002</v>
      </c>
      <c r="Z1622" s="28">
        <v>42</v>
      </c>
      <c r="AA1622" s="16">
        <v>0</v>
      </c>
      <c r="AB1622" s="16">
        <v>8088.1591996799998</v>
      </c>
      <c r="AC1622" s="16">
        <v>16176.31839936</v>
      </c>
      <c r="AD1622">
        <v>11</v>
      </c>
      <c r="AE1622">
        <v>2024</v>
      </c>
      <c r="AF1622" t="s">
        <v>2650</v>
      </c>
    </row>
    <row r="1623" spans="1:32" x14ac:dyDescent="0.3">
      <c r="A1623" t="s">
        <v>54</v>
      </c>
      <c r="B1623" s="24">
        <v>4307650001530</v>
      </c>
      <c r="C1623" s="1">
        <v>7897572020115</v>
      </c>
      <c r="D1623" t="s">
        <v>62</v>
      </c>
      <c r="E1623" s="9">
        <v>45624</v>
      </c>
      <c r="F1623">
        <v>1</v>
      </c>
      <c r="G1623">
        <v>15</v>
      </c>
      <c r="H1623" t="s">
        <v>65</v>
      </c>
      <c r="I1623">
        <v>745754</v>
      </c>
      <c r="J1623">
        <v>15</v>
      </c>
      <c r="K1623">
        <v>0</v>
      </c>
      <c r="L1623">
        <v>5670</v>
      </c>
      <c r="M1623" t="s">
        <v>143</v>
      </c>
      <c r="N1623" t="s">
        <v>283</v>
      </c>
      <c r="O1623" t="s">
        <v>433</v>
      </c>
      <c r="P1623" t="s">
        <v>78</v>
      </c>
      <c r="Q1623">
        <v>300346</v>
      </c>
      <c r="R1623" t="s">
        <v>58</v>
      </c>
      <c r="S1623">
        <v>4513</v>
      </c>
      <c r="T1623">
        <v>107904</v>
      </c>
      <c r="U1623" t="s">
        <v>104</v>
      </c>
      <c r="V1623">
        <v>10</v>
      </c>
      <c r="W1623" s="16">
        <v>11841.987600000002</v>
      </c>
      <c r="X1623" s="16">
        <v>118419.87600000002</v>
      </c>
      <c r="Y1623" s="16">
        <v>20417.22</v>
      </c>
      <c r="Z1623" s="28">
        <v>42</v>
      </c>
      <c r="AA1623" s="16">
        <v>0</v>
      </c>
      <c r="AB1623" s="16">
        <v>7990.4015503200008</v>
      </c>
      <c r="AC1623" s="16">
        <v>79904.015503200004</v>
      </c>
      <c r="AD1623">
        <v>11</v>
      </c>
      <c r="AE1623">
        <v>2024</v>
      </c>
      <c r="AF1623" t="s">
        <v>2650</v>
      </c>
    </row>
    <row r="1624" spans="1:32" x14ac:dyDescent="0.3">
      <c r="A1624" t="s">
        <v>54</v>
      </c>
      <c r="B1624" s="24">
        <v>4307650000305</v>
      </c>
      <c r="C1624" s="1">
        <v>7897572020115</v>
      </c>
      <c r="D1624" t="s">
        <v>62</v>
      </c>
      <c r="E1624" s="9">
        <v>45624</v>
      </c>
      <c r="F1624">
        <v>1</v>
      </c>
      <c r="G1624">
        <v>2</v>
      </c>
      <c r="H1624" t="s">
        <v>69</v>
      </c>
      <c r="I1624">
        <v>422882</v>
      </c>
      <c r="J1624">
        <v>12</v>
      </c>
      <c r="K1624">
        <v>0</v>
      </c>
      <c r="L1624">
        <v>31749</v>
      </c>
      <c r="M1624" t="s">
        <v>630</v>
      </c>
      <c r="N1624" t="s">
        <v>283</v>
      </c>
      <c r="O1624" t="s">
        <v>631</v>
      </c>
      <c r="P1624" t="s">
        <v>71</v>
      </c>
      <c r="Q1624">
        <v>300346</v>
      </c>
      <c r="R1624" t="s">
        <v>58</v>
      </c>
      <c r="S1624">
        <v>4513</v>
      </c>
      <c r="T1624">
        <v>107904</v>
      </c>
      <c r="U1624" t="s">
        <v>104</v>
      </c>
      <c r="V1624">
        <v>2</v>
      </c>
      <c r="W1624" s="16">
        <v>11677.714200000002</v>
      </c>
      <c r="X1624" s="16">
        <v>23355.428400000004</v>
      </c>
      <c r="Y1624" s="16">
        <v>20133.990000000002</v>
      </c>
      <c r="Z1624" s="28">
        <v>42</v>
      </c>
      <c r="AA1624" s="16">
        <v>0</v>
      </c>
      <c r="AB1624" s="16">
        <v>8088.1591996799998</v>
      </c>
      <c r="AC1624" s="16">
        <v>16176.31839936</v>
      </c>
      <c r="AD1624">
        <v>11</v>
      </c>
      <c r="AE1624">
        <v>2024</v>
      </c>
      <c r="AF1624" t="s">
        <v>2650</v>
      </c>
    </row>
    <row r="1625" spans="1:32" x14ac:dyDescent="0.3">
      <c r="A1625" t="s">
        <v>54</v>
      </c>
      <c r="B1625" s="24">
        <v>4307650002502</v>
      </c>
      <c r="C1625" s="1">
        <v>7897572020115</v>
      </c>
      <c r="D1625" t="s">
        <v>62</v>
      </c>
      <c r="E1625" s="9">
        <v>45624</v>
      </c>
      <c r="F1625">
        <v>1</v>
      </c>
      <c r="G1625">
        <v>26</v>
      </c>
      <c r="H1625" t="s">
        <v>74</v>
      </c>
      <c r="I1625">
        <v>1167986</v>
      </c>
      <c r="J1625">
        <v>26</v>
      </c>
      <c r="K1625">
        <v>0</v>
      </c>
      <c r="L1625">
        <v>296654</v>
      </c>
      <c r="M1625" t="s">
        <v>132</v>
      </c>
      <c r="N1625" t="s">
        <v>283</v>
      </c>
      <c r="O1625" t="s">
        <v>472</v>
      </c>
      <c r="P1625" t="s">
        <v>78</v>
      </c>
      <c r="Q1625">
        <v>300346</v>
      </c>
      <c r="R1625" t="s">
        <v>58</v>
      </c>
      <c r="S1625">
        <v>4513</v>
      </c>
      <c r="T1625">
        <v>107904</v>
      </c>
      <c r="U1625" t="s">
        <v>104</v>
      </c>
      <c r="V1625">
        <v>2</v>
      </c>
      <c r="W1625" s="16">
        <v>11841.987600000002</v>
      </c>
      <c r="X1625" s="16">
        <v>23683.975200000004</v>
      </c>
      <c r="Y1625" s="16">
        <v>20417.22</v>
      </c>
      <c r="Z1625" s="28">
        <v>42</v>
      </c>
      <c r="AA1625" s="16">
        <v>0</v>
      </c>
      <c r="AB1625" s="16">
        <v>8088.1591996799998</v>
      </c>
      <c r="AC1625" s="16">
        <v>16176.31839936</v>
      </c>
      <c r="AD1625">
        <v>11</v>
      </c>
      <c r="AE1625">
        <v>2024</v>
      </c>
      <c r="AF1625" t="s">
        <v>2650</v>
      </c>
    </row>
    <row r="1626" spans="1:32" x14ac:dyDescent="0.3">
      <c r="A1626" t="s">
        <v>54</v>
      </c>
      <c r="B1626" s="24">
        <v>4307650002502</v>
      </c>
      <c r="C1626" s="1">
        <v>7897572020115</v>
      </c>
      <c r="D1626" t="s">
        <v>62</v>
      </c>
      <c r="E1626" s="9">
        <v>45624</v>
      </c>
      <c r="F1626">
        <v>1</v>
      </c>
      <c r="G1626">
        <v>26</v>
      </c>
      <c r="H1626" t="s">
        <v>74</v>
      </c>
      <c r="I1626">
        <v>1167986</v>
      </c>
      <c r="J1626">
        <v>26</v>
      </c>
      <c r="K1626">
        <v>0</v>
      </c>
      <c r="L1626">
        <v>296654</v>
      </c>
      <c r="M1626" t="s">
        <v>132</v>
      </c>
      <c r="N1626" t="s">
        <v>283</v>
      </c>
      <c r="O1626" t="s">
        <v>472</v>
      </c>
      <c r="P1626" t="s">
        <v>78</v>
      </c>
      <c r="Q1626">
        <v>300346</v>
      </c>
      <c r="R1626" t="s">
        <v>58</v>
      </c>
      <c r="S1626">
        <v>4513</v>
      </c>
      <c r="T1626">
        <v>107904</v>
      </c>
      <c r="U1626" t="s">
        <v>104</v>
      </c>
      <c r="V1626">
        <v>4</v>
      </c>
      <c r="W1626" s="16">
        <v>11841.987600000002</v>
      </c>
      <c r="X1626" s="16">
        <v>47367.950400000009</v>
      </c>
      <c r="Y1626" s="16">
        <v>20417.22</v>
      </c>
      <c r="Z1626" s="28">
        <v>42</v>
      </c>
      <c r="AA1626" s="16">
        <v>0</v>
      </c>
      <c r="AB1626" s="16">
        <v>8088.1591996799998</v>
      </c>
      <c r="AC1626" s="16">
        <v>32352.636798719999</v>
      </c>
      <c r="AD1626">
        <v>11</v>
      </c>
      <c r="AE1626">
        <v>2024</v>
      </c>
      <c r="AF1626" t="s">
        <v>2650</v>
      </c>
    </row>
    <row r="1627" spans="1:32" x14ac:dyDescent="0.3">
      <c r="A1627" t="s">
        <v>54</v>
      </c>
      <c r="B1627" s="24">
        <v>4307650002502</v>
      </c>
      <c r="C1627" s="1">
        <v>7897572020115</v>
      </c>
      <c r="D1627" t="s">
        <v>62</v>
      </c>
      <c r="E1627" s="9">
        <v>45624</v>
      </c>
      <c r="F1627">
        <v>1</v>
      </c>
      <c r="G1627">
        <v>26</v>
      </c>
      <c r="H1627" t="s">
        <v>74</v>
      </c>
      <c r="I1627">
        <v>1168012</v>
      </c>
      <c r="J1627">
        <v>26</v>
      </c>
      <c r="K1627">
        <v>0</v>
      </c>
      <c r="L1627">
        <v>5777</v>
      </c>
      <c r="M1627" t="s">
        <v>189</v>
      </c>
      <c r="N1627" t="s">
        <v>283</v>
      </c>
      <c r="O1627" t="s">
        <v>473</v>
      </c>
      <c r="P1627" t="s">
        <v>79</v>
      </c>
      <c r="Q1627">
        <v>300346</v>
      </c>
      <c r="R1627" t="s">
        <v>58</v>
      </c>
      <c r="S1627">
        <v>4513</v>
      </c>
      <c r="T1627">
        <v>107904</v>
      </c>
      <c r="U1627" t="s">
        <v>104</v>
      </c>
      <c r="V1627">
        <v>2</v>
      </c>
      <c r="W1627" s="16">
        <v>12097.274600000001</v>
      </c>
      <c r="X1627" s="16">
        <v>24194.549200000001</v>
      </c>
      <c r="Y1627" s="16">
        <v>20857.37</v>
      </c>
      <c r="Z1627" s="28">
        <v>42</v>
      </c>
      <c r="AA1627" s="16">
        <v>0</v>
      </c>
      <c r="AB1627" s="16">
        <v>8088.1591996799998</v>
      </c>
      <c r="AC1627" s="16">
        <v>16176.31839936</v>
      </c>
      <c r="AD1627">
        <v>11</v>
      </c>
      <c r="AE1627">
        <v>2024</v>
      </c>
      <c r="AF1627" t="s">
        <v>2650</v>
      </c>
    </row>
    <row r="1628" spans="1:32" x14ac:dyDescent="0.3">
      <c r="A1628" t="s">
        <v>54</v>
      </c>
      <c r="B1628" s="24">
        <v>4307650002502</v>
      </c>
      <c r="C1628" s="1">
        <v>7897572020115</v>
      </c>
      <c r="D1628" t="s">
        <v>62</v>
      </c>
      <c r="E1628" s="9">
        <v>45624</v>
      </c>
      <c r="F1628">
        <v>1</v>
      </c>
      <c r="G1628">
        <v>26</v>
      </c>
      <c r="H1628" t="s">
        <v>74</v>
      </c>
      <c r="I1628">
        <v>1168012</v>
      </c>
      <c r="J1628">
        <v>26</v>
      </c>
      <c r="K1628">
        <v>0</v>
      </c>
      <c r="L1628">
        <v>5777</v>
      </c>
      <c r="M1628" t="s">
        <v>189</v>
      </c>
      <c r="N1628" t="s">
        <v>283</v>
      </c>
      <c r="O1628" t="s">
        <v>473</v>
      </c>
      <c r="P1628" t="s">
        <v>79</v>
      </c>
      <c r="Q1628">
        <v>300346</v>
      </c>
      <c r="R1628" t="s">
        <v>58</v>
      </c>
      <c r="S1628">
        <v>4513</v>
      </c>
      <c r="T1628">
        <v>107904</v>
      </c>
      <c r="U1628" t="s">
        <v>104</v>
      </c>
      <c r="V1628">
        <v>4</v>
      </c>
      <c r="W1628" s="16">
        <v>12097.274600000001</v>
      </c>
      <c r="X1628" s="16">
        <v>48389.098400000003</v>
      </c>
      <c r="Y1628" s="16">
        <v>20857.37</v>
      </c>
      <c r="Z1628" s="28">
        <v>42</v>
      </c>
      <c r="AA1628" s="16">
        <v>0</v>
      </c>
      <c r="AB1628" s="16">
        <v>8088.1591996799998</v>
      </c>
      <c r="AC1628" s="16">
        <v>32352.636798719999</v>
      </c>
      <c r="AD1628">
        <v>11</v>
      </c>
      <c r="AE1628">
        <v>2024</v>
      </c>
      <c r="AF1628" t="s">
        <v>2650</v>
      </c>
    </row>
    <row r="1629" spans="1:32" x14ac:dyDescent="0.3">
      <c r="A1629" t="s">
        <v>54</v>
      </c>
      <c r="B1629" s="24">
        <v>4307650002502</v>
      </c>
      <c r="C1629" s="1">
        <v>7897572020115</v>
      </c>
      <c r="D1629" t="s">
        <v>62</v>
      </c>
      <c r="E1629" s="9">
        <v>45624</v>
      </c>
      <c r="F1629">
        <v>1</v>
      </c>
      <c r="G1629">
        <v>26</v>
      </c>
      <c r="H1629" t="s">
        <v>74</v>
      </c>
      <c r="I1629">
        <v>1168438</v>
      </c>
      <c r="J1629">
        <v>26</v>
      </c>
      <c r="K1629">
        <v>0</v>
      </c>
      <c r="L1629">
        <v>7560</v>
      </c>
      <c r="M1629" t="s">
        <v>133</v>
      </c>
      <c r="N1629" t="s">
        <v>283</v>
      </c>
      <c r="O1629" t="s">
        <v>413</v>
      </c>
      <c r="P1629" t="s">
        <v>78</v>
      </c>
      <c r="Q1629">
        <v>300346</v>
      </c>
      <c r="R1629" t="s">
        <v>58</v>
      </c>
      <c r="S1629">
        <v>4513</v>
      </c>
      <c r="T1629">
        <v>107904</v>
      </c>
      <c r="U1629" t="s">
        <v>104</v>
      </c>
      <c r="V1629">
        <v>26</v>
      </c>
      <c r="W1629" s="16">
        <v>11841.987600000002</v>
      </c>
      <c r="X1629" s="16">
        <v>307891.67760000005</v>
      </c>
      <c r="Y1629" s="16">
        <v>20417.22</v>
      </c>
      <c r="Z1629" s="28">
        <v>42</v>
      </c>
      <c r="AA1629" s="16">
        <v>0</v>
      </c>
      <c r="AB1629" s="16">
        <v>8088.1591996799998</v>
      </c>
      <c r="AC1629" s="16">
        <v>210292.13919168001</v>
      </c>
      <c r="AD1629">
        <v>11</v>
      </c>
      <c r="AE1629">
        <v>2024</v>
      </c>
      <c r="AF1629" t="s">
        <v>2650</v>
      </c>
    </row>
    <row r="1630" spans="1:32" x14ac:dyDescent="0.3">
      <c r="A1630" t="s">
        <v>54</v>
      </c>
      <c r="B1630" s="24">
        <v>4307650002502</v>
      </c>
      <c r="C1630" s="1">
        <v>7897572020115</v>
      </c>
      <c r="D1630" t="s">
        <v>55</v>
      </c>
      <c r="E1630" s="9">
        <v>45624</v>
      </c>
      <c r="F1630">
        <v>1</v>
      </c>
      <c r="G1630">
        <v>26</v>
      </c>
      <c r="H1630" t="s">
        <v>74</v>
      </c>
      <c r="I1630">
        <v>1168494</v>
      </c>
      <c r="J1630">
        <v>26</v>
      </c>
      <c r="K1630">
        <v>0</v>
      </c>
      <c r="L1630">
        <v>58144</v>
      </c>
      <c r="M1630" t="s">
        <v>173</v>
      </c>
      <c r="N1630" t="s">
        <v>283</v>
      </c>
      <c r="O1630" t="s">
        <v>291</v>
      </c>
      <c r="P1630" t="s">
        <v>75</v>
      </c>
      <c r="Q1630">
        <v>300346</v>
      </c>
      <c r="R1630" t="s">
        <v>58</v>
      </c>
      <c r="S1630">
        <v>4513</v>
      </c>
      <c r="T1630">
        <v>107904</v>
      </c>
      <c r="U1630" t="s">
        <v>104</v>
      </c>
      <c r="V1630">
        <v>6</v>
      </c>
      <c r="W1630" s="16">
        <v>16107.192000000003</v>
      </c>
      <c r="X1630" s="16">
        <v>96643.152000000016</v>
      </c>
      <c r="Y1630" s="16">
        <v>20133.990000000002</v>
      </c>
      <c r="Z1630" s="28">
        <v>20</v>
      </c>
      <c r="AA1630" s="16">
        <v>0</v>
      </c>
      <c r="AB1630" s="16">
        <v>3348.4240800000007</v>
      </c>
      <c r="AC1630" s="16">
        <v>20090.544480000004</v>
      </c>
      <c r="AD1630">
        <v>11</v>
      </c>
      <c r="AE1630">
        <v>2024</v>
      </c>
      <c r="AF1630" t="s">
        <v>2650</v>
      </c>
    </row>
    <row r="1631" spans="1:32" x14ac:dyDescent="0.3">
      <c r="A1631" t="s">
        <v>54</v>
      </c>
      <c r="B1631" s="24">
        <v>4307650002502</v>
      </c>
      <c r="C1631" s="1">
        <v>7897572020115</v>
      </c>
      <c r="D1631" t="s">
        <v>55</v>
      </c>
      <c r="E1631" s="9">
        <v>45624</v>
      </c>
      <c r="F1631">
        <v>1</v>
      </c>
      <c r="G1631">
        <v>26</v>
      </c>
      <c r="H1631" t="s">
        <v>74</v>
      </c>
      <c r="I1631">
        <v>1168494</v>
      </c>
      <c r="J1631">
        <v>26</v>
      </c>
      <c r="K1631">
        <v>0</v>
      </c>
      <c r="L1631">
        <v>58144</v>
      </c>
      <c r="M1631" t="s">
        <v>173</v>
      </c>
      <c r="N1631" t="s">
        <v>283</v>
      </c>
      <c r="O1631" t="s">
        <v>291</v>
      </c>
      <c r="P1631" t="s">
        <v>75</v>
      </c>
      <c r="Q1631">
        <v>300346</v>
      </c>
      <c r="R1631" t="s">
        <v>58</v>
      </c>
      <c r="S1631">
        <v>4513</v>
      </c>
      <c r="T1631">
        <v>107904</v>
      </c>
      <c r="U1631" t="s">
        <v>104</v>
      </c>
      <c r="V1631">
        <v>2</v>
      </c>
      <c r="W1631" s="16">
        <v>16107.192000000003</v>
      </c>
      <c r="X1631" s="16">
        <v>32214.384000000005</v>
      </c>
      <c r="Y1631" s="16">
        <v>20133.990000000002</v>
      </c>
      <c r="Z1631" s="28">
        <v>20</v>
      </c>
      <c r="AA1631" s="16">
        <v>0</v>
      </c>
      <c r="AB1631" s="16">
        <v>3348.4240800000007</v>
      </c>
      <c r="AC1631" s="16">
        <v>6696.8481600000014</v>
      </c>
      <c r="AD1631">
        <v>11</v>
      </c>
      <c r="AE1631">
        <v>2024</v>
      </c>
      <c r="AF1631" t="s">
        <v>2650</v>
      </c>
    </row>
    <row r="1632" spans="1:32" x14ac:dyDescent="0.3">
      <c r="A1632" t="s">
        <v>54</v>
      </c>
      <c r="B1632" s="24">
        <v>4307650002502</v>
      </c>
      <c r="C1632" s="1">
        <v>7897572020115</v>
      </c>
      <c r="D1632" t="s">
        <v>55</v>
      </c>
      <c r="E1632" s="9">
        <v>45624</v>
      </c>
      <c r="F1632">
        <v>1</v>
      </c>
      <c r="G1632">
        <v>26</v>
      </c>
      <c r="H1632" t="s">
        <v>74</v>
      </c>
      <c r="I1632">
        <v>1168494</v>
      </c>
      <c r="J1632">
        <v>26</v>
      </c>
      <c r="K1632">
        <v>0</v>
      </c>
      <c r="L1632">
        <v>58144</v>
      </c>
      <c r="M1632" t="s">
        <v>173</v>
      </c>
      <c r="N1632" t="s">
        <v>283</v>
      </c>
      <c r="O1632" t="s">
        <v>291</v>
      </c>
      <c r="P1632" t="s">
        <v>75</v>
      </c>
      <c r="Q1632">
        <v>300346</v>
      </c>
      <c r="R1632" t="s">
        <v>58</v>
      </c>
      <c r="S1632">
        <v>4513</v>
      </c>
      <c r="T1632">
        <v>107904</v>
      </c>
      <c r="U1632" t="s">
        <v>104</v>
      </c>
      <c r="V1632">
        <v>1</v>
      </c>
      <c r="W1632" s="16">
        <v>16107.192000000003</v>
      </c>
      <c r="X1632" s="16">
        <v>16107.192000000003</v>
      </c>
      <c r="Y1632" s="16">
        <v>20133.990000000002</v>
      </c>
      <c r="Z1632" s="28">
        <v>20</v>
      </c>
      <c r="AA1632" s="16">
        <v>0</v>
      </c>
      <c r="AB1632" s="16">
        <v>3348.4240800000007</v>
      </c>
      <c r="AC1632" s="16">
        <v>3348.4240800000007</v>
      </c>
      <c r="AD1632">
        <v>11</v>
      </c>
      <c r="AE1632">
        <v>2024</v>
      </c>
      <c r="AF1632" t="s">
        <v>2650</v>
      </c>
    </row>
    <row r="1633" spans="1:32" x14ac:dyDescent="0.3">
      <c r="A1633" t="s">
        <v>54</v>
      </c>
      <c r="B1633" s="24">
        <v>4307650002502</v>
      </c>
      <c r="C1633" s="1">
        <v>7897572020115</v>
      </c>
      <c r="D1633" t="s">
        <v>62</v>
      </c>
      <c r="E1633" s="9">
        <v>45624</v>
      </c>
      <c r="F1633">
        <v>1</v>
      </c>
      <c r="G1633">
        <v>26</v>
      </c>
      <c r="H1633" t="s">
        <v>74</v>
      </c>
      <c r="I1633">
        <v>1168498</v>
      </c>
      <c r="J1633">
        <v>26</v>
      </c>
      <c r="K1633">
        <v>0</v>
      </c>
      <c r="L1633">
        <v>60032</v>
      </c>
      <c r="M1633" t="s">
        <v>206</v>
      </c>
      <c r="N1633" t="s">
        <v>283</v>
      </c>
      <c r="O1633" t="s">
        <v>348</v>
      </c>
      <c r="P1633" t="s">
        <v>91</v>
      </c>
      <c r="Q1633">
        <v>300346</v>
      </c>
      <c r="R1633" t="s">
        <v>58</v>
      </c>
      <c r="S1633">
        <v>4513</v>
      </c>
      <c r="T1633">
        <v>107904</v>
      </c>
      <c r="U1633" t="s">
        <v>104</v>
      </c>
      <c r="V1633">
        <v>4</v>
      </c>
      <c r="W1633" s="16">
        <v>12010.964800000002</v>
      </c>
      <c r="X1633" s="16">
        <v>48043.859200000006</v>
      </c>
      <c r="Y1633" s="16">
        <v>20708.560000000001</v>
      </c>
      <c r="Z1633" s="28">
        <v>42</v>
      </c>
      <c r="AA1633" s="16">
        <v>0</v>
      </c>
      <c r="AB1633" s="16">
        <v>8088.1591996799998</v>
      </c>
      <c r="AC1633" s="16">
        <v>32352.636798719999</v>
      </c>
      <c r="AD1633">
        <v>11</v>
      </c>
      <c r="AE1633">
        <v>2024</v>
      </c>
      <c r="AF1633" t="s">
        <v>2650</v>
      </c>
    </row>
    <row r="1634" spans="1:32" x14ac:dyDescent="0.3">
      <c r="A1634" t="s">
        <v>54</v>
      </c>
      <c r="B1634" s="24">
        <v>4307650002502</v>
      </c>
      <c r="C1634" s="1">
        <v>7897572020115</v>
      </c>
      <c r="D1634" t="s">
        <v>62</v>
      </c>
      <c r="E1634" s="9">
        <v>45624</v>
      </c>
      <c r="F1634">
        <v>1</v>
      </c>
      <c r="G1634">
        <v>26</v>
      </c>
      <c r="H1634" t="s">
        <v>74</v>
      </c>
      <c r="I1634">
        <v>1168498</v>
      </c>
      <c r="J1634">
        <v>26</v>
      </c>
      <c r="K1634">
        <v>0</v>
      </c>
      <c r="L1634">
        <v>60032</v>
      </c>
      <c r="M1634" t="s">
        <v>206</v>
      </c>
      <c r="N1634" t="s">
        <v>283</v>
      </c>
      <c r="O1634" t="s">
        <v>348</v>
      </c>
      <c r="P1634" t="s">
        <v>91</v>
      </c>
      <c r="Q1634">
        <v>300346</v>
      </c>
      <c r="R1634" t="s">
        <v>58</v>
      </c>
      <c r="S1634">
        <v>4513</v>
      </c>
      <c r="T1634">
        <v>107904</v>
      </c>
      <c r="U1634" t="s">
        <v>104</v>
      </c>
      <c r="V1634">
        <v>2</v>
      </c>
      <c r="W1634" s="16">
        <v>12010.964800000002</v>
      </c>
      <c r="X1634" s="16">
        <v>24021.929600000003</v>
      </c>
      <c r="Y1634" s="16">
        <v>20708.560000000001</v>
      </c>
      <c r="Z1634" s="28">
        <v>42</v>
      </c>
      <c r="AA1634" s="16">
        <v>0</v>
      </c>
      <c r="AB1634" s="16">
        <v>8088.1591996799998</v>
      </c>
      <c r="AC1634" s="16">
        <v>16176.31839936</v>
      </c>
      <c r="AD1634">
        <v>11</v>
      </c>
      <c r="AE1634">
        <v>2024</v>
      </c>
      <c r="AF1634" t="s">
        <v>2650</v>
      </c>
    </row>
    <row r="1635" spans="1:32" x14ac:dyDescent="0.3">
      <c r="A1635" t="s">
        <v>54</v>
      </c>
      <c r="B1635" s="24">
        <v>4307650002502</v>
      </c>
      <c r="C1635" s="1">
        <v>7897572020115</v>
      </c>
      <c r="D1635" t="s">
        <v>62</v>
      </c>
      <c r="E1635" s="9">
        <v>45624</v>
      </c>
      <c r="F1635">
        <v>1</v>
      </c>
      <c r="G1635">
        <v>26</v>
      </c>
      <c r="H1635" t="s">
        <v>74</v>
      </c>
      <c r="I1635">
        <v>1168614</v>
      </c>
      <c r="J1635">
        <v>26</v>
      </c>
      <c r="K1635">
        <v>0</v>
      </c>
      <c r="L1635">
        <v>5052</v>
      </c>
      <c r="M1635" t="s">
        <v>196</v>
      </c>
      <c r="N1635" t="s">
        <v>283</v>
      </c>
      <c r="O1635" t="s">
        <v>407</v>
      </c>
      <c r="P1635" t="s">
        <v>66</v>
      </c>
      <c r="Q1635">
        <v>300346</v>
      </c>
      <c r="R1635" t="s">
        <v>58</v>
      </c>
      <c r="S1635">
        <v>4513</v>
      </c>
      <c r="T1635">
        <v>107904</v>
      </c>
      <c r="U1635" t="s">
        <v>104</v>
      </c>
      <c r="V1635">
        <v>4</v>
      </c>
      <c r="W1635" s="16">
        <v>11841.987600000002</v>
      </c>
      <c r="X1635" s="16">
        <v>47367.950400000009</v>
      </c>
      <c r="Y1635" s="16">
        <v>20417.22</v>
      </c>
      <c r="Z1635" s="28">
        <v>42</v>
      </c>
      <c r="AA1635" s="16">
        <v>0</v>
      </c>
      <c r="AB1635" s="16">
        <v>8088.1591996799998</v>
      </c>
      <c r="AC1635" s="16">
        <v>32352.636798719999</v>
      </c>
      <c r="AD1635">
        <v>11</v>
      </c>
      <c r="AE1635">
        <v>2024</v>
      </c>
      <c r="AF1635" t="s">
        <v>2650</v>
      </c>
    </row>
    <row r="1636" spans="1:32" x14ac:dyDescent="0.3">
      <c r="A1636" t="s">
        <v>54</v>
      </c>
      <c r="B1636" s="24">
        <v>4307650002502</v>
      </c>
      <c r="C1636" s="1">
        <v>7897572020115</v>
      </c>
      <c r="D1636" t="s">
        <v>62</v>
      </c>
      <c r="E1636" s="9">
        <v>45624</v>
      </c>
      <c r="F1636">
        <v>1</v>
      </c>
      <c r="G1636">
        <v>26</v>
      </c>
      <c r="H1636" t="s">
        <v>74</v>
      </c>
      <c r="I1636">
        <v>1168614</v>
      </c>
      <c r="J1636">
        <v>26</v>
      </c>
      <c r="K1636">
        <v>0</v>
      </c>
      <c r="L1636">
        <v>5052</v>
      </c>
      <c r="M1636" t="s">
        <v>196</v>
      </c>
      <c r="N1636" t="s">
        <v>283</v>
      </c>
      <c r="O1636" t="s">
        <v>407</v>
      </c>
      <c r="P1636" t="s">
        <v>66</v>
      </c>
      <c r="Q1636">
        <v>300346</v>
      </c>
      <c r="R1636" t="s">
        <v>58</v>
      </c>
      <c r="S1636">
        <v>4513</v>
      </c>
      <c r="T1636">
        <v>107904</v>
      </c>
      <c r="U1636" t="s">
        <v>104</v>
      </c>
      <c r="V1636">
        <v>2</v>
      </c>
      <c r="W1636" s="16">
        <v>11841.987600000002</v>
      </c>
      <c r="X1636" s="16">
        <v>23683.975200000004</v>
      </c>
      <c r="Y1636" s="16">
        <v>20417.22</v>
      </c>
      <c r="Z1636" s="28">
        <v>42</v>
      </c>
      <c r="AA1636" s="16">
        <v>0</v>
      </c>
      <c r="AB1636" s="16">
        <v>8088.1591996799998</v>
      </c>
      <c r="AC1636" s="16">
        <v>16176.31839936</v>
      </c>
      <c r="AD1636">
        <v>11</v>
      </c>
      <c r="AE1636">
        <v>2024</v>
      </c>
      <c r="AF1636" t="s">
        <v>2650</v>
      </c>
    </row>
    <row r="1637" spans="1:32" x14ac:dyDescent="0.3">
      <c r="A1637" t="s">
        <v>54</v>
      </c>
      <c r="B1637" s="24">
        <v>4307650002502</v>
      </c>
      <c r="C1637" s="1">
        <v>7897572020115</v>
      </c>
      <c r="D1637" t="s">
        <v>62</v>
      </c>
      <c r="E1637" s="9">
        <v>45624</v>
      </c>
      <c r="F1637">
        <v>1</v>
      </c>
      <c r="G1637">
        <v>26</v>
      </c>
      <c r="H1637" t="s">
        <v>74</v>
      </c>
      <c r="I1637">
        <v>1168614</v>
      </c>
      <c r="J1637">
        <v>26</v>
      </c>
      <c r="K1637">
        <v>0</v>
      </c>
      <c r="L1637">
        <v>5052</v>
      </c>
      <c r="M1637" t="s">
        <v>196</v>
      </c>
      <c r="N1637" t="s">
        <v>283</v>
      </c>
      <c r="O1637" t="s">
        <v>407</v>
      </c>
      <c r="P1637" t="s">
        <v>66</v>
      </c>
      <c r="Q1637">
        <v>300346</v>
      </c>
      <c r="R1637" t="s">
        <v>58</v>
      </c>
      <c r="S1637">
        <v>4513</v>
      </c>
      <c r="T1637">
        <v>107904</v>
      </c>
      <c r="U1637" t="s">
        <v>104</v>
      </c>
      <c r="V1637">
        <v>6</v>
      </c>
      <c r="W1637" s="16">
        <v>11841.987600000002</v>
      </c>
      <c r="X1637" s="16">
        <v>71051.925600000017</v>
      </c>
      <c r="Y1637" s="16">
        <v>20417.22</v>
      </c>
      <c r="Z1637" s="28">
        <v>42</v>
      </c>
      <c r="AA1637" s="16">
        <v>0</v>
      </c>
      <c r="AB1637" s="16">
        <v>8088.1591996800007</v>
      </c>
      <c r="AC1637" s="16">
        <v>48528.955198080002</v>
      </c>
      <c r="AD1637">
        <v>11</v>
      </c>
      <c r="AE1637">
        <v>2024</v>
      </c>
      <c r="AF1637" t="s">
        <v>2650</v>
      </c>
    </row>
    <row r="1638" spans="1:32" x14ac:dyDescent="0.3">
      <c r="A1638" t="s">
        <v>54</v>
      </c>
      <c r="B1638" s="24">
        <v>4307650002502</v>
      </c>
      <c r="C1638" s="1">
        <v>7897572020115</v>
      </c>
      <c r="D1638" t="s">
        <v>62</v>
      </c>
      <c r="E1638" s="9">
        <v>45624</v>
      </c>
      <c r="F1638">
        <v>1</v>
      </c>
      <c r="G1638">
        <v>26</v>
      </c>
      <c r="H1638" t="s">
        <v>74</v>
      </c>
      <c r="I1638">
        <v>1168635</v>
      </c>
      <c r="J1638">
        <v>26</v>
      </c>
      <c r="K1638">
        <v>0</v>
      </c>
      <c r="L1638">
        <v>5064</v>
      </c>
      <c r="M1638" t="s">
        <v>80</v>
      </c>
      <c r="N1638" t="s">
        <v>283</v>
      </c>
      <c r="O1638" t="s">
        <v>356</v>
      </c>
      <c r="P1638" t="s">
        <v>71</v>
      </c>
      <c r="Q1638">
        <v>300346</v>
      </c>
      <c r="R1638" t="s">
        <v>58</v>
      </c>
      <c r="S1638">
        <v>4513</v>
      </c>
      <c r="T1638">
        <v>107904</v>
      </c>
      <c r="U1638" t="s">
        <v>104</v>
      </c>
      <c r="V1638">
        <v>10</v>
      </c>
      <c r="W1638" s="16">
        <v>11677.714200000002</v>
      </c>
      <c r="X1638" s="16">
        <v>116777.14200000002</v>
      </c>
      <c r="Y1638" s="16">
        <v>20133.990000000002</v>
      </c>
      <c r="Z1638" s="28">
        <v>42</v>
      </c>
      <c r="AA1638" s="16">
        <v>0</v>
      </c>
      <c r="AB1638" s="16">
        <v>8088.1591996799998</v>
      </c>
      <c r="AC1638" s="16">
        <v>80881.591996799994</v>
      </c>
      <c r="AD1638">
        <v>11</v>
      </c>
      <c r="AE1638">
        <v>2024</v>
      </c>
      <c r="AF1638" t="s">
        <v>2650</v>
      </c>
    </row>
    <row r="1639" spans="1:32" x14ac:dyDescent="0.3">
      <c r="A1639" t="s">
        <v>54</v>
      </c>
      <c r="B1639" s="24">
        <v>4307650002502</v>
      </c>
      <c r="C1639" s="1">
        <v>7897572020115</v>
      </c>
      <c r="D1639" t="s">
        <v>62</v>
      </c>
      <c r="E1639" s="9">
        <v>45624</v>
      </c>
      <c r="F1639">
        <v>1</v>
      </c>
      <c r="G1639">
        <v>26</v>
      </c>
      <c r="H1639" t="s">
        <v>74</v>
      </c>
      <c r="I1639">
        <v>1168638</v>
      </c>
      <c r="J1639">
        <v>26</v>
      </c>
      <c r="K1639">
        <v>0</v>
      </c>
      <c r="L1639">
        <v>5064</v>
      </c>
      <c r="M1639" t="s">
        <v>80</v>
      </c>
      <c r="N1639" t="s">
        <v>283</v>
      </c>
      <c r="O1639" t="s">
        <v>356</v>
      </c>
      <c r="P1639" t="s">
        <v>71</v>
      </c>
      <c r="Q1639">
        <v>300346</v>
      </c>
      <c r="R1639" t="s">
        <v>58</v>
      </c>
      <c r="S1639">
        <v>4513</v>
      </c>
      <c r="T1639">
        <v>107904</v>
      </c>
      <c r="U1639" t="s">
        <v>104</v>
      </c>
      <c r="V1639">
        <v>20</v>
      </c>
      <c r="W1639" s="16">
        <v>11677.714200000002</v>
      </c>
      <c r="X1639" s="16">
        <v>233554.28400000004</v>
      </c>
      <c r="Y1639" s="16">
        <v>20133.990000000002</v>
      </c>
      <c r="Z1639" s="28">
        <v>42</v>
      </c>
      <c r="AA1639" s="16">
        <v>0</v>
      </c>
      <c r="AB1639" s="16">
        <v>8088.1591996799998</v>
      </c>
      <c r="AC1639" s="16">
        <v>161763.18399359999</v>
      </c>
      <c r="AD1639">
        <v>11</v>
      </c>
      <c r="AE1639">
        <v>2024</v>
      </c>
      <c r="AF1639" t="s">
        <v>2650</v>
      </c>
    </row>
    <row r="1640" spans="1:32" x14ac:dyDescent="0.3">
      <c r="A1640" t="s">
        <v>54</v>
      </c>
      <c r="B1640" s="24">
        <v>4307650002502</v>
      </c>
      <c r="C1640" s="1">
        <v>7897572020115</v>
      </c>
      <c r="D1640" t="s">
        <v>62</v>
      </c>
      <c r="E1640" s="9">
        <v>45624</v>
      </c>
      <c r="F1640">
        <v>1</v>
      </c>
      <c r="G1640">
        <v>26</v>
      </c>
      <c r="H1640" t="s">
        <v>74</v>
      </c>
      <c r="I1640">
        <v>1168651</v>
      </c>
      <c r="J1640">
        <v>26</v>
      </c>
      <c r="K1640">
        <v>0</v>
      </c>
      <c r="L1640">
        <v>7416</v>
      </c>
      <c r="M1640" t="s">
        <v>975</v>
      </c>
      <c r="N1640" t="s">
        <v>283</v>
      </c>
      <c r="O1640" t="s">
        <v>976</v>
      </c>
      <c r="P1640" t="s">
        <v>73</v>
      </c>
      <c r="Q1640">
        <v>300346</v>
      </c>
      <c r="R1640" t="s">
        <v>58</v>
      </c>
      <c r="S1640">
        <v>4513</v>
      </c>
      <c r="T1640">
        <v>107904</v>
      </c>
      <c r="U1640" t="s">
        <v>104</v>
      </c>
      <c r="V1640">
        <v>20</v>
      </c>
      <c r="W1640" s="16">
        <v>12273.681600000002</v>
      </c>
      <c r="X1640" s="16">
        <v>245473.63200000004</v>
      </c>
      <c r="Y1640" s="16">
        <v>21161.52</v>
      </c>
      <c r="Z1640" s="28">
        <v>42</v>
      </c>
      <c r="AA1640" s="16">
        <v>0</v>
      </c>
      <c r="AB1640" s="16">
        <v>8088.1591996799998</v>
      </c>
      <c r="AC1640" s="16">
        <v>161763.18399359999</v>
      </c>
      <c r="AD1640">
        <v>11</v>
      </c>
      <c r="AE1640">
        <v>2024</v>
      </c>
      <c r="AF1640" t="s">
        <v>2650</v>
      </c>
    </row>
    <row r="1641" spans="1:32" x14ac:dyDescent="0.3">
      <c r="A1641" t="s">
        <v>54</v>
      </c>
      <c r="B1641" s="24">
        <v>4307650002502</v>
      </c>
      <c r="C1641" s="1">
        <v>7897572020115</v>
      </c>
      <c r="D1641" t="s">
        <v>62</v>
      </c>
      <c r="E1641" s="9">
        <v>45624</v>
      </c>
      <c r="F1641">
        <v>1</v>
      </c>
      <c r="G1641">
        <v>26</v>
      </c>
      <c r="H1641" t="s">
        <v>74</v>
      </c>
      <c r="I1641">
        <v>1168657</v>
      </c>
      <c r="J1641">
        <v>26</v>
      </c>
      <c r="K1641">
        <v>0</v>
      </c>
      <c r="L1641">
        <v>12067</v>
      </c>
      <c r="M1641" t="s">
        <v>96</v>
      </c>
      <c r="N1641" t="s">
        <v>283</v>
      </c>
      <c r="O1641" t="s">
        <v>293</v>
      </c>
      <c r="P1641" t="s">
        <v>75</v>
      </c>
      <c r="Q1641">
        <v>300346</v>
      </c>
      <c r="R1641" t="s">
        <v>58</v>
      </c>
      <c r="S1641">
        <v>4513</v>
      </c>
      <c r="T1641">
        <v>107904</v>
      </c>
      <c r="U1641" t="s">
        <v>104</v>
      </c>
      <c r="V1641">
        <v>20</v>
      </c>
      <c r="W1641" s="16">
        <v>11677.714200000002</v>
      </c>
      <c r="X1641" s="16">
        <v>233554.28400000004</v>
      </c>
      <c r="Y1641" s="16">
        <v>20133.990000000002</v>
      </c>
      <c r="Z1641" s="28">
        <v>42</v>
      </c>
      <c r="AA1641" s="16">
        <v>0</v>
      </c>
      <c r="AB1641" s="16">
        <v>8088.1591996799998</v>
      </c>
      <c r="AC1641" s="16">
        <v>161763.18399359999</v>
      </c>
      <c r="AD1641">
        <v>11</v>
      </c>
      <c r="AE1641">
        <v>2024</v>
      </c>
      <c r="AF1641" t="s">
        <v>2650</v>
      </c>
    </row>
    <row r="1642" spans="1:32" x14ac:dyDescent="0.3">
      <c r="A1642" t="s">
        <v>54</v>
      </c>
      <c r="B1642" s="24">
        <v>4307650002502</v>
      </c>
      <c r="C1642" s="1">
        <v>7897572020115</v>
      </c>
      <c r="D1642" t="s">
        <v>62</v>
      </c>
      <c r="E1642" s="9">
        <v>45624</v>
      </c>
      <c r="F1642">
        <v>1</v>
      </c>
      <c r="G1642">
        <v>26</v>
      </c>
      <c r="H1642" t="s">
        <v>74</v>
      </c>
      <c r="I1642">
        <v>1168660</v>
      </c>
      <c r="J1642">
        <v>26</v>
      </c>
      <c r="K1642">
        <v>0</v>
      </c>
      <c r="L1642">
        <v>8063</v>
      </c>
      <c r="M1642" t="s">
        <v>634</v>
      </c>
      <c r="N1642" t="s">
        <v>283</v>
      </c>
      <c r="O1642" t="s">
        <v>635</v>
      </c>
      <c r="P1642" t="s">
        <v>78</v>
      </c>
      <c r="Q1642">
        <v>300346</v>
      </c>
      <c r="R1642" t="s">
        <v>58</v>
      </c>
      <c r="S1642">
        <v>4513</v>
      </c>
      <c r="T1642">
        <v>107904</v>
      </c>
      <c r="U1642" t="s">
        <v>104</v>
      </c>
      <c r="V1642">
        <v>2</v>
      </c>
      <c r="W1642" s="16">
        <v>11841.987600000002</v>
      </c>
      <c r="X1642" s="16">
        <v>23683.975200000004</v>
      </c>
      <c r="Y1642" s="16">
        <v>20417.22</v>
      </c>
      <c r="Z1642" s="28">
        <v>42</v>
      </c>
      <c r="AA1642" s="16">
        <v>0</v>
      </c>
      <c r="AB1642" s="16">
        <v>8088.1591996799998</v>
      </c>
      <c r="AC1642" s="16">
        <v>16176.31839936</v>
      </c>
      <c r="AD1642">
        <v>11</v>
      </c>
      <c r="AE1642">
        <v>2024</v>
      </c>
      <c r="AF1642" t="s">
        <v>2650</v>
      </c>
    </row>
    <row r="1643" spans="1:32" x14ac:dyDescent="0.3">
      <c r="A1643" t="s">
        <v>54</v>
      </c>
      <c r="B1643" s="24">
        <v>4307650002502</v>
      </c>
      <c r="C1643" s="1">
        <v>7897572020115</v>
      </c>
      <c r="D1643" t="s">
        <v>62</v>
      </c>
      <c r="E1643" s="9">
        <v>45624</v>
      </c>
      <c r="F1643">
        <v>1</v>
      </c>
      <c r="G1643">
        <v>26</v>
      </c>
      <c r="H1643" t="s">
        <v>74</v>
      </c>
      <c r="I1643">
        <v>1168667</v>
      </c>
      <c r="J1643">
        <v>26</v>
      </c>
      <c r="K1643">
        <v>0</v>
      </c>
      <c r="L1643">
        <v>37228</v>
      </c>
      <c r="M1643" t="s">
        <v>2589</v>
      </c>
      <c r="N1643" t="s">
        <v>283</v>
      </c>
      <c r="O1643" t="s">
        <v>2590</v>
      </c>
      <c r="P1643" t="s">
        <v>66</v>
      </c>
      <c r="Q1643">
        <v>300346</v>
      </c>
      <c r="R1643" t="s">
        <v>58</v>
      </c>
      <c r="S1643">
        <v>4513</v>
      </c>
      <c r="T1643">
        <v>107904</v>
      </c>
      <c r="U1643" t="s">
        <v>104</v>
      </c>
      <c r="V1643">
        <v>4</v>
      </c>
      <c r="W1643" s="16">
        <v>11841.987600000002</v>
      </c>
      <c r="X1643" s="16">
        <v>47367.950400000009</v>
      </c>
      <c r="Y1643" s="16">
        <v>20417.22</v>
      </c>
      <c r="Z1643" s="28">
        <v>42</v>
      </c>
      <c r="AA1643" s="16">
        <v>0</v>
      </c>
      <c r="AB1643" s="16">
        <v>8088.1591996799998</v>
      </c>
      <c r="AC1643" s="16">
        <v>32352.636798719999</v>
      </c>
      <c r="AD1643">
        <v>11</v>
      </c>
      <c r="AE1643">
        <v>2024</v>
      </c>
      <c r="AF1643" t="s">
        <v>2650</v>
      </c>
    </row>
    <row r="1644" spans="1:32" x14ac:dyDescent="0.3">
      <c r="A1644" t="s">
        <v>54</v>
      </c>
      <c r="B1644" s="24">
        <v>4307650002502</v>
      </c>
      <c r="C1644" s="1">
        <v>7897572020115</v>
      </c>
      <c r="D1644" t="s">
        <v>62</v>
      </c>
      <c r="E1644" s="9">
        <v>45624</v>
      </c>
      <c r="F1644">
        <v>1</v>
      </c>
      <c r="G1644">
        <v>26</v>
      </c>
      <c r="H1644" t="s">
        <v>74</v>
      </c>
      <c r="I1644">
        <v>1168675</v>
      </c>
      <c r="J1644">
        <v>26</v>
      </c>
      <c r="K1644">
        <v>0</v>
      </c>
      <c r="L1644">
        <v>266141</v>
      </c>
      <c r="M1644" t="s">
        <v>465</v>
      </c>
      <c r="N1644" t="s">
        <v>283</v>
      </c>
      <c r="O1644" t="s">
        <v>466</v>
      </c>
      <c r="P1644" t="s">
        <v>66</v>
      </c>
      <c r="Q1644">
        <v>300346</v>
      </c>
      <c r="R1644" t="s">
        <v>58</v>
      </c>
      <c r="S1644">
        <v>4513</v>
      </c>
      <c r="T1644">
        <v>107904</v>
      </c>
      <c r="U1644" t="s">
        <v>104</v>
      </c>
      <c r="V1644">
        <v>2</v>
      </c>
      <c r="W1644" s="16">
        <v>11841.987600000002</v>
      </c>
      <c r="X1644" s="16">
        <v>23683.975200000004</v>
      </c>
      <c r="Y1644" s="16">
        <v>20417.22</v>
      </c>
      <c r="Z1644" s="28">
        <v>42</v>
      </c>
      <c r="AA1644" s="16">
        <v>0</v>
      </c>
      <c r="AB1644" s="16">
        <v>8088.1591996799998</v>
      </c>
      <c r="AC1644" s="16">
        <v>16176.31839936</v>
      </c>
      <c r="AD1644">
        <v>11</v>
      </c>
      <c r="AE1644">
        <v>2024</v>
      </c>
      <c r="AF1644" t="s">
        <v>2650</v>
      </c>
    </row>
    <row r="1645" spans="1:32" x14ac:dyDescent="0.3">
      <c r="A1645" t="s">
        <v>54</v>
      </c>
      <c r="B1645" s="24">
        <v>4307650002502</v>
      </c>
      <c r="C1645" s="1">
        <v>7897572020115</v>
      </c>
      <c r="D1645" t="s">
        <v>62</v>
      </c>
      <c r="E1645" s="9">
        <v>45624</v>
      </c>
      <c r="F1645">
        <v>1</v>
      </c>
      <c r="G1645">
        <v>26</v>
      </c>
      <c r="H1645" t="s">
        <v>74</v>
      </c>
      <c r="I1645">
        <v>1168678</v>
      </c>
      <c r="J1645">
        <v>26</v>
      </c>
      <c r="K1645">
        <v>0</v>
      </c>
      <c r="L1645">
        <v>266141</v>
      </c>
      <c r="M1645" t="s">
        <v>465</v>
      </c>
      <c r="N1645" t="s">
        <v>283</v>
      </c>
      <c r="O1645" t="s">
        <v>466</v>
      </c>
      <c r="P1645" t="s">
        <v>66</v>
      </c>
      <c r="Q1645">
        <v>300346</v>
      </c>
      <c r="R1645" t="s">
        <v>58</v>
      </c>
      <c r="S1645">
        <v>4513</v>
      </c>
      <c r="T1645">
        <v>107904</v>
      </c>
      <c r="U1645" t="s">
        <v>104</v>
      </c>
      <c r="V1645">
        <v>10</v>
      </c>
      <c r="W1645" s="16">
        <v>11841.987600000002</v>
      </c>
      <c r="X1645" s="16">
        <v>118419.87600000002</v>
      </c>
      <c r="Y1645" s="16">
        <v>20417.22</v>
      </c>
      <c r="Z1645" s="28">
        <v>42</v>
      </c>
      <c r="AA1645" s="16">
        <v>0</v>
      </c>
      <c r="AB1645" s="16">
        <v>8088.1591996799998</v>
      </c>
      <c r="AC1645" s="16">
        <v>80881.591996799994</v>
      </c>
      <c r="AD1645">
        <v>11</v>
      </c>
      <c r="AE1645">
        <v>2024</v>
      </c>
      <c r="AF1645" t="s">
        <v>2650</v>
      </c>
    </row>
    <row r="1646" spans="1:32" x14ac:dyDescent="0.3">
      <c r="A1646" t="s">
        <v>54</v>
      </c>
      <c r="B1646" s="24">
        <v>4307650002502</v>
      </c>
      <c r="C1646" s="1">
        <v>7897572020115</v>
      </c>
      <c r="D1646" t="s">
        <v>62</v>
      </c>
      <c r="E1646" s="9">
        <v>45624</v>
      </c>
      <c r="F1646">
        <v>1</v>
      </c>
      <c r="G1646">
        <v>26</v>
      </c>
      <c r="H1646" t="s">
        <v>74</v>
      </c>
      <c r="I1646">
        <v>1168684</v>
      </c>
      <c r="J1646">
        <v>26</v>
      </c>
      <c r="K1646">
        <v>0</v>
      </c>
      <c r="L1646">
        <v>296654</v>
      </c>
      <c r="M1646" t="s">
        <v>132</v>
      </c>
      <c r="N1646" t="s">
        <v>283</v>
      </c>
      <c r="O1646" t="s">
        <v>472</v>
      </c>
      <c r="P1646" t="s">
        <v>78</v>
      </c>
      <c r="Q1646">
        <v>300346</v>
      </c>
      <c r="R1646" t="s">
        <v>58</v>
      </c>
      <c r="S1646">
        <v>4513</v>
      </c>
      <c r="T1646">
        <v>107904</v>
      </c>
      <c r="U1646" t="s">
        <v>104</v>
      </c>
      <c r="V1646">
        <v>16</v>
      </c>
      <c r="W1646" s="16">
        <v>11841.987600000002</v>
      </c>
      <c r="X1646" s="16">
        <v>189471.80160000004</v>
      </c>
      <c r="Y1646" s="16">
        <v>20417.22</v>
      </c>
      <c r="Z1646" s="28">
        <v>42</v>
      </c>
      <c r="AA1646" s="16">
        <v>0</v>
      </c>
      <c r="AB1646" s="16">
        <v>8088.1591996799998</v>
      </c>
      <c r="AC1646" s="16">
        <v>129410.54719488</v>
      </c>
      <c r="AD1646">
        <v>11</v>
      </c>
      <c r="AE1646">
        <v>2024</v>
      </c>
      <c r="AF1646" t="s">
        <v>2650</v>
      </c>
    </row>
    <row r="1647" spans="1:32" x14ac:dyDescent="0.3">
      <c r="A1647" t="s">
        <v>54</v>
      </c>
      <c r="B1647" s="24">
        <v>4307650002502</v>
      </c>
      <c r="C1647" s="1">
        <v>7897572020115</v>
      </c>
      <c r="D1647" t="s">
        <v>62</v>
      </c>
      <c r="E1647" s="9">
        <v>45624</v>
      </c>
      <c r="F1647">
        <v>1</v>
      </c>
      <c r="G1647">
        <v>26</v>
      </c>
      <c r="H1647" t="s">
        <v>74</v>
      </c>
      <c r="I1647">
        <v>1168685</v>
      </c>
      <c r="J1647">
        <v>26</v>
      </c>
      <c r="K1647">
        <v>0</v>
      </c>
      <c r="L1647">
        <v>296654</v>
      </c>
      <c r="M1647" t="s">
        <v>132</v>
      </c>
      <c r="N1647" t="s">
        <v>283</v>
      </c>
      <c r="O1647" t="s">
        <v>472</v>
      </c>
      <c r="P1647" t="s">
        <v>78</v>
      </c>
      <c r="Q1647">
        <v>300346</v>
      </c>
      <c r="R1647" t="s">
        <v>58</v>
      </c>
      <c r="S1647">
        <v>4513</v>
      </c>
      <c r="T1647">
        <v>107904</v>
      </c>
      <c r="U1647" t="s">
        <v>104</v>
      </c>
      <c r="V1647">
        <v>40</v>
      </c>
      <c r="W1647" s="16">
        <v>11841.987600000002</v>
      </c>
      <c r="X1647" s="16">
        <v>473679.50400000007</v>
      </c>
      <c r="Y1647" s="16">
        <v>20417.22</v>
      </c>
      <c r="Z1647" s="28">
        <v>42</v>
      </c>
      <c r="AA1647" s="16">
        <v>0</v>
      </c>
      <c r="AB1647" s="16">
        <v>8088.1591996799998</v>
      </c>
      <c r="AC1647" s="16">
        <v>323526.36798719998</v>
      </c>
      <c r="AD1647">
        <v>11</v>
      </c>
      <c r="AE1647">
        <v>2024</v>
      </c>
      <c r="AF1647" t="s">
        <v>2650</v>
      </c>
    </row>
    <row r="1648" spans="1:32" x14ac:dyDescent="0.3">
      <c r="A1648" t="s">
        <v>54</v>
      </c>
      <c r="B1648" s="24">
        <v>4307650002502</v>
      </c>
      <c r="C1648" s="1">
        <v>7897572020115</v>
      </c>
      <c r="D1648" t="s">
        <v>62</v>
      </c>
      <c r="E1648" s="9">
        <v>45624</v>
      </c>
      <c r="F1648">
        <v>1</v>
      </c>
      <c r="G1648">
        <v>26</v>
      </c>
      <c r="H1648" t="s">
        <v>74</v>
      </c>
      <c r="I1648">
        <v>1168686</v>
      </c>
      <c r="J1648">
        <v>26</v>
      </c>
      <c r="K1648">
        <v>0</v>
      </c>
      <c r="L1648">
        <v>296654</v>
      </c>
      <c r="M1648" t="s">
        <v>132</v>
      </c>
      <c r="N1648" t="s">
        <v>283</v>
      </c>
      <c r="O1648" t="s">
        <v>472</v>
      </c>
      <c r="P1648" t="s">
        <v>78</v>
      </c>
      <c r="Q1648">
        <v>300346</v>
      </c>
      <c r="R1648" t="s">
        <v>58</v>
      </c>
      <c r="S1648">
        <v>4513</v>
      </c>
      <c r="T1648">
        <v>107904</v>
      </c>
      <c r="U1648" t="s">
        <v>104</v>
      </c>
      <c r="V1648">
        <v>4</v>
      </c>
      <c r="W1648" s="16">
        <v>11841.987600000002</v>
      </c>
      <c r="X1648" s="16">
        <v>47367.950400000009</v>
      </c>
      <c r="Y1648" s="16">
        <v>20417.22</v>
      </c>
      <c r="Z1648" s="28">
        <v>42</v>
      </c>
      <c r="AA1648" s="16">
        <v>0</v>
      </c>
      <c r="AB1648" s="16">
        <v>8088.1591996799998</v>
      </c>
      <c r="AC1648" s="16">
        <v>32352.636798719999</v>
      </c>
      <c r="AD1648">
        <v>11</v>
      </c>
      <c r="AE1648">
        <v>2024</v>
      </c>
      <c r="AF1648" t="s">
        <v>2650</v>
      </c>
    </row>
    <row r="1649" spans="1:32" x14ac:dyDescent="0.3">
      <c r="A1649" t="s">
        <v>54</v>
      </c>
      <c r="B1649" s="24">
        <v>4307650002502</v>
      </c>
      <c r="C1649" s="1">
        <v>7897572020115</v>
      </c>
      <c r="D1649" t="s">
        <v>62</v>
      </c>
      <c r="E1649" s="9">
        <v>45624</v>
      </c>
      <c r="F1649">
        <v>1</v>
      </c>
      <c r="G1649">
        <v>26</v>
      </c>
      <c r="H1649" t="s">
        <v>74</v>
      </c>
      <c r="I1649">
        <v>1168688</v>
      </c>
      <c r="J1649">
        <v>26</v>
      </c>
      <c r="K1649">
        <v>0</v>
      </c>
      <c r="L1649">
        <v>296654</v>
      </c>
      <c r="M1649" t="s">
        <v>132</v>
      </c>
      <c r="N1649" t="s">
        <v>283</v>
      </c>
      <c r="O1649" t="s">
        <v>472</v>
      </c>
      <c r="P1649" t="s">
        <v>78</v>
      </c>
      <c r="Q1649">
        <v>300346</v>
      </c>
      <c r="R1649" t="s">
        <v>58</v>
      </c>
      <c r="S1649">
        <v>4513</v>
      </c>
      <c r="T1649">
        <v>107904</v>
      </c>
      <c r="U1649" t="s">
        <v>104</v>
      </c>
      <c r="V1649">
        <v>40</v>
      </c>
      <c r="W1649" s="16">
        <v>11841.987600000002</v>
      </c>
      <c r="X1649" s="16">
        <v>473679.50400000007</v>
      </c>
      <c r="Y1649" s="16">
        <v>20417.22</v>
      </c>
      <c r="Z1649" s="28">
        <v>42</v>
      </c>
      <c r="AA1649" s="16">
        <v>0</v>
      </c>
      <c r="AB1649" s="16">
        <v>8088.1591996799998</v>
      </c>
      <c r="AC1649" s="16">
        <v>323526.36798719998</v>
      </c>
      <c r="AD1649">
        <v>11</v>
      </c>
      <c r="AE1649">
        <v>2024</v>
      </c>
      <c r="AF1649" t="s">
        <v>2650</v>
      </c>
    </row>
    <row r="1650" spans="1:32" x14ac:dyDescent="0.3">
      <c r="A1650" t="s">
        <v>54</v>
      </c>
      <c r="B1650" s="24">
        <v>4307650002502</v>
      </c>
      <c r="C1650" s="1">
        <v>7897572020115</v>
      </c>
      <c r="D1650" t="s">
        <v>62</v>
      </c>
      <c r="E1650" s="9">
        <v>45624</v>
      </c>
      <c r="F1650">
        <v>1</v>
      </c>
      <c r="G1650">
        <v>26</v>
      </c>
      <c r="H1650" t="s">
        <v>74</v>
      </c>
      <c r="I1650">
        <v>1168690</v>
      </c>
      <c r="J1650">
        <v>26</v>
      </c>
      <c r="K1650">
        <v>0</v>
      </c>
      <c r="L1650">
        <v>296654</v>
      </c>
      <c r="M1650" t="s">
        <v>132</v>
      </c>
      <c r="N1650" t="s">
        <v>283</v>
      </c>
      <c r="O1650" t="s">
        <v>472</v>
      </c>
      <c r="P1650" t="s">
        <v>78</v>
      </c>
      <c r="Q1650">
        <v>300346</v>
      </c>
      <c r="R1650" t="s">
        <v>58</v>
      </c>
      <c r="S1650">
        <v>4513</v>
      </c>
      <c r="T1650">
        <v>107904</v>
      </c>
      <c r="U1650" t="s">
        <v>104</v>
      </c>
      <c r="V1650">
        <v>14</v>
      </c>
      <c r="W1650" s="16">
        <v>11841.987600000002</v>
      </c>
      <c r="X1650" s="16">
        <v>165787.82640000002</v>
      </c>
      <c r="Y1650" s="16">
        <v>20417.22</v>
      </c>
      <c r="Z1650" s="28">
        <v>42</v>
      </c>
      <c r="AA1650" s="16">
        <v>0</v>
      </c>
      <c r="AB1650" s="16">
        <v>8088.1591996800007</v>
      </c>
      <c r="AC1650" s="16">
        <v>113234.22879552002</v>
      </c>
      <c r="AD1650">
        <v>11</v>
      </c>
      <c r="AE1650">
        <v>2024</v>
      </c>
      <c r="AF1650" t="s">
        <v>2650</v>
      </c>
    </row>
    <row r="1651" spans="1:32" x14ac:dyDescent="0.3">
      <c r="A1651" t="s">
        <v>54</v>
      </c>
      <c r="B1651" s="24">
        <v>4307650002502</v>
      </c>
      <c r="C1651" s="1">
        <v>7897572020115</v>
      </c>
      <c r="D1651" t="s">
        <v>62</v>
      </c>
      <c r="E1651" s="9">
        <v>45624</v>
      </c>
      <c r="F1651">
        <v>1</v>
      </c>
      <c r="G1651">
        <v>26</v>
      </c>
      <c r="H1651" t="s">
        <v>74</v>
      </c>
      <c r="I1651">
        <v>1168698</v>
      </c>
      <c r="J1651">
        <v>26</v>
      </c>
      <c r="K1651">
        <v>0</v>
      </c>
      <c r="L1651">
        <v>306826</v>
      </c>
      <c r="M1651" t="s">
        <v>181</v>
      </c>
      <c r="N1651" t="s">
        <v>283</v>
      </c>
      <c r="O1651" t="s">
        <v>317</v>
      </c>
      <c r="P1651" t="s">
        <v>117</v>
      </c>
      <c r="Q1651">
        <v>300346</v>
      </c>
      <c r="R1651" t="s">
        <v>58</v>
      </c>
      <c r="S1651">
        <v>4513</v>
      </c>
      <c r="T1651">
        <v>107904</v>
      </c>
      <c r="U1651" t="s">
        <v>104</v>
      </c>
      <c r="V1651">
        <v>2</v>
      </c>
      <c r="W1651" s="16">
        <v>12184.837200000002</v>
      </c>
      <c r="X1651" s="16">
        <v>24369.674400000004</v>
      </c>
      <c r="Y1651" s="16">
        <v>21008.34</v>
      </c>
      <c r="Z1651" s="28">
        <v>42</v>
      </c>
      <c r="AA1651" s="16">
        <v>0</v>
      </c>
      <c r="AB1651" s="16">
        <v>8088.1591996799998</v>
      </c>
      <c r="AC1651" s="16">
        <v>16176.31839936</v>
      </c>
      <c r="AD1651">
        <v>11</v>
      </c>
      <c r="AE1651">
        <v>2024</v>
      </c>
      <c r="AF1651" t="s">
        <v>2650</v>
      </c>
    </row>
    <row r="1652" spans="1:32" x14ac:dyDescent="0.3">
      <c r="A1652" t="s">
        <v>54</v>
      </c>
      <c r="B1652" s="24">
        <v>4307650002502</v>
      </c>
      <c r="C1652" s="1">
        <v>7897572020115</v>
      </c>
      <c r="D1652" t="s">
        <v>62</v>
      </c>
      <c r="E1652" s="9">
        <v>45624</v>
      </c>
      <c r="F1652">
        <v>1</v>
      </c>
      <c r="G1652">
        <v>26</v>
      </c>
      <c r="H1652" t="s">
        <v>74</v>
      </c>
      <c r="I1652">
        <v>1168702</v>
      </c>
      <c r="J1652">
        <v>26</v>
      </c>
      <c r="K1652">
        <v>0</v>
      </c>
      <c r="L1652">
        <v>306826</v>
      </c>
      <c r="M1652" t="s">
        <v>181</v>
      </c>
      <c r="N1652" t="s">
        <v>283</v>
      </c>
      <c r="O1652" t="s">
        <v>317</v>
      </c>
      <c r="P1652" t="s">
        <v>117</v>
      </c>
      <c r="Q1652">
        <v>300346</v>
      </c>
      <c r="R1652" t="s">
        <v>58</v>
      </c>
      <c r="S1652">
        <v>4513</v>
      </c>
      <c r="T1652">
        <v>107904</v>
      </c>
      <c r="U1652" t="s">
        <v>104</v>
      </c>
      <c r="V1652">
        <v>10</v>
      </c>
      <c r="W1652" s="16">
        <v>12184.837200000002</v>
      </c>
      <c r="X1652" s="16">
        <v>121848.37200000002</v>
      </c>
      <c r="Y1652" s="16">
        <v>21008.34</v>
      </c>
      <c r="Z1652" s="28">
        <v>42</v>
      </c>
      <c r="AA1652" s="16">
        <v>0</v>
      </c>
      <c r="AB1652" s="16">
        <v>8088.1591996799998</v>
      </c>
      <c r="AC1652" s="16">
        <v>80881.591996799994</v>
      </c>
      <c r="AD1652">
        <v>11</v>
      </c>
      <c r="AE1652">
        <v>2024</v>
      </c>
      <c r="AF1652" t="s">
        <v>2650</v>
      </c>
    </row>
    <row r="1653" spans="1:32" x14ac:dyDescent="0.3">
      <c r="A1653" t="s">
        <v>54</v>
      </c>
      <c r="B1653" s="24">
        <v>4307650002502</v>
      </c>
      <c r="C1653" s="1">
        <v>7897572020115</v>
      </c>
      <c r="D1653" t="s">
        <v>62</v>
      </c>
      <c r="E1653" s="9">
        <v>45624</v>
      </c>
      <c r="F1653">
        <v>1</v>
      </c>
      <c r="G1653">
        <v>26</v>
      </c>
      <c r="H1653" t="s">
        <v>74</v>
      </c>
      <c r="I1653">
        <v>1168707</v>
      </c>
      <c r="J1653">
        <v>26</v>
      </c>
      <c r="K1653">
        <v>0</v>
      </c>
      <c r="L1653">
        <v>311397</v>
      </c>
      <c r="M1653" t="s">
        <v>990</v>
      </c>
      <c r="N1653" t="s">
        <v>283</v>
      </c>
      <c r="O1653" t="s">
        <v>991</v>
      </c>
      <c r="P1653" t="s">
        <v>78</v>
      </c>
      <c r="Q1653">
        <v>300346</v>
      </c>
      <c r="R1653" t="s">
        <v>58</v>
      </c>
      <c r="S1653">
        <v>4513</v>
      </c>
      <c r="T1653">
        <v>107904</v>
      </c>
      <c r="U1653" t="s">
        <v>104</v>
      </c>
      <c r="V1653">
        <v>16</v>
      </c>
      <c r="W1653" s="16">
        <v>11841.987600000002</v>
      </c>
      <c r="X1653" s="16">
        <v>189471.80160000004</v>
      </c>
      <c r="Y1653" s="16">
        <v>20417.22</v>
      </c>
      <c r="Z1653" s="28">
        <v>42</v>
      </c>
      <c r="AA1653" s="16">
        <v>0</v>
      </c>
      <c r="AB1653" s="16">
        <v>8088.1591996799998</v>
      </c>
      <c r="AC1653" s="16">
        <v>129410.54719488</v>
      </c>
      <c r="AD1653">
        <v>11</v>
      </c>
      <c r="AE1653">
        <v>2024</v>
      </c>
      <c r="AF1653" t="s">
        <v>2650</v>
      </c>
    </row>
    <row r="1654" spans="1:32" x14ac:dyDescent="0.3">
      <c r="A1654" t="s">
        <v>54</v>
      </c>
      <c r="B1654" s="24">
        <v>4307650002502</v>
      </c>
      <c r="C1654" s="1">
        <v>7897572020115</v>
      </c>
      <c r="D1654" t="s">
        <v>62</v>
      </c>
      <c r="E1654" s="9">
        <v>45624</v>
      </c>
      <c r="F1654">
        <v>1</v>
      </c>
      <c r="G1654">
        <v>26</v>
      </c>
      <c r="H1654" t="s">
        <v>74</v>
      </c>
      <c r="I1654">
        <v>1168711</v>
      </c>
      <c r="J1654">
        <v>26</v>
      </c>
      <c r="K1654">
        <v>0</v>
      </c>
      <c r="L1654">
        <v>311397</v>
      </c>
      <c r="M1654" t="s">
        <v>990</v>
      </c>
      <c r="N1654" t="s">
        <v>283</v>
      </c>
      <c r="O1654" t="s">
        <v>991</v>
      </c>
      <c r="P1654" t="s">
        <v>78</v>
      </c>
      <c r="Q1654">
        <v>300346</v>
      </c>
      <c r="R1654" t="s">
        <v>58</v>
      </c>
      <c r="S1654">
        <v>4513</v>
      </c>
      <c r="T1654">
        <v>107904</v>
      </c>
      <c r="U1654" t="s">
        <v>104</v>
      </c>
      <c r="V1654">
        <v>2</v>
      </c>
      <c r="W1654" s="16">
        <v>11841.987600000002</v>
      </c>
      <c r="X1654" s="16">
        <v>23683.975200000004</v>
      </c>
      <c r="Y1654" s="16">
        <v>20417.22</v>
      </c>
      <c r="Z1654" s="28">
        <v>42</v>
      </c>
      <c r="AA1654" s="16">
        <v>0</v>
      </c>
      <c r="AB1654" s="16">
        <v>8088.1591996799998</v>
      </c>
      <c r="AC1654" s="16">
        <v>16176.31839936</v>
      </c>
      <c r="AD1654">
        <v>11</v>
      </c>
      <c r="AE1654">
        <v>2024</v>
      </c>
      <c r="AF1654" t="s">
        <v>2650</v>
      </c>
    </row>
    <row r="1655" spans="1:32" x14ac:dyDescent="0.3">
      <c r="A1655" t="s">
        <v>54</v>
      </c>
      <c r="B1655" s="24">
        <v>4307650002502</v>
      </c>
      <c r="C1655" s="1">
        <v>7897572020115</v>
      </c>
      <c r="D1655" t="s">
        <v>62</v>
      </c>
      <c r="E1655" s="9">
        <v>45624</v>
      </c>
      <c r="F1655">
        <v>1</v>
      </c>
      <c r="G1655">
        <v>26</v>
      </c>
      <c r="H1655" t="s">
        <v>74</v>
      </c>
      <c r="I1655">
        <v>1168714</v>
      </c>
      <c r="J1655">
        <v>26</v>
      </c>
      <c r="K1655">
        <v>0</v>
      </c>
      <c r="L1655">
        <v>311397</v>
      </c>
      <c r="M1655" t="s">
        <v>990</v>
      </c>
      <c r="N1655" t="s">
        <v>283</v>
      </c>
      <c r="O1655" t="s">
        <v>991</v>
      </c>
      <c r="P1655" t="s">
        <v>78</v>
      </c>
      <c r="Q1655">
        <v>300346</v>
      </c>
      <c r="R1655" t="s">
        <v>58</v>
      </c>
      <c r="S1655">
        <v>4513</v>
      </c>
      <c r="T1655">
        <v>107904</v>
      </c>
      <c r="U1655" t="s">
        <v>104</v>
      </c>
      <c r="V1655">
        <v>10</v>
      </c>
      <c r="W1655" s="16">
        <v>11841.987600000002</v>
      </c>
      <c r="X1655" s="16">
        <v>118419.87600000002</v>
      </c>
      <c r="Y1655" s="16">
        <v>20417.22</v>
      </c>
      <c r="Z1655" s="28">
        <v>42</v>
      </c>
      <c r="AA1655" s="16">
        <v>0</v>
      </c>
      <c r="AB1655" s="16">
        <v>8088.1591996799998</v>
      </c>
      <c r="AC1655" s="16">
        <v>80881.591996799994</v>
      </c>
      <c r="AD1655">
        <v>11</v>
      </c>
      <c r="AE1655">
        <v>2024</v>
      </c>
      <c r="AF1655" t="s">
        <v>2650</v>
      </c>
    </row>
    <row r="1656" spans="1:32" x14ac:dyDescent="0.3">
      <c r="A1656" t="s">
        <v>54</v>
      </c>
      <c r="B1656" s="24">
        <v>4307650002502</v>
      </c>
      <c r="C1656" s="1">
        <v>7897572020115</v>
      </c>
      <c r="D1656" t="s">
        <v>62</v>
      </c>
      <c r="E1656" s="9">
        <v>45624</v>
      </c>
      <c r="F1656">
        <v>1</v>
      </c>
      <c r="G1656">
        <v>26</v>
      </c>
      <c r="H1656" t="s">
        <v>74</v>
      </c>
      <c r="I1656">
        <v>1168720</v>
      </c>
      <c r="J1656">
        <v>26</v>
      </c>
      <c r="K1656">
        <v>0</v>
      </c>
      <c r="L1656">
        <v>338023</v>
      </c>
      <c r="M1656" t="s">
        <v>652</v>
      </c>
      <c r="N1656" t="s">
        <v>283</v>
      </c>
      <c r="O1656" t="s">
        <v>653</v>
      </c>
      <c r="P1656" t="s">
        <v>117</v>
      </c>
      <c r="Q1656">
        <v>300346</v>
      </c>
      <c r="R1656" t="s">
        <v>58</v>
      </c>
      <c r="S1656">
        <v>4513</v>
      </c>
      <c r="T1656">
        <v>107904</v>
      </c>
      <c r="U1656" t="s">
        <v>104</v>
      </c>
      <c r="V1656">
        <v>4</v>
      </c>
      <c r="W1656" s="16">
        <v>12184.837200000002</v>
      </c>
      <c r="X1656" s="16">
        <v>48739.348800000007</v>
      </c>
      <c r="Y1656" s="16">
        <v>21008.34</v>
      </c>
      <c r="Z1656" s="28">
        <v>42</v>
      </c>
      <c r="AA1656" s="16">
        <v>0</v>
      </c>
      <c r="AB1656" s="16">
        <v>8088.1591996799998</v>
      </c>
      <c r="AC1656" s="16">
        <v>32352.636798719999</v>
      </c>
      <c r="AD1656">
        <v>11</v>
      </c>
      <c r="AE1656">
        <v>2024</v>
      </c>
      <c r="AF1656" t="s">
        <v>2650</v>
      </c>
    </row>
    <row r="1657" spans="1:32" x14ac:dyDescent="0.3">
      <c r="A1657" t="s">
        <v>54</v>
      </c>
      <c r="B1657" s="24">
        <v>4307650002502</v>
      </c>
      <c r="C1657" s="1">
        <v>7897572020115</v>
      </c>
      <c r="D1657" t="s">
        <v>62</v>
      </c>
      <c r="E1657" s="9">
        <v>45624</v>
      </c>
      <c r="F1657">
        <v>1</v>
      </c>
      <c r="G1657">
        <v>26</v>
      </c>
      <c r="H1657" t="s">
        <v>74</v>
      </c>
      <c r="I1657">
        <v>1168727</v>
      </c>
      <c r="J1657">
        <v>26</v>
      </c>
      <c r="K1657">
        <v>0</v>
      </c>
      <c r="L1657">
        <v>385554</v>
      </c>
      <c r="M1657" t="s">
        <v>1177</v>
      </c>
      <c r="N1657" t="s">
        <v>283</v>
      </c>
      <c r="O1657" t="s">
        <v>1178</v>
      </c>
      <c r="P1657" t="s">
        <v>71</v>
      </c>
      <c r="Q1657">
        <v>300346</v>
      </c>
      <c r="R1657" t="s">
        <v>58</v>
      </c>
      <c r="S1657">
        <v>4513</v>
      </c>
      <c r="T1657">
        <v>107904</v>
      </c>
      <c r="U1657" t="s">
        <v>104</v>
      </c>
      <c r="V1657">
        <v>2</v>
      </c>
      <c r="W1657" s="16">
        <v>11677.714200000002</v>
      </c>
      <c r="X1657" s="16">
        <v>23355.428400000004</v>
      </c>
      <c r="Y1657" s="16">
        <v>20133.990000000002</v>
      </c>
      <c r="Z1657" s="28">
        <v>42</v>
      </c>
      <c r="AA1657" s="16">
        <v>0</v>
      </c>
      <c r="AB1657" s="16">
        <v>8088.1591996799998</v>
      </c>
      <c r="AC1657" s="16">
        <v>16176.31839936</v>
      </c>
      <c r="AD1657">
        <v>11</v>
      </c>
      <c r="AE1657">
        <v>2024</v>
      </c>
      <c r="AF1657" t="s">
        <v>2650</v>
      </c>
    </row>
    <row r="1658" spans="1:32" x14ac:dyDescent="0.3">
      <c r="A1658" t="s">
        <v>54</v>
      </c>
      <c r="B1658" s="24">
        <v>4307650002502</v>
      </c>
      <c r="C1658" s="1">
        <v>7897572020115</v>
      </c>
      <c r="D1658" t="s">
        <v>62</v>
      </c>
      <c r="E1658" s="9">
        <v>45624</v>
      </c>
      <c r="F1658">
        <v>1</v>
      </c>
      <c r="G1658">
        <v>26</v>
      </c>
      <c r="H1658" t="s">
        <v>74</v>
      </c>
      <c r="I1658">
        <v>1168727</v>
      </c>
      <c r="J1658">
        <v>26</v>
      </c>
      <c r="K1658">
        <v>0</v>
      </c>
      <c r="L1658">
        <v>385554</v>
      </c>
      <c r="M1658" t="s">
        <v>1177</v>
      </c>
      <c r="N1658" t="s">
        <v>283</v>
      </c>
      <c r="O1658" t="s">
        <v>1178</v>
      </c>
      <c r="P1658" t="s">
        <v>71</v>
      </c>
      <c r="Q1658">
        <v>300346</v>
      </c>
      <c r="R1658" t="s">
        <v>58</v>
      </c>
      <c r="S1658">
        <v>4513</v>
      </c>
      <c r="T1658">
        <v>107904</v>
      </c>
      <c r="U1658" t="s">
        <v>104</v>
      </c>
      <c r="V1658">
        <v>2</v>
      </c>
      <c r="W1658" s="16">
        <v>11677.714200000002</v>
      </c>
      <c r="X1658" s="16">
        <v>23355.428400000004</v>
      </c>
      <c r="Y1658" s="16">
        <v>20133.990000000002</v>
      </c>
      <c r="Z1658" s="28">
        <v>42</v>
      </c>
      <c r="AA1658" s="16">
        <v>0</v>
      </c>
      <c r="AB1658" s="16">
        <v>8088.1591996799998</v>
      </c>
      <c r="AC1658" s="16">
        <v>16176.31839936</v>
      </c>
      <c r="AD1658">
        <v>11</v>
      </c>
      <c r="AE1658">
        <v>2024</v>
      </c>
      <c r="AF1658" t="s">
        <v>2650</v>
      </c>
    </row>
    <row r="1659" spans="1:32" x14ac:dyDescent="0.3">
      <c r="A1659" t="s">
        <v>54</v>
      </c>
      <c r="B1659" s="24">
        <v>4307650002502</v>
      </c>
      <c r="C1659" s="1">
        <v>7897572020115</v>
      </c>
      <c r="D1659" t="s">
        <v>62</v>
      </c>
      <c r="E1659" s="9">
        <v>45624</v>
      </c>
      <c r="F1659">
        <v>1</v>
      </c>
      <c r="G1659">
        <v>26</v>
      </c>
      <c r="H1659" t="s">
        <v>74</v>
      </c>
      <c r="I1659">
        <v>1168727</v>
      </c>
      <c r="J1659">
        <v>26</v>
      </c>
      <c r="K1659">
        <v>0</v>
      </c>
      <c r="L1659">
        <v>385554</v>
      </c>
      <c r="M1659" t="s">
        <v>1177</v>
      </c>
      <c r="N1659" t="s">
        <v>283</v>
      </c>
      <c r="O1659" t="s">
        <v>1178</v>
      </c>
      <c r="P1659" t="s">
        <v>71</v>
      </c>
      <c r="Q1659">
        <v>300346</v>
      </c>
      <c r="R1659" t="s">
        <v>58</v>
      </c>
      <c r="S1659">
        <v>4513</v>
      </c>
      <c r="T1659">
        <v>107904</v>
      </c>
      <c r="U1659" t="s">
        <v>104</v>
      </c>
      <c r="V1659">
        <v>2</v>
      </c>
      <c r="W1659" s="16">
        <v>11677.714200000002</v>
      </c>
      <c r="X1659" s="16">
        <v>23355.428400000004</v>
      </c>
      <c r="Y1659" s="16">
        <v>20133.990000000002</v>
      </c>
      <c r="Z1659" s="28">
        <v>42</v>
      </c>
      <c r="AA1659" s="16">
        <v>0</v>
      </c>
      <c r="AB1659" s="16">
        <v>8088.1591996799998</v>
      </c>
      <c r="AC1659" s="16">
        <v>16176.31839936</v>
      </c>
      <c r="AD1659">
        <v>11</v>
      </c>
      <c r="AE1659">
        <v>2024</v>
      </c>
      <c r="AF1659" t="s">
        <v>2650</v>
      </c>
    </row>
    <row r="1660" spans="1:32" x14ac:dyDescent="0.3">
      <c r="A1660" t="s">
        <v>54</v>
      </c>
      <c r="B1660" s="24">
        <v>4307650002502</v>
      </c>
      <c r="C1660" s="1">
        <v>7897572020115</v>
      </c>
      <c r="D1660" t="s">
        <v>62</v>
      </c>
      <c r="E1660" s="9">
        <v>45624</v>
      </c>
      <c r="F1660">
        <v>1</v>
      </c>
      <c r="G1660">
        <v>26</v>
      </c>
      <c r="H1660" t="s">
        <v>74</v>
      </c>
      <c r="I1660">
        <v>1168756</v>
      </c>
      <c r="J1660">
        <v>26</v>
      </c>
      <c r="K1660">
        <v>0</v>
      </c>
      <c r="L1660">
        <v>323071</v>
      </c>
      <c r="M1660" t="s">
        <v>190</v>
      </c>
      <c r="N1660" t="s">
        <v>283</v>
      </c>
      <c r="O1660" t="s">
        <v>294</v>
      </c>
      <c r="P1660" t="s">
        <v>75</v>
      </c>
      <c r="Q1660">
        <v>300346</v>
      </c>
      <c r="R1660" t="s">
        <v>58</v>
      </c>
      <c r="S1660">
        <v>4513</v>
      </c>
      <c r="T1660">
        <v>107904</v>
      </c>
      <c r="U1660" t="s">
        <v>104</v>
      </c>
      <c r="V1660">
        <v>13</v>
      </c>
      <c r="W1660" s="16">
        <v>11677.714200000002</v>
      </c>
      <c r="X1660" s="16">
        <v>151810.28460000001</v>
      </c>
      <c r="Y1660" s="16">
        <v>20133.990000000002</v>
      </c>
      <c r="Z1660" s="28">
        <v>42</v>
      </c>
      <c r="AA1660" s="16">
        <v>0</v>
      </c>
      <c r="AB1660" s="16">
        <v>8088.1591996799998</v>
      </c>
      <c r="AC1660" s="16">
        <v>105146.06959584</v>
      </c>
      <c r="AD1660">
        <v>11</v>
      </c>
      <c r="AE1660">
        <v>2024</v>
      </c>
      <c r="AF1660" t="s">
        <v>2650</v>
      </c>
    </row>
    <row r="1661" spans="1:32" x14ac:dyDescent="0.3">
      <c r="A1661" t="s">
        <v>54</v>
      </c>
      <c r="B1661" s="24">
        <v>4307650002502</v>
      </c>
      <c r="C1661" s="1">
        <v>7897572020115</v>
      </c>
      <c r="D1661" t="s">
        <v>62</v>
      </c>
      <c r="E1661" s="9">
        <v>45624</v>
      </c>
      <c r="F1661">
        <v>1</v>
      </c>
      <c r="G1661">
        <v>26</v>
      </c>
      <c r="H1661" t="s">
        <v>74</v>
      </c>
      <c r="I1661">
        <v>1168767</v>
      </c>
      <c r="J1661">
        <v>26</v>
      </c>
      <c r="K1661">
        <v>0</v>
      </c>
      <c r="L1661">
        <v>5229</v>
      </c>
      <c r="M1661" t="s">
        <v>93</v>
      </c>
      <c r="N1661" t="s">
        <v>283</v>
      </c>
      <c r="O1661" t="s">
        <v>352</v>
      </c>
      <c r="P1661" t="s">
        <v>86</v>
      </c>
      <c r="Q1661">
        <v>300346</v>
      </c>
      <c r="R1661" t="s">
        <v>58</v>
      </c>
      <c r="S1661">
        <v>4513</v>
      </c>
      <c r="T1661">
        <v>107904</v>
      </c>
      <c r="U1661" t="s">
        <v>104</v>
      </c>
      <c r="V1661">
        <v>15</v>
      </c>
      <c r="W1661" s="16">
        <v>12273.681600000002</v>
      </c>
      <c r="X1661" s="16">
        <v>184105.22400000002</v>
      </c>
      <c r="Y1661" s="16">
        <v>21161.52</v>
      </c>
      <c r="Z1661" s="28">
        <v>42</v>
      </c>
      <c r="AA1661" s="16">
        <v>0</v>
      </c>
      <c r="AB1661" s="16">
        <v>8088.1591996799998</v>
      </c>
      <c r="AC1661" s="16">
        <v>121322.3879952</v>
      </c>
      <c r="AD1661">
        <v>11</v>
      </c>
      <c r="AE1661">
        <v>2024</v>
      </c>
      <c r="AF1661" t="s">
        <v>2650</v>
      </c>
    </row>
    <row r="1662" spans="1:32" x14ac:dyDescent="0.3">
      <c r="A1662" t="s">
        <v>54</v>
      </c>
      <c r="B1662" s="24">
        <v>4307650002502</v>
      </c>
      <c r="C1662" s="1">
        <v>7897572020115</v>
      </c>
      <c r="D1662" t="s">
        <v>62</v>
      </c>
      <c r="E1662" s="9">
        <v>45624</v>
      </c>
      <c r="F1662">
        <v>1</v>
      </c>
      <c r="G1662">
        <v>26</v>
      </c>
      <c r="H1662" t="s">
        <v>74</v>
      </c>
      <c r="I1662">
        <v>1168767</v>
      </c>
      <c r="J1662">
        <v>26</v>
      </c>
      <c r="K1662">
        <v>0</v>
      </c>
      <c r="L1662">
        <v>5229</v>
      </c>
      <c r="M1662" t="s">
        <v>93</v>
      </c>
      <c r="N1662" t="s">
        <v>283</v>
      </c>
      <c r="O1662" t="s">
        <v>352</v>
      </c>
      <c r="P1662" t="s">
        <v>86</v>
      </c>
      <c r="Q1662">
        <v>300346</v>
      </c>
      <c r="R1662" t="s">
        <v>58</v>
      </c>
      <c r="S1662">
        <v>4513</v>
      </c>
      <c r="T1662">
        <v>107904</v>
      </c>
      <c r="U1662" t="s">
        <v>104</v>
      </c>
      <c r="V1662">
        <v>30</v>
      </c>
      <c r="W1662" s="16">
        <v>12273.681600000002</v>
      </c>
      <c r="X1662" s="16">
        <v>368210.44800000003</v>
      </c>
      <c r="Y1662" s="16">
        <v>21161.52</v>
      </c>
      <c r="Z1662" s="28">
        <v>42</v>
      </c>
      <c r="AA1662" s="16">
        <v>0</v>
      </c>
      <c r="AB1662" s="16">
        <v>8088.1591996799998</v>
      </c>
      <c r="AC1662" s="16">
        <v>242644.7759904</v>
      </c>
      <c r="AD1662">
        <v>11</v>
      </c>
      <c r="AE1662">
        <v>2024</v>
      </c>
      <c r="AF1662" t="s">
        <v>2650</v>
      </c>
    </row>
    <row r="1663" spans="1:32" x14ac:dyDescent="0.3">
      <c r="A1663" t="s">
        <v>54</v>
      </c>
      <c r="B1663" s="24">
        <v>4307650002502</v>
      </c>
      <c r="C1663" s="1">
        <v>7897572020115</v>
      </c>
      <c r="D1663" t="s">
        <v>62</v>
      </c>
      <c r="E1663" s="9">
        <v>45624</v>
      </c>
      <c r="F1663">
        <v>1</v>
      </c>
      <c r="G1663">
        <v>26</v>
      </c>
      <c r="H1663" t="s">
        <v>74</v>
      </c>
      <c r="I1663">
        <v>1168777</v>
      </c>
      <c r="J1663">
        <v>26</v>
      </c>
      <c r="K1663">
        <v>0</v>
      </c>
      <c r="L1663">
        <v>5086</v>
      </c>
      <c r="M1663" t="s">
        <v>82</v>
      </c>
      <c r="N1663" t="s">
        <v>283</v>
      </c>
      <c r="O1663" t="s">
        <v>381</v>
      </c>
      <c r="P1663" t="s">
        <v>66</v>
      </c>
      <c r="Q1663">
        <v>300346</v>
      </c>
      <c r="R1663" t="s">
        <v>58</v>
      </c>
      <c r="S1663">
        <v>4513</v>
      </c>
      <c r="T1663">
        <v>107904</v>
      </c>
      <c r="U1663" t="s">
        <v>104</v>
      </c>
      <c r="V1663">
        <v>10</v>
      </c>
      <c r="W1663" s="16">
        <v>11841.987600000002</v>
      </c>
      <c r="X1663" s="16">
        <v>118419.87600000002</v>
      </c>
      <c r="Y1663" s="16">
        <v>20417.22</v>
      </c>
      <c r="Z1663" s="28">
        <v>42</v>
      </c>
      <c r="AA1663" s="16">
        <v>0</v>
      </c>
      <c r="AB1663" s="16">
        <v>8088.1591996799998</v>
      </c>
      <c r="AC1663" s="16">
        <v>80881.591996799994</v>
      </c>
      <c r="AD1663">
        <v>11</v>
      </c>
      <c r="AE1663">
        <v>2024</v>
      </c>
      <c r="AF1663" t="s">
        <v>2650</v>
      </c>
    </row>
    <row r="1664" spans="1:32" x14ac:dyDescent="0.3">
      <c r="A1664" t="s">
        <v>54</v>
      </c>
      <c r="B1664" s="24">
        <v>4307650002502</v>
      </c>
      <c r="C1664" s="1">
        <v>7897572020115</v>
      </c>
      <c r="D1664" t="s">
        <v>62</v>
      </c>
      <c r="E1664" s="9">
        <v>45624</v>
      </c>
      <c r="F1664">
        <v>1</v>
      </c>
      <c r="G1664">
        <v>26</v>
      </c>
      <c r="H1664" t="s">
        <v>74</v>
      </c>
      <c r="I1664">
        <v>1168777</v>
      </c>
      <c r="J1664">
        <v>26</v>
      </c>
      <c r="K1664">
        <v>0</v>
      </c>
      <c r="L1664">
        <v>5086</v>
      </c>
      <c r="M1664" t="s">
        <v>82</v>
      </c>
      <c r="N1664" t="s">
        <v>283</v>
      </c>
      <c r="O1664" t="s">
        <v>381</v>
      </c>
      <c r="P1664" t="s">
        <v>66</v>
      </c>
      <c r="Q1664">
        <v>300346</v>
      </c>
      <c r="R1664" t="s">
        <v>58</v>
      </c>
      <c r="S1664">
        <v>4513</v>
      </c>
      <c r="T1664">
        <v>107904</v>
      </c>
      <c r="U1664" t="s">
        <v>104</v>
      </c>
      <c r="V1664">
        <v>35</v>
      </c>
      <c r="W1664" s="16">
        <v>11841.987600000002</v>
      </c>
      <c r="X1664" s="16">
        <v>414469.56600000005</v>
      </c>
      <c r="Y1664" s="16">
        <v>20417.22</v>
      </c>
      <c r="Z1664" s="28">
        <v>42</v>
      </c>
      <c r="AA1664" s="16">
        <v>0</v>
      </c>
      <c r="AB1664" s="16">
        <v>8088.1591996800007</v>
      </c>
      <c r="AC1664" s="16">
        <v>283085.57198880002</v>
      </c>
      <c r="AD1664">
        <v>11</v>
      </c>
      <c r="AE1664">
        <v>2024</v>
      </c>
      <c r="AF1664" t="s">
        <v>2650</v>
      </c>
    </row>
    <row r="1665" spans="1:32" x14ac:dyDescent="0.3">
      <c r="A1665" t="s">
        <v>54</v>
      </c>
      <c r="B1665" s="24">
        <v>4307650002502</v>
      </c>
      <c r="C1665" s="1">
        <v>7897572020115</v>
      </c>
      <c r="D1665" t="s">
        <v>62</v>
      </c>
      <c r="E1665" s="9">
        <v>45624</v>
      </c>
      <c r="F1665">
        <v>1</v>
      </c>
      <c r="G1665">
        <v>26</v>
      </c>
      <c r="H1665" t="s">
        <v>74</v>
      </c>
      <c r="I1665">
        <v>1168777</v>
      </c>
      <c r="J1665">
        <v>26</v>
      </c>
      <c r="K1665">
        <v>0</v>
      </c>
      <c r="L1665">
        <v>5086</v>
      </c>
      <c r="M1665" t="s">
        <v>82</v>
      </c>
      <c r="N1665" t="s">
        <v>283</v>
      </c>
      <c r="O1665" t="s">
        <v>381</v>
      </c>
      <c r="P1665" t="s">
        <v>66</v>
      </c>
      <c r="Q1665">
        <v>300346</v>
      </c>
      <c r="R1665" t="s">
        <v>58</v>
      </c>
      <c r="S1665">
        <v>4513</v>
      </c>
      <c r="T1665">
        <v>107904</v>
      </c>
      <c r="U1665" t="s">
        <v>104</v>
      </c>
      <c r="V1665">
        <v>45</v>
      </c>
      <c r="W1665" s="16">
        <v>11841.987600000002</v>
      </c>
      <c r="X1665" s="16">
        <v>532889.44200000016</v>
      </c>
      <c r="Y1665" s="16">
        <v>20417.22</v>
      </c>
      <c r="Z1665" s="28">
        <v>42</v>
      </c>
      <c r="AA1665" s="16">
        <v>0</v>
      </c>
      <c r="AB1665" s="16">
        <v>8088.1591996799998</v>
      </c>
      <c r="AC1665" s="16">
        <v>363967.1639856</v>
      </c>
      <c r="AD1665">
        <v>11</v>
      </c>
      <c r="AE1665">
        <v>2024</v>
      </c>
      <c r="AF1665" t="s">
        <v>2650</v>
      </c>
    </row>
    <row r="1666" spans="1:32" x14ac:dyDescent="0.3">
      <c r="A1666" t="s">
        <v>54</v>
      </c>
      <c r="B1666" s="24">
        <v>4307650002502</v>
      </c>
      <c r="C1666" s="1">
        <v>7897572020115</v>
      </c>
      <c r="D1666" t="s">
        <v>62</v>
      </c>
      <c r="E1666" s="9">
        <v>45624</v>
      </c>
      <c r="F1666">
        <v>1</v>
      </c>
      <c r="G1666">
        <v>26</v>
      </c>
      <c r="H1666" t="s">
        <v>74</v>
      </c>
      <c r="I1666">
        <v>1168777</v>
      </c>
      <c r="J1666">
        <v>26</v>
      </c>
      <c r="K1666">
        <v>0</v>
      </c>
      <c r="L1666">
        <v>5086</v>
      </c>
      <c r="M1666" t="s">
        <v>82</v>
      </c>
      <c r="N1666" t="s">
        <v>283</v>
      </c>
      <c r="O1666" t="s">
        <v>381</v>
      </c>
      <c r="P1666" t="s">
        <v>66</v>
      </c>
      <c r="Q1666">
        <v>300346</v>
      </c>
      <c r="R1666" t="s">
        <v>58</v>
      </c>
      <c r="S1666">
        <v>4513</v>
      </c>
      <c r="T1666">
        <v>107904</v>
      </c>
      <c r="U1666" t="s">
        <v>104</v>
      </c>
      <c r="V1666">
        <v>40</v>
      </c>
      <c r="W1666" s="16">
        <v>11841.987600000002</v>
      </c>
      <c r="X1666" s="16">
        <v>473679.50400000007</v>
      </c>
      <c r="Y1666" s="16">
        <v>20417.22</v>
      </c>
      <c r="Z1666" s="28">
        <v>42</v>
      </c>
      <c r="AA1666" s="16">
        <v>0</v>
      </c>
      <c r="AB1666" s="16">
        <v>8088.1591996799998</v>
      </c>
      <c r="AC1666" s="16">
        <v>323526.36798719998</v>
      </c>
      <c r="AD1666">
        <v>11</v>
      </c>
      <c r="AE1666">
        <v>2024</v>
      </c>
      <c r="AF1666" t="s">
        <v>2650</v>
      </c>
    </row>
    <row r="1667" spans="1:32" x14ac:dyDescent="0.3">
      <c r="A1667" t="s">
        <v>54</v>
      </c>
      <c r="B1667" s="24">
        <v>4307650002502</v>
      </c>
      <c r="C1667" s="1">
        <v>7897572020115</v>
      </c>
      <c r="D1667" t="s">
        <v>62</v>
      </c>
      <c r="E1667" s="9">
        <v>45624</v>
      </c>
      <c r="F1667">
        <v>1</v>
      </c>
      <c r="G1667">
        <v>26</v>
      </c>
      <c r="H1667" t="s">
        <v>74</v>
      </c>
      <c r="I1667">
        <v>1168777</v>
      </c>
      <c r="J1667">
        <v>26</v>
      </c>
      <c r="K1667">
        <v>0</v>
      </c>
      <c r="L1667">
        <v>5086</v>
      </c>
      <c r="M1667" t="s">
        <v>82</v>
      </c>
      <c r="N1667" t="s">
        <v>283</v>
      </c>
      <c r="O1667" t="s">
        <v>381</v>
      </c>
      <c r="P1667" t="s">
        <v>66</v>
      </c>
      <c r="Q1667">
        <v>300346</v>
      </c>
      <c r="R1667" t="s">
        <v>58</v>
      </c>
      <c r="S1667">
        <v>4513</v>
      </c>
      <c r="T1667">
        <v>107904</v>
      </c>
      <c r="U1667" t="s">
        <v>104</v>
      </c>
      <c r="V1667">
        <v>45</v>
      </c>
      <c r="W1667" s="16">
        <v>11841.987600000002</v>
      </c>
      <c r="X1667" s="16">
        <v>532889.44200000016</v>
      </c>
      <c r="Y1667" s="16">
        <v>20417.22</v>
      </c>
      <c r="Z1667" s="28">
        <v>42</v>
      </c>
      <c r="AA1667" s="16">
        <v>0</v>
      </c>
      <c r="AB1667" s="16">
        <v>8088.1591996799998</v>
      </c>
      <c r="AC1667" s="16">
        <v>363967.1639856</v>
      </c>
      <c r="AD1667">
        <v>11</v>
      </c>
      <c r="AE1667">
        <v>2024</v>
      </c>
      <c r="AF1667" t="s">
        <v>2650</v>
      </c>
    </row>
    <row r="1668" spans="1:32" x14ac:dyDescent="0.3">
      <c r="A1668" t="s">
        <v>54</v>
      </c>
      <c r="B1668" s="24">
        <v>4307650002502</v>
      </c>
      <c r="C1668" s="1">
        <v>7897572020115</v>
      </c>
      <c r="D1668" t="s">
        <v>62</v>
      </c>
      <c r="E1668" s="9">
        <v>45624</v>
      </c>
      <c r="F1668">
        <v>1</v>
      </c>
      <c r="G1668">
        <v>26</v>
      </c>
      <c r="H1668" t="s">
        <v>74</v>
      </c>
      <c r="I1668">
        <v>1168777</v>
      </c>
      <c r="J1668">
        <v>26</v>
      </c>
      <c r="K1668">
        <v>0</v>
      </c>
      <c r="L1668">
        <v>5086</v>
      </c>
      <c r="M1668" t="s">
        <v>82</v>
      </c>
      <c r="N1668" t="s">
        <v>283</v>
      </c>
      <c r="O1668" t="s">
        <v>381</v>
      </c>
      <c r="P1668" t="s">
        <v>66</v>
      </c>
      <c r="Q1668">
        <v>300346</v>
      </c>
      <c r="R1668" t="s">
        <v>58</v>
      </c>
      <c r="S1668">
        <v>4513</v>
      </c>
      <c r="T1668">
        <v>107904</v>
      </c>
      <c r="U1668" t="s">
        <v>104</v>
      </c>
      <c r="V1668">
        <v>35</v>
      </c>
      <c r="W1668" s="16">
        <v>11841.987600000002</v>
      </c>
      <c r="X1668" s="16">
        <v>414469.56600000005</v>
      </c>
      <c r="Y1668" s="16">
        <v>20417.22</v>
      </c>
      <c r="Z1668" s="28">
        <v>42</v>
      </c>
      <c r="AA1668" s="16">
        <v>0</v>
      </c>
      <c r="AB1668" s="16">
        <v>8088.1591996800007</v>
      </c>
      <c r="AC1668" s="16">
        <v>283085.57198880002</v>
      </c>
      <c r="AD1668">
        <v>11</v>
      </c>
      <c r="AE1668">
        <v>2024</v>
      </c>
      <c r="AF1668" t="s">
        <v>2650</v>
      </c>
    </row>
    <row r="1669" spans="1:32" x14ac:dyDescent="0.3">
      <c r="A1669" t="s">
        <v>54</v>
      </c>
      <c r="B1669" s="24">
        <v>4307650002502</v>
      </c>
      <c r="C1669" s="1">
        <v>7897572020115</v>
      </c>
      <c r="D1669" t="s">
        <v>62</v>
      </c>
      <c r="E1669" s="9">
        <v>45624</v>
      </c>
      <c r="F1669">
        <v>1</v>
      </c>
      <c r="G1669">
        <v>26</v>
      </c>
      <c r="H1669" t="s">
        <v>74</v>
      </c>
      <c r="I1669">
        <v>1168782</v>
      </c>
      <c r="J1669">
        <v>26</v>
      </c>
      <c r="K1669">
        <v>0</v>
      </c>
      <c r="L1669">
        <v>5723</v>
      </c>
      <c r="M1669" t="s">
        <v>127</v>
      </c>
      <c r="N1669" t="s">
        <v>283</v>
      </c>
      <c r="O1669" t="s">
        <v>368</v>
      </c>
      <c r="P1669" t="s">
        <v>59</v>
      </c>
      <c r="Q1669">
        <v>300346</v>
      </c>
      <c r="R1669" t="s">
        <v>58</v>
      </c>
      <c r="S1669">
        <v>4513</v>
      </c>
      <c r="T1669">
        <v>107904</v>
      </c>
      <c r="U1669" t="s">
        <v>104</v>
      </c>
      <c r="V1669">
        <v>9</v>
      </c>
      <c r="W1669" s="16">
        <v>12010.964800000002</v>
      </c>
      <c r="X1669" s="16">
        <v>108098.68320000001</v>
      </c>
      <c r="Y1669" s="16">
        <v>20708.560000000001</v>
      </c>
      <c r="Z1669" s="28">
        <v>42</v>
      </c>
      <c r="AA1669" s="16">
        <v>0</v>
      </c>
      <c r="AB1669" s="16">
        <v>8088.1591996799998</v>
      </c>
      <c r="AC1669" s="16">
        <v>72793.432797119996</v>
      </c>
      <c r="AD1669">
        <v>11</v>
      </c>
      <c r="AE1669">
        <v>2024</v>
      </c>
      <c r="AF1669" t="s">
        <v>2650</v>
      </c>
    </row>
    <row r="1670" spans="1:32" x14ac:dyDescent="0.3">
      <c r="A1670" t="s">
        <v>54</v>
      </c>
      <c r="B1670" s="24">
        <v>4307650002502</v>
      </c>
      <c r="C1670" s="1">
        <v>7897572020115</v>
      </c>
      <c r="D1670" t="s">
        <v>62</v>
      </c>
      <c r="E1670" s="9">
        <v>45624</v>
      </c>
      <c r="F1670">
        <v>1</v>
      </c>
      <c r="G1670">
        <v>26</v>
      </c>
      <c r="H1670" t="s">
        <v>74</v>
      </c>
      <c r="I1670">
        <v>1168782</v>
      </c>
      <c r="J1670">
        <v>26</v>
      </c>
      <c r="K1670">
        <v>0</v>
      </c>
      <c r="L1670">
        <v>5723</v>
      </c>
      <c r="M1670" t="s">
        <v>127</v>
      </c>
      <c r="N1670" t="s">
        <v>283</v>
      </c>
      <c r="O1670" t="s">
        <v>368</v>
      </c>
      <c r="P1670" t="s">
        <v>59</v>
      </c>
      <c r="Q1670">
        <v>300346</v>
      </c>
      <c r="R1670" t="s">
        <v>58</v>
      </c>
      <c r="S1670">
        <v>4513</v>
      </c>
      <c r="T1670">
        <v>107904</v>
      </c>
      <c r="U1670" t="s">
        <v>104</v>
      </c>
      <c r="V1670">
        <v>30</v>
      </c>
      <c r="W1670" s="16">
        <v>12010.964800000002</v>
      </c>
      <c r="X1670" s="16">
        <v>360328.94400000002</v>
      </c>
      <c r="Y1670" s="16">
        <v>20708.560000000001</v>
      </c>
      <c r="Z1670" s="28">
        <v>42</v>
      </c>
      <c r="AA1670" s="16">
        <v>0</v>
      </c>
      <c r="AB1670" s="16">
        <v>8088.1591996799998</v>
      </c>
      <c r="AC1670" s="16">
        <v>242644.7759904</v>
      </c>
      <c r="AD1670">
        <v>11</v>
      </c>
      <c r="AE1670">
        <v>2024</v>
      </c>
      <c r="AF1670" t="s">
        <v>2650</v>
      </c>
    </row>
    <row r="1671" spans="1:32" x14ac:dyDescent="0.3">
      <c r="A1671" t="s">
        <v>54</v>
      </c>
      <c r="B1671" s="24">
        <v>4307650002502</v>
      </c>
      <c r="C1671" s="1">
        <v>7897572020115</v>
      </c>
      <c r="D1671" t="s">
        <v>62</v>
      </c>
      <c r="E1671" s="9">
        <v>45624</v>
      </c>
      <c r="F1671">
        <v>1</v>
      </c>
      <c r="G1671">
        <v>26</v>
      </c>
      <c r="H1671" t="s">
        <v>74</v>
      </c>
      <c r="I1671">
        <v>1168782</v>
      </c>
      <c r="J1671">
        <v>26</v>
      </c>
      <c r="K1671">
        <v>0</v>
      </c>
      <c r="L1671">
        <v>5723</v>
      </c>
      <c r="M1671" t="s">
        <v>127</v>
      </c>
      <c r="N1671" t="s">
        <v>283</v>
      </c>
      <c r="O1671" t="s">
        <v>368</v>
      </c>
      <c r="P1671" t="s">
        <v>59</v>
      </c>
      <c r="Q1671">
        <v>300346</v>
      </c>
      <c r="R1671" t="s">
        <v>58</v>
      </c>
      <c r="S1671">
        <v>4513</v>
      </c>
      <c r="T1671">
        <v>107904</v>
      </c>
      <c r="U1671" t="s">
        <v>104</v>
      </c>
      <c r="V1671">
        <v>30</v>
      </c>
      <c r="W1671" s="16">
        <v>12010.964800000002</v>
      </c>
      <c r="X1671" s="16">
        <v>360328.94400000002</v>
      </c>
      <c r="Y1671" s="16">
        <v>20708.560000000001</v>
      </c>
      <c r="Z1671" s="28">
        <v>42</v>
      </c>
      <c r="AA1671" s="16">
        <v>0</v>
      </c>
      <c r="AB1671" s="16">
        <v>8088.1591996799998</v>
      </c>
      <c r="AC1671" s="16">
        <v>242644.7759904</v>
      </c>
      <c r="AD1671">
        <v>11</v>
      </c>
      <c r="AE1671">
        <v>2024</v>
      </c>
      <c r="AF1671" t="s">
        <v>2650</v>
      </c>
    </row>
    <row r="1672" spans="1:32" x14ac:dyDescent="0.3">
      <c r="A1672" t="s">
        <v>54</v>
      </c>
      <c r="B1672" s="24">
        <v>4307650002502</v>
      </c>
      <c r="C1672" s="1">
        <v>7897572020115</v>
      </c>
      <c r="D1672" t="s">
        <v>62</v>
      </c>
      <c r="E1672" s="9">
        <v>45624</v>
      </c>
      <c r="F1672">
        <v>1</v>
      </c>
      <c r="G1672">
        <v>26</v>
      </c>
      <c r="H1672" t="s">
        <v>74</v>
      </c>
      <c r="I1672">
        <v>1168782</v>
      </c>
      <c r="J1672">
        <v>26</v>
      </c>
      <c r="K1672">
        <v>0</v>
      </c>
      <c r="L1672">
        <v>5723</v>
      </c>
      <c r="M1672" t="s">
        <v>127</v>
      </c>
      <c r="N1672" t="s">
        <v>283</v>
      </c>
      <c r="O1672" t="s">
        <v>368</v>
      </c>
      <c r="P1672" t="s">
        <v>59</v>
      </c>
      <c r="Q1672">
        <v>300346</v>
      </c>
      <c r="R1672" t="s">
        <v>58</v>
      </c>
      <c r="S1672">
        <v>4513</v>
      </c>
      <c r="T1672">
        <v>107904</v>
      </c>
      <c r="U1672" t="s">
        <v>104</v>
      </c>
      <c r="V1672">
        <v>26</v>
      </c>
      <c r="W1672" s="16">
        <v>12010.964800000002</v>
      </c>
      <c r="X1672" s="16">
        <v>312285.08480000007</v>
      </c>
      <c r="Y1672" s="16">
        <v>20708.560000000001</v>
      </c>
      <c r="Z1672" s="28">
        <v>42</v>
      </c>
      <c r="AA1672" s="16">
        <v>0</v>
      </c>
      <c r="AB1672" s="16">
        <v>8088.1591996799998</v>
      </c>
      <c r="AC1672" s="16">
        <v>210292.13919168001</v>
      </c>
      <c r="AD1672">
        <v>11</v>
      </c>
      <c r="AE1672">
        <v>2024</v>
      </c>
      <c r="AF1672" t="s">
        <v>2650</v>
      </c>
    </row>
    <row r="1673" spans="1:32" x14ac:dyDescent="0.3">
      <c r="A1673" t="s">
        <v>54</v>
      </c>
      <c r="B1673" s="24">
        <v>4307650002502</v>
      </c>
      <c r="C1673" s="1">
        <v>7897572020115</v>
      </c>
      <c r="D1673" t="s">
        <v>62</v>
      </c>
      <c r="E1673" s="9">
        <v>45624</v>
      </c>
      <c r="F1673">
        <v>1</v>
      </c>
      <c r="G1673">
        <v>26</v>
      </c>
      <c r="H1673" t="s">
        <v>74</v>
      </c>
      <c r="I1673">
        <v>1168782</v>
      </c>
      <c r="J1673">
        <v>26</v>
      </c>
      <c r="K1673">
        <v>0</v>
      </c>
      <c r="L1673">
        <v>5723</v>
      </c>
      <c r="M1673" t="s">
        <v>127</v>
      </c>
      <c r="N1673" t="s">
        <v>283</v>
      </c>
      <c r="O1673" t="s">
        <v>368</v>
      </c>
      <c r="P1673" t="s">
        <v>59</v>
      </c>
      <c r="Q1673">
        <v>300346</v>
      </c>
      <c r="R1673" t="s">
        <v>58</v>
      </c>
      <c r="S1673">
        <v>4513</v>
      </c>
      <c r="T1673">
        <v>107904</v>
      </c>
      <c r="U1673" t="s">
        <v>104</v>
      </c>
      <c r="V1673">
        <v>6</v>
      </c>
      <c r="W1673" s="16">
        <v>12010.964800000002</v>
      </c>
      <c r="X1673" s="16">
        <v>72065.788800000009</v>
      </c>
      <c r="Y1673" s="16">
        <v>20708.560000000001</v>
      </c>
      <c r="Z1673" s="28">
        <v>42</v>
      </c>
      <c r="AA1673" s="16">
        <v>0</v>
      </c>
      <c r="AB1673" s="16">
        <v>8088.1591996800007</v>
      </c>
      <c r="AC1673" s="16">
        <v>48528.955198080002</v>
      </c>
      <c r="AD1673">
        <v>11</v>
      </c>
      <c r="AE1673">
        <v>2024</v>
      </c>
      <c r="AF1673" t="s">
        <v>2650</v>
      </c>
    </row>
    <row r="1674" spans="1:32" x14ac:dyDescent="0.3">
      <c r="A1674" t="s">
        <v>54</v>
      </c>
      <c r="B1674" s="24">
        <v>4307650002502</v>
      </c>
      <c r="C1674" s="1">
        <v>7897572020115</v>
      </c>
      <c r="D1674" t="s">
        <v>62</v>
      </c>
      <c r="E1674" s="9">
        <v>45624</v>
      </c>
      <c r="F1674">
        <v>1</v>
      </c>
      <c r="G1674">
        <v>26</v>
      </c>
      <c r="H1674" t="s">
        <v>74</v>
      </c>
      <c r="I1674">
        <v>1168792</v>
      </c>
      <c r="J1674">
        <v>26</v>
      </c>
      <c r="K1674">
        <v>0</v>
      </c>
      <c r="L1674">
        <v>7560</v>
      </c>
      <c r="M1674" t="s">
        <v>133</v>
      </c>
      <c r="N1674" t="s">
        <v>283</v>
      </c>
      <c r="O1674" t="s">
        <v>413</v>
      </c>
      <c r="P1674" t="s">
        <v>78</v>
      </c>
      <c r="Q1674">
        <v>300346</v>
      </c>
      <c r="R1674" t="s">
        <v>58</v>
      </c>
      <c r="S1674">
        <v>4513</v>
      </c>
      <c r="T1674">
        <v>107904</v>
      </c>
      <c r="U1674" t="s">
        <v>104</v>
      </c>
      <c r="V1674">
        <v>14</v>
      </c>
      <c r="W1674" s="16">
        <v>11841.987600000002</v>
      </c>
      <c r="X1674" s="16">
        <v>165787.82640000002</v>
      </c>
      <c r="Y1674" s="16">
        <v>20417.22</v>
      </c>
      <c r="Z1674" s="28">
        <v>42</v>
      </c>
      <c r="AA1674" s="16">
        <v>0</v>
      </c>
      <c r="AB1674" s="16">
        <v>8088.1591996800007</v>
      </c>
      <c r="AC1674" s="16">
        <v>113234.22879552002</v>
      </c>
      <c r="AD1674">
        <v>11</v>
      </c>
      <c r="AE1674">
        <v>2024</v>
      </c>
      <c r="AF1674" t="s">
        <v>2650</v>
      </c>
    </row>
    <row r="1675" spans="1:32" x14ac:dyDescent="0.3">
      <c r="A1675" t="s">
        <v>54</v>
      </c>
      <c r="B1675" s="24">
        <v>4307650002502</v>
      </c>
      <c r="C1675" s="1">
        <v>7897572020115</v>
      </c>
      <c r="D1675" t="s">
        <v>62</v>
      </c>
      <c r="E1675" s="9">
        <v>45624</v>
      </c>
      <c r="F1675">
        <v>1</v>
      </c>
      <c r="G1675">
        <v>26</v>
      </c>
      <c r="H1675" t="s">
        <v>74</v>
      </c>
      <c r="I1675">
        <v>1168792</v>
      </c>
      <c r="J1675">
        <v>26</v>
      </c>
      <c r="K1675">
        <v>0</v>
      </c>
      <c r="L1675">
        <v>7560</v>
      </c>
      <c r="M1675" t="s">
        <v>133</v>
      </c>
      <c r="N1675" t="s">
        <v>283</v>
      </c>
      <c r="O1675" t="s">
        <v>413</v>
      </c>
      <c r="P1675" t="s">
        <v>78</v>
      </c>
      <c r="Q1675">
        <v>300346</v>
      </c>
      <c r="R1675" t="s">
        <v>58</v>
      </c>
      <c r="S1675">
        <v>4513</v>
      </c>
      <c r="T1675">
        <v>107904</v>
      </c>
      <c r="U1675" t="s">
        <v>104</v>
      </c>
      <c r="V1675">
        <v>33</v>
      </c>
      <c r="W1675" s="16">
        <v>11841.987600000002</v>
      </c>
      <c r="X1675" s="16">
        <v>390785.59080000006</v>
      </c>
      <c r="Y1675" s="16">
        <v>20417.22</v>
      </c>
      <c r="Z1675" s="28">
        <v>42</v>
      </c>
      <c r="AA1675" s="16">
        <v>0</v>
      </c>
      <c r="AB1675" s="16">
        <v>8088.1591996799989</v>
      </c>
      <c r="AC1675" s="16">
        <v>266909.25358943996</v>
      </c>
      <c r="AD1675">
        <v>11</v>
      </c>
      <c r="AE1675">
        <v>2024</v>
      </c>
      <c r="AF1675" t="s">
        <v>2650</v>
      </c>
    </row>
    <row r="1676" spans="1:32" x14ac:dyDescent="0.3">
      <c r="A1676" t="s">
        <v>54</v>
      </c>
      <c r="B1676" s="24">
        <v>4307650002502</v>
      </c>
      <c r="C1676" s="1">
        <v>7897572020115</v>
      </c>
      <c r="D1676" t="s">
        <v>62</v>
      </c>
      <c r="E1676" s="9">
        <v>45624</v>
      </c>
      <c r="F1676">
        <v>1</v>
      </c>
      <c r="G1676">
        <v>26</v>
      </c>
      <c r="H1676" t="s">
        <v>74</v>
      </c>
      <c r="I1676">
        <v>1168792</v>
      </c>
      <c r="J1676">
        <v>26</v>
      </c>
      <c r="K1676">
        <v>0</v>
      </c>
      <c r="L1676">
        <v>7560</v>
      </c>
      <c r="M1676" t="s">
        <v>133</v>
      </c>
      <c r="N1676" t="s">
        <v>283</v>
      </c>
      <c r="O1676" t="s">
        <v>413</v>
      </c>
      <c r="P1676" t="s">
        <v>78</v>
      </c>
      <c r="Q1676">
        <v>300346</v>
      </c>
      <c r="R1676" t="s">
        <v>58</v>
      </c>
      <c r="S1676">
        <v>4513</v>
      </c>
      <c r="T1676">
        <v>107904</v>
      </c>
      <c r="U1676" t="s">
        <v>104</v>
      </c>
      <c r="V1676">
        <v>27</v>
      </c>
      <c r="W1676" s="16">
        <v>11841.987600000002</v>
      </c>
      <c r="X1676" s="16">
        <v>319733.66520000005</v>
      </c>
      <c r="Y1676" s="16">
        <v>20417.22</v>
      </c>
      <c r="Z1676" s="28">
        <v>42</v>
      </c>
      <c r="AA1676" s="16">
        <v>0</v>
      </c>
      <c r="AB1676" s="16">
        <v>8088.1591996799998</v>
      </c>
      <c r="AC1676" s="16">
        <v>218380.29839136</v>
      </c>
      <c r="AD1676">
        <v>11</v>
      </c>
      <c r="AE1676">
        <v>2024</v>
      </c>
      <c r="AF1676" t="s">
        <v>2650</v>
      </c>
    </row>
    <row r="1677" spans="1:32" x14ac:dyDescent="0.3">
      <c r="A1677" t="s">
        <v>54</v>
      </c>
      <c r="B1677" s="24">
        <v>4307650002502</v>
      </c>
      <c r="C1677" s="1">
        <v>7897572020115</v>
      </c>
      <c r="D1677" t="s">
        <v>62</v>
      </c>
      <c r="E1677" s="9">
        <v>45624</v>
      </c>
      <c r="F1677">
        <v>1</v>
      </c>
      <c r="G1677">
        <v>26</v>
      </c>
      <c r="H1677" t="s">
        <v>74</v>
      </c>
      <c r="I1677">
        <v>1168798</v>
      </c>
      <c r="J1677">
        <v>26</v>
      </c>
      <c r="K1677">
        <v>0</v>
      </c>
      <c r="L1677">
        <v>8168</v>
      </c>
      <c r="M1677" t="s">
        <v>130</v>
      </c>
      <c r="N1677" t="s">
        <v>283</v>
      </c>
      <c r="O1677" t="s">
        <v>385</v>
      </c>
      <c r="P1677" t="s">
        <v>73</v>
      </c>
      <c r="Q1677">
        <v>300346</v>
      </c>
      <c r="R1677" t="s">
        <v>58</v>
      </c>
      <c r="S1677">
        <v>4513</v>
      </c>
      <c r="T1677">
        <v>107904</v>
      </c>
      <c r="U1677" t="s">
        <v>104</v>
      </c>
      <c r="V1677">
        <v>30</v>
      </c>
      <c r="W1677" s="16">
        <v>12273.681600000002</v>
      </c>
      <c r="X1677" s="16">
        <v>368210.44800000003</v>
      </c>
      <c r="Y1677" s="16">
        <v>21161.52</v>
      </c>
      <c r="Z1677" s="28">
        <v>42</v>
      </c>
      <c r="AA1677" s="16">
        <v>0</v>
      </c>
      <c r="AB1677" s="16">
        <v>8088.1591996799998</v>
      </c>
      <c r="AC1677" s="16">
        <v>242644.7759904</v>
      </c>
      <c r="AD1677">
        <v>11</v>
      </c>
      <c r="AE1677">
        <v>2024</v>
      </c>
      <c r="AF1677" t="s">
        <v>2650</v>
      </c>
    </row>
    <row r="1678" spans="1:32" x14ac:dyDescent="0.3">
      <c r="A1678" t="s">
        <v>54</v>
      </c>
      <c r="B1678" s="24">
        <v>4307650002502</v>
      </c>
      <c r="C1678" s="1">
        <v>7897572020115</v>
      </c>
      <c r="D1678" t="s">
        <v>62</v>
      </c>
      <c r="E1678" s="9">
        <v>45624</v>
      </c>
      <c r="F1678">
        <v>1</v>
      </c>
      <c r="G1678">
        <v>26</v>
      </c>
      <c r="H1678" t="s">
        <v>74</v>
      </c>
      <c r="I1678">
        <v>1168802</v>
      </c>
      <c r="J1678">
        <v>26</v>
      </c>
      <c r="K1678">
        <v>0</v>
      </c>
      <c r="L1678">
        <v>5670</v>
      </c>
      <c r="M1678" t="s">
        <v>143</v>
      </c>
      <c r="N1678" t="s">
        <v>283</v>
      </c>
      <c r="O1678" t="s">
        <v>433</v>
      </c>
      <c r="P1678" t="s">
        <v>78</v>
      </c>
      <c r="Q1678">
        <v>300346</v>
      </c>
      <c r="R1678" t="s">
        <v>58</v>
      </c>
      <c r="S1678">
        <v>4513</v>
      </c>
      <c r="T1678">
        <v>107904</v>
      </c>
      <c r="U1678" t="s">
        <v>104</v>
      </c>
      <c r="V1678">
        <v>10</v>
      </c>
      <c r="W1678" s="16">
        <v>11841.987600000002</v>
      </c>
      <c r="X1678" s="16">
        <v>118419.87600000002</v>
      </c>
      <c r="Y1678" s="16">
        <v>20417.22</v>
      </c>
      <c r="Z1678" s="28">
        <v>42</v>
      </c>
      <c r="AA1678" s="16">
        <v>0</v>
      </c>
      <c r="AB1678" s="16">
        <v>8088.1591996799998</v>
      </c>
      <c r="AC1678" s="16">
        <v>80881.591996799994</v>
      </c>
      <c r="AD1678">
        <v>11</v>
      </c>
      <c r="AE1678">
        <v>2024</v>
      </c>
      <c r="AF1678" t="s">
        <v>2650</v>
      </c>
    </row>
    <row r="1679" spans="1:32" x14ac:dyDescent="0.3">
      <c r="A1679" t="s">
        <v>54</v>
      </c>
      <c r="B1679" s="24">
        <v>4307650002502</v>
      </c>
      <c r="C1679" s="1">
        <v>7897572020115</v>
      </c>
      <c r="D1679" t="s">
        <v>62</v>
      </c>
      <c r="E1679" s="9">
        <v>45624</v>
      </c>
      <c r="F1679">
        <v>1</v>
      </c>
      <c r="G1679">
        <v>26</v>
      </c>
      <c r="H1679" t="s">
        <v>74</v>
      </c>
      <c r="I1679">
        <v>1168808</v>
      </c>
      <c r="J1679">
        <v>26</v>
      </c>
      <c r="K1679">
        <v>0</v>
      </c>
      <c r="L1679">
        <v>5777</v>
      </c>
      <c r="M1679" t="s">
        <v>189</v>
      </c>
      <c r="N1679" t="s">
        <v>283</v>
      </c>
      <c r="O1679" t="s">
        <v>473</v>
      </c>
      <c r="P1679" t="s">
        <v>79</v>
      </c>
      <c r="Q1679">
        <v>300346</v>
      </c>
      <c r="R1679" t="s">
        <v>58</v>
      </c>
      <c r="S1679">
        <v>4513</v>
      </c>
      <c r="T1679">
        <v>107904</v>
      </c>
      <c r="U1679" t="s">
        <v>104</v>
      </c>
      <c r="V1679">
        <v>4</v>
      </c>
      <c r="W1679" s="16">
        <v>12097.274600000001</v>
      </c>
      <c r="X1679" s="16">
        <v>48389.098400000003</v>
      </c>
      <c r="Y1679" s="16">
        <v>20857.37</v>
      </c>
      <c r="Z1679" s="28">
        <v>42</v>
      </c>
      <c r="AA1679" s="16">
        <v>0</v>
      </c>
      <c r="AB1679" s="16">
        <v>8088.1591996799998</v>
      </c>
      <c r="AC1679" s="16">
        <v>32352.636798719999</v>
      </c>
      <c r="AD1679">
        <v>11</v>
      </c>
      <c r="AE1679">
        <v>2024</v>
      </c>
      <c r="AF1679" t="s">
        <v>2650</v>
      </c>
    </row>
    <row r="1680" spans="1:32" x14ac:dyDescent="0.3">
      <c r="A1680" t="s">
        <v>54</v>
      </c>
      <c r="B1680" s="24">
        <v>4307650002502</v>
      </c>
      <c r="C1680" s="1">
        <v>7897572020115</v>
      </c>
      <c r="D1680" t="s">
        <v>62</v>
      </c>
      <c r="E1680" s="9">
        <v>45624</v>
      </c>
      <c r="F1680">
        <v>1</v>
      </c>
      <c r="G1680">
        <v>26</v>
      </c>
      <c r="H1680" t="s">
        <v>74</v>
      </c>
      <c r="I1680">
        <v>1168823</v>
      </c>
      <c r="J1680">
        <v>26</v>
      </c>
      <c r="K1680">
        <v>0</v>
      </c>
      <c r="L1680">
        <v>6233</v>
      </c>
      <c r="M1680" t="s">
        <v>195</v>
      </c>
      <c r="N1680" t="s">
        <v>283</v>
      </c>
      <c r="O1680" t="s">
        <v>447</v>
      </c>
      <c r="P1680" t="s">
        <v>86</v>
      </c>
      <c r="Q1680">
        <v>300346</v>
      </c>
      <c r="R1680" t="s">
        <v>58</v>
      </c>
      <c r="S1680">
        <v>4513</v>
      </c>
      <c r="T1680">
        <v>107904</v>
      </c>
      <c r="U1680" t="s">
        <v>104</v>
      </c>
      <c r="V1680">
        <v>40</v>
      </c>
      <c r="W1680" s="16">
        <v>12273.681600000002</v>
      </c>
      <c r="X1680" s="16">
        <v>490947.26400000008</v>
      </c>
      <c r="Y1680" s="16">
        <v>21161.52</v>
      </c>
      <c r="Z1680" s="28">
        <v>42</v>
      </c>
      <c r="AA1680" s="16">
        <v>0</v>
      </c>
      <c r="AB1680" s="16">
        <v>8088.1591996799998</v>
      </c>
      <c r="AC1680" s="16">
        <v>323526.36798719998</v>
      </c>
      <c r="AD1680">
        <v>11</v>
      </c>
      <c r="AE1680">
        <v>2024</v>
      </c>
      <c r="AF1680" t="s">
        <v>2650</v>
      </c>
    </row>
    <row r="1681" spans="1:32" x14ac:dyDescent="0.3">
      <c r="A1681" t="s">
        <v>54</v>
      </c>
      <c r="B1681" s="24">
        <v>4307650002502</v>
      </c>
      <c r="C1681" s="1">
        <v>7897572020115</v>
      </c>
      <c r="D1681" t="s">
        <v>62</v>
      </c>
      <c r="E1681" s="9">
        <v>45624</v>
      </c>
      <c r="F1681">
        <v>1</v>
      </c>
      <c r="G1681">
        <v>26</v>
      </c>
      <c r="H1681" t="s">
        <v>74</v>
      </c>
      <c r="I1681">
        <v>1168825</v>
      </c>
      <c r="J1681">
        <v>26</v>
      </c>
      <c r="K1681">
        <v>0</v>
      </c>
      <c r="L1681">
        <v>65936</v>
      </c>
      <c r="M1681" t="s">
        <v>205</v>
      </c>
      <c r="N1681" t="s">
        <v>283</v>
      </c>
      <c r="O1681" t="s">
        <v>358</v>
      </c>
      <c r="P1681" t="s">
        <v>89</v>
      </c>
      <c r="Q1681">
        <v>300346</v>
      </c>
      <c r="R1681" t="s">
        <v>58</v>
      </c>
      <c r="S1681">
        <v>4513</v>
      </c>
      <c r="T1681">
        <v>107904</v>
      </c>
      <c r="U1681" t="s">
        <v>104</v>
      </c>
      <c r="V1681">
        <v>10</v>
      </c>
      <c r="W1681" s="16">
        <v>12184.837200000002</v>
      </c>
      <c r="X1681" s="16">
        <v>121848.37200000002</v>
      </c>
      <c r="Y1681" s="16">
        <v>21008.34</v>
      </c>
      <c r="Z1681" s="28">
        <v>42</v>
      </c>
      <c r="AA1681" s="16">
        <v>0</v>
      </c>
      <c r="AB1681" s="16">
        <v>8088.1591996799998</v>
      </c>
      <c r="AC1681" s="16">
        <v>80881.591996799994</v>
      </c>
      <c r="AD1681">
        <v>11</v>
      </c>
      <c r="AE1681">
        <v>2024</v>
      </c>
      <c r="AF1681" t="s">
        <v>2650</v>
      </c>
    </row>
    <row r="1682" spans="1:32" x14ac:dyDescent="0.3">
      <c r="A1682" t="s">
        <v>54</v>
      </c>
      <c r="B1682" s="24">
        <v>4307650002502</v>
      </c>
      <c r="C1682" s="1">
        <v>7897572020115</v>
      </c>
      <c r="D1682" t="s">
        <v>62</v>
      </c>
      <c r="E1682" s="9">
        <v>45624</v>
      </c>
      <c r="F1682">
        <v>1</v>
      </c>
      <c r="G1682">
        <v>26</v>
      </c>
      <c r="H1682" t="s">
        <v>74</v>
      </c>
      <c r="I1682">
        <v>1168825</v>
      </c>
      <c r="J1682">
        <v>26</v>
      </c>
      <c r="K1682">
        <v>0</v>
      </c>
      <c r="L1682">
        <v>65936</v>
      </c>
      <c r="M1682" t="s">
        <v>205</v>
      </c>
      <c r="N1682" t="s">
        <v>283</v>
      </c>
      <c r="O1682" t="s">
        <v>358</v>
      </c>
      <c r="P1682" t="s">
        <v>89</v>
      </c>
      <c r="Q1682">
        <v>300346</v>
      </c>
      <c r="R1682" t="s">
        <v>58</v>
      </c>
      <c r="S1682">
        <v>4513</v>
      </c>
      <c r="T1682">
        <v>107904</v>
      </c>
      <c r="U1682" t="s">
        <v>104</v>
      </c>
      <c r="V1682">
        <v>30</v>
      </c>
      <c r="W1682" s="16">
        <v>12184.837200000002</v>
      </c>
      <c r="X1682" s="16">
        <v>365545.11600000004</v>
      </c>
      <c r="Y1682" s="16">
        <v>21008.34</v>
      </c>
      <c r="Z1682" s="28">
        <v>42</v>
      </c>
      <c r="AA1682" s="16">
        <v>0</v>
      </c>
      <c r="AB1682" s="16">
        <v>8088.1591996799998</v>
      </c>
      <c r="AC1682" s="16">
        <v>242644.7759904</v>
      </c>
      <c r="AD1682">
        <v>11</v>
      </c>
      <c r="AE1682">
        <v>2024</v>
      </c>
      <c r="AF1682" t="s">
        <v>2650</v>
      </c>
    </row>
    <row r="1683" spans="1:32" x14ac:dyDescent="0.3">
      <c r="A1683" t="s">
        <v>54</v>
      </c>
      <c r="B1683" s="24">
        <v>4307650002502</v>
      </c>
      <c r="C1683" s="1">
        <v>7897572020115</v>
      </c>
      <c r="D1683" t="s">
        <v>62</v>
      </c>
      <c r="E1683" s="9">
        <v>45624</v>
      </c>
      <c r="F1683">
        <v>1</v>
      </c>
      <c r="G1683">
        <v>26</v>
      </c>
      <c r="H1683" t="s">
        <v>74</v>
      </c>
      <c r="I1683">
        <v>1168825</v>
      </c>
      <c r="J1683">
        <v>26</v>
      </c>
      <c r="K1683">
        <v>0</v>
      </c>
      <c r="L1683">
        <v>65936</v>
      </c>
      <c r="M1683" t="s">
        <v>205</v>
      </c>
      <c r="N1683" t="s">
        <v>283</v>
      </c>
      <c r="O1683" t="s">
        <v>358</v>
      </c>
      <c r="P1683" t="s">
        <v>89</v>
      </c>
      <c r="Q1683">
        <v>300346</v>
      </c>
      <c r="R1683" t="s">
        <v>58</v>
      </c>
      <c r="S1683">
        <v>4513</v>
      </c>
      <c r="T1683">
        <v>107904</v>
      </c>
      <c r="U1683" t="s">
        <v>104</v>
      </c>
      <c r="V1683">
        <v>25</v>
      </c>
      <c r="W1683" s="16">
        <v>12184.837200000002</v>
      </c>
      <c r="X1683" s="16">
        <v>304620.93000000005</v>
      </c>
      <c r="Y1683" s="16">
        <v>21008.34</v>
      </c>
      <c r="Z1683" s="28">
        <v>42</v>
      </c>
      <c r="AA1683" s="16">
        <v>0</v>
      </c>
      <c r="AB1683" s="16">
        <v>8088.1591996800007</v>
      </c>
      <c r="AC1683" s="16">
        <v>202203.97999200001</v>
      </c>
      <c r="AD1683">
        <v>11</v>
      </c>
      <c r="AE1683">
        <v>2024</v>
      </c>
      <c r="AF1683" t="s">
        <v>2650</v>
      </c>
    </row>
    <row r="1684" spans="1:32" x14ac:dyDescent="0.3">
      <c r="A1684" t="s">
        <v>54</v>
      </c>
      <c r="B1684" s="24">
        <v>4307650002502</v>
      </c>
      <c r="C1684" s="1">
        <v>7897572020115</v>
      </c>
      <c r="D1684" t="s">
        <v>62</v>
      </c>
      <c r="E1684" s="9">
        <v>45624</v>
      </c>
      <c r="F1684">
        <v>1</v>
      </c>
      <c r="G1684">
        <v>26</v>
      </c>
      <c r="H1684" t="s">
        <v>74</v>
      </c>
      <c r="I1684">
        <v>1168827</v>
      </c>
      <c r="J1684">
        <v>26</v>
      </c>
      <c r="K1684">
        <v>0</v>
      </c>
      <c r="L1684">
        <v>6712</v>
      </c>
      <c r="M1684" t="s">
        <v>152</v>
      </c>
      <c r="N1684" t="s">
        <v>283</v>
      </c>
      <c r="O1684" t="s">
        <v>409</v>
      </c>
      <c r="P1684" t="s">
        <v>79</v>
      </c>
      <c r="Q1684">
        <v>300346</v>
      </c>
      <c r="R1684" t="s">
        <v>58</v>
      </c>
      <c r="S1684">
        <v>4513</v>
      </c>
      <c r="T1684">
        <v>107904</v>
      </c>
      <c r="U1684" t="s">
        <v>104</v>
      </c>
      <c r="V1684">
        <v>4</v>
      </c>
      <c r="W1684" s="16">
        <v>12097.274600000001</v>
      </c>
      <c r="X1684" s="16">
        <v>48389.098400000003</v>
      </c>
      <c r="Y1684" s="16">
        <v>20857.37</v>
      </c>
      <c r="Z1684" s="28">
        <v>42</v>
      </c>
      <c r="AA1684" s="16">
        <v>0</v>
      </c>
      <c r="AB1684" s="16">
        <v>8088.1591996799998</v>
      </c>
      <c r="AC1684" s="16">
        <v>32352.636798719999</v>
      </c>
      <c r="AD1684">
        <v>11</v>
      </c>
      <c r="AE1684">
        <v>2024</v>
      </c>
      <c r="AF1684" t="s">
        <v>2650</v>
      </c>
    </row>
    <row r="1685" spans="1:32" x14ac:dyDescent="0.3">
      <c r="A1685" t="s">
        <v>54</v>
      </c>
      <c r="B1685" s="24">
        <v>4307650002502</v>
      </c>
      <c r="C1685" s="1">
        <v>7897572020115</v>
      </c>
      <c r="D1685" t="s">
        <v>62</v>
      </c>
      <c r="E1685" s="9">
        <v>45624</v>
      </c>
      <c r="F1685">
        <v>1</v>
      </c>
      <c r="G1685">
        <v>26</v>
      </c>
      <c r="H1685" t="s">
        <v>74</v>
      </c>
      <c r="I1685">
        <v>1168829</v>
      </c>
      <c r="J1685">
        <v>26</v>
      </c>
      <c r="K1685">
        <v>0</v>
      </c>
      <c r="L1685">
        <v>323071</v>
      </c>
      <c r="M1685" t="s">
        <v>190</v>
      </c>
      <c r="N1685" t="s">
        <v>283</v>
      </c>
      <c r="O1685" t="s">
        <v>294</v>
      </c>
      <c r="P1685" t="s">
        <v>75</v>
      </c>
      <c r="Q1685">
        <v>300346</v>
      </c>
      <c r="R1685" t="s">
        <v>58</v>
      </c>
      <c r="S1685">
        <v>4513</v>
      </c>
      <c r="T1685">
        <v>107904</v>
      </c>
      <c r="U1685" t="s">
        <v>104</v>
      </c>
      <c r="V1685">
        <v>2</v>
      </c>
      <c r="W1685" s="16">
        <v>11677.714200000002</v>
      </c>
      <c r="X1685" s="16">
        <v>23355.428400000004</v>
      </c>
      <c r="Y1685" s="16">
        <v>20133.990000000002</v>
      </c>
      <c r="Z1685" s="28">
        <v>42</v>
      </c>
      <c r="AA1685" s="16">
        <v>0</v>
      </c>
      <c r="AB1685" s="16">
        <v>8088.1591996799998</v>
      </c>
      <c r="AC1685" s="16">
        <v>16176.31839936</v>
      </c>
      <c r="AD1685">
        <v>11</v>
      </c>
      <c r="AE1685">
        <v>2024</v>
      </c>
      <c r="AF1685" t="s">
        <v>2650</v>
      </c>
    </row>
    <row r="1686" spans="1:32" x14ac:dyDescent="0.3">
      <c r="A1686" t="s">
        <v>54</v>
      </c>
      <c r="B1686" s="24">
        <v>4307650002502</v>
      </c>
      <c r="C1686" s="1">
        <v>7897572020115</v>
      </c>
      <c r="D1686" t="s">
        <v>62</v>
      </c>
      <c r="E1686" s="9">
        <v>45624</v>
      </c>
      <c r="F1686">
        <v>1</v>
      </c>
      <c r="G1686">
        <v>26</v>
      </c>
      <c r="H1686" t="s">
        <v>74</v>
      </c>
      <c r="I1686">
        <v>1168829</v>
      </c>
      <c r="J1686">
        <v>26</v>
      </c>
      <c r="K1686">
        <v>0</v>
      </c>
      <c r="L1686">
        <v>323071</v>
      </c>
      <c r="M1686" t="s">
        <v>190</v>
      </c>
      <c r="N1686" t="s">
        <v>283</v>
      </c>
      <c r="O1686" t="s">
        <v>294</v>
      </c>
      <c r="P1686" t="s">
        <v>75</v>
      </c>
      <c r="Q1686">
        <v>300346</v>
      </c>
      <c r="R1686" t="s">
        <v>58</v>
      </c>
      <c r="S1686">
        <v>4513</v>
      </c>
      <c r="T1686">
        <v>107904</v>
      </c>
      <c r="U1686" t="s">
        <v>104</v>
      </c>
      <c r="V1686">
        <v>8</v>
      </c>
      <c r="W1686" s="16">
        <v>11677.714200000002</v>
      </c>
      <c r="X1686" s="16">
        <v>93421.713600000017</v>
      </c>
      <c r="Y1686" s="16">
        <v>20133.990000000002</v>
      </c>
      <c r="Z1686" s="28">
        <v>42</v>
      </c>
      <c r="AA1686" s="16">
        <v>0</v>
      </c>
      <c r="AB1686" s="16">
        <v>8088.1591996799998</v>
      </c>
      <c r="AC1686" s="16">
        <v>64705.273597439998</v>
      </c>
      <c r="AD1686">
        <v>11</v>
      </c>
      <c r="AE1686">
        <v>2024</v>
      </c>
      <c r="AF1686" t="s">
        <v>2650</v>
      </c>
    </row>
    <row r="1687" spans="1:32" x14ac:dyDescent="0.3">
      <c r="A1687" t="s">
        <v>54</v>
      </c>
      <c r="B1687" s="24">
        <v>4307650002502</v>
      </c>
      <c r="C1687" s="1">
        <v>7897572020115</v>
      </c>
      <c r="D1687" t="s">
        <v>62</v>
      </c>
      <c r="E1687" s="9">
        <v>45624</v>
      </c>
      <c r="F1687">
        <v>1</v>
      </c>
      <c r="G1687">
        <v>26</v>
      </c>
      <c r="H1687" t="s">
        <v>74</v>
      </c>
      <c r="I1687">
        <v>1168829</v>
      </c>
      <c r="J1687">
        <v>26</v>
      </c>
      <c r="K1687">
        <v>0</v>
      </c>
      <c r="L1687">
        <v>323071</v>
      </c>
      <c r="M1687" t="s">
        <v>190</v>
      </c>
      <c r="N1687" t="s">
        <v>283</v>
      </c>
      <c r="O1687" t="s">
        <v>294</v>
      </c>
      <c r="P1687" t="s">
        <v>75</v>
      </c>
      <c r="Q1687">
        <v>300346</v>
      </c>
      <c r="R1687" t="s">
        <v>58</v>
      </c>
      <c r="S1687">
        <v>4513</v>
      </c>
      <c r="T1687">
        <v>107904</v>
      </c>
      <c r="U1687" t="s">
        <v>104</v>
      </c>
      <c r="V1687">
        <v>18</v>
      </c>
      <c r="W1687" s="16">
        <v>11677.714200000002</v>
      </c>
      <c r="X1687" s="16">
        <v>210198.85560000004</v>
      </c>
      <c r="Y1687" s="16">
        <v>20133.990000000002</v>
      </c>
      <c r="Z1687" s="28">
        <v>42</v>
      </c>
      <c r="AA1687" s="16">
        <v>0</v>
      </c>
      <c r="AB1687" s="16">
        <v>8088.1591996799998</v>
      </c>
      <c r="AC1687" s="16">
        <v>145586.86559423999</v>
      </c>
      <c r="AD1687">
        <v>11</v>
      </c>
      <c r="AE1687">
        <v>2024</v>
      </c>
      <c r="AF1687" t="s">
        <v>2650</v>
      </c>
    </row>
    <row r="1688" spans="1:32" x14ac:dyDescent="0.3">
      <c r="A1688" t="s">
        <v>54</v>
      </c>
      <c r="B1688" s="24">
        <v>4307650002502</v>
      </c>
      <c r="C1688" s="1">
        <v>7897572020115</v>
      </c>
      <c r="D1688" t="s">
        <v>62</v>
      </c>
      <c r="E1688" s="9">
        <v>45624</v>
      </c>
      <c r="F1688">
        <v>1</v>
      </c>
      <c r="G1688">
        <v>26</v>
      </c>
      <c r="H1688" t="s">
        <v>74</v>
      </c>
      <c r="I1688">
        <v>1168839</v>
      </c>
      <c r="J1688">
        <v>26</v>
      </c>
      <c r="K1688">
        <v>0</v>
      </c>
      <c r="L1688">
        <v>12067</v>
      </c>
      <c r="M1688" t="s">
        <v>96</v>
      </c>
      <c r="N1688" t="s">
        <v>283</v>
      </c>
      <c r="O1688" t="s">
        <v>293</v>
      </c>
      <c r="P1688" t="s">
        <v>75</v>
      </c>
      <c r="Q1688">
        <v>300346</v>
      </c>
      <c r="R1688" t="s">
        <v>58</v>
      </c>
      <c r="S1688">
        <v>4513</v>
      </c>
      <c r="T1688">
        <v>107904</v>
      </c>
      <c r="U1688" t="s">
        <v>104</v>
      </c>
      <c r="V1688">
        <v>10</v>
      </c>
      <c r="W1688" s="16">
        <v>11677.714200000002</v>
      </c>
      <c r="X1688" s="16">
        <v>116777.14200000002</v>
      </c>
      <c r="Y1688" s="16">
        <v>20133.990000000002</v>
      </c>
      <c r="Z1688" s="28">
        <v>42</v>
      </c>
      <c r="AA1688" s="16">
        <v>0</v>
      </c>
      <c r="AB1688" s="16">
        <v>8088.1591996799998</v>
      </c>
      <c r="AC1688" s="16">
        <v>80881.591996799994</v>
      </c>
      <c r="AD1688">
        <v>11</v>
      </c>
      <c r="AE1688">
        <v>2024</v>
      </c>
      <c r="AF1688" t="s">
        <v>2650</v>
      </c>
    </row>
    <row r="1689" spans="1:32" x14ac:dyDescent="0.3">
      <c r="A1689" t="s">
        <v>54</v>
      </c>
      <c r="B1689" s="24">
        <v>4307650002502</v>
      </c>
      <c r="C1689" s="1">
        <v>7897572020115</v>
      </c>
      <c r="D1689" t="s">
        <v>62</v>
      </c>
      <c r="E1689" s="9">
        <v>45624</v>
      </c>
      <c r="F1689">
        <v>1</v>
      </c>
      <c r="G1689">
        <v>26</v>
      </c>
      <c r="H1689" t="s">
        <v>74</v>
      </c>
      <c r="I1689">
        <v>1168844</v>
      </c>
      <c r="J1689">
        <v>26</v>
      </c>
      <c r="K1689">
        <v>0</v>
      </c>
      <c r="L1689">
        <v>276967</v>
      </c>
      <c r="M1689" t="s">
        <v>140</v>
      </c>
      <c r="N1689" t="s">
        <v>283</v>
      </c>
      <c r="O1689" t="s">
        <v>450</v>
      </c>
      <c r="P1689" t="s">
        <v>71</v>
      </c>
      <c r="Q1689">
        <v>300346</v>
      </c>
      <c r="R1689" t="s">
        <v>58</v>
      </c>
      <c r="S1689">
        <v>4513</v>
      </c>
      <c r="T1689">
        <v>107904</v>
      </c>
      <c r="U1689" t="s">
        <v>104</v>
      </c>
      <c r="V1689">
        <v>6</v>
      </c>
      <c r="W1689" s="16">
        <v>11677.714200000002</v>
      </c>
      <c r="X1689" s="16">
        <v>70066.285200000013</v>
      </c>
      <c r="Y1689" s="16">
        <v>20133.990000000002</v>
      </c>
      <c r="Z1689" s="28">
        <v>42</v>
      </c>
      <c r="AA1689" s="16">
        <v>0</v>
      </c>
      <c r="AB1689" s="16">
        <v>8088.1591996800007</v>
      </c>
      <c r="AC1689" s="16">
        <v>48528.955198080002</v>
      </c>
      <c r="AD1689">
        <v>11</v>
      </c>
      <c r="AE1689">
        <v>2024</v>
      </c>
      <c r="AF1689" t="s">
        <v>2650</v>
      </c>
    </row>
    <row r="1690" spans="1:32" x14ac:dyDescent="0.3">
      <c r="A1690" t="s">
        <v>54</v>
      </c>
      <c r="B1690" s="24">
        <v>4307650002502</v>
      </c>
      <c r="C1690" s="1">
        <v>7897572020115</v>
      </c>
      <c r="D1690" t="s">
        <v>62</v>
      </c>
      <c r="E1690" s="9">
        <v>45624</v>
      </c>
      <c r="F1690">
        <v>1</v>
      </c>
      <c r="G1690">
        <v>26</v>
      </c>
      <c r="H1690" t="s">
        <v>74</v>
      </c>
      <c r="I1690">
        <v>1168844</v>
      </c>
      <c r="J1690">
        <v>26</v>
      </c>
      <c r="K1690">
        <v>0</v>
      </c>
      <c r="L1690">
        <v>276967</v>
      </c>
      <c r="M1690" t="s">
        <v>140</v>
      </c>
      <c r="N1690" t="s">
        <v>283</v>
      </c>
      <c r="O1690" t="s">
        <v>450</v>
      </c>
      <c r="P1690" t="s">
        <v>71</v>
      </c>
      <c r="Q1690">
        <v>300346</v>
      </c>
      <c r="R1690" t="s">
        <v>58</v>
      </c>
      <c r="S1690">
        <v>4513</v>
      </c>
      <c r="T1690">
        <v>107904</v>
      </c>
      <c r="U1690" t="s">
        <v>104</v>
      </c>
      <c r="V1690">
        <v>4</v>
      </c>
      <c r="W1690" s="16">
        <v>11677.714200000002</v>
      </c>
      <c r="X1690" s="16">
        <v>46710.856800000009</v>
      </c>
      <c r="Y1690" s="16">
        <v>20133.990000000002</v>
      </c>
      <c r="Z1690" s="28">
        <v>42</v>
      </c>
      <c r="AA1690" s="16">
        <v>0</v>
      </c>
      <c r="AB1690" s="16">
        <v>8088.1591996799998</v>
      </c>
      <c r="AC1690" s="16">
        <v>32352.636798719999</v>
      </c>
      <c r="AD1690">
        <v>11</v>
      </c>
      <c r="AE1690">
        <v>2024</v>
      </c>
      <c r="AF1690" t="s">
        <v>2650</v>
      </c>
    </row>
    <row r="1691" spans="1:32" x14ac:dyDescent="0.3">
      <c r="A1691" t="s">
        <v>54</v>
      </c>
      <c r="B1691" s="24">
        <v>4307650002502</v>
      </c>
      <c r="C1691" s="1">
        <v>7897572020115</v>
      </c>
      <c r="D1691" t="s">
        <v>62</v>
      </c>
      <c r="E1691" s="9">
        <v>45624</v>
      </c>
      <c r="F1691">
        <v>1</v>
      </c>
      <c r="G1691">
        <v>26</v>
      </c>
      <c r="H1691" t="s">
        <v>74</v>
      </c>
      <c r="I1691">
        <v>1168844</v>
      </c>
      <c r="J1691">
        <v>26</v>
      </c>
      <c r="K1691">
        <v>0</v>
      </c>
      <c r="L1691">
        <v>276967</v>
      </c>
      <c r="M1691" t="s">
        <v>140</v>
      </c>
      <c r="N1691" t="s">
        <v>283</v>
      </c>
      <c r="O1691" t="s">
        <v>450</v>
      </c>
      <c r="P1691" t="s">
        <v>71</v>
      </c>
      <c r="Q1691">
        <v>300346</v>
      </c>
      <c r="R1691" t="s">
        <v>58</v>
      </c>
      <c r="S1691">
        <v>4513</v>
      </c>
      <c r="T1691">
        <v>107904</v>
      </c>
      <c r="U1691" t="s">
        <v>104</v>
      </c>
      <c r="V1691">
        <v>6</v>
      </c>
      <c r="W1691" s="16">
        <v>11677.714200000002</v>
      </c>
      <c r="X1691" s="16">
        <v>70066.285200000013</v>
      </c>
      <c r="Y1691" s="16">
        <v>20133.990000000002</v>
      </c>
      <c r="Z1691" s="28">
        <v>42</v>
      </c>
      <c r="AA1691" s="16">
        <v>0</v>
      </c>
      <c r="AB1691" s="16">
        <v>8088.1591996800007</v>
      </c>
      <c r="AC1691" s="16">
        <v>48528.955198080002</v>
      </c>
      <c r="AD1691">
        <v>11</v>
      </c>
      <c r="AE1691">
        <v>2024</v>
      </c>
      <c r="AF1691" t="s">
        <v>2650</v>
      </c>
    </row>
    <row r="1692" spans="1:32" x14ac:dyDescent="0.3">
      <c r="A1692" t="s">
        <v>54</v>
      </c>
      <c r="B1692" s="24">
        <v>4307650002502</v>
      </c>
      <c r="C1692" s="1">
        <v>7897572020115</v>
      </c>
      <c r="D1692" t="s">
        <v>62</v>
      </c>
      <c r="E1692" s="9">
        <v>45624</v>
      </c>
      <c r="F1692">
        <v>1</v>
      </c>
      <c r="G1692">
        <v>26</v>
      </c>
      <c r="H1692" t="s">
        <v>74</v>
      </c>
      <c r="I1692">
        <v>1168848</v>
      </c>
      <c r="J1692">
        <v>26</v>
      </c>
      <c r="K1692">
        <v>0</v>
      </c>
      <c r="L1692">
        <v>12315</v>
      </c>
      <c r="M1692" t="s">
        <v>176</v>
      </c>
      <c r="N1692" t="s">
        <v>283</v>
      </c>
      <c r="O1692" t="s">
        <v>493</v>
      </c>
      <c r="P1692" t="s">
        <v>75</v>
      </c>
      <c r="Q1692">
        <v>300346</v>
      </c>
      <c r="R1692" t="s">
        <v>58</v>
      </c>
      <c r="S1692">
        <v>4513</v>
      </c>
      <c r="T1692">
        <v>107904</v>
      </c>
      <c r="U1692" t="s">
        <v>104</v>
      </c>
      <c r="V1692">
        <v>20</v>
      </c>
      <c r="W1692" s="16">
        <v>11677.714200000002</v>
      </c>
      <c r="X1692" s="16">
        <v>233554.28400000004</v>
      </c>
      <c r="Y1692" s="16">
        <v>20133.990000000002</v>
      </c>
      <c r="Z1692" s="28">
        <v>42</v>
      </c>
      <c r="AA1692" s="16">
        <v>0</v>
      </c>
      <c r="AB1692" s="16">
        <v>8088.1591996799998</v>
      </c>
      <c r="AC1692" s="16">
        <v>161763.18399359999</v>
      </c>
      <c r="AD1692">
        <v>11</v>
      </c>
      <c r="AE1692">
        <v>2024</v>
      </c>
      <c r="AF1692" t="s">
        <v>2650</v>
      </c>
    </row>
    <row r="1693" spans="1:32" x14ac:dyDescent="0.3">
      <c r="A1693" t="s">
        <v>54</v>
      </c>
      <c r="B1693" s="24">
        <v>4307650002502</v>
      </c>
      <c r="C1693" s="1">
        <v>7897572020115</v>
      </c>
      <c r="D1693" t="s">
        <v>62</v>
      </c>
      <c r="E1693" s="9">
        <v>45624</v>
      </c>
      <c r="F1693">
        <v>1</v>
      </c>
      <c r="G1693">
        <v>26</v>
      </c>
      <c r="H1693" t="s">
        <v>74</v>
      </c>
      <c r="I1693">
        <v>1168849</v>
      </c>
      <c r="J1693">
        <v>26</v>
      </c>
      <c r="K1693">
        <v>0</v>
      </c>
      <c r="L1693">
        <v>60032</v>
      </c>
      <c r="M1693" t="s">
        <v>206</v>
      </c>
      <c r="N1693" t="s">
        <v>283</v>
      </c>
      <c r="O1693" t="s">
        <v>348</v>
      </c>
      <c r="P1693" t="s">
        <v>91</v>
      </c>
      <c r="Q1693">
        <v>300346</v>
      </c>
      <c r="R1693" t="s">
        <v>58</v>
      </c>
      <c r="S1693">
        <v>4513</v>
      </c>
      <c r="T1693">
        <v>107904</v>
      </c>
      <c r="U1693" t="s">
        <v>104</v>
      </c>
      <c r="V1693">
        <v>18</v>
      </c>
      <c r="W1693" s="16">
        <v>12010.964800000002</v>
      </c>
      <c r="X1693" s="16">
        <v>216197.36640000003</v>
      </c>
      <c r="Y1693" s="16">
        <v>20708.560000000001</v>
      </c>
      <c r="Z1693" s="28">
        <v>42</v>
      </c>
      <c r="AA1693" s="16">
        <v>0</v>
      </c>
      <c r="AB1693" s="16">
        <v>8088.1591996799998</v>
      </c>
      <c r="AC1693" s="16">
        <v>145586.86559423999</v>
      </c>
      <c r="AD1693">
        <v>11</v>
      </c>
      <c r="AE1693">
        <v>2024</v>
      </c>
      <c r="AF1693" t="s">
        <v>2650</v>
      </c>
    </row>
    <row r="1694" spans="1:32" x14ac:dyDescent="0.3">
      <c r="A1694" t="s">
        <v>54</v>
      </c>
      <c r="B1694" s="24">
        <v>4307650002502</v>
      </c>
      <c r="C1694" s="1">
        <v>7897572020115</v>
      </c>
      <c r="D1694" t="s">
        <v>62</v>
      </c>
      <c r="E1694" s="9">
        <v>45624</v>
      </c>
      <c r="F1694">
        <v>1</v>
      </c>
      <c r="G1694">
        <v>26</v>
      </c>
      <c r="H1694" t="s">
        <v>74</v>
      </c>
      <c r="I1694">
        <v>1168849</v>
      </c>
      <c r="J1694">
        <v>26</v>
      </c>
      <c r="K1694">
        <v>0</v>
      </c>
      <c r="L1694">
        <v>60032</v>
      </c>
      <c r="M1694" t="s">
        <v>206</v>
      </c>
      <c r="N1694" t="s">
        <v>283</v>
      </c>
      <c r="O1694" t="s">
        <v>348</v>
      </c>
      <c r="P1694" t="s">
        <v>91</v>
      </c>
      <c r="Q1694">
        <v>300346</v>
      </c>
      <c r="R1694" t="s">
        <v>58</v>
      </c>
      <c r="S1694">
        <v>4513</v>
      </c>
      <c r="T1694">
        <v>107904</v>
      </c>
      <c r="U1694" t="s">
        <v>104</v>
      </c>
      <c r="V1694">
        <v>12</v>
      </c>
      <c r="W1694" s="16">
        <v>12010.964800000002</v>
      </c>
      <c r="X1694" s="16">
        <v>144131.57760000002</v>
      </c>
      <c r="Y1694" s="16">
        <v>20708.560000000001</v>
      </c>
      <c r="Z1694" s="28">
        <v>42</v>
      </c>
      <c r="AA1694" s="16">
        <v>0</v>
      </c>
      <c r="AB1694" s="16">
        <v>8088.1591996800007</v>
      </c>
      <c r="AC1694" s="16">
        <v>97057.910396160005</v>
      </c>
      <c r="AD1694">
        <v>11</v>
      </c>
      <c r="AE1694">
        <v>2024</v>
      </c>
      <c r="AF1694" t="s">
        <v>2650</v>
      </c>
    </row>
    <row r="1695" spans="1:32" x14ac:dyDescent="0.3">
      <c r="A1695" t="s">
        <v>54</v>
      </c>
      <c r="B1695" s="24">
        <v>4307650002502</v>
      </c>
      <c r="C1695" s="1">
        <v>7897572020115</v>
      </c>
      <c r="D1695" t="s">
        <v>62</v>
      </c>
      <c r="E1695" s="9">
        <v>45624</v>
      </c>
      <c r="F1695">
        <v>1</v>
      </c>
      <c r="G1695">
        <v>26</v>
      </c>
      <c r="H1695" t="s">
        <v>74</v>
      </c>
      <c r="I1695">
        <v>1168855</v>
      </c>
      <c r="J1695">
        <v>26</v>
      </c>
      <c r="K1695">
        <v>0</v>
      </c>
      <c r="L1695">
        <v>82793</v>
      </c>
      <c r="M1695" t="s">
        <v>180</v>
      </c>
      <c r="N1695" t="s">
        <v>283</v>
      </c>
      <c r="O1695" t="s">
        <v>292</v>
      </c>
      <c r="P1695" t="s">
        <v>75</v>
      </c>
      <c r="Q1695">
        <v>300346</v>
      </c>
      <c r="R1695" t="s">
        <v>58</v>
      </c>
      <c r="S1695">
        <v>4513</v>
      </c>
      <c r="T1695">
        <v>107904</v>
      </c>
      <c r="U1695" t="s">
        <v>104</v>
      </c>
      <c r="V1695">
        <v>20</v>
      </c>
      <c r="W1695" s="16">
        <v>11677.714200000002</v>
      </c>
      <c r="X1695" s="16">
        <v>233554.28400000004</v>
      </c>
      <c r="Y1695" s="16">
        <v>20133.990000000002</v>
      </c>
      <c r="Z1695" s="28">
        <v>42</v>
      </c>
      <c r="AA1695" s="16">
        <v>0</v>
      </c>
      <c r="AB1695" s="16">
        <v>8088.1591996799998</v>
      </c>
      <c r="AC1695" s="16">
        <v>161763.18399359999</v>
      </c>
      <c r="AD1695">
        <v>11</v>
      </c>
      <c r="AE1695">
        <v>2024</v>
      </c>
      <c r="AF1695" t="s">
        <v>2650</v>
      </c>
    </row>
    <row r="1696" spans="1:32" x14ac:dyDescent="0.3">
      <c r="A1696" t="s">
        <v>54</v>
      </c>
      <c r="B1696" s="24">
        <v>4307650002502</v>
      </c>
      <c r="C1696" s="1">
        <v>7897572020115</v>
      </c>
      <c r="D1696" t="s">
        <v>62</v>
      </c>
      <c r="E1696" s="9">
        <v>45624</v>
      </c>
      <c r="F1696">
        <v>1</v>
      </c>
      <c r="G1696">
        <v>26</v>
      </c>
      <c r="H1696" t="s">
        <v>74</v>
      </c>
      <c r="I1696">
        <v>1168856</v>
      </c>
      <c r="J1696">
        <v>26</v>
      </c>
      <c r="K1696">
        <v>0</v>
      </c>
      <c r="L1696">
        <v>145007</v>
      </c>
      <c r="M1696" t="s">
        <v>203</v>
      </c>
      <c r="N1696" t="s">
        <v>283</v>
      </c>
      <c r="O1696" t="s">
        <v>347</v>
      </c>
      <c r="P1696" t="s">
        <v>86</v>
      </c>
      <c r="Q1696">
        <v>300346</v>
      </c>
      <c r="R1696" t="s">
        <v>58</v>
      </c>
      <c r="S1696">
        <v>4513</v>
      </c>
      <c r="T1696">
        <v>107904</v>
      </c>
      <c r="U1696" t="s">
        <v>104</v>
      </c>
      <c r="V1696">
        <v>7</v>
      </c>
      <c r="W1696" s="16">
        <v>12273.681600000002</v>
      </c>
      <c r="X1696" s="16">
        <v>85915.771200000017</v>
      </c>
      <c r="Y1696" s="16">
        <v>21161.52</v>
      </c>
      <c r="Z1696" s="28">
        <v>42</v>
      </c>
      <c r="AA1696" s="16">
        <v>0</v>
      </c>
      <c r="AB1696" s="16">
        <v>8088.1591996800007</v>
      </c>
      <c r="AC1696" s="16">
        <v>56617.114397760008</v>
      </c>
      <c r="AD1696">
        <v>11</v>
      </c>
      <c r="AE1696">
        <v>2024</v>
      </c>
      <c r="AF1696" t="s">
        <v>2650</v>
      </c>
    </row>
    <row r="1697" spans="1:32" x14ac:dyDescent="0.3">
      <c r="A1697" t="s">
        <v>54</v>
      </c>
      <c r="B1697" s="24">
        <v>4307650002502</v>
      </c>
      <c r="C1697" s="1">
        <v>7897572020115</v>
      </c>
      <c r="D1697" t="s">
        <v>62</v>
      </c>
      <c r="E1697" s="9">
        <v>45624</v>
      </c>
      <c r="F1697">
        <v>1</v>
      </c>
      <c r="G1697">
        <v>26</v>
      </c>
      <c r="H1697" t="s">
        <v>74</v>
      </c>
      <c r="I1697">
        <v>1168856</v>
      </c>
      <c r="J1697">
        <v>26</v>
      </c>
      <c r="K1697">
        <v>0</v>
      </c>
      <c r="L1697">
        <v>145007</v>
      </c>
      <c r="M1697" t="s">
        <v>203</v>
      </c>
      <c r="N1697" t="s">
        <v>283</v>
      </c>
      <c r="O1697" t="s">
        <v>347</v>
      </c>
      <c r="P1697" t="s">
        <v>86</v>
      </c>
      <c r="Q1697">
        <v>300346</v>
      </c>
      <c r="R1697" t="s">
        <v>58</v>
      </c>
      <c r="S1697">
        <v>4513</v>
      </c>
      <c r="T1697">
        <v>107904</v>
      </c>
      <c r="U1697" t="s">
        <v>104</v>
      </c>
      <c r="V1697">
        <v>3</v>
      </c>
      <c r="W1697" s="16">
        <v>12273.681600000002</v>
      </c>
      <c r="X1697" s="16">
        <v>36821.044800000003</v>
      </c>
      <c r="Y1697" s="16">
        <v>21161.52</v>
      </c>
      <c r="Z1697" s="28">
        <v>42</v>
      </c>
      <c r="AA1697" s="16">
        <v>0</v>
      </c>
      <c r="AB1697" s="16">
        <v>8088.1591996800007</v>
      </c>
      <c r="AC1697" s="16">
        <v>24264.477599040001</v>
      </c>
      <c r="AD1697">
        <v>11</v>
      </c>
      <c r="AE1697">
        <v>2024</v>
      </c>
      <c r="AF1697" t="s">
        <v>2650</v>
      </c>
    </row>
    <row r="1698" spans="1:32" x14ac:dyDescent="0.3">
      <c r="A1698" t="s">
        <v>54</v>
      </c>
      <c r="B1698" s="24">
        <v>4307650002502</v>
      </c>
      <c r="C1698" s="1">
        <v>7897572020115</v>
      </c>
      <c r="D1698" t="s">
        <v>62</v>
      </c>
      <c r="E1698" s="9">
        <v>45624</v>
      </c>
      <c r="F1698">
        <v>1</v>
      </c>
      <c r="G1698">
        <v>26</v>
      </c>
      <c r="H1698" t="s">
        <v>74</v>
      </c>
      <c r="I1698">
        <v>1168856</v>
      </c>
      <c r="J1698">
        <v>26</v>
      </c>
      <c r="K1698">
        <v>0</v>
      </c>
      <c r="L1698">
        <v>145007</v>
      </c>
      <c r="M1698" t="s">
        <v>203</v>
      </c>
      <c r="N1698" t="s">
        <v>283</v>
      </c>
      <c r="O1698" t="s">
        <v>347</v>
      </c>
      <c r="P1698" t="s">
        <v>86</v>
      </c>
      <c r="Q1698">
        <v>300346</v>
      </c>
      <c r="R1698" t="s">
        <v>58</v>
      </c>
      <c r="S1698">
        <v>4513</v>
      </c>
      <c r="T1698">
        <v>107904</v>
      </c>
      <c r="U1698" t="s">
        <v>104</v>
      </c>
      <c r="V1698">
        <v>9</v>
      </c>
      <c r="W1698" s="16">
        <v>12273.681600000002</v>
      </c>
      <c r="X1698" s="16">
        <v>110463.13440000001</v>
      </c>
      <c r="Y1698" s="16">
        <v>21161.52</v>
      </c>
      <c r="Z1698" s="28">
        <v>42</v>
      </c>
      <c r="AA1698" s="16">
        <v>0</v>
      </c>
      <c r="AB1698" s="16">
        <v>8088.1591996799998</v>
      </c>
      <c r="AC1698" s="16">
        <v>72793.432797119996</v>
      </c>
      <c r="AD1698">
        <v>11</v>
      </c>
      <c r="AE1698">
        <v>2024</v>
      </c>
      <c r="AF1698" t="s">
        <v>2650</v>
      </c>
    </row>
    <row r="1699" spans="1:32" x14ac:dyDescent="0.3">
      <c r="A1699" t="s">
        <v>54</v>
      </c>
      <c r="B1699" s="24">
        <v>4307650002502</v>
      </c>
      <c r="C1699" s="1">
        <v>7897572020115</v>
      </c>
      <c r="D1699" t="s">
        <v>62</v>
      </c>
      <c r="E1699" s="9">
        <v>45624</v>
      </c>
      <c r="F1699">
        <v>1</v>
      </c>
      <c r="G1699">
        <v>26</v>
      </c>
      <c r="H1699" t="s">
        <v>74</v>
      </c>
      <c r="I1699">
        <v>1168859</v>
      </c>
      <c r="J1699">
        <v>26</v>
      </c>
      <c r="K1699">
        <v>0</v>
      </c>
      <c r="L1699">
        <v>412363</v>
      </c>
      <c r="M1699" t="s">
        <v>135</v>
      </c>
      <c r="N1699" t="s">
        <v>283</v>
      </c>
      <c r="O1699" t="s">
        <v>410</v>
      </c>
      <c r="P1699" t="s">
        <v>70</v>
      </c>
      <c r="Q1699">
        <v>300346</v>
      </c>
      <c r="R1699" t="s">
        <v>58</v>
      </c>
      <c r="S1699">
        <v>4513</v>
      </c>
      <c r="T1699">
        <v>107904</v>
      </c>
      <c r="U1699" t="s">
        <v>104</v>
      </c>
      <c r="V1699">
        <v>10</v>
      </c>
      <c r="W1699" s="16">
        <v>11677.714200000002</v>
      </c>
      <c r="X1699" s="16">
        <v>116777.14200000002</v>
      </c>
      <c r="Y1699" s="16">
        <v>20133.990000000002</v>
      </c>
      <c r="Z1699" s="28">
        <v>42</v>
      </c>
      <c r="AA1699" s="16">
        <v>0</v>
      </c>
      <c r="AB1699" s="16">
        <v>8088.1591996799998</v>
      </c>
      <c r="AC1699" s="16">
        <v>80881.591996799994</v>
      </c>
      <c r="AD1699">
        <v>11</v>
      </c>
      <c r="AE1699">
        <v>2024</v>
      </c>
      <c r="AF1699" t="s">
        <v>2650</v>
      </c>
    </row>
    <row r="1700" spans="1:32" x14ac:dyDescent="0.3">
      <c r="A1700" t="s">
        <v>54</v>
      </c>
      <c r="B1700" s="24">
        <v>4307650002502</v>
      </c>
      <c r="C1700" s="1">
        <v>7897572020115</v>
      </c>
      <c r="D1700" t="s">
        <v>62</v>
      </c>
      <c r="E1700" s="9">
        <v>45624</v>
      </c>
      <c r="F1700">
        <v>1</v>
      </c>
      <c r="G1700">
        <v>26</v>
      </c>
      <c r="H1700" t="s">
        <v>74</v>
      </c>
      <c r="I1700">
        <v>1168859</v>
      </c>
      <c r="J1700">
        <v>26</v>
      </c>
      <c r="K1700">
        <v>0</v>
      </c>
      <c r="L1700">
        <v>412363</v>
      </c>
      <c r="M1700" t="s">
        <v>135</v>
      </c>
      <c r="N1700" t="s">
        <v>283</v>
      </c>
      <c r="O1700" t="s">
        <v>410</v>
      </c>
      <c r="P1700" t="s">
        <v>70</v>
      </c>
      <c r="Q1700">
        <v>300346</v>
      </c>
      <c r="R1700" t="s">
        <v>58</v>
      </c>
      <c r="S1700">
        <v>4513</v>
      </c>
      <c r="T1700">
        <v>107904</v>
      </c>
      <c r="U1700" t="s">
        <v>104</v>
      </c>
      <c r="V1700">
        <v>20</v>
      </c>
      <c r="W1700" s="16">
        <v>11677.714200000002</v>
      </c>
      <c r="X1700" s="16">
        <v>233554.28400000004</v>
      </c>
      <c r="Y1700" s="16">
        <v>20133.990000000002</v>
      </c>
      <c r="Z1700" s="28">
        <v>42</v>
      </c>
      <c r="AA1700" s="16">
        <v>0</v>
      </c>
      <c r="AB1700" s="16">
        <v>8088.1591996799998</v>
      </c>
      <c r="AC1700" s="16">
        <v>161763.18399359999</v>
      </c>
      <c r="AD1700">
        <v>11</v>
      </c>
      <c r="AE1700">
        <v>2024</v>
      </c>
      <c r="AF1700" t="s">
        <v>2650</v>
      </c>
    </row>
    <row r="1701" spans="1:32" x14ac:dyDescent="0.3">
      <c r="A1701" t="s">
        <v>54</v>
      </c>
      <c r="B1701" s="24">
        <v>4307650002502</v>
      </c>
      <c r="C1701" s="1">
        <v>7897572020115</v>
      </c>
      <c r="D1701" t="s">
        <v>62</v>
      </c>
      <c r="E1701" s="9">
        <v>45624</v>
      </c>
      <c r="F1701">
        <v>1</v>
      </c>
      <c r="G1701">
        <v>26</v>
      </c>
      <c r="H1701" t="s">
        <v>74</v>
      </c>
      <c r="I1701">
        <v>1168859</v>
      </c>
      <c r="J1701">
        <v>26</v>
      </c>
      <c r="K1701">
        <v>0</v>
      </c>
      <c r="L1701">
        <v>412363</v>
      </c>
      <c r="M1701" t="s">
        <v>135</v>
      </c>
      <c r="N1701" t="s">
        <v>283</v>
      </c>
      <c r="O1701" t="s">
        <v>410</v>
      </c>
      <c r="P1701" t="s">
        <v>70</v>
      </c>
      <c r="Q1701">
        <v>300346</v>
      </c>
      <c r="R1701" t="s">
        <v>58</v>
      </c>
      <c r="S1701">
        <v>4513</v>
      </c>
      <c r="T1701">
        <v>107904</v>
      </c>
      <c r="U1701" t="s">
        <v>104</v>
      </c>
      <c r="V1701">
        <v>10</v>
      </c>
      <c r="W1701" s="16">
        <v>11677.714200000002</v>
      </c>
      <c r="X1701" s="16">
        <v>116777.14200000002</v>
      </c>
      <c r="Y1701" s="16">
        <v>20133.990000000002</v>
      </c>
      <c r="Z1701" s="28">
        <v>42</v>
      </c>
      <c r="AA1701" s="16">
        <v>0</v>
      </c>
      <c r="AB1701" s="16">
        <v>8088.1591996799998</v>
      </c>
      <c r="AC1701" s="16">
        <v>80881.591996799994</v>
      </c>
      <c r="AD1701">
        <v>11</v>
      </c>
      <c r="AE1701">
        <v>2024</v>
      </c>
      <c r="AF1701" t="s">
        <v>2650</v>
      </c>
    </row>
    <row r="1702" spans="1:32" x14ac:dyDescent="0.3">
      <c r="A1702" t="s">
        <v>54</v>
      </c>
      <c r="B1702" s="24">
        <v>4307650002502</v>
      </c>
      <c r="C1702" s="1">
        <v>7897572020115</v>
      </c>
      <c r="D1702" t="s">
        <v>62</v>
      </c>
      <c r="E1702" s="9">
        <v>45624</v>
      </c>
      <c r="F1702">
        <v>1</v>
      </c>
      <c r="G1702">
        <v>26</v>
      </c>
      <c r="H1702" t="s">
        <v>74</v>
      </c>
      <c r="I1702">
        <v>1168860</v>
      </c>
      <c r="J1702">
        <v>26</v>
      </c>
      <c r="K1702">
        <v>0</v>
      </c>
      <c r="L1702">
        <v>415134</v>
      </c>
      <c r="M1702" t="s">
        <v>219</v>
      </c>
      <c r="N1702" t="s">
        <v>283</v>
      </c>
      <c r="O1702" t="s">
        <v>434</v>
      </c>
      <c r="P1702" t="s">
        <v>75</v>
      </c>
      <c r="Q1702">
        <v>300346</v>
      </c>
      <c r="R1702" t="s">
        <v>58</v>
      </c>
      <c r="S1702">
        <v>4513</v>
      </c>
      <c r="T1702">
        <v>107904</v>
      </c>
      <c r="U1702" t="s">
        <v>104</v>
      </c>
      <c r="V1702">
        <v>5</v>
      </c>
      <c r="W1702" s="16">
        <v>11677.714200000002</v>
      </c>
      <c r="X1702" s="16">
        <v>58388.571000000011</v>
      </c>
      <c r="Y1702" s="16">
        <v>20133.990000000002</v>
      </c>
      <c r="Z1702" s="28">
        <v>42</v>
      </c>
      <c r="AA1702" s="16">
        <v>0</v>
      </c>
      <c r="AB1702" s="16">
        <v>8088.1591996799998</v>
      </c>
      <c r="AC1702" s="16">
        <v>40440.795998399997</v>
      </c>
      <c r="AD1702">
        <v>11</v>
      </c>
      <c r="AE1702">
        <v>2024</v>
      </c>
      <c r="AF1702" t="s">
        <v>2650</v>
      </c>
    </row>
    <row r="1703" spans="1:32" x14ac:dyDescent="0.3">
      <c r="A1703" t="s">
        <v>54</v>
      </c>
      <c r="B1703" s="24">
        <v>4307650002502</v>
      </c>
      <c r="C1703" s="1">
        <v>7897572020115</v>
      </c>
      <c r="D1703" t="s">
        <v>62</v>
      </c>
      <c r="E1703" s="9">
        <v>45624</v>
      </c>
      <c r="F1703">
        <v>1</v>
      </c>
      <c r="G1703">
        <v>26</v>
      </c>
      <c r="H1703" t="s">
        <v>74</v>
      </c>
      <c r="I1703">
        <v>1168860</v>
      </c>
      <c r="J1703">
        <v>26</v>
      </c>
      <c r="K1703">
        <v>0</v>
      </c>
      <c r="L1703">
        <v>415134</v>
      </c>
      <c r="M1703" t="s">
        <v>219</v>
      </c>
      <c r="N1703" t="s">
        <v>283</v>
      </c>
      <c r="O1703" t="s">
        <v>434</v>
      </c>
      <c r="P1703" t="s">
        <v>75</v>
      </c>
      <c r="Q1703">
        <v>300346</v>
      </c>
      <c r="R1703" t="s">
        <v>58</v>
      </c>
      <c r="S1703">
        <v>4513</v>
      </c>
      <c r="T1703">
        <v>107904</v>
      </c>
      <c r="U1703" t="s">
        <v>104</v>
      </c>
      <c r="V1703">
        <v>20</v>
      </c>
      <c r="W1703" s="16">
        <v>11677.714200000002</v>
      </c>
      <c r="X1703" s="16">
        <v>233554.28400000004</v>
      </c>
      <c r="Y1703" s="16">
        <v>20133.990000000002</v>
      </c>
      <c r="Z1703" s="28">
        <v>42</v>
      </c>
      <c r="AA1703" s="16">
        <v>0</v>
      </c>
      <c r="AB1703" s="16">
        <v>8088.1591996799998</v>
      </c>
      <c r="AC1703" s="16">
        <v>161763.18399359999</v>
      </c>
      <c r="AD1703">
        <v>11</v>
      </c>
      <c r="AE1703">
        <v>2024</v>
      </c>
      <c r="AF1703" t="s">
        <v>2650</v>
      </c>
    </row>
    <row r="1704" spans="1:32" x14ac:dyDescent="0.3">
      <c r="A1704" t="s">
        <v>54</v>
      </c>
      <c r="B1704" s="24">
        <v>4307650002502</v>
      </c>
      <c r="C1704" s="1">
        <v>7897572020115</v>
      </c>
      <c r="D1704" t="s">
        <v>62</v>
      </c>
      <c r="E1704" s="9">
        <v>45624</v>
      </c>
      <c r="F1704">
        <v>1</v>
      </c>
      <c r="G1704">
        <v>26</v>
      </c>
      <c r="H1704" t="s">
        <v>74</v>
      </c>
      <c r="I1704">
        <v>1168860</v>
      </c>
      <c r="J1704">
        <v>26</v>
      </c>
      <c r="K1704">
        <v>0</v>
      </c>
      <c r="L1704">
        <v>415134</v>
      </c>
      <c r="M1704" t="s">
        <v>219</v>
      </c>
      <c r="N1704" t="s">
        <v>283</v>
      </c>
      <c r="O1704" t="s">
        <v>434</v>
      </c>
      <c r="P1704" t="s">
        <v>75</v>
      </c>
      <c r="Q1704">
        <v>300346</v>
      </c>
      <c r="R1704" t="s">
        <v>58</v>
      </c>
      <c r="S1704">
        <v>4513</v>
      </c>
      <c r="T1704">
        <v>107904</v>
      </c>
      <c r="U1704" t="s">
        <v>104</v>
      </c>
      <c r="V1704">
        <v>10</v>
      </c>
      <c r="W1704" s="16">
        <v>11677.714200000002</v>
      </c>
      <c r="X1704" s="16">
        <v>116777.14200000002</v>
      </c>
      <c r="Y1704" s="16">
        <v>20133.990000000002</v>
      </c>
      <c r="Z1704" s="28">
        <v>42</v>
      </c>
      <c r="AA1704" s="16">
        <v>0</v>
      </c>
      <c r="AB1704" s="16">
        <v>8088.1591996799998</v>
      </c>
      <c r="AC1704" s="16">
        <v>80881.591996799994</v>
      </c>
      <c r="AD1704">
        <v>11</v>
      </c>
      <c r="AE1704">
        <v>2024</v>
      </c>
      <c r="AF1704" t="s">
        <v>2650</v>
      </c>
    </row>
    <row r="1705" spans="1:32" x14ac:dyDescent="0.3">
      <c r="A1705" t="s">
        <v>54</v>
      </c>
      <c r="B1705" s="24">
        <v>4307650002502</v>
      </c>
      <c r="C1705" s="1">
        <v>7897572020115</v>
      </c>
      <c r="D1705" t="s">
        <v>62</v>
      </c>
      <c r="E1705" s="9">
        <v>45624</v>
      </c>
      <c r="F1705">
        <v>1</v>
      </c>
      <c r="G1705">
        <v>26</v>
      </c>
      <c r="H1705" t="s">
        <v>74</v>
      </c>
      <c r="I1705">
        <v>1168871</v>
      </c>
      <c r="J1705">
        <v>26</v>
      </c>
      <c r="K1705">
        <v>0</v>
      </c>
      <c r="L1705">
        <v>31749</v>
      </c>
      <c r="M1705" t="s">
        <v>630</v>
      </c>
      <c r="N1705" t="s">
        <v>283</v>
      </c>
      <c r="O1705" t="s">
        <v>631</v>
      </c>
      <c r="P1705" t="s">
        <v>71</v>
      </c>
      <c r="Q1705">
        <v>300346</v>
      </c>
      <c r="R1705" t="s">
        <v>58</v>
      </c>
      <c r="S1705">
        <v>4513</v>
      </c>
      <c r="T1705">
        <v>107904</v>
      </c>
      <c r="U1705" t="s">
        <v>104</v>
      </c>
      <c r="V1705">
        <v>2</v>
      </c>
      <c r="W1705" s="16">
        <v>11677.714200000002</v>
      </c>
      <c r="X1705" s="16">
        <v>23355.428400000004</v>
      </c>
      <c r="Y1705" s="16">
        <v>20133.990000000002</v>
      </c>
      <c r="Z1705" s="28">
        <v>42</v>
      </c>
      <c r="AA1705" s="16">
        <v>0</v>
      </c>
      <c r="AB1705" s="16">
        <v>8088.1591996799998</v>
      </c>
      <c r="AC1705" s="16">
        <v>16176.31839936</v>
      </c>
      <c r="AD1705">
        <v>11</v>
      </c>
      <c r="AE1705">
        <v>2024</v>
      </c>
      <c r="AF1705" t="s">
        <v>2650</v>
      </c>
    </row>
    <row r="1706" spans="1:32" x14ac:dyDescent="0.3">
      <c r="A1706" t="s">
        <v>54</v>
      </c>
      <c r="B1706" s="24">
        <v>4307650002502</v>
      </c>
      <c r="C1706" s="1">
        <v>7897572020115</v>
      </c>
      <c r="D1706" t="s">
        <v>62</v>
      </c>
      <c r="E1706" s="9">
        <v>45624</v>
      </c>
      <c r="F1706">
        <v>1</v>
      </c>
      <c r="G1706">
        <v>26</v>
      </c>
      <c r="H1706" t="s">
        <v>74</v>
      </c>
      <c r="I1706">
        <v>1168872</v>
      </c>
      <c r="J1706">
        <v>26</v>
      </c>
      <c r="K1706">
        <v>0</v>
      </c>
      <c r="L1706">
        <v>412737</v>
      </c>
      <c r="M1706" t="s">
        <v>499</v>
      </c>
      <c r="N1706" t="s">
        <v>283</v>
      </c>
      <c r="O1706" t="s">
        <v>500</v>
      </c>
      <c r="P1706" t="s">
        <v>86</v>
      </c>
      <c r="Q1706">
        <v>300346</v>
      </c>
      <c r="R1706" t="s">
        <v>58</v>
      </c>
      <c r="S1706">
        <v>4513</v>
      </c>
      <c r="T1706">
        <v>107904</v>
      </c>
      <c r="U1706" t="s">
        <v>104</v>
      </c>
      <c r="V1706">
        <v>10</v>
      </c>
      <c r="W1706" s="16">
        <v>12273.681600000002</v>
      </c>
      <c r="X1706" s="16">
        <v>122736.81600000002</v>
      </c>
      <c r="Y1706" s="16">
        <v>21161.52</v>
      </c>
      <c r="Z1706" s="28">
        <v>42</v>
      </c>
      <c r="AA1706" s="16">
        <v>0</v>
      </c>
      <c r="AB1706" s="16">
        <v>8088.1591996799998</v>
      </c>
      <c r="AC1706" s="16">
        <v>80881.591996799994</v>
      </c>
      <c r="AD1706">
        <v>11</v>
      </c>
      <c r="AE1706">
        <v>2024</v>
      </c>
      <c r="AF1706" t="s">
        <v>2650</v>
      </c>
    </row>
    <row r="1707" spans="1:32" x14ac:dyDescent="0.3">
      <c r="A1707" t="s">
        <v>54</v>
      </c>
      <c r="B1707" s="24">
        <v>4307650002502</v>
      </c>
      <c r="C1707" s="1">
        <v>7897572020115</v>
      </c>
      <c r="D1707" t="s">
        <v>62</v>
      </c>
      <c r="E1707" s="9">
        <v>45624</v>
      </c>
      <c r="F1707">
        <v>1</v>
      </c>
      <c r="G1707">
        <v>26</v>
      </c>
      <c r="H1707" t="s">
        <v>74</v>
      </c>
      <c r="I1707">
        <v>1168876</v>
      </c>
      <c r="J1707">
        <v>26</v>
      </c>
      <c r="K1707">
        <v>0</v>
      </c>
      <c r="L1707">
        <v>480110</v>
      </c>
      <c r="M1707" t="s">
        <v>850</v>
      </c>
      <c r="N1707" t="s">
        <v>283</v>
      </c>
      <c r="O1707" t="s">
        <v>851</v>
      </c>
      <c r="P1707" t="s">
        <v>86</v>
      </c>
      <c r="Q1707">
        <v>300346</v>
      </c>
      <c r="R1707" t="s">
        <v>58</v>
      </c>
      <c r="S1707">
        <v>4513</v>
      </c>
      <c r="T1707">
        <v>107904</v>
      </c>
      <c r="U1707" t="s">
        <v>104</v>
      </c>
      <c r="V1707">
        <v>10</v>
      </c>
      <c r="W1707" s="16">
        <v>12273.681600000002</v>
      </c>
      <c r="X1707" s="16">
        <v>122736.81600000002</v>
      </c>
      <c r="Y1707" s="16">
        <v>21161.52</v>
      </c>
      <c r="Z1707" s="28">
        <v>42</v>
      </c>
      <c r="AA1707" s="16">
        <v>0</v>
      </c>
      <c r="AB1707" s="16">
        <v>8088.1591996799998</v>
      </c>
      <c r="AC1707" s="16">
        <v>80881.591996799994</v>
      </c>
      <c r="AD1707">
        <v>11</v>
      </c>
      <c r="AE1707">
        <v>2024</v>
      </c>
      <c r="AF1707" t="s">
        <v>2650</v>
      </c>
    </row>
    <row r="1708" spans="1:32" x14ac:dyDescent="0.3">
      <c r="A1708" t="s">
        <v>54</v>
      </c>
      <c r="B1708" s="24">
        <v>4307650002502</v>
      </c>
      <c r="C1708" s="1">
        <v>7897572020115</v>
      </c>
      <c r="D1708" t="s">
        <v>62</v>
      </c>
      <c r="E1708" s="9">
        <v>45624</v>
      </c>
      <c r="F1708">
        <v>1</v>
      </c>
      <c r="G1708">
        <v>26</v>
      </c>
      <c r="H1708" t="s">
        <v>74</v>
      </c>
      <c r="I1708">
        <v>1168878</v>
      </c>
      <c r="J1708">
        <v>26</v>
      </c>
      <c r="K1708">
        <v>0</v>
      </c>
      <c r="L1708">
        <v>293607</v>
      </c>
      <c r="M1708" t="s">
        <v>505</v>
      </c>
      <c r="N1708" t="s">
        <v>283</v>
      </c>
      <c r="O1708" t="s">
        <v>506</v>
      </c>
      <c r="P1708" t="s">
        <v>73</v>
      </c>
      <c r="Q1708">
        <v>300346</v>
      </c>
      <c r="R1708" t="s">
        <v>58</v>
      </c>
      <c r="S1708">
        <v>4513</v>
      </c>
      <c r="T1708">
        <v>107904</v>
      </c>
      <c r="U1708" t="s">
        <v>104</v>
      </c>
      <c r="V1708">
        <v>4</v>
      </c>
      <c r="W1708" s="16">
        <v>12273.681600000002</v>
      </c>
      <c r="X1708" s="16">
        <v>49094.726400000007</v>
      </c>
      <c r="Y1708" s="16">
        <v>21161.52</v>
      </c>
      <c r="Z1708" s="28">
        <v>42</v>
      </c>
      <c r="AA1708" s="16">
        <v>0</v>
      </c>
      <c r="AB1708" s="16">
        <v>8088.1591996799998</v>
      </c>
      <c r="AC1708" s="16">
        <v>32352.636798719999</v>
      </c>
      <c r="AD1708">
        <v>11</v>
      </c>
      <c r="AE1708">
        <v>2024</v>
      </c>
      <c r="AF1708" t="s">
        <v>2650</v>
      </c>
    </row>
    <row r="1709" spans="1:32" x14ac:dyDescent="0.3">
      <c r="A1709" t="s">
        <v>54</v>
      </c>
      <c r="B1709" s="24">
        <v>4307650002502</v>
      </c>
      <c r="C1709" s="1">
        <v>7897572020115</v>
      </c>
      <c r="D1709" t="s">
        <v>62</v>
      </c>
      <c r="E1709" s="9">
        <v>45624</v>
      </c>
      <c r="F1709">
        <v>1</v>
      </c>
      <c r="G1709">
        <v>26</v>
      </c>
      <c r="H1709" t="s">
        <v>74</v>
      </c>
      <c r="I1709">
        <v>1168878</v>
      </c>
      <c r="J1709">
        <v>26</v>
      </c>
      <c r="K1709">
        <v>0</v>
      </c>
      <c r="L1709">
        <v>293607</v>
      </c>
      <c r="M1709" t="s">
        <v>505</v>
      </c>
      <c r="N1709" t="s">
        <v>283</v>
      </c>
      <c r="O1709" t="s">
        <v>506</v>
      </c>
      <c r="P1709" t="s">
        <v>73</v>
      </c>
      <c r="Q1709">
        <v>300346</v>
      </c>
      <c r="R1709" t="s">
        <v>58</v>
      </c>
      <c r="S1709">
        <v>4513</v>
      </c>
      <c r="T1709">
        <v>107904</v>
      </c>
      <c r="U1709" t="s">
        <v>104</v>
      </c>
      <c r="V1709">
        <v>5</v>
      </c>
      <c r="W1709" s="16">
        <v>12273.681600000002</v>
      </c>
      <c r="X1709" s="16">
        <v>61368.40800000001</v>
      </c>
      <c r="Y1709" s="16">
        <v>21161.52</v>
      </c>
      <c r="Z1709" s="28">
        <v>42</v>
      </c>
      <c r="AA1709" s="16">
        <v>0</v>
      </c>
      <c r="AB1709" s="16">
        <v>8088.1591996799998</v>
      </c>
      <c r="AC1709" s="16">
        <v>40440.795998399997</v>
      </c>
      <c r="AD1709">
        <v>11</v>
      </c>
      <c r="AE1709">
        <v>2024</v>
      </c>
      <c r="AF1709" t="s">
        <v>2650</v>
      </c>
    </row>
    <row r="1710" spans="1:32" x14ac:dyDescent="0.3">
      <c r="A1710" t="s">
        <v>54</v>
      </c>
      <c r="B1710" s="24">
        <v>4307650002502</v>
      </c>
      <c r="C1710" s="1">
        <v>7897572020115</v>
      </c>
      <c r="D1710" t="s">
        <v>55</v>
      </c>
      <c r="E1710" s="9">
        <v>45624</v>
      </c>
      <c r="F1710">
        <v>1</v>
      </c>
      <c r="G1710">
        <v>26</v>
      </c>
      <c r="H1710" t="s">
        <v>74</v>
      </c>
      <c r="I1710">
        <v>1168988</v>
      </c>
      <c r="J1710">
        <v>26</v>
      </c>
      <c r="K1710">
        <v>0</v>
      </c>
      <c r="L1710">
        <v>25396</v>
      </c>
      <c r="M1710" t="s">
        <v>124</v>
      </c>
      <c r="N1710" t="s">
        <v>283</v>
      </c>
      <c r="O1710" t="s">
        <v>489</v>
      </c>
      <c r="P1710" t="s">
        <v>73</v>
      </c>
      <c r="Q1710">
        <v>300346</v>
      </c>
      <c r="R1710" t="s">
        <v>58</v>
      </c>
      <c r="S1710">
        <v>4513</v>
      </c>
      <c r="T1710">
        <v>107904</v>
      </c>
      <c r="U1710" t="s">
        <v>104</v>
      </c>
      <c r="V1710">
        <v>5</v>
      </c>
      <c r="W1710" s="16">
        <v>19256.983200000002</v>
      </c>
      <c r="X1710" s="16">
        <v>96284.916000000012</v>
      </c>
      <c r="Y1710" s="16">
        <v>21161.52</v>
      </c>
      <c r="Z1710" s="28">
        <v>9</v>
      </c>
      <c r="AA1710" s="16">
        <v>0</v>
      </c>
      <c r="AB1710" s="16">
        <v>1506.7908360000001</v>
      </c>
      <c r="AC1710" s="16">
        <v>7533.9541800000006</v>
      </c>
      <c r="AD1710">
        <v>11</v>
      </c>
      <c r="AE1710">
        <v>2024</v>
      </c>
      <c r="AF1710" t="s">
        <v>2650</v>
      </c>
    </row>
    <row r="1711" spans="1:32" x14ac:dyDescent="0.3">
      <c r="A1711" t="s">
        <v>54</v>
      </c>
      <c r="B1711" s="24">
        <v>61940292001702</v>
      </c>
      <c r="C1711" s="1">
        <v>7897572020115</v>
      </c>
      <c r="D1711" t="s">
        <v>62</v>
      </c>
      <c r="E1711" s="9">
        <v>45624</v>
      </c>
      <c r="F1711">
        <v>1</v>
      </c>
      <c r="G1711">
        <v>27</v>
      </c>
      <c r="H1711" t="s">
        <v>163</v>
      </c>
      <c r="I1711">
        <v>179431</v>
      </c>
      <c r="J1711">
        <v>27</v>
      </c>
      <c r="K1711">
        <v>0</v>
      </c>
      <c r="L1711">
        <v>5907</v>
      </c>
      <c r="M1711" t="s">
        <v>67</v>
      </c>
      <c r="N1711" t="s">
        <v>283</v>
      </c>
      <c r="O1711" t="s">
        <v>408</v>
      </c>
      <c r="P1711" t="s">
        <v>57</v>
      </c>
      <c r="Q1711">
        <v>300346</v>
      </c>
      <c r="R1711" t="s">
        <v>58</v>
      </c>
      <c r="S1711">
        <v>4513</v>
      </c>
      <c r="T1711">
        <v>107904</v>
      </c>
      <c r="U1711" t="s">
        <v>104</v>
      </c>
      <c r="V1711">
        <v>20</v>
      </c>
      <c r="W1711" s="16">
        <v>12548.178200000002</v>
      </c>
      <c r="X1711" s="16">
        <v>250963.56400000004</v>
      </c>
      <c r="Y1711" s="16">
        <v>21634.79</v>
      </c>
      <c r="Z1711" s="28">
        <v>42</v>
      </c>
      <c r="AA1711" s="16">
        <v>0</v>
      </c>
      <c r="AB1711" s="16">
        <v>7601.0859993599997</v>
      </c>
      <c r="AC1711" s="16">
        <v>152021.71998719999</v>
      </c>
      <c r="AD1711">
        <v>11</v>
      </c>
      <c r="AE1711">
        <v>2024</v>
      </c>
      <c r="AF1711" t="s">
        <v>2650</v>
      </c>
    </row>
    <row r="1712" spans="1:32" x14ac:dyDescent="0.3">
      <c r="A1712" t="s">
        <v>54</v>
      </c>
      <c r="B1712" s="24">
        <v>61940292001702</v>
      </c>
      <c r="C1712" s="1">
        <v>7897572020115</v>
      </c>
      <c r="D1712" t="s">
        <v>62</v>
      </c>
      <c r="E1712" s="9">
        <v>45624</v>
      </c>
      <c r="F1712">
        <v>1</v>
      </c>
      <c r="G1712">
        <v>27</v>
      </c>
      <c r="H1712" t="s">
        <v>163</v>
      </c>
      <c r="I1712">
        <v>179431</v>
      </c>
      <c r="J1712">
        <v>27</v>
      </c>
      <c r="K1712">
        <v>0</v>
      </c>
      <c r="L1712">
        <v>5907</v>
      </c>
      <c r="M1712" t="s">
        <v>67</v>
      </c>
      <c r="N1712" t="s">
        <v>283</v>
      </c>
      <c r="O1712" t="s">
        <v>408</v>
      </c>
      <c r="P1712" t="s">
        <v>57</v>
      </c>
      <c r="Q1712">
        <v>300346</v>
      </c>
      <c r="R1712" t="s">
        <v>58</v>
      </c>
      <c r="S1712">
        <v>4513</v>
      </c>
      <c r="T1712">
        <v>107904</v>
      </c>
      <c r="U1712" t="s">
        <v>104</v>
      </c>
      <c r="V1712">
        <v>20</v>
      </c>
      <c r="W1712" s="16">
        <v>12548.178200000002</v>
      </c>
      <c r="X1712" s="16">
        <v>250963.56400000004</v>
      </c>
      <c r="Y1712" s="16">
        <v>21634.79</v>
      </c>
      <c r="Z1712" s="28">
        <v>42</v>
      </c>
      <c r="AA1712" s="16">
        <v>0</v>
      </c>
      <c r="AB1712" s="16">
        <v>7601.0859993599997</v>
      </c>
      <c r="AC1712" s="16">
        <v>152021.71998719999</v>
      </c>
      <c r="AD1712">
        <v>11</v>
      </c>
      <c r="AE1712">
        <v>2024</v>
      </c>
      <c r="AF1712" t="s">
        <v>2650</v>
      </c>
    </row>
    <row r="1713" spans="1:32" x14ac:dyDescent="0.3">
      <c r="A1713" t="s">
        <v>54</v>
      </c>
      <c r="B1713" s="24">
        <v>61940292001702</v>
      </c>
      <c r="C1713" s="1">
        <v>7897572020115</v>
      </c>
      <c r="D1713" t="s">
        <v>62</v>
      </c>
      <c r="E1713" s="9">
        <v>45624</v>
      </c>
      <c r="F1713">
        <v>1</v>
      </c>
      <c r="G1713">
        <v>27</v>
      </c>
      <c r="H1713" t="s">
        <v>163</v>
      </c>
      <c r="I1713">
        <v>179431</v>
      </c>
      <c r="J1713">
        <v>27</v>
      </c>
      <c r="K1713">
        <v>0</v>
      </c>
      <c r="L1713">
        <v>5907</v>
      </c>
      <c r="M1713" t="s">
        <v>67</v>
      </c>
      <c r="N1713" t="s">
        <v>283</v>
      </c>
      <c r="O1713" t="s">
        <v>408</v>
      </c>
      <c r="P1713" t="s">
        <v>57</v>
      </c>
      <c r="Q1713">
        <v>300346</v>
      </c>
      <c r="R1713" t="s">
        <v>58</v>
      </c>
      <c r="S1713">
        <v>4513</v>
      </c>
      <c r="T1713">
        <v>107904</v>
      </c>
      <c r="U1713" t="s">
        <v>104</v>
      </c>
      <c r="V1713">
        <v>25</v>
      </c>
      <c r="W1713" s="16">
        <v>12548.178200000002</v>
      </c>
      <c r="X1713" s="16">
        <v>313704.45500000007</v>
      </c>
      <c r="Y1713" s="16">
        <v>21634.79</v>
      </c>
      <c r="Z1713" s="28">
        <v>42</v>
      </c>
      <c r="AA1713" s="16">
        <v>0</v>
      </c>
      <c r="AB1713" s="16">
        <v>7601.0859993600006</v>
      </c>
      <c r="AC1713" s="16">
        <v>190027.14998400002</v>
      </c>
      <c r="AD1713">
        <v>11</v>
      </c>
      <c r="AE1713">
        <v>2024</v>
      </c>
      <c r="AF1713" t="s">
        <v>2650</v>
      </c>
    </row>
    <row r="1714" spans="1:32" x14ac:dyDescent="0.3">
      <c r="A1714" t="s">
        <v>54</v>
      </c>
      <c r="B1714" s="24">
        <v>61940292001702</v>
      </c>
      <c r="C1714" s="1">
        <v>7897572020115</v>
      </c>
      <c r="D1714" t="s">
        <v>62</v>
      </c>
      <c r="E1714" s="9">
        <v>45624</v>
      </c>
      <c r="F1714">
        <v>1</v>
      </c>
      <c r="G1714">
        <v>27</v>
      </c>
      <c r="H1714" t="s">
        <v>163</v>
      </c>
      <c r="I1714">
        <v>179431</v>
      </c>
      <c r="J1714">
        <v>27</v>
      </c>
      <c r="K1714">
        <v>0</v>
      </c>
      <c r="L1714">
        <v>5907</v>
      </c>
      <c r="M1714" t="s">
        <v>67</v>
      </c>
      <c r="N1714" t="s">
        <v>283</v>
      </c>
      <c r="O1714" t="s">
        <v>408</v>
      </c>
      <c r="P1714" t="s">
        <v>57</v>
      </c>
      <c r="Q1714">
        <v>300346</v>
      </c>
      <c r="R1714" t="s">
        <v>58</v>
      </c>
      <c r="S1714">
        <v>4513</v>
      </c>
      <c r="T1714">
        <v>107904</v>
      </c>
      <c r="U1714" t="s">
        <v>104</v>
      </c>
      <c r="V1714">
        <v>25</v>
      </c>
      <c r="W1714" s="16">
        <v>12548.178200000002</v>
      </c>
      <c r="X1714" s="16">
        <v>313704.45500000007</v>
      </c>
      <c r="Y1714" s="16">
        <v>21634.79</v>
      </c>
      <c r="Z1714" s="28">
        <v>42</v>
      </c>
      <c r="AA1714" s="16">
        <v>0</v>
      </c>
      <c r="AB1714" s="16">
        <v>7601.0859993600006</v>
      </c>
      <c r="AC1714" s="16">
        <v>190027.14998400002</v>
      </c>
      <c r="AD1714">
        <v>11</v>
      </c>
      <c r="AE1714">
        <v>2024</v>
      </c>
      <c r="AF1714" t="s">
        <v>2650</v>
      </c>
    </row>
    <row r="1715" spans="1:32" x14ac:dyDescent="0.3">
      <c r="A1715" t="s">
        <v>54</v>
      </c>
      <c r="B1715" s="24">
        <v>61940292001702</v>
      </c>
      <c r="C1715" s="1">
        <v>7897572020115</v>
      </c>
      <c r="D1715" t="s">
        <v>62</v>
      </c>
      <c r="E1715" s="9">
        <v>45624</v>
      </c>
      <c r="F1715">
        <v>1</v>
      </c>
      <c r="G1715">
        <v>27</v>
      </c>
      <c r="H1715" t="s">
        <v>163</v>
      </c>
      <c r="I1715">
        <v>179431</v>
      </c>
      <c r="J1715">
        <v>27</v>
      </c>
      <c r="K1715">
        <v>0</v>
      </c>
      <c r="L1715">
        <v>5907</v>
      </c>
      <c r="M1715" t="s">
        <v>67</v>
      </c>
      <c r="N1715" t="s">
        <v>283</v>
      </c>
      <c r="O1715" t="s">
        <v>408</v>
      </c>
      <c r="P1715" t="s">
        <v>57</v>
      </c>
      <c r="Q1715">
        <v>300346</v>
      </c>
      <c r="R1715" t="s">
        <v>58</v>
      </c>
      <c r="S1715">
        <v>4513</v>
      </c>
      <c r="T1715">
        <v>107904</v>
      </c>
      <c r="U1715" t="s">
        <v>104</v>
      </c>
      <c r="V1715">
        <v>25</v>
      </c>
      <c r="W1715" s="16">
        <v>12548.178200000002</v>
      </c>
      <c r="X1715" s="16">
        <v>313704.45500000007</v>
      </c>
      <c r="Y1715" s="16">
        <v>21634.79</v>
      </c>
      <c r="Z1715" s="28">
        <v>42</v>
      </c>
      <c r="AA1715" s="16">
        <v>0</v>
      </c>
      <c r="AB1715" s="16">
        <v>7601.0859993600006</v>
      </c>
      <c r="AC1715" s="16">
        <v>190027.14998400002</v>
      </c>
      <c r="AD1715">
        <v>11</v>
      </c>
      <c r="AE1715">
        <v>2024</v>
      </c>
      <c r="AF1715" t="s">
        <v>2650</v>
      </c>
    </row>
    <row r="1716" spans="1:32" x14ac:dyDescent="0.3">
      <c r="A1716" t="s">
        <v>54</v>
      </c>
      <c r="B1716" s="24">
        <v>61940292001702</v>
      </c>
      <c r="C1716" s="1">
        <v>7897572020115</v>
      </c>
      <c r="D1716" t="s">
        <v>55</v>
      </c>
      <c r="E1716" s="9">
        <v>45624</v>
      </c>
      <c r="F1716">
        <v>1</v>
      </c>
      <c r="G1716">
        <v>27</v>
      </c>
      <c r="H1716" t="s">
        <v>163</v>
      </c>
      <c r="I1716">
        <v>179550</v>
      </c>
      <c r="J1716">
        <v>27</v>
      </c>
      <c r="K1716">
        <v>0</v>
      </c>
      <c r="L1716">
        <v>5296</v>
      </c>
      <c r="M1716" t="s">
        <v>209</v>
      </c>
      <c r="N1716" t="s">
        <v>283</v>
      </c>
      <c r="O1716" t="s">
        <v>404</v>
      </c>
      <c r="P1716" t="s">
        <v>57</v>
      </c>
      <c r="Q1716">
        <v>300346</v>
      </c>
      <c r="R1716" t="s">
        <v>58</v>
      </c>
      <c r="S1716">
        <v>4513</v>
      </c>
      <c r="T1716">
        <v>107904</v>
      </c>
      <c r="U1716" t="s">
        <v>104</v>
      </c>
      <c r="V1716">
        <v>4</v>
      </c>
      <c r="W1716" s="16">
        <v>19687.658900000002</v>
      </c>
      <c r="X1716" s="16">
        <v>78750.635600000009</v>
      </c>
      <c r="Y1716" s="16">
        <v>21634.79</v>
      </c>
      <c r="Z1716" s="28">
        <v>9</v>
      </c>
      <c r="AA1716" s="16">
        <v>0</v>
      </c>
      <c r="AB1716" s="16">
        <v>1506.7908360000001</v>
      </c>
      <c r="AC1716" s="16">
        <v>6027.1633440000005</v>
      </c>
      <c r="AD1716">
        <v>11</v>
      </c>
      <c r="AE1716">
        <v>2024</v>
      </c>
      <c r="AF1716" t="s">
        <v>2650</v>
      </c>
    </row>
    <row r="1717" spans="1:32" x14ac:dyDescent="0.3">
      <c r="A1717" t="s">
        <v>54</v>
      </c>
      <c r="B1717" s="24">
        <v>61940292001702</v>
      </c>
      <c r="C1717" s="1">
        <v>7897572020115</v>
      </c>
      <c r="D1717" t="s">
        <v>62</v>
      </c>
      <c r="E1717" s="9">
        <v>45624</v>
      </c>
      <c r="F1717">
        <v>1</v>
      </c>
      <c r="G1717">
        <v>27</v>
      </c>
      <c r="H1717" t="s">
        <v>163</v>
      </c>
      <c r="I1717">
        <v>179804</v>
      </c>
      <c r="J1717">
        <v>27</v>
      </c>
      <c r="K1717">
        <v>0</v>
      </c>
      <c r="L1717">
        <v>346217</v>
      </c>
      <c r="M1717" t="s">
        <v>63</v>
      </c>
      <c r="N1717" t="s">
        <v>283</v>
      </c>
      <c r="O1717" t="s">
        <v>429</v>
      </c>
      <c r="P1717" t="s">
        <v>57</v>
      </c>
      <c r="Q1717">
        <v>300346</v>
      </c>
      <c r="R1717" t="s">
        <v>58</v>
      </c>
      <c r="S1717">
        <v>4513</v>
      </c>
      <c r="T1717">
        <v>107904</v>
      </c>
      <c r="U1717" t="s">
        <v>104</v>
      </c>
      <c r="V1717">
        <v>21</v>
      </c>
      <c r="W1717" s="16">
        <v>12548.178200000002</v>
      </c>
      <c r="X1717" s="16">
        <v>263511.74220000004</v>
      </c>
      <c r="Y1717" s="16">
        <v>21634.79</v>
      </c>
      <c r="Z1717" s="28">
        <v>42</v>
      </c>
      <c r="AA1717" s="16">
        <v>0</v>
      </c>
      <c r="AB1717" s="16">
        <v>7601.0859993600006</v>
      </c>
      <c r="AC1717" s="16">
        <v>159622.80598656001</v>
      </c>
      <c r="AD1717">
        <v>11</v>
      </c>
      <c r="AE1717">
        <v>2024</v>
      </c>
      <c r="AF1717" t="s">
        <v>2650</v>
      </c>
    </row>
    <row r="1718" spans="1:32" x14ac:dyDescent="0.3">
      <c r="A1718" t="s">
        <v>54</v>
      </c>
      <c r="B1718" s="24">
        <v>61940292001702</v>
      </c>
      <c r="C1718" s="1">
        <v>7897572020115</v>
      </c>
      <c r="D1718" t="s">
        <v>62</v>
      </c>
      <c r="E1718" s="9">
        <v>45624</v>
      </c>
      <c r="F1718">
        <v>1</v>
      </c>
      <c r="G1718">
        <v>27</v>
      </c>
      <c r="H1718" t="s">
        <v>163</v>
      </c>
      <c r="I1718">
        <v>179804</v>
      </c>
      <c r="J1718">
        <v>27</v>
      </c>
      <c r="K1718">
        <v>0</v>
      </c>
      <c r="L1718">
        <v>346217</v>
      </c>
      <c r="M1718" t="s">
        <v>63</v>
      </c>
      <c r="N1718" t="s">
        <v>283</v>
      </c>
      <c r="O1718" t="s">
        <v>429</v>
      </c>
      <c r="P1718" t="s">
        <v>57</v>
      </c>
      <c r="Q1718">
        <v>300346</v>
      </c>
      <c r="R1718" t="s">
        <v>58</v>
      </c>
      <c r="S1718">
        <v>4513</v>
      </c>
      <c r="T1718">
        <v>107904</v>
      </c>
      <c r="U1718" t="s">
        <v>104</v>
      </c>
      <c r="V1718">
        <v>25</v>
      </c>
      <c r="W1718" s="16">
        <v>12548.178200000002</v>
      </c>
      <c r="X1718" s="16">
        <v>313704.45500000007</v>
      </c>
      <c r="Y1718" s="16">
        <v>21634.79</v>
      </c>
      <c r="Z1718" s="28">
        <v>42</v>
      </c>
      <c r="AA1718" s="16">
        <v>0</v>
      </c>
      <c r="AB1718" s="16">
        <v>7601.0859993600006</v>
      </c>
      <c r="AC1718" s="16">
        <v>190027.14998400002</v>
      </c>
      <c r="AD1718">
        <v>11</v>
      </c>
      <c r="AE1718">
        <v>2024</v>
      </c>
      <c r="AF1718" t="s">
        <v>2650</v>
      </c>
    </row>
    <row r="1719" spans="1:32" x14ac:dyDescent="0.3">
      <c r="A1719" t="s">
        <v>54</v>
      </c>
      <c r="B1719" s="24">
        <v>61940292001702</v>
      </c>
      <c r="C1719" s="1">
        <v>7897572020115</v>
      </c>
      <c r="D1719" t="s">
        <v>62</v>
      </c>
      <c r="E1719" s="9">
        <v>45624</v>
      </c>
      <c r="F1719">
        <v>1</v>
      </c>
      <c r="G1719">
        <v>27</v>
      </c>
      <c r="H1719" t="s">
        <v>163</v>
      </c>
      <c r="I1719">
        <v>179804</v>
      </c>
      <c r="J1719">
        <v>27</v>
      </c>
      <c r="K1719">
        <v>0</v>
      </c>
      <c r="L1719">
        <v>346217</v>
      </c>
      <c r="M1719" t="s">
        <v>63</v>
      </c>
      <c r="N1719" t="s">
        <v>283</v>
      </c>
      <c r="O1719" t="s">
        <v>429</v>
      </c>
      <c r="P1719" t="s">
        <v>57</v>
      </c>
      <c r="Q1719">
        <v>300346</v>
      </c>
      <c r="R1719" t="s">
        <v>58</v>
      </c>
      <c r="S1719">
        <v>4513</v>
      </c>
      <c r="T1719">
        <v>107904</v>
      </c>
      <c r="U1719" t="s">
        <v>104</v>
      </c>
      <c r="V1719">
        <v>4</v>
      </c>
      <c r="W1719" s="16">
        <v>12548.178200000002</v>
      </c>
      <c r="X1719" s="16">
        <v>50192.712800000008</v>
      </c>
      <c r="Y1719" s="16">
        <v>21634.79</v>
      </c>
      <c r="Z1719" s="28">
        <v>42</v>
      </c>
      <c r="AA1719" s="16">
        <v>0</v>
      </c>
      <c r="AB1719" s="16">
        <v>7601.0859993599997</v>
      </c>
      <c r="AC1719" s="16">
        <v>30404.343997439999</v>
      </c>
      <c r="AD1719">
        <v>11</v>
      </c>
      <c r="AE1719">
        <v>2024</v>
      </c>
      <c r="AF1719" t="s">
        <v>2650</v>
      </c>
    </row>
    <row r="1720" spans="1:32" x14ac:dyDescent="0.3">
      <c r="A1720" t="s">
        <v>54</v>
      </c>
      <c r="B1720" s="24">
        <v>61940292001702</v>
      </c>
      <c r="C1720" s="1">
        <v>7897572020115</v>
      </c>
      <c r="D1720" t="s">
        <v>62</v>
      </c>
      <c r="E1720" s="9">
        <v>45624</v>
      </c>
      <c r="F1720">
        <v>1</v>
      </c>
      <c r="G1720">
        <v>27</v>
      </c>
      <c r="H1720" t="s">
        <v>163</v>
      </c>
      <c r="I1720">
        <v>179804</v>
      </c>
      <c r="J1720">
        <v>27</v>
      </c>
      <c r="K1720">
        <v>0</v>
      </c>
      <c r="L1720">
        <v>346217</v>
      </c>
      <c r="M1720" t="s">
        <v>63</v>
      </c>
      <c r="N1720" t="s">
        <v>283</v>
      </c>
      <c r="O1720" t="s">
        <v>429</v>
      </c>
      <c r="P1720" t="s">
        <v>57</v>
      </c>
      <c r="Q1720">
        <v>300346</v>
      </c>
      <c r="R1720" t="s">
        <v>58</v>
      </c>
      <c r="S1720">
        <v>4513</v>
      </c>
      <c r="T1720">
        <v>107904</v>
      </c>
      <c r="U1720" t="s">
        <v>104</v>
      </c>
      <c r="V1720">
        <v>25</v>
      </c>
      <c r="W1720" s="16">
        <v>12548.178200000002</v>
      </c>
      <c r="X1720" s="16">
        <v>313704.45500000007</v>
      </c>
      <c r="Y1720" s="16">
        <v>21634.79</v>
      </c>
      <c r="Z1720" s="28">
        <v>42</v>
      </c>
      <c r="AA1720" s="16">
        <v>0</v>
      </c>
      <c r="AB1720" s="16">
        <v>7601.0859993600006</v>
      </c>
      <c r="AC1720" s="16">
        <v>190027.14998400002</v>
      </c>
      <c r="AD1720">
        <v>11</v>
      </c>
      <c r="AE1720">
        <v>2024</v>
      </c>
      <c r="AF1720" t="s">
        <v>2650</v>
      </c>
    </row>
    <row r="1721" spans="1:32" x14ac:dyDescent="0.3">
      <c r="A1721" t="s">
        <v>54</v>
      </c>
      <c r="B1721" s="24">
        <v>61940292001702</v>
      </c>
      <c r="C1721" s="1">
        <v>7897572020115</v>
      </c>
      <c r="D1721" t="s">
        <v>62</v>
      </c>
      <c r="E1721" s="9">
        <v>45624</v>
      </c>
      <c r="F1721">
        <v>1</v>
      </c>
      <c r="G1721">
        <v>27</v>
      </c>
      <c r="H1721" t="s">
        <v>163</v>
      </c>
      <c r="I1721">
        <v>179804</v>
      </c>
      <c r="J1721">
        <v>27</v>
      </c>
      <c r="K1721">
        <v>0</v>
      </c>
      <c r="L1721">
        <v>346217</v>
      </c>
      <c r="M1721" t="s">
        <v>63</v>
      </c>
      <c r="N1721" t="s">
        <v>283</v>
      </c>
      <c r="O1721" t="s">
        <v>429</v>
      </c>
      <c r="P1721" t="s">
        <v>57</v>
      </c>
      <c r="Q1721">
        <v>300346</v>
      </c>
      <c r="R1721" t="s">
        <v>58</v>
      </c>
      <c r="S1721">
        <v>4513</v>
      </c>
      <c r="T1721">
        <v>107904</v>
      </c>
      <c r="U1721" t="s">
        <v>104</v>
      </c>
      <c r="V1721">
        <v>11</v>
      </c>
      <c r="W1721" s="16">
        <v>12548.178200000002</v>
      </c>
      <c r="X1721" s="16">
        <v>138029.96020000003</v>
      </c>
      <c r="Y1721" s="16">
        <v>21634.79</v>
      </c>
      <c r="Z1721" s="28">
        <v>42</v>
      </c>
      <c r="AA1721" s="16">
        <v>0</v>
      </c>
      <c r="AB1721" s="16">
        <v>7601.0859993599997</v>
      </c>
      <c r="AC1721" s="16">
        <v>83611.945992959998</v>
      </c>
      <c r="AD1721">
        <v>11</v>
      </c>
      <c r="AE1721">
        <v>2024</v>
      </c>
      <c r="AF1721" t="s">
        <v>2650</v>
      </c>
    </row>
    <row r="1722" spans="1:32" x14ac:dyDescent="0.3">
      <c r="A1722" t="s">
        <v>54</v>
      </c>
      <c r="B1722" s="24">
        <v>61940292001702</v>
      </c>
      <c r="C1722" s="1">
        <v>7897572020115</v>
      </c>
      <c r="D1722" t="s">
        <v>62</v>
      </c>
      <c r="E1722" s="9">
        <v>45624</v>
      </c>
      <c r="F1722">
        <v>1</v>
      </c>
      <c r="G1722">
        <v>27</v>
      </c>
      <c r="H1722" t="s">
        <v>163</v>
      </c>
      <c r="I1722">
        <v>179807</v>
      </c>
      <c r="J1722">
        <v>27</v>
      </c>
      <c r="K1722">
        <v>0</v>
      </c>
      <c r="L1722">
        <v>361219</v>
      </c>
      <c r="M1722" t="s">
        <v>83</v>
      </c>
      <c r="N1722" t="s">
        <v>283</v>
      </c>
      <c r="O1722" t="s">
        <v>449</v>
      </c>
      <c r="P1722" t="s">
        <v>57</v>
      </c>
      <c r="Q1722">
        <v>300346</v>
      </c>
      <c r="R1722" t="s">
        <v>58</v>
      </c>
      <c r="S1722">
        <v>4513</v>
      </c>
      <c r="T1722">
        <v>107904</v>
      </c>
      <c r="U1722" t="s">
        <v>104</v>
      </c>
      <c r="V1722">
        <v>7</v>
      </c>
      <c r="W1722" s="16">
        <v>12548.178200000002</v>
      </c>
      <c r="X1722" s="16">
        <v>87837.247400000022</v>
      </c>
      <c r="Y1722" s="16">
        <v>21634.79</v>
      </c>
      <c r="Z1722" s="28">
        <v>42</v>
      </c>
      <c r="AA1722" s="16">
        <v>0</v>
      </c>
      <c r="AB1722" s="16">
        <v>7601.0859993600006</v>
      </c>
      <c r="AC1722" s="16">
        <v>53207.601995520003</v>
      </c>
      <c r="AD1722">
        <v>11</v>
      </c>
      <c r="AE1722">
        <v>2024</v>
      </c>
      <c r="AF1722" t="s">
        <v>2650</v>
      </c>
    </row>
    <row r="1723" spans="1:32" x14ac:dyDescent="0.3">
      <c r="A1723" t="s">
        <v>54</v>
      </c>
      <c r="B1723" s="24">
        <v>61940292001702</v>
      </c>
      <c r="C1723" s="1">
        <v>7897572020115</v>
      </c>
      <c r="D1723" t="s">
        <v>62</v>
      </c>
      <c r="E1723" s="9">
        <v>45624</v>
      </c>
      <c r="F1723">
        <v>1</v>
      </c>
      <c r="G1723">
        <v>27</v>
      </c>
      <c r="H1723" t="s">
        <v>163</v>
      </c>
      <c r="I1723">
        <v>179807</v>
      </c>
      <c r="J1723">
        <v>27</v>
      </c>
      <c r="K1723">
        <v>0</v>
      </c>
      <c r="L1723">
        <v>361219</v>
      </c>
      <c r="M1723" t="s">
        <v>83</v>
      </c>
      <c r="N1723" t="s">
        <v>283</v>
      </c>
      <c r="O1723" t="s">
        <v>449</v>
      </c>
      <c r="P1723" t="s">
        <v>57</v>
      </c>
      <c r="Q1723">
        <v>300346</v>
      </c>
      <c r="R1723" t="s">
        <v>58</v>
      </c>
      <c r="S1723">
        <v>4513</v>
      </c>
      <c r="T1723">
        <v>107904</v>
      </c>
      <c r="U1723" t="s">
        <v>104</v>
      </c>
      <c r="V1723">
        <v>15</v>
      </c>
      <c r="W1723" s="16">
        <v>12548.178200000002</v>
      </c>
      <c r="X1723" s="16">
        <v>188222.67300000004</v>
      </c>
      <c r="Y1723" s="16">
        <v>21634.79</v>
      </c>
      <c r="Z1723" s="28">
        <v>42</v>
      </c>
      <c r="AA1723" s="16">
        <v>0</v>
      </c>
      <c r="AB1723" s="16">
        <v>7601.0859993599997</v>
      </c>
      <c r="AC1723" s="16">
        <v>114016.28999039999</v>
      </c>
      <c r="AD1723">
        <v>11</v>
      </c>
      <c r="AE1723">
        <v>2024</v>
      </c>
      <c r="AF1723" t="s">
        <v>2650</v>
      </c>
    </row>
    <row r="1724" spans="1:32" x14ac:dyDescent="0.3">
      <c r="A1724" t="s">
        <v>54</v>
      </c>
      <c r="B1724" s="24">
        <v>61940292001702</v>
      </c>
      <c r="C1724" s="1">
        <v>7897572020115</v>
      </c>
      <c r="D1724" t="s">
        <v>62</v>
      </c>
      <c r="E1724" s="9">
        <v>45624</v>
      </c>
      <c r="F1724">
        <v>1</v>
      </c>
      <c r="G1724">
        <v>27</v>
      </c>
      <c r="H1724" t="s">
        <v>163</v>
      </c>
      <c r="I1724">
        <v>179807</v>
      </c>
      <c r="J1724">
        <v>27</v>
      </c>
      <c r="K1724">
        <v>0</v>
      </c>
      <c r="L1724">
        <v>361219</v>
      </c>
      <c r="M1724" t="s">
        <v>83</v>
      </c>
      <c r="N1724" t="s">
        <v>283</v>
      </c>
      <c r="O1724" t="s">
        <v>449</v>
      </c>
      <c r="P1724" t="s">
        <v>57</v>
      </c>
      <c r="Q1724">
        <v>300346</v>
      </c>
      <c r="R1724" t="s">
        <v>58</v>
      </c>
      <c r="S1724">
        <v>4513</v>
      </c>
      <c r="T1724">
        <v>107904</v>
      </c>
      <c r="U1724" t="s">
        <v>104</v>
      </c>
      <c r="V1724">
        <v>16</v>
      </c>
      <c r="W1724" s="16">
        <v>12548.178200000002</v>
      </c>
      <c r="X1724" s="16">
        <v>200770.85120000003</v>
      </c>
      <c r="Y1724" s="16">
        <v>21634.79</v>
      </c>
      <c r="Z1724" s="28">
        <v>42</v>
      </c>
      <c r="AA1724" s="16">
        <v>0</v>
      </c>
      <c r="AB1724" s="16">
        <v>7601.0859993599997</v>
      </c>
      <c r="AC1724" s="16">
        <v>121617.37598976</v>
      </c>
      <c r="AD1724">
        <v>11</v>
      </c>
      <c r="AE1724">
        <v>2024</v>
      </c>
      <c r="AF1724" t="s">
        <v>2650</v>
      </c>
    </row>
    <row r="1725" spans="1:32" x14ac:dyDescent="0.3">
      <c r="A1725" t="s">
        <v>54</v>
      </c>
      <c r="B1725" s="24">
        <v>4307650001530</v>
      </c>
      <c r="C1725" s="1">
        <v>7897572020115</v>
      </c>
      <c r="D1725" t="s">
        <v>55</v>
      </c>
      <c r="E1725" s="9">
        <v>45604</v>
      </c>
      <c r="F1725">
        <v>1</v>
      </c>
      <c r="G1725">
        <v>15</v>
      </c>
      <c r="H1725" t="s">
        <v>65</v>
      </c>
      <c r="I1725">
        <v>735196</v>
      </c>
      <c r="J1725">
        <v>15</v>
      </c>
      <c r="K1725" t="s">
        <v>2591</v>
      </c>
      <c r="L1725">
        <v>503273</v>
      </c>
      <c r="M1725" t="s">
        <v>986</v>
      </c>
      <c r="N1725" t="s">
        <v>283</v>
      </c>
      <c r="O1725" t="s">
        <v>987</v>
      </c>
      <c r="P1725" t="s">
        <v>99</v>
      </c>
      <c r="Q1725">
        <v>300346</v>
      </c>
      <c r="R1725" t="s">
        <v>58</v>
      </c>
      <c r="S1725">
        <v>4513</v>
      </c>
      <c r="T1725">
        <v>107904</v>
      </c>
      <c r="U1725" t="s">
        <v>104</v>
      </c>
      <c r="V1725">
        <v>6</v>
      </c>
      <c r="W1725" s="16">
        <v>17717.911200000002</v>
      </c>
      <c r="X1725" s="16">
        <v>106307.46720000001</v>
      </c>
      <c r="Y1725" s="16">
        <v>20133.990000000002</v>
      </c>
      <c r="Z1725" s="28">
        <v>12</v>
      </c>
      <c r="AA1725" s="16">
        <v>0</v>
      </c>
      <c r="AB1725" s="16">
        <v>2009.0544480000001</v>
      </c>
      <c r="AC1725" s="16">
        <v>12054.326688000001</v>
      </c>
      <c r="AD1725">
        <v>11</v>
      </c>
      <c r="AE1725">
        <v>2024</v>
      </c>
      <c r="AF1725" t="s">
        <v>2650</v>
      </c>
    </row>
    <row r="1726" spans="1:32" x14ac:dyDescent="0.3">
      <c r="A1726" t="s">
        <v>54</v>
      </c>
      <c r="B1726" s="24">
        <v>4307650002502</v>
      </c>
      <c r="C1726" s="1">
        <v>7897572020115</v>
      </c>
      <c r="D1726" t="s">
        <v>55</v>
      </c>
      <c r="E1726" s="9">
        <v>45604</v>
      </c>
      <c r="F1726">
        <v>1</v>
      </c>
      <c r="G1726">
        <v>26</v>
      </c>
      <c r="H1726" t="s">
        <v>74</v>
      </c>
      <c r="I1726">
        <v>1145417</v>
      </c>
      <c r="J1726">
        <v>26</v>
      </c>
      <c r="K1726" t="s">
        <v>2592</v>
      </c>
      <c r="L1726">
        <v>8323</v>
      </c>
      <c r="M1726" t="s">
        <v>1456</v>
      </c>
      <c r="N1726" t="s">
        <v>283</v>
      </c>
      <c r="O1726" t="s">
        <v>1457</v>
      </c>
      <c r="P1726" t="s">
        <v>108</v>
      </c>
      <c r="Q1726">
        <v>300346</v>
      </c>
      <c r="R1726" t="s">
        <v>58</v>
      </c>
      <c r="S1726">
        <v>4513</v>
      </c>
      <c r="T1726">
        <v>107904</v>
      </c>
      <c r="U1726" t="s">
        <v>104</v>
      </c>
      <c r="V1726">
        <v>2</v>
      </c>
      <c r="W1726" s="16">
        <v>18487.339199999999</v>
      </c>
      <c r="X1726" s="16">
        <v>36974.678399999997</v>
      </c>
      <c r="Y1726" s="16">
        <v>21008.34</v>
      </c>
      <c r="Z1726" s="28">
        <v>12</v>
      </c>
      <c r="AA1726" s="16">
        <v>0</v>
      </c>
      <c r="AB1726" s="16">
        <v>2009.0544480000001</v>
      </c>
      <c r="AC1726" s="16">
        <v>4018.1088960000002</v>
      </c>
      <c r="AD1726">
        <v>11</v>
      </c>
      <c r="AE1726">
        <v>2024</v>
      </c>
      <c r="AF1726" t="s">
        <v>2650</v>
      </c>
    </row>
    <row r="1727" spans="1:32" x14ac:dyDescent="0.3">
      <c r="A1727" t="s">
        <v>54</v>
      </c>
      <c r="B1727" s="24">
        <v>4307650001530</v>
      </c>
      <c r="C1727" s="1">
        <v>7897572020115</v>
      </c>
      <c r="D1727" t="s">
        <v>55</v>
      </c>
      <c r="E1727" s="9">
        <v>45607</v>
      </c>
      <c r="F1727">
        <v>1</v>
      </c>
      <c r="G1727">
        <v>15</v>
      </c>
      <c r="H1727" t="s">
        <v>65</v>
      </c>
      <c r="I1727">
        <v>735976</v>
      </c>
      <c r="J1727">
        <v>15</v>
      </c>
      <c r="K1727" t="s">
        <v>2593</v>
      </c>
      <c r="L1727">
        <v>503273</v>
      </c>
      <c r="M1727" t="s">
        <v>986</v>
      </c>
      <c r="N1727" t="s">
        <v>283</v>
      </c>
      <c r="O1727" t="s">
        <v>987</v>
      </c>
      <c r="P1727" t="s">
        <v>99</v>
      </c>
      <c r="Q1727">
        <v>300346</v>
      </c>
      <c r="R1727" t="s">
        <v>58</v>
      </c>
      <c r="S1727">
        <v>4513</v>
      </c>
      <c r="T1727">
        <v>107904</v>
      </c>
      <c r="U1727" t="s">
        <v>104</v>
      </c>
      <c r="V1727">
        <v>3</v>
      </c>
      <c r="W1727" s="16">
        <v>17717.911200000002</v>
      </c>
      <c r="X1727" s="16">
        <v>53153.733600000007</v>
      </c>
      <c r="Y1727" s="16">
        <v>20133.990000000002</v>
      </c>
      <c r="Z1727" s="28">
        <v>12</v>
      </c>
      <c r="AA1727" s="16">
        <v>0</v>
      </c>
      <c r="AB1727" s="16">
        <v>2009.0544480000001</v>
      </c>
      <c r="AC1727" s="16">
        <v>6027.1633440000005</v>
      </c>
      <c r="AD1727">
        <v>11</v>
      </c>
      <c r="AE1727">
        <v>2024</v>
      </c>
      <c r="AF1727" t="s">
        <v>2650</v>
      </c>
    </row>
    <row r="1728" spans="1:32" x14ac:dyDescent="0.3">
      <c r="A1728" t="s">
        <v>54</v>
      </c>
      <c r="B1728" s="24">
        <v>4307650001530</v>
      </c>
      <c r="C1728" s="1">
        <v>7897572020115</v>
      </c>
      <c r="D1728" t="s">
        <v>55</v>
      </c>
      <c r="E1728" s="9">
        <v>45607</v>
      </c>
      <c r="F1728">
        <v>1</v>
      </c>
      <c r="G1728">
        <v>15</v>
      </c>
      <c r="H1728" t="s">
        <v>65</v>
      </c>
      <c r="I1728">
        <v>736102</v>
      </c>
      <c r="J1728">
        <v>15</v>
      </c>
      <c r="K1728" t="s">
        <v>2594</v>
      </c>
      <c r="L1728">
        <v>503273</v>
      </c>
      <c r="M1728" t="s">
        <v>986</v>
      </c>
      <c r="N1728" t="s">
        <v>283</v>
      </c>
      <c r="O1728" t="s">
        <v>987</v>
      </c>
      <c r="P1728" t="s">
        <v>99</v>
      </c>
      <c r="Q1728">
        <v>300346</v>
      </c>
      <c r="R1728" t="s">
        <v>58</v>
      </c>
      <c r="S1728">
        <v>4513</v>
      </c>
      <c r="T1728">
        <v>107904</v>
      </c>
      <c r="U1728" t="s">
        <v>104</v>
      </c>
      <c r="V1728">
        <v>9</v>
      </c>
      <c r="W1728" s="16">
        <v>17717.911200000002</v>
      </c>
      <c r="X1728" s="16">
        <v>159461.20080000002</v>
      </c>
      <c r="Y1728" s="16">
        <v>20133.990000000002</v>
      </c>
      <c r="Z1728" s="28">
        <v>12</v>
      </c>
      <c r="AA1728" s="16">
        <v>0</v>
      </c>
      <c r="AB1728" s="16">
        <v>2009.0544480000001</v>
      </c>
      <c r="AC1728" s="16">
        <v>18081.490032000002</v>
      </c>
      <c r="AD1728">
        <v>11</v>
      </c>
      <c r="AE1728">
        <v>2024</v>
      </c>
      <c r="AF1728" t="s">
        <v>2650</v>
      </c>
    </row>
    <row r="1729" spans="1:32" x14ac:dyDescent="0.3">
      <c r="A1729" t="s">
        <v>54</v>
      </c>
      <c r="B1729" s="24">
        <v>4307650001530</v>
      </c>
      <c r="C1729" s="1">
        <v>7897572020115</v>
      </c>
      <c r="D1729" t="s">
        <v>55</v>
      </c>
      <c r="E1729" s="9">
        <v>45610</v>
      </c>
      <c r="F1729">
        <v>1</v>
      </c>
      <c r="G1729">
        <v>15</v>
      </c>
      <c r="H1729" t="s">
        <v>65</v>
      </c>
      <c r="I1729">
        <v>738547</v>
      </c>
      <c r="J1729">
        <v>15</v>
      </c>
      <c r="K1729" t="s">
        <v>2595</v>
      </c>
      <c r="L1729">
        <v>503273</v>
      </c>
      <c r="M1729" t="s">
        <v>986</v>
      </c>
      <c r="N1729" t="s">
        <v>283</v>
      </c>
      <c r="O1729" t="s">
        <v>987</v>
      </c>
      <c r="P1729" t="s">
        <v>99</v>
      </c>
      <c r="Q1729">
        <v>300346</v>
      </c>
      <c r="R1729" t="s">
        <v>58</v>
      </c>
      <c r="S1729">
        <v>4513</v>
      </c>
      <c r="T1729">
        <v>107904</v>
      </c>
      <c r="U1729" t="s">
        <v>104</v>
      </c>
      <c r="V1729">
        <v>20</v>
      </c>
      <c r="W1729" s="16">
        <v>17717.911200000002</v>
      </c>
      <c r="X1729" s="16">
        <v>354358.22400000005</v>
      </c>
      <c r="Y1729" s="16">
        <v>20133.990000000002</v>
      </c>
      <c r="Z1729" s="28">
        <v>12</v>
      </c>
      <c r="AA1729" s="16">
        <v>0</v>
      </c>
      <c r="AB1729" s="16">
        <v>2009.0544480000001</v>
      </c>
      <c r="AC1729" s="16">
        <v>40181.088960000001</v>
      </c>
      <c r="AD1729">
        <v>11</v>
      </c>
      <c r="AE1729">
        <v>2024</v>
      </c>
      <c r="AF1729" t="s">
        <v>2650</v>
      </c>
    </row>
    <row r="1730" spans="1:32" x14ac:dyDescent="0.3">
      <c r="A1730" t="s">
        <v>54</v>
      </c>
      <c r="B1730" s="24">
        <v>4307650002502</v>
      </c>
      <c r="C1730" s="1">
        <v>7897572020115</v>
      </c>
      <c r="D1730" t="s">
        <v>55</v>
      </c>
      <c r="E1730" s="9">
        <v>45614</v>
      </c>
      <c r="F1730">
        <v>1</v>
      </c>
      <c r="G1730">
        <v>26</v>
      </c>
      <c r="H1730" t="s">
        <v>74</v>
      </c>
      <c r="I1730">
        <v>1154979</v>
      </c>
      <c r="J1730">
        <v>26</v>
      </c>
      <c r="K1730" t="s">
        <v>2596</v>
      </c>
      <c r="L1730">
        <v>182352</v>
      </c>
      <c r="M1730" t="s">
        <v>2597</v>
      </c>
      <c r="N1730" t="s">
        <v>283</v>
      </c>
      <c r="O1730" t="s">
        <v>2598</v>
      </c>
      <c r="P1730" t="s">
        <v>66</v>
      </c>
      <c r="Q1730">
        <v>300346</v>
      </c>
      <c r="R1730" t="s">
        <v>58</v>
      </c>
      <c r="S1730">
        <v>4513</v>
      </c>
      <c r="T1730">
        <v>107904</v>
      </c>
      <c r="U1730" t="s">
        <v>104</v>
      </c>
      <c r="V1730">
        <v>4</v>
      </c>
      <c r="W1730" s="16">
        <v>19342.05</v>
      </c>
      <c r="X1730" s="16">
        <v>77368.2</v>
      </c>
      <c r="Y1730" s="16">
        <v>20417.22</v>
      </c>
      <c r="Z1730" s="28">
        <v>12</v>
      </c>
      <c r="AA1730" s="16">
        <v>0</v>
      </c>
      <c r="AB1730" s="16">
        <v>2009.0544480000001</v>
      </c>
      <c r="AC1730" s="16">
        <v>8036.2177920000004</v>
      </c>
      <c r="AD1730">
        <v>11</v>
      </c>
      <c r="AE1730">
        <v>2024</v>
      </c>
      <c r="AF1730" t="s">
        <v>2650</v>
      </c>
    </row>
    <row r="1731" spans="1:32" x14ac:dyDescent="0.3">
      <c r="A1731" t="s">
        <v>54</v>
      </c>
      <c r="B1731" s="24">
        <v>4307650001530</v>
      </c>
      <c r="C1731" s="1">
        <v>7897572020115</v>
      </c>
      <c r="D1731" t="s">
        <v>55</v>
      </c>
      <c r="E1731" s="9">
        <v>45615</v>
      </c>
      <c r="F1731">
        <v>1</v>
      </c>
      <c r="G1731">
        <v>15</v>
      </c>
      <c r="H1731" t="s">
        <v>65</v>
      </c>
      <c r="I1731">
        <v>740224</v>
      </c>
      <c r="J1731">
        <v>15</v>
      </c>
      <c r="K1731" t="s">
        <v>2599</v>
      </c>
      <c r="L1731">
        <v>503273</v>
      </c>
      <c r="M1731" t="s">
        <v>986</v>
      </c>
      <c r="N1731" t="s">
        <v>283</v>
      </c>
      <c r="O1731" t="s">
        <v>987</v>
      </c>
      <c r="P1731" t="s">
        <v>99</v>
      </c>
      <c r="Q1731">
        <v>300346</v>
      </c>
      <c r="R1731" t="s">
        <v>58</v>
      </c>
      <c r="S1731">
        <v>4513</v>
      </c>
      <c r="T1731">
        <v>107904</v>
      </c>
      <c r="U1731" t="s">
        <v>104</v>
      </c>
      <c r="V1731">
        <v>2</v>
      </c>
      <c r="W1731" s="16">
        <v>17717.911200000002</v>
      </c>
      <c r="X1731" s="16">
        <v>35435.822400000005</v>
      </c>
      <c r="Y1731" s="16">
        <v>20133.990000000002</v>
      </c>
      <c r="Z1731" s="28">
        <v>12</v>
      </c>
      <c r="AA1731" s="16">
        <v>0</v>
      </c>
      <c r="AB1731" s="16">
        <v>2009.0544480000001</v>
      </c>
      <c r="AC1731" s="16">
        <v>4018.1088960000002</v>
      </c>
      <c r="AD1731">
        <v>11</v>
      </c>
      <c r="AE1731">
        <v>2024</v>
      </c>
      <c r="AF1731" t="s">
        <v>2650</v>
      </c>
    </row>
    <row r="1732" spans="1:32" x14ac:dyDescent="0.3">
      <c r="A1732" t="s">
        <v>54</v>
      </c>
      <c r="B1732" s="24">
        <v>61940292001702</v>
      </c>
      <c r="C1732" s="1">
        <v>7897572020115</v>
      </c>
      <c r="D1732" t="s">
        <v>55</v>
      </c>
      <c r="E1732" s="9">
        <v>45615</v>
      </c>
      <c r="F1732">
        <v>1</v>
      </c>
      <c r="G1732">
        <v>27</v>
      </c>
      <c r="H1732" t="s">
        <v>163</v>
      </c>
      <c r="I1732">
        <v>176223</v>
      </c>
      <c r="J1732">
        <v>27</v>
      </c>
      <c r="K1732">
        <v>0</v>
      </c>
      <c r="L1732">
        <v>5296</v>
      </c>
      <c r="M1732" t="s">
        <v>209</v>
      </c>
      <c r="N1732" t="s">
        <v>283</v>
      </c>
      <c r="O1732" t="s">
        <v>404</v>
      </c>
      <c r="P1732" t="s">
        <v>57</v>
      </c>
      <c r="Q1732">
        <v>300346</v>
      </c>
      <c r="R1732" t="s">
        <v>58</v>
      </c>
      <c r="S1732">
        <v>4513</v>
      </c>
      <c r="T1732">
        <v>107904</v>
      </c>
      <c r="U1732" t="s">
        <v>104</v>
      </c>
      <c r="V1732">
        <v>2</v>
      </c>
      <c r="W1732" s="16">
        <v>19038.6152</v>
      </c>
      <c r="X1732" s="16">
        <v>38077.2304</v>
      </c>
      <c r="Y1732" s="16">
        <v>21634.79</v>
      </c>
      <c r="Z1732" s="28">
        <v>12</v>
      </c>
      <c r="AA1732" s="16">
        <v>0</v>
      </c>
      <c r="AB1732" s="16">
        <v>2009.0544480000001</v>
      </c>
      <c r="AC1732" s="16">
        <v>4018.1088960000002</v>
      </c>
      <c r="AD1732">
        <v>11</v>
      </c>
      <c r="AE1732">
        <v>2024</v>
      </c>
      <c r="AF1732" t="s">
        <v>2650</v>
      </c>
    </row>
    <row r="1733" spans="1:32" x14ac:dyDescent="0.3">
      <c r="A1733" t="s">
        <v>54</v>
      </c>
      <c r="B1733" s="24">
        <v>4307650002502</v>
      </c>
      <c r="C1733" s="1">
        <v>7897572020115</v>
      </c>
      <c r="D1733" t="s">
        <v>55</v>
      </c>
      <c r="E1733" s="9">
        <v>45617</v>
      </c>
      <c r="F1733">
        <v>1</v>
      </c>
      <c r="G1733">
        <v>26</v>
      </c>
      <c r="H1733" t="s">
        <v>74</v>
      </c>
      <c r="I1733">
        <v>1158627</v>
      </c>
      <c r="J1733">
        <v>26</v>
      </c>
      <c r="K1733" t="s">
        <v>2600</v>
      </c>
      <c r="L1733">
        <v>558639</v>
      </c>
      <c r="M1733" t="s">
        <v>82</v>
      </c>
      <c r="N1733" t="s">
        <v>283</v>
      </c>
      <c r="O1733" t="s">
        <v>2601</v>
      </c>
      <c r="P1733" t="s">
        <v>66</v>
      </c>
      <c r="Q1733">
        <v>300346</v>
      </c>
      <c r="R1733" t="s">
        <v>58</v>
      </c>
      <c r="S1733">
        <v>4513</v>
      </c>
      <c r="T1733">
        <v>107904</v>
      </c>
      <c r="U1733" t="s">
        <v>104</v>
      </c>
      <c r="V1733">
        <v>18</v>
      </c>
      <c r="W1733" s="16">
        <v>17967.153600000001</v>
      </c>
      <c r="X1733" s="16">
        <v>323408.7648</v>
      </c>
      <c r="Y1733" s="16">
        <v>20417.22</v>
      </c>
      <c r="Z1733" s="28">
        <v>12</v>
      </c>
      <c r="AA1733" s="16">
        <v>0</v>
      </c>
      <c r="AB1733" s="16">
        <v>2310.9026284800002</v>
      </c>
      <c r="AC1733" s="16">
        <v>41596.24731264</v>
      </c>
      <c r="AD1733">
        <v>11</v>
      </c>
      <c r="AE1733">
        <v>2024</v>
      </c>
      <c r="AF1733" t="s">
        <v>2650</v>
      </c>
    </row>
    <row r="1734" spans="1:32" x14ac:dyDescent="0.3">
      <c r="A1734" t="s">
        <v>54</v>
      </c>
      <c r="B1734" s="24">
        <v>4307650002502</v>
      </c>
      <c r="C1734" s="1">
        <v>7897572020115</v>
      </c>
      <c r="D1734" t="s">
        <v>55</v>
      </c>
      <c r="E1734" s="9">
        <v>45623</v>
      </c>
      <c r="F1734">
        <v>1</v>
      </c>
      <c r="G1734">
        <v>26</v>
      </c>
      <c r="H1734" t="s">
        <v>74</v>
      </c>
      <c r="I1734">
        <v>1166255</v>
      </c>
      <c r="J1734">
        <v>26</v>
      </c>
      <c r="K1734" t="s">
        <v>2602</v>
      </c>
      <c r="L1734">
        <v>308532</v>
      </c>
      <c r="M1734" t="s">
        <v>988</v>
      </c>
      <c r="N1734" t="s">
        <v>283</v>
      </c>
      <c r="O1734" t="s">
        <v>989</v>
      </c>
      <c r="P1734" t="s">
        <v>71</v>
      </c>
      <c r="Q1734">
        <v>300346</v>
      </c>
      <c r="R1734" t="s">
        <v>58</v>
      </c>
      <c r="S1734">
        <v>4513</v>
      </c>
      <c r="T1734">
        <v>107904</v>
      </c>
      <c r="U1734" t="s">
        <v>104</v>
      </c>
      <c r="V1734">
        <v>6</v>
      </c>
      <c r="W1734" s="16">
        <v>18990.37</v>
      </c>
      <c r="X1734" s="16">
        <v>113942.22</v>
      </c>
      <c r="Y1734" s="16">
        <v>20133.990000000002</v>
      </c>
      <c r="Z1734" s="28">
        <v>12</v>
      </c>
      <c r="AA1734" s="16">
        <v>0</v>
      </c>
      <c r="AB1734" s="16">
        <v>2009.0544480000001</v>
      </c>
      <c r="AC1734" s="16">
        <v>12054.326688000001</v>
      </c>
      <c r="AD1734">
        <v>11</v>
      </c>
      <c r="AE1734">
        <v>2024</v>
      </c>
      <c r="AF1734" t="s">
        <v>2650</v>
      </c>
    </row>
    <row r="1735" spans="1:32" x14ac:dyDescent="0.3">
      <c r="A1735" t="s">
        <v>54</v>
      </c>
      <c r="B1735" s="24">
        <v>4307650002502</v>
      </c>
      <c r="C1735" s="1">
        <v>7897572020115</v>
      </c>
      <c r="D1735" t="s">
        <v>62</v>
      </c>
      <c r="E1735" s="9">
        <v>45623</v>
      </c>
      <c r="F1735">
        <v>1</v>
      </c>
      <c r="G1735">
        <v>26</v>
      </c>
      <c r="H1735" t="s">
        <v>74</v>
      </c>
      <c r="I1735">
        <v>1166924</v>
      </c>
      <c r="J1735">
        <v>26</v>
      </c>
      <c r="K1735">
        <v>0</v>
      </c>
      <c r="L1735">
        <v>506949</v>
      </c>
      <c r="M1735" t="s">
        <v>894</v>
      </c>
      <c r="N1735" t="s">
        <v>283</v>
      </c>
      <c r="O1735" t="s">
        <v>895</v>
      </c>
      <c r="P1735" t="s">
        <v>86</v>
      </c>
      <c r="Q1735">
        <v>300346</v>
      </c>
      <c r="R1735" t="s">
        <v>58</v>
      </c>
      <c r="S1735">
        <v>4513</v>
      </c>
      <c r="T1735">
        <v>107904</v>
      </c>
      <c r="U1735" t="s">
        <v>104</v>
      </c>
      <c r="V1735">
        <v>2</v>
      </c>
      <c r="W1735" s="16">
        <v>18622.137600000002</v>
      </c>
      <c r="X1735" s="16">
        <v>37244.275200000004</v>
      </c>
      <c r="Y1735" s="16">
        <v>21161.52</v>
      </c>
      <c r="Z1735" s="28">
        <v>12</v>
      </c>
      <c r="AA1735" s="16">
        <v>0</v>
      </c>
      <c r="AB1735" s="16">
        <v>2310.9026284800002</v>
      </c>
      <c r="AC1735" s="16">
        <v>4621.8052569600004</v>
      </c>
      <c r="AD1735">
        <v>11</v>
      </c>
      <c r="AE1735">
        <v>2024</v>
      </c>
      <c r="AF1735" t="s">
        <v>2650</v>
      </c>
    </row>
    <row r="1736" spans="1:32" x14ac:dyDescent="0.3">
      <c r="A1736" t="s">
        <v>54</v>
      </c>
      <c r="B1736" s="24">
        <v>4307650002502</v>
      </c>
      <c r="C1736" s="1">
        <v>7897572020115</v>
      </c>
      <c r="D1736" t="s">
        <v>55</v>
      </c>
      <c r="E1736" s="9">
        <v>45623</v>
      </c>
      <c r="F1736">
        <v>1</v>
      </c>
      <c r="G1736">
        <v>26</v>
      </c>
      <c r="H1736" t="s">
        <v>74</v>
      </c>
      <c r="I1736">
        <v>1167420</v>
      </c>
      <c r="J1736">
        <v>26</v>
      </c>
      <c r="K1736" t="s">
        <v>2603</v>
      </c>
      <c r="L1736">
        <v>5015</v>
      </c>
      <c r="M1736" t="s">
        <v>2604</v>
      </c>
      <c r="N1736" t="s">
        <v>283</v>
      </c>
      <c r="O1736" t="s">
        <v>2605</v>
      </c>
      <c r="P1736" t="s">
        <v>66</v>
      </c>
      <c r="Q1736">
        <v>300346</v>
      </c>
      <c r="R1736" t="s">
        <v>58</v>
      </c>
      <c r="S1736">
        <v>4513</v>
      </c>
      <c r="T1736">
        <v>107904</v>
      </c>
      <c r="U1736" t="s">
        <v>104</v>
      </c>
      <c r="V1736">
        <v>1</v>
      </c>
      <c r="W1736" s="16">
        <v>18771</v>
      </c>
      <c r="X1736" s="16">
        <v>18771</v>
      </c>
      <c r="Y1736" s="16">
        <v>20417.22</v>
      </c>
      <c r="Z1736" s="28">
        <v>12</v>
      </c>
      <c r="AA1736" s="16">
        <v>0</v>
      </c>
      <c r="AB1736" s="16">
        <v>2009.0544480000001</v>
      </c>
      <c r="AC1736" s="16">
        <v>2009.0544480000001</v>
      </c>
      <c r="AD1736">
        <v>11</v>
      </c>
      <c r="AE1736">
        <v>2024</v>
      </c>
      <c r="AF1736" t="s">
        <v>2650</v>
      </c>
    </row>
    <row r="1737" spans="1:32" x14ac:dyDescent="0.3">
      <c r="A1737" t="s">
        <v>54</v>
      </c>
      <c r="B1737" s="24">
        <v>4307650002502</v>
      </c>
      <c r="C1737" s="1">
        <v>7897572020115</v>
      </c>
      <c r="D1737" t="s">
        <v>55</v>
      </c>
      <c r="E1737" s="9">
        <v>45623</v>
      </c>
      <c r="F1737">
        <v>1</v>
      </c>
      <c r="G1737">
        <v>26</v>
      </c>
      <c r="H1737" t="s">
        <v>74</v>
      </c>
      <c r="I1737">
        <v>1167497</v>
      </c>
      <c r="J1737">
        <v>26</v>
      </c>
      <c r="K1737" t="s">
        <v>2606</v>
      </c>
      <c r="L1737">
        <v>505997</v>
      </c>
      <c r="M1737" t="s">
        <v>521</v>
      </c>
      <c r="N1737" t="s">
        <v>283</v>
      </c>
      <c r="O1737" t="s">
        <v>881</v>
      </c>
      <c r="P1737" t="s">
        <v>66</v>
      </c>
      <c r="Q1737">
        <v>300346</v>
      </c>
      <c r="R1737" t="s">
        <v>58</v>
      </c>
      <c r="S1737">
        <v>4513</v>
      </c>
      <c r="T1737">
        <v>107904</v>
      </c>
      <c r="U1737" t="s">
        <v>104</v>
      </c>
      <c r="V1737">
        <v>5</v>
      </c>
      <c r="W1737" s="16">
        <v>17967.153600000001</v>
      </c>
      <c r="X1737" s="16">
        <v>89835.768000000011</v>
      </c>
      <c r="Y1737" s="16">
        <v>20417.22</v>
      </c>
      <c r="Z1737" s="28">
        <v>12</v>
      </c>
      <c r="AA1737" s="16">
        <v>0</v>
      </c>
      <c r="AB1737" s="16">
        <v>2009.0544480000001</v>
      </c>
      <c r="AC1737" s="16">
        <v>10045.27224</v>
      </c>
      <c r="AD1737">
        <v>11</v>
      </c>
      <c r="AE1737">
        <v>2024</v>
      </c>
      <c r="AF1737" t="s">
        <v>2650</v>
      </c>
    </row>
    <row r="1738" spans="1:32" x14ac:dyDescent="0.3">
      <c r="A1738" t="s">
        <v>54</v>
      </c>
      <c r="B1738" s="24">
        <v>4307650001298</v>
      </c>
      <c r="C1738" s="1">
        <v>7897572020115</v>
      </c>
      <c r="D1738" t="s">
        <v>165</v>
      </c>
      <c r="E1738" s="9">
        <v>45624</v>
      </c>
      <c r="F1738">
        <v>1</v>
      </c>
      <c r="G1738">
        <v>12</v>
      </c>
      <c r="H1738" t="s">
        <v>61</v>
      </c>
      <c r="I1738">
        <v>738691</v>
      </c>
      <c r="J1738">
        <v>12</v>
      </c>
      <c r="K1738" t="s">
        <v>2607</v>
      </c>
      <c r="L1738">
        <v>16468</v>
      </c>
      <c r="M1738" t="s">
        <v>525</v>
      </c>
      <c r="N1738" t="s">
        <v>283</v>
      </c>
      <c r="O1738" t="s">
        <v>526</v>
      </c>
      <c r="P1738" t="s">
        <v>60</v>
      </c>
      <c r="Q1738">
        <v>300346</v>
      </c>
      <c r="R1738" t="s">
        <v>58</v>
      </c>
      <c r="S1738">
        <v>4513</v>
      </c>
      <c r="T1738">
        <v>107904</v>
      </c>
      <c r="U1738" t="s">
        <v>104</v>
      </c>
      <c r="V1738">
        <v>2</v>
      </c>
      <c r="W1738" s="16">
        <v>17717.911200000002</v>
      </c>
      <c r="X1738" s="16">
        <v>35435.822400000005</v>
      </c>
      <c r="Y1738" s="16">
        <v>20133.990000000002</v>
      </c>
      <c r="Z1738" s="28">
        <v>12</v>
      </c>
      <c r="AA1738" s="16">
        <v>0</v>
      </c>
      <c r="AB1738" s="16">
        <v>2009.0544480000001</v>
      </c>
      <c r="AC1738" s="16">
        <v>4018.1088960000002</v>
      </c>
      <c r="AD1738">
        <v>11</v>
      </c>
      <c r="AE1738">
        <v>2024</v>
      </c>
      <c r="AF1738" t="s">
        <v>2650</v>
      </c>
    </row>
    <row r="1739" spans="1:32" x14ac:dyDescent="0.3">
      <c r="A1739" t="s">
        <v>54</v>
      </c>
      <c r="B1739" s="24">
        <v>4307650002502</v>
      </c>
      <c r="C1739" s="1">
        <v>7897572020115</v>
      </c>
      <c r="D1739" t="s">
        <v>55</v>
      </c>
      <c r="E1739" s="9">
        <v>45624</v>
      </c>
      <c r="F1739">
        <v>1</v>
      </c>
      <c r="G1739">
        <v>26</v>
      </c>
      <c r="H1739" t="s">
        <v>74</v>
      </c>
      <c r="I1739">
        <v>1167757</v>
      </c>
      <c r="J1739">
        <v>26</v>
      </c>
      <c r="K1739" t="s">
        <v>2608</v>
      </c>
      <c r="L1739">
        <v>437875</v>
      </c>
      <c r="M1739" t="s">
        <v>580</v>
      </c>
      <c r="N1739" t="s">
        <v>283</v>
      </c>
      <c r="O1739" t="s">
        <v>581</v>
      </c>
      <c r="P1739" t="s">
        <v>78</v>
      </c>
      <c r="Q1739">
        <v>300346</v>
      </c>
      <c r="R1739" t="s">
        <v>58</v>
      </c>
      <c r="S1739">
        <v>4513</v>
      </c>
      <c r="T1739">
        <v>107904</v>
      </c>
      <c r="U1739" t="s">
        <v>104</v>
      </c>
      <c r="V1739">
        <v>3</v>
      </c>
      <c r="W1739" s="16">
        <v>17967.153600000001</v>
      </c>
      <c r="X1739" s="16">
        <v>53901.460800000001</v>
      </c>
      <c r="Y1739" s="16">
        <v>20417.22</v>
      </c>
      <c r="Z1739" s="28">
        <v>12</v>
      </c>
      <c r="AA1739" s="16">
        <v>0</v>
      </c>
      <c r="AB1739" s="16">
        <v>2009.0544480000001</v>
      </c>
      <c r="AC1739" s="16">
        <v>6027.1633440000005</v>
      </c>
      <c r="AD1739">
        <v>11</v>
      </c>
      <c r="AE1739">
        <v>2024</v>
      </c>
      <c r="AF1739" t="s">
        <v>2650</v>
      </c>
    </row>
    <row r="1740" spans="1:32" x14ac:dyDescent="0.3">
      <c r="A1740" t="s">
        <v>54</v>
      </c>
      <c r="B1740" s="24">
        <v>4307650002502</v>
      </c>
      <c r="C1740" s="1">
        <v>7897572020115</v>
      </c>
      <c r="D1740" t="s">
        <v>55</v>
      </c>
      <c r="E1740" s="9">
        <v>45624</v>
      </c>
      <c r="F1740">
        <v>1</v>
      </c>
      <c r="G1740">
        <v>26</v>
      </c>
      <c r="H1740" t="s">
        <v>74</v>
      </c>
      <c r="I1740">
        <v>1167850</v>
      </c>
      <c r="J1740">
        <v>26</v>
      </c>
      <c r="K1740" t="s">
        <v>2609</v>
      </c>
      <c r="L1740">
        <v>6159</v>
      </c>
      <c r="M1740" t="s">
        <v>627</v>
      </c>
      <c r="N1740" t="s">
        <v>283</v>
      </c>
      <c r="O1740" t="s">
        <v>628</v>
      </c>
      <c r="P1740" t="s">
        <v>66</v>
      </c>
      <c r="Q1740">
        <v>300346</v>
      </c>
      <c r="R1740" t="s">
        <v>58</v>
      </c>
      <c r="S1740">
        <v>4513</v>
      </c>
      <c r="T1740">
        <v>107904</v>
      </c>
      <c r="U1740" t="s">
        <v>104</v>
      </c>
      <c r="V1740">
        <v>2</v>
      </c>
      <c r="W1740" s="16">
        <v>17967.153600000001</v>
      </c>
      <c r="X1740" s="16">
        <v>35934.307200000003</v>
      </c>
      <c r="Y1740" s="16">
        <v>20417.22</v>
      </c>
      <c r="Z1740" s="28">
        <v>12</v>
      </c>
      <c r="AA1740" s="16">
        <v>0</v>
      </c>
      <c r="AB1740" s="16">
        <v>2009.0544480000001</v>
      </c>
      <c r="AC1740" s="16">
        <v>4018.1088960000002</v>
      </c>
      <c r="AD1740">
        <v>11</v>
      </c>
      <c r="AE1740">
        <v>2024</v>
      </c>
      <c r="AF1740" t="s">
        <v>2650</v>
      </c>
    </row>
    <row r="1741" spans="1:32" x14ac:dyDescent="0.3">
      <c r="A1741" t="s">
        <v>54</v>
      </c>
      <c r="B1741" s="24">
        <v>4307650002502</v>
      </c>
      <c r="C1741" s="1">
        <v>7897572020115</v>
      </c>
      <c r="D1741" t="s">
        <v>55</v>
      </c>
      <c r="E1741" s="9">
        <v>45624</v>
      </c>
      <c r="F1741">
        <v>1</v>
      </c>
      <c r="G1741">
        <v>26</v>
      </c>
      <c r="H1741" t="s">
        <v>74</v>
      </c>
      <c r="I1741">
        <v>1167860</v>
      </c>
      <c r="J1741">
        <v>26</v>
      </c>
      <c r="K1741" t="s">
        <v>2610</v>
      </c>
      <c r="L1741">
        <v>5018</v>
      </c>
      <c r="M1741" t="s">
        <v>150</v>
      </c>
      <c r="N1741" t="s">
        <v>283</v>
      </c>
      <c r="O1741" t="s">
        <v>431</v>
      </c>
      <c r="P1741" t="s">
        <v>66</v>
      </c>
      <c r="Q1741">
        <v>300346</v>
      </c>
      <c r="R1741" t="s">
        <v>58</v>
      </c>
      <c r="S1741">
        <v>4513</v>
      </c>
      <c r="T1741">
        <v>107904</v>
      </c>
      <c r="U1741" t="s">
        <v>104</v>
      </c>
      <c r="V1741">
        <v>2</v>
      </c>
      <c r="W1741" s="16">
        <v>17967.153600000001</v>
      </c>
      <c r="X1741" s="16">
        <v>35934.307200000003</v>
      </c>
      <c r="Y1741" s="16">
        <v>20417.22</v>
      </c>
      <c r="Z1741" s="28">
        <v>12</v>
      </c>
      <c r="AA1741" s="16">
        <v>0</v>
      </c>
      <c r="AB1741" s="16">
        <v>2009.0544480000001</v>
      </c>
      <c r="AC1741" s="16">
        <v>4018.1088960000002</v>
      </c>
      <c r="AD1741">
        <v>11</v>
      </c>
      <c r="AE1741">
        <v>2024</v>
      </c>
      <c r="AF1741" t="s">
        <v>2650</v>
      </c>
    </row>
    <row r="1742" spans="1:32" x14ac:dyDescent="0.3">
      <c r="A1742" t="s">
        <v>54</v>
      </c>
      <c r="B1742" s="24">
        <v>4307650002502</v>
      </c>
      <c r="C1742" s="1">
        <v>7897572020115</v>
      </c>
      <c r="D1742" t="s">
        <v>55</v>
      </c>
      <c r="E1742" s="9">
        <v>45624</v>
      </c>
      <c r="F1742">
        <v>1</v>
      </c>
      <c r="G1742">
        <v>26</v>
      </c>
      <c r="H1742" t="s">
        <v>74</v>
      </c>
      <c r="I1742">
        <v>1167915</v>
      </c>
      <c r="J1742">
        <v>26</v>
      </c>
      <c r="K1742" t="s">
        <v>2611</v>
      </c>
      <c r="L1742">
        <v>17005</v>
      </c>
      <c r="M1742" t="s">
        <v>1751</v>
      </c>
      <c r="N1742" t="s">
        <v>283</v>
      </c>
      <c r="O1742" t="s">
        <v>1752</v>
      </c>
      <c r="P1742" t="s">
        <v>75</v>
      </c>
      <c r="Q1742">
        <v>300346</v>
      </c>
      <c r="R1742" t="s">
        <v>58</v>
      </c>
      <c r="S1742">
        <v>4513</v>
      </c>
      <c r="T1742">
        <v>107904</v>
      </c>
      <c r="U1742" t="s">
        <v>104</v>
      </c>
      <c r="V1742">
        <v>36</v>
      </c>
      <c r="W1742" s="16">
        <v>17717.911200000002</v>
      </c>
      <c r="X1742" s="16">
        <v>637844.80320000008</v>
      </c>
      <c r="Y1742" s="16">
        <v>20133.990000000002</v>
      </c>
      <c r="Z1742" s="28">
        <v>12</v>
      </c>
      <c r="AA1742" s="16">
        <v>0</v>
      </c>
      <c r="AB1742" s="16">
        <v>2009.0544480000001</v>
      </c>
      <c r="AC1742" s="16">
        <v>72325.960128000006</v>
      </c>
      <c r="AD1742">
        <v>11</v>
      </c>
      <c r="AE1742">
        <v>2024</v>
      </c>
      <c r="AF1742" t="s">
        <v>2650</v>
      </c>
    </row>
    <row r="1743" spans="1:32" x14ac:dyDescent="0.3">
      <c r="A1743" t="s">
        <v>54</v>
      </c>
      <c r="B1743" s="24">
        <v>4307650002502</v>
      </c>
      <c r="C1743" s="1">
        <v>7897572020115</v>
      </c>
      <c r="D1743" t="s">
        <v>64</v>
      </c>
      <c r="E1743" s="9">
        <v>45624</v>
      </c>
      <c r="F1743">
        <v>1</v>
      </c>
      <c r="G1743">
        <v>26</v>
      </c>
      <c r="H1743" t="s">
        <v>74</v>
      </c>
      <c r="I1743">
        <v>1167990</v>
      </c>
      <c r="J1743">
        <v>26</v>
      </c>
      <c r="K1743" t="s">
        <v>2612</v>
      </c>
      <c r="L1743">
        <v>12908</v>
      </c>
      <c r="M1743" t="s">
        <v>111</v>
      </c>
      <c r="N1743" t="s">
        <v>283</v>
      </c>
      <c r="O1743" t="s">
        <v>343</v>
      </c>
      <c r="P1743" t="s">
        <v>78</v>
      </c>
      <c r="Q1743">
        <v>300346</v>
      </c>
      <c r="R1743" t="s">
        <v>58</v>
      </c>
      <c r="S1743">
        <v>4513</v>
      </c>
      <c r="T1743">
        <v>107904</v>
      </c>
      <c r="U1743" t="s">
        <v>104</v>
      </c>
      <c r="V1743">
        <v>2</v>
      </c>
      <c r="W1743" s="16">
        <v>17967.153600000001</v>
      </c>
      <c r="X1743" s="16">
        <v>35934.307200000003</v>
      </c>
      <c r="Y1743" s="16">
        <v>20417.22</v>
      </c>
      <c r="Z1743" s="28">
        <v>12</v>
      </c>
      <c r="AA1743" s="16">
        <v>0</v>
      </c>
      <c r="AB1743" s="16">
        <v>2009.0544480000001</v>
      </c>
      <c r="AC1743" s="16">
        <v>4018.1088960000002</v>
      </c>
      <c r="AD1743">
        <v>11</v>
      </c>
      <c r="AE1743">
        <v>2024</v>
      </c>
      <c r="AF1743" t="s">
        <v>2650</v>
      </c>
    </row>
    <row r="1744" spans="1:32" x14ac:dyDescent="0.3">
      <c r="A1744" t="s">
        <v>54</v>
      </c>
      <c r="B1744" s="24">
        <v>4307650002502</v>
      </c>
      <c r="C1744" s="1">
        <v>7897572020115</v>
      </c>
      <c r="D1744" t="s">
        <v>55</v>
      </c>
      <c r="E1744" s="9">
        <v>45624</v>
      </c>
      <c r="F1744">
        <v>1</v>
      </c>
      <c r="G1744">
        <v>26</v>
      </c>
      <c r="H1744" t="s">
        <v>74</v>
      </c>
      <c r="I1744">
        <v>1167991</v>
      </c>
      <c r="J1744">
        <v>26</v>
      </c>
      <c r="K1744" t="s">
        <v>2613</v>
      </c>
      <c r="L1744">
        <v>403576</v>
      </c>
      <c r="M1744" t="s">
        <v>225</v>
      </c>
      <c r="N1744" t="s">
        <v>283</v>
      </c>
      <c r="O1744" t="s">
        <v>396</v>
      </c>
      <c r="P1744" t="s">
        <v>66</v>
      </c>
      <c r="Q1744">
        <v>300346</v>
      </c>
      <c r="R1744" t="s">
        <v>58</v>
      </c>
      <c r="S1744">
        <v>4513</v>
      </c>
      <c r="T1744">
        <v>107904</v>
      </c>
      <c r="U1744" t="s">
        <v>104</v>
      </c>
      <c r="V1744">
        <v>5</v>
      </c>
      <c r="W1744" s="16">
        <v>17967.153600000001</v>
      </c>
      <c r="X1744" s="16">
        <v>89835.768000000011</v>
      </c>
      <c r="Y1744" s="16">
        <v>20417.22</v>
      </c>
      <c r="Z1744" s="28">
        <v>12</v>
      </c>
      <c r="AA1744" s="16">
        <v>0</v>
      </c>
      <c r="AB1744" s="16">
        <v>2009.0544480000001</v>
      </c>
      <c r="AC1744" s="16">
        <v>10045.27224</v>
      </c>
      <c r="AD1744">
        <v>11</v>
      </c>
      <c r="AE1744">
        <v>2024</v>
      </c>
      <c r="AF1744" t="s">
        <v>2650</v>
      </c>
    </row>
    <row r="1745" spans="1:32" x14ac:dyDescent="0.3">
      <c r="A1745" t="s">
        <v>54</v>
      </c>
      <c r="B1745" s="24">
        <v>4307650002502</v>
      </c>
      <c r="C1745" s="1">
        <v>7897572020115</v>
      </c>
      <c r="D1745" t="s">
        <v>55</v>
      </c>
      <c r="E1745" s="9">
        <v>45624</v>
      </c>
      <c r="F1745">
        <v>1</v>
      </c>
      <c r="G1745">
        <v>26</v>
      </c>
      <c r="H1745" t="s">
        <v>74</v>
      </c>
      <c r="I1745">
        <v>1168007</v>
      </c>
      <c r="J1745">
        <v>26</v>
      </c>
      <c r="K1745" t="s">
        <v>2614</v>
      </c>
      <c r="L1745">
        <v>173005</v>
      </c>
      <c r="M1745" t="s">
        <v>234</v>
      </c>
      <c r="N1745" t="s">
        <v>283</v>
      </c>
      <c r="O1745" t="s">
        <v>384</v>
      </c>
      <c r="P1745" t="s">
        <v>70</v>
      </c>
      <c r="Q1745">
        <v>300346</v>
      </c>
      <c r="R1745" t="s">
        <v>58</v>
      </c>
      <c r="S1745">
        <v>4513</v>
      </c>
      <c r="T1745">
        <v>107904</v>
      </c>
      <c r="U1745" t="s">
        <v>104</v>
      </c>
      <c r="V1745">
        <v>2</v>
      </c>
      <c r="W1745" s="16">
        <v>17717.911200000002</v>
      </c>
      <c r="X1745" s="16">
        <v>35435.822400000005</v>
      </c>
      <c r="Y1745" s="16">
        <v>20133.990000000002</v>
      </c>
      <c r="Z1745" s="28">
        <v>12</v>
      </c>
      <c r="AA1745" s="16">
        <v>0</v>
      </c>
      <c r="AB1745" s="16">
        <v>2009.0544480000001</v>
      </c>
      <c r="AC1745" s="16">
        <v>4018.1088960000002</v>
      </c>
      <c r="AD1745">
        <v>11</v>
      </c>
      <c r="AE1745">
        <v>2024</v>
      </c>
      <c r="AF1745" t="s">
        <v>2650</v>
      </c>
    </row>
    <row r="1746" spans="1:32" x14ac:dyDescent="0.3">
      <c r="A1746" t="s">
        <v>54</v>
      </c>
      <c r="B1746" s="24">
        <v>4307650002502</v>
      </c>
      <c r="C1746" s="1">
        <v>7897572020115</v>
      </c>
      <c r="D1746" t="s">
        <v>55</v>
      </c>
      <c r="E1746" s="9">
        <v>45624</v>
      </c>
      <c r="F1746">
        <v>1</v>
      </c>
      <c r="G1746">
        <v>26</v>
      </c>
      <c r="H1746" t="s">
        <v>74</v>
      </c>
      <c r="I1746">
        <v>1168008</v>
      </c>
      <c r="J1746">
        <v>26</v>
      </c>
      <c r="K1746" t="s">
        <v>2615</v>
      </c>
      <c r="L1746">
        <v>86359</v>
      </c>
      <c r="M1746" t="s">
        <v>224</v>
      </c>
      <c r="N1746" t="s">
        <v>283</v>
      </c>
      <c r="O1746" t="s">
        <v>324</v>
      </c>
      <c r="P1746" t="s">
        <v>91</v>
      </c>
      <c r="Q1746">
        <v>300346</v>
      </c>
      <c r="R1746" t="s">
        <v>58</v>
      </c>
      <c r="S1746">
        <v>4513</v>
      </c>
      <c r="T1746">
        <v>107904</v>
      </c>
      <c r="U1746" t="s">
        <v>104</v>
      </c>
      <c r="V1746">
        <v>4</v>
      </c>
      <c r="W1746" s="16">
        <v>18223.532800000001</v>
      </c>
      <c r="X1746" s="16">
        <v>72894.131200000003</v>
      </c>
      <c r="Y1746" s="16">
        <v>20708.560000000001</v>
      </c>
      <c r="Z1746" s="28">
        <v>12</v>
      </c>
      <c r="AA1746" s="16">
        <v>0</v>
      </c>
      <c r="AB1746" s="16">
        <v>2009.0544480000001</v>
      </c>
      <c r="AC1746" s="16">
        <v>8036.2177920000004</v>
      </c>
      <c r="AD1746">
        <v>11</v>
      </c>
      <c r="AE1746">
        <v>2024</v>
      </c>
      <c r="AF1746" t="s">
        <v>2650</v>
      </c>
    </row>
    <row r="1747" spans="1:32" x14ac:dyDescent="0.3">
      <c r="A1747" t="s">
        <v>54</v>
      </c>
      <c r="B1747" s="24">
        <v>4307650002502</v>
      </c>
      <c r="C1747" s="1">
        <v>7897572020115</v>
      </c>
      <c r="D1747" t="s">
        <v>55</v>
      </c>
      <c r="E1747" s="9">
        <v>45624</v>
      </c>
      <c r="F1747">
        <v>1</v>
      </c>
      <c r="G1747">
        <v>26</v>
      </c>
      <c r="H1747" t="s">
        <v>74</v>
      </c>
      <c r="I1747">
        <v>1168009</v>
      </c>
      <c r="J1747">
        <v>26</v>
      </c>
      <c r="K1747" t="s">
        <v>2616</v>
      </c>
      <c r="L1747">
        <v>101439</v>
      </c>
      <c r="M1747" t="s">
        <v>118</v>
      </c>
      <c r="N1747" t="s">
        <v>283</v>
      </c>
      <c r="O1747" t="s">
        <v>297</v>
      </c>
      <c r="P1747" t="s">
        <v>66</v>
      </c>
      <c r="Q1747">
        <v>300346</v>
      </c>
      <c r="R1747" t="s">
        <v>58</v>
      </c>
      <c r="S1747">
        <v>4513</v>
      </c>
      <c r="T1747">
        <v>107904</v>
      </c>
      <c r="U1747" t="s">
        <v>104</v>
      </c>
      <c r="V1747">
        <v>2</v>
      </c>
      <c r="W1747" s="16">
        <v>17967.153600000001</v>
      </c>
      <c r="X1747" s="16">
        <v>35934.307200000003</v>
      </c>
      <c r="Y1747" s="16">
        <v>20417.22</v>
      </c>
      <c r="Z1747" s="28">
        <v>12</v>
      </c>
      <c r="AA1747" s="16">
        <v>0</v>
      </c>
      <c r="AB1747" s="16">
        <v>2009.0544480000001</v>
      </c>
      <c r="AC1747" s="16">
        <v>4018.1088960000002</v>
      </c>
      <c r="AD1747">
        <v>11</v>
      </c>
      <c r="AE1747">
        <v>2024</v>
      </c>
      <c r="AF1747" t="s">
        <v>2650</v>
      </c>
    </row>
    <row r="1748" spans="1:32" x14ac:dyDescent="0.3">
      <c r="A1748" t="s">
        <v>54</v>
      </c>
      <c r="B1748" s="24">
        <v>4307650002502</v>
      </c>
      <c r="C1748" s="1">
        <v>7897572020115</v>
      </c>
      <c r="D1748" t="s">
        <v>56</v>
      </c>
      <c r="E1748" s="9">
        <v>45624</v>
      </c>
      <c r="F1748">
        <v>1</v>
      </c>
      <c r="G1748">
        <v>26</v>
      </c>
      <c r="H1748" t="s">
        <v>74</v>
      </c>
      <c r="I1748">
        <v>1168010</v>
      </c>
      <c r="J1748">
        <v>26</v>
      </c>
      <c r="K1748" t="s">
        <v>2617</v>
      </c>
      <c r="L1748">
        <v>21363</v>
      </c>
      <c r="M1748" t="s">
        <v>221</v>
      </c>
      <c r="N1748" t="s">
        <v>283</v>
      </c>
      <c r="O1748" t="s">
        <v>382</v>
      </c>
      <c r="P1748" t="s">
        <v>116</v>
      </c>
      <c r="Q1748">
        <v>300346</v>
      </c>
      <c r="R1748" t="s">
        <v>58</v>
      </c>
      <c r="S1748">
        <v>4513</v>
      </c>
      <c r="T1748">
        <v>107904</v>
      </c>
      <c r="U1748" t="s">
        <v>104</v>
      </c>
      <c r="V1748">
        <v>10</v>
      </c>
      <c r="W1748" s="16">
        <v>18223.532800000001</v>
      </c>
      <c r="X1748" s="16">
        <v>182235.32800000001</v>
      </c>
      <c r="Y1748" s="16">
        <v>20708.560000000001</v>
      </c>
      <c r="Z1748" s="28">
        <v>12</v>
      </c>
      <c r="AA1748" s="16">
        <v>0</v>
      </c>
      <c r="AB1748" s="16">
        <v>2009.0544480000001</v>
      </c>
      <c r="AC1748" s="16">
        <v>20090.54448</v>
      </c>
      <c r="AD1748">
        <v>11</v>
      </c>
      <c r="AE1748">
        <v>2024</v>
      </c>
      <c r="AF1748" t="s">
        <v>2650</v>
      </c>
    </row>
    <row r="1749" spans="1:32" x14ac:dyDescent="0.3">
      <c r="A1749" t="s">
        <v>54</v>
      </c>
      <c r="B1749" s="24">
        <v>4307650002502</v>
      </c>
      <c r="C1749" s="1">
        <v>7897572020115</v>
      </c>
      <c r="D1749" t="s">
        <v>55</v>
      </c>
      <c r="E1749" s="9">
        <v>45624</v>
      </c>
      <c r="F1749">
        <v>1</v>
      </c>
      <c r="G1749">
        <v>26</v>
      </c>
      <c r="H1749" t="s">
        <v>74</v>
      </c>
      <c r="I1749">
        <v>1168013</v>
      </c>
      <c r="J1749">
        <v>26</v>
      </c>
      <c r="K1749" t="s">
        <v>2618</v>
      </c>
      <c r="L1749">
        <v>12004</v>
      </c>
      <c r="M1749" t="s">
        <v>170</v>
      </c>
      <c r="N1749" t="s">
        <v>283</v>
      </c>
      <c r="O1749" t="s">
        <v>289</v>
      </c>
      <c r="P1749" t="s">
        <v>66</v>
      </c>
      <c r="Q1749">
        <v>300346</v>
      </c>
      <c r="R1749" t="s">
        <v>58</v>
      </c>
      <c r="S1749">
        <v>4513</v>
      </c>
      <c r="T1749">
        <v>107904</v>
      </c>
      <c r="U1749" t="s">
        <v>104</v>
      </c>
      <c r="V1749">
        <v>10</v>
      </c>
      <c r="W1749" s="16">
        <v>17967.153600000001</v>
      </c>
      <c r="X1749" s="16">
        <v>179671.53600000002</v>
      </c>
      <c r="Y1749" s="16">
        <v>20417.22</v>
      </c>
      <c r="Z1749" s="28">
        <v>12</v>
      </c>
      <c r="AA1749" s="16">
        <v>0</v>
      </c>
      <c r="AB1749" s="16">
        <v>2009.0544480000001</v>
      </c>
      <c r="AC1749" s="16">
        <v>20090.54448</v>
      </c>
      <c r="AD1749">
        <v>11</v>
      </c>
      <c r="AE1749">
        <v>2024</v>
      </c>
      <c r="AF1749" t="s">
        <v>2650</v>
      </c>
    </row>
    <row r="1750" spans="1:32" x14ac:dyDescent="0.3">
      <c r="A1750" t="s">
        <v>54</v>
      </c>
      <c r="B1750" s="24">
        <v>4307650002502</v>
      </c>
      <c r="C1750" s="1">
        <v>7897572020115</v>
      </c>
      <c r="D1750" t="s">
        <v>165</v>
      </c>
      <c r="E1750" s="9">
        <v>45624</v>
      </c>
      <c r="F1750">
        <v>1</v>
      </c>
      <c r="G1750">
        <v>26</v>
      </c>
      <c r="H1750" t="s">
        <v>74</v>
      </c>
      <c r="I1750">
        <v>1168025</v>
      </c>
      <c r="J1750">
        <v>26</v>
      </c>
      <c r="K1750" t="s">
        <v>2619</v>
      </c>
      <c r="L1750">
        <v>24956</v>
      </c>
      <c r="M1750" t="s">
        <v>1616</v>
      </c>
      <c r="N1750" t="s">
        <v>283</v>
      </c>
      <c r="O1750" t="s">
        <v>1617</v>
      </c>
      <c r="P1750" t="s">
        <v>99</v>
      </c>
      <c r="Q1750">
        <v>300346</v>
      </c>
      <c r="R1750" t="s">
        <v>58</v>
      </c>
      <c r="S1750">
        <v>4513</v>
      </c>
      <c r="T1750">
        <v>107904</v>
      </c>
      <c r="U1750" t="s">
        <v>104</v>
      </c>
      <c r="V1750">
        <v>12</v>
      </c>
      <c r="W1750" s="16">
        <v>17717.911200000002</v>
      </c>
      <c r="X1750" s="16">
        <v>212614.93440000003</v>
      </c>
      <c r="Y1750" s="16">
        <v>20133.990000000002</v>
      </c>
      <c r="Z1750" s="28">
        <v>12</v>
      </c>
      <c r="AA1750" s="16">
        <v>0</v>
      </c>
      <c r="AB1750" s="16">
        <v>2009.0544480000001</v>
      </c>
      <c r="AC1750" s="16">
        <v>24108.653376000002</v>
      </c>
      <c r="AD1750">
        <v>11</v>
      </c>
      <c r="AE1750">
        <v>2024</v>
      </c>
      <c r="AF1750" t="s">
        <v>2650</v>
      </c>
    </row>
    <row r="1751" spans="1:32" x14ac:dyDescent="0.3">
      <c r="A1751" t="s">
        <v>54</v>
      </c>
      <c r="B1751" s="24">
        <v>4307650002502</v>
      </c>
      <c r="C1751" s="1">
        <v>7897572020115</v>
      </c>
      <c r="D1751" t="s">
        <v>55</v>
      </c>
      <c r="E1751" s="9">
        <v>45624</v>
      </c>
      <c r="F1751">
        <v>1</v>
      </c>
      <c r="G1751">
        <v>26</v>
      </c>
      <c r="H1751" t="s">
        <v>74</v>
      </c>
      <c r="I1751">
        <v>1168108</v>
      </c>
      <c r="J1751">
        <v>26</v>
      </c>
      <c r="K1751" t="s">
        <v>2620</v>
      </c>
      <c r="L1751">
        <v>182813</v>
      </c>
      <c r="M1751" t="s">
        <v>233</v>
      </c>
      <c r="N1751" t="s">
        <v>283</v>
      </c>
      <c r="O1751" t="s">
        <v>428</v>
      </c>
      <c r="P1751" t="s">
        <v>78</v>
      </c>
      <c r="Q1751">
        <v>300346</v>
      </c>
      <c r="R1751" t="s">
        <v>58</v>
      </c>
      <c r="S1751">
        <v>4513</v>
      </c>
      <c r="T1751">
        <v>107904</v>
      </c>
      <c r="U1751" t="s">
        <v>104</v>
      </c>
      <c r="V1751">
        <v>4</v>
      </c>
      <c r="W1751" s="16">
        <v>17967.153600000001</v>
      </c>
      <c r="X1751" s="16">
        <v>71868.614400000006</v>
      </c>
      <c r="Y1751" s="16">
        <v>20417.22</v>
      </c>
      <c r="Z1751" s="28">
        <v>12</v>
      </c>
      <c r="AA1751" s="16">
        <v>0</v>
      </c>
      <c r="AB1751" s="16">
        <v>2009.0544480000001</v>
      </c>
      <c r="AC1751" s="16">
        <v>8036.2177920000004</v>
      </c>
      <c r="AD1751">
        <v>11</v>
      </c>
      <c r="AE1751">
        <v>2024</v>
      </c>
      <c r="AF1751" t="s">
        <v>2650</v>
      </c>
    </row>
    <row r="1752" spans="1:32" x14ac:dyDescent="0.3">
      <c r="A1752" t="s">
        <v>54</v>
      </c>
      <c r="B1752" s="24">
        <v>4307650002502</v>
      </c>
      <c r="C1752" s="1">
        <v>7897572020115</v>
      </c>
      <c r="D1752" t="s">
        <v>55</v>
      </c>
      <c r="E1752" s="9">
        <v>45624</v>
      </c>
      <c r="F1752">
        <v>1</v>
      </c>
      <c r="G1752">
        <v>26</v>
      </c>
      <c r="H1752" t="s">
        <v>74</v>
      </c>
      <c r="I1752">
        <v>1168147</v>
      </c>
      <c r="J1752">
        <v>26</v>
      </c>
      <c r="K1752" t="s">
        <v>2621</v>
      </c>
      <c r="L1752">
        <v>344852</v>
      </c>
      <c r="M1752" t="s">
        <v>804</v>
      </c>
      <c r="N1752" t="s">
        <v>283</v>
      </c>
      <c r="O1752" t="s">
        <v>805</v>
      </c>
      <c r="P1752" t="s">
        <v>71</v>
      </c>
      <c r="Q1752">
        <v>300346</v>
      </c>
      <c r="R1752" t="s">
        <v>58</v>
      </c>
      <c r="S1752">
        <v>4513</v>
      </c>
      <c r="T1752">
        <v>107904</v>
      </c>
      <c r="U1752" t="s">
        <v>104</v>
      </c>
      <c r="V1752">
        <v>2</v>
      </c>
      <c r="W1752" s="16">
        <v>17717.911200000002</v>
      </c>
      <c r="X1752" s="16">
        <v>35435.822400000005</v>
      </c>
      <c r="Y1752" s="16">
        <v>20133.990000000002</v>
      </c>
      <c r="Z1752" s="28">
        <v>12</v>
      </c>
      <c r="AA1752" s="16">
        <v>0</v>
      </c>
      <c r="AB1752" s="16">
        <v>2009.0544480000001</v>
      </c>
      <c r="AC1752" s="16">
        <v>4018.1088960000002</v>
      </c>
      <c r="AD1752">
        <v>11</v>
      </c>
      <c r="AE1752">
        <v>2024</v>
      </c>
      <c r="AF1752" t="s">
        <v>2650</v>
      </c>
    </row>
    <row r="1753" spans="1:32" x14ac:dyDescent="0.3">
      <c r="A1753" t="s">
        <v>54</v>
      </c>
      <c r="B1753" s="24">
        <v>4307650002502</v>
      </c>
      <c r="C1753" s="1">
        <v>7897572020115</v>
      </c>
      <c r="D1753" t="s">
        <v>55</v>
      </c>
      <c r="E1753" s="9">
        <v>45624</v>
      </c>
      <c r="F1753">
        <v>1</v>
      </c>
      <c r="G1753">
        <v>26</v>
      </c>
      <c r="H1753" t="s">
        <v>74</v>
      </c>
      <c r="I1753">
        <v>1168152</v>
      </c>
      <c r="J1753">
        <v>26</v>
      </c>
      <c r="K1753" t="s">
        <v>2622</v>
      </c>
      <c r="L1753">
        <v>354691</v>
      </c>
      <c r="M1753" t="s">
        <v>787</v>
      </c>
      <c r="N1753" t="s">
        <v>283</v>
      </c>
      <c r="O1753" t="s">
        <v>788</v>
      </c>
      <c r="P1753" t="s">
        <v>70</v>
      </c>
      <c r="Q1753">
        <v>300346</v>
      </c>
      <c r="R1753" t="s">
        <v>58</v>
      </c>
      <c r="S1753">
        <v>4513</v>
      </c>
      <c r="T1753">
        <v>107904</v>
      </c>
      <c r="U1753" t="s">
        <v>104</v>
      </c>
      <c r="V1753">
        <v>2</v>
      </c>
      <c r="W1753" s="16">
        <v>17717.911200000002</v>
      </c>
      <c r="X1753" s="16">
        <v>35435.822400000005</v>
      </c>
      <c r="Y1753" s="16">
        <v>20133.990000000002</v>
      </c>
      <c r="Z1753" s="28">
        <v>12</v>
      </c>
      <c r="AA1753" s="16">
        <v>0</v>
      </c>
      <c r="AB1753" s="16">
        <v>2009.0544480000001</v>
      </c>
      <c r="AC1753" s="16">
        <v>4018.1088960000002</v>
      </c>
      <c r="AD1753">
        <v>11</v>
      </c>
      <c r="AE1753">
        <v>2024</v>
      </c>
      <c r="AF1753" t="s">
        <v>2650</v>
      </c>
    </row>
    <row r="1754" spans="1:32" x14ac:dyDescent="0.3">
      <c r="A1754" t="s">
        <v>54</v>
      </c>
      <c r="B1754" s="24">
        <v>4307650002502</v>
      </c>
      <c r="C1754" s="1">
        <v>7897572020115</v>
      </c>
      <c r="D1754" t="s">
        <v>55</v>
      </c>
      <c r="E1754" s="9">
        <v>45624</v>
      </c>
      <c r="F1754">
        <v>1</v>
      </c>
      <c r="G1754">
        <v>26</v>
      </c>
      <c r="H1754" t="s">
        <v>74</v>
      </c>
      <c r="I1754">
        <v>1168156</v>
      </c>
      <c r="J1754">
        <v>26</v>
      </c>
      <c r="K1754" t="s">
        <v>2623</v>
      </c>
      <c r="L1754">
        <v>308660</v>
      </c>
      <c r="M1754" t="s">
        <v>705</v>
      </c>
      <c r="N1754" t="s">
        <v>283</v>
      </c>
      <c r="O1754" t="s">
        <v>706</v>
      </c>
      <c r="P1754" t="s">
        <v>70</v>
      </c>
      <c r="Q1754">
        <v>300346</v>
      </c>
      <c r="R1754" t="s">
        <v>58</v>
      </c>
      <c r="S1754">
        <v>4513</v>
      </c>
      <c r="T1754">
        <v>107904</v>
      </c>
      <c r="U1754" t="s">
        <v>104</v>
      </c>
      <c r="V1754">
        <v>2</v>
      </c>
      <c r="W1754" s="16">
        <v>17717.911200000002</v>
      </c>
      <c r="X1754" s="16">
        <v>35435.822400000005</v>
      </c>
      <c r="Y1754" s="16">
        <v>20133.990000000002</v>
      </c>
      <c r="Z1754" s="28">
        <v>12</v>
      </c>
      <c r="AA1754" s="16">
        <v>0</v>
      </c>
      <c r="AB1754" s="16">
        <v>2009.0544480000001</v>
      </c>
      <c r="AC1754" s="16">
        <v>4018.1088960000002</v>
      </c>
      <c r="AD1754">
        <v>11</v>
      </c>
      <c r="AE1754">
        <v>2024</v>
      </c>
      <c r="AF1754" t="s">
        <v>2650</v>
      </c>
    </row>
    <row r="1755" spans="1:32" x14ac:dyDescent="0.3">
      <c r="A1755" t="s">
        <v>54</v>
      </c>
      <c r="B1755" s="24">
        <v>4307650002502</v>
      </c>
      <c r="C1755" s="1">
        <v>7897572020115</v>
      </c>
      <c r="D1755" t="s">
        <v>55</v>
      </c>
      <c r="E1755" s="9">
        <v>45624</v>
      </c>
      <c r="F1755">
        <v>1</v>
      </c>
      <c r="G1755">
        <v>26</v>
      </c>
      <c r="H1755" t="s">
        <v>74</v>
      </c>
      <c r="I1755">
        <v>1168471</v>
      </c>
      <c r="J1755">
        <v>26</v>
      </c>
      <c r="K1755" t="s">
        <v>2624</v>
      </c>
      <c r="L1755">
        <v>5077</v>
      </c>
      <c r="M1755" t="s">
        <v>733</v>
      </c>
      <c r="N1755" t="s">
        <v>283</v>
      </c>
      <c r="O1755" t="s">
        <v>734</v>
      </c>
      <c r="P1755" t="s">
        <v>79</v>
      </c>
      <c r="Q1755">
        <v>300346</v>
      </c>
      <c r="R1755" t="s">
        <v>58</v>
      </c>
      <c r="S1755">
        <v>4513</v>
      </c>
      <c r="T1755">
        <v>107904</v>
      </c>
      <c r="U1755" t="s">
        <v>104</v>
      </c>
      <c r="V1755">
        <v>30</v>
      </c>
      <c r="W1755" s="16">
        <v>18354.4856</v>
      </c>
      <c r="X1755" s="16">
        <v>550634.56799999997</v>
      </c>
      <c r="Y1755" s="16">
        <v>20857.37</v>
      </c>
      <c r="Z1755" s="28">
        <v>12</v>
      </c>
      <c r="AA1755" s="16">
        <v>0</v>
      </c>
      <c r="AB1755" s="16">
        <v>2009.0544480000001</v>
      </c>
      <c r="AC1755" s="16">
        <v>60271.633440000005</v>
      </c>
      <c r="AD1755">
        <v>11</v>
      </c>
      <c r="AE1755">
        <v>2024</v>
      </c>
      <c r="AF1755" t="s">
        <v>2650</v>
      </c>
    </row>
    <row r="1756" spans="1:32" x14ac:dyDescent="0.3">
      <c r="A1756" t="s">
        <v>54</v>
      </c>
      <c r="B1756" s="24">
        <v>4307650002502</v>
      </c>
      <c r="C1756" s="1">
        <v>7897572020115</v>
      </c>
      <c r="D1756" t="s">
        <v>55</v>
      </c>
      <c r="E1756" s="9">
        <v>45624</v>
      </c>
      <c r="F1756">
        <v>1</v>
      </c>
      <c r="G1756">
        <v>26</v>
      </c>
      <c r="H1756" t="s">
        <v>74</v>
      </c>
      <c r="I1756">
        <v>1168602</v>
      </c>
      <c r="J1756">
        <v>26</v>
      </c>
      <c r="K1756" t="s">
        <v>2625</v>
      </c>
      <c r="L1756">
        <v>12185</v>
      </c>
      <c r="M1756" t="s">
        <v>513</v>
      </c>
      <c r="N1756" t="s">
        <v>283</v>
      </c>
      <c r="O1756" t="s">
        <v>514</v>
      </c>
      <c r="P1756" t="s">
        <v>78</v>
      </c>
      <c r="Q1756">
        <v>300346</v>
      </c>
      <c r="R1756" t="s">
        <v>58</v>
      </c>
      <c r="S1756">
        <v>4513</v>
      </c>
      <c r="T1756">
        <v>107904</v>
      </c>
      <c r="U1756" t="s">
        <v>104</v>
      </c>
      <c r="V1756">
        <v>2</v>
      </c>
      <c r="W1756" s="16">
        <v>17967.153600000001</v>
      </c>
      <c r="X1756" s="16">
        <v>35934.307200000003</v>
      </c>
      <c r="Y1756" s="16">
        <v>20417.22</v>
      </c>
      <c r="Z1756" s="28">
        <v>12</v>
      </c>
      <c r="AA1756" s="16">
        <v>0</v>
      </c>
      <c r="AB1756" s="16">
        <v>2009.0544480000001</v>
      </c>
      <c r="AC1756" s="16">
        <v>4018.1088960000002</v>
      </c>
      <c r="AD1756">
        <v>11</v>
      </c>
      <c r="AE1756">
        <v>2024</v>
      </c>
      <c r="AF1756" t="s">
        <v>2650</v>
      </c>
    </row>
    <row r="1757" spans="1:32" x14ac:dyDescent="0.3">
      <c r="A1757" t="s">
        <v>54</v>
      </c>
      <c r="B1757" s="24">
        <v>4307650002502</v>
      </c>
      <c r="C1757" s="1">
        <v>7897572020115</v>
      </c>
      <c r="D1757" t="s">
        <v>56</v>
      </c>
      <c r="E1757" s="9">
        <v>45624</v>
      </c>
      <c r="F1757">
        <v>1</v>
      </c>
      <c r="G1757">
        <v>26</v>
      </c>
      <c r="H1757" t="s">
        <v>74</v>
      </c>
      <c r="I1757">
        <v>1168605</v>
      </c>
      <c r="J1757">
        <v>26</v>
      </c>
      <c r="K1757" t="s">
        <v>2626</v>
      </c>
      <c r="L1757">
        <v>96601</v>
      </c>
      <c r="M1757" t="s">
        <v>272</v>
      </c>
      <c r="N1757" t="s">
        <v>283</v>
      </c>
      <c r="O1757" t="s">
        <v>300</v>
      </c>
      <c r="P1757" t="s">
        <v>66</v>
      </c>
      <c r="Q1757">
        <v>300346</v>
      </c>
      <c r="R1757" t="s">
        <v>58</v>
      </c>
      <c r="S1757">
        <v>4513</v>
      </c>
      <c r="T1757">
        <v>107904</v>
      </c>
      <c r="U1757" t="s">
        <v>104</v>
      </c>
      <c r="V1757">
        <v>6</v>
      </c>
      <c r="W1757" s="16">
        <v>17967.153600000001</v>
      </c>
      <c r="X1757" s="16">
        <v>107802.9216</v>
      </c>
      <c r="Y1757" s="16">
        <v>20417.22</v>
      </c>
      <c r="Z1757" s="28">
        <v>12</v>
      </c>
      <c r="AA1757" s="16">
        <v>0</v>
      </c>
      <c r="AB1757" s="16">
        <v>2009.0544480000001</v>
      </c>
      <c r="AC1757" s="16">
        <v>12054.326688000001</v>
      </c>
      <c r="AD1757">
        <v>11</v>
      </c>
      <c r="AE1757">
        <v>2024</v>
      </c>
      <c r="AF1757" t="s">
        <v>2650</v>
      </c>
    </row>
    <row r="1758" spans="1:32" x14ac:dyDescent="0.3">
      <c r="A1758" t="s">
        <v>54</v>
      </c>
      <c r="B1758" s="24">
        <v>4307650002502</v>
      </c>
      <c r="C1758" s="1">
        <v>7897572020115</v>
      </c>
      <c r="D1758" t="s">
        <v>55</v>
      </c>
      <c r="E1758" s="9">
        <v>45624</v>
      </c>
      <c r="F1758">
        <v>1</v>
      </c>
      <c r="G1758">
        <v>26</v>
      </c>
      <c r="H1758" t="s">
        <v>74</v>
      </c>
      <c r="I1758">
        <v>1168606</v>
      </c>
      <c r="J1758">
        <v>26</v>
      </c>
      <c r="K1758" t="s">
        <v>2627</v>
      </c>
      <c r="L1758">
        <v>5261</v>
      </c>
      <c r="M1758" t="s">
        <v>856</v>
      </c>
      <c r="N1758" t="s">
        <v>283</v>
      </c>
      <c r="O1758" t="s">
        <v>857</v>
      </c>
      <c r="P1758" t="s">
        <v>66</v>
      </c>
      <c r="Q1758">
        <v>300346</v>
      </c>
      <c r="R1758" t="s">
        <v>58</v>
      </c>
      <c r="S1758">
        <v>4513</v>
      </c>
      <c r="T1758">
        <v>107904</v>
      </c>
      <c r="U1758" t="s">
        <v>104</v>
      </c>
      <c r="V1758">
        <v>2</v>
      </c>
      <c r="W1758" s="16">
        <v>17967.153600000001</v>
      </c>
      <c r="X1758" s="16">
        <v>35934.307200000003</v>
      </c>
      <c r="Y1758" s="16">
        <v>20417.22</v>
      </c>
      <c r="Z1758" s="28">
        <v>12</v>
      </c>
      <c r="AA1758" s="16">
        <v>0</v>
      </c>
      <c r="AB1758" s="16">
        <v>2009.0544480000001</v>
      </c>
      <c r="AC1758" s="16">
        <v>4018.1088960000002</v>
      </c>
      <c r="AD1758">
        <v>11</v>
      </c>
      <c r="AE1758">
        <v>2024</v>
      </c>
      <c r="AF1758" t="s">
        <v>2650</v>
      </c>
    </row>
    <row r="1759" spans="1:32" x14ac:dyDescent="0.3">
      <c r="A1759" t="s">
        <v>54</v>
      </c>
      <c r="B1759" s="24">
        <v>4307650002502</v>
      </c>
      <c r="C1759" s="1">
        <v>7897572020115</v>
      </c>
      <c r="D1759" t="s">
        <v>55</v>
      </c>
      <c r="E1759" s="9">
        <v>45624</v>
      </c>
      <c r="F1759">
        <v>1</v>
      </c>
      <c r="G1759">
        <v>26</v>
      </c>
      <c r="H1759" t="s">
        <v>74</v>
      </c>
      <c r="I1759">
        <v>1168618</v>
      </c>
      <c r="J1759">
        <v>26</v>
      </c>
      <c r="K1759" t="s">
        <v>2628</v>
      </c>
      <c r="L1759">
        <v>5049</v>
      </c>
      <c r="M1759" t="s">
        <v>110</v>
      </c>
      <c r="N1759" t="s">
        <v>283</v>
      </c>
      <c r="O1759" t="s">
        <v>284</v>
      </c>
      <c r="P1759" t="s">
        <v>66</v>
      </c>
      <c r="Q1759">
        <v>300346</v>
      </c>
      <c r="R1759" t="s">
        <v>58</v>
      </c>
      <c r="S1759">
        <v>4513</v>
      </c>
      <c r="T1759">
        <v>107904</v>
      </c>
      <c r="U1759" t="s">
        <v>104</v>
      </c>
      <c r="V1759">
        <v>4</v>
      </c>
      <c r="W1759" s="16">
        <v>17967.153600000001</v>
      </c>
      <c r="X1759" s="16">
        <v>71868.614400000006</v>
      </c>
      <c r="Y1759" s="16">
        <v>20417.22</v>
      </c>
      <c r="Z1759" s="28">
        <v>12</v>
      </c>
      <c r="AA1759" s="16">
        <v>0</v>
      </c>
      <c r="AB1759" s="16">
        <v>2009.0544480000001</v>
      </c>
      <c r="AC1759" s="16">
        <v>8036.2177920000004</v>
      </c>
      <c r="AD1759">
        <v>11</v>
      </c>
      <c r="AE1759">
        <v>2024</v>
      </c>
      <c r="AF1759" t="s">
        <v>2650</v>
      </c>
    </row>
    <row r="1760" spans="1:32" x14ac:dyDescent="0.3">
      <c r="A1760" t="s">
        <v>54</v>
      </c>
      <c r="B1760" s="24">
        <v>4307650002502</v>
      </c>
      <c r="C1760" s="1">
        <v>7897572020115</v>
      </c>
      <c r="D1760" t="s">
        <v>56</v>
      </c>
      <c r="E1760" s="9">
        <v>45624</v>
      </c>
      <c r="F1760">
        <v>1</v>
      </c>
      <c r="G1760">
        <v>26</v>
      </c>
      <c r="H1760" t="s">
        <v>74</v>
      </c>
      <c r="I1760">
        <v>1168656</v>
      </c>
      <c r="J1760">
        <v>26</v>
      </c>
      <c r="K1760" t="s">
        <v>2629</v>
      </c>
      <c r="L1760">
        <v>133156</v>
      </c>
      <c r="M1760" t="s">
        <v>280</v>
      </c>
      <c r="N1760" t="s">
        <v>283</v>
      </c>
      <c r="O1760" t="s">
        <v>484</v>
      </c>
      <c r="P1760" t="s">
        <v>66</v>
      </c>
      <c r="Q1760">
        <v>300346</v>
      </c>
      <c r="R1760" t="s">
        <v>58</v>
      </c>
      <c r="S1760">
        <v>4513</v>
      </c>
      <c r="T1760">
        <v>107904</v>
      </c>
      <c r="U1760" t="s">
        <v>104</v>
      </c>
      <c r="V1760">
        <v>11</v>
      </c>
      <c r="W1760" s="16">
        <v>17967.153600000001</v>
      </c>
      <c r="X1760" s="16">
        <v>197638.68960000001</v>
      </c>
      <c r="Y1760" s="16">
        <v>20417.22</v>
      </c>
      <c r="Z1760" s="28">
        <v>12</v>
      </c>
      <c r="AA1760" s="16">
        <v>0</v>
      </c>
      <c r="AB1760" s="16">
        <v>2009.0544479999999</v>
      </c>
      <c r="AC1760" s="16">
        <v>22099.598927999999</v>
      </c>
      <c r="AD1760">
        <v>11</v>
      </c>
      <c r="AE1760">
        <v>2024</v>
      </c>
      <c r="AF1760" t="s">
        <v>2650</v>
      </c>
    </row>
    <row r="1761" spans="1:32" x14ac:dyDescent="0.3">
      <c r="A1761" t="s">
        <v>54</v>
      </c>
      <c r="B1761" s="24">
        <v>4307650002502</v>
      </c>
      <c r="C1761" s="1">
        <v>7897572020115</v>
      </c>
      <c r="D1761" t="s">
        <v>144</v>
      </c>
      <c r="E1761" s="9">
        <v>45624</v>
      </c>
      <c r="F1761">
        <v>1</v>
      </c>
      <c r="G1761">
        <v>26</v>
      </c>
      <c r="H1761" t="s">
        <v>74</v>
      </c>
      <c r="I1761">
        <v>1168705</v>
      </c>
      <c r="J1761">
        <v>26</v>
      </c>
      <c r="K1761" t="s">
        <v>2630</v>
      </c>
      <c r="L1761">
        <v>146410</v>
      </c>
      <c r="M1761" t="s">
        <v>175</v>
      </c>
      <c r="N1761" t="s">
        <v>283</v>
      </c>
      <c r="O1761" t="s">
        <v>362</v>
      </c>
      <c r="P1761" t="s">
        <v>79</v>
      </c>
      <c r="Q1761">
        <v>300346</v>
      </c>
      <c r="R1761" t="s">
        <v>58</v>
      </c>
      <c r="S1761">
        <v>4513</v>
      </c>
      <c r="T1761">
        <v>107904</v>
      </c>
      <c r="U1761" t="s">
        <v>104</v>
      </c>
      <c r="V1761">
        <v>2</v>
      </c>
      <c r="W1761" s="16">
        <v>18354.4856</v>
      </c>
      <c r="X1761" s="16">
        <v>36708.9712</v>
      </c>
      <c r="Y1761" s="16">
        <v>20857.37</v>
      </c>
      <c r="Z1761" s="28">
        <v>12</v>
      </c>
      <c r="AA1761" s="16">
        <v>0</v>
      </c>
      <c r="AB1761" s="16">
        <v>2310.9026284800002</v>
      </c>
      <c r="AC1761" s="16">
        <v>4621.8052569600004</v>
      </c>
      <c r="AD1761">
        <v>11</v>
      </c>
      <c r="AE1761">
        <v>2024</v>
      </c>
      <c r="AF1761" t="s">
        <v>2650</v>
      </c>
    </row>
    <row r="1762" spans="1:32" x14ac:dyDescent="0.3">
      <c r="A1762" t="s">
        <v>54</v>
      </c>
      <c r="B1762" s="24">
        <v>4307650002502</v>
      </c>
      <c r="C1762" s="1">
        <v>7897572020115</v>
      </c>
      <c r="D1762" t="s">
        <v>55</v>
      </c>
      <c r="E1762" s="9">
        <v>45624</v>
      </c>
      <c r="F1762">
        <v>1</v>
      </c>
      <c r="G1762">
        <v>26</v>
      </c>
      <c r="H1762" t="s">
        <v>74</v>
      </c>
      <c r="I1762">
        <v>1168736</v>
      </c>
      <c r="J1762">
        <v>26</v>
      </c>
      <c r="K1762" t="s">
        <v>2631</v>
      </c>
      <c r="L1762">
        <v>5049</v>
      </c>
      <c r="M1762" t="s">
        <v>110</v>
      </c>
      <c r="N1762" t="s">
        <v>283</v>
      </c>
      <c r="O1762" t="s">
        <v>284</v>
      </c>
      <c r="P1762" t="s">
        <v>66</v>
      </c>
      <c r="Q1762">
        <v>300346</v>
      </c>
      <c r="R1762" t="s">
        <v>58</v>
      </c>
      <c r="S1762">
        <v>4513</v>
      </c>
      <c r="T1762">
        <v>107904</v>
      </c>
      <c r="U1762" t="s">
        <v>104</v>
      </c>
      <c r="V1762">
        <v>3</v>
      </c>
      <c r="W1762" s="16">
        <v>17967.153600000001</v>
      </c>
      <c r="X1762" s="16">
        <v>53901.460800000001</v>
      </c>
      <c r="Y1762" s="16">
        <v>20417.22</v>
      </c>
      <c r="Z1762" s="28">
        <v>12</v>
      </c>
      <c r="AA1762" s="16">
        <v>0</v>
      </c>
      <c r="AB1762" s="16">
        <v>2009.0544480000001</v>
      </c>
      <c r="AC1762" s="16">
        <v>6027.1633440000005</v>
      </c>
      <c r="AD1762">
        <v>11</v>
      </c>
      <c r="AE1762">
        <v>2024</v>
      </c>
      <c r="AF1762" t="s">
        <v>2650</v>
      </c>
    </row>
    <row r="1763" spans="1:32" x14ac:dyDescent="0.3">
      <c r="A1763" t="s">
        <v>54</v>
      </c>
      <c r="B1763" s="24">
        <v>4307650002502</v>
      </c>
      <c r="C1763" s="1">
        <v>7897572020115</v>
      </c>
      <c r="D1763" t="s">
        <v>55</v>
      </c>
      <c r="E1763" s="9">
        <v>45624</v>
      </c>
      <c r="F1763">
        <v>1</v>
      </c>
      <c r="G1763">
        <v>26</v>
      </c>
      <c r="H1763" t="s">
        <v>74</v>
      </c>
      <c r="I1763">
        <v>1168865</v>
      </c>
      <c r="J1763">
        <v>26</v>
      </c>
      <c r="K1763">
        <v>0</v>
      </c>
      <c r="L1763">
        <v>568674</v>
      </c>
      <c r="M1763" t="s">
        <v>871</v>
      </c>
      <c r="N1763" t="s">
        <v>283</v>
      </c>
      <c r="O1763" t="s">
        <v>2092</v>
      </c>
      <c r="P1763" t="s">
        <v>78</v>
      </c>
      <c r="Q1763">
        <v>300346</v>
      </c>
      <c r="R1763" t="s">
        <v>58</v>
      </c>
      <c r="S1763">
        <v>4513</v>
      </c>
      <c r="T1763">
        <v>107904</v>
      </c>
      <c r="U1763" t="s">
        <v>104</v>
      </c>
      <c r="V1763">
        <v>10</v>
      </c>
      <c r="W1763" s="16">
        <v>17967.153600000001</v>
      </c>
      <c r="X1763" s="16">
        <v>179671.53600000002</v>
      </c>
      <c r="Y1763" s="16">
        <v>20417.22</v>
      </c>
      <c r="Z1763" s="28">
        <v>12</v>
      </c>
      <c r="AA1763" s="16">
        <v>0</v>
      </c>
      <c r="AB1763" s="16">
        <v>2310.9026284799997</v>
      </c>
      <c r="AC1763" s="16">
        <v>23109.026284799998</v>
      </c>
      <c r="AD1763">
        <v>11</v>
      </c>
      <c r="AE1763">
        <v>2024</v>
      </c>
      <c r="AF1763" t="s">
        <v>2650</v>
      </c>
    </row>
    <row r="1764" spans="1:32" x14ac:dyDescent="0.3">
      <c r="A1764" t="s">
        <v>54</v>
      </c>
      <c r="B1764" s="24">
        <v>4307650002502</v>
      </c>
      <c r="C1764" s="1">
        <v>7897572020115</v>
      </c>
      <c r="D1764" t="s">
        <v>55</v>
      </c>
      <c r="E1764" s="9">
        <v>45624</v>
      </c>
      <c r="F1764">
        <v>1</v>
      </c>
      <c r="G1764">
        <v>26</v>
      </c>
      <c r="H1764" t="s">
        <v>74</v>
      </c>
      <c r="I1764">
        <v>1168865</v>
      </c>
      <c r="J1764">
        <v>26</v>
      </c>
      <c r="K1764">
        <v>0</v>
      </c>
      <c r="L1764">
        <v>568674</v>
      </c>
      <c r="M1764" t="s">
        <v>871</v>
      </c>
      <c r="N1764" t="s">
        <v>283</v>
      </c>
      <c r="O1764" t="s">
        <v>2092</v>
      </c>
      <c r="P1764" t="s">
        <v>78</v>
      </c>
      <c r="Q1764">
        <v>300346</v>
      </c>
      <c r="R1764" t="s">
        <v>58</v>
      </c>
      <c r="S1764">
        <v>4513</v>
      </c>
      <c r="T1764">
        <v>107904</v>
      </c>
      <c r="U1764" t="s">
        <v>104</v>
      </c>
      <c r="V1764">
        <v>10</v>
      </c>
      <c r="W1764" s="16">
        <v>17967.153600000001</v>
      </c>
      <c r="X1764" s="16">
        <v>179671.53600000002</v>
      </c>
      <c r="Y1764" s="16">
        <v>20417.22</v>
      </c>
      <c r="Z1764" s="28">
        <v>12</v>
      </c>
      <c r="AA1764" s="16">
        <v>0</v>
      </c>
      <c r="AB1764" s="16">
        <v>2310.9026284799997</v>
      </c>
      <c r="AC1764" s="16">
        <v>23109.026284799998</v>
      </c>
      <c r="AD1764">
        <v>11</v>
      </c>
      <c r="AE1764">
        <v>2024</v>
      </c>
      <c r="AF1764" t="s">
        <v>2650</v>
      </c>
    </row>
    <row r="1765" spans="1:32" x14ac:dyDescent="0.3">
      <c r="A1765" t="s">
        <v>54</v>
      </c>
      <c r="B1765" s="24">
        <v>4307650002502</v>
      </c>
      <c r="C1765" s="1">
        <v>7897572020115</v>
      </c>
      <c r="D1765" t="s">
        <v>55</v>
      </c>
      <c r="E1765" s="9">
        <v>45624</v>
      </c>
      <c r="F1765">
        <v>1</v>
      </c>
      <c r="G1765">
        <v>26</v>
      </c>
      <c r="H1765" t="s">
        <v>74</v>
      </c>
      <c r="I1765">
        <v>1168866</v>
      </c>
      <c r="J1765">
        <v>26</v>
      </c>
      <c r="K1765" t="s">
        <v>2632</v>
      </c>
      <c r="L1765">
        <v>74000</v>
      </c>
      <c r="M1765" t="s">
        <v>172</v>
      </c>
      <c r="N1765" t="s">
        <v>283</v>
      </c>
      <c r="O1765" t="s">
        <v>497</v>
      </c>
      <c r="P1765" t="s">
        <v>78</v>
      </c>
      <c r="Q1765">
        <v>300346</v>
      </c>
      <c r="R1765" t="s">
        <v>58</v>
      </c>
      <c r="S1765">
        <v>4513</v>
      </c>
      <c r="T1765">
        <v>107904</v>
      </c>
      <c r="U1765" t="s">
        <v>104</v>
      </c>
      <c r="V1765">
        <v>4</v>
      </c>
      <c r="W1765" s="16">
        <v>18885.939999999999</v>
      </c>
      <c r="X1765" s="16">
        <v>75543.759999999995</v>
      </c>
      <c r="Y1765" s="16">
        <v>20417.22</v>
      </c>
      <c r="Z1765" s="28">
        <v>12</v>
      </c>
      <c r="AA1765" s="16">
        <v>0</v>
      </c>
      <c r="AB1765" s="16">
        <v>2009.0544480000001</v>
      </c>
      <c r="AC1765" s="16">
        <v>8036.2177920000004</v>
      </c>
      <c r="AD1765">
        <v>11</v>
      </c>
      <c r="AE1765">
        <v>2024</v>
      </c>
      <c r="AF1765" t="s">
        <v>2650</v>
      </c>
    </row>
    <row r="1766" spans="1:32" x14ac:dyDescent="0.3">
      <c r="A1766" t="s">
        <v>54</v>
      </c>
      <c r="B1766" s="24">
        <v>4307650002502</v>
      </c>
      <c r="C1766" s="1">
        <v>7897572020115</v>
      </c>
      <c r="D1766" t="s">
        <v>62</v>
      </c>
      <c r="E1766" s="9">
        <v>45624</v>
      </c>
      <c r="F1766">
        <v>1</v>
      </c>
      <c r="G1766">
        <v>26</v>
      </c>
      <c r="H1766" t="s">
        <v>74</v>
      </c>
      <c r="I1766">
        <v>1168873</v>
      </c>
      <c r="J1766">
        <v>26</v>
      </c>
      <c r="K1766">
        <v>0</v>
      </c>
      <c r="L1766">
        <v>451152</v>
      </c>
      <c r="M1766" t="s">
        <v>210</v>
      </c>
      <c r="N1766" t="s">
        <v>283</v>
      </c>
      <c r="O1766" t="s">
        <v>470</v>
      </c>
      <c r="P1766" t="s">
        <v>71</v>
      </c>
      <c r="Q1766">
        <v>300346</v>
      </c>
      <c r="R1766" t="s">
        <v>58</v>
      </c>
      <c r="S1766">
        <v>4513</v>
      </c>
      <c r="T1766">
        <v>107904</v>
      </c>
      <c r="U1766" t="s">
        <v>104</v>
      </c>
      <c r="V1766">
        <v>4</v>
      </c>
      <c r="W1766" s="16">
        <v>17717.911200000002</v>
      </c>
      <c r="X1766" s="16">
        <v>70871.644800000009</v>
      </c>
      <c r="Y1766" s="16">
        <v>20133.990000000002</v>
      </c>
      <c r="Z1766" s="28">
        <v>12</v>
      </c>
      <c r="AA1766" s="16">
        <v>0</v>
      </c>
      <c r="AB1766" s="16">
        <v>2310.9026284800002</v>
      </c>
      <c r="AC1766" s="16">
        <v>9243.6105139200008</v>
      </c>
      <c r="AD1766">
        <v>11</v>
      </c>
      <c r="AE1766">
        <v>2024</v>
      </c>
      <c r="AF1766" t="s">
        <v>2650</v>
      </c>
    </row>
    <row r="1767" spans="1:32" x14ac:dyDescent="0.3">
      <c r="A1767" t="s">
        <v>54</v>
      </c>
      <c r="B1767" s="24">
        <v>4307650002502</v>
      </c>
      <c r="C1767" s="1">
        <v>7897572020115</v>
      </c>
      <c r="D1767" t="s">
        <v>62</v>
      </c>
      <c r="E1767" s="9">
        <v>45624</v>
      </c>
      <c r="F1767">
        <v>1</v>
      </c>
      <c r="G1767">
        <v>26</v>
      </c>
      <c r="H1767" t="s">
        <v>74</v>
      </c>
      <c r="I1767">
        <v>1168879</v>
      </c>
      <c r="J1767">
        <v>26</v>
      </c>
      <c r="K1767">
        <v>0</v>
      </c>
      <c r="L1767">
        <v>506949</v>
      </c>
      <c r="M1767" t="s">
        <v>894</v>
      </c>
      <c r="N1767" t="s">
        <v>283</v>
      </c>
      <c r="O1767" t="s">
        <v>895</v>
      </c>
      <c r="P1767" t="s">
        <v>86</v>
      </c>
      <c r="Q1767">
        <v>300346</v>
      </c>
      <c r="R1767" t="s">
        <v>58</v>
      </c>
      <c r="S1767">
        <v>4513</v>
      </c>
      <c r="T1767">
        <v>107904</v>
      </c>
      <c r="U1767" t="s">
        <v>104</v>
      </c>
      <c r="V1767">
        <v>6</v>
      </c>
      <c r="W1767" s="16">
        <v>18622.137600000002</v>
      </c>
      <c r="X1767" s="16">
        <v>111732.82560000001</v>
      </c>
      <c r="Y1767" s="16">
        <v>21161.52</v>
      </c>
      <c r="Z1767" s="28">
        <v>12</v>
      </c>
      <c r="AA1767" s="16">
        <v>0</v>
      </c>
      <c r="AB1767" s="16">
        <v>2310.9026284799997</v>
      </c>
      <c r="AC1767" s="16">
        <v>13865.415770879999</v>
      </c>
      <c r="AD1767">
        <v>11</v>
      </c>
      <c r="AE1767">
        <v>2024</v>
      </c>
      <c r="AF1767" t="s">
        <v>2650</v>
      </c>
    </row>
    <row r="1768" spans="1:32" x14ac:dyDescent="0.3">
      <c r="A1768" t="s">
        <v>54</v>
      </c>
      <c r="B1768" s="24">
        <v>4307650002502</v>
      </c>
      <c r="C1768" s="1">
        <v>7897572020115</v>
      </c>
      <c r="D1768" t="s">
        <v>55</v>
      </c>
      <c r="E1768" s="9">
        <v>45624</v>
      </c>
      <c r="F1768">
        <v>1</v>
      </c>
      <c r="G1768">
        <v>26</v>
      </c>
      <c r="H1768" t="s">
        <v>74</v>
      </c>
      <c r="I1768">
        <v>1168931</v>
      </c>
      <c r="J1768">
        <v>26</v>
      </c>
      <c r="K1768" t="s">
        <v>2633</v>
      </c>
      <c r="L1768">
        <v>19884</v>
      </c>
      <c r="M1768" t="s">
        <v>186</v>
      </c>
      <c r="N1768" t="s">
        <v>283</v>
      </c>
      <c r="O1768" t="s">
        <v>415</v>
      </c>
      <c r="P1768" t="s">
        <v>79</v>
      </c>
      <c r="Q1768">
        <v>300346</v>
      </c>
      <c r="R1768" t="s">
        <v>58</v>
      </c>
      <c r="S1768">
        <v>4513</v>
      </c>
      <c r="T1768">
        <v>107904</v>
      </c>
      <c r="U1768" t="s">
        <v>104</v>
      </c>
      <c r="V1768">
        <v>25</v>
      </c>
      <c r="W1768" s="16">
        <v>18354.4856</v>
      </c>
      <c r="X1768" s="16">
        <v>458862.14</v>
      </c>
      <c r="Y1768" s="16">
        <v>20857.37</v>
      </c>
      <c r="Z1768" s="28">
        <v>12</v>
      </c>
      <c r="AA1768" s="16">
        <v>0</v>
      </c>
      <c r="AB1768" s="16">
        <v>2009.0544479999999</v>
      </c>
      <c r="AC1768" s="16">
        <v>50226.361199999999</v>
      </c>
      <c r="AD1768">
        <v>11</v>
      </c>
      <c r="AE1768">
        <v>2024</v>
      </c>
      <c r="AF1768" t="s">
        <v>2650</v>
      </c>
    </row>
    <row r="1769" spans="1:32" x14ac:dyDescent="0.3">
      <c r="A1769" t="s">
        <v>54</v>
      </c>
      <c r="B1769" s="24">
        <v>4307650002502</v>
      </c>
      <c r="C1769" s="1">
        <v>7897572020115</v>
      </c>
      <c r="D1769" t="s">
        <v>55</v>
      </c>
      <c r="E1769" s="9">
        <v>45624</v>
      </c>
      <c r="F1769">
        <v>1</v>
      </c>
      <c r="G1769">
        <v>26</v>
      </c>
      <c r="H1769" t="s">
        <v>74</v>
      </c>
      <c r="I1769">
        <v>1168932</v>
      </c>
      <c r="J1769">
        <v>26</v>
      </c>
      <c r="K1769" t="s">
        <v>2634</v>
      </c>
      <c r="L1769">
        <v>19884</v>
      </c>
      <c r="M1769" t="s">
        <v>186</v>
      </c>
      <c r="N1769" t="s">
        <v>283</v>
      </c>
      <c r="O1769" t="s">
        <v>415</v>
      </c>
      <c r="P1769" t="s">
        <v>79</v>
      </c>
      <c r="Q1769">
        <v>300346</v>
      </c>
      <c r="R1769" t="s">
        <v>58</v>
      </c>
      <c r="S1769">
        <v>4513</v>
      </c>
      <c r="T1769">
        <v>107904</v>
      </c>
      <c r="U1769" t="s">
        <v>104</v>
      </c>
      <c r="V1769">
        <v>25</v>
      </c>
      <c r="W1769" s="16">
        <v>18354.4856</v>
      </c>
      <c r="X1769" s="16">
        <v>458862.14</v>
      </c>
      <c r="Y1769" s="16">
        <v>20857.37</v>
      </c>
      <c r="Z1769" s="28">
        <v>12</v>
      </c>
      <c r="AA1769" s="16">
        <v>0</v>
      </c>
      <c r="AB1769" s="16">
        <v>2009.0544479999999</v>
      </c>
      <c r="AC1769" s="16">
        <v>50226.361199999999</v>
      </c>
      <c r="AD1769">
        <v>11</v>
      </c>
      <c r="AE1769">
        <v>2024</v>
      </c>
      <c r="AF1769" t="s">
        <v>2650</v>
      </c>
    </row>
    <row r="1770" spans="1:32" x14ac:dyDescent="0.3">
      <c r="A1770" t="s">
        <v>54</v>
      </c>
      <c r="B1770" s="24">
        <v>4307650002502</v>
      </c>
      <c r="C1770" s="1">
        <v>7897572020115</v>
      </c>
      <c r="D1770" t="s">
        <v>55</v>
      </c>
      <c r="E1770" s="9">
        <v>45624</v>
      </c>
      <c r="F1770">
        <v>1</v>
      </c>
      <c r="G1770">
        <v>26</v>
      </c>
      <c r="H1770" t="s">
        <v>74</v>
      </c>
      <c r="I1770">
        <v>1168967</v>
      </c>
      <c r="J1770">
        <v>26</v>
      </c>
      <c r="K1770" t="s">
        <v>2635</v>
      </c>
      <c r="L1770">
        <v>458791</v>
      </c>
      <c r="M1770" t="s">
        <v>854</v>
      </c>
      <c r="N1770" t="s">
        <v>283</v>
      </c>
      <c r="O1770" t="s">
        <v>855</v>
      </c>
      <c r="P1770" t="s">
        <v>66</v>
      </c>
      <c r="Q1770">
        <v>300346</v>
      </c>
      <c r="R1770" t="s">
        <v>58</v>
      </c>
      <c r="S1770">
        <v>4513</v>
      </c>
      <c r="T1770">
        <v>107904</v>
      </c>
      <c r="U1770" t="s">
        <v>104</v>
      </c>
      <c r="V1770">
        <v>2</v>
      </c>
      <c r="W1770" s="16">
        <v>17967.153600000001</v>
      </c>
      <c r="X1770" s="16">
        <v>35934.307200000003</v>
      </c>
      <c r="Y1770" s="16">
        <v>20417.22</v>
      </c>
      <c r="Z1770" s="28">
        <v>12</v>
      </c>
      <c r="AA1770" s="16">
        <v>0</v>
      </c>
      <c r="AB1770" s="16">
        <v>2009.0544480000001</v>
      </c>
      <c r="AC1770" s="16">
        <v>4018.1088960000002</v>
      </c>
      <c r="AD1770">
        <v>11</v>
      </c>
      <c r="AE1770">
        <v>2024</v>
      </c>
      <c r="AF1770" t="s">
        <v>2650</v>
      </c>
    </row>
    <row r="1771" spans="1:32" x14ac:dyDescent="0.3">
      <c r="A1771" t="s">
        <v>54</v>
      </c>
      <c r="B1771" s="24">
        <v>4307650002502</v>
      </c>
      <c r="C1771" s="1">
        <v>7897572020115</v>
      </c>
      <c r="D1771" t="s">
        <v>144</v>
      </c>
      <c r="E1771" s="9">
        <v>45624</v>
      </c>
      <c r="F1771">
        <v>1</v>
      </c>
      <c r="G1771">
        <v>26</v>
      </c>
      <c r="H1771" t="s">
        <v>74</v>
      </c>
      <c r="I1771">
        <v>1168971</v>
      </c>
      <c r="J1771">
        <v>26</v>
      </c>
      <c r="K1771" t="s">
        <v>2636</v>
      </c>
      <c r="L1771">
        <v>108943</v>
      </c>
      <c r="M1771" t="s">
        <v>94</v>
      </c>
      <c r="N1771" t="s">
        <v>283</v>
      </c>
      <c r="O1771" t="s">
        <v>371</v>
      </c>
      <c r="P1771" t="s">
        <v>66</v>
      </c>
      <c r="Q1771">
        <v>300346</v>
      </c>
      <c r="R1771" t="s">
        <v>58</v>
      </c>
      <c r="S1771">
        <v>4513</v>
      </c>
      <c r="T1771">
        <v>107904</v>
      </c>
      <c r="U1771" t="s">
        <v>104</v>
      </c>
      <c r="V1771">
        <v>16</v>
      </c>
      <c r="W1771" s="16">
        <v>17967.153600000001</v>
      </c>
      <c r="X1771" s="16">
        <v>287474.45760000002</v>
      </c>
      <c r="Y1771" s="16">
        <v>20417.22</v>
      </c>
      <c r="Z1771" s="28">
        <v>12</v>
      </c>
      <c r="AA1771" s="16">
        <v>0</v>
      </c>
      <c r="AB1771" s="16">
        <v>2310.9026284800002</v>
      </c>
      <c r="AC1771" s="16">
        <v>36974.442055680003</v>
      </c>
      <c r="AD1771">
        <v>11</v>
      </c>
      <c r="AE1771">
        <v>2024</v>
      </c>
      <c r="AF1771" t="s">
        <v>2650</v>
      </c>
    </row>
    <row r="1772" spans="1:32" x14ac:dyDescent="0.3">
      <c r="A1772" t="s">
        <v>54</v>
      </c>
      <c r="B1772" s="24">
        <v>4307650002502</v>
      </c>
      <c r="C1772" s="1">
        <v>7897572020115</v>
      </c>
      <c r="D1772" t="s">
        <v>55</v>
      </c>
      <c r="E1772" s="9">
        <v>45624</v>
      </c>
      <c r="F1772">
        <v>1</v>
      </c>
      <c r="G1772">
        <v>26</v>
      </c>
      <c r="H1772" t="s">
        <v>74</v>
      </c>
      <c r="I1772">
        <v>1168975</v>
      </c>
      <c r="J1772">
        <v>26</v>
      </c>
      <c r="K1772" t="s">
        <v>2637</v>
      </c>
      <c r="L1772">
        <v>95231</v>
      </c>
      <c r="M1772" t="s">
        <v>142</v>
      </c>
      <c r="N1772" t="s">
        <v>283</v>
      </c>
      <c r="O1772" t="s">
        <v>335</v>
      </c>
      <c r="P1772" t="s">
        <v>59</v>
      </c>
      <c r="Q1772">
        <v>300346</v>
      </c>
      <c r="R1772" t="s">
        <v>58</v>
      </c>
      <c r="S1772">
        <v>4513</v>
      </c>
      <c r="T1772">
        <v>107904</v>
      </c>
      <c r="U1772" t="s">
        <v>104</v>
      </c>
      <c r="V1772">
        <v>6</v>
      </c>
      <c r="W1772" s="16">
        <v>18223.532800000001</v>
      </c>
      <c r="X1772" s="16">
        <v>109341.19680000001</v>
      </c>
      <c r="Y1772" s="16">
        <v>20708.560000000001</v>
      </c>
      <c r="Z1772" s="28">
        <v>12</v>
      </c>
      <c r="AA1772" s="16">
        <v>0</v>
      </c>
      <c r="AB1772" s="16">
        <v>2009.0544480000001</v>
      </c>
      <c r="AC1772" s="16">
        <v>12054.326688000001</v>
      </c>
      <c r="AD1772">
        <v>11</v>
      </c>
      <c r="AE1772">
        <v>2024</v>
      </c>
      <c r="AF1772" t="s">
        <v>2650</v>
      </c>
    </row>
    <row r="1773" spans="1:32" x14ac:dyDescent="0.3">
      <c r="A1773" t="s">
        <v>54</v>
      </c>
      <c r="B1773" s="24">
        <v>4307650002502</v>
      </c>
      <c r="C1773" s="1">
        <v>7897572020115</v>
      </c>
      <c r="D1773" t="s">
        <v>55</v>
      </c>
      <c r="E1773" s="9">
        <v>45624</v>
      </c>
      <c r="F1773">
        <v>1</v>
      </c>
      <c r="G1773">
        <v>26</v>
      </c>
      <c r="H1773" t="s">
        <v>74</v>
      </c>
      <c r="I1773">
        <v>1168978</v>
      </c>
      <c r="J1773">
        <v>26</v>
      </c>
      <c r="K1773" t="s">
        <v>2638</v>
      </c>
      <c r="L1773">
        <v>7122</v>
      </c>
      <c r="M1773" t="s">
        <v>1477</v>
      </c>
      <c r="N1773" t="s">
        <v>283</v>
      </c>
      <c r="O1773" t="s">
        <v>1478</v>
      </c>
      <c r="P1773" t="s">
        <v>66</v>
      </c>
      <c r="Q1773">
        <v>300346</v>
      </c>
      <c r="R1773" t="s">
        <v>58</v>
      </c>
      <c r="S1773">
        <v>4513</v>
      </c>
      <c r="T1773">
        <v>107904</v>
      </c>
      <c r="U1773" t="s">
        <v>104</v>
      </c>
      <c r="V1773">
        <v>4</v>
      </c>
      <c r="W1773" s="16">
        <v>17967.153600000001</v>
      </c>
      <c r="X1773" s="16">
        <v>71868.614400000006</v>
      </c>
      <c r="Y1773" s="16">
        <v>20417.22</v>
      </c>
      <c r="Z1773" s="28">
        <v>12</v>
      </c>
      <c r="AA1773" s="16">
        <v>0</v>
      </c>
      <c r="AB1773" s="16">
        <v>2009.0544480000001</v>
      </c>
      <c r="AC1773" s="16">
        <v>8036.2177920000004</v>
      </c>
      <c r="AD1773">
        <v>11</v>
      </c>
      <c r="AE1773">
        <v>2024</v>
      </c>
      <c r="AF1773" t="s">
        <v>2650</v>
      </c>
    </row>
    <row r="1774" spans="1:32" x14ac:dyDescent="0.3">
      <c r="A1774" t="s">
        <v>54</v>
      </c>
      <c r="B1774" s="24">
        <v>4307650002502</v>
      </c>
      <c r="C1774" s="1">
        <v>7897572020115</v>
      </c>
      <c r="D1774" t="s">
        <v>55</v>
      </c>
      <c r="E1774" s="9">
        <v>45624</v>
      </c>
      <c r="F1774">
        <v>1</v>
      </c>
      <c r="G1774">
        <v>26</v>
      </c>
      <c r="H1774" t="s">
        <v>74</v>
      </c>
      <c r="I1774">
        <v>1169011</v>
      </c>
      <c r="J1774">
        <v>26</v>
      </c>
      <c r="K1774" t="s">
        <v>2639</v>
      </c>
      <c r="L1774">
        <v>480540</v>
      </c>
      <c r="M1774" t="s">
        <v>2640</v>
      </c>
      <c r="N1774" t="s">
        <v>283</v>
      </c>
      <c r="O1774" t="s">
        <v>2641</v>
      </c>
      <c r="P1774" t="s">
        <v>59</v>
      </c>
      <c r="Q1774">
        <v>300346</v>
      </c>
      <c r="R1774" t="s">
        <v>58</v>
      </c>
      <c r="S1774">
        <v>4513</v>
      </c>
      <c r="T1774">
        <v>107904</v>
      </c>
      <c r="U1774" t="s">
        <v>104</v>
      </c>
      <c r="V1774">
        <v>2</v>
      </c>
      <c r="W1774" s="16">
        <v>18223.532800000001</v>
      </c>
      <c r="X1774" s="16">
        <v>36447.065600000002</v>
      </c>
      <c r="Y1774" s="16">
        <v>20708.560000000001</v>
      </c>
      <c r="Z1774" s="28">
        <v>12</v>
      </c>
      <c r="AA1774" s="16">
        <v>0</v>
      </c>
      <c r="AB1774" s="16">
        <v>2009.0544480000001</v>
      </c>
      <c r="AC1774" s="16">
        <v>4018.1088960000002</v>
      </c>
      <c r="AD1774">
        <v>11</v>
      </c>
      <c r="AE1774">
        <v>2024</v>
      </c>
      <c r="AF1774" t="s">
        <v>2650</v>
      </c>
    </row>
    <row r="1775" spans="1:32" x14ac:dyDescent="0.3">
      <c r="A1775" t="s">
        <v>54</v>
      </c>
      <c r="B1775" s="24">
        <v>4307650002502</v>
      </c>
      <c r="C1775" s="1">
        <v>7897572020115</v>
      </c>
      <c r="D1775" t="s">
        <v>55</v>
      </c>
      <c r="E1775" s="9">
        <v>45624</v>
      </c>
      <c r="F1775">
        <v>1</v>
      </c>
      <c r="G1775">
        <v>26</v>
      </c>
      <c r="H1775" t="s">
        <v>74</v>
      </c>
      <c r="I1775">
        <v>1169014</v>
      </c>
      <c r="J1775">
        <v>26</v>
      </c>
      <c r="K1775" t="s">
        <v>2642</v>
      </c>
      <c r="L1775">
        <v>5477</v>
      </c>
      <c r="M1775" t="s">
        <v>402</v>
      </c>
      <c r="N1775" t="s">
        <v>283</v>
      </c>
      <c r="O1775" t="s">
        <v>403</v>
      </c>
      <c r="P1775" t="s">
        <v>59</v>
      </c>
      <c r="Q1775">
        <v>300346</v>
      </c>
      <c r="R1775" t="s">
        <v>58</v>
      </c>
      <c r="S1775">
        <v>4513</v>
      </c>
      <c r="T1775">
        <v>107904</v>
      </c>
      <c r="U1775" t="s">
        <v>104</v>
      </c>
      <c r="V1775">
        <v>2</v>
      </c>
      <c r="W1775" s="16">
        <v>18456.73</v>
      </c>
      <c r="X1775" s="16">
        <v>36913.46</v>
      </c>
      <c r="Y1775" s="16">
        <v>20708.560000000001</v>
      </c>
      <c r="Z1775" s="28">
        <v>12</v>
      </c>
      <c r="AA1775" s="16">
        <v>0</v>
      </c>
      <c r="AB1775" s="16">
        <v>2009.0544480000001</v>
      </c>
      <c r="AC1775" s="16">
        <v>4018.1088960000002</v>
      </c>
      <c r="AD1775">
        <v>11</v>
      </c>
      <c r="AE1775">
        <v>2024</v>
      </c>
      <c r="AF1775" t="s">
        <v>2650</v>
      </c>
    </row>
    <row r="1776" spans="1:32" x14ac:dyDescent="0.3">
      <c r="A1776" t="s">
        <v>54</v>
      </c>
      <c r="B1776" s="24">
        <v>4307650002502</v>
      </c>
      <c r="C1776" s="1">
        <v>7897572020115</v>
      </c>
      <c r="D1776" t="s">
        <v>160</v>
      </c>
      <c r="E1776" s="9">
        <v>45624</v>
      </c>
      <c r="F1776">
        <v>1</v>
      </c>
      <c r="G1776">
        <v>26</v>
      </c>
      <c r="H1776" t="s">
        <v>74</v>
      </c>
      <c r="I1776">
        <v>1169096</v>
      </c>
      <c r="J1776">
        <v>26</v>
      </c>
      <c r="K1776" t="s">
        <v>2643</v>
      </c>
      <c r="L1776">
        <v>5009</v>
      </c>
      <c r="M1776" t="s">
        <v>139</v>
      </c>
      <c r="N1776" t="s">
        <v>283</v>
      </c>
      <c r="O1776" t="s">
        <v>306</v>
      </c>
      <c r="P1776" t="s">
        <v>66</v>
      </c>
      <c r="Q1776">
        <v>300346</v>
      </c>
      <c r="R1776" t="s">
        <v>58</v>
      </c>
      <c r="S1776">
        <v>4513</v>
      </c>
      <c r="T1776">
        <v>107904</v>
      </c>
      <c r="U1776" t="s">
        <v>104</v>
      </c>
      <c r="V1776">
        <v>25</v>
      </c>
      <c r="W1776" s="16">
        <v>17967.153600000001</v>
      </c>
      <c r="X1776" s="16">
        <v>449178.84</v>
      </c>
      <c r="Y1776" s="16">
        <v>20417.22</v>
      </c>
      <c r="Z1776" s="28">
        <v>12</v>
      </c>
      <c r="AA1776" s="16">
        <v>0</v>
      </c>
      <c r="AB1776" s="16">
        <v>2009.0544479999999</v>
      </c>
      <c r="AC1776" s="16">
        <v>50226.361199999999</v>
      </c>
      <c r="AD1776">
        <v>11</v>
      </c>
      <c r="AE1776">
        <v>2024</v>
      </c>
      <c r="AF1776" t="s">
        <v>2650</v>
      </c>
    </row>
    <row r="1777" spans="1:32" x14ac:dyDescent="0.3">
      <c r="A1777" t="s">
        <v>54</v>
      </c>
      <c r="B1777" s="24">
        <v>4307650002502</v>
      </c>
      <c r="C1777" s="1">
        <v>7897572020115</v>
      </c>
      <c r="D1777" t="s">
        <v>55</v>
      </c>
      <c r="E1777" s="9">
        <v>45624</v>
      </c>
      <c r="F1777">
        <v>1</v>
      </c>
      <c r="G1777">
        <v>26</v>
      </c>
      <c r="H1777" t="s">
        <v>74</v>
      </c>
      <c r="I1777">
        <v>1169097</v>
      </c>
      <c r="J1777">
        <v>26</v>
      </c>
      <c r="K1777" t="s">
        <v>2644</v>
      </c>
      <c r="L1777">
        <v>5049</v>
      </c>
      <c r="M1777" t="s">
        <v>110</v>
      </c>
      <c r="N1777" t="s">
        <v>283</v>
      </c>
      <c r="O1777" t="s">
        <v>284</v>
      </c>
      <c r="P1777" t="s">
        <v>66</v>
      </c>
      <c r="Q1777">
        <v>300346</v>
      </c>
      <c r="R1777" t="s">
        <v>58</v>
      </c>
      <c r="S1777">
        <v>4513</v>
      </c>
      <c r="T1777">
        <v>107904</v>
      </c>
      <c r="U1777" t="s">
        <v>104</v>
      </c>
      <c r="V1777">
        <v>8</v>
      </c>
      <c r="W1777" s="16">
        <v>17967.153600000001</v>
      </c>
      <c r="X1777" s="16">
        <v>143737.22880000001</v>
      </c>
      <c r="Y1777" s="16">
        <v>20417.22</v>
      </c>
      <c r="Z1777" s="28">
        <v>12</v>
      </c>
      <c r="AA1777" s="16">
        <v>0</v>
      </c>
      <c r="AB1777" s="16">
        <v>2009.0544480000001</v>
      </c>
      <c r="AC1777" s="16">
        <v>16072.435584000001</v>
      </c>
      <c r="AD1777">
        <v>11</v>
      </c>
      <c r="AE1777">
        <v>2024</v>
      </c>
      <c r="AF1777" t="s">
        <v>2650</v>
      </c>
    </row>
    <row r="1778" spans="1:32" x14ac:dyDescent="0.3">
      <c r="A1778" t="s">
        <v>54</v>
      </c>
      <c r="B1778" s="24">
        <v>4307650002502</v>
      </c>
      <c r="C1778" s="1">
        <v>7897572020115</v>
      </c>
      <c r="D1778" t="s">
        <v>160</v>
      </c>
      <c r="E1778" s="9">
        <v>45624</v>
      </c>
      <c r="F1778">
        <v>1</v>
      </c>
      <c r="G1778">
        <v>26</v>
      </c>
      <c r="H1778" t="s">
        <v>74</v>
      </c>
      <c r="I1778">
        <v>1169099</v>
      </c>
      <c r="J1778">
        <v>26</v>
      </c>
      <c r="K1778" t="s">
        <v>2645</v>
      </c>
      <c r="L1778">
        <v>5009</v>
      </c>
      <c r="M1778" t="s">
        <v>139</v>
      </c>
      <c r="N1778" t="s">
        <v>283</v>
      </c>
      <c r="O1778" t="s">
        <v>306</v>
      </c>
      <c r="P1778" t="s">
        <v>66</v>
      </c>
      <c r="Q1778">
        <v>300346</v>
      </c>
      <c r="R1778" t="s">
        <v>58</v>
      </c>
      <c r="S1778">
        <v>4513</v>
      </c>
      <c r="T1778">
        <v>107904</v>
      </c>
      <c r="U1778" t="s">
        <v>104</v>
      </c>
      <c r="V1778">
        <v>35</v>
      </c>
      <c r="W1778" s="16">
        <v>17967.153600000001</v>
      </c>
      <c r="X1778" s="16">
        <v>628850.37600000005</v>
      </c>
      <c r="Y1778" s="16">
        <v>20417.22</v>
      </c>
      <c r="Z1778" s="28">
        <v>12</v>
      </c>
      <c r="AA1778" s="16">
        <v>0</v>
      </c>
      <c r="AB1778" s="16">
        <v>2009.0544479999999</v>
      </c>
      <c r="AC1778" s="16">
        <v>70316.905679999996</v>
      </c>
      <c r="AD1778">
        <v>11</v>
      </c>
      <c r="AE1778">
        <v>2024</v>
      </c>
      <c r="AF1778" t="s">
        <v>2650</v>
      </c>
    </row>
    <row r="1779" spans="1:32" x14ac:dyDescent="0.3">
      <c r="A1779" t="s">
        <v>54</v>
      </c>
      <c r="B1779" s="24">
        <v>4307650002502</v>
      </c>
      <c r="C1779" s="1">
        <v>7897572020115</v>
      </c>
      <c r="D1779" t="s">
        <v>55</v>
      </c>
      <c r="E1779" s="9">
        <v>45624</v>
      </c>
      <c r="F1779">
        <v>1</v>
      </c>
      <c r="G1779">
        <v>26</v>
      </c>
      <c r="H1779" t="s">
        <v>74</v>
      </c>
      <c r="I1779">
        <v>1169100</v>
      </c>
      <c r="J1779">
        <v>26</v>
      </c>
      <c r="K1779" t="s">
        <v>2646</v>
      </c>
      <c r="L1779">
        <v>187648</v>
      </c>
      <c r="M1779" t="s">
        <v>515</v>
      </c>
      <c r="N1779" t="s">
        <v>283</v>
      </c>
      <c r="O1779" t="s">
        <v>516</v>
      </c>
      <c r="P1779" t="s">
        <v>68</v>
      </c>
      <c r="Q1779">
        <v>300346</v>
      </c>
      <c r="R1779" t="s">
        <v>58</v>
      </c>
      <c r="S1779">
        <v>4513</v>
      </c>
      <c r="T1779">
        <v>107904</v>
      </c>
      <c r="U1779" t="s">
        <v>104</v>
      </c>
      <c r="V1779">
        <v>50</v>
      </c>
      <c r="W1779" s="16">
        <v>18223.532800000001</v>
      </c>
      <c r="X1779" s="16">
        <v>911176.64</v>
      </c>
      <c r="Y1779" s="16">
        <v>20708.560000000001</v>
      </c>
      <c r="Z1779" s="28">
        <v>12</v>
      </c>
      <c r="AA1779" s="16">
        <v>0</v>
      </c>
      <c r="AB1779" s="16">
        <v>2009.0544479999999</v>
      </c>
      <c r="AC1779" s="16">
        <v>100452.7224</v>
      </c>
      <c r="AD1779">
        <v>11</v>
      </c>
      <c r="AE1779">
        <v>2024</v>
      </c>
      <c r="AF1779" t="s">
        <v>2650</v>
      </c>
    </row>
    <row r="1780" spans="1:32" x14ac:dyDescent="0.3">
      <c r="A1780" t="s">
        <v>54</v>
      </c>
      <c r="B1780" s="24">
        <v>4307650002502</v>
      </c>
      <c r="C1780" s="1">
        <v>7897572020115</v>
      </c>
      <c r="D1780" t="s">
        <v>147</v>
      </c>
      <c r="E1780" s="9">
        <v>45624</v>
      </c>
      <c r="F1780">
        <v>1</v>
      </c>
      <c r="G1780">
        <v>26</v>
      </c>
      <c r="H1780" t="s">
        <v>74</v>
      </c>
      <c r="I1780">
        <v>1169102</v>
      </c>
      <c r="J1780">
        <v>26</v>
      </c>
      <c r="K1780" t="s">
        <v>2647</v>
      </c>
      <c r="L1780">
        <v>383939</v>
      </c>
      <c r="M1780" t="s">
        <v>799</v>
      </c>
      <c r="N1780" t="s">
        <v>283</v>
      </c>
      <c r="O1780" t="s">
        <v>880</v>
      </c>
      <c r="P1780" t="s">
        <v>57</v>
      </c>
      <c r="Q1780">
        <v>300346</v>
      </c>
      <c r="R1780" t="s">
        <v>58</v>
      </c>
      <c r="S1780">
        <v>4513</v>
      </c>
      <c r="T1780">
        <v>107904</v>
      </c>
      <c r="U1780" t="s">
        <v>104</v>
      </c>
      <c r="V1780">
        <v>35</v>
      </c>
      <c r="W1780" s="16">
        <v>19038.6152</v>
      </c>
      <c r="X1780" s="16">
        <v>666351.53200000001</v>
      </c>
      <c r="Y1780" s="16">
        <v>21634.79</v>
      </c>
      <c r="Z1780" s="28">
        <v>12</v>
      </c>
      <c r="AA1780" s="16">
        <v>0</v>
      </c>
      <c r="AB1780" s="16">
        <v>2009.0544479999999</v>
      </c>
      <c r="AC1780" s="16">
        <v>70316.905679999996</v>
      </c>
      <c r="AD1780">
        <v>11</v>
      </c>
      <c r="AE1780">
        <v>2024</v>
      </c>
      <c r="AF1780" t="s">
        <v>2650</v>
      </c>
    </row>
    <row r="1781" spans="1:32" x14ac:dyDescent="0.3">
      <c r="A1781" t="s">
        <v>54</v>
      </c>
      <c r="B1781" s="24">
        <v>4307650002502</v>
      </c>
      <c r="C1781" s="1">
        <v>7897572020115</v>
      </c>
      <c r="D1781" t="s">
        <v>55</v>
      </c>
      <c r="E1781" s="9">
        <v>45624</v>
      </c>
      <c r="F1781">
        <v>1</v>
      </c>
      <c r="G1781">
        <v>26</v>
      </c>
      <c r="H1781" t="s">
        <v>74</v>
      </c>
      <c r="I1781">
        <v>1169104</v>
      </c>
      <c r="J1781">
        <v>26</v>
      </c>
      <c r="K1781" t="s">
        <v>2648</v>
      </c>
      <c r="L1781">
        <v>5778</v>
      </c>
      <c r="M1781" t="s">
        <v>1870</v>
      </c>
      <c r="N1781" t="s">
        <v>283</v>
      </c>
      <c r="O1781" t="s">
        <v>1871</v>
      </c>
      <c r="P1781" t="s">
        <v>71</v>
      </c>
      <c r="Q1781">
        <v>300346</v>
      </c>
      <c r="R1781" t="s">
        <v>58</v>
      </c>
      <c r="S1781">
        <v>4513</v>
      </c>
      <c r="T1781">
        <v>107904</v>
      </c>
      <c r="U1781" t="s">
        <v>104</v>
      </c>
      <c r="V1781">
        <v>45</v>
      </c>
      <c r="W1781" s="16">
        <v>17717.911200000002</v>
      </c>
      <c r="X1781" s="16">
        <v>797306.00400000007</v>
      </c>
      <c r="Y1781" s="16">
        <v>20133.990000000002</v>
      </c>
      <c r="Z1781" s="28">
        <v>12</v>
      </c>
      <c r="AA1781" s="16">
        <v>0</v>
      </c>
      <c r="AB1781" s="16">
        <v>2009.0544480000001</v>
      </c>
      <c r="AC1781" s="16">
        <v>90407.450160000008</v>
      </c>
      <c r="AD1781">
        <v>11</v>
      </c>
      <c r="AE1781">
        <v>2024</v>
      </c>
      <c r="AF1781" t="s">
        <v>2650</v>
      </c>
    </row>
    <row r="1782" spans="1:32" x14ac:dyDescent="0.3">
      <c r="A1782" t="s">
        <v>54</v>
      </c>
      <c r="B1782" s="24">
        <v>4307650002502</v>
      </c>
      <c r="C1782" s="1">
        <v>7897572020115</v>
      </c>
      <c r="D1782" t="s">
        <v>56</v>
      </c>
      <c r="E1782" s="9">
        <v>45624</v>
      </c>
      <c r="F1782">
        <v>1</v>
      </c>
      <c r="G1782">
        <v>26</v>
      </c>
      <c r="H1782" t="s">
        <v>74</v>
      </c>
      <c r="I1782">
        <v>1169120</v>
      </c>
      <c r="J1782">
        <v>26</v>
      </c>
      <c r="K1782" t="s">
        <v>2649</v>
      </c>
      <c r="L1782">
        <v>8146</v>
      </c>
      <c r="M1782" t="s">
        <v>1881</v>
      </c>
      <c r="N1782" t="s">
        <v>283</v>
      </c>
      <c r="O1782" t="s">
        <v>1882</v>
      </c>
      <c r="P1782" t="s">
        <v>91</v>
      </c>
      <c r="Q1782">
        <v>300346</v>
      </c>
      <c r="R1782" t="s">
        <v>58</v>
      </c>
      <c r="S1782">
        <v>4513</v>
      </c>
      <c r="T1782">
        <v>107904</v>
      </c>
      <c r="U1782" t="s">
        <v>104</v>
      </c>
      <c r="V1782">
        <v>20</v>
      </c>
      <c r="W1782" s="16">
        <v>18223.532800000001</v>
      </c>
      <c r="X1782" s="16">
        <v>364470.65600000002</v>
      </c>
      <c r="Y1782" s="16">
        <v>20708.560000000001</v>
      </c>
      <c r="Z1782" s="28">
        <v>12</v>
      </c>
      <c r="AA1782" s="16">
        <v>0</v>
      </c>
      <c r="AB1782" s="16">
        <v>2009.0544480000001</v>
      </c>
      <c r="AC1782" s="16">
        <v>40181.088960000001</v>
      </c>
      <c r="AD1782">
        <v>11</v>
      </c>
      <c r="AE1782">
        <v>2024</v>
      </c>
      <c r="AF1782" t="s">
        <v>2650</v>
      </c>
    </row>
    <row r="1783" spans="1:32" x14ac:dyDescent="0.3">
      <c r="A1783" t="s">
        <v>54</v>
      </c>
      <c r="B1783" s="24">
        <v>61940292001702</v>
      </c>
      <c r="C1783" s="1">
        <v>7897572020115</v>
      </c>
      <c r="D1783" t="s">
        <v>62</v>
      </c>
      <c r="E1783" s="9">
        <v>45624</v>
      </c>
      <c r="F1783">
        <v>1</v>
      </c>
      <c r="G1783">
        <v>27</v>
      </c>
      <c r="H1783" t="s">
        <v>163</v>
      </c>
      <c r="I1783">
        <v>179728</v>
      </c>
      <c r="J1783">
        <v>27</v>
      </c>
      <c r="K1783">
        <v>0</v>
      </c>
      <c r="L1783">
        <v>488106</v>
      </c>
      <c r="M1783" t="s">
        <v>871</v>
      </c>
      <c r="N1783" t="s">
        <v>283</v>
      </c>
      <c r="O1783" t="s">
        <v>872</v>
      </c>
      <c r="P1783" t="s">
        <v>57</v>
      </c>
      <c r="Q1783">
        <v>300346</v>
      </c>
      <c r="R1783" t="s">
        <v>58</v>
      </c>
      <c r="S1783">
        <v>4513</v>
      </c>
      <c r="T1783">
        <v>107904</v>
      </c>
      <c r="U1783" t="s">
        <v>104</v>
      </c>
      <c r="V1783">
        <v>25</v>
      </c>
      <c r="W1783" s="16">
        <v>19038.6152</v>
      </c>
      <c r="X1783" s="16">
        <v>475965.38</v>
      </c>
      <c r="Y1783" s="16">
        <v>21634.79</v>
      </c>
      <c r="Z1783" s="28">
        <v>12</v>
      </c>
      <c r="AA1783" s="16">
        <v>0</v>
      </c>
      <c r="AB1783" s="16">
        <v>2171.7388569600002</v>
      </c>
      <c r="AC1783" s="16">
        <v>54293.471424000003</v>
      </c>
      <c r="AD1783">
        <v>11</v>
      </c>
      <c r="AE1783">
        <v>2024</v>
      </c>
      <c r="AF1783" t="s">
        <v>2650</v>
      </c>
    </row>
    <row r="1784" spans="1:32" x14ac:dyDescent="0.3">
      <c r="A1784" t="s">
        <v>54</v>
      </c>
      <c r="B1784" s="24">
        <v>61940292001702</v>
      </c>
      <c r="C1784" s="1">
        <v>7897572020115</v>
      </c>
      <c r="D1784" t="s">
        <v>62</v>
      </c>
      <c r="E1784" s="9">
        <v>45624</v>
      </c>
      <c r="F1784">
        <v>1</v>
      </c>
      <c r="G1784">
        <v>27</v>
      </c>
      <c r="H1784" t="s">
        <v>163</v>
      </c>
      <c r="I1784">
        <v>179729</v>
      </c>
      <c r="J1784">
        <v>27</v>
      </c>
      <c r="K1784">
        <v>0</v>
      </c>
      <c r="L1784">
        <v>488106</v>
      </c>
      <c r="M1784" t="s">
        <v>871</v>
      </c>
      <c r="N1784" t="s">
        <v>283</v>
      </c>
      <c r="O1784" t="s">
        <v>872</v>
      </c>
      <c r="P1784" t="s">
        <v>57</v>
      </c>
      <c r="Q1784">
        <v>300346</v>
      </c>
      <c r="R1784" t="s">
        <v>58</v>
      </c>
      <c r="S1784">
        <v>4513</v>
      </c>
      <c r="T1784">
        <v>107904</v>
      </c>
      <c r="U1784" t="s">
        <v>104</v>
      </c>
      <c r="V1784">
        <v>25</v>
      </c>
      <c r="W1784" s="16">
        <v>19038.6152</v>
      </c>
      <c r="X1784" s="16">
        <v>475965.38</v>
      </c>
      <c r="Y1784" s="16">
        <v>21634.79</v>
      </c>
      <c r="Z1784" s="28">
        <v>12</v>
      </c>
      <c r="AA1784" s="16">
        <v>0</v>
      </c>
      <c r="AB1784" s="16">
        <v>2171.7388569600002</v>
      </c>
      <c r="AC1784" s="16">
        <v>54293.471424000003</v>
      </c>
      <c r="AD1784">
        <v>11</v>
      </c>
      <c r="AE1784">
        <v>2024</v>
      </c>
      <c r="AF1784" t="s">
        <v>2650</v>
      </c>
    </row>
    <row r="1785" spans="1:32" x14ac:dyDescent="0.3">
      <c r="A1785" t="s">
        <v>54</v>
      </c>
      <c r="B1785" s="24">
        <v>61940292001702</v>
      </c>
      <c r="C1785" s="1">
        <v>7897572020115</v>
      </c>
      <c r="D1785" t="s">
        <v>62</v>
      </c>
      <c r="E1785" s="9">
        <v>45624</v>
      </c>
      <c r="F1785">
        <v>1</v>
      </c>
      <c r="G1785">
        <v>27</v>
      </c>
      <c r="H1785" t="s">
        <v>163</v>
      </c>
      <c r="I1785">
        <v>179731</v>
      </c>
      <c r="J1785">
        <v>27</v>
      </c>
      <c r="K1785">
        <v>0</v>
      </c>
      <c r="L1785">
        <v>488106</v>
      </c>
      <c r="M1785" t="s">
        <v>871</v>
      </c>
      <c r="N1785" t="s">
        <v>283</v>
      </c>
      <c r="O1785" t="s">
        <v>872</v>
      </c>
      <c r="P1785" t="s">
        <v>57</v>
      </c>
      <c r="Q1785">
        <v>300346</v>
      </c>
      <c r="R1785" t="s">
        <v>58</v>
      </c>
      <c r="S1785">
        <v>4513</v>
      </c>
      <c r="T1785">
        <v>107904</v>
      </c>
      <c r="U1785" t="s">
        <v>104</v>
      </c>
      <c r="V1785">
        <v>20</v>
      </c>
      <c r="W1785" s="16">
        <v>19038.6152</v>
      </c>
      <c r="X1785" s="16">
        <v>380772.304</v>
      </c>
      <c r="Y1785" s="16">
        <v>21634.79</v>
      </c>
      <c r="Z1785" s="28">
        <v>12</v>
      </c>
      <c r="AA1785" s="16">
        <v>0</v>
      </c>
      <c r="AB1785" s="16">
        <v>2171.7388569599998</v>
      </c>
      <c r="AC1785" s="16">
        <v>43434.7771392</v>
      </c>
      <c r="AD1785">
        <v>11</v>
      </c>
      <c r="AE1785">
        <v>2024</v>
      </c>
      <c r="AF1785" t="s">
        <v>2650</v>
      </c>
    </row>
    <row r="1786" spans="1:32" x14ac:dyDescent="0.3">
      <c r="A1786" t="s">
        <v>54</v>
      </c>
      <c r="B1786" s="24">
        <v>61940292001702</v>
      </c>
      <c r="C1786" s="1">
        <v>7897572020115</v>
      </c>
      <c r="D1786" t="s">
        <v>62</v>
      </c>
      <c r="E1786" s="9">
        <v>45624</v>
      </c>
      <c r="F1786">
        <v>1</v>
      </c>
      <c r="G1786">
        <v>27</v>
      </c>
      <c r="H1786" t="s">
        <v>163</v>
      </c>
      <c r="I1786">
        <v>179733</v>
      </c>
      <c r="J1786">
        <v>27</v>
      </c>
      <c r="K1786">
        <v>0</v>
      </c>
      <c r="L1786">
        <v>488106</v>
      </c>
      <c r="M1786" t="s">
        <v>871</v>
      </c>
      <c r="N1786" t="s">
        <v>283</v>
      </c>
      <c r="O1786" t="s">
        <v>872</v>
      </c>
      <c r="P1786" t="s">
        <v>57</v>
      </c>
      <c r="Q1786">
        <v>300346</v>
      </c>
      <c r="R1786" t="s">
        <v>58</v>
      </c>
      <c r="S1786">
        <v>4513</v>
      </c>
      <c r="T1786">
        <v>107904</v>
      </c>
      <c r="U1786" t="s">
        <v>104</v>
      </c>
      <c r="V1786">
        <v>20</v>
      </c>
      <c r="W1786" s="16">
        <v>19038.6152</v>
      </c>
      <c r="X1786" s="16">
        <v>380772.304</v>
      </c>
      <c r="Y1786" s="16">
        <v>21634.79</v>
      </c>
      <c r="Z1786" s="28">
        <v>12</v>
      </c>
      <c r="AA1786" s="16">
        <v>0</v>
      </c>
      <c r="AB1786" s="16">
        <v>2171.7388569599998</v>
      </c>
      <c r="AC1786" s="16">
        <v>43434.7771392</v>
      </c>
      <c r="AD1786">
        <v>11</v>
      </c>
      <c r="AE1786">
        <v>2024</v>
      </c>
      <c r="AF1786" t="s">
        <v>2650</v>
      </c>
    </row>
    <row r="1787" spans="1:32" x14ac:dyDescent="0.3">
      <c r="A1787" t="s">
        <v>54</v>
      </c>
      <c r="B1787" s="24">
        <v>61940292001702</v>
      </c>
      <c r="C1787" s="1">
        <v>7897572020115</v>
      </c>
      <c r="D1787" t="s">
        <v>62</v>
      </c>
      <c r="E1787" s="9">
        <v>45624</v>
      </c>
      <c r="F1787">
        <v>1</v>
      </c>
      <c r="G1787">
        <v>27</v>
      </c>
      <c r="H1787" t="s">
        <v>163</v>
      </c>
      <c r="I1787">
        <v>179737</v>
      </c>
      <c r="J1787">
        <v>27</v>
      </c>
      <c r="K1787">
        <v>0</v>
      </c>
      <c r="L1787">
        <v>488106</v>
      </c>
      <c r="M1787" t="s">
        <v>871</v>
      </c>
      <c r="N1787" t="s">
        <v>283</v>
      </c>
      <c r="O1787" t="s">
        <v>872</v>
      </c>
      <c r="P1787" t="s">
        <v>57</v>
      </c>
      <c r="Q1787">
        <v>300346</v>
      </c>
      <c r="R1787" t="s">
        <v>58</v>
      </c>
      <c r="S1787">
        <v>4513</v>
      </c>
      <c r="T1787">
        <v>107904</v>
      </c>
      <c r="U1787" t="s">
        <v>104</v>
      </c>
      <c r="V1787">
        <v>10</v>
      </c>
      <c r="W1787" s="16">
        <v>19038.6152</v>
      </c>
      <c r="X1787" s="16">
        <v>190386.152</v>
      </c>
      <c r="Y1787" s="16">
        <v>21634.79</v>
      </c>
      <c r="Z1787" s="28">
        <v>12</v>
      </c>
      <c r="AA1787" s="16">
        <v>0</v>
      </c>
      <c r="AB1787" s="16">
        <v>2171.7388569599998</v>
      </c>
      <c r="AC1787" s="16">
        <v>21717.3885696</v>
      </c>
      <c r="AD1787">
        <v>11</v>
      </c>
      <c r="AE1787">
        <v>2024</v>
      </c>
      <c r="AF1787" t="s">
        <v>2650</v>
      </c>
    </row>
    <row r="1788" spans="1:32" x14ac:dyDescent="0.3">
      <c r="A1788" t="s">
        <v>54</v>
      </c>
      <c r="B1788" s="24">
        <v>61940292001702</v>
      </c>
      <c r="C1788" s="1">
        <v>7897572020115</v>
      </c>
      <c r="D1788" t="s">
        <v>62</v>
      </c>
      <c r="E1788" s="9">
        <v>45624</v>
      </c>
      <c r="F1788">
        <v>1</v>
      </c>
      <c r="G1788">
        <v>27</v>
      </c>
      <c r="H1788" t="s">
        <v>163</v>
      </c>
      <c r="I1788">
        <v>179741</v>
      </c>
      <c r="J1788">
        <v>27</v>
      </c>
      <c r="K1788">
        <v>0</v>
      </c>
      <c r="L1788">
        <v>488106</v>
      </c>
      <c r="M1788" t="s">
        <v>871</v>
      </c>
      <c r="N1788" t="s">
        <v>283</v>
      </c>
      <c r="O1788" t="s">
        <v>872</v>
      </c>
      <c r="P1788" t="s">
        <v>57</v>
      </c>
      <c r="Q1788">
        <v>300346</v>
      </c>
      <c r="R1788" t="s">
        <v>58</v>
      </c>
      <c r="S1788">
        <v>4513</v>
      </c>
      <c r="T1788">
        <v>107904</v>
      </c>
      <c r="U1788" t="s">
        <v>104</v>
      </c>
      <c r="V1788">
        <v>20</v>
      </c>
      <c r="W1788" s="16">
        <v>19038.6152</v>
      </c>
      <c r="X1788" s="16">
        <v>380772.304</v>
      </c>
      <c r="Y1788" s="16">
        <v>21634.79</v>
      </c>
      <c r="Z1788" s="28">
        <v>12</v>
      </c>
      <c r="AA1788" s="16">
        <v>0</v>
      </c>
      <c r="AB1788" s="16">
        <v>2171.7388569599998</v>
      </c>
      <c r="AC1788" s="16">
        <v>43434.7771392</v>
      </c>
      <c r="AD1788">
        <v>11</v>
      </c>
      <c r="AE1788">
        <v>2024</v>
      </c>
      <c r="AF1788" t="s">
        <v>2650</v>
      </c>
    </row>
    <row r="1789" spans="1:32" x14ac:dyDescent="0.3">
      <c r="A1789" t="s">
        <v>54</v>
      </c>
      <c r="B1789" s="24">
        <v>61940292001702</v>
      </c>
      <c r="C1789" s="1">
        <v>7897572020115</v>
      </c>
      <c r="D1789" t="s">
        <v>62</v>
      </c>
      <c r="E1789" s="9">
        <v>45624</v>
      </c>
      <c r="F1789">
        <v>1</v>
      </c>
      <c r="G1789">
        <v>27</v>
      </c>
      <c r="H1789" t="s">
        <v>163</v>
      </c>
      <c r="I1789">
        <v>179744</v>
      </c>
      <c r="J1789">
        <v>27</v>
      </c>
      <c r="K1789">
        <v>0</v>
      </c>
      <c r="L1789">
        <v>488106</v>
      </c>
      <c r="M1789" t="s">
        <v>871</v>
      </c>
      <c r="N1789" t="s">
        <v>283</v>
      </c>
      <c r="O1789" t="s">
        <v>872</v>
      </c>
      <c r="P1789" t="s">
        <v>57</v>
      </c>
      <c r="Q1789">
        <v>300346</v>
      </c>
      <c r="R1789" t="s">
        <v>58</v>
      </c>
      <c r="S1789">
        <v>4513</v>
      </c>
      <c r="T1789">
        <v>107904</v>
      </c>
      <c r="U1789" t="s">
        <v>104</v>
      </c>
      <c r="V1789">
        <v>25</v>
      </c>
      <c r="W1789" s="16">
        <v>19038.6152</v>
      </c>
      <c r="X1789" s="16">
        <v>475965.38</v>
      </c>
      <c r="Y1789" s="16">
        <v>21634.79</v>
      </c>
      <c r="Z1789" s="28">
        <v>12</v>
      </c>
      <c r="AA1789" s="16">
        <v>0</v>
      </c>
      <c r="AB1789" s="16">
        <v>2171.7388569600002</v>
      </c>
      <c r="AC1789" s="16">
        <v>54293.471424000003</v>
      </c>
      <c r="AD1789">
        <v>11</v>
      </c>
      <c r="AE1789">
        <v>2024</v>
      </c>
      <c r="AF1789" t="s">
        <v>2650</v>
      </c>
    </row>
    <row r="1790" spans="1:32" x14ac:dyDescent="0.3">
      <c r="A1790" t="s">
        <v>54</v>
      </c>
      <c r="B1790" s="24">
        <v>61940292001702</v>
      </c>
      <c r="C1790" s="1">
        <v>7897572020115</v>
      </c>
      <c r="D1790" t="s">
        <v>62</v>
      </c>
      <c r="E1790" s="9">
        <v>45624</v>
      </c>
      <c r="F1790">
        <v>1</v>
      </c>
      <c r="G1790">
        <v>27</v>
      </c>
      <c r="H1790" t="s">
        <v>163</v>
      </c>
      <c r="I1790">
        <v>179745</v>
      </c>
      <c r="J1790">
        <v>27</v>
      </c>
      <c r="K1790">
        <v>0</v>
      </c>
      <c r="L1790">
        <v>488106</v>
      </c>
      <c r="M1790" t="s">
        <v>871</v>
      </c>
      <c r="N1790" t="s">
        <v>283</v>
      </c>
      <c r="O1790" t="s">
        <v>872</v>
      </c>
      <c r="P1790" t="s">
        <v>57</v>
      </c>
      <c r="Q1790">
        <v>300346</v>
      </c>
      <c r="R1790" t="s">
        <v>58</v>
      </c>
      <c r="S1790">
        <v>4513</v>
      </c>
      <c r="T1790">
        <v>107904</v>
      </c>
      <c r="U1790" t="s">
        <v>104</v>
      </c>
      <c r="V1790">
        <v>25</v>
      </c>
      <c r="W1790" s="16">
        <v>19038.6152</v>
      </c>
      <c r="X1790" s="16">
        <v>475965.38</v>
      </c>
      <c r="Y1790" s="16">
        <v>21634.79</v>
      </c>
      <c r="Z1790" s="28">
        <v>12</v>
      </c>
      <c r="AA1790" s="16">
        <v>0</v>
      </c>
      <c r="AB1790" s="16">
        <v>2171.7388569600002</v>
      </c>
      <c r="AC1790" s="16">
        <v>54293.471424000003</v>
      </c>
      <c r="AD1790">
        <v>11</v>
      </c>
      <c r="AE1790">
        <v>2024</v>
      </c>
      <c r="AF1790" t="s">
        <v>2650</v>
      </c>
    </row>
    <row r="1791" spans="1:32" x14ac:dyDescent="0.3">
      <c r="A1791" t="s">
        <v>54</v>
      </c>
      <c r="B1791" s="24">
        <v>4307650002502</v>
      </c>
      <c r="C1791" s="1">
        <v>7897572020757</v>
      </c>
      <c r="D1791" t="s">
        <v>55</v>
      </c>
      <c r="E1791" s="9">
        <v>45597</v>
      </c>
      <c r="F1791">
        <v>1</v>
      </c>
      <c r="G1791">
        <v>26</v>
      </c>
      <c r="H1791" t="s">
        <v>74</v>
      </c>
      <c r="I1791">
        <v>1136911</v>
      </c>
      <c r="J1791">
        <v>26</v>
      </c>
      <c r="K1791" t="s">
        <v>2651</v>
      </c>
      <c r="L1791">
        <v>438785</v>
      </c>
      <c r="M1791" t="s">
        <v>2652</v>
      </c>
      <c r="N1791" t="s">
        <v>283</v>
      </c>
      <c r="O1791" t="s">
        <v>2653</v>
      </c>
      <c r="P1791" t="s">
        <v>78</v>
      </c>
      <c r="Q1791">
        <v>300346</v>
      </c>
      <c r="R1791" t="s">
        <v>58</v>
      </c>
      <c r="S1791">
        <v>114313</v>
      </c>
      <c r="T1791">
        <v>114313</v>
      </c>
      <c r="U1791" t="s">
        <v>2654</v>
      </c>
      <c r="V1791">
        <v>11</v>
      </c>
      <c r="W1791" s="25">
        <v>203.16444000000001</v>
      </c>
      <c r="X1791" s="16">
        <v>2234.8088400000001</v>
      </c>
      <c r="Y1791" s="25">
        <v>399.93</v>
      </c>
      <c r="Z1791" s="26">
        <v>49.2</v>
      </c>
      <c r="AA1791" s="25">
        <v>4</v>
      </c>
      <c r="AB1791" s="25">
        <v>161.34775920000004</v>
      </c>
      <c r="AC1791" s="25">
        <v>1774.8253512000006</v>
      </c>
      <c r="AD1791">
        <v>10</v>
      </c>
      <c r="AE1791">
        <v>2024</v>
      </c>
      <c r="AF1791" t="s">
        <v>2655</v>
      </c>
    </row>
    <row r="1792" spans="1:32" x14ac:dyDescent="0.3">
      <c r="A1792" t="s">
        <v>54</v>
      </c>
      <c r="B1792" s="24">
        <v>4307650002502</v>
      </c>
      <c r="C1792" s="1">
        <v>7897572020757</v>
      </c>
      <c r="D1792" t="s">
        <v>55</v>
      </c>
      <c r="E1792" s="9">
        <v>45597</v>
      </c>
      <c r="F1792">
        <v>1</v>
      </c>
      <c r="G1792">
        <v>26</v>
      </c>
      <c r="H1792" t="s">
        <v>74</v>
      </c>
      <c r="I1792">
        <v>1136913</v>
      </c>
      <c r="J1792">
        <v>26</v>
      </c>
      <c r="K1792" t="s">
        <v>2656</v>
      </c>
      <c r="L1792">
        <v>370939</v>
      </c>
      <c r="M1792" t="s">
        <v>2657</v>
      </c>
      <c r="N1792" t="s">
        <v>283</v>
      </c>
      <c r="O1792" t="s">
        <v>2658</v>
      </c>
      <c r="P1792" t="s">
        <v>71</v>
      </c>
      <c r="Q1792">
        <v>300346</v>
      </c>
      <c r="R1792" t="s">
        <v>58</v>
      </c>
      <c r="S1792">
        <v>114313</v>
      </c>
      <c r="T1792">
        <v>114313</v>
      </c>
      <c r="U1792" t="s">
        <v>2654</v>
      </c>
      <c r="V1792">
        <v>11</v>
      </c>
      <c r="W1792" s="25">
        <v>200.72</v>
      </c>
      <c r="X1792" s="16">
        <v>2207.92</v>
      </c>
      <c r="Y1792" s="25">
        <v>395.11</v>
      </c>
      <c r="Z1792" s="26">
        <v>49.2</v>
      </c>
      <c r="AA1792" s="25">
        <v>4</v>
      </c>
      <c r="AB1792" s="25">
        <v>161.34775920000004</v>
      </c>
      <c r="AC1792" s="25">
        <v>1774.8253512000006</v>
      </c>
      <c r="AD1792">
        <v>10</v>
      </c>
      <c r="AE1792">
        <v>2024</v>
      </c>
      <c r="AF1792" t="s">
        <v>2655</v>
      </c>
    </row>
    <row r="1793" spans="1:32" x14ac:dyDescent="0.3">
      <c r="A1793" t="s">
        <v>54</v>
      </c>
      <c r="B1793" s="24">
        <v>4307650002502</v>
      </c>
      <c r="C1793" s="1">
        <v>7897572020757</v>
      </c>
      <c r="D1793" t="s">
        <v>55</v>
      </c>
      <c r="E1793" s="9">
        <v>45597</v>
      </c>
      <c r="F1793">
        <v>1</v>
      </c>
      <c r="G1793">
        <v>26</v>
      </c>
      <c r="H1793" t="s">
        <v>74</v>
      </c>
      <c r="I1793">
        <v>1136925</v>
      </c>
      <c r="J1793">
        <v>26</v>
      </c>
      <c r="K1793" t="s">
        <v>2659</v>
      </c>
      <c r="L1793">
        <v>352067</v>
      </c>
      <c r="M1793" t="s">
        <v>2660</v>
      </c>
      <c r="N1793" t="s">
        <v>283</v>
      </c>
      <c r="O1793" t="s">
        <v>2661</v>
      </c>
      <c r="P1793" t="s">
        <v>99</v>
      </c>
      <c r="Q1793">
        <v>300346</v>
      </c>
      <c r="R1793" t="s">
        <v>58</v>
      </c>
      <c r="S1793">
        <v>114313</v>
      </c>
      <c r="T1793">
        <v>114313</v>
      </c>
      <c r="U1793" t="s">
        <v>2654</v>
      </c>
      <c r="V1793">
        <v>11</v>
      </c>
      <c r="W1793" s="25">
        <v>200.72</v>
      </c>
      <c r="X1793" s="16">
        <v>2207.92</v>
      </c>
      <c r="Y1793" s="25">
        <v>395.11</v>
      </c>
      <c r="Z1793" s="26">
        <v>49.2</v>
      </c>
      <c r="AA1793" s="25">
        <v>4</v>
      </c>
      <c r="AB1793" s="25">
        <v>161.34775920000004</v>
      </c>
      <c r="AC1793" s="25">
        <v>1774.8253512000006</v>
      </c>
      <c r="AD1793">
        <v>10</v>
      </c>
      <c r="AE1793">
        <v>2024</v>
      </c>
      <c r="AF1793" t="s">
        <v>2655</v>
      </c>
    </row>
    <row r="1794" spans="1:32" x14ac:dyDescent="0.3">
      <c r="A1794" t="s">
        <v>54</v>
      </c>
      <c r="B1794" s="24">
        <v>4307650002502</v>
      </c>
      <c r="C1794" s="1">
        <v>7897572020757</v>
      </c>
      <c r="D1794" t="s">
        <v>55</v>
      </c>
      <c r="E1794" s="9">
        <v>45597</v>
      </c>
      <c r="F1794">
        <v>1</v>
      </c>
      <c r="G1794">
        <v>26</v>
      </c>
      <c r="H1794" t="s">
        <v>74</v>
      </c>
      <c r="I1794">
        <v>1136927</v>
      </c>
      <c r="J1794">
        <v>26</v>
      </c>
      <c r="K1794" t="s">
        <v>2662</v>
      </c>
      <c r="L1794">
        <v>27458</v>
      </c>
      <c r="M1794" t="s">
        <v>2663</v>
      </c>
      <c r="N1794" t="s">
        <v>283</v>
      </c>
      <c r="O1794" t="s">
        <v>2664</v>
      </c>
      <c r="P1794" t="s">
        <v>70</v>
      </c>
      <c r="Q1794">
        <v>300346</v>
      </c>
      <c r="R1794" t="s">
        <v>58</v>
      </c>
      <c r="S1794">
        <v>114313</v>
      </c>
      <c r="T1794">
        <v>114313</v>
      </c>
      <c r="U1794" t="s">
        <v>2654</v>
      </c>
      <c r="V1794">
        <v>30</v>
      </c>
      <c r="W1794" s="25">
        <v>200.72</v>
      </c>
      <c r="X1794" s="16">
        <v>6021.6</v>
      </c>
      <c r="Y1794" s="25">
        <v>395.11</v>
      </c>
      <c r="Z1794" s="26">
        <v>49.2</v>
      </c>
      <c r="AA1794" s="25">
        <v>4</v>
      </c>
      <c r="AB1794" s="25">
        <v>161.34775920000004</v>
      </c>
      <c r="AC1794" s="25">
        <v>4840.4327760000015</v>
      </c>
      <c r="AD1794">
        <v>10</v>
      </c>
      <c r="AE1794">
        <v>2024</v>
      </c>
      <c r="AF1794" t="s">
        <v>2655</v>
      </c>
    </row>
    <row r="1795" spans="1:32" x14ac:dyDescent="0.3">
      <c r="A1795" t="s">
        <v>54</v>
      </c>
      <c r="B1795" s="24">
        <v>4307650002502</v>
      </c>
      <c r="C1795" s="1">
        <v>7897572020757</v>
      </c>
      <c r="D1795" t="s">
        <v>55</v>
      </c>
      <c r="E1795" s="9">
        <v>45597</v>
      </c>
      <c r="F1795">
        <v>1</v>
      </c>
      <c r="G1795">
        <v>26</v>
      </c>
      <c r="H1795" t="s">
        <v>74</v>
      </c>
      <c r="I1795">
        <v>1136928</v>
      </c>
      <c r="J1795">
        <v>26</v>
      </c>
      <c r="K1795" t="s">
        <v>2665</v>
      </c>
      <c r="L1795">
        <v>439143</v>
      </c>
      <c r="M1795" t="s">
        <v>2666</v>
      </c>
      <c r="N1795" t="s">
        <v>283</v>
      </c>
      <c r="O1795" t="s">
        <v>2667</v>
      </c>
      <c r="P1795" t="s">
        <v>70</v>
      </c>
      <c r="Q1795">
        <v>300346</v>
      </c>
      <c r="R1795" t="s">
        <v>58</v>
      </c>
      <c r="S1795">
        <v>114313</v>
      </c>
      <c r="T1795">
        <v>114313</v>
      </c>
      <c r="U1795" t="s">
        <v>2654</v>
      </c>
      <c r="V1795">
        <v>11</v>
      </c>
      <c r="W1795" s="25">
        <v>200.72</v>
      </c>
      <c r="X1795" s="16">
        <v>2207.92</v>
      </c>
      <c r="Y1795" s="25">
        <v>395.11</v>
      </c>
      <c r="Z1795" s="26">
        <v>49.2</v>
      </c>
      <c r="AA1795" s="25">
        <v>4</v>
      </c>
      <c r="AB1795" s="25">
        <v>161.34775920000004</v>
      </c>
      <c r="AC1795" s="25">
        <v>1774.8253512000006</v>
      </c>
      <c r="AD1795">
        <v>10</v>
      </c>
      <c r="AE1795">
        <v>2024</v>
      </c>
      <c r="AF1795" t="s">
        <v>2655</v>
      </c>
    </row>
    <row r="1796" spans="1:32" x14ac:dyDescent="0.3">
      <c r="A1796" t="s">
        <v>54</v>
      </c>
      <c r="B1796" s="24">
        <v>4307650002502</v>
      </c>
      <c r="C1796" s="1">
        <v>7897572020757</v>
      </c>
      <c r="D1796" t="s">
        <v>55</v>
      </c>
      <c r="E1796" s="9">
        <v>45597</v>
      </c>
      <c r="F1796">
        <v>1</v>
      </c>
      <c r="G1796">
        <v>26</v>
      </c>
      <c r="H1796" t="s">
        <v>74</v>
      </c>
      <c r="I1796">
        <v>1137017</v>
      </c>
      <c r="J1796">
        <v>26</v>
      </c>
      <c r="K1796" t="s">
        <v>2668</v>
      </c>
      <c r="L1796">
        <v>69721</v>
      </c>
      <c r="M1796" t="s">
        <v>2669</v>
      </c>
      <c r="N1796" t="s">
        <v>283</v>
      </c>
      <c r="O1796" t="s">
        <v>2670</v>
      </c>
      <c r="P1796" t="s">
        <v>108</v>
      </c>
      <c r="Q1796">
        <v>300346</v>
      </c>
      <c r="R1796" t="s">
        <v>58</v>
      </c>
      <c r="S1796">
        <v>114313</v>
      </c>
      <c r="T1796">
        <v>114313</v>
      </c>
      <c r="U1796" t="s">
        <v>2654</v>
      </c>
      <c r="V1796">
        <v>25</v>
      </c>
      <c r="W1796" s="25">
        <v>208.24444</v>
      </c>
      <c r="X1796" s="16">
        <v>5206.1109999999999</v>
      </c>
      <c r="Y1796" s="25">
        <v>409.93</v>
      </c>
      <c r="Z1796" s="26">
        <v>49.2</v>
      </c>
      <c r="AA1796" s="25">
        <v>4</v>
      </c>
      <c r="AB1796" s="25">
        <v>161.34775920000004</v>
      </c>
      <c r="AC1796" s="25">
        <v>4033.6939800000009</v>
      </c>
      <c r="AD1796">
        <v>10</v>
      </c>
      <c r="AE1796">
        <v>2024</v>
      </c>
      <c r="AF1796" t="s">
        <v>2655</v>
      </c>
    </row>
    <row r="1797" spans="1:32" x14ac:dyDescent="0.3">
      <c r="A1797" t="s">
        <v>54</v>
      </c>
      <c r="B1797" s="24">
        <v>4307650002502</v>
      </c>
      <c r="C1797" s="1">
        <v>7897572020757</v>
      </c>
      <c r="D1797" t="s">
        <v>55</v>
      </c>
      <c r="E1797" s="9">
        <v>45597</v>
      </c>
      <c r="F1797">
        <v>1</v>
      </c>
      <c r="G1797">
        <v>26</v>
      </c>
      <c r="H1797" t="s">
        <v>74</v>
      </c>
      <c r="I1797">
        <v>1137018</v>
      </c>
      <c r="J1797">
        <v>26</v>
      </c>
      <c r="K1797" t="s">
        <v>2671</v>
      </c>
      <c r="L1797">
        <v>559988</v>
      </c>
      <c r="M1797" t="s">
        <v>2672</v>
      </c>
      <c r="N1797" t="s">
        <v>283</v>
      </c>
      <c r="O1797" t="s">
        <v>2673</v>
      </c>
      <c r="P1797" t="s">
        <v>107</v>
      </c>
      <c r="Q1797">
        <v>300346</v>
      </c>
      <c r="R1797" t="s">
        <v>58</v>
      </c>
      <c r="S1797">
        <v>114313</v>
      </c>
      <c r="T1797">
        <v>114313</v>
      </c>
      <c r="U1797" t="s">
        <v>2654</v>
      </c>
      <c r="V1797">
        <v>11</v>
      </c>
      <c r="W1797" s="25">
        <v>206.95</v>
      </c>
      <c r="X1797" s="16">
        <v>2276.4499999999998</v>
      </c>
      <c r="Y1797" s="25">
        <v>407.38</v>
      </c>
      <c r="Z1797" s="26">
        <v>49.2</v>
      </c>
      <c r="AA1797" s="25">
        <v>4</v>
      </c>
      <c r="AB1797" s="25">
        <v>161.34775920000004</v>
      </c>
      <c r="AC1797" s="25">
        <v>1774.8253512000006</v>
      </c>
      <c r="AD1797">
        <v>10</v>
      </c>
      <c r="AE1797">
        <v>2024</v>
      </c>
      <c r="AF1797" t="s">
        <v>2655</v>
      </c>
    </row>
    <row r="1798" spans="1:32" x14ac:dyDescent="0.3">
      <c r="A1798" t="s">
        <v>54</v>
      </c>
      <c r="B1798" s="24">
        <v>4307650002502</v>
      </c>
      <c r="C1798" s="1">
        <v>7897572020757</v>
      </c>
      <c r="D1798" t="s">
        <v>55</v>
      </c>
      <c r="E1798" s="9">
        <v>45597</v>
      </c>
      <c r="F1798">
        <v>1</v>
      </c>
      <c r="G1798">
        <v>26</v>
      </c>
      <c r="H1798" t="s">
        <v>74</v>
      </c>
      <c r="I1798">
        <v>1137023</v>
      </c>
      <c r="J1798">
        <v>26</v>
      </c>
      <c r="K1798" t="s">
        <v>2674</v>
      </c>
      <c r="L1798">
        <v>361791</v>
      </c>
      <c r="M1798" t="s">
        <v>2675</v>
      </c>
      <c r="N1798" t="s">
        <v>283</v>
      </c>
      <c r="O1798" t="s">
        <v>2676</v>
      </c>
      <c r="P1798" t="s">
        <v>77</v>
      </c>
      <c r="Q1798">
        <v>300346</v>
      </c>
      <c r="R1798" t="s">
        <v>58</v>
      </c>
      <c r="S1798">
        <v>114313</v>
      </c>
      <c r="T1798">
        <v>114313</v>
      </c>
      <c r="U1798" t="s">
        <v>2654</v>
      </c>
      <c r="V1798">
        <v>11</v>
      </c>
      <c r="W1798" s="25">
        <v>213.58</v>
      </c>
      <c r="X1798" s="16">
        <v>2349.38</v>
      </c>
      <c r="Y1798" s="25">
        <v>420.43</v>
      </c>
      <c r="Z1798" s="26">
        <v>49.2</v>
      </c>
      <c r="AA1798" s="25">
        <v>4</v>
      </c>
      <c r="AB1798" s="25">
        <v>161.34775920000004</v>
      </c>
      <c r="AC1798" s="25">
        <v>1774.8253512000006</v>
      </c>
      <c r="AD1798">
        <v>10</v>
      </c>
      <c r="AE1798">
        <v>2024</v>
      </c>
      <c r="AF1798" t="s">
        <v>2655</v>
      </c>
    </row>
    <row r="1799" spans="1:32" x14ac:dyDescent="0.3">
      <c r="A1799" t="s">
        <v>54</v>
      </c>
      <c r="B1799" s="24">
        <v>4307650002502</v>
      </c>
      <c r="C1799" s="1">
        <v>7897572020757</v>
      </c>
      <c r="D1799" t="s">
        <v>55</v>
      </c>
      <c r="E1799" s="9">
        <v>45597</v>
      </c>
      <c r="F1799">
        <v>1</v>
      </c>
      <c r="G1799">
        <v>26</v>
      </c>
      <c r="H1799" t="s">
        <v>74</v>
      </c>
      <c r="I1799">
        <v>1137031</v>
      </c>
      <c r="J1799">
        <v>26</v>
      </c>
      <c r="K1799" t="s">
        <v>2677</v>
      </c>
      <c r="L1799">
        <v>468923</v>
      </c>
      <c r="M1799" t="s">
        <v>2678</v>
      </c>
      <c r="N1799" t="s">
        <v>283</v>
      </c>
      <c r="O1799" t="s">
        <v>2679</v>
      </c>
      <c r="P1799" t="s">
        <v>107</v>
      </c>
      <c r="Q1799">
        <v>300346</v>
      </c>
      <c r="R1799" t="s">
        <v>58</v>
      </c>
      <c r="S1799">
        <v>114313</v>
      </c>
      <c r="T1799">
        <v>114313</v>
      </c>
      <c r="U1799" t="s">
        <v>2654</v>
      </c>
      <c r="V1799">
        <v>11</v>
      </c>
      <c r="W1799" s="25">
        <v>206.95</v>
      </c>
      <c r="X1799" s="16">
        <v>2276.4499999999998</v>
      </c>
      <c r="Y1799" s="25">
        <v>407.38</v>
      </c>
      <c r="Z1799" s="26">
        <v>49.2</v>
      </c>
      <c r="AA1799" s="25">
        <v>4</v>
      </c>
      <c r="AB1799" s="25">
        <v>161.34775920000004</v>
      </c>
      <c r="AC1799" s="25">
        <v>1774.8253512000006</v>
      </c>
      <c r="AD1799">
        <v>10</v>
      </c>
      <c r="AE1799">
        <v>2024</v>
      </c>
      <c r="AF1799" t="s">
        <v>2655</v>
      </c>
    </row>
    <row r="1800" spans="1:32" x14ac:dyDescent="0.3">
      <c r="A1800" t="s">
        <v>54</v>
      </c>
      <c r="B1800" s="24">
        <v>4307650002502</v>
      </c>
      <c r="C1800" s="1">
        <v>7897572020757</v>
      </c>
      <c r="D1800" t="s">
        <v>55</v>
      </c>
      <c r="E1800" s="9">
        <v>45597</v>
      </c>
      <c r="F1800">
        <v>1</v>
      </c>
      <c r="G1800">
        <v>26</v>
      </c>
      <c r="H1800" t="s">
        <v>74</v>
      </c>
      <c r="I1800">
        <v>1137032</v>
      </c>
      <c r="J1800">
        <v>26</v>
      </c>
      <c r="K1800" t="s">
        <v>2680</v>
      </c>
      <c r="L1800">
        <v>60095</v>
      </c>
      <c r="M1800" t="s">
        <v>2681</v>
      </c>
      <c r="N1800" t="s">
        <v>283</v>
      </c>
      <c r="O1800" t="s">
        <v>2682</v>
      </c>
      <c r="P1800" t="s">
        <v>73</v>
      </c>
      <c r="Q1800">
        <v>300346</v>
      </c>
      <c r="R1800" t="s">
        <v>58</v>
      </c>
      <c r="S1800">
        <v>114313</v>
      </c>
      <c r="T1800">
        <v>114313</v>
      </c>
      <c r="U1800" t="s">
        <v>2654</v>
      </c>
      <c r="V1800">
        <v>11</v>
      </c>
      <c r="W1800" s="25">
        <v>209.55</v>
      </c>
      <c r="X1800" s="16">
        <v>2305.0500000000002</v>
      </c>
      <c r="Y1800" s="25">
        <v>412.5</v>
      </c>
      <c r="Z1800" s="26">
        <v>49.2</v>
      </c>
      <c r="AA1800" s="25">
        <v>4</v>
      </c>
      <c r="AB1800" s="25">
        <v>161.34775920000004</v>
      </c>
      <c r="AC1800" s="25">
        <v>1774.8253512000006</v>
      </c>
      <c r="AD1800">
        <v>10</v>
      </c>
      <c r="AE1800">
        <v>2024</v>
      </c>
      <c r="AF1800" t="s">
        <v>2655</v>
      </c>
    </row>
    <row r="1801" spans="1:32" x14ac:dyDescent="0.3">
      <c r="A1801" t="s">
        <v>54</v>
      </c>
      <c r="B1801" s="24">
        <v>4307650002502</v>
      </c>
      <c r="C1801" s="1">
        <v>7897572020757</v>
      </c>
      <c r="D1801" t="s">
        <v>55</v>
      </c>
      <c r="E1801" s="9">
        <v>45597</v>
      </c>
      <c r="F1801">
        <v>1</v>
      </c>
      <c r="G1801">
        <v>26</v>
      </c>
      <c r="H1801" t="s">
        <v>74</v>
      </c>
      <c r="I1801">
        <v>1137050</v>
      </c>
      <c r="J1801">
        <v>26</v>
      </c>
      <c r="K1801" t="s">
        <v>2683</v>
      </c>
      <c r="L1801">
        <v>252378</v>
      </c>
      <c r="M1801" t="s">
        <v>2684</v>
      </c>
      <c r="N1801" t="s">
        <v>283</v>
      </c>
      <c r="O1801" t="s">
        <v>2685</v>
      </c>
      <c r="P1801" t="s">
        <v>117</v>
      </c>
      <c r="Q1801">
        <v>300346</v>
      </c>
      <c r="R1801" t="s">
        <v>58</v>
      </c>
      <c r="S1801">
        <v>114313</v>
      </c>
      <c r="T1801">
        <v>114313</v>
      </c>
      <c r="U1801" t="s">
        <v>2654</v>
      </c>
      <c r="V1801">
        <v>17</v>
      </c>
      <c r="W1801" s="25">
        <v>208.24444</v>
      </c>
      <c r="X1801" s="16">
        <v>3540.1554799999999</v>
      </c>
      <c r="Y1801" s="25">
        <v>409.93</v>
      </c>
      <c r="Z1801" s="26">
        <v>49.2</v>
      </c>
      <c r="AA1801" s="25">
        <v>4</v>
      </c>
      <c r="AB1801" s="25">
        <v>161.34775920000004</v>
      </c>
      <c r="AC1801" s="25">
        <v>2742.9119064000006</v>
      </c>
      <c r="AD1801">
        <v>10</v>
      </c>
      <c r="AE1801">
        <v>2024</v>
      </c>
      <c r="AF1801" t="s">
        <v>2655</v>
      </c>
    </row>
    <row r="1802" spans="1:32" x14ac:dyDescent="0.3">
      <c r="A1802" t="s">
        <v>54</v>
      </c>
      <c r="B1802" s="24">
        <v>4307650002502</v>
      </c>
      <c r="C1802" s="1">
        <v>7897572020757</v>
      </c>
      <c r="D1802" t="s">
        <v>55</v>
      </c>
      <c r="E1802" s="9">
        <v>45597</v>
      </c>
      <c r="F1802">
        <v>1</v>
      </c>
      <c r="G1802">
        <v>26</v>
      </c>
      <c r="H1802" t="s">
        <v>74</v>
      </c>
      <c r="I1802">
        <v>1137065</v>
      </c>
      <c r="J1802">
        <v>26</v>
      </c>
      <c r="K1802" t="s">
        <v>2686</v>
      </c>
      <c r="L1802">
        <v>151959</v>
      </c>
      <c r="M1802" t="s">
        <v>2687</v>
      </c>
      <c r="N1802" t="s">
        <v>283</v>
      </c>
      <c r="O1802" t="s">
        <v>2688</v>
      </c>
      <c r="P1802" t="s">
        <v>84</v>
      </c>
      <c r="Q1802">
        <v>300346</v>
      </c>
      <c r="R1802" t="s">
        <v>58</v>
      </c>
      <c r="S1802">
        <v>114313</v>
      </c>
      <c r="T1802">
        <v>114313</v>
      </c>
      <c r="U1802" t="s">
        <v>2654</v>
      </c>
      <c r="V1802">
        <v>25</v>
      </c>
      <c r="W1802" s="25">
        <v>208.24444</v>
      </c>
      <c r="X1802" s="16">
        <v>5206.1109999999999</v>
      </c>
      <c r="Y1802" s="25">
        <v>409.93</v>
      </c>
      <c r="Z1802" s="26">
        <v>49.2</v>
      </c>
      <c r="AA1802" s="25">
        <v>4</v>
      </c>
      <c r="AB1802" s="25">
        <v>161.34775920000004</v>
      </c>
      <c r="AC1802" s="25">
        <v>4033.6939800000009</v>
      </c>
      <c r="AD1802">
        <v>10</v>
      </c>
      <c r="AE1802">
        <v>2024</v>
      </c>
      <c r="AF1802" t="s">
        <v>2655</v>
      </c>
    </row>
    <row r="1803" spans="1:32" x14ac:dyDescent="0.3">
      <c r="A1803" t="s">
        <v>54</v>
      </c>
      <c r="B1803" s="24">
        <v>4307650002502</v>
      </c>
      <c r="C1803" s="1">
        <v>7897572020757</v>
      </c>
      <c r="D1803" t="s">
        <v>55</v>
      </c>
      <c r="E1803" s="9">
        <v>45597</v>
      </c>
      <c r="F1803">
        <v>1</v>
      </c>
      <c r="G1803">
        <v>26</v>
      </c>
      <c r="H1803" t="s">
        <v>74</v>
      </c>
      <c r="I1803">
        <v>1137066</v>
      </c>
      <c r="J1803">
        <v>26</v>
      </c>
      <c r="K1803" t="s">
        <v>2689</v>
      </c>
      <c r="L1803">
        <v>500878</v>
      </c>
      <c r="M1803" t="s">
        <v>2690</v>
      </c>
      <c r="N1803" t="s">
        <v>283</v>
      </c>
      <c r="O1803" t="s">
        <v>2691</v>
      </c>
      <c r="P1803" t="s">
        <v>116</v>
      </c>
      <c r="Q1803">
        <v>300346</v>
      </c>
      <c r="R1803" t="s">
        <v>58</v>
      </c>
      <c r="S1803">
        <v>114313</v>
      </c>
      <c r="T1803">
        <v>114313</v>
      </c>
      <c r="U1803" t="s">
        <v>2654</v>
      </c>
      <c r="V1803">
        <v>15</v>
      </c>
      <c r="W1803" s="25">
        <v>205.67</v>
      </c>
      <c r="X1803" s="16">
        <v>3085.0499999999997</v>
      </c>
      <c r="Y1803" s="25">
        <v>404.86</v>
      </c>
      <c r="Z1803" s="26">
        <v>49.2</v>
      </c>
      <c r="AA1803" s="25">
        <v>4</v>
      </c>
      <c r="AB1803" s="25">
        <v>161.34775920000004</v>
      </c>
      <c r="AC1803" s="25">
        <v>2420.2163880000007</v>
      </c>
      <c r="AD1803">
        <v>10</v>
      </c>
      <c r="AE1803">
        <v>2024</v>
      </c>
      <c r="AF1803" t="s">
        <v>2655</v>
      </c>
    </row>
    <row r="1804" spans="1:32" x14ac:dyDescent="0.3">
      <c r="A1804" t="s">
        <v>54</v>
      </c>
      <c r="B1804" s="24">
        <v>4307650002502</v>
      </c>
      <c r="C1804" s="1">
        <v>7897572020757</v>
      </c>
      <c r="D1804" t="s">
        <v>55</v>
      </c>
      <c r="E1804" s="9">
        <v>45597</v>
      </c>
      <c r="F1804">
        <v>1</v>
      </c>
      <c r="G1804">
        <v>26</v>
      </c>
      <c r="H1804" t="s">
        <v>74</v>
      </c>
      <c r="I1804">
        <v>1137072</v>
      </c>
      <c r="J1804">
        <v>26</v>
      </c>
      <c r="K1804" t="s">
        <v>2692</v>
      </c>
      <c r="L1804">
        <v>554370</v>
      </c>
      <c r="M1804" t="s">
        <v>2693</v>
      </c>
      <c r="N1804" t="s">
        <v>283</v>
      </c>
      <c r="O1804" t="s">
        <v>2694</v>
      </c>
      <c r="P1804" t="s">
        <v>84</v>
      </c>
      <c r="Q1804">
        <v>300346</v>
      </c>
      <c r="R1804" t="s">
        <v>58</v>
      </c>
      <c r="S1804">
        <v>114313</v>
      </c>
      <c r="T1804">
        <v>114313</v>
      </c>
      <c r="U1804" t="s">
        <v>2654</v>
      </c>
      <c r="V1804">
        <v>12</v>
      </c>
      <c r="W1804" s="25">
        <v>208.24444</v>
      </c>
      <c r="X1804" s="16">
        <v>2498.9332800000002</v>
      </c>
      <c r="Y1804" s="25">
        <v>409.93</v>
      </c>
      <c r="Z1804" s="26">
        <v>49.2</v>
      </c>
      <c r="AA1804" s="25">
        <v>4</v>
      </c>
      <c r="AB1804" s="25">
        <v>161.34775920000004</v>
      </c>
      <c r="AC1804" s="25">
        <v>1936.1731104000005</v>
      </c>
      <c r="AD1804">
        <v>10</v>
      </c>
      <c r="AE1804">
        <v>2024</v>
      </c>
      <c r="AF1804" t="s">
        <v>2655</v>
      </c>
    </row>
    <row r="1805" spans="1:32" x14ac:dyDescent="0.3">
      <c r="A1805" t="s">
        <v>54</v>
      </c>
      <c r="B1805" s="24">
        <v>4307650002502</v>
      </c>
      <c r="C1805" s="1">
        <v>7897572020757</v>
      </c>
      <c r="D1805" t="s">
        <v>55</v>
      </c>
      <c r="E1805" s="9">
        <v>45597</v>
      </c>
      <c r="F1805">
        <v>1</v>
      </c>
      <c r="G1805">
        <v>26</v>
      </c>
      <c r="H1805" t="s">
        <v>74</v>
      </c>
      <c r="I1805">
        <v>1137073</v>
      </c>
      <c r="J1805">
        <v>26</v>
      </c>
      <c r="K1805" t="s">
        <v>2695</v>
      </c>
      <c r="L1805">
        <v>440167</v>
      </c>
      <c r="M1805" t="s">
        <v>2696</v>
      </c>
      <c r="N1805" t="s">
        <v>283</v>
      </c>
      <c r="O1805" t="s">
        <v>2697</v>
      </c>
      <c r="P1805" t="s">
        <v>84</v>
      </c>
      <c r="Q1805">
        <v>300346</v>
      </c>
      <c r="R1805" t="s">
        <v>58</v>
      </c>
      <c r="S1805">
        <v>114313</v>
      </c>
      <c r="T1805">
        <v>114313</v>
      </c>
      <c r="U1805" t="s">
        <v>2654</v>
      </c>
      <c r="V1805">
        <v>11</v>
      </c>
      <c r="W1805" s="25">
        <v>208.24444</v>
      </c>
      <c r="X1805" s="16">
        <v>2290.6888399999998</v>
      </c>
      <c r="Y1805" s="25">
        <v>409.93</v>
      </c>
      <c r="Z1805" s="26">
        <v>49.2</v>
      </c>
      <c r="AA1805" s="25">
        <v>4</v>
      </c>
      <c r="AB1805" s="25">
        <v>161.34775920000004</v>
      </c>
      <c r="AC1805" s="25">
        <v>1774.8253512000006</v>
      </c>
      <c r="AD1805">
        <v>10</v>
      </c>
      <c r="AE1805">
        <v>2024</v>
      </c>
      <c r="AF1805" t="s">
        <v>2655</v>
      </c>
    </row>
    <row r="1806" spans="1:32" x14ac:dyDescent="0.3">
      <c r="A1806" t="s">
        <v>54</v>
      </c>
      <c r="B1806" s="24">
        <v>4307650002502</v>
      </c>
      <c r="C1806" s="1">
        <v>7897572020757</v>
      </c>
      <c r="D1806" t="s">
        <v>55</v>
      </c>
      <c r="E1806" s="9">
        <v>45597</v>
      </c>
      <c r="F1806">
        <v>1</v>
      </c>
      <c r="G1806">
        <v>26</v>
      </c>
      <c r="H1806" t="s">
        <v>74</v>
      </c>
      <c r="I1806">
        <v>1137090</v>
      </c>
      <c r="J1806">
        <v>26</v>
      </c>
      <c r="K1806" t="s">
        <v>2698</v>
      </c>
      <c r="L1806">
        <v>459594</v>
      </c>
      <c r="M1806" t="s">
        <v>2699</v>
      </c>
      <c r="N1806" t="s">
        <v>283</v>
      </c>
      <c r="O1806" t="s">
        <v>2700</v>
      </c>
      <c r="P1806" t="s">
        <v>79</v>
      </c>
      <c r="Q1806">
        <v>300346</v>
      </c>
      <c r="R1806" t="s">
        <v>58</v>
      </c>
      <c r="S1806">
        <v>114313</v>
      </c>
      <c r="T1806">
        <v>114313</v>
      </c>
      <c r="U1806" t="s">
        <v>2654</v>
      </c>
      <c r="V1806">
        <v>15</v>
      </c>
      <c r="W1806" s="25">
        <v>206.95</v>
      </c>
      <c r="X1806" s="16">
        <v>3104.25</v>
      </c>
      <c r="Y1806" s="25">
        <v>407.38</v>
      </c>
      <c r="Z1806" s="26">
        <v>49.2</v>
      </c>
      <c r="AA1806" s="25">
        <v>4</v>
      </c>
      <c r="AB1806" s="25">
        <v>161.34775920000004</v>
      </c>
      <c r="AC1806" s="25">
        <v>2420.2163880000007</v>
      </c>
      <c r="AD1806">
        <v>10</v>
      </c>
      <c r="AE1806">
        <v>2024</v>
      </c>
      <c r="AF1806" t="s">
        <v>2655</v>
      </c>
    </row>
    <row r="1807" spans="1:32" x14ac:dyDescent="0.3">
      <c r="A1807" t="s">
        <v>54</v>
      </c>
      <c r="B1807" s="24">
        <v>4307650002502</v>
      </c>
      <c r="C1807" s="1">
        <v>7897572020757</v>
      </c>
      <c r="D1807" t="s">
        <v>55</v>
      </c>
      <c r="E1807" s="9">
        <v>45597</v>
      </c>
      <c r="F1807">
        <v>1</v>
      </c>
      <c r="G1807">
        <v>26</v>
      </c>
      <c r="H1807" t="s">
        <v>74</v>
      </c>
      <c r="I1807">
        <v>1137093</v>
      </c>
      <c r="J1807">
        <v>26</v>
      </c>
      <c r="K1807" t="s">
        <v>2701</v>
      </c>
      <c r="L1807">
        <v>357045</v>
      </c>
      <c r="M1807" t="s">
        <v>2702</v>
      </c>
      <c r="N1807" t="s">
        <v>283</v>
      </c>
      <c r="O1807" t="s">
        <v>2703</v>
      </c>
      <c r="P1807" t="s">
        <v>98</v>
      </c>
      <c r="Q1807">
        <v>300346</v>
      </c>
      <c r="R1807" t="s">
        <v>58</v>
      </c>
      <c r="S1807">
        <v>114313</v>
      </c>
      <c r="T1807">
        <v>114313</v>
      </c>
      <c r="U1807" t="s">
        <v>2654</v>
      </c>
      <c r="V1807">
        <v>11</v>
      </c>
      <c r="W1807" s="25">
        <v>203.16444000000001</v>
      </c>
      <c r="X1807" s="16">
        <v>2234.8088400000001</v>
      </c>
      <c r="Y1807" s="25">
        <v>399.93</v>
      </c>
      <c r="Z1807" s="26">
        <v>49.2</v>
      </c>
      <c r="AA1807" s="25">
        <v>4</v>
      </c>
      <c r="AB1807" s="25">
        <v>161.34775920000004</v>
      </c>
      <c r="AC1807" s="25">
        <v>1774.8253512000006</v>
      </c>
      <c r="AD1807">
        <v>10</v>
      </c>
      <c r="AE1807">
        <v>2024</v>
      </c>
      <c r="AF1807" t="s">
        <v>2655</v>
      </c>
    </row>
    <row r="1808" spans="1:32" x14ac:dyDescent="0.3">
      <c r="A1808" t="s">
        <v>54</v>
      </c>
      <c r="B1808" s="24">
        <v>4307650002502</v>
      </c>
      <c r="C1808" s="1">
        <v>7897572020757</v>
      </c>
      <c r="D1808" t="s">
        <v>55</v>
      </c>
      <c r="E1808" s="9">
        <v>45597</v>
      </c>
      <c r="F1808">
        <v>1</v>
      </c>
      <c r="G1808">
        <v>26</v>
      </c>
      <c r="H1808" t="s">
        <v>74</v>
      </c>
      <c r="I1808">
        <v>1137094</v>
      </c>
      <c r="J1808">
        <v>26</v>
      </c>
      <c r="K1808" t="s">
        <v>2704</v>
      </c>
      <c r="L1808">
        <v>373886</v>
      </c>
      <c r="M1808" t="s">
        <v>2705</v>
      </c>
      <c r="N1808" t="s">
        <v>283</v>
      </c>
      <c r="O1808" t="s">
        <v>2706</v>
      </c>
      <c r="P1808" t="s">
        <v>117</v>
      </c>
      <c r="Q1808">
        <v>300346</v>
      </c>
      <c r="R1808" t="s">
        <v>58</v>
      </c>
      <c r="S1808">
        <v>114313</v>
      </c>
      <c r="T1808">
        <v>114313</v>
      </c>
      <c r="U1808" t="s">
        <v>2654</v>
      </c>
      <c r="V1808">
        <v>11</v>
      </c>
      <c r="W1808" s="25">
        <v>208.24444</v>
      </c>
      <c r="X1808" s="16">
        <v>2290.6888399999998</v>
      </c>
      <c r="Y1808" s="25">
        <v>409.93</v>
      </c>
      <c r="Z1808" s="26">
        <v>49.2</v>
      </c>
      <c r="AA1808" s="25">
        <v>4</v>
      </c>
      <c r="AB1808" s="25">
        <v>161.34775920000004</v>
      </c>
      <c r="AC1808" s="25">
        <v>1774.8253512000006</v>
      </c>
      <c r="AD1808">
        <v>10</v>
      </c>
      <c r="AE1808">
        <v>2024</v>
      </c>
      <c r="AF1808" t="s">
        <v>2655</v>
      </c>
    </row>
    <row r="1809" spans="1:32" x14ac:dyDescent="0.3">
      <c r="A1809" t="s">
        <v>54</v>
      </c>
      <c r="B1809" s="24">
        <v>4307650002502</v>
      </c>
      <c r="C1809" s="1">
        <v>7897572020757</v>
      </c>
      <c r="D1809" t="s">
        <v>55</v>
      </c>
      <c r="E1809" s="9">
        <v>45597</v>
      </c>
      <c r="F1809">
        <v>1</v>
      </c>
      <c r="G1809">
        <v>26</v>
      </c>
      <c r="H1809" t="s">
        <v>74</v>
      </c>
      <c r="I1809">
        <v>1137095</v>
      </c>
      <c r="J1809">
        <v>26</v>
      </c>
      <c r="K1809" t="s">
        <v>2707</v>
      </c>
      <c r="L1809">
        <v>342573</v>
      </c>
      <c r="M1809" t="s">
        <v>2708</v>
      </c>
      <c r="N1809" t="s">
        <v>283</v>
      </c>
      <c r="O1809" t="s">
        <v>2709</v>
      </c>
      <c r="P1809" t="s">
        <v>116</v>
      </c>
      <c r="Q1809">
        <v>300346</v>
      </c>
      <c r="R1809" t="s">
        <v>58</v>
      </c>
      <c r="S1809">
        <v>114313</v>
      </c>
      <c r="T1809">
        <v>114313</v>
      </c>
      <c r="U1809" t="s">
        <v>2654</v>
      </c>
      <c r="V1809">
        <v>11</v>
      </c>
      <c r="W1809" s="25">
        <v>205.67</v>
      </c>
      <c r="X1809" s="16">
        <v>2262.37</v>
      </c>
      <c r="Y1809" s="25">
        <v>404.86</v>
      </c>
      <c r="Z1809" s="26">
        <v>49.2</v>
      </c>
      <c r="AA1809" s="25">
        <v>4</v>
      </c>
      <c r="AB1809" s="25">
        <v>161.34775920000004</v>
      </c>
      <c r="AC1809" s="25">
        <v>1774.8253512000006</v>
      </c>
      <c r="AD1809">
        <v>10</v>
      </c>
      <c r="AE1809">
        <v>2024</v>
      </c>
      <c r="AF1809" t="s">
        <v>2655</v>
      </c>
    </row>
    <row r="1810" spans="1:32" x14ac:dyDescent="0.3">
      <c r="A1810" t="s">
        <v>54</v>
      </c>
      <c r="B1810" s="24">
        <v>4307650002502</v>
      </c>
      <c r="C1810" s="1">
        <v>7897572020757</v>
      </c>
      <c r="D1810" t="s">
        <v>55</v>
      </c>
      <c r="E1810" s="9">
        <v>45597</v>
      </c>
      <c r="F1810">
        <v>1</v>
      </c>
      <c r="G1810">
        <v>26</v>
      </c>
      <c r="H1810" t="s">
        <v>74</v>
      </c>
      <c r="I1810">
        <v>1137117</v>
      </c>
      <c r="J1810">
        <v>26</v>
      </c>
      <c r="K1810" t="s">
        <v>2710</v>
      </c>
      <c r="L1810">
        <v>513645</v>
      </c>
      <c r="M1810" t="s">
        <v>2711</v>
      </c>
      <c r="N1810" t="s">
        <v>283</v>
      </c>
      <c r="O1810" t="s">
        <v>2712</v>
      </c>
      <c r="P1810" t="s">
        <v>108</v>
      </c>
      <c r="Q1810">
        <v>300346</v>
      </c>
      <c r="R1810" t="s">
        <v>58</v>
      </c>
      <c r="S1810">
        <v>114313</v>
      </c>
      <c r="T1810">
        <v>114313</v>
      </c>
      <c r="U1810" t="s">
        <v>2654</v>
      </c>
      <c r="V1810">
        <v>11</v>
      </c>
      <c r="W1810" s="25">
        <v>208.24444</v>
      </c>
      <c r="X1810" s="16">
        <v>2290.6888399999998</v>
      </c>
      <c r="Y1810" s="25">
        <v>409.93</v>
      </c>
      <c r="Z1810" s="26">
        <v>49.2</v>
      </c>
      <c r="AA1810" s="25">
        <v>4</v>
      </c>
      <c r="AB1810" s="25">
        <v>161.34775920000004</v>
      </c>
      <c r="AC1810" s="25">
        <v>1774.8253512000006</v>
      </c>
      <c r="AD1810">
        <v>10</v>
      </c>
      <c r="AE1810">
        <v>2024</v>
      </c>
      <c r="AF1810" t="s">
        <v>2655</v>
      </c>
    </row>
    <row r="1811" spans="1:32" x14ac:dyDescent="0.3">
      <c r="A1811" t="s">
        <v>54</v>
      </c>
      <c r="B1811" s="24">
        <v>4307650002502</v>
      </c>
      <c r="C1811" s="1">
        <v>7897572020757</v>
      </c>
      <c r="D1811" t="s">
        <v>55</v>
      </c>
      <c r="E1811" s="9">
        <v>45597</v>
      </c>
      <c r="F1811">
        <v>1</v>
      </c>
      <c r="G1811">
        <v>26</v>
      </c>
      <c r="H1811" t="s">
        <v>74</v>
      </c>
      <c r="I1811">
        <v>1137118</v>
      </c>
      <c r="J1811">
        <v>26</v>
      </c>
      <c r="K1811" t="s">
        <v>2713</v>
      </c>
      <c r="L1811">
        <v>375088</v>
      </c>
      <c r="M1811" t="s">
        <v>2714</v>
      </c>
      <c r="N1811" t="s">
        <v>283</v>
      </c>
      <c r="O1811" t="s">
        <v>2715</v>
      </c>
      <c r="P1811" t="s">
        <v>84</v>
      </c>
      <c r="Q1811">
        <v>300346</v>
      </c>
      <c r="R1811" t="s">
        <v>58</v>
      </c>
      <c r="S1811">
        <v>114313</v>
      </c>
      <c r="T1811">
        <v>114313</v>
      </c>
      <c r="U1811" t="s">
        <v>2654</v>
      </c>
      <c r="V1811">
        <v>11</v>
      </c>
      <c r="W1811" s="25">
        <v>208.24444</v>
      </c>
      <c r="X1811" s="16">
        <v>2290.6888399999998</v>
      </c>
      <c r="Y1811" s="25">
        <v>409.93</v>
      </c>
      <c r="Z1811" s="26">
        <v>49.2</v>
      </c>
      <c r="AA1811" s="25">
        <v>4</v>
      </c>
      <c r="AB1811" s="25">
        <v>161.34775920000004</v>
      </c>
      <c r="AC1811" s="25">
        <v>1774.8253512000006</v>
      </c>
      <c r="AD1811">
        <v>10</v>
      </c>
      <c r="AE1811">
        <v>2024</v>
      </c>
      <c r="AF1811" t="s">
        <v>2655</v>
      </c>
    </row>
    <row r="1812" spans="1:32" x14ac:dyDescent="0.3">
      <c r="A1812" t="s">
        <v>54</v>
      </c>
      <c r="B1812" s="24">
        <v>4307650002502</v>
      </c>
      <c r="C1812" s="1">
        <v>7897572020757</v>
      </c>
      <c r="D1812" t="s">
        <v>55</v>
      </c>
      <c r="E1812" s="9">
        <v>45597</v>
      </c>
      <c r="F1812">
        <v>1</v>
      </c>
      <c r="G1812">
        <v>26</v>
      </c>
      <c r="H1812" t="s">
        <v>74</v>
      </c>
      <c r="I1812">
        <v>1137119</v>
      </c>
      <c r="J1812">
        <v>26</v>
      </c>
      <c r="K1812" t="s">
        <v>2716</v>
      </c>
      <c r="L1812">
        <v>382195</v>
      </c>
      <c r="M1812" t="s">
        <v>2717</v>
      </c>
      <c r="N1812" t="s">
        <v>283</v>
      </c>
      <c r="O1812" t="s">
        <v>2718</v>
      </c>
      <c r="P1812" t="s">
        <v>91</v>
      </c>
      <c r="Q1812">
        <v>300346</v>
      </c>
      <c r="R1812" t="s">
        <v>58</v>
      </c>
      <c r="S1812">
        <v>114313</v>
      </c>
      <c r="T1812">
        <v>114313</v>
      </c>
      <c r="U1812" t="s">
        <v>2654</v>
      </c>
      <c r="V1812">
        <v>11</v>
      </c>
      <c r="W1812" s="25">
        <v>205.67</v>
      </c>
      <c r="X1812" s="16">
        <v>2262.37</v>
      </c>
      <c r="Y1812" s="25">
        <v>404.86</v>
      </c>
      <c r="Z1812" s="26">
        <v>49.2</v>
      </c>
      <c r="AA1812" s="25">
        <v>4</v>
      </c>
      <c r="AB1812" s="25">
        <v>161.34775920000004</v>
      </c>
      <c r="AC1812" s="25">
        <v>1774.8253512000006</v>
      </c>
      <c r="AD1812">
        <v>10</v>
      </c>
      <c r="AE1812">
        <v>2024</v>
      </c>
      <c r="AF1812" t="s">
        <v>2655</v>
      </c>
    </row>
    <row r="1813" spans="1:32" x14ac:dyDescent="0.3">
      <c r="A1813" t="s">
        <v>54</v>
      </c>
      <c r="B1813" s="24">
        <v>4307650002502</v>
      </c>
      <c r="C1813" s="1">
        <v>7897572020757</v>
      </c>
      <c r="D1813" t="s">
        <v>55</v>
      </c>
      <c r="E1813" s="9">
        <v>45597</v>
      </c>
      <c r="F1813">
        <v>1</v>
      </c>
      <c r="G1813">
        <v>26</v>
      </c>
      <c r="H1813" t="s">
        <v>74</v>
      </c>
      <c r="I1813">
        <v>1137122</v>
      </c>
      <c r="J1813">
        <v>26</v>
      </c>
      <c r="K1813" t="s">
        <v>2719</v>
      </c>
      <c r="L1813">
        <v>557815</v>
      </c>
      <c r="M1813" t="s">
        <v>2720</v>
      </c>
      <c r="N1813" t="s">
        <v>283</v>
      </c>
      <c r="O1813" t="s">
        <v>2721</v>
      </c>
      <c r="P1813" t="s">
        <v>73</v>
      </c>
      <c r="Q1813">
        <v>300346</v>
      </c>
      <c r="R1813" t="s">
        <v>58</v>
      </c>
      <c r="S1813">
        <v>114313</v>
      </c>
      <c r="T1813">
        <v>114313</v>
      </c>
      <c r="U1813" t="s">
        <v>2654</v>
      </c>
      <c r="V1813">
        <v>11</v>
      </c>
      <c r="W1813" s="25">
        <v>209.55</v>
      </c>
      <c r="X1813" s="16">
        <v>2305.0500000000002</v>
      </c>
      <c r="Y1813" s="25">
        <v>412.5</v>
      </c>
      <c r="Z1813" s="26">
        <v>49.2</v>
      </c>
      <c r="AA1813" s="25">
        <v>4</v>
      </c>
      <c r="AB1813" s="25">
        <v>161.34775920000004</v>
      </c>
      <c r="AC1813" s="25">
        <v>1774.8253512000006</v>
      </c>
      <c r="AD1813">
        <v>10</v>
      </c>
      <c r="AE1813">
        <v>2024</v>
      </c>
      <c r="AF1813" t="s">
        <v>2655</v>
      </c>
    </row>
    <row r="1814" spans="1:32" x14ac:dyDescent="0.3">
      <c r="A1814" t="s">
        <v>54</v>
      </c>
      <c r="B1814" s="24">
        <v>4307650002502</v>
      </c>
      <c r="C1814" s="1">
        <v>7897572020757</v>
      </c>
      <c r="D1814" t="s">
        <v>55</v>
      </c>
      <c r="E1814" s="9">
        <v>45597</v>
      </c>
      <c r="F1814">
        <v>1</v>
      </c>
      <c r="G1814">
        <v>26</v>
      </c>
      <c r="H1814" t="s">
        <v>74</v>
      </c>
      <c r="I1814">
        <v>1137123</v>
      </c>
      <c r="J1814">
        <v>26</v>
      </c>
      <c r="K1814" t="s">
        <v>2722</v>
      </c>
      <c r="L1814">
        <v>354452</v>
      </c>
      <c r="M1814" t="s">
        <v>2723</v>
      </c>
      <c r="N1814" t="s">
        <v>283</v>
      </c>
      <c r="O1814" t="s">
        <v>2724</v>
      </c>
      <c r="P1814" t="s">
        <v>86</v>
      </c>
      <c r="Q1814">
        <v>300346</v>
      </c>
      <c r="R1814" t="s">
        <v>58</v>
      </c>
      <c r="S1814">
        <v>114313</v>
      </c>
      <c r="T1814">
        <v>114313</v>
      </c>
      <c r="U1814" t="s">
        <v>2654</v>
      </c>
      <c r="V1814">
        <v>11</v>
      </c>
      <c r="W1814" s="25">
        <v>209.55</v>
      </c>
      <c r="X1814" s="16">
        <v>2305.0500000000002</v>
      </c>
      <c r="Y1814" s="25">
        <v>412.5</v>
      </c>
      <c r="Z1814" s="26">
        <v>49.2</v>
      </c>
      <c r="AA1814" s="25">
        <v>4</v>
      </c>
      <c r="AB1814" s="25">
        <v>161.34775920000004</v>
      </c>
      <c r="AC1814" s="25">
        <v>1774.8253512000006</v>
      </c>
      <c r="AD1814">
        <v>10</v>
      </c>
      <c r="AE1814">
        <v>2024</v>
      </c>
      <c r="AF1814" t="s">
        <v>2655</v>
      </c>
    </row>
    <row r="1815" spans="1:32" x14ac:dyDescent="0.3">
      <c r="A1815" t="s">
        <v>54</v>
      </c>
      <c r="B1815" s="24">
        <v>4307650002502</v>
      </c>
      <c r="C1815" s="1">
        <v>7897572020757</v>
      </c>
      <c r="D1815" t="s">
        <v>55</v>
      </c>
      <c r="E1815" s="9">
        <v>45597</v>
      </c>
      <c r="F1815">
        <v>1</v>
      </c>
      <c r="G1815">
        <v>26</v>
      </c>
      <c r="H1815" t="s">
        <v>74</v>
      </c>
      <c r="I1815">
        <v>1137124</v>
      </c>
      <c r="J1815">
        <v>26</v>
      </c>
      <c r="K1815" t="s">
        <v>2725</v>
      </c>
      <c r="L1815">
        <v>378546</v>
      </c>
      <c r="M1815" t="s">
        <v>2726</v>
      </c>
      <c r="N1815" t="s">
        <v>283</v>
      </c>
      <c r="O1815" t="s">
        <v>2727</v>
      </c>
      <c r="P1815" t="s">
        <v>89</v>
      </c>
      <c r="Q1815">
        <v>300346</v>
      </c>
      <c r="R1815" t="s">
        <v>58</v>
      </c>
      <c r="S1815">
        <v>114313</v>
      </c>
      <c r="T1815">
        <v>114313</v>
      </c>
      <c r="U1815" t="s">
        <v>2654</v>
      </c>
      <c r="V1815">
        <v>11</v>
      </c>
      <c r="W1815" s="25">
        <v>208.24444</v>
      </c>
      <c r="X1815" s="16">
        <v>2290.6888399999998</v>
      </c>
      <c r="Y1815" s="25">
        <v>409.93</v>
      </c>
      <c r="Z1815" s="26">
        <v>49.2</v>
      </c>
      <c r="AA1815" s="25">
        <v>4</v>
      </c>
      <c r="AB1815" s="25">
        <v>161.34775920000004</v>
      </c>
      <c r="AC1815" s="25">
        <v>1774.8253512000006</v>
      </c>
      <c r="AD1815">
        <v>10</v>
      </c>
      <c r="AE1815">
        <v>2024</v>
      </c>
      <c r="AF1815" t="s">
        <v>2655</v>
      </c>
    </row>
    <row r="1816" spans="1:32" x14ac:dyDescent="0.3">
      <c r="A1816" t="s">
        <v>54</v>
      </c>
      <c r="B1816" s="24">
        <v>4307650002502</v>
      </c>
      <c r="C1816" s="1">
        <v>7897572020757</v>
      </c>
      <c r="D1816" t="s">
        <v>55</v>
      </c>
      <c r="E1816" s="9">
        <v>45597</v>
      </c>
      <c r="F1816">
        <v>1</v>
      </c>
      <c r="G1816">
        <v>26</v>
      </c>
      <c r="H1816" t="s">
        <v>74</v>
      </c>
      <c r="I1816">
        <v>1137127</v>
      </c>
      <c r="J1816">
        <v>26</v>
      </c>
      <c r="K1816" t="s">
        <v>2728</v>
      </c>
      <c r="L1816">
        <v>433944</v>
      </c>
      <c r="M1816" t="s">
        <v>2729</v>
      </c>
      <c r="N1816" t="s">
        <v>283</v>
      </c>
      <c r="O1816" t="s">
        <v>2730</v>
      </c>
      <c r="P1816" t="s">
        <v>77</v>
      </c>
      <c r="Q1816">
        <v>300346</v>
      </c>
      <c r="R1816" t="s">
        <v>58</v>
      </c>
      <c r="S1816">
        <v>114313</v>
      </c>
      <c r="T1816">
        <v>114313</v>
      </c>
      <c r="U1816" t="s">
        <v>2654</v>
      </c>
      <c r="V1816">
        <v>25</v>
      </c>
      <c r="W1816" s="25">
        <v>207.06177500000001</v>
      </c>
      <c r="X1816" s="16">
        <v>5176.5443750000004</v>
      </c>
      <c r="Y1816" s="25">
        <v>420.43</v>
      </c>
      <c r="Z1816" s="26">
        <v>50.75</v>
      </c>
      <c r="AA1816" s="25">
        <v>4</v>
      </c>
      <c r="AB1816" s="25">
        <v>166.4308695</v>
      </c>
      <c r="AC1816" s="25">
        <v>4160.7717375000002</v>
      </c>
      <c r="AD1816">
        <v>10</v>
      </c>
      <c r="AE1816">
        <v>2024</v>
      </c>
      <c r="AF1816" t="s">
        <v>2655</v>
      </c>
    </row>
    <row r="1817" spans="1:32" x14ac:dyDescent="0.3">
      <c r="A1817" t="s">
        <v>54</v>
      </c>
      <c r="B1817" s="24">
        <v>4307650002502</v>
      </c>
      <c r="C1817" s="1">
        <v>7897572020757</v>
      </c>
      <c r="D1817" t="s">
        <v>55</v>
      </c>
      <c r="E1817" s="9">
        <v>45597</v>
      </c>
      <c r="F1817">
        <v>1</v>
      </c>
      <c r="G1817">
        <v>26</v>
      </c>
      <c r="H1817" t="s">
        <v>74</v>
      </c>
      <c r="I1817">
        <v>1137137</v>
      </c>
      <c r="J1817">
        <v>26</v>
      </c>
      <c r="K1817" t="s">
        <v>2731</v>
      </c>
      <c r="L1817">
        <v>382088</v>
      </c>
      <c r="M1817" t="s">
        <v>2732</v>
      </c>
      <c r="N1817" t="s">
        <v>283</v>
      </c>
      <c r="O1817" t="s">
        <v>2733</v>
      </c>
      <c r="P1817" t="s">
        <v>71</v>
      </c>
      <c r="Q1817">
        <v>300346</v>
      </c>
      <c r="R1817" t="s">
        <v>58</v>
      </c>
      <c r="S1817">
        <v>114313</v>
      </c>
      <c r="T1817">
        <v>114313</v>
      </c>
      <c r="U1817" t="s">
        <v>2654</v>
      </c>
      <c r="V1817">
        <v>11</v>
      </c>
      <c r="W1817" s="25">
        <v>200.72</v>
      </c>
      <c r="X1817" s="16">
        <v>2207.92</v>
      </c>
      <c r="Y1817" s="25">
        <v>395.11</v>
      </c>
      <c r="Z1817" s="26">
        <v>49.2</v>
      </c>
      <c r="AA1817" s="25">
        <v>4</v>
      </c>
      <c r="AB1817" s="25">
        <v>161.34775920000004</v>
      </c>
      <c r="AC1817" s="25">
        <v>1774.8253512000006</v>
      </c>
      <c r="AD1817">
        <v>10</v>
      </c>
      <c r="AE1817">
        <v>2024</v>
      </c>
      <c r="AF1817" t="s">
        <v>2655</v>
      </c>
    </row>
    <row r="1818" spans="1:32" x14ac:dyDescent="0.3">
      <c r="A1818" t="s">
        <v>54</v>
      </c>
      <c r="B1818" s="24">
        <v>4307650002502</v>
      </c>
      <c r="C1818" s="1">
        <v>7897572020757</v>
      </c>
      <c r="D1818" t="s">
        <v>55</v>
      </c>
      <c r="E1818" s="9">
        <v>45597</v>
      </c>
      <c r="F1818">
        <v>1</v>
      </c>
      <c r="G1818">
        <v>26</v>
      </c>
      <c r="H1818" t="s">
        <v>74</v>
      </c>
      <c r="I1818">
        <v>1137154</v>
      </c>
      <c r="J1818">
        <v>26</v>
      </c>
      <c r="K1818" t="s">
        <v>2734</v>
      </c>
      <c r="L1818">
        <v>435370</v>
      </c>
      <c r="M1818" t="s">
        <v>2735</v>
      </c>
      <c r="N1818" t="s">
        <v>283</v>
      </c>
      <c r="O1818" t="s">
        <v>2736</v>
      </c>
      <c r="P1818" t="s">
        <v>71</v>
      </c>
      <c r="Q1818">
        <v>300346</v>
      </c>
      <c r="R1818" t="s">
        <v>58</v>
      </c>
      <c r="S1818">
        <v>114313</v>
      </c>
      <c r="T1818">
        <v>114313</v>
      </c>
      <c r="U1818" t="s">
        <v>2654</v>
      </c>
      <c r="V1818">
        <v>11</v>
      </c>
      <c r="W1818" s="25">
        <v>200.72</v>
      </c>
      <c r="X1818" s="16">
        <v>2207.92</v>
      </c>
      <c r="Y1818" s="25">
        <v>395.11</v>
      </c>
      <c r="Z1818" s="26">
        <v>49.2</v>
      </c>
      <c r="AA1818" s="25">
        <v>4</v>
      </c>
      <c r="AB1818" s="25">
        <v>161.34775920000004</v>
      </c>
      <c r="AC1818" s="25">
        <v>1774.8253512000006</v>
      </c>
      <c r="AD1818">
        <v>10</v>
      </c>
      <c r="AE1818">
        <v>2024</v>
      </c>
      <c r="AF1818" t="s">
        <v>2655</v>
      </c>
    </row>
    <row r="1819" spans="1:32" x14ac:dyDescent="0.3">
      <c r="A1819" t="s">
        <v>54</v>
      </c>
      <c r="B1819" s="24">
        <v>4307650002502</v>
      </c>
      <c r="C1819" s="1">
        <v>7897572020757</v>
      </c>
      <c r="D1819" t="s">
        <v>55</v>
      </c>
      <c r="E1819" s="9">
        <v>45597</v>
      </c>
      <c r="F1819">
        <v>1</v>
      </c>
      <c r="G1819">
        <v>26</v>
      </c>
      <c r="H1819" t="s">
        <v>74</v>
      </c>
      <c r="I1819">
        <v>1137170</v>
      </c>
      <c r="J1819">
        <v>26</v>
      </c>
      <c r="K1819" t="s">
        <v>2737</v>
      </c>
      <c r="L1819">
        <v>551024</v>
      </c>
      <c r="M1819" t="s">
        <v>2738</v>
      </c>
      <c r="N1819" t="s">
        <v>283</v>
      </c>
      <c r="O1819" t="s">
        <v>2739</v>
      </c>
      <c r="P1819" t="s">
        <v>71</v>
      </c>
      <c r="Q1819">
        <v>300346</v>
      </c>
      <c r="R1819" t="s">
        <v>58</v>
      </c>
      <c r="S1819">
        <v>114313</v>
      </c>
      <c r="T1819">
        <v>114313</v>
      </c>
      <c r="U1819" t="s">
        <v>2654</v>
      </c>
      <c r="V1819">
        <v>30</v>
      </c>
      <c r="W1819" s="25">
        <v>200.72</v>
      </c>
      <c r="X1819" s="16">
        <v>6021.6</v>
      </c>
      <c r="Y1819" s="25">
        <v>395.11</v>
      </c>
      <c r="Z1819" s="26">
        <v>49.2</v>
      </c>
      <c r="AA1819" s="25">
        <v>4</v>
      </c>
      <c r="AB1819" s="25">
        <v>161.34775920000004</v>
      </c>
      <c r="AC1819" s="25">
        <v>4840.4327760000015</v>
      </c>
      <c r="AD1819">
        <v>10</v>
      </c>
      <c r="AE1819">
        <v>2024</v>
      </c>
      <c r="AF1819" t="s">
        <v>2655</v>
      </c>
    </row>
    <row r="1820" spans="1:32" x14ac:dyDescent="0.3">
      <c r="A1820" t="s">
        <v>54</v>
      </c>
      <c r="B1820" s="24">
        <v>4307650002502</v>
      </c>
      <c r="C1820" s="1">
        <v>7897572020757</v>
      </c>
      <c r="D1820" t="s">
        <v>55</v>
      </c>
      <c r="E1820" s="9">
        <v>45597</v>
      </c>
      <c r="F1820">
        <v>1</v>
      </c>
      <c r="G1820">
        <v>26</v>
      </c>
      <c r="H1820" t="s">
        <v>74</v>
      </c>
      <c r="I1820">
        <v>1137194</v>
      </c>
      <c r="J1820">
        <v>26</v>
      </c>
      <c r="K1820" t="s">
        <v>2740</v>
      </c>
      <c r="L1820">
        <v>547130</v>
      </c>
      <c r="M1820" t="s">
        <v>2741</v>
      </c>
      <c r="N1820" t="s">
        <v>283</v>
      </c>
      <c r="O1820" t="s">
        <v>2742</v>
      </c>
      <c r="P1820" t="s">
        <v>66</v>
      </c>
      <c r="Q1820">
        <v>300346</v>
      </c>
      <c r="R1820" t="s">
        <v>58</v>
      </c>
      <c r="S1820">
        <v>114313</v>
      </c>
      <c r="T1820">
        <v>114313</v>
      </c>
      <c r="U1820" t="s">
        <v>2654</v>
      </c>
      <c r="V1820">
        <v>15</v>
      </c>
      <c r="W1820" s="25">
        <v>203.16444000000001</v>
      </c>
      <c r="X1820" s="16">
        <v>3047.4666000000002</v>
      </c>
      <c r="Y1820" s="25">
        <v>399.93</v>
      </c>
      <c r="Z1820" s="26">
        <v>49.2</v>
      </c>
      <c r="AA1820" s="25">
        <v>4</v>
      </c>
      <c r="AB1820" s="25">
        <v>161.34775920000004</v>
      </c>
      <c r="AC1820" s="25">
        <v>2420.2163880000007</v>
      </c>
      <c r="AD1820">
        <v>10</v>
      </c>
      <c r="AE1820">
        <v>2024</v>
      </c>
      <c r="AF1820" t="s">
        <v>2655</v>
      </c>
    </row>
    <row r="1821" spans="1:32" x14ac:dyDescent="0.3">
      <c r="A1821" t="s">
        <v>54</v>
      </c>
      <c r="B1821" s="24">
        <v>4307650002502</v>
      </c>
      <c r="C1821" s="1">
        <v>7897572020757</v>
      </c>
      <c r="D1821" t="s">
        <v>55</v>
      </c>
      <c r="E1821" s="9">
        <v>45597</v>
      </c>
      <c r="F1821">
        <v>1</v>
      </c>
      <c r="G1821">
        <v>26</v>
      </c>
      <c r="H1821" t="s">
        <v>74</v>
      </c>
      <c r="I1821">
        <v>1137211</v>
      </c>
      <c r="J1821">
        <v>26</v>
      </c>
      <c r="K1821" t="s">
        <v>2743</v>
      </c>
      <c r="L1821">
        <v>542333</v>
      </c>
      <c r="M1821" t="s">
        <v>2744</v>
      </c>
      <c r="N1821" t="s">
        <v>283</v>
      </c>
      <c r="O1821" t="s">
        <v>2745</v>
      </c>
      <c r="P1821" t="s">
        <v>71</v>
      </c>
      <c r="Q1821">
        <v>300346</v>
      </c>
      <c r="R1821" t="s">
        <v>58</v>
      </c>
      <c r="S1821">
        <v>114313</v>
      </c>
      <c r="T1821">
        <v>114313</v>
      </c>
      <c r="U1821" t="s">
        <v>2654</v>
      </c>
      <c r="V1821">
        <v>15</v>
      </c>
      <c r="W1821" s="25">
        <v>200.72</v>
      </c>
      <c r="X1821" s="16">
        <v>3010.8</v>
      </c>
      <c r="Y1821" s="25">
        <v>395.11</v>
      </c>
      <c r="Z1821" s="26">
        <v>49.2</v>
      </c>
      <c r="AA1821" s="25">
        <v>4</v>
      </c>
      <c r="AB1821" s="25">
        <v>161.34775920000004</v>
      </c>
      <c r="AC1821" s="25">
        <v>2420.2163880000007</v>
      </c>
      <c r="AD1821">
        <v>10</v>
      </c>
      <c r="AE1821">
        <v>2024</v>
      </c>
      <c r="AF1821" t="s">
        <v>2655</v>
      </c>
    </row>
    <row r="1822" spans="1:32" x14ac:dyDescent="0.3">
      <c r="A1822" t="s">
        <v>54</v>
      </c>
      <c r="B1822" s="24">
        <v>4307650002502</v>
      </c>
      <c r="C1822" s="1">
        <v>7897572020757</v>
      </c>
      <c r="D1822" t="s">
        <v>55</v>
      </c>
      <c r="E1822" s="9">
        <v>45597</v>
      </c>
      <c r="F1822">
        <v>1</v>
      </c>
      <c r="G1822">
        <v>26</v>
      </c>
      <c r="H1822" t="s">
        <v>74</v>
      </c>
      <c r="I1822">
        <v>1137234</v>
      </c>
      <c r="J1822">
        <v>26</v>
      </c>
      <c r="K1822" t="s">
        <v>2746</v>
      </c>
      <c r="L1822">
        <v>377323</v>
      </c>
      <c r="M1822" t="s">
        <v>2747</v>
      </c>
      <c r="N1822" t="s">
        <v>283</v>
      </c>
      <c r="O1822" t="s">
        <v>2748</v>
      </c>
      <c r="P1822" t="s">
        <v>66</v>
      </c>
      <c r="Q1822">
        <v>300346</v>
      </c>
      <c r="R1822" t="s">
        <v>58</v>
      </c>
      <c r="S1822">
        <v>114313</v>
      </c>
      <c r="T1822">
        <v>114313</v>
      </c>
      <c r="U1822" t="s">
        <v>2654</v>
      </c>
      <c r="V1822">
        <v>20</v>
      </c>
      <c r="W1822" s="25">
        <v>203.16444000000001</v>
      </c>
      <c r="X1822" s="16">
        <v>4063.2888000000003</v>
      </c>
      <c r="Y1822" s="25">
        <v>399.93</v>
      </c>
      <c r="Z1822" s="26">
        <v>49.2</v>
      </c>
      <c r="AA1822" s="25">
        <v>4</v>
      </c>
      <c r="AB1822" s="25">
        <v>161.34775920000004</v>
      </c>
      <c r="AC1822" s="25">
        <v>3226.9551840000008</v>
      </c>
      <c r="AD1822">
        <v>10</v>
      </c>
      <c r="AE1822">
        <v>2024</v>
      </c>
      <c r="AF1822" t="s">
        <v>2655</v>
      </c>
    </row>
    <row r="1823" spans="1:32" x14ac:dyDescent="0.3">
      <c r="A1823" t="s">
        <v>54</v>
      </c>
      <c r="B1823" s="24">
        <v>61940292001702</v>
      </c>
      <c r="C1823" s="1">
        <v>7897572020757</v>
      </c>
      <c r="D1823" t="s">
        <v>55</v>
      </c>
      <c r="E1823" s="9">
        <v>45597</v>
      </c>
      <c r="F1823">
        <v>1</v>
      </c>
      <c r="G1823">
        <v>27</v>
      </c>
      <c r="H1823" t="s">
        <v>163</v>
      </c>
      <c r="I1823">
        <v>170840</v>
      </c>
      <c r="J1823">
        <v>27</v>
      </c>
      <c r="K1823" t="s">
        <v>2749</v>
      </c>
      <c r="L1823">
        <v>313750</v>
      </c>
      <c r="M1823" t="s">
        <v>2750</v>
      </c>
      <c r="N1823" t="s">
        <v>283</v>
      </c>
      <c r="O1823" t="s">
        <v>2751</v>
      </c>
      <c r="P1823" t="s">
        <v>71</v>
      </c>
      <c r="Q1823">
        <v>300346</v>
      </c>
      <c r="R1823" t="s">
        <v>58</v>
      </c>
      <c r="S1823">
        <v>114313</v>
      </c>
      <c r="T1823">
        <v>114313</v>
      </c>
      <c r="U1823" t="s">
        <v>2654</v>
      </c>
      <c r="V1823">
        <v>2</v>
      </c>
      <c r="W1823" s="25">
        <v>395.11</v>
      </c>
      <c r="X1823" s="16">
        <v>790.22</v>
      </c>
      <c r="Y1823" s="25">
        <v>395.11</v>
      </c>
      <c r="Z1823" s="26">
        <v>0</v>
      </c>
      <c r="AA1823" s="25">
        <v>4</v>
      </c>
      <c r="AB1823" s="25">
        <v>0</v>
      </c>
      <c r="AC1823" s="25">
        <v>0</v>
      </c>
      <c r="AD1823">
        <v>10</v>
      </c>
      <c r="AE1823">
        <v>2024</v>
      </c>
      <c r="AF1823" t="s">
        <v>2655</v>
      </c>
    </row>
    <row r="1824" spans="1:32" x14ac:dyDescent="0.3">
      <c r="A1824" t="s">
        <v>54</v>
      </c>
      <c r="B1824" s="24">
        <v>61940292001702</v>
      </c>
      <c r="C1824" s="1">
        <v>7897572020757</v>
      </c>
      <c r="D1824" t="s">
        <v>55</v>
      </c>
      <c r="E1824" s="9">
        <v>45597</v>
      </c>
      <c r="F1824">
        <v>1</v>
      </c>
      <c r="G1824">
        <v>27</v>
      </c>
      <c r="H1824" t="s">
        <v>163</v>
      </c>
      <c r="I1824">
        <v>170911</v>
      </c>
      <c r="J1824">
        <v>27</v>
      </c>
      <c r="K1824" t="s">
        <v>2752</v>
      </c>
      <c r="L1824">
        <v>338165</v>
      </c>
      <c r="M1824" t="s">
        <v>2753</v>
      </c>
      <c r="N1824" t="s">
        <v>283</v>
      </c>
      <c r="O1824" t="s">
        <v>2754</v>
      </c>
      <c r="P1824" t="s">
        <v>57</v>
      </c>
      <c r="Q1824">
        <v>300346</v>
      </c>
      <c r="R1824" t="s">
        <v>58</v>
      </c>
      <c r="S1824">
        <v>114313</v>
      </c>
      <c r="T1824">
        <v>114313</v>
      </c>
      <c r="U1824" t="s">
        <v>2654</v>
      </c>
      <c r="V1824">
        <v>11</v>
      </c>
      <c r="W1824" s="25">
        <v>213.58</v>
      </c>
      <c r="X1824" s="16">
        <v>2349.38</v>
      </c>
      <c r="Y1824" s="25">
        <v>420.43</v>
      </c>
      <c r="Z1824" s="26">
        <v>49.2</v>
      </c>
      <c r="AA1824" s="25">
        <v>4</v>
      </c>
      <c r="AB1824" s="25">
        <v>161.34775920000004</v>
      </c>
      <c r="AC1824" s="25">
        <v>1774.8253512000006</v>
      </c>
      <c r="AD1824">
        <v>10</v>
      </c>
      <c r="AE1824">
        <v>2024</v>
      </c>
      <c r="AF1824" t="s">
        <v>2655</v>
      </c>
    </row>
    <row r="1825" spans="1:32" x14ac:dyDescent="0.3">
      <c r="A1825" t="s">
        <v>54</v>
      </c>
      <c r="B1825" s="24">
        <v>61940292001702</v>
      </c>
      <c r="C1825" s="1">
        <v>7897572020757</v>
      </c>
      <c r="D1825" t="s">
        <v>55</v>
      </c>
      <c r="E1825" s="9">
        <v>45597</v>
      </c>
      <c r="F1825">
        <v>1</v>
      </c>
      <c r="G1825">
        <v>27</v>
      </c>
      <c r="H1825" t="s">
        <v>163</v>
      </c>
      <c r="I1825">
        <v>170914</v>
      </c>
      <c r="J1825">
        <v>27</v>
      </c>
      <c r="K1825" t="s">
        <v>2755</v>
      </c>
      <c r="L1825">
        <v>51936</v>
      </c>
      <c r="M1825" t="s">
        <v>2756</v>
      </c>
      <c r="N1825" t="s">
        <v>283</v>
      </c>
      <c r="O1825" t="s">
        <v>2757</v>
      </c>
      <c r="P1825" t="s">
        <v>57</v>
      </c>
      <c r="Q1825">
        <v>300346</v>
      </c>
      <c r="R1825" t="s">
        <v>58</v>
      </c>
      <c r="S1825">
        <v>114313</v>
      </c>
      <c r="T1825">
        <v>114313</v>
      </c>
      <c r="U1825" t="s">
        <v>2654</v>
      </c>
      <c r="V1825">
        <v>13</v>
      </c>
      <c r="W1825" s="25">
        <v>207.06177500000001</v>
      </c>
      <c r="X1825" s="16">
        <v>2691.8030750000003</v>
      </c>
      <c r="Y1825" s="25">
        <v>420.43</v>
      </c>
      <c r="Z1825" s="26">
        <v>50.75</v>
      </c>
      <c r="AA1825" s="25">
        <v>4</v>
      </c>
      <c r="AB1825" s="25">
        <v>166.4308695</v>
      </c>
      <c r="AC1825" s="25">
        <v>2163.6013035000001</v>
      </c>
      <c r="AD1825">
        <v>10</v>
      </c>
      <c r="AE1825">
        <v>2024</v>
      </c>
      <c r="AF1825" t="s">
        <v>2655</v>
      </c>
    </row>
    <row r="1826" spans="1:32" x14ac:dyDescent="0.3">
      <c r="A1826" t="s">
        <v>54</v>
      </c>
      <c r="B1826" s="24">
        <v>61940292001702</v>
      </c>
      <c r="C1826" s="1">
        <v>7897572020757</v>
      </c>
      <c r="D1826" t="s">
        <v>55</v>
      </c>
      <c r="E1826" s="9">
        <v>45597</v>
      </c>
      <c r="F1826">
        <v>1</v>
      </c>
      <c r="G1826">
        <v>27</v>
      </c>
      <c r="H1826" t="s">
        <v>163</v>
      </c>
      <c r="I1826">
        <v>170961</v>
      </c>
      <c r="J1826">
        <v>27</v>
      </c>
      <c r="K1826" t="s">
        <v>2758</v>
      </c>
      <c r="L1826">
        <v>54401</v>
      </c>
      <c r="M1826" t="s">
        <v>2759</v>
      </c>
      <c r="N1826" t="s">
        <v>283</v>
      </c>
      <c r="O1826" t="s">
        <v>2760</v>
      </c>
      <c r="P1826" t="s">
        <v>57</v>
      </c>
      <c r="Q1826">
        <v>300346</v>
      </c>
      <c r="R1826" t="s">
        <v>58</v>
      </c>
      <c r="S1826">
        <v>114313</v>
      </c>
      <c r="T1826">
        <v>114313</v>
      </c>
      <c r="U1826" t="s">
        <v>2654</v>
      </c>
      <c r="V1826">
        <v>16</v>
      </c>
      <c r="W1826" s="25">
        <v>207.06177500000001</v>
      </c>
      <c r="X1826" s="16">
        <v>3312.9884000000002</v>
      </c>
      <c r="Y1826" s="25">
        <v>420.43</v>
      </c>
      <c r="Z1826" s="26">
        <v>50.75</v>
      </c>
      <c r="AA1826" s="25">
        <v>4</v>
      </c>
      <c r="AB1826" s="25">
        <v>166.4308695</v>
      </c>
      <c r="AC1826" s="25">
        <v>2662.893912</v>
      </c>
      <c r="AD1826">
        <v>10</v>
      </c>
      <c r="AE1826">
        <v>2024</v>
      </c>
      <c r="AF1826" t="s">
        <v>2655</v>
      </c>
    </row>
    <row r="1827" spans="1:32" x14ac:dyDescent="0.3">
      <c r="A1827" t="s">
        <v>54</v>
      </c>
      <c r="B1827" s="24">
        <v>61940292001702</v>
      </c>
      <c r="C1827" s="1">
        <v>7897572020757</v>
      </c>
      <c r="D1827" t="s">
        <v>55</v>
      </c>
      <c r="E1827" s="9">
        <v>45597</v>
      </c>
      <c r="F1827">
        <v>1</v>
      </c>
      <c r="G1827">
        <v>27</v>
      </c>
      <c r="H1827" t="s">
        <v>163</v>
      </c>
      <c r="I1827">
        <v>170966</v>
      </c>
      <c r="J1827">
        <v>27</v>
      </c>
      <c r="K1827" t="s">
        <v>2761</v>
      </c>
      <c r="L1827">
        <v>51739</v>
      </c>
      <c r="M1827" t="s">
        <v>2762</v>
      </c>
      <c r="N1827" t="s">
        <v>283</v>
      </c>
      <c r="O1827" t="s">
        <v>2763</v>
      </c>
      <c r="P1827" t="s">
        <v>57</v>
      </c>
      <c r="Q1827">
        <v>300346</v>
      </c>
      <c r="R1827" t="s">
        <v>58</v>
      </c>
      <c r="S1827">
        <v>114313</v>
      </c>
      <c r="T1827">
        <v>114313</v>
      </c>
      <c r="U1827" t="s">
        <v>2654</v>
      </c>
      <c r="V1827">
        <v>20</v>
      </c>
      <c r="W1827" s="25">
        <v>207.06177500000001</v>
      </c>
      <c r="X1827" s="16">
        <v>4141.2355000000007</v>
      </c>
      <c r="Y1827" s="25">
        <v>420.43</v>
      </c>
      <c r="Z1827" s="26">
        <v>50.75</v>
      </c>
      <c r="AA1827" s="25">
        <v>4</v>
      </c>
      <c r="AB1827" s="25">
        <v>166.4308695</v>
      </c>
      <c r="AC1827" s="25">
        <v>3328.6173899999999</v>
      </c>
      <c r="AD1827">
        <v>10</v>
      </c>
      <c r="AE1827">
        <v>2024</v>
      </c>
      <c r="AF1827" t="s">
        <v>2655</v>
      </c>
    </row>
    <row r="1828" spans="1:32" x14ac:dyDescent="0.3">
      <c r="A1828" t="s">
        <v>54</v>
      </c>
      <c r="B1828" s="24">
        <v>61940292001702</v>
      </c>
      <c r="C1828" s="1">
        <v>7897572020757</v>
      </c>
      <c r="D1828" t="s">
        <v>55</v>
      </c>
      <c r="E1828" s="9">
        <v>45597</v>
      </c>
      <c r="F1828">
        <v>1</v>
      </c>
      <c r="G1828">
        <v>27</v>
      </c>
      <c r="H1828" t="s">
        <v>163</v>
      </c>
      <c r="I1828">
        <v>170982</v>
      </c>
      <c r="J1828">
        <v>27</v>
      </c>
      <c r="K1828" t="s">
        <v>2764</v>
      </c>
      <c r="L1828">
        <v>300776</v>
      </c>
      <c r="M1828" t="s">
        <v>2765</v>
      </c>
      <c r="N1828" t="s">
        <v>283</v>
      </c>
      <c r="O1828" t="s">
        <v>2766</v>
      </c>
      <c r="P1828" t="s">
        <v>57</v>
      </c>
      <c r="Q1828">
        <v>300346</v>
      </c>
      <c r="R1828" t="s">
        <v>58</v>
      </c>
      <c r="S1828">
        <v>114313</v>
      </c>
      <c r="T1828">
        <v>114313</v>
      </c>
      <c r="U1828" t="s">
        <v>2654</v>
      </c>
      <c r="V1828">
        <v>16</v>
      </c>
      <c r="W1828" s="25">
        <v>207.06177500000001</v>
      </c>
      <c r="X1828" s="16">
        <v>3312.9884000000002</v>
      </c>
      <c r="Y1828" s="25">
        <v>420.43</v>
      </c>
      <c r="Z1828" s="26">
        <v>50.75</v>
      </c>
      <c r="AA1828" s="25">
        <v>4</v>
      </c>
      <c r="AB1828" s="25">
        <v>166.4308695</v>
      </c>
      <c r="AC1828" s="25">
        <v>2662.893912</v>
      </c>
      <c r="AD1828">
        <v>10</v>
      </c>
      <c r="AE1828">
        <v>2024</v>
      </c>
      <c r="AF1828" t="s">
        <v>2655</v>
      </c>
    </row>
    <row r="1829" spans="1:32" x14ac:dyDescent="0.3">
      <c r="A1829" t="s">
        <v>54</v>
      </c>
      <c r="B1829" s="24">
        <v>61940292001702</v>
      </c>
      <c r="C1829" s="1">
        <v>7897572020757</v>
      </c>
      <c r="D1829" t="s">
        <v>55</v>
      </c>
      <c r="E1829" s="9">
        <v>45597</v>
      </c>
      <c r="F1829">
        <v>1</v>
      </c>
      <c r="G1829">
        <v>27</v>
      </c>
      <c r="H1829" t="s">
        <v>163</v>
      </c>
      <c r="I1829">
        <v>171001</v>
      </c>
      <c r="J1829">
        <v>27</v>
      </c>
      <c r="K1829" t="s">
        <v>2767</v>
      </c>
      <c r="L1829">
        <v>291423</v>
      </c>
      <c r="M1829" t="s">
        <v>2768</v>
      </c>
      <c r="N1829" t="s">
        <v>283</v>
      </c>
      <c r="O1829" t="s">
        <v>2769</v>
      </c>
      <c r="P1829" t="s">
        <v>57</v>
      </c>
      <c r="Q1829">
        <v>300346</v>
      </c>
      <c r="R1829" t="s">
        <v>58</v>
      </c>
      <c r="S1829">
        <v>114313</v>
      </c>
      <c r="T1829">
        <v>114313</v>
      </c>
      <c r="U1829" t="s">
        <v>2654</v>
      </c>
      <c r="V1829">
        <v>16</v>
      </c>
      <c r="W1829" s="25">
        <v>207.06177500000001</v>
      </c>
      <c r="X1829" s="16">
        <v>3312.9884000000002</v>
      </c>
      <c r="Y1829" s="25">
        <v>420.43</v>
      </c>
      <c r="Z1829" s="26">
        <v>50.75</v>
      </c>
      <c r="AA1829" s="25">
        <v>4</v>
      </c>
      <c r="AB1829" s="25">
        <v>166.4308695</v>
      </c>
      <c r="AC1829" s="25">
        <v>2662.893912</v>
      </c>
      <c r="AD1829">
        <v>10</v>
      </c>
      <c r="AE1829">
        <v>2024</v>
      </c>
      <c r="AF1829" t="s">
        <v>2655</v>
      </c>
    </row>
    <row r="1830" spans="1:32" x14ac:dyDescent="0.3">
      <c r="A1830" t="s">
        <v>54</v>
      </c>
      <c r="B1830" s="24">
        <v>61940292001702</v>
      </c>
      <c r="C1830" s="1">
        <v>7897572020757</v>
      </c>
      <c r="D1830" t="s">
        <v>55</v>
      </c>
      <c r="E1830" s="9">
        <v>45597</v>
      </c>
      <c r="F1830">
        <v>1</v>
      </c>
      <c r="G1830">
        <v>27</v>
      </c>
      <c r="H1830" t="s">
        <v>163</v>
      </c>
      <c r="I1830">
        <v>171004</v>
      </c>
      <c r="J1830">
        <v>27</v>
      </c>
      <c r="K1830" t="s">
        <v>2770</v>
      </c>
      <c r="L1830">
        <v>51680</v>
      </c>
      <c r="M1830" t="s">
        <v>2771</v>
      </c>
      <c r="N1830" t="s">
        <v>283</v>
      </c>
      <c r="O1830" t="s">
        <v>2772</v>
      </c>
      <c r="P1830" t="s">
        <v>57</v>
      </c>
      <c r="Q1830">
        <v>300346</v>
      </c>
      <c r="R1830" t="s">
        <v>58</v>
      </c>
      <c r="S1830">
        <v>114313</v>
      </c>
      <c r="T1830">
        <v>114313</v>
      </c>
      <c r="U1830" t="s">
        <v>2654</v>
      </c>
      <c r="V1830">
        <v>20</v>
      </c>
      <c r="W1830" s="25">
        <v>207.06177500000001</v>
      </c>
      <c r="X1830" s="16">
        <v>4141.2355000000007</v>
      </c>
      <c r="Y1830" s="25">
        <v>420.43</v>
      </c>
      <c r="Z1830" s="26">
        <v>50.75</v>
      </c>
      <c r="AA1830" s="25">
        <v>4</v>
      </c>
      <c r="AB1830" s="25">
        <v>166.4308695</v>
      </c>
      <c r="AC1830" s="25">
        <v>3328.6173899999999</v>
      </c>
      <c r="AD1830">
        <v>10</v>
      </c>
      <c r="AE1830">
        <v>2024</v>
      </c>
      <c r="AF1830" t="s">
        <v>2655</v>
      </c>
    </row>
    <row r="1831" spans="1:32" x14ac:dyDescent="0.3">
      <c r="A1831" t="s">
        <v>54</v>
      </c>
      <c r="B1831" s="24">
        <v>4307650002502</v>
      </c>
      <c r="C1831" s="1">
        <v>7897572020757</v>
      </c>
      <c r="D1831" t="s">
        <v>55</v>
      </c>
      <c r="E1831" s="9">
        <v>45598</v>
      </c>
      <c r="F1831">
        <v>1</v>
      </c>
      <c r="G1831">
        <v>26</v>
      </c>
      <c r="H1831" t="s">
        <v>74</v>
      </c>
      <c r="I1831">
        <v>1137370</v>
      </c>
      <c r="J1831">
        <v>26</v>
      </c>
      <c r="K1831" t="s">
        <v>2773</v>
      </c>
      <c r="L1831">
        <v>470348</v>
      </c>
      <c r="M1831" t="s">
        <v>2774</v>
      </c>
      <c r="N1831" t="s">
        <v>283</v>
      </c>
      <c r="O1831" t="s">
        <v>2775</v>
      </c>
      <c r="P1831" t="s">
        <v>86</v>
      </c>
      <c r="Q1831">
        <v>300346</v>
      </c>
      <c r="R1831" t="s">
        <v>58</v>
      </c>
      <c r="S1831">
        <v>114313</v>
      </c>
      <c r="T1831">
        <v>114313</v>
      </c>
      <c r="U1831" t="s">
        <v>2654</v>
      </c>
      <c r="V1831">
        <v>40</v>
      </c>
      <c r="W1831" s="25">
        <v>209.55</v>
      </c>
      <c r="X1831" s="16">
        <v>8382</v>
      </c>
      <c r="Y1831" s="25">
        <v>412.5</v>
      </c>
      <c r="Z1831" s="26">
        <v>49.2</v>
      </c>
      <c r="AA1831" s="25">
        <v>4</v>
      </c>
      <c r="AB1831" s="25">
        <v>161.34775920000004</v>
      </c>
      <c r="AC1831" s="25">
        <v>6453.9103680000017</v>
      </c>
      <c r="AD1831">
        <v>10</v>
      </c>
      <c r="AE1831">
        <v>2024</v>
      </c>
      <c r="AF1831" t="s">
        <v>2655</v>
      </c>
    </row>
    <row r="1832" spans="1:32" x14ac:dyDescent="0.3">
      <c r="A1832" t="s">
        <v>54</v>
      </c>
      <c r="B1832" s="24">
        <v>4307650002502</v>
      </c>
      <c r="C1832" s="1">
        <v>7897572020757</v>
      </c>
      <c r="D1832" t="s">
        <v>55</v>
      </c>
      <c r="E1832" s="9">
        <v>45598</v>
      </c>
      <c r="F1832">
        <v>1</v>
      </c>
      <c r="G1832">
        <v>26</v>
      </c>
      <c r="H1832" t="s">
        <v>74</v>
      </c>
      <c r="I1832">
        <v>1137376</v>
      </c>
      <c r="J1832">
        <v>26</v>
      </c>
      <c r="K1832" t="s">
        <v>2776</v>
      </c>
      <c r="L1832">
        <v>513191</v>
      </c>
      <c r="M1832" t="s">
        <v>2777</v>
      </c>
      <c r="N1832" t="s">
        <v>283</v>
      </c>
      <c r="O1832" t="s">
        <v>2778</v>
      </c>
      <c r="P1832" t="s">
        <v>91</v>
      </c>
      <c r="Q1832">
        <v>300346</v>
      </c>
      <c r="R1832" t="s">
        <v>58</v>
      </c>
      <c r="S1832">
        <v>114313</v>
      </c>
      <c r="T1832">
        <v>114313</v>
      </c>
      <c r="U1832" t="s">
        <v>2654</v>
      </c>
      <c r="V1832">
        <v>45</v>
      </c>
      <c r="W1832" s="25">
        <v>205.67</v>
      </c>
      <c r="X1832" s="16">
        <v>9255.15</v>
      </c>
      <c r="Y1832" s="25">
        <v>404.86</v>
      </c>
      <c r="Z1832" s="26">
        <v>49.2</v>
      </c>
      <c r="AA1832" s="25">
        <v>4</v>
      </c>
      <c r="AB1832" s="25">
        <v>161.34775920000004</v>
      </c>
      <c r="AC1832" s="25">
        <v>7260.6491640000022</v>
      </c>
      <c r="AD1832">
        <v>10</v>
      </c>
      <c r="AE1832">
        <v>2024</v>
      </c>
      <c r="AF1832" t="s">
        <v>2655</v>
      </c>
    </row>
    <row r="1833" spans="1:32" x14ac:dyDescent="0.3">
      <c r="A1833" t="s">
        <v>54</v>
      </c>
      <c r="B1833" s="24">
        <v>4307650002502</v>
      </c>
      <c r="C1833" s="1">
        <v>7897572020757</v>
      </c>
      <c r="D1833" t="s">
        <v>55</v>
      </c>
      <c r="E1833" s="9">
        <v>45598</v>
      </c>
      <c r="F1833">
        <v>1</v>
      </c>
      <c r="G1833">
        <v>26</v>
      </c>
      <c r="H1833" t="s">
        <v>74</v>
      </c>
      <c r="I1833">
        <v>1137379</v>
      </c>
      <c r="J1833">
        <v>26</v>
      </c>
      <c r="K1833" t="s">
        <v>2779</v>
      </c>
      <c r="L1833">
        <v>474043</v>
      </c>
      <c r="M1833" t="s">
        <v>2780</v>
      </c>
      <c r="N1833" t="s">
        <v>283</v>
      </c>
      <c r="O1833" t="s">
        <v>2781</v>
      </c>
      <c r="P1833" t="s">
        <v>73</v>
      </c>
      <c r="Q1833">
        <v>300346</v>
      </c>
      <c r="R1833" t="s">
        <v>58</v>
      </c>
      <c r="S1833">
        <v>114313</v>
      </c>
      <c r="T1833">
        <v>114313</v>
      </c>
      <c r="U1833" t="s">
        <v>2654</v>
      </c>
      <c r="V1833">
        <v>55</v>
      </c>
      <c r="W1833" s="25">
        <v>209.55</v>
      </c>
      <c r="X1833" s="16">
        <v>11525.25</v>
      </c>
      <c r="Y1833" s="25">
        <v>412.5</v>
      </c>
      <c r="Z1833" s="26">
        <v>49.2</v>
      </c>
      <c r="AA1833" s="25">
        <v>4</v>
      </c>
      <c r="AB1833" s="25">
        <v>161.34775920000001</v>
      </c>
      <c r="AC1833" s="25">
        <v>8874.1267560000015</v>
      </c>
      <c r="AD1833">
        <v>10</v>
      </c>
      <c r="AE1833">
        <v>2024</v>
      </c>
      <c r="AF1833" t="s">
        <v>2655</v>
      </c>
    </row>
    <row r="1834" spans="1:32" x14ac:dyDescent="0.3">
      <c r="A1834" t="s">
        <v>54</v>
      </c>
      <c r="B1834" s="24">
        <v>4307650002502</v>
      </c>
      <c r="C1834" s="1">
        <v>7897572020757</v>
      </c>
      <c r="D1834" t="s">
        <v>55</v>
      </c>
      <c r="E1834" s="9">
        <v>45598</v>
      </c>
      <c r="F1834">
        <v>1</v>
      </c>
      <c r="G1834">
        <v>26</v>
      </c>
      <c r="H1834" t="s">
        <v>74</v>
      </c>
      <c r="I1834">
        <v>1137382</v>
      </c>
      <c r="J1834">
        <v>26</v>
      </c>
      <c r="K1834" t="s">
        <v>2782</v>
      </c>
      <c r="L1834">
        <v>56824</v>
      </c>
      <c r="M1834" t="s">
        <v>2783</v>
      </c>
      <c r="N1834" t="s">
        <v>283</v>
      </c>
      <c r="O1834" t="s">
        <v>2784</v>
      </c>
      <c r="P1834" t="s">
        <v>73</v>
      </c>
      <c r="Q1834">
        <v>300346</v>
      </c>
      <c r="R1834" t="s">
        <v>58</v>
      </c>
      <c r="S1834">
        <v>114313</v>
      </c>
      <c r="T1834">
        <v>114313</v>
      </c>
      <c r="U1834" t="s">
        <v>2654</v>
      </c>
      <c r="V1834">
        <v>80</v>
      </c>
      <c r="W1834" s="25">
        <v>209.55</v>
      </c>
      <c r="X1834" s="16">
        <v>16764</v>
      </c>
      <c r="Y1834" s="25">
        <v>412.5</v>
      </c>
      <c r="Z1834" s="26">
        <v>49.2</v>
      </c>
      <c r="AA1834" s="25">
        <v>4</v>
      </c>
      <c r="AB1834" s="25">
        <v>161.34775920000004</v>
      </c>
      <c r="AC1834" s="25">
        <v>12907.820736000003</v>
      </c>
      <c r="AD1834">
        <v>10</v>
      </c>
      <c r="AE1834">
        <v>2024</v>
      </c>
      <c r="AF1834" t="s">
        <v>2655</v>
      </c>
    </row>
    <row r="1835" spans="1:32" x14ac:dyDescent="0.3">
      <c r="A1835" t="s">
        <v>54</v>
      </c>
      <c r="B1835" s="24">
        <v>4307650002502</v>
      </c>
      <c r="C1835" s="1">
        <v>7897572020757</v>
      </c>
      <c r="D1835" t="s">
        <v>55</v>
      </c>
      <c r="E1835" s="9">
        <v>45598</v>
      </c>
      <c r="F1835">
        <v>1</v>
      </c>
      <c r="G1835">
        <v>26</v>
      </c>
      <c r="H1835" t="s">
        <v>74</v>
      </c>
      <c r="I1835">
        <v>1137385</v>
      </c>
      <c r="J1835">
        <v>26</v>
      </c>
      <c r="K1835" t="s">
        <v>2785</v>
      </c>
      <c r="L1835">
        <v>81197</v>
      </c>
      <c r="M1835" t="s">
        <v>2786</v>
      </c>
      <c r="N1835" t="s">
        <v>283</v>
      </c>
      <c r="O1835" t="s">
        <v>2787</v>
      </c>
      <c r="P1835" t="s">
        <v>84</v>
      </c>
      <c r="Q1835">
        <v>300346</v>
      </c>
      <c r="R1835" t="s">
        <v>58</v>
      </c>
      <c r="S1835">
        <v>114313</v>
      </c>
      <c r="T1835">
        <v>114313</v>
      </c>
      <c r="U1835" t="s">
        <v>2654</v>
      </c>
      <c r="V1835">
        <v>60</v>
      </c>
      <c r="W1835" s="25">
        <v>208.24444</v>
      </c>
      <c r="X1835" s="16">
        <v>12494.6664</v>
      </c>
      <c r="Y1835" s="25">
        <v>409.93</v>
      </c>
      <c r="Z1835" s="26">
        <v>49.2</v>
      </c>
      <c r="AA1835" s="25">
        <v>4</v>
      </c>
      <c r="AB1835" s="25">
        <v>161.34775920000004</v>
      </c>
      <c r="AC1835" s="25">
        <v>9680.8655520000029</v>
      </c>
      <c r="AD1835">
        <v>10</v>
      </c>
      <c r="AE1835">
        <v>2024</v>
      </c>
      <c r="AF1835" t="s">
        <v>2655</v>
      </c>
    </row>
    <row r="1836" spans="1:32" x14ac:dyDescent="0.3">
      <c r="A1836" t="s">
        <v>54</v>
      </c>
      <c r="B1836" s="24">
        <v>4307650002502</v>
      </c>
      <c r="C1836" s="1">
        <v>7897572020757</v>
      </c>
      <c r="D1836" t="s">
        <v>55</v>
      </c>
      <c r="E1836" s="9">
        <v>45598</v>
      </c>
      <c r="F1836">
        <v>1</v>
      </c>
      <c r="G1836">
        <v>26</v>
      </c>
      <c r="H1836" t="s">
        <v>74</v>
      </c>
      <c r="I1836">
        <v>1137425</v>
      </c>
      <c r="J1836">
        <v>26</v>
      </c>
      <c r="K1836" t="s">
        <v>2788</v>
      </c>
      <c r="L1836">
        <v>414448</v>
      </c>
      <c r="M1836" t="s">
        <v>2789</v>
      </c>
      <c r="N1836" t="s">
        <v>283</v>
      </c>
      <c r="O1836" t="s">
        <v>2790</v>
      </c>
      <c r="P1836" t="s">
        <v>86</v>
      </c>
      <c r="Q1836">
        <v>300346</v>
      </c>
      <c r="R1836" t="s">
        <v>58</v>
      </c>
      <c r="S1836">
        <v>114313</v>
      </c>
      <c r="T1836">
        <v>114313</v>
      </c>
      <c r="U1836" t="s">
        <v>2654</v>
      </c>
      <c r="V1836">
        <v>45</v>
      </c>
      <c r="W1836" s="25">
        <v>209.55</v>
      </c>
      <c r="X1836" s="16">
        <v>9429.75</v>
      </c>
      <c r="Y1836" s="25">
        <v>412.5</v>
      </c>
      <c r="Z1836" s="26">
        <v>49.2</v>
      </c>
      <c r="AA1836" s="25">
        <v>4</v>
      </c>
      <c r="AB1836" s="25">
        <v>161.34775920000004</v>
      </c>
      <c r="AC1836" s="25">
        <v>7260.6491640000022</v>
      </c>
      <c r="AD1836">
        <v>10</v>
      </c>
      <c r="AE1836">
        <v>2024</v>
      </c>
      <c r="AF1836" t="s">
        <v>2655</v>
      </c>
    </row>
    <row r="1837" spans="1:32" x14ac:dyDescent="0.3">
      <c r="A1837" t="s">
        <v>54</v>
      </c>
      <c r="B1837" s="24">
        <v>4307650002502</v>
      </c>
      <c r="C1837" s="1">
        <v>7897572020757</v>
      </c>
      <c r="D1837" t="s">
        <v>55</v>
      </c>
      <c r="E1837" s="9">
        <v>45598</v>
      </c>
      <c r="F1837">
        <v>1</v>
      </c>
      <c r="G1837">
        <v>26</v>
      </c>
      <c r="H1837" t="s">
        <v>74</v>
      </c>
      <c r="I1837">
        <v>1137457</v>
      </c>
      <c r="J1837">
        <v>26</v>
      </c>
      <c r="K1837" t="s">
        <v>2791</v>
      </c>
      <c r="L1837">
        <v>488041</v>
      </c>
      <c r="M1837" t="s">
        <v>2792</v>
      </c>
      <c r="N1837" t="s">
        <v>283</v>
      </c>
      <c r="O1837" t="s">
        <v>2793</v>
      </c>
      <c r="P1837" t="s">
        <v>99</v>
      </c>
      <c r="Q1837">
        <v>300346</v>
      </c>
      <c r="R1837" t="s">
        <v>58</v>
      </c>
      <c r="S1837">
        <v>114313</v>
      </c>
      <c r="T1837">
        <v>114313</v>
      </c>
      <c r="U1837" t="s">
        <v>2654</v>
      </c>
      <c r="V1837">
        <v>100</v>
      </c>
      <c r="W1837" s="25">
        <v>194.59167500000004</v>
      </c>
      <c r="X1837" s="16">
        <v>19459.167500000003</v>
      </c>
      <c r="Y1837" s="25">
        <v>395.11</v>
      </c>
      <c r="Z1837" s="26">
        <v>50.75</v>
      </c>
      <c r="AA1837" s="25">
        <v>4</v>
      </c>
      <c r="AB1837" s="25">
        <v>166.4308695</v>
      </c>
      <c r="AC1837" s="25">
        <v>16643.086950000001</v>
      </c>
      <c r="AD1837">
        <v>10</v>
      </c>
      <c r="AE1837">
        <v>2024</v>
      </c>
      <c r="AF1837" t="s">
        <v>2655</v>
      </c>
    </row>
    <row r="1838" spans="1:32" x14ac:dyDescent="0.3">
      <c r="A1838" t="s">
        <v>54</v>
      </c>
      <c r="B1838" s="24">
        <v>4307650002502</v>
      </c>
      <c r="C1838" s="1">
        <v>7897572020757</v>
      </c>
      <c r="D1838" t="s">
        <v>55</v>
      </c>
      <c r="E1838" s="9">
        <v>45598</v>
      </c>
      <c r="F1838">
        <v>1</v>
      </c>
      <c r="G1838">
        <v>26</v>
      </c>
      <c r="H1838" t="s">
        <v>74</v>
      </c>
      <c r="I1838">
        <v>1137462</v>
      </c>
      <c r="J1838">
        <v>26</v>
      </c>
      <c r="K1838" t="s">
        <v>2794</v>
      </c>
      <c r="L1838">
        <v>51912</v>
      </c>
      <c r="M1838" t="s">
        <v>2795</v>
      </c>
      <c r="N1838" t="s">
        <v>283</v>
      </c>
      <c r="O1838" t="s">
        <v>2796</v>
      </c>
      <c r="P1838" t="s">
        <v>66</v>
      </c>
      <c r="Q1838">
        <v>300346</v>
      </c>
      <c r="R1838" t="s">
        <v>58</v>
      </c>
      <c r="S1838">
        <v>114313</v>
      </c>
      <c r="T1838">
        <v>114313</v>
      </c>
      <c r="U1838" t="s">
        <v>2654</v>
      </c>
      <c r="V1838">
        <v>70</v>
      </c>
      <c r="W1838" s="25">
        <v>203.16444000000001</v>
      </c>
      <c r="X1838" s="16">
        <v>14221.5108</v>
      </c>
      <c r="Y1838" s="25">
        <v>399.93</v>
      </c>
      <c r="Z1838" s="26">
        <v>49.2</v>
      </c>
      <c r="AA1838" s="25">
        <v>4</v>
      </c>
      <c r="AB1838" s="25">
        <v>161.34775920000004</v>
      </c>
      <c r="AC1838" s="25">
        <v>11294.343144000002</v>
      </c>
      <c r="AD1838">
        <v>10</v>
      </c>
      <c r="AE1838">
        <v>2024</v>
      </c>
      <c r="AF1838" t="s">
        <v>2655</v>
      </c>
    </row>
    <row r="1839" spans="1:32" x14ac:dyDescent="0.3">
      <c r="A1839" t="s">
        <v>54</v>
      </c>
      <c r="B1839" s="24">
        <v>4307650002502</v>
      </c>
      <c r="C1839" s="1">
        <v>7897572020757</v>
      </c>
      <c r="D1839" t="s">
        <v>55</v>
      </c>
      <c r="E1839" s="9">
        <v>45598</v>
      </c>
      <c r="F1839">
        <v>1</v>
      </c>
      <c r="G1839">
        <v>26</v>
      </c>
      <c r="H1839" t="s">
        <v>74</v>
      </c>
      <c r="I1839">
        <v>1137480</v>
      </c>
      <c r="J1839">
        <v>26</v>
      </c>
      <c r="K1839" t="s">
        <v>2797</v>
      </c>
      <c r="L1839">
        <v>332343</v>
      </c>
      <c r="M1839" t="s">
        <v>2798</v>
      </c>
      <c r="N1839" t="s">
        <v>283</v>
      </c>
      <c r="O1839" t="s">
        <v>2799</v>
      </c>
      <c r="P1839" t="s">
        <v>84</v>
      </c>
      <c r="Q1839">
        <v>300346</v>
      </c>
      <c r="R1839" t="s">
        <v>58</v>
      </c>
      <c r="S1839">
        <v>114313</v>
      </c>
      <c r="T1839">
        <v>114313</v>
      </c>
      <c r="U1839" t="s">
        <v>2654</v>
      </c>
      <c r="V1839">
        <v>30</v>
      </c>
      <c r="W1839" s="25">
        <v>208.24444</v>
      </c>
      <c r="X1839" s="16">
        <v>6247.3332</v>
      </c>
      <c r="Y1839" s="25">
        <v>409.93</v>
      </c>
      <c r="Z1839" s="26">
        <v>49.2</v>
      </c>
      <c r="AA1839" s="25">
        <v>4</v>
      </c>
      <c r="AB1839" s="25">
        <v>161.34775920000004</v>
      </c>
      <c r="AC1839" s="25">
        <v>4840.4327760000015</v>
      </c>
      <c r="AD1839">
        <v>10</v>
      </c>
      <c r="AE1839">
        <v>2024</v>
      </c>
      <c r="AF1839" t="s">
        <v>2655</v>
      </c>
    </row>
    <row r="1840" spans="1:32" x14ac:dyDescent="0.3">
      <c r="A1840" t="s">
        <v>54</v>
      </c>
      <c r="B1840" s="24">
        <v>4307650002502</v>
      </c>
      <c r="C1840" s="1">
        <v>7897572020757</v>
      </c>
      <c r="D1840" t="s">
        <v>55</v>
      </c>
      <c r="E1840" s="9">
        <v>45598</v>
      </c>
      <c r="F1840">
        <v>1</v>
      </c>
      <c r="G1840">
        <v>26</v>
      </c>
      <c r="H1840" t="s">
        <v>74</v>
      </c>
      <c r="I1840">
        <v>1137481</v>
      </c>
      <c r="J1840">
        <v>26</v>
      </c>
      <c r="K1840" t="s">
        <v>2800</v>
      </c>
      <c r="L1840">
        <v>553900</v>
      </c>
      <c r="M1840" t="s">
        <v>2801</v>
      </c>
      <c r="N1840" t="s">
        <v>283</v>
      </c>
      <c r="O1840" t="s">
        <v>2802</v>
      </c>
      <c r="P1840" t="s">
        <v>116</v>
      </c>
      <c r="Q1840">
        <v>300346</v>
      </c>
      <c r="R1840" t="s">
        <v>58</v>
      </c>
      <c r="S1840">
        <v>114313</v>
      </c>
      <c r="T1840">
        <v>114313</v>
      </c>
      <c r="U1840" t="s">
        <v>2654</v>
      </c>
      <c r="V1840">
        <v>6</v>
      </c>
      <c r="W1840" s="25">
        <v>205.67</v>
      </c>
      <c r="X1840" s="16">
        <v>1234.02</v>
      </c>
      <c r="Y1840" s="25">
        <v>404.86</v>
      </c>
      <c r="Z1840" s="26">
        <v>49.2</v>
      </c>
      <c r="AA1840" s="25">
        <v>4</v>
      </c>
      <c r="AB1840" s="25">
        <v>161.34775920000004</v>
      </c>
      <c r="AC1840" s="25">
        <v>968.08655520000025</v>
      </c>
      <c r="AD1840">
        <v>10</v>
      </c>
      <c r="AE1840">
        <v>2024</v>
      </c>
      <c r="AF1840" t="s">
        <v>2655</v>
      </c>
    </row>
    <row r="1841" spans="1:32" x14ac:dyDescent="0.3">
      <c r="A1841" t="s">
        <v>54</v>
      </c>
      <c r="B1841" s="24">
        <v>4307650002502</v>
      </c>
      <c r="C1841" s="1">
        <v>7897572020757</v>
      </c>
      <c r="D1841" t="s">
        <v>55</v>
      </c>
      <c r="E1841" s="9">
        <v>45598</v>
      </c>
      <c r="F1841">
        <v>1</v>
      </c>
      <c r="G1841">
        <v>26</v>
      </c>
      <c r="H1841" t="s">
        <v>74</v>
      </c>
      <c r="I1841">
        <v>1137517</v>
      </c>
      <c r="J1841">
        <v>26</v>
      </c>
      <c r="K1841" t="s">
        <v>2803</v>
      </c>
      <c r="L1841">
        <v>340327</v>
      </c>
      <c r="M1841" t="s">
        <v>2804</v>
      </c>
      <c r="N1841" t="s">
        <v>283</v>
      </c>
      <c r="O1841" t="s">
        <v>2805</v>
      </c>
      <c r="P1841" t="s">
        <v>107</v>
      </c>
      <c r="Q1841">
        <v>300346</v>
      </c>
      <c r="R1841" t="s">
        <v>58</v>
      </c>
      <c r="S1841">
        <v>114313</v>
      </c>
      <c r="T1841">
        <v>114313</v>
      </c>
      <c r="U1841" t="s">
        <v>2654</v>
      </c>
      <c r="V1841">
        <v>11</v>
      </c>
      <c r="W1841" s="25">
        <v>206.95</v>
      </c>
      <c r="X1841" s="16">
        <v>2276.4499999999998</v>
      </c>
      <c r="Y1841" s="25">
        <v>407.38</v>
      </c>
      <c r="Z1841" s="26">
        <v>49.2</v>
      </c>
      <c r="AA1841" s="25">
        <v>4</v>
      </c>
      <c r="AB1841" s="25">
        <v>161.34775920000004</v>
      </c>
      <c r="AC1841" s="25">
        <v>1774.8253512000006</v>
      </c>
      <c r="AD1841">
        <v>10</v>
      </c>
      <c r="AE1841">
        <v>2024</v>
      </c>
      <c r="AF1841" t="s">
        <v>2655</v>
      </c>
    </row>
    <row r="1842" spans="1:32" x14ac:dyDescent="0.3">
      <c r="A1842" t="s">
        <v>54</v>
      </c>
      <c r="B1842" s="24">
        <v>4307650002502</v>
      </c>
      <c r="C1842" s="1">
        <v>7897572020757</v>
      </c>
      <c r="D1842" t="s">
        <v>55</v>
      </c>
      <c r="E1842" s="9">
        <v>45598</v>
      </c>
      <c r="F1842">
        <v>1</v>
      </c>
      <c r="G1842">
        <v>26</v>
      </c>
      <c r="H1842" t="s">
        <v>74</v>
      </c>
      <c r="I1842">
        <v>1137534</v>
      </c>
      <c r="J1842">
        <v>26</v>
      </c>
      <c r="K1842" t="s">
        <v>2806</v>
      </c>
      <c r="L1842">
        <v>501141</v>
      </c>
      <c r="M1842" t="s">
        <v>2807</v>
      </c>
      <c r="N1842" t="s">
        <v>283</v>
      </c>
      <c r="O1842" t="s">
        <v>2808</v>
      </c>
      <c r="P1842" t="s">
        <v>107</v>
      </c>
      <c r="Q1842">
        <v>300346</v>
      </c>
      <c r="R1842" t="s">
        <v>58</v>
      </c>
      <c r="S1842">
        <v>114313</v>
      </c>
      <c r="T1842">
        <v>114313</v>
      </c>
      <c r="U1842" t="s">
        <v>2654</v>
      </c>
      <c r="V1842">
        <v>11</v>
      </c>
      <c r="W1842" s="25">
        <v>206.95</v>
      </c>
      <c r="X1842" s="16">
        <v>2276.4499999999998</v>
      </c>
      <c r="Y1842" s="25">
        <v>407.38</v>
      </c>
      <c r="Z1842" s="26">
        <v>49.2</v>
      </c>
      <c r="AA1842" s="25">
        <v>4</v>
      </c>
      <c r="AB1842" s="25">
        <v>161.34775920000004</v>
      </c>
      <c r="AC1842" s="25">
        <v>1774.8253512000006</v>
      </c>
      <c r="AD1842">
        <v>10</v>
      </c>
      <c r="AE1842">
        <v>2024</v>
      </c>
      <c r="AF1842" t="s">
        <v>2655</v>
      </c>
    </row>
    <row r="1843" spans="1:32" x14ac:dyDescent="0.3">
      <c r="A1843" t="s">
        <v>54</v>
      </c>
      <c r="B1843" s="24">
        <v>4307650002502</v>
      </c>
      <c r="C1843" s="1">
        <v>7897572020757</v>
      </c>
      <c r="D1843" t="s">
        <v>55</v>
      </c>
      <c r="E1843" s="9">
        <v>45598</v>
      </c>
      <c r="F1843">
        <v>1</v>
      </c>
      <c r="G1843">
        <v>26</v>
      </c>
      <c r="H1843" t="s">
        <v>74</v>
      </c>
      <c r="I1843">
        <v>1137549</v>
      </c>
      <c r="J1843">
        <v>26</v>
      </c>
      <c r="K1843" t="s">
        <v>2809</v>
      </c>
      <c r="L1843">
        <v>352453</v>
      </c>
      <c r="M1843" t="s">
        <v>2810</v>
      </c>
      <c r="N1843" t="s">
        <v>283</v>
      </c>
      <c r="O1843" t="s">
        <v>2811</v>
      </c>
      <c r="P1843" t="s">
        <v>107</v>
      </c>
      <c r="Q1843">
        <v>300346</v>
      </c>
      <c r="R1843" t="s">
        <v>58</v>
      </c>
      <c r="S1843">
        <v>114313</v>
      </c>
      <c r="T1843">
        <v>114313</v>
      </c>
      <c r="U1843" t="s">
        <v>2654</v>
      </c>
      <c r="V1843">
        <v>11</v>
      </c>
      <c r="W1843" s="25">
        <v>206.95</v>
      </c>
      <c r="X1843" s="16">
        <v>2276.4499999999998</v>
      </c>
      <c r="Y1843" s="25">
        <v>407.38</v>
      </c>
      <c r="Z1843" s="26">
        <v>49.2</v>
      </c>
      <c r="AA1843" s="25">
        <v>4</v>
      </c>
      <c r="AB1843" s="25">
        <v>161.34775920000004</v>
      </c>
      <c r="AC1843" s="25">
        <v>1774.8253512000006</v>
      </c>
      <c r="AD1843">
        <v>10</v>
      </c>
      <c r="AE1843">
        <v>2024</v>
      </c>
      <c r="AF1843" t="s">
        <v>2655</v>
      </c>
    </row>
    <row r="1844" spans="1:32" x14ac:dyDescent="0.3">
      <c r="A1844" t="s">
        <v>54</v>
      </c>
      <c r="B1844" s="24">
        <v>4307650002502</v>
      </c>
      <c r="C1844" s="1">
        <v>7897572020757</v>
      </c>
      <c r="D1844" t="s">
        <v>55</v>
      </c>
      <c r="E1844" s="9">
        <v>45598</v>
      </c>
      <c r="F1844">
        <v>1</v>
      </c>
      <c r="G1844">
        <v>26</v>
      </c>
      <c r="H1844" t="s">
        <v>74</v>
      </c>
      <c r="I1844">
        <v>1137550</v>
      </c>
      <c r="J1844">
        <v>26</v>
      </c>
      <c r="K1844" t="s">
        <v>2812</v>
      </c>
      <c r="L1844">
        <v>506706</v>
      </c>
      <c r="M1844" t="s">
        <v>2813</v>
      </c>
      <c r="N1844" t="s">
        <v>283</v>
      </c>
      <c r="O1844" t="s">
        <v>2814</v>
      </c>
      <c r="P1844" t="s">
        <v>89</v>
      </c>
      <c r="Q1844">
        <v>300346</v>
      </c>
      <c r="R1844" t="s">
        <v>58</v>
      </c>
      <c r="S1844">
        <v>114313</v>
      </c>
      <c r="T1844">
        <v>114313</v>
      </c>
      <c r="U1844" t="s">
        <v>2654</v>
      </c>
      <c r="V1844">
        <v>11</v>
      </c>
      <c r="W1844" s="25">
        <v>208.24444</v>
      </c>
      <c r="X1844" s="16">
        <v>2290.6888399999998</v>
      </c>
      <c r="Y1844" s="25">
        <v>409.93</v>
      </c>
      <c r="Z1844" s="26">
        <v>49.2</v>
      </c>
      <c r="AA1844" s="25">
        <v>4</v>
      </c>
      <c r="AB1844" s="25">
        <v>161.34775920000004</v>
      </c>
      <c r="AC1844" s="25">
        <v>1774.8253512000006</v>
      </c>
      <c r="AD1844">
        <v>10</v>
      </c>
      <c r="AE1844">
        <v>2024</v>
      </c>
      <c r="AF1844" t="s">
        <v>2655</v>
      </c>
    </row>
    <row r="1845" spans="1:32" x14ac:dyDescent="0.3">
      <c r="A1845" t="s">
        <v>54</v>
      </c>
      <c r="B1845" s="24">
        <v>4307650002502</v>
      </c>
      <c r="C1845" s="1">
        <v>7897572020757</v>
      </c>
      <c r="D1845" t="s">
        <v>55</v>
      </c>
      <c r="E1845" s="9">
        <v>45598</v>
      </c>
      <c r="F1845">
        <v>1</v>
      </c>
      <c r="G1845">
        <v>26</v>
      </c>
      <c r="H1845" t="s">
        <v>74</v>
      </c>
      <c r="I1845">
        <v>1137556</v>
      </c>
      <c r="J1845">
        <v>26</v>
      </c>
      <c r="K1845" t="s">
        <v>2815</v>
      </c>
      <c r="L1845">
        <v>333614</v>
      </c>
      <c r="M1845" t="s">
        <v>2816</v>
      </c>
      <c r="N1845" t="s">
        <v>283</v>
      </c>
      <c r="O1845" t="s">
        <v>2817</v>
      </c>
      <c r="P1845" t="s">
        <v>86</v>
      </c>
      <c r="Q1845">
        <v>300346</v>
      </c>
      <c r="R1845" t="s">
        <v>58</v>
      </c>
      <c r="S1845">
        <v>114313</v>
      </c>
      <c r="T1845">
        <v>114313</v>
      </c>
      <c r="U1845" t="s">
        <v>2654</v>
      </c>
      <c r="V1845">
        <v>11</v>
      </c>
      <c r="W1845" s="25">
        <v>209.55</v>
      </c>
      <c r="X1845" s="16">
        <v>2305.0500000000002</v>
      </c>
      <c r="Y1845" s="25">
        <v>412.5</v>
      </c>
      <c r="Z1845" s="26">
        <v>49.2</v>
      </c>
      <c r="AA1845" s="25">
        <v>4</v>
      </c>
      <c r="AB1845" s="25">
        <v>161.34775920000004</v>
      </c>
      <c r="AC1845" s="25">
        <v>1774.8253512000006</v>
      </c>
      <c r="AD1845">
        <v>10</v>
      </c>
      <c r="AE1845">
        <v>2024</v>
      </c>
      <c r="AF1845" t="s">
        <v>2655</v>
      </c>
    </row>
    <row r="1846" spans="1:32" x14ac:dyDescent="0.3">
      <c r="A1846" t="s">
        <v>54</v>
      </c>
      <c r="B1846" s="24">
        <v>4307650002502</v>
      </c>
      <c r="C1846" s="1">
        <v>7897572020757</v>
      </c>
      <c r="D1846" t="s">
        <v>55</v>
      </c>
      <c r="E1846" s="9">
        <v>45598</v>
      </c>
      <c r="F1846">
        <v>1</v>
      </c>
      <c r="G1846">
        <v>26</v>
      </c>
      <c r="H1846" t="s">
        <v>74</v>
      </c>
      <c r="I1846">
        <v>1137562</v>
      </c>
      <c r="J1846">
        <v>26</v>
      </c>
      <c r="K1846" t="s">
        <v>2818</v>
      </c>
      <c r="L1846">
        <v>497804</v>
      </c>
      <c r="M1846" t="s">
        <v>2819</v>
      </c>
      <c r="N1846" t="s">
        <v>283</v>
      </c>
      <c r="O1846" t="s">
        <v>2820</v>
      </c>
      <c r="P1846" t="s">
        <v>77</v>
      </c>
      <c r="Q1846">
        <v>300346</v>
      </c>
      <c r="R1846" t="s">
        <v>58</v>
      </c>
      <c r="S1846">
        <v>114313</v>
      </c>
      <c r="T1846">
        <v>114313</v>
      </c>
      <c r="U1846" t="s">
        <v>2654</v>
      </c>
      <c r="V1846">
        <v>12</v>
      </c>
      <c r="W1846" s="25">
        <v>213.57844</v>
      </c>
      <c r="X1846" s="16">
        <v>2562.94128</v>
      </c>
      <c r="Y1846" s="25">
        <v>420.43</v>
      </c>
      <c r="Z1846" s="26">
        <v>49.2</v>
      </c>
      <c r="AA1846" s="25">
        <v>4</v>
      </c>
      <c r="AB1846" s="25">
        <v>161.34775920000004</v>
      </c>
      <c r="AC1846" s="25">
        <v>1936.1731104000005</v>
      </c>
      <c r="AD1846">
        <v>10</v>
      </c>
      <c r="AE1846">
        <v>2024</v>
      </c>
      <c r="AF1846" t="s">
        <v>2655</v>
      </c>
    </row>
    <row r="1847" spans="1:32" x14ac:dyDescent="0.3">
      <c r="A1847" t="s">
        <v>54</v>
      </c>
      <c r="B1847" s="24">
        <v>4307650002502</v>
      </c>
      <c r="C1847" s="1">
        <v>7897572020757</v>
      </c>
      <c r="D1847" t="s">
        <v>55</v>
      </c>
      <c r="E1847" s="9">
        <v>45598</v>
      </c>
      <c r="F1847">
        <v>1</v>
      </c>
      <c r="G1847">
        <v>26</v>
      </c>
      <c r="H1847" t="s">
        <v>74</v>
      </c>
      <c r="I1847">
        <v>1137565</v>
      </c>
      <c r="J1847">
        <v>26</v>
      </c>
      <c r="K1847" t="s">
        <v>2821</v>
      </c>
      <c r="L1847">
        <v>314649</v>
      </c>
      <c r="M1847" t="s">
        <v>2822</v>
      </c>
      <c r="N1847" t="s">
        <v>283</v>
      </c>
      <c r="O1847" t="s">
        <v>2823</v>
      </c>
      <c r="P1847" t="s">
        <v>107</v>
      </c>
      <c r="Q1847">
        <v>300346</v>
      </c>
      <c r="R1847" t="s">
        <v>58</v>
      </c>
      <c r="S1847">
        <v>114313</v>
      </c>
      <c r="T1847">
        <v>114313</v>
      </c>
      <c r="U1847" t="s">
        <v>2654</v>
      </c>
      <c r="V1847">
        <v>11</v>
      </c>
      <c r="W1847" s="25">
        <v>206.95</v>
      </c>
      <c r="X1847" s="16">
        <v>2276.4499999999998</v>
      </c>
      <c r="Y1847" s="25">
        <v>407.38</v>
      </c>
      <c r="Z1847" s="26">
        <v>49.2</v>
      </c>
      <c r="AA1847" s="25">
        <v>4</v>
      </c>
      <c r="AB1847" s="25">
        <v>161.34775920000004</v>
      </c>
      <c r="AC1847" s="25">
        <v>1774.8253512000006</v>
      </c>
      <c r="AD1847">
        <v>10</v>
      </c>
      <c r="AE1847">
        <v>2024</v>
      </c>
      <c r="AF1847" t="s">
        <v>2655</v>
      </c>
    </row>
    <row r="1848" spans="1:32" x14ac:dyDescent="0.3">
      <c r="A1848" t="s">
        <v>54</v>
      </c>
      <c r="B1848" s="24">
        <v>4307650002502</v>
      </c>
      <c r="C1848" s="1">
        <v>7897572020757</v>
      </c>
      <c r="D1848" t="s">
        <v>55</v>
      </c>
      <c r="E1848" s="9">
        <v>45598</v>
      </c>
      <c r="F1848">
        <v>1</v>
      </c>
      <c r="G1848">
        <v>26</v>
      </c>
      <c r="H1848" t="s">
        <v>74</v>
      </c>
      <c r="I1848">
        <v>1137566</v>
      </c>
      <c r="J1848">
        <v>26</v>
      </c>
      <c r="K1848" t="s">
        <v>2824</v>
      </c>
      <c r="L1848">
        <v>449713</v>
      </c>
      <c r="M1848" t="s">
        <v>2825</v>
      </c>
      <c r="N1848" t="s">
        <v>283</v>
      </c>
      <c r="O1848" t="s">
        <v>2826</v>
      </c>
      <c r="P1848" t="s">
        <v>107</v>
      </c>
      <c r="Q1848">
        <v>300346</v>
      </c>
      <c r="R1848" t="s">
        <v>58</v>
      </c>
      <c r="S1848">
        <v>114313</v>
      </c>
      <c r="T1848">
        <v>114313</v>
      </c>
      <c r="U1848" t="s">
        <v>2654</v>
      </c>
      <c r="V1848">
        <v>11</v>
      </c>
      <c r="W1848" s="25">
        <v>206.95</v>
      </c>
      <c r="X1848" s="16">
        <v>2276.4499999999998</v>
      </c>
      <c r="Y1848" s="25">
        <v>407.38</v>
      </c>
      <c r="Z1848" s="26">
        <v>49.2</v>
      </c>
      <c r="AA1848" s="25">
        <v>4</v>
      </c>
      <c r="AB1848" s="25">
        <v>161.34775920000004</v>
      </c>
      <c r="AC1848" s="25">
        <v>1774.8253512000006</v>
      </c>
      <c r="AD1848">
        <v>10</v>
      </c>
      <c r="AE1848">
        <v>2024</v>
      </c>
      <c r="AF1848" t="s">
        <v>2655</v>
      </c>
    </row>
    <row r="1849" spans="1:32" x14ac:dyDescent="0.3">
      <c r="A1849" t="s">
        <v>54</v>
      </c>
      <c r="B1849" s="24">
        <v>4307650002502</v>
      </c>
      <c r="C1849" s="1">
        <v>7897572020757</v>
      </c>
      <c r="D1849" t="s">
        <v>55</v>
      </c>
      <c r="E1849" s="9">
        <v>45598</v>
      </c>
      <c r="F1849">
        <v>1</v>
      </c>
      <c r="G1849">
        <v>26</v>
      </c>
      <c r="H1849" t="s">
        <v>74</v>
      </c>
      <c r="I1849">
        <v>1137567</v>
      </c>
      <c r="J1849">
        <v>26</v>
      </c>
      <c r="K1849" t="s">
        <v>2827</v>
      </c>
      <c r="L1849">
        <v>150715</v>
      </c>
      <c r="M1849" t="s">
        <v>2828</v>
      </c>
      <c r="N1849" t="s">
        <v>283</v>
      </c>
      <c r="O1849" t="s">
        <v>2829</v>
      </c>
      <c r="P1849" t="s">
        <v>102</v>
      </c>
      <c r="Q1849">
        <v>300346</v>
      </c>
      <c r="R1849" t="s">
        <v>58</v>
      </c>
      <c r="S1849">
        <v>114313</v>
      </c>
      <c r="T1849">
        <v>114313</v>
      </c>
      <c r="U1849" t="s">
        <v>2654</v>
      </c>
      <c r="V1849">
        <v>11</v>
      </c>
      <c r="W1849" s="25">
        <v>210.88</v>
      </c>
      <c r="X1849" s="16">
        <v>2319.6799999999998</v>
      </c>
      <c r="Y1849" s="25">
        <v>415.11</v>
      </c>
      <c r="Z1849" s="26">
        <v>49.2</v>
      </c>
      <c r="AA1849" s="25">
        <v>4</v>
      </c>
      <c r="AB1849" s="25">
        <v>161.34775920000004</v>
      </c>
      <c r="AC1849" s="25">
        <v>1774.8253512000006</v>
      </c>
      <c r="AD1849">
        <v>10</v>
      </c>
      <c r="AE1849">
        <v>2024</v>
      </c>
      <c r="AF1849" t="s">
        <v>2655</v>
      </c>
    </row>
    <row r="1850" spans="1:32" x14ac:dyDescent="0.3">
      <c r="A1850" t="s">
        <v>54</v>
      </c>
      <c r="B1850" s="24">
        <v>4307650002502</v>
      </c>
      <c r="C1850" s="1">
        <v>7897572020757</v>
      </c>
      <c r="D1850" t="s">
        <v>55</v>
      </c>
      <c r="E1850" s="9">
        <v>45598</v>
      </c>
      <c r="F1850">
        <v>1</v>
      </c>
      <c r="G1850">
        <v>26</v>
      </c>
      <c r="H1850" t="s">
        <v>74</v>
      </c>
      <c r="I1850">
        <v>1137582</v>
      </c>
      <c r="J1850">
        <v>26</v>
      </c>
      <c r="K1850" t="s">
        <v>2830</v>
      </c>
      <c r="L1850">
        <v>339166</v>
      </c>
      <c r="M1850" t="s">
        <v>2831</v>
      </c>
      <c r="N1850" t="s">
        <v>283</v>
      </c>
      <c r="O1850" t="s">
        <v>2832</v>
      </c>
      <c r="P1850" t="s">
        <v>86</v>
      </c>
      <c r="Q1850">
        <v>300346</v>
      </c>
      <c r="R1850" t="s">
        <v>58</v>
      </c>
      <c r="S1850">
        <v>114313</v>
      </c>
      <c r="T1850">
        <v>114313</v>
      </c>
      <c r="U1850" t="s">
        <v>2654</v>
      </c>
      <c r="V1850">
        <v>11</v>
      </c>
      <c r="W1850" s="25">
        <v>209.55</v>
      </c>
      <c r="X1850" s="16">
        <v>2305.0500000000002</v>
      </c>
      <c r="Y1850" s="25">
        <v>412.5</v>
      </c>
      <c r="Z1850" s="26">
        <v>49.2</v>
      </c>
      <c r="AA1850" s="25">
        <v>4</v>
      </c>
      <c r="AB1850" s="25">
        <v>161.34775920000004</v>
      </c>
      <c r="AC1850" s="25">
        <v>1774.8253512000006</v>
      </c>
      <c r="AD1850">
        <v>10</v>
      </c>
      <c r="AE1850">
        <v>2024</v>
      </c>
      <c r="AF1850" t="s">
        <v>2655</v>
      </c>
    </row>
    <row r="1851" spans="1:32" x14ac:dyDescent="0.3">
      <c r="A1851" t="s">
        <v>54</v>
      </c>
      <c r="B1851" s="24">
        <v>4307650002502</v>
      </c>
      <c r="C1851" s="1">
        <v>7897572020757</v>
      </c>
      <c r="D1851" t="s">
        <v>55</v>
      </c>
      <c r="E1851" s="9">
        <v>45598</v>
      </c>
      <c r="F1851">
        <v>1</v>
      </c>
      <c r="G1851">
        <v>26</v>
      </c>
      <c r="H1851" t="s">
        <v>74</v>
      </c>
      <c r="I1851">
        <v>1137591</v>
      </c>
      <c r="J1851">
        <v>26</v>
      </c>
      <c r="K1851" t="s">
        <v>2833</v>
      </c>
      <c r="L1851">
        <v>344492</v>
      </c>
      <c r="M1851" t="s">
        <v>2834</v>
      </c>
      <c r="N1851" t="s">
        <v>283</v>
      </c>
      <c r="O1851" t="s">
        <v>2835</v>
      </c>
      <c r="P1851" t="s">
        <v>86</v>
      </c>
      <c r="Q1851">
        <v>300346</v>
      </c>
      <c r="R1851" t="s">
        <v>58</v>
      </c>
      <c r="S1851">
        <v>114313</v>
      </c>
      <c r="T1851">
        <v>114313</v>
      </c>
      <c r="U1851" t="s">
        <v>2654</v>
      </c>
      <c r="V1851">
        <v>11</v>
      </c>
      <c r="W1851" s="25">
        <v>209.55</v>
      </c>
      <c r="X1851" s="16">
        <v>2305.0500000000002</v>
      </c>
      <c r="Y1851" s="25">
        <v>412.5</v>
      </c>
      <c r="Z1851" s="26">
        <v>49.2</v>
      </c>
      <c r="AA1851" s="25">
        <v>4</v>
      </c>
      <c r="AB1851" s="25">
        <v>161.34775920000004</v>
      </c>
      <c r="AC1851" s="25">
        <v>1774.8253512000006</v>
      </c>
      <c r="AD1851">
        <v>10</v>
      </c>
      <c r="AE1851">
        <v>2024</v>
      </c>
      <c r="AF1851" t="s">
        <v>2655</v>
      </c>
    </row>
    <row r="1852" spans="1:32" x14ac:dyDescent="0.3">
      <c r="A1852" t="s">
        <v>54</v>
      </c>
      <c r="B1852" s="24">
        <v>4307650002502</v>
      </c>
      <c r="C1852" s="1">
        <v>7897572020757</v>
      </c>
      <c r="D1852" t="s">
        <v>55</v>
      </c>
      <c r="E1852" s="9">
        <v>45598</v>
      </c>
      <c r="F1852">
        <v>1</v>
      </c>
      <c r="G1852">
        <v>26</v>
      </c>
      <c r="H1852" t="s">
        <v>74</v>
      </c>
      <c r="I1852">
        <v>1137592</v>
      </c>
      <c r="J1852">
        <v>26</v>
      </c>
      <c r="K1852" t="s">
        <v>2836</v>
      </c>
      <c r="L1852">
        <v>406402</v>
      </c>
      <c r="M1852" t="s">
        <v>2837</v>
      </c>
      <c r="N1852" t="s">
        <v>283</v>
      </c>
      <c r="O1852" t="s">
        <v>2838</v>
      </c>
      <c r="P1852" t="s">
        <v>108</v>
      </c>
      <c r="Q1852">
        <v>300346</v>
      </c>
      <c r="R1852" t="s">
        <v>58</v>
      </c>
      <c r="S1852">
        <v>114313</v>
      </c>
      <c r="T1852">
        <v>114313</v>
      </c>
      <c r="U1852" t="s">
        <v>2654</v>
      </c>
      <c r="V1852">
        <v>11</v>
      </c>
      <c r="W1852" s="25">
        <v>208.24444</v>
      </c>
      <c r="X1852" s="16">
        <v>2290.6888399999998</v>
      </c>
      <c r="Y1852" s="25">
        <v>409.93</v>
      </c>
      <c r="Z1852" s="26">
        <v>49.2</v>
      </c>
      <c r="AA1852" s="25">
        <v>4</v>
      </c>
      <c r="AB1852" s="25">
        <v>161.34775920000004</v>
      </c>
      <c r="AC1852" s="25">
        <v>1774.8253512000006</v>
      </c>
      <c r="AD1852">
        <v>10</v>
      </c>
      <c r="AE1852">
        <v>2024</v>
      </c>
      <c r="AF1852" t="s">
        <v>2655</v>
      </c>
    </row>
    <row r="1853" spans="1:32" x14ac:dyDescent="0.3">
      <c r="A1853" t="s">
        <v>54</v>
      </c>
      <c r="B1853" s="24">
        <v>4307650002502</v>
      </c>
      <c r="C1853" s="1">
        <v>7897572020757</v>
      </c>
      <c r="D1853" t="s">
        <v>55</v>
      </c>
      <c r="E1853" s="9">
        <v>45598</v>
      </c>
      <c r="F1853">
        <v>1</v>
      </c>
      <c r="G1853">
        <v>26</v>
      </c>
      <c r="H1853" t="s">
        <v>74</v>
      </c>
      <c r="I1853">
        <v>1137598</v>
      </c>
      <c r="J1853">
        <v>26</v>
      </c>
      <c r="K1853" t="s">
        <v>2839</v>
      </c>
      <c r="L1853">
        <v>469792</v>
      </c>
      <c r="M1853" t="s">
        <v>2840</v>
      </c>
      <c r="N1853" t="s">
        <v>283</v>
      </c>
      <c r="O1853" t="s">
        <v>2841</v>
      </c>
      <c r="P1853" t="s">
        <v>84</v>
      </c>
      <c r="Q1853">
        <v>300346</v>
      </c>
      <c r="R1853" t="s">
        <v>58</v>
      </c>
      <c r="S1853">
        <v>114313</v>
      </c>
      <c r="T1853">
        <v>114313</v>
      </c>
      <c r="U1853" t="s">
        <v>2654</v>
      </c>
      <c r="V1853">
        <v>11</v>
      </c>
      <c r="W1853" s="25">
        <v>208.24444</v>
      </c>
      <c r="X1853" s="16">
        <v>2290.6888399999998</v>
      </c>
      <c r="Y1853" s="25">
        <v>409.93</v>
      </c>
      <c r="Z1853" s="26">
        <v>49.2</v>
      </c>
      <c r="AA1853" s="25">
        <v>4</v>
      </c>
      <c r="AB1853" s="25">
        <v>161.34775920000004</v>
      </c>
      <c r="AC1853" s="25">
        <v>1774.8253512000006</v>
      </c>
      <c r="AD1853">
        <v>10</v>
      </c>
      <c r="AE1853">
        <v>2024</v>
      </c>
      <c r="AF1853" t="s">
        <v>2655</v>
      </c>
    </row>
    <row r="1854" spans="1:32" x14ac:dyDescent="0.3">
      <c r="A1854" t="s">
        <v>54</v>
      </c>
      <c r="B1854" s="24">
        <v>4307650002502</v>
      </c>
      <c r="C1854" s="1">
        <v>7897572020757</v>
      </c>
      <c r="D1854" t="s">
        <v>55</v>
      </c>
      <c r="E1854" s="9">
        <v>45598</v>
      </c>
      <c r="F1854">
        <v>1</v>
      </c>
      <c r="G1854">
        <v>26</v>
      </c>
      <c r="H1854" t="s">
        <v>74</v>
      </c>
      <c r="I1854">
        <v>1137601</v>
      </c>
      <c r="J1854">
        <v>26</v>
      </c>
      <c r="K1854" t="s">
        <v>2842</v>
      </c>
      <c r="L1854">
        <v>129706</v>
      </c>
      <c r="M1854" t="s">
        <v>2843</v>
      </c>
      <c r="N1854" t="s">
        <v>283</v>
      </c>
      <c r="O1854" t="s">
        <v>2844</v>
      </c>
      <c r="P1854" t="s">
        <v>73</v>
      </c>
      <c r="Q1854">
        <v>300346</v>
      </c>
      <c r="R1854" t="s">
        <v>58</v>
      </c>
      <c r="S1854">
        <v>114313</v>
      </c>
      <c r="T1854">
        <v>114313</v>
      </c>
      <c r="U1854" t="s">
        <v>2654</v>
      </c>
      <c r="V1854">
        <v>25</v>
      </c>
      <c r="W1854" s="25">
        <v>209.55</v>
      </c>
      <c r="X1854" s="16">
        <v>5238.75</v>
      </c>
      <c r="Y1854" s="25">
        <v>412.5</v>
      </c>
      <c r="Z1854" s="26">
        <v>49.2</v>
      </c>
      <c r="AA1854" s="25">
        <v>4</v>
      </c>
      <c r="AB1854" s="25">
        <v>161.34775920000004</v>
      </c>
      <c r="AC1854" s="25">
        <v>4033.6939800000009</v>
      </c>
      <c r="AD1854">
        <v>10</v>
      </c>
      <c r="AE1854">
        <v>2024</v>
      </c>
      <c r="AF1854" t="s">
        <v>2655</v>
      </c>
    </row>
    <row r="1855" spans="1:32" x14ac:dyDescent="0.3">
      <c r="A1855" t="s">
        <v>54</v>
      </c>
      <c r="B1855" s="24">
        <v>4307650002502</v>
      </c>
      <c r="C1855" s="1">
        <v>7897572020757</v>
      </c>
      <c r="D1855" t="s">
        <v>55</v>
      </c>
      <c r="E1855" s="9">
        <v>45598</v>
      </c>
      <c r="F1855">
        <v>1</v>
      </c>
      <c r="G1855">
        <v>26</v>
      </c>
      <c r="H1855" t="s">
        <v>74</v>
      </c>
      <c r="I1855">
        <v>1137605</v>
      </c>
      <c r="J1855">
        <v>26</v>
      </c>
      <c r="K1855" t="s">
        <v>2845</v>
      </c>
      <c r="L1855">
        <v>442960</v>
      </c>
      <c r="M1855" t="s">
        <v>2846</v>
      </c>
      <c r="N1855" t="s">
        <v>283</v>
      </c>
      <c r="O1855" t="s">
        <v>2847</v>
      </c>
      <c r="P1855" t="s">
        <v>108</v>
      </c>
      <c r="Q1855">
        <v>300346</v>
      </c>
      <c r="R1855" t="s">
        <v>58</v>
      </c>
      <c r="S1855">
        <v>114313</v>
      </c>
      <c r="T1855">
        <v>114313</v>
      </c>
      <c r="U1855" t="s">
        <v>2654</v>
      </c>
      <c r="V1855">
        <v>11</v>
      </c>
      <c r="W1855" s="25">
        <v>208.24444</v>
      </c>
      <c r="X1855" s="16">
        <v>2290.6888399999998</v>
      </c>
      <c r="Y1855" s="25">
        <v>409.93</v>
      </c>
      <c r="Z1855" s="26">
        <v>49.2</v>
      </c>
      <c r="AA1855" s="25">
        <v>4</v>
      </c>
      <c r="AB1855" s="25">
        <v>161.34775920000004</v>
      </c>
      <c r="AC1855" s="25">
        <v>1774.8253512000006</v>
      </c>
      <c r="AD1855">
        <v>10</v>
      </c>
      <c r="AE1855">
        <v>2024</v>
      </c>
      <c r="AF1855" t="s">
        <v>2655</v>
      </c>
    </row>
    <row r="1856" spans="1:32" x14ac:dyDescent="0.3">
      <c r="A1856" t="s">
        <v>54</v>
      </c>
      <c r="B1856" s="24">
        <v>4307650002502</v>
      </c>
      <c r="C1856" s="1">
        <v>7897572020757</v>
      </c>
      <c r="D1856" t="s">
        <v>55</v>
      </c>
      <c r="E1856" s="9">
        <v>45598</v>
      </c>
      <c r="F1856">
        <v>1</v>
      </c>
      <c r="G1856">
        <v>26</v>
      </c>
      <c r="H1856" t="s">
        <v>74</v>
      </c>
      <c r="I1856">
        <v>1137606</v>
      </c>
      <c r="J1856">
        <v>26</v>
      </c>
      <c r="K1856" t="s">
        <v>2848</v>
      </c>
      <c r="L1856">
        <v>342200</v>
      </c>
      <c r="M1856" t="s">
        <v>2849</v>
      </c>
      <c r="N1856" t="s">
        <v>283</v>
      </c>
      <c r="O1856" t="s">
        <v>2850</v>
      </c>
      <c r="P1856" t="s">
        <v>89</v>
      </c>
      <c r="Q1856">
        <v>300346</v>
      </c>
      <c r="R1856" t="s">
        <v>58</v>
      </c>
      <c r="S1856">
        <v>114313</v>
      </c>
      <c r="T1856">
        <v>114313</v>
      </c>
      <c r="U1856" t="s">
        <v>2654</v>
      </c>
      <c r="V1856">
        <v>30</v>
      </c>
      <c r="W1856" s="25">
        <v>208.24444</v>
      </c>
      <c r="X1856" s="16">
        <v>6247.3332</v>
      </c>
      <c r="Y1856" s="25">
        <v>409.93</v>
      </c>
      <c r="Z1856" s="26">
        <v>49.2</v>
      </c>
      <c r="AA1856" s="25">
        <v>4</v>
      </c>
      <c r="AB1856" s="25">
        <v>161.34775920000004</v>
      </c>
      <c r="AC1856" s="25">
        <v>4840.4327760000015</v>
      </c>
      <c r="AD1856">
        <v>10</v>
      </c>
      <c r="AE1856">
        <v>2024</v>
      </c>
      <c r="AF1856" t="s">
        <v>2655</v>
      </c>
    </row>
    <row r="1857" spans="1:32" x14ac:dyDescent="0.3">
      <c r="A1857" t="s">
        <v>54</v>
      </c>
      <c r="B1857" s="24">
        <v>4307650002502</v>
      </c>
      <c r="C1857" s="1">
        <v>7897572020757</v>
      </c>
      <c r="D1857" t="s">
        <v>55</v>
      </c>
      <c r="E1857" s="9">
        <v>45598</v>
      </c>
      <c r="F1857">
        <v>1</v>
      </c>
      <c r="G1857">
        <v>26</v>
      </c>
      <c r="H1857" t="s">
        <v>74</v>
      </c>
      <c r="I1857">
        <v>1137625</v>
      </c>
      <c r="J1857">
        <v>26</v>
      </c>
      <c r="K1857" t="s">
        <v>2851</v>
      </c>
      <c r="L1857">
        <v>127523</v>
      </c>
      <c r="M1857" t="s">
        <v>2852</v>
      </c>
      <c r="N1857" t="s">
        <v>283</v>
      </c>
      <c r="O1857" t="s">
        <v>2853</v>
      </c>
      <c r="P1857" t="s">
        <v>98</v>
      </c>
      <c r="Q1857">
        <v>300346</v>
      </c>
      <c r="R1857" t="s">
        <v>58</v>
      </c>
      <c r="S1857">
        <v>114313</v>
      </c>
      <c r="T1857">
        <v>114313</v>
      </c>
      <c r="U1857" t="s">
        <v>2654</v>
      </c>
      <c r="V1857">
        <v>11</v>
      </c>
      <c r="W1857" s="25">
        <v>203.16444000000001</v>
      </c>
      <c r="X1857" s="16">
        <v>2234.8088400000001</v>
      </c>
      <c r="Y1857" s="25">
        <v>399.93</v>
      </c>
      <c r="Z1857" s="26">
        <v>49.2</v>
      </c>
      <c r="AA1857" s="25">
        <v>4</v>
      </c>
      <c r="AB1857" s="25">
        <v>161.34775920000004</v>
      </c>
      <c r="AC1857" s="25">
        <v>1774.8253512000006</v>
      </c>
      <c r="AD1857">
        <v>10</v>
      </c>
      <c r="AE1857">
        <v>2024</v>
      </c>
      <c r="AF1857" t="s">
        <v>2655</v>
      </c>
    </row>
    <row r="1858" spans="1:32" x14ac:dyDescent="0.3">
      <c r="A1858" t="s">
        <v>54</v>
      </c>
      <c r="B1858" s="24">
        <v>4307650002502</v>
      </c>
      <c r="C1858" s="1">
        <v>7897572020757</v>
      </c>
      <c r="D1858" t="s">
        <v>55</v>
      </c>
      <c r="E1858" s="9">
        <v>45598</v>
      </c>
      <c r="F1858">
        <v>1</v>
      </c>
      <c r="G1858">
        <v>26</v>
      </c>
      <c r="H1858" t="s">
        <v>74</v>
      </c>
      <c r="I1858">
        <v>1137653</v>
      </c>
      <c r="J1858">
        <v>26</v>
      </c>
      <c r="K1858" t="s">
        <v>2854</v>
      </c>
      <c r="L1858">
        <v>280958</v>
      </c>
      <c r="M1858" t="s">
        <v>2855</v>
      </c>
      <c r="N1858" t="s">
        <v>283</v>
      </c>
      <c r="O1858" t="s">
        <v>2856</v>
      </c>
      <c r="P1858" t="s">
        <v>86</v>
      </c>
      <c r="Q1858">
        <v>300346</v>
      </c>
      <c r="R1858" t="s">
        <v>58</v>
      </c>
      <c r="S1858">
        <v>114313</v>
      </c>
      <c r="T1858">
        <v>114313</v>
      </c>
      <c r="U1858" t="s">
        <v>2654</v>
      </c>
      <c r="V1858">
        <v>11</v>
      </c>
      <c r="W1858" s="25">
        <v>209.55</v>
      </c>
      <c r="X1858" s="16">
        <v>2305.0500000000002</v>
      </c>
      <c r="Y1858" s="25">
        <v>412.5</v>
      </c>
      <c r="Z1858" s="26">
        <v>49.2</v>
      </c>
      <c r="AA1858" s="25">
        <v>4</v>
      </c>
      <c r="AB1858" s="25">
        <v>161.34775920000004</v>
      </c>
      <c r="AC1858" s="25">
        <v>1774.8253512000006</v>
      </c>
      <c r="AD1858">
        <v>10</v>
      </c>
      <c r="AE1858">
        <v>2024</v>
      </c>
      <c r="AF1858" t="s">
        <v>2655</v>
      </c>
    </row>
    <row r="1859" spans="1:32" x14ac:dyDescent="0.3">
      <c r="A1859" t="s">
        <v>54</v>
      </c>
      <c r="B1859" s="24">
        <v>4307650002502</v>
      </c>
      <c r="C1859" s="1">
        <v>7897572020757</v>
      </c>
      <c r="D1859" t="s">
        <v>55</v>
      </c>
      <c r="E1859" s="9">
        <v>45598</v>
      </c>
      <c r="F1859">
        <v>1</v>
      </c>
      <c r="G1859">
        <v>26</v>
      </c>
      <c r="H1859" t="s">
        <v>74</v>
      </c>
      <c r="I1859">
        <v>1137654</v>
      </c>
      <c r="J1859">
        <v>26</v>
      </c>
      <c r="K1859" t="s">
        <v>2857</v>
      </c>
      <c r="L1859">
        <v>360534</v>
      </c>
      <c r="M1859" t="s">
        <v>2858</v>
      </c>
      <c r="N1859" t="s">
        <v>283</v>
      </c>
      <c r="O1859" t="s">
        <v>2859</v>
      </c>
      <c r="P1859" t="s">
        <v>86</v>
      </c>
      <c r="Q1859">
        <v>300346</v>
      </c>
      <c r="R1859" t="s">
        <v>58</v>
      </c>
      <c r="S1859">
        <v>114313</v>
      </c>
      <c r="T1859">
        <v>114313</v>
      </c>
      <c r="U1859" t="s">
        <v>2654</v>
      </c>
      <c r="V1859">
        <v>11</v>
      </c>
      <c r="W1859" s="25">
        <v>209.55</v>
      </c>
      <c r="X1859" s="16">
        <v>2305.0500000000002</v>
      </c>
      <c r="Y1859" s="25">
        <v>412.5</v>
      </c>
      <c r="Z1859" s="26">
        <v>49.2</v>
      </c>
      <c r="AA1859" s="25">
        <v>4</v>
      </c>
      <c r="AB1859" s="25">
        <v>161.34775920000004</v>
      </c>
      <c r="AC1859" s="25">
        <v>1774.8253512000006</v>
      </c>
      <c r="AD1859">
        <v>10</v>
      </c>
      <c r="AE1859">
        <v>2024</v>
      </c>
      <c r="AF1859" t="s">
        <v>2655</v>
      </c>
    </row>
    <row r="1860" spans="1:32" x14ac:dyDescent="0.3">
      <c r="A1860" t="s">
        <v>54</v>
      </c>
      <c r="B1860" s="24">
        <v>4307650002502</v>
      </c>
      <c r="C1860" s="1">
        <v>7897572020757</v>
      </c>
      <c r="D1860" t="s">
        <v>55</v>
      </c>
      <c r="E1860" s="9">
        <v>45598</v>
      </c>
      <c r="F1860">
        <v>1</v>
      </c>
      <c r="G1860">
        <v>26</v>
      </c>
      <c r="H1860" t="s">
        <v>74</v>
      </c>
      <c r="I1860">
        <v>1137663</v>
      </c>
      <c r="J1860">
        <v>26</v>
      </c>
      <c r="K1860" t="s">
        <v>2860</v>
      </c>
      <c r="L1860">
        <v>359415</v>
      </c>
      <c r="M1860" t="s">
        <v>2861</v>
      </c>
      <c r="N1860" t="s">
        <v>283</v>
      </c>
      <c r="O1860" t="s">
        <v>2862</v>
      </c>
      <c r="P1860" t="s">
        <v>86</v>
      </c>
      <c r="Q1860">
        <v>300346</v>
      </c>
      <c r="R1860" t="s">
        <v>58</v>
      </c>
      <c r="S1860">
        <v>114313</v>
      </c>
      <c r="T1860">
        <v>114313</v>
      </c>
      <c r="U1860" t="s">
        <v>2654</v>
      </c>
      <c r="V1860">
        <v>15</v>
      </c>
      <c r="W1860" s="25">
        <v>209.55</v>
      </c>
      <c r="X1860" s="16">
        <v>3143.25</v>
      </c>
      <c r="Y1860" s="25">
        <v>412.5</v>
      </c>
      <c r="Z1860" s="26">
        <v>49.2</v>
      </c>
      <c r="AA1860" s="25">
        <v>4</v>
      </c>
      <c r="AB1860" s="25">
        <v>161.34775920000004</v>
      </c>
      <c r="AC1860" s="25">
        <v>2420.2163880000007</v>
      </c>
      <c r="AD1860">
        <v>10</v>
      </c>
      <c r="AE1860">
        <v>2024</v>
      </c>
      <c r="AF1860" t="s">
        <v>2655</v>
      </c>
    </row>
    <row r="1861" spans="1:32" x14ac:dyDescent="0.3">
      <c r="A1861" t="s">
        <v>54</v>
      </c>
      <c r="B1861" s="24">
        <v>4307650002502</v>
      </c>
      <c r="C1861" s="1">
        <v>7897572020757</v>
      </c>
      <c r="D1861" t="s">
        <v>55</v>
      </c>
      <c r="E1861" s="9">
        <v>45598</v>
      </c>
      <c r="F1861">
        <v>1</v>
      </c>
      <c r="G1861">
        <v>26</v>
      </c>
      <c r="H1861" t="s">
        <v>74</v>
      </c>
      <c r="I1861">
        <v>1137666</v>
      </c>
      <c r="J1861">
        <v>26</v>
      </c>
      <c r="K1861" t="s">
        <v>2863</v>
      </c>
      <c r="L1861">
        <v>561331</v>
      </c>
      <c r="M1861" t="s">
        <v>2864</v>
      </c>
      <c r="N1861" t="s">
        <v>283</v>
      </c>
      <c r="O1861" t="s">
        <v>2865</v>
      </c>
      <c r="P1861" t="s">
        <v>86</v>
      </c>
      <c r="Q1861">
        <v>300346</v>
      </c>
      <c r="R1861" t="s">
        <v>58</v>
      </c>
      <c r="S1861">
        <v>114313</v>
      </c>
      <c r="T1861">
        <v>114313</v>
      </c>
      <c r="U1861" t="s">
        <v>2654</v>
      </c>
      <c r="V1861">
        <v>10</v>
      </c>
      <c r="W1861" s="25">
        <v>209.55</v>
      </c>
      <c r="X1861" s="16">
        <v>2095.5</v>
      </c>
      <c r="Y1861" s="25">
        <v>412.5</v>
      </c>
      <c r="Z1861" s="26">
        <v>49.2</v>
      </c>
      <c r="AA1861" s="25">
        <v>4</v>
      </c>
      <c r="AB1861" s="25">
        <v>161.34775920000004</v>
      </c>
      <c r="AC1861" s="25">
        <v>1613.4775920000004</v>
      </c>
      <c r="AD1861">
        <v>10</v>
      </c>
      <c r="AE1861">
        <v>2024</v>
      </c>
      <c r="AF1861" t="s">
        <v>2655</v>
      </c>
    </row>
    <row r="1862" spans="1:32" x14ac:dyDescent="0.3">
      <c r="A1862" t="s">
        <v>54</v>
      </c>
      <c r="B1862" s="24">
        <v>4307650002502</v>
      </c>
      <c r="C1862" s="1">
        <v>7897572020757</v>
      </c>
      <c r="D1862" t="s">
        <v>55</v>
      </c>
      <c r="E1862" s="9">
        <v>45598</v>
      </c>
      <c r="F1862">
        <v>1</v>
      </c>
      <c r="G1862">
        <v>26</v>
      </c>
      <c r="H1862" t="s">
        <v>74</v>
      </c>
      <c r="I1862">
        <v>1137691</v>
      </c>
      <c r="J1862">
        <v>26</v>
      </c>
      <c r="K1862" t="s">
        <v>2866</v>
      </c>
      <c r="L1862">
        <v>519809</v>
      </c>
      <c r="M1862" t="s">
        <v>2867</v>
      </c>
      <c r="N1862" t="s">
        <v>283</v>
      </c>
      <c r="O1862" t="s">
        <v>2868</v>
      </c>
      <c r="P1862" t="s">
        <v>71</v>
      </c>
      <c r="Q1862">
        <v>300346</v>
      </c>
      <c r="R1862" t="s">
        <v>58</v>
      </c>
      <c r="S1862">
        <v>114313</v>
      </c>
      <c r="T1862">
        <v>114313</v>
      </c>
      <c r="U1862" t="s">
        <v>2654</v>
      </c>
      <c r="V1862">
        <v>11</v>
      </c>
      <c r="W1862" s="25">
        <v>200.72</v>
      </c>
      <c r="X1862" s="16">
        <v>2207.92</v>
      </c>
      <c r="Y1862" s="25">
        <v>395.11</v>
      </c>
      <c r="Z1862" s="26">
        <v>49.2</v>
      </c>
      <c r="AA1862" s="25">
        <v>4</v>
      </c>
      <c r="AB1862" s="25">
        <v>161.34775920000004</v>
      </c>
      <c r="AC1862" s="25">
        <v>1774.8253512000006</v>
      </c>
      <c r="AD1862">
        <v>10</v>
      </c>
      <c r="AE1862">
        <v>2024</v>
      </c>
      <c r="AF1862" t="s">
        <v>2655</v>
      </c>
    </row>
    <row r="1863" spans="1:32" x14ac:dyDescent="0.3">
      <c r="A1863" t="s">
        <v>54</v>
      </c>
      <c r="B1863" s="24">
        <v>4307650002502</v>
      </c>
      <c r="C1863" s="1">
        <v>7897572020757</v>
      </c>
      <c r="D1863" t="s">
        <v>55</v>
      </c>
      <c r="E1863" s="9">
        <v>45598</v>
      </c>
      <c r="F1863">
        <v>1</v>
      </c>
      <c r="G1863">
        <v>26</v>
      </c>
      <c r="H1863" t="s">
        <v>74</v>
      </c>
      <c r="I1863">
        <v>1137695</v>
      </c>
      <c r="J1863">
        <v>26</v>
      </c>
      <c r="K1863" t="s">
        <v>2869</v>
      </c>
      <c r="L1863">
        <v>513972</v>
      </c>
      <c r="M1863" t="s">
        <v>2870</v>
      </c>
      <c r="N1863" t="s">
        <v>283</v>
      </c>
      <c r="O1863" t="s">
        <v>2871</v>
      </c>
      <c r="P1863" t="s">
        <v>79</v>
      </c>
      <c r="Q1863">
        <v>300346</v>
      </c>
      <c r="R1863" t="s">
        <v>58</v>
      </c>
      <c r="S1863">
        <v>114313</v>
      </c>
      <c r="T1863">
        <v>114313</v>
      </c>
      <c r="U1863" t="s">
        <v>2654</v>
      </c>
      <c r="V1863">
        <v>11</v>
      </c>
      <c r="W1863" s="25">
        <v>206.95</v>
      </c>
      <c r="X1863" s="16">
        <v>2276.4499999999998</v>
      </c>
      <c r="Y1863" s="25">
        <v>407.38</v>
      </c>
      <c r="Z1863" s="26">
        <v>49.2</v>
      </c>
      <c r="AA1863" s="25">
        <v>4</v>
      </c>
      <c r="AB1863" s="25">
        <v>161.34775920000004</v>
      </c>
      <c r="AC1863" s="25">
        <v>1774.8253512000006</v>
      </c>
      <c r="AD1863">
        <v>10</v>
      </c>
      <c r="AE1863">
        <v>2024</v>
      </c>
      <c r="AF1863" t="s">
        <v>2655</v>
      </c>
    </row>
    <row r="1864" spans="1:32" x14ac:dyDescent="0.3">
      <c r="A1864" t="s">
        <v>54</v>
      </c>
      <c r="B1864" s="24">
        <v>4307650002502</v>
      </c>
      <c r="C1864" s="1">
        <v>7897572020757</v>
      </c>
      <c r="D1864" t="s">
        <v>55</v>
      </c>
      <c r="E1864" s="9">
        <v>45598</v>
      </c>
      <c r="F1864">
        <v>1</v>
      </c>
      <c r="G1864">
        <v>26</v>
      </c>
      <c r="H1864" t="s">
        <v>74</v>
      </c>
      <c r="I1864">
        <v>1137732</v>
      </c>
      <c r="J1864">
        <v>26</v>
      </c>
      <c r="K1864" t="s">
        <v>2872</v>
      </c>
      <c r="L1864">
        <v>407150</v>
      </c>
      <c r="M1864" t="s">
        <v>2873</v>
      </c>
      <c r="N1864" t="s">
        <v>283</v>
      </c>
      <c r="O1864" t="s">
        <v>2874</v>
      </c>
      <c r="P1864" t="s">
        <v>99</v>
      </c>
      <c r="Q1864">
        <v>300346</v>
      </c>
      <c r="R1864" t="s">
        <v>58</v>
      </c>
      <c r="S1864">
        <v>114313</v>
      </c>
      <c r="T1864">
        <v>114313</v>
      </c>
      <c r="U1864" t="s">
        <v>2654</v>
      </c>
      <c r="V1864">
        <v>20</v>
      </c>
      <c r="W1864" s="25">
        <v>200.72</v>
      </c>
      <c r="X1864" s="16">
        <v>4014.4</v>
      </c>
      <c r="Y1864" s="25">
        <v>395.11</v>
      </c>
      <c r="Z1864" s="26">
        <v>49.2</v>
      </c>
      <c r="AA1864" s="25">
        <v>4</v>
      </c>
      <c r="AB1864" s="25">
        <v>161.34775920000004</v>
      </c>
      <c r="AC1864" s="25">
        <v>3226.9551840000008</v>
      </c>
      <c r="AD1864">
        <v>10</v>
      </c>
      <c r="AE1864">
        <v>2024</v>
      </c>
      <c r="AF1864" t="s">
        <v>2655</v>
      </c>
    </row>
    <row r="1865" spans="1:32" x14ac:dyDescent="0.3">
      <c r="A1865" t="s">
        <v>54</v>
      </c>
      <c r="B1865" s="24">
        <v>4307650002502</v>
      </c>
      <c r="C1865" s="1">
        <v>7897572020757</v>
      </c>
      <c r="D1865" t="s">
        <v>55</v>
      </c>
      <c r="E1865" s="9">
        <v>45598</v>
      </c>
      <c r="F1865">
        <v>1</v>
      </c>
      <c r="G1865">
        <v>26</v>
      </c>
      <c r="H1865" t="s">
        <v>74</v>
      </c>
      <c r="I1865">
        <v>1137735</v>
      </c>
      <c r="J1865">
        <v>26</v>
      </c>
      <c r="K1865" t="s">
        <v>2875</v>
      </c>
      <c r="L1865">
        <v>477174</v>
      </c>
      <c r="M1865" t="s">
        <v>2876</v>
      </c>
      <c r="N1865" t="s">
        <v>283</v>
      </c>
      <c r="O1865" t="s">
        <v>2877</v>
      </c>
      <c r="P1865" t="s">
        <v>101</v>
      </c>
      <c r="Q1865">
        <v>300346</v>
      </c>
      <c r="R1865" t="s">
        <v>58</v>
      </c>
      <c r="S1865">
        <v>114313</v>
      </c>
      <c r="T1865">
        <v>114313</v>
      </c>
      <c r="U1865" t="s">
        <v>2654</v>
      </c>
      <c r="V1865">
        <v>20</v>
      </c>
      <c r="W1865" s="25">
        <v>200.72</v>
      </c>
      <c r="X1865" s="16">
        <v>4014.4</v>
      </c>
      <c r="Y1865" s="25">
        <v>395.11</v>
      </c>
      <c r="Z1865" s="26">
        <v>49.2</v>
      </c>
      <c r="AA1865" s="25">
        <v>4</v>
      </c>
      <c r="AB1865" s="25">
        <v>161.34775920000004</v>
      </c>
      <c r="AC1865" s="25">
        <v>3226.9551840000008</v>
      </c>
      <c r="AD1865">
        <v>10</v>
      </c>
      <c r="AE1865">
        <v>2024</v>
      </c>
      <c r="AF1865" t="s">
        <v>2655</v>
      </c>
    </row>
    <row r="1866" spans="1:32" x14ac:dyDescent="0.3">
      <c r="A1866" t="s">
        <v>54</v>
      </c>
      <c r="B1866" s="24">
        <v>4307650002502</v>
      </c>
      <c r="C1866" s="1">
        <v>7897572020757</v>
      </c>
      <c r="D1866" t="s">
        <v>55</v>
      </c>
      <c r="E1866" s="9">
        <v>45598</v>
      </c>
      <c r="F1866">
        <v>1</v>
      </c>
      <c r="G1866">
        <v>26</v>
      </c>
      <c r="H1866" t="s">
        <v>74</v>
      </c>
      <c r="I1866">
        <v>1137738</v>
      </c>
      <c r="J1866">
        <v>26</v>
      </c>
      <c r="K1866" t="s">
        <v>2878</v>
      </c>
      <c r="L1866">
        <v>404972</v>
      </c>
      <c r="M1866" t="s">
        <v>2879</v>
      </c>
      <c r="N1866" t="s">
        <v>283</v>
      </c>
      <c r="O1866" t="s">
        <v>2880</v>
      </c>
      <c r="P1866" t="s">
        <v>99</v>
      </c>
      <c r="Q1866">
        <v>300346</v>
      </c>
      <c r="R1866" t="s">
        <v>58</v>
      </c>
      <c r="S1866">
        <v>114313</v>
      </c>
      <c r="T1866">
        <v>114313</v>
      </c>
      <c r="U1866" t="s">
        <v>2654</v>
      </c>
      <c r="V1866">
        <v>15</v>
      </c>
      <c r="W1866" s="25">
        <v>200.72</v>
      </c>
      <c r="X1866" s="16">
        <v>3010.8</v>
      </c>
      <c r="Y1866" s="25">
        <v>395.11</v>
      </c>
      <c r="Z1866" s="26">
        <v>49.2</v>
      </c>
      <c r="AA1866" s="25">
        <v>4</v>
      </c>
      <c r="AB1866" s="25">
        <v>161.34775920000004</v>
      </c>
      <c r="AC1866" s="25">
        <v>2420.2163880000007</v>
      </c>
      <c r="AD1866">
        <v>10</v>
      </c>
      <c r="AE1866">
        <v>2024</v>
      </c>
      <c r="AF1866" t="s">
        <v>2655</v>
      </c>
    </row>
    <row r="1867" spans="1:32" x14ac:dyDescent="0.3">
      <c r="A1867" t="s">
        <v>54</v>
      </c>
      <c r="B1867" s="24">
        <v>4307650002502</v>
      </c>
      <c r="C1867" s="1">
        <v>7897572020757</v>
      </c>
      <c r="D1867" t="s">
        <v>55</v>
      </c>
      <c r="E1867" s="9">
        <v>45598</v>
      </c>
      <c r="F1867">
        <v>1</v>
      </c>
      <c r="G1867">
        <v>26</v>
      </c>
      <c r="H1867" t="s">
        <v>74</v>
      </c>
      <c r="I1867">
        <v>1137740</v>
      </c>
      <c r="J1867">
        <v>26</v>
      </c>
      <c r="K1867" t="s">
        <v>2881</v>
      </c>
      <c r="L1867">
        <v>378040</v>
      </c>
      <c r="M1867" t="s">
        <v>2882</v>
      </c>
      <c r="N1867" t="s">
        <v>283</v>
      </c>
      <c r="O1867" t="s">
        <v>2883</v>
      </c>
      <c r="P1867" t="s">
        <v>99</v>
      </c>
      <c r="Q1867">
        <v>300346</v>
      </c>
      <c r="R1867" t="s">
        <v>58</v>
      </c>
      <c r="S1867">
        <v>114313</v>
      </c>
      <c r="T1867">
        <v>114313</v>
      </c>
      <c r="U1867" t="s">
        <v>2654</v>
      </c>
      <c r="V1867">
        <v>15</v>
      </c>
      <c r="W1867" s="25">
        <v>200.72</v>
      </c>
      <c r="X1867" s="16">
        <v>3010.8</v>
      </c>
      <c r="Y1867" s="25">
        <v>395.11</v>
      </c>
      <c r="Z1867" s="26">
        <v>49.2</v>
      </c>
      <c r="AA1867" s="25">
        <v>4</v>
      </c>
      <c r="AB1867" s="25">
        <v>161.34775920000004</v>
      </c>
      <c r="AC1867" s="25">
        <v>2420.2163880000007</v>
      </c>
      <c r="AD1867">
        <v>10</v>
      </c>
      <c r="AE1867">
        <v>2024</v>
      </c>
      <c r="AF1867" t="s">
        <v>2655</v>
      </c>
    </row>
    <row r="1868" spans="1:32" x14ac:dyDescent="0.3">
      <c r="A1868" t="s">
        <v>54</v>
      </c>
      <c r="B1868" s="24">
        <v>4307650002502</v>
      </c>
      <c r="C1868" s="1">
        <v>7897572020757</v>
      </c>
      <c r="D1868" t="s">
        <v>2884</v>
      </c>
      <c r="E1868" s="9">
        <v>45598</v>
      </c>
      <c r="F1868">
        <v>1</v>
      </c>
      <c r="G1868">
        <v>26</v>
      </c>
      <c r="H1868" t="s">
        <v>74</v>
      </c>
      <c r="I1868">
        <v>1137749</v>
      </c>
      <c r="J1868">
        <v>26</v>
      </c>
      <c r="K1868" t="s">
        <v>2885</v>
      </c>
      <c r="L1868">
        <v>432033</v>
      </c>
      <c r="M1868" t="s">
        <v>2886</v>
      </c>
      <c r="N1868" t="s">
        <v>283</v>
      </c>
      <c r="O1868" t="s">
        <v>2887</v>
      </c>
      <c r="P1868" t="s">
        <v>59</v>
      </c>
      <c r="Q1868">
        <v>300346</v>
      </c>
      <c r="R1868" t="s">
        <v>58</v>
      </c>
      <c r="S1868">
        <v>114313</v>
      </c>
      <c r="T1868">
        <v>114313</v>
      </c>
      <c r="U1868" t="s">
        <v>2654</v>
      </c>
      <c r="V1868">
        <v>20</v>
      </c>
      <c r="W1868" s="25">
        <v>199.39355000000003</v>
      </c>
      <c r="X1868" s="16">
        <v>3987.8710000000005</v>
      </c>
      <c r="Y1868" s="25">
        <v>404.86</v>
      </c>
      <c r="Z1868" s="26">
        <v>50.75</v>
      </c>
      <c r="AA1868" s="25">
        <v>4</v>
      </c>
      <c r="AB1868" s="25">
        <v>166.4308695</v>
      </c>
      <c r="AC1868" s="25">
        <v>3328.6173899999999</v>
      </c>
      <c r="AD1868">
        <v>10</v>
      </c>
      <c r="AE1868">
        <v>2024</v>
      </c>
      <c r="AF1868" t="s">
        <v>2655</v>
      </c>
    </row>
    <row r="1869" spans="1:32" x14ac:dyDescent="0.3">
      <c r="A1869" t="s">
        <v>54</v>
      </c>
      <c r="B1869" s="24">
        <v>4307650002502</v>
      </c>
      <c r="C1869" s="1">
        <v>7897572020757</v>
      </c>
      <c r="D1869" t="s">
        <v>55</v>
      </c>
      <c r="E1869" s="9">
        <v>45598</v>
      </c>
      <c r="F1869">
        <v>1</v>
      </c>
      <c r="G1869">
        <v>26</v>
      </c>
      <c r="H1869" t="s">
        <v>74</v>
      </c>
      <c r="I1869">
        <v>1137786</v>
      </c>
      <c r="J1869">
        <v>26</v>
      </c>
      <c r="K1869" t="s">
        <v>2888</v>
      </c>
      <c r="L1869">
        <v>411831</v>
      </c>
      <c r="M1869" t="s">
        <v>2889</v>
      </c>
      <c r="N1869" t="s">
        <v>283</v>
      </c>
      <c r="O1869" t="s">
        <v>2890</v>
      </c>
      <c r="P1869" t="s">
        <v>66</v>
      </c>
      <c r="Q1869">
        <v>300346</v>
      </c>
      <c r="R1869" t="s">
        <v>58</v>
      </c>
      <c r="S1869">
        <v>114313</v>
      </c>
      <c r="T1869">
        <v>114313</v>
      </c>
      <c r="U1869" t="s">
        <v>2654</v>
      </c>
      <c r="V1869">
        <v>11</v>
      </c>
      <c r="W1869" s="25">
        <v>203.16444000000001</v>
      </c>
      <c r="X1869" s="16">
        <v>2234.8088400000001</v>
      </c>
      <c r="Y1869" s="25">
        <v>399.93</v>
      </c>
      <c r="Z1869" s="26">
        <v>49.2</v>
      </c>
      <c r="AA1869" s="25">
        <v>4</v>
      </c>
      <c r="AB1869" s="25">
        <v>161.34775920000004</v>
      </c>
      <c r="AC1869" s="25">
        <v>1774.8253512000006</v>
      </c>
      <c r="AD1869">
        <v>10</v>
      </c>
      <c r="AE1869">
        <v>2024</v>
      </c>
      <c r="AF1869" t="s">
        <v>2655</v>
      </c>
    </row>
    <row r="1870" spans="1:32" x14ac:dyDescent="0.3">
      <c r="A1870" t="s">
        <v>54</v>
      </c>
      <c r="B1870" s="24">
        <v>4307650002502</v>
      </c>
      <c r="C1870" s="1">
        <v>7897572020757</v>
      </c>
      <c r="D1870" t="s">
        <v>56</v>
      </c>
      <c r="E1870" s="9">
        <v>45598</v>
      </c>
      <c r="F1870">
        <v>1</v>
      </c>
      <c r="G1870">
        <v>26</v>
      </c>
      <c r="H1870" t="s">
        <v>74</v>
      </c>
      <c r="I1870">
        <v>1137851</v>
      </c>
      <c r="J1870">
        <v>26</v>
      </c>
      <c r="K1870" t="s">
        <v>2891</v>
      </c>
      <c r="L1870">
        <v>323472</v>
      </c>
      <c r="M1870" t="s">
        <v>942</v>
      </c>
      <c r="N1870" t="s">
        <v>283</v>
      </c>
      <c r="O1870" t="s">
        <v>943</v>
      </c>
      <c r="P1870" t="s">
        <v>70</v>
      </c>
      <c r="Q1870">
        <v>300346</v>
      </c>
      <c r="R1870" t="s">
        <v>58</v>
      </c>
      <c r="S1870">
        <v>114313</v>
      </c>
      <c r="T1870">
        <v>114313</v>
      </c>
      <c r="U1870" t="s">
        <v>2654</v>
      </c>
      <c r="V1870">
        <v>11</v>
      </c>
      <c r="W1870" s="25">
        <v>200.72</v>
      </c>
      <c r="X1870" s="16">
        <v>2207.92</v>
      </c>
      <c r="Y1870" s="25">
        <v>395.11</v>
      </c>
      <c r="Z1870" s="26">
        <v>49.2</v>
      </c>
      <c r="AA1870" s="25">
        <v>4</v>
      </c>
      <c r="AB1870" s="25">
        <v>161.34775920000004</v>
      </c>
      <c r="AC1870" s="25">
        <v>1774.8253512000006</v>
      </c>
      <c r="AD1870">
        <v>10</v>
      </c>
      <c r="AE1870">
        <v>2024</v>
      </c>
      <c r="AF1870" t="s">
        <v>2655</v>
      </c>
    </row>
    <row r="1871" spans="1:32" x14ac:dyDescent="0.3">
      <c r="A1871" t="s">
        <v>54</v>
      </c>
      <c r="B1871" s="24">
        <v>4307650002502</v>
      </c>
      <c r="C1871" s="1">
        <v>7897572020757</v>
      </c>
      <c r="D1871" t="s">
        <v>55</v>
      </c>
      <c r="E1871" s="9">
        <v>45598</v>
      </c>
      <c r="F1871">
        <v>1</v>
      </c>
      <c r="G1871">
        <v>26</v>
      </c>
      <c r="H1871" t="s">
        <v>74</v>
      </c>
      <c r="I1871">
        <v>1137872</v>
      </c>
      <c r="J1871">
        <v>26</v>
      </c>
      <c r="K1871" t="s">
        <v>2892</v>
      </c>
      <c r="L1871">
        <v>419666</v>
      </c>
      <c r="M1871" t="s">
        <v>2893</v>
      </c>
      <c r="N1871" t="s">
        <v>283</v>
      </c>
      <c r="O1871" t="s">
        <v>2894</v>
      </c>
      <c r="P1871" t="s">
        <v>71</v>
      </c>
      <c r="Q1871">
        <v>300346</v>
      </c>
      <c r="R1871" t="s">
        <v>58</v>
      </c>
      <c r="S1871">
        <v>114313</v>
      </c>
      <c r="T1871">
        <v>114313</v>
      </c>
      <c r="U1871" t="s">
        <v>2654</v>
      </c>
      <c r="V1871">
        <v>11</v>
      </c>
      <c r="W1871" s="25">
        <v>200.72</v>
      </c>
      <c r="X1871" s="16">
        <v>2207.92</v>
      </c>
      <c r="Y1871" s="25">
        <v>395.11</v>
      </c>
      <c r="Z1871" s="26">
        <v>49.2</v>
      </c>
      <c r="AA1871" s="25">
        <v>4</v>
      </c>
      <c r="AB1871" s="25">
        <v>161.34775920000004</v>
      </c>
      <c r="AC1871" s="25">
        <v>1774.8253512000006</v>
      </c>
      <c r="AD1871">
        <v>10</v>
      </c>
      <c r="AE1871">
        <v>2024</v>
      </c>
      <c r="AF1871" t="s">
        <v>2655</v>
      </c>
    </row>
    <row r="1872" spans="1:32" x14ac:dyDescent="0.3">
      <c r="A1872" t="s">
        <v>54</v>
      </c>
      <c r="B1872" s="24">
        <v>4307650002502</v>
      </c>
      <c r="C1872" s="1">
        <v>7897572020757</v>
      </c>
      <c r="D1872" t="s">
        <v>55</v>
      </c>
      <c r="E1872" s="9">
        <v>45598</v>
      </c>
      <c r="F1872">
        <v>1</v>
      </c>
      <c r="G1872">
        <v>26</v>
      </c>
      <c r="H1872" t="s">
        <v>74</v>
      </c>
      <c r="I1872">
        <v>1137884</v>
      </c>
      <c r="J1872">
        <v>26</v>
      </c>
      <c r="K1872" t="s">
        <v>2895</v>
      </c>
      <c r="L1872">
        <v>415840</v>
      </c>
      <c r="M1872" t="s">
        <v>2896</v>
      </c>
      <c r="N1872" t="s">
        <v>283</v>
      </c>
      <c r="O1872" t="s">
        <v>2897</v>
      </c>
      <c r="P1872" t="s">
        <v>79</v>
      </c>
      <c r="Q1872">
        <v>300346</v>
      </c>
      <c r="R1872" t="s">
        <v>58</v>
      </c>
      <c r="S1872">
        <v>114313</v>
      </c>
      <c r="T1872">
        <v>114313</v>
      </c>
      <c r="U1872" t="s">
        <v>2654</v>
      </c>
      <c r="V1872">
        <v>20</v>
      </c>
      <c r="W1872" s="25">
        <v>206.95</v>
      </c>
      <c r="X1872" s="16">
        <v>4139</v>
      </c>
      <c r="Y1872" s="25">
        <v>407.38</v>
      </c>
      <c r="Z1872" s="26">
        <v>49.2</v>
      </c>
      <c r="AA1872" s="25">
        <v>4</v>
      </c>
      <c r="AB1872" s="25">
        <v>161.34775920000004</v>
      </c>
      <c r="AC1872" s="25">
        <v>3226.9551840000008</v>
      </c>
      <c r="AD1872">
        <v>10</v>
      </c>
      <c r="AE1872">
        <v>2024</v>
      </c>
      <c r="AF1872" t="s">
        <v>2655</v>
      </c>
    </row>
    <row r="1873" spans="1:32" x14ac:dyDescent="0.3">
      <c r="A1873" t="s">
        <v>54</v>
      </c>
      <c r="B1873" s="24">
        <v>4307650002502</v>
      </c>
      <c r="C1873" s="1">
        <v>7897572020757</v>
      </c>
      <c r="D1873" t="s">
        <v>55</v>
      </c>
      <c r="E1873" s="9">
        <v>45598</v>
      </c>
      <c r="F1873">
        <v>1</v>
      </c>
      <c r="G1873">
        <v>26</v>
      </c>
      <c r="H1873" t="s">
        <v>74</v>
      </c>
      <c r="I1873">
        <v>1137888</v>
      </c>
      <c r="J1873">
        <v>26</v>
      </c>
      <c r="K1873" t="s">
        <v>2898</v>
      </c>
      <c r="L1873">
        <v>552015</v>
      </c>
      <c r="M1873" t="s">
        <v>2899</v>
      </c>
      <c r="N1873" t="s">
        <v>283</v>
      </c>
      <c r="O1873" t="s">
        <v>2900</v>
      </c>
      <c r="P1873" t="s">
        <v>79</v>
      </c>
      <c r="Q1873">
        <v>300346</v>
      </c>
      <c r="R1873" t="s">
        <v>58</v>
      </c>
      <c r="S1873">
        <v>114313</v>
      </c>
      <c r="T1873">
        <v>114313</v>
      </c>
      <c r="U1873" t="s">
        <v>2654</v>
      </c>
      <c r="V1873">
        <v>13</v>
      </c>
      <c r="W1873" s="25">
        <v>206.95</v>
      </c>
      <c r="X1873" s="16">
        <v>2690.35</v>
      </c>
      <c r="Y1873" s="25">
        <v>407.38</v>
      </c>
      <c r="Z1873" s="26">
        <v>49.2</v>
      </c>
      <c r="AA1873" s="25">
        <v>4</v>
      </c>
      <c r="AB1873" s="25">
        <v>161.34775920000004</v>
      </c>
      <c r="AC1873" s="25">
        <v>2097.5208696000004</v>
      </c>
      <c r="AD1873">
        <v>10</v>
      </c>
      <c r="AE1873">
        <v>2024</v>
      </c>
      <c r="AF1873" t="s">
        <v>2655</v>
      </c>
    </row>
    <row r="1874" spans="1:32" x14ac:dyDescent="0.3">
      <c r="A1874" t="s">
        <v>54</v>
      </c>
      <c r="B1874" s="24">
        <v>4307650002502</v>
      </c>
      <c r="C1874" s="1">
        <v>7897572020757</v>
      </c>
      <c r="D1874" t="s">
        <v>55</v>
      </c>
      <c r="E1874" s="9">
        <v>45598</v>
      </c>
      <c r="F1874">
        <v>1</v>
      </c>
      <c r="G1874">
        <v>26</v>
      </c>
      <c r="H1874" t="s">
        <v>74</v>
      </c>
      <c r="I1874">
        <v>1137901</v>
      </c>
      <c r="J1874">
        <v>26</v>
      </c>
      <c r="K1874" t="s">
        <v>2901</v>
      </c>
      <c r="L1874">
        <v>260628</v>
      </c>
      <c r="M1874" t="s">
        <v>2902</v>
      </c>
      <c r="N1874" t="s">
        <v>283</v>
      </c>
      <c r="O1874" t="s">
        <v>2903</v>
      </c>
      <c r="P1874" t="s">
        <v>70</v>
      </c>
      <c r="Q1874">
        <v>300346</v>
      </c>
      <c r="R1874" t="s">
        <v>58</v>
      </c>
      <c r="S1874">
        <v>114313</v>
      </c>
      <c r="T1874">
        <v>114313</v>
      </c>
      <c r="U1874" t="s">
        <v>2654</v>
      </c>
      <c r="V1874">
        <v>11</v>
      </c>
      <c r="W1874" s="25">
        <v>200.72</v>
      </c>
      <c r="X1874" s="16">
        <v>2207.92</v>
      </c>
      <c r="Y1874" s="25">
        <v>395.11</v>
      </c>
      <c r="Z1874" s="26">
        <v>49.2</v>
      </c>
      <c r="AA1874" s="25">
        <v>4</v>
      </c>
      <c r="AB1874" s="25">
        <v>161.34775920000004</v>
      </c>
      <c r="AC1874" s="25">
        <v>1774.8253512000006</v>
      </c>
      <c r="AD1874">
        <v>10</v>
      </c>
      <c r="AE1874">
        <v>2024</v>
      </c>
      <c r="AF1874" t="s">
        <v>2655</v>
      </c>
    </row>
    <row r="1875" spans="1:32" x14ac:dyDescent="0.3">
      <c r="A1875" t="s">
        <v>54</v>
      </c>
      <c r="B1875" s="24">
        <v>4307650002502</v>
      </c>
      <c r="C1875" s="1">
        <v>7897572020757</v>
      </c>
      <c r="D1875" t="s">
        <v>55</v>
      </c>
      <c r="E1875" s="9">
        <v>45598</v>
      </c>
      <c r="F1875">
        <v>1</v>
      </c>
      <c r="G1875">
        <v>26</v>
      </c>
      <c r="H1875" t="s">
        <v>74</v>
      </c>
      <c r="I1875">
        <v>1137955</v>
      </c>
      <c r="J1875">
        <v>26</v>
      </c>
      <c r="K1875" t="s">
        <v>2904</v>
      </c>
      <c r="L1875">
        <v>478452</v>
      </c>
      <c r="M1875" t="s">
        <v>2905</v>
      </c>
      <c r="N1875" t="s">
        <v>283</v>
      </c>
      <c r="O1875" t="s">
        <v>2906</v>
      </c>
      <c r="P1875" t="s">
        <v>66</v>
      </c>
      <c r="Q1875">
        <v>300346</v>
      </c>
      <c r="R1875" t="s">
        <v>58</v>
      </c>
      <c r="S1875">
        <v>114313</v>
      </c>
      <c r="T1875">
        <v>114313</v>
      </c>
      <c r="U1875" t="s">
        <v>2654</v>
      </c>
      <c r="V1875">
        <v>11</v>
      </c>
      <c r="W1875" s="25">
        <v>203.16444000000001</v>
      </c>
      <c r="X1875" s="16">
        <v>2234.8088400000001</v>
      </c>
      <c r="Y1875" s="25">
        <v>399.93</v>
      </c>
      <c r="Z1875" s="26">
        <v>49.2</v>
      </c>
      <c r="AA1875" s="25">
        <v>4</v>
      </c>
      <c r="AB1875" s="25">
        <v>161.34775920000004</v>
      </c>
      <c r="AC1875" s="25">
        <v>1774.8253512000006</v>
      </c>
      <c r="AD1875">
        <v>10</v>
      </c>
      <c r="AE1875">
        <v>2024</v>
      </c>
      <c r="AF1875" t="s">
        <v>2655</v>
      </c>
    </row>
    <row r="1876" spans="1:32" x14ac:dyDescent="0.3">
      <c r="A1876" t="s">
        <v>54</v>
      </c>
      <c r="B1876" s="24">
        <v>4307650002502</v>
      </c>
      <c r="C1876" s="1">
        <v>7897572020757</v>
      </c>
      <c r="D1876" t="s">
        <v>55</v>
      </c>
      <c r="E1876" s="9">
        <v>45599</v>
      </c>
      <c r="F1876">
        <v>1</v>
      </c>
      <c r="G1876">
        <v>26</v>
      </c>
      <c r="H1876" t="s">
        <v>74</v>
      </c>
      <c r="I1876">
        <v>1138037</v>
      </c>
      <c r="J1876">
        <v>26</v>
      </c>
      <c r="K1876" t="s">
        <v>2907</v>
      </c>
      <c r="L1876">
        <v>326694</v>
      </c>
      <c r="M1876" t="s">
        <v>2908</v>
      </c>
      <c r="N1876" t="s">
        <v>283</v>
      </c>
      <c r="O1876" t="s">
        <v>2909</v>
      </c>
      <c r="P1876" t="s">
        <v>78</v>
      </c>
      <c r="Q1876">
        <v>300346</v>
      </c>
      <c r="R1876" t="s">
        <v>58</v>
      </c>
      <c r="S1876">
        <v>114313</v>
      </c>
      <c r="T1876">
        <v>114313</v>
      </c>
      <c r="U1876" t="s">
        <v>2654</v>
      </c>
      <c r="V1876">
        <v>11</v>
      </c>
      <c r="W1876" s="25">
        <v>203.16444000000001</v>
      </c>
      <c r="X1876" s="16">
        <v>2234.8088400000001</v>
      </c>
      <c r="Y1876" s="25">
        <v>399.93</v>
      </c>
      <c r="Z1876" s="26">
        <v>49.2</v>
      </c>
      <c r="AA1876" s="25">
        <v>4</v>
      </c>
      <c r="AB1876" s="25">
        <v>161.34775920000004</v>
      </c>
      <c r="AC1876" s="25">
        <v>1774.8253512000006</v>
      </c>
      <c r="AD1876">
        <v>10</v>
      </c>
      <c r="AE1876">
        <v>2024</v>
      </c>
      <c r="AF1876" t="s">
        <v>2655</v>
      </c>
    </row>
    <row r="1877" spans="1:32" x14ac:dyDescent="0.3">
      <c r="A1877" t="s">
        <v>54</v>
      </c>
      <c r="B1877" s="24">
        <v>4307650002502</v>
      </c>
      <c r="C1877" s="1">
        <v>7897572020757</v>
      </c>
      <c r="D1877" t="s">
        <v>55</v>
      </c>
      <c r="E1877" s="9">
        <v>45599</v>
      </c>
      <c r="F1877">
        <v>1</v>
      </c>
      <c r="G1877">
        <v>26</v>
      </c>
      <c r="H1877" t="s">
        <v>74</v>
      </c>
      <c r="I1877">
        <v>1138041</v>
      </c>
      <c r="J1877">
        <v>26</v>
      </c>
      <c r="K1877" t="s">
        <v>2910</v>
      </c>
      <c r="L1877">
        <v>326991</v>
      </c>
      <c r="M1877" t="s">
        <v>2911</v>
      </c>
      <c r="N1877" t="s">
        <v>283</v>
      </c>
      <c r="O1877" t="s">
        <v>2912</v>
      </c>
      <c r="P1877" t="s">
        <v>78</v>
      </c>
      <c r="Q1877">
        <v>300346</v>
      </c>
      <c r="R1877" t="s">
        <v>58</v>
      </c>
      <c r="S1877">
        <v>114313</v>
      </c>
      <c r="T1877">
        <v>114313</v>
      </c>
      <c r="U1877" t="s">
        <v>2654</v>
      </c>
      <c r="V1877">
        <v>11</v>
      </c>
      <c r="W1877" s="25">
        <v>203.16444000000001</v>
      </c>
      <c r="X1877" s="16">
        <v>2234.8088400000001</v>
      </c>
      <c r="Y1877" s="25">
        <v>399.93</v>
      </c>
      <c r="Z1877" s="26">
        <v>49.2</v>
      </c>
      <c r="AA1877" s="25">
        <v>4</v>
      </c>
      <c r="AB1877" s="25">
        <v>161.34775920000004</v>
      </c>
      <c r="AC1877" s="25">
        <v>1774.8253512000006</v>
      </c>
      <c r="AD1877">
        <v>10</v>
      </c>
      <c r="AE1877">
        <v>2024</v>
      </c>
      <c r="AF1877" t="s">
        <v>2655</v>
      </c>
    </row>
    <row r="1878" spans="1:32" x14ac:dyDescent="0.3">
      <c r="A1878" t="s">
        <v>54</v>
      </c>
      <c r="B1878" s="24">
        <v>4307650002502</v>
      </c>
      <c r="C1878" s="1">
        <v>7897572020757</v>
      </c>
      <c r="D1878" t="s">
        <v>55</v>
      </c>
      <c r="E1878" s="9">
        <v>45599</v>
      </c>
      <c r="F1878">
        <v>1</v>
      </c>
      <c r="G1878">
        <v>26</v>
      </c>
      <c r="H1878" t="s">
        <v>74</v>
      </c>
      <c r="I1878">
        <v>1138045</v>
      </c>
      <c r="J1878">
        <v>26</v>
      </c>
      <c r="K1878" t="s">
        <v>2913</v>
      </c>
      <c r="L1878">
        <v>310845</v>
      </c>
      <c r="M1878" t="s">
        <v>2914</v>
      </c>
      <c r="N1878" t="s">
        <v>283</v>
      </c>
      <c r="O1878" t="s">
        <v>2915</v>
      </c>
      <c r="P1878" t="s">
        <v>78</v>
      </c>
      <c r="Q1878">
        <v>300346</v>
      </c>
      <c r="R1878" t="s">
        <v>58</v>
      </c>
      <c r="S1878">
        <v>114313</v>
      </c>
      <c r="T1878">
        <v>114313</v>
      </c>
      <c r="U1878" t="s">
        <v>2654</v>
      </c>
      <c r="V1878">
        <v>22</v>
      </c>
      <c r="W1878" s="25">
        <v>203.16444000000001</v>
      </c>
      <c r="X1878" s="16">
        <v>4469.6176800000003</v>
      </c>
      <c r="Y1878" s="25">
        <v>399.93</v>
      </c>
      <c r="Z1878" s="26">
        <v>49.2</v>
      </c>
      <c r="AA1878" s="25">
        <v>4</v>
      </c>
      <c r="AB1878" s="25">
        <v>161.34775920000004</v>
      </c>
      <c r="AC1878" s="25">
        <v>3549.6507024000011</v>
      </c>
      <c r="AD1878">
        <v>10</v>
      </c>
      <c r="AE1878">
        <v>2024</v>
      </c>
      <c r="AF1878" t="s">
        <v>2655</v>
      </c>
    </row>
    <row r="1879" spans="1:32" x14ac:dyDescent="0.3">
      <c r="A1879" t="s">
        <v>54</v>
      </c>
      <c r="B1879" s="24">
        <v>4307650002502</v>
      </c>
      <c r="C1879" s="1">
        <v>7897572020757</v>
      </c>
      <c r="D1879" t="s">
        <v>55</v>
      </c>
      <c r="E1879" s="9">
        <v>45599</v>
      </c>
      <c r="F1879">
        <v>1</v>
      </c>
      <c r="G1879">
        <v>26</v>
      </c>
      <c r="H1879" t="s">
        <v>74</v>
      </c>
      <c r="I1879">
        <v>1138048</v>
      </c>
      <c r="J1879">
        <v>26</v>
      </c>
      <c r="K1879" t="s">
        <v>2916</v>
      </c>
      <c r="L1879">
        <v>349771</v>
      </c>
      <c r="M1879" t="s">
        <v>2917</v>
      </c>
      <c r="N1879" t="s">
        <v>283</v>
      </c>
      <c r="O1879" t="s">
        <v>2918</v>
      </c>
      <c r="P1879" t="s">
        <v>78</v>
      </c>
      <c r="Q1879">
        <v>300346</v>
      </c>
      <c r="R1879" t="s">
        <v>58</v>
      </c>
      <c r="S1879">
        <v>114313</v>
      </c>
      <c r="T1879">
        <v>114313</v>
      </c>
      <c r="U1879" t="s">
        <v>2654</v>
      </c>
      <c r="V1879">
        <v>11</v>
      </c>
      <c r="W1879" s="25">
        <v>203.16444000000001</v>
      </c>
      <c r="X1879" s="16">
        <v>2234.8088400000001</v>
      </c>
      <c r="Y1879" s="25">
        <v>399.93</v>
      </c>
      <c r="Z1879" s="26">
        <v>49.2</v>
      </c>
      <c r="AA1879" s="25">
        <v>4</v>
      </c>
      <c r="AB1879" s="25">
        <v>161.34775920000004</v>
      </c>
      <c r="AC1879" s="25">
        <v>1774.8253512000006</v>
      </c>
      <c r="AD1879">
        <v>10</v>
      </c>
      <c r="AE1879">
        <v>2024</v>
      </c>
      <c r="AF1879" t="s">
        <v>2655</v>
      </c>
    </row>
    <row r="1880" spans="1:32" x14ac:dyDescent="0.3">
      <c r="A1880" t="s">
        <v>54</v>
      </c>
      <c r="B1880" s="24">
        <v>4307650002502</v>
      </c>
      <c r="C1880" s="1">
        <v>7897572020757</v>
      </c>
      <c r="D1880" t="s">
        <v>2884</v>
      </c>
      <c r="E1880" s="9">
        <v>45599</v>
      </c>
      <c r="F1880">
        <v>1</v>
      </c>
      <c r="G1880">
        <v>26</v>
      </c>
      <c r="H1880" t="s">
        <v>74</v>
      </c>
      <c r="I1880">
        <v>1138052</v>
      </c>
      <c r="J1880">
        <v>26</v>
      </c>
      <c r="K1880" t="s">
        <v>2919</v>
      </c>
      <c r="L1880">
        <v>407095</v>
      </c>
      <c r="M1880" t="s">
        <v>2920</v>
      </c>
      <c r="N1880" t="s">
        <v>283</v>
      </c>
      <c r="O1880" t="s">
        <v>2921</v>
      </c>
      <c r="P1880" t="s">
        <v>78</v>
      </c>
      <c r="Q1880">
        <v>300346</v>
      </c>
      <c r="R1880" t="s">
        <v>58</v>
      </c>
      <c r="S1880">
        <v>114313</v>
      </c>
      <c r="T1880">
        <v>114313</v>
      </c>
      <c r="U1880" t="s">
        <v>2654</v>
      </c>
      <c r="V1880">
        <v>11</v>
      </c>
      <c r="W1880" s="25">
        <v>203.16444000000001</v>
      </c>
      <c r="X1880" s="16">
        <v>2234.8088400000001</v>
      </c>
      <c r="Y1880" s="25">
        <v>399.93</v>
      </c>
      <c r="Z1880" s="26">
        <v>49.2</v>
      </c>
      <c r="AA1880" s="25">
        <v>4</v>
      </c>
      <c r="AB1880" s="25">
        <v>161.34775920000004</v>
      </c>
      <c r="AC1880" s="25">
        <v>1774.8253512000006</v>
      </c>
      <c r="AD1880">
        <v>10</v>
      </c>
      <c r="AE1880">
        <v>2024</v>
      </c>
      <c r="AF1880" t="s">
        <v>2655</v>
      </c>
    </row>
    <row r="1881" spans="1:32" x14ac:dyDescent="0.3">
      <c r="A1881" t="s">
        <v>54</v>
      </c>
      <c r="B1881" s="24">
        <v>4307650002502</v>
      </c>
      <c r="C1881" s="1">
        <v>7897572020757</v>
      </c>
      <c r="D1881" t="s">
        <v>55</v>
      </c>
      <c r="E1881" s="9">
        <v>45599</v>
      </c>
      <c r="F1881">
        <v>1</v>
      </c>
      <c r="G1881">
        <v>26</v>
      </c>
      <c r="H1881" t="s">
        <v>74</v>
      </c>
      <c r="I1881">
        <v>1138063</v>
      </c>
      <c r="J1881">
        <v>26</v>
      </c>
      <c r="K1881" t="s">
        <v>2922</v>
      </c>
      <c r="L1881">
        <v>366758</v>
      </c>
      <c r="M1881" t="s">
        <v>2923</v>
      </c>
      <c r="N1881" t="s">
        <v>283</v>
      </c>
      <c r="O1881" t="s">
        <v>2924</v>
      </c>
      <c r="P1881" t="s">
        <v>78</v>
      </c>
      <c r="Q1881">
        <v>300346</v>
      </c>
      <c r="R1881" t="s">
        <v>58</v>
      </c>
      <c r="S1881">
        <v>114313</v>
      </c>
      <c r="T1881">
        <v>114313</v>
      </c>
      <c r="U1881" t="s">
        <v>2654</v>
      </c>
      <c r="V1881">
        <v>150</v>
      </c>
      <c r="W1881" s="25">
        <v>307.94</v>
      </c>
      <c r="X1881" s="16">
        <v>46191</v>
      </c>
      <c r="Y1881" s="25">
        <v>399.93</v>
      </c>
      <c r="Z1881" s="26">
        <v>49.2</v>
      </c>
      <c r="AA1881" s="25">
        <v>4</v>
      </c>
      <c r="AB1881" s="25">
        <v>161.34775920000004</v>
      </c>
      <c r="AC1881" s="25">
        <v>24202.163880000007</v>
      </c>
      <c r="AD1881">
        <v>10</v>
      </c>
      <c r="AE1881">
        <v>2024</v>
      </c>
      <c r="AF1881" t="s">
        <v>2655</v>
      </c>
    </row>
    <row r="1882" spans="1:32" x14ac:dyDescent="0.3">
      <c r="A1882" t="s">
        <v>54</v>
      </c>
      <c r="B1882" s="24">
        <v>4307650002502</v>
      </c>
      <c r="C1882" s="1">
        <v>7897572020757</v>
      </c>
      <c r="D1882" t="s">
        <v>55</v>
      </c>
      <c r="E1882" s="9">
        <v>45599</v>
      </c>
      <c r="F1882">
        <v>1</v>
      </c>
      <c r="G1882">
        <v>26</v>
      </c>
      <c r="H1882" t="s">
        <v>74</v>
      </c>
      <c r="I1882">
        <v>1138076</v>
      </c>
      <c r="J1882">
        <v>26</v>
      </c>
      <c r="K1882" t="s">
        <v>2925</v>
      </c>
      <c r="L1882">
        <v>38325</v>
      </c>
      <c r="M1882" t="s">
        <v>2926</v>
      </c>
      <c r="N1882" t="s">
        <v>283</v>
      </c>
      <c r="O1882" t="s">
        <v>2927</v>
      </c>
      <c r="P1882" t="s">
        <v>78</v>
      </c>
      <c r="Q1882">
        <v>300346</v>
      </c>
      <c r="R1882" t="s">
        <v>58</v>
      </c>
      <c r="S1882">
        <v>114313</v>
      </c>
      <c r="T1882">
        <v>114313</v>
      </c>
      <c r="U1882" t="s">
        <v>2654</v>
      </c>
      <c r="V1882">
        <v>60</v>
      </c>
      <c r="W1882" s="25">
        <v>203.16444000000001</v>
      </c>
      <c r="X1882" s="16">
        <v>12189.866400000001</v>
      </c>
      <c r="Y1882" s="25">
        <v>399.93</v>
      </c>
      <c r="Z1882" s="26">
        <v>49.2</v>
      </c>
      <c r="AA1882" s="25">
        <v>4</v>
      </c>
      <c r="AB1882" s="25">
        <v>161.34775920000004</v>
      </c>
      <c r="AC1882" s="25">
        <v>9680.8655520000029</v>
      </c>
      <c r="AD1882">
        <v>10</v>
      </c>
      <c r="AE1882">
        <v>2024</v>
      </c>
      <c r="AF1882" t="s">
        <v>2655</v>
      </c>
    </row>
    <row r="1883" spans="1:32" x14ac:dyDescent="0.3">
      <c r="A1883" t="s">
        <v>54</v>
      </c>
      <c r="B1883" s="24">
        <v>4307650002502</v>
      </c>
      <c r="C1883" s="1">
        <v>7897572020757</v>
      </c>
      <c r="D1883" t="s">
        <v>55</v>
      </c>
      <c r="E1883" s="9">
        <v>45599</v>
      </c>
      <c r="F1883">
        <v>1</v>
      </c>
      <c r="G1883">
        <v>26</v>
      </c>
      <c r="H1883" t="s">
        <v>74</v>
      </c>
      <c r="I1883">
        <v>1138080</v>
      </c>
      <c r="J1883">
        <v>26</v>
      </c>
      <c r="K1883" t="s">
        <v>2928</v>
      </c>
      <c r="L1883">
        <v>499891</v>
      </c>
      <c r="M1883" t="s">
        <v>2929</v>
      </c>
      <c r="N1883" t="s">
        <v>283</v>
      </c>
      <c r="O1883" t="s">
        <v>2930</v>
      </c>
      <c r="P1883" t="s">
        <v>78</v>
      </c>
      <c r="Q1883">
        <v>300346</v>
      </c>
      <c r="R1883" t="s">
        <v>58</v>
      </c>
      <c r="S1883">
        <v>114313</v>
      </c>
      <c r="T1883">
        <v>114313</v>
      </c>
      <c r="U1883" t="s">
        <v>2654</v>
      </c>
      <c r="V1883">
        <v>11</v>
      </c>
      <c r="W1883" s="25">
        <v>203.16444000000001</v>
      </c>
      <c r="X1883" s="16">
        <v>2234.8088400000001</v>
      </c>
      <c r="Y1883" s="25">
        <v>399.93</v>
      </c>
      <c r="Z1883" s="26">
        <v>49.2</v>
      </c>
      <c r="AA1883" s="25">
        <v>4</v>
      </c>
      <c r="AB1883" s="25">
        <v>161.34775920000004</v>
      </c>
      <c r="AC1883" s="25">
        <v>1774.8253512000006</v>
      </c>
      <c r="AD1883">
        <v>10</v>
      </c>
      <c r="AE1883">
        <v>2024</v>
      </c>
      <c r="AF1883" t="s">
        <v>2655</v>
      </c>
    </row>
    <row r="1884" spans="1:32" x14ac:dyDescent="0.3">
      <c r="A1884" t="s">
        <v>54</v>
      </c>
      <c r="B1884" s="24">
        <v>4307650002502</v>
      </c>
      <c r="C1884" s="1">
        <v>7897572020757</v>
      </c>
      <c r="D1884" t="s">
        <v>55</v>
      </c>
      <c r="E1884" s="9">
        <v>45599</v>
      </c>
      <c r="F1884">
        <v>1</v>
      </c>
      <c r="G1884">
        <v>26</v>
      </c>
      <c r="H1884" t="s">
        <v>74</v>
      </c>
      <c r="I1884">
        <v>1138087</v>
      </c>
      <c r="J1884">
        <v>26</v>
      </c>
      <c r="K1884" t="s">
        <v>2931</v>
      </c>
      <c r="L1884">
        <v>448060</v>
      </c>
      <c r="M1884" t="s">
        <v>2932</v>
      </c>
      <c r="N1884" t="s">
        <v>283</v>
      </c>
      <c r="O1884" t="s">
        <v>2933</v>
      </c>
      <c r="P1884" t="s">
        <v>78</v>
      </c>
      <c r="Q1884">
        <v>300346</v>
      </c>
      <c r="R1884" t="s">
        <v>58</v>
      </c>
      <c r="S1884">
        <v>114313</v>
      </c>
      <c r="T1884">
        <v>114313</v>
      </c>
      <c r="U1884" t="s">
        <v>2654</v>
      </c>
      <c r="V1884">
        <v>40</v>
      </c>
      <c r="W1884" s="25">
        <v>203.16444000000001</v>
      </c>
      <c r="X1884" s="16">
        <v>8126.5776000000005</v>
      </c>
      <c r="Y1884" s="25">
        <v>399.93</v>
      </c>
      <c r="Z1884" s="26">
        <v>49.2</v>
      </c>
      <c r="AA1884" s="25">
        <v>4</v>
      </c>
      <c r="AB1884" s="25">
        <v>161.34775920000004</v>
      </c>
      <c r="AC1884" s="25">
        <v>6453.9103680000017</v>
      </c>
      <c r="AD1884">
        <v>10</v>
      </c>
      <c r="AE1884">
        <v>2024</v>
      </c>
      <c r="AF1884" t="s">
        <v>2655</v>
      </c>
    </row>
    <row r="1885" spans="1:32" x14ac:dyDescent="0.3">
      <c r="A1885" t="s">
        <v>54</v>
      </c>
      <c r="B1885" s="24">
        <v>4307650002502</v>
      </c>
      <c r="C1885" s="1">
        <v>7897572020757</v>
      </c>
      <c r="D1885" t="s">
        <v>55</v>
      </c>
      <c r="E1885" s="9">
        <v>45599</v>
      </c>
      <c r="F1885">
        <v>1</v>
      </c>
      <c r="G1885">
        <v>26</v>
      </c>
      <c r="H1885" t="s">
        <v>74</v>
      </c>
      <c r="I1885">
        <v>1138089</v>
      </c>
      <c r="J1885">
        <v>26</v>
      </c>
      <c r="K1885" t="s">
        <v>2934</v>
      </c>
      <c r="L1885">
        <v>497808</v>
      </c>
      <c r="M1885" t="s">
        <v>2935</v>
      </c>
      <c r="N1885" t="s">
        <v>283</v>
      </c>
      <c r="O1885" t="s">
        <v>2936</v>
      </c>
      <c r="P1885" t="s">
        <v>78</v>
      </c>
      <c r="Q1885">
        <v>300346</v>
      </c>
      <c r="R1885" t="s">
        <v>58</v>
      </c>
      <c r="S1885">
        <v>114313</v>
      </c>
      <c r="T1885">
        <v>114313</v>
      </c>
      <c r="U1885" t="s">
        <v>2654</v>
      </c>
      <c r="V1885">
        <v>11</v>
      </c>
      <c r="W1885" s="25">
        <v>203.16444000000001</v>
      </c>
      <c r="X1885" s="16">
        <v>2234.8088400000001</v>
      </c>
      <c r="Y1885" s="25">
        <v>399.93</v>
      </c>
      <c r="Z1885" s="26">
        <v>49.2</v>
      </c>
      <c r="AA1885" s="25">
        <v>4</v>
      </c>
      <c r="AB1885" s="25">
        <v>161.34775920000004</v>
      </c>
      <c r="AC1885" s="25">
        <v>1774.8253512000006</v>
      </c>
      <c r="AD1885">
        <v>10</v>
      </c>
      <c r="AE1885">
        <v>2024</v>
      </c>
      <c r="AF1885" t="s">
        <v>2655</v>
      </c>
    </row>
    <row r="1886" spans="1:32" x14ac:dyDescent="0.3">
      <c r="A1886" t="s">
        <v>54</v>
      </c>
      <c r="B1886" s="24">
        <v>4307650002502</v>
      </c>
      <c r="C1886" s="1">
        <v>7897572020757</v>
      </c>
      <c r="D1886" t="s">
        <v>55</v>
      </c>
      <c r="E1886" s="9">
        <v>45599</v>
      </c>
      <c r="F1886">
        <v>1</v>
      </c>
      <c r="G1886">
        <v>26</v>
      </c>
      <c r="H1886" t="s">
        <v>74</v>
      </c>
      <c r="I1886">
        <v>1138226</v>
      </c>
      <c r="J1886">
        <v>26</v>
      </c>
      <c r="K1886" t="s">
        <v>2937</v>
      </c>
      <c r="L1886">
        <v>503427</v>
      </c>
      <c r="M1886" t="s">
        <v>2938</v>
      </c>
      <c r="N1886" t="s">
        <v>283</v>
      </c>
      <c r="O1886" t="s">
        <v>2939</v>
      </c>
      <c r="P1886" t="s">
        <v>78</v>
      </c>
      <c r="Q1886">
        <v>300346</v>
      </c>
      <c r="R1886" t="s">
        <v>58</v>
      </c>
      <c r="S1886">
        <v>114313</v>
      </c>
      <c r="T1886">
        <v>114313</v>
      </c>
      <c r="U1886" t="s">
        <v>2654</v>
      </c>
      <c r="V1886">
        <v>11</v>
      </c>
      <c r="W1886" s="25">
        <v>203.16444000000001</v>
      </c>
      <c r="X1886" s="16">
        <v>2234.8088400000001</v>
      </c>
      <c r="Y1886" s="25">
        <v>399.93</v>
      </c>
      <c r="Z1886" s="26">
        <v>49.2</v>
      </c>
      <c r="AA1886" s="25">
        <v>4</v>
      </c>
      <c r="AB1886" s="25">
        <v>161.34775920000004</v>
      </c>
      <c r="AC1886" s="25">
        <v>1774.8253512000006</v>
      </c>
      <c r="AD1886">
        <v>10</v>
      </c>
      <c r="AE1886">
        <v>2024</v>
      </c>
      <c r="AF1886" t="s">
        <v>2655</v>
      </c>
    </row>
    <row r="1887" spans="1:32" x14ac:dyDescent="0.3">
      <c r="A1887" t="s">
        <v>54</v>
      </c>
      <c r="B1887" s="24">
        <v>4307650002502</v>
      </c>
      <c r="C1887" s="1">
        <v>7897572020757</v>
      </c>
      <c r="D1887" t="s">
        <v>55</v>
      </c>
      <c r="E1887" s="9">
        <v>45599</v>
      </c>
      <c r="F1887">
        <v>1</v>
      </c>
      <c r="G1887">
        <v>26</v>
      </c>
      <c r="H1887" t="s">
        <v>74</v>
      </c>
      <c r="I1887">
        <v>1138238</v>
      </c>
      <c r="J1887">
        <v>26</v>
      </c>
      <c r="K1887" t="s">
        <v>2940</v>
      </c>
      <c r="L1887">
        <v>56768</v>
      </c>
      <c r="M1887" t="s">
        <v>2941</v>
      </c>
      <c r="N1887" t="s">
        <v>283</v>
      </c>
      <c r="O1887" t="s">
        <v>2942</v>
      </c>
      <c r="P1887" t="s">
        <v>66</v>
      </c>
      <c r="Q1887">
        <v>300346</v>
      </c>
      <c r="R1887" t="s">
        <v>58</v>
      </c>
      <c r="S1887">
        <v>114313</v>
      </c>
      <c r="T1887">
        <v>114313</v>
      </c>
      <c r="U1887" t="s">
        <v>2654</v>
      </c>
      <c r="V1887">
        <v>11</v>
      </c>
      <c r="W1887" s="25">
        <v>203.16444000000001</v>
      </c>
      <c r="X1887" s="16">
        <v>2234.8088400000001</v>
      </c>
      <c r="Y1887" s="25">
        <v>399.93</v>
      </c>
      <c r="Z1887" s="26">
        <v>49.2</v>
      </c>
      <c r="AA1887" s="25">
        <v>4</v>
      </c>
      <c r="AB1887" s="25">
        <v>161.34775920000004</v>
      </c>
      <c r="AC1887" s="25">
        <v>1774.8253512000006</v>
      </c>
      <c r="AD1887">
        <v>10</v>
      </c>
      <c r="AE1887">
        <v>2024</v>
      </c>
      <c r="AF1887" t="s">
        <v>2655</v>
      </c>
    </row>
    <row r="1888" spans="1:32" x14ac:dyDescent="0.3">
      <c r="A1888" t="s">
        <v>54</v>
      </c>
      <c r="B1888" s="24">
        <v>4307650002502</v>
      </c>
      <c r="C1888" s="1">
        <v>7897572020757</v>
      </c>
      <c r="D1888" t="s">
        <v>55</v>
      </c>
      <c r="E1888" s="9">
        <v>45599</v>
      </c>
      <c r="F1888">
        <v>1</v>
      </c>
      <c r="G1888">
        <v>26</v>
      </c>
      <c r="H1888" t="s">
        <v>74</v>
      </c>
      <c r="I1888">
        <v>1138259</v>
      </c>
      <c r="J1888">
        <v>26</v>
      </c>
      <c r="K1888" t="s">
        <v>2943</v>
      </c>
      <c r="L1888">
        <v>318687</v>
      </c>
      <c r="M1888" t="s">
        <v>2944</v>
      </c>
      <c r="N1888" t="s">
        <v>283</v>
      </c>
      <c r="O1888" t="s">
        <v>2945</v>
      </c>
      <c r="P1888" t="s">
        <v>66</v>
      </c>
      <c r="Q1888">
        <v>300346</v>
      </c>
      <c r="R1888" t="s">
        <v>58</v>
      </c>
      <c r="S1888">
        <v>114313</v>
      </c>
      <c r="T1888">
        <v>114313</v>
      </c>
      <c r="U1888" t="s">
        <v>2654</v>
      </c>
      <c r="V1888">
        <v>12</v>
      </c>
      <c r="W1888" s="25">
        <v>203.16444000000001</v>
      </c>
      <c r="X1888" s="16">
        <v>2437.9732800000002</v>
      </c>
      <c r="Y1888" s="25">
        <v>399.93</v>
      </c>
      <c r="Z1888" s="26">
        <v>49.2</v>
      </c>
      <c r="AA1888" s="25">
        <v>4</v>
      </c>
      <c r="AB1888" s="25">
        <v>161.34775920000004</v>
      </c>
      <c r="AC1888" s="25">
        <v>1936.1731104000005</v>
      </c>
      <c r="AD1888">
        <v>10</v>
      </c>
      <c r="AE1888">
        <v>2024</v>
      </c>
      <c r="AF1888" t="s">
        <v>2655</v>
      </c>
    </row>
    <row r="1889" spans="1:32" x14ac:dyDescent="0.3">
      <c r="A1889" t="s">
        <v>54</v>
      </c>
      <c r="B1889" s="24">
        <v>4307650002502</v>
      </c>
      <c r="C1889" s="1">
        <v>7897572020757</v>
      </c>
      <c r="D1889" t="s">
        <v>55</v>
      </c>
      <c r="E1889" s="9">
        <v>45599</v>
      </c>
      <c r="F1889">
        <v>1</v>
      </c>
      <c r="G1889">
        <v>26</v>
      </c>
      <c r="H1889" t="s">
        <v>74</v>
      </c>
      <c r="I1889">
        <v>1138262</v>
      </c>
      <c r="J1889">
        <v>26</v>
      </c>
      <c r="K1889" t="s">
        <v>2946</v>
      </c>
      <c r="L1889">
        <v>548706</v>
      </c>
      <c r="M1889" t="s">
        <v>2947</v>
      </c>
      <c r="N1889" t="s">
        <v>283</v>
      </c>
      <c r="O1889" t="s">
        <v>2948</v>
      </c>
      <c r="P1889" t="s">
        <v>66</v>
      </c>
      <c r="Q1889">
        <v>300346</v>
      </c>
      <c r="R1889" t="s">
        <v>58</v>
      </c>
      <c r="S1889">
        <v>114313</v>
      </c>
      <c r="T1889">
        <v>114313</v>
      </c>
      <c r="U1889" t="s">
        <v>2654</v>
      </c>
      <c r="V1889">
        <v>11</v>
      </c>
      <c r="W1889" s="25">
        <v>203.16444000000001</v>
      </c>
      <c r="X1889" s="16">
        <v>2234.8088400000001</v>
      </c>
      <c r="Y1889" s="25">
        <v>399.93</v>
      </c>
      <c r="Z1889" s="26">
        <v>49.2</v>
      </c>
      <c r="AA1889" s="25">
        <v>4</v>
      </c>
      <c r="AB1889" s="25">
        <v>161.34775920000004</v>
      </c>
      <c r="AC1889" s="25">
        <v>1774.8253512000006</v>
      </c>
      <c r="AD1889">
        <v>10</v>
      </c>
      <c r="AE1889">
        <v>2024</v>
      </c>
      <c r="AF1889" t="s">
        <v>2655</v>
      </c>
    </row>
    <row r="1890" spans="1:32" x14ac:dyDescent="0.3">
      <c r="A1890" t="s">
        <v>54</v>
      </c>
      <c r="B1890" s="24">
        <v>4307650001530</v>
      </c>
      <c r="C1890" s="1">
        <v>7897572020757</v>
      </c>
      <c r="D1890" t="s">
        <v>55</v>
      </c>
      <c r="E1890" s="9">
        <v>45600</v>
      </c>
      <c r="F1890">
        <v>1</v>
      </c>
      <c r="G1890">
        <v>15</v>
      </c>
      <c r="H1890" t="s">
        <v>65</v>
      </c>
      <c r="I1890">
        <v>732045</v>
      </c>
      <c r="J1890">
        <v>15</v>
      </c>
      <c r="K1890" t="s">
        <v>2949</v>
      </c>
      <c r="L1890">
        <v>338996</v>
      </c>
      <c r="M1890" t="s">
        <v>2950</v>
      </c>
      <c r="N1890" t="s">
        <v>283</v>
      </c>
      <c r="O1890" t="s">
        <v>2951</v>
      </c>
      <c r="P1890" t="s">
        <v>71</v>
      </c>
      <c r="Q1890">
        <v>300346</v>
      </c>
      <c r="R1890" t="s">
        <v>58</v>
      </c>
      <c r="S1890">
        <v>114313</v>
      </c>
      <c r="T1890">
        <v>114313</v>
      </c>
      <c r="U1890" t="s">
        <v>2654</v>
      </c>
      <c r="V1890">
        <v>11</v>
      </c>
      <c r="W1890" s="25">
        <v>200.72</v>
      </c>
      <c r="X1890" s="16">
        <v>2207.92</v>
      </c>
      <c r="Y1890" s="25">
        <v>395.11</v>
      </c>
      <c r="Z1890" s="26">
        <v>49.2</v>
      </c>
      <c r="AA1890" s="25">
        <v>4</v>
      </c>
      <c r="AB1890" s="25">
        <v>161.34775920000004</v>
      </c>
      <c r="AC1890" s="25">
        <v>1774.8253512000006</v>
      </c>
      <c r="AD1890">
        <v>10</v>
      </c>
      <c r="AE1890">
        <v>2024</v>
      </c>
      <c r="AF1890" t="s">
        <v>2655</v>
      </c>
    </row>
    <row r="1891" spans="1:32" x14ac:dyDescent="0.3">
      <c r="A1891" t="s">
        <v>54</v>
      </c>
      <c r="B1891" s="24">
        <v>4307650002502</v>
      </c>
      <c r="C1891" s="1">
        <v>7897572020757</v>
      </c>
      <c r="D1891" t="s">
        <v>55</v>
      </c>
      <c r="E1891" s="9">
        <v>45600</v>
      </c>
      <c r="F1891">
        <v>1</v>
      </c>
      <c r="G1891">
        <v>26</v>
      </c>
      <c r="H1891" t="s">
        <v>74</v>
      </c>
      <c r="I1891">
        <v>1138574</v>
      </c>
      <c r="J1891">
        <v>26</v>
      </c>
      <c r="K1891" t="s">
        <v>2952</v>
      </c>
      <c r="L1891">
        <v>313751</v>
      </c>
      <c r="M1891" t="s">
        <v>2953</v>
      </c>
      <c r="N1891" t="s">
        <v>283</v>
      </c>
      <c r="O1891" t="s">
        <v>2954</v>
      </c>
      <c r="P1891" t="s">
        <v>79</v>
      </c>
      <c r="Q1891">
        <v>300346</v>
      </c>
      <c r="R1891" t="s">
        <v>58</v>
      </c>
      <c r="S1891">
        <v>114313</v>
      </c>
      <c r="T1891">
        <v>114313</v>
      </c>
      <c r="U1891" t="s">
        <v>2654</v>
      </c>
      <c r="V1891">
        <v>25</v>
      </c>
      <c r="W1891" s="25">
        <v>206.95</v>
      </c>
      <c r="X1891" s="16">
        <v>5173.75</v>
      </c>
      <c r="Y1891" s="25">
        <v>407.38</v>
      </c>
      <c r="Z1891" s="26">
        <v>49.2</v>
      </c>
      <c r="AA1891" s="25">
        <v>4</v>
      </c>
      <c r="AB1891" s="25">
        <v>161.34775920000004</v>
      </c>
      <c r="AC1891" s="25">
        <v>4033.6939800000009</v>
      </c>
      <c r="AD1891">
        <v>10</v>
      </c>
      <c r="AE1891">
        <v>2024</v>
      </c>
      <c r="AF1891" t="s">
        <v>2655</v>
      </c>
    </row>
    <row r="1892" spans="1:32" x14ac:dyDescent="0.3">
      <c r="A1892" t="s">
        <v>54</v>
      </c>
      <c r="B1892" s="24">
        <v>4307650002502</v>
      </c>
      <c r="C1892" s="1">
        <v>7897572020757</v>
      </c>
      <c r="D1892" t="s">
        <v>55</v>
      </c>
      <c r="E1892" s="9">
        <v>45600</v>
      </c>
      <c r="F1892">
        <v>1</v>
      </c>
      <c r="G1892">
        <v>26</v>
      </c>
      <c r="H1892" t="s">
        <v>74</v>
      </c>
      <c r="I1892">
        <v>1138576</v>
      </c>
      <c r="J1892">
        <v>26</v>
      </c>
      <c r="K1892" t="s">
        <v>2955</v>
      </c>
      <c r="L1892">
        <v>51997</v>
      </c>
      <c r="M1892" t="s">
        <v>2956</v>
      </c>
      <c r="N1892" t="s">
        <v>283</v>
      </c>
      <c r="O1892" t="s">
        <v>2957</v>
      </c>
      <c r="P1892" t="s">
        <v>71</v>
      </c>
      <c r="Q1892">
        <v>300346</v>
      </c>
      <c r="R1892" t="s">
        <v>58</v>
      </c>
      <c r="S1892">
        <v>114313</v>
      </c>
      <c r="T1892">
        <v>114313</v>
      </c>
      <c r="U1892" t="s">
        <v>2654</v>
      </c>
      <c r="V1892">
        <v>50</v>
      </c>
      <c r="W1892" s="25">
        <v>200.72</v>
      </c>
      <c r="X1892" s="16">
        <v>10036</v>
      </c>
      <c r="Y1892" s="25">
        <v>395.11</v>
      </c>
      <c r="Z1892" s="26">
        <v>49.2</v>
      </c>
      <c r="AA1892" s="25">
        <v>4</v>
      </c>
      <c r="AB1892" s="25">
        <v>161.34775920000004</v>
      </c>
      <c r="AC1892" s="25">
        <v>8067.3879600000018</v>
      </c>
      <c r="AD1892">
        <v>10</v>
      </c>
      <c r="AE1892">
        <v>2024</v>
      </c>
      <c r="AF1892" t="s">
        <v>2655</v>
      </c>
    </row>
    <row r="1893" spans="1:32" x14ac:dyDescent="0.3">
      <c r="A1893" t="s">
        <v>54</v>
      </c>
      <c r="B1893" s="24">
        <v>4307650002502</v>
      </c>
      <c r="C1893" s="1">
        <v>7897572020757</v>
      </c>
      <c r="D1893" t="s">
        <v>55</v>
      </c>
      <c r="E1893" s="9">
        <v>45600</v>
      </c>
      <c r="F1893">
        <v>1</v>
      </c>
      <c r="G1893">
        <v>26</v>
      </c>
      <c r="H1893" t="s">
        <v>74</v>
      </c>
      <c r="I1893">
        <v>1138578</v>
      </c>
      <c r="J1893">
        <v>26</v>
      </c>
      <c r="K1893" t="s">
        <v>2958</v>
      </c>
      <c r="L1893">
        <v>418249</v>
      </c>
      <c r="M1893" t="s">
        <v>2959</v>
      </c>
      <c r="N1893" t="s">
        <v>283</v>
      </c>
      <c r="O1893" t="s">
        <v>2960</v>
      </c>
      <c r="P1893" t="s">
        <v>70</v>
      </c>
      <c r="Q1893">
        <v>300346</v>
      </c>
      <c r="R1893" t="s">
        <v>58</v>
      </c>
      <c r="S1893">
        <v>114313</v>
      </c>
      <c r="T1893">
        <v>114313</v>
      </c>
      <c r="U1893" t="s">
        <v>2654</v>
      </c>
      <c r="V1893">
        <v>46</v>
      </c>
      <c r="W1893" s="25">
        <v>200.72</v>
      </c>
      <c r="X1893" s="16">
        <v>9233.1200000000008</v>
      </c>
      <c r="Y1893" s="25">
        <v>395.11</v>
      </c>
      <c r="Z1893" s="26">
        <v>49.2</v>
      </c>
      <c r="AA1893" s="25">
        <v>4</v>
      </c>
      <c r="AB1893" s="25">
        <v>161.34775920000004</v>
      </c>
      <c r="AC1893" s="25">
        <v>7421.9969232000021</v>
      </c>
      <c r="AD1893">
        <v>10</v>
      </c>
      <c r="AE1893">
        <v>2024</v>
      </c>
      <c r="AF1893" t="s">
        <v>2655</v>
      </c>
    </row>
    <row r="1894" spans="1:32" x14ac:dyDescent="0.3">
      <c r="A1894" t="s">
        <v>54</v>
      </c>
      <c r="B1894" s="24">
        <v>4307650002502</v>
      </c>
      <c r="C1894" s="1">
        <v>7897572020757</v>
      </c>
      <c r="D1894" t="s">
        <v>62</v>
      </c>
      <c r="E1894" s="9">
        <v>45600</v>
      </c>
      <c r="F1894">
        <v>1</v>
      </c>
      <c r="G1894">
        <v>26</v>
      </c>
      <c r="H1894" t="s">
        <v>74</v>
      </c>
      <c r="I1894">
        <v>1138580</v>
      </c>
      <c r="J1894">
        <v>26</v>
      </c>
      <c r="K1894" t="s">
        <v>2961</v>
      </c>
      <c r="L1894">
        <v>5080</v>
      </c>
      <c r="M1894" t="s">
        <v>105</v>
      </c>
      <c r="N1894" t="s">
        <v>283</v>
      </c>
      <c r="O1894" t="s">
        <v>329</v>
      </c>
      <c r="P1894" t="s">
        <v>66</v>
      </c>
      <c r="Q1894">
        <v>300346</v>
      </c>
      <c r="R1894" t="s">
        <v>58</v>
      </c>
      <c r="S1894">
        <v>114313</v>
      </c>
      <c r="T1894">
        <v>114313</v>
      </c>
      <c r="U1894" t="s">
        <v>2654</v>
      </c>
      <c r="V1894">
        <v>60</v>
      </c>
      <c r="W1894" s="25">
        <v>203.16444000000001</v>
      </c>
      <c r="X1894" s="16">
        <v>12189.866400000001</v>
      </c>
      <c r="Y1894" s="25">
        <v>399.93</v>
      </c>
      <c r="Z1894" s="26">
        <v>49.2</v>
      </c>
      <c r="AA1894" s="25">
        <v>4</v>
      </c>
      <c r="AB1894" s="25">
        <v>161.34775920000004</v>
      </c>
      <c r="AC1894" s="25">
        <v>9680.8655520000029</v>
      </c>
      <c r="AD1894">
        <v>10</v>
      </c>
      <c r="AE1894">
        <v>2024</v>
      </c>
      <c r="AF1894" t="s">
        <v>2655</v>
      </c>
    </row>
    <row r="1895" spans="1:32" x14ac:dyDescent="0.3">
      <c r="A1895" t="s">
        <v>54</v>
      </c>
      <c r="B1895" s="24">
        <v>4307650002502</v>
      </c>
      <c r="C1895" s="1">
        <v>7897572020757</v>
      </c>
      <c r="D1895" t="s">
        <v>55</v>
      </c>
      <c r="E1895" s="9">
        <v>45600</v>
      </c>
      <c r="F1895">
        <v>1</v>
      </c>
      <c r="G1895">
        <v>26</v>
      </c>
      <c r="H1895" t="s">
        <v>74</v>
      </c>
      <c r="I1895">
        <v>1138590</v>
      </c>
      <c r="J1895">
        <v>26</v>
      </c>
      <c r="K1895" t="s">
        <v>2962</v>
      </c>
      <c r="L1895">
        <v>335556</v>
      </c>
      <c r="M1895" t="s">
        <v>2963</v>
      </c>
      <c r="N1895" t="s">
        <v>283</v>
      </c>
      <c r="O1895" t="s">
        <v>2964</v>
      </c>
      <c r="P1895" t="s">
        <v>66</v>
      </c>
      <c r="Q1895">
        <v>300346</v>
      </c>
      <c r="R1895" t="s">
        <v>58</v>
      </c>
      <c r="S1895">
        <v>114313</v>
      </c>
      <c r="T1895">
        <v>114313</v>
      </c>
      <c r="U1895" t="s">
        <v>2654</v>
      </c>
      <c r="V1895">
        <v>15</v>
      </c>
      <c r="W1895" s="25">
        <v>203.16444000000001</v>
      </c>
      <c r="X1895" s="16">
        <v>3047.4666000000002</v>
      </c>
      <c r="Y1895" s="25">
        <v>399.93</v>
      </c>
      <c r="Z1895" s="26">
        <v>49.2</v>
      </c>
      <c r="AA1895" s="25">
        <v>4</v>
      </c>
      <c r="AB1895" s="25">
        <v>161.34775920000004</v>
      </c>
      <c r="AC1895" s="25">
        <v>2420.2163880000007</v>
      </c>
      <c r="AD1895">
        <v>10</v>
      </c>
      <c r="AE1895">
        <v>2024</v>
      </c>
      <c r="AF1895" t="s">
        <v>2655</v>
      </c>
    </row>
    <row r="1896" spans="1:32" x14ac:dyDescent="0.3">
      <c r="A1896" t="s">
        <v>54</v>
      </c>
      <c r="B1896" s="24">
        <v>4307650002502</v>
      </c>
      <c r="C1896" s="1">
        <v>7897572020757</v>
      </c>
      <c r="D1896" t="s">
        <v>55</v>
      </c>
      <c r="E1896" s="9">
        <v>45600</v>
      </c>
      <c r="F1896">
        <v>1</v>
      </c>
      <c r="G1896">
        <v>26</v>
      </c>
      <c r="H1896" t="s">
        <v>74</v>
      </c>
      <c r="I1896">
        <v>1138634</v>
      </c>
      <c r="J1896">
        <v>26</v>
      </c>
      <c r="K1896" t="s">
        <v>2965</v>
      </c>
      <c r="L1896">
        <v>434118</v>
      </c>
      <c r="M1896" t="s">
        <v>2966</v>
      </c>
      <c r="N1896" t="s">
        <v>283</v>
      </c>
      <c r="O1896" t="s">
        <v>2967</v>
      </c>
      <c r="P1896" t="s">
        <v>71</v>
      </c>
      <c r="Q1896">
        <v>300346</v>
      </c>
      <c r="R1896" t="s">
        <v>58</v>
      </c>
      <c r="S1896">
        <v>114313</v>
      </c>
      <c r="T1896">
        <v>114313</v>
      </c>
      <c r="U1896" t="s">
        <v>2654</v>
      </c>
      <c r="V1896">
        <v>11</v>
      </c>
      <c r="W1896" s="25">
        <v>200.72</v>
      </c>
      <c r="X1896" s="16">
        <v>2207.92</v>
      </c>
      <c r="Y1896" s="25">
        <v>395.11</v>
      </c>
      <c r="Z1896" s="26">
        <v>49.2</v>
      </c>
      <c r="AA1896" s="25">
        <v>4</v>
      </c>
      <c r="AB1896" s="25">
        <v>161.34775920000004</v>
      </c>
      <c r="AC1896" s="25">
        <v>1774.8253512000006</v>
      </c>
      <c r="AD1896">
        <v>10</v>
      </c>
      <c r="AE1896">
        <v>2024</v>
      </c>
      <c r="AF1896" t="s">
        <v>2655</v>
      </c>
    </row>
    <row r="1897" spans="1:32" x14ac:dyDescent="0.3">
      <c r="A1897" t="s">
        <v>54</v>
      </c>
      <c r="B1897" s="24">
        <v>4307650002502</v>
      </c>
      <c r="C1897" s="1">
        <v>7897572020757</v>
      </c>
      <c r="D1897" t="s">
        <v>55</v>
      </c>
      <c r="E1897" s="9">
        <v>45600</v>
      </c>
      <c r="F1897">
        <v>1</v>
      </c>
      <c r="G1897">
        <v>26</v>
      </c>
      <c r="H1897" t="s">
        <v>74</v>
      </c>
      <c r="I1897">
        <v>1138635</v>
      </c>
      <c r="J1897">
        <v>26</v>
      </c>
      <c r="K1897" t="s">
        <v>2968</v>
      </c>
      <c r="L1897">
        <v>552015</v>
      </c>
      <c r="M1897" t="s">
        <v>2899</v>
      </c>
      <c r="N1897" t="s">
        <v>283</v>
      </c>
      <c r="O1897" t="s">
        <v>2900</v>
      </c>
      <c r="P1897" t="s">
        <v>79</v>
      </c>
      <c r="Q1897">
        <v>300346</v>
      </c>
      <c r="R1897" t="s">
        <v>58</v>
      </c>
      <c r="S1897">
        <v>114313</v>
      </c>
      <c r="T1897">
        <v>114313</v>
      </c>
      <c r="U1897" t="s">
        <v>2654</v>
      </c>
      <c r="V1897">
        <v>12</v>
      </c>
      <c r="W1897" s="25">
        <v>206.95</v>
      </c>
      <c r="X1897" s="16">
        <v>2483.3999999999996</v>
      </c>
      <c r="Y1897" s="25">
        <v>407.38</v>
      </c>
      <c r="Z1897" s="26">
        <v>49.2</v>
      </c>
      <c r="AA1897" s="25">
        <v>4</v>
      </c>
      <c r="AB1897" s="25">
        <v>161.34775920000004</v>
      </c>
      <c r="AC1897" s="25">
        <v>1936.1731104000005</v>
      </c>
      <c r="AD1897">
        <v>10</v>
      </c>
      <c r="AE1897">
        <v>2024</v>
      </c>
      <c r="AF1897" t="s">
        <v>2655</v>
      </c>
    </row>
    <row r="1898" spans="1:32" x14ac:dyDescent="0.3">
      <c r="A1898" t="s">
        <v>54</v>
      </c>
      <c r="B1898" s="24">
        <v>4307650002502</v>
      </c>
      <c r="C1898" s="1">
        <v>7897572020757</v>
      </c>
      <c r="D1898" t="s">
        <v>55</v>
      </c>
      <c r="E1898" s="9">
        <v>45600</v>
      </c>
      <c r="F1898">
        <v>1</v>
      </c>
      <c r="G1898">
        <v>26</v>
      </c>
      <c r="H1898" t="s">
        <v>74</v>
      </c>
      <c r="I1898">
        <v>1138637</v>
      </c>
      <c r="J1898">
        <v>26</v>
      </c>
      <c r="K1898" t="s">
        <v>2969</v>
      </c>
      <c r="L1898">
        <v>383902</v>
      </c>
      <c r="M1898" t="s">
        <v>2970</v>
      </c>
      <c r="N1898" t="s">
        <v>283</v>
      </c>
      <c r="O1898" t="s">
        <v>2971</v>
      </c>
      <c r="P1898" t="s">
        <v>70</v>
      </c>
      <c r="Q1898">
        <v>300346</v>
      </c>
      <c r="R1898" t="s">
        <v>58</v>
      </c>
      <c r="S1898">
        <v>114313</v>
      </c>
      <c r="T1898">
        <v>114313</v>
      </c>
      <c r="U1898" t="s">
        <v>2654</v>
      </c>
      <c r="V1898">
        <v>20</v>
      </c>
      <c r="W1898" s="25">
        <v>200.72</v>
      </c>
      <c r="X1898" s="16">
        <v>4014.4</v>
      </c>
      <c r="Y1898" s="25">
        <v>395.11</v>
      </c>
      <c r="Z1898" s="26">
        <v>49.2</v>
      </c>
      <c r="AA1898" s="25">
        <v>4</v>
      </c>
      <c r="AB1898" s="25">
        <v>161.34775920000004</v>
      </c>
      <c r="AC1898" s="25">
        <v>3226.9551840000008</v>
      </c>
      <c r="AD1898">
        <v>10</v>
      </c>
      <c r="AE1898">
        <v>2024</v>
      </c>
      <c r="AF1898" t="s">
        <v>2655</v>
      </c>
    </row>
    <row r="1899" spans="1:32" x14ac:dyDescent="0.3">
      <c r="A1899" t="s">
        <v>54</v>
      </c>
      <c r="B1899" s="24">
        <v>4307650002502</v>
      </c>
      <c r="C1899" s="1">
        <v>7897572020757</v>
      </c>
      <c r="D1899" t="s">
        <v>55</v>
      </c>
      <c r="E1899" s="9">
        <v>45600</v>
      </c>
      <c r="F1899">
        <v>1</v>
      </c>
      <c r="G1899">
        <v>26</v>
      </c>
      <c r="H1899" t="s">
        <v>74</v>
      </c>
      <c r="I1899">
        <v>1138780</v>
      </c>
      <c r="J1899">
        <v>26</v>
      </c>
      <c r="K1899" t="s">
        <v>2972</v>
      </c>
      <c r="L1899">
        <v>484268</v>
      </c>
      <c r="M1899" t="s">
        <v>2973</v>
      </c>
      <c r="N1899" t="s">
        <v>283</v>
      </c>
      <c r="O1899" t="s">
        <v>2974</v>
      </c>
      <c r="P1899" t="s">
        <v>66</v>
      </c>
      <c r="Q1899">
        <v>300346</v>
      </c>
      <c r="R1899" t="s">
        <v>58</v>
      </c>
      <c r="S1899">
        <v>114313</v>
      </c>
      <c r="T1899">
        <v>114313</v>
      </c>
      <c r="U1899" t="s">
        <v>2654</v>
      </c>
      <c r="V1899">
        <v>15</v>
      </c>
      <c r="W1899" s="25">
        <v>203.16444000000001</v>
      </c>
      <c r="X1899" s="16">
        <v>3047.4666000000002</v>
      </c>
      <c r="Y1899" s="25">
        <v>399.93</v>
      </c>
      <c r="Z1899" s="26">
        <v>49.2</v>
      </c>
      <c r="AA1899" s="25">
        <v>4</v>
      </c>
      <c r="AB1899" s="25">
        <v>161.34775920000004</v>
      </c>
      <c r="AC1899" s="25">
        <v>2420.2163880000007</v>
      </c>
      <c r="AD1899">
        <v>10</v>
      </c>
      <c r="AE1899">
        <v>2024</v>
      </c>
      <c r="AF1899" t="s">
        <v>2655</v>
      </c>
    </row>
    <row r="1900" spans="1:32" x14ac:dyDescent="0.3">
      <c r="A1900" t="s">
        <v>54</v>
      </c>
      <c r="B1900" s="24">
        <v>4307650002502</v>
      </c>
      <c r="C1900" s="1">
        <v>7897572020757</v>
      </c>
      <c r="D1900" t="s">
        <v>55</v>
      </c>
      <c r="E1900" s="9">
        <v>45600</v>
      </c>
      <c r="F1900">
        <v>1</v>
      </c>
      <c r="G1900">
        <v>26</v>
      </c>
      <c r="H1900" t="s">
        <v>74</v>
      </c>
      <c r="I1900">
        <v>1138876</v>
      </c>
      <c r="J1900">
        <v>26</v>
      </c>
      <c r="K1900" t="s">
        <v>2975</v>
      </c>
      <c r="L1900">
        <v>490415</v>
      </c>
      <c r="M1900" t="s">
        <v>2976</v>
      </c>
      <c r="N1900" t="s">
        <v>283</v>
      </c>
      <c r="O1900" t="s">
        <v>2977</v>
      </c>
      <c r="P1900" t="s">
        <v>66</v>
      </c>
      <c r="Q1900">
        <v>300346</v>
      </c>
      <c r="R1900" t="s">
        <v>58</v>
      </c>
      <c r="S1900">
        <v>114313</v>
      </c>
      <c r="T1900">
        <v>114313</v>
      </c>
      <c r="U1900" t="s">
        <v>2654</v>
      </c>
      <c r="V1900">
        <v>35</v>
      </c>
      <c r="W1900" s="25">
        <v>203.16444000000001</v>
      </c>
      <c r="X1900" s="16">
        <v>7110.7554</v>
      </c>
      <c r="Y1900" s="25">
        <v>399.93</v>
      </c>
      <c r="Z1900" s="26">
        <v>49.2</v>
      </c>
      <c r="AA1900" s="25">
        <v>4</v>
      </c>
      <c r="AB1900" s="25">
        <v>161.34775920000004</v>
      </c>
      <c r="AC1900" s="25">
        <v>5647.1715720000011</v>
      </c>
      <c r="AD1900">
        <v>10</v>
      </c>
      <c r="AE1900">
        <v>2024</v>
      </c>
      <c r="AF1900" t="s">
        <v>2655</v>
      </c>
    </row>
    <row r="1901" spans="1:32" x14ac:dyDescent="0.3">
      <c r="A1901" t="s">
        <v>54</v>
      </c>
      <c r="B1901" s="24">
        <v>4307650002502</v>
      </c>
      <c r="C1901" s="1">
        <v>7897572020757</v>
      </c>
      <c r="D1901" t="s">
        <v>55</v>
      </c>
      <c r="E1901" s="9">
        <v>45600</v>
      </c>
      <c r="F1901">
        <v>1</v>
      </c>
      <c r="G1901">
        <v>26</v>
      </c>
      <c r="H1901" t="s">
        <v>74</v>
      </c>
      <c r="I1901">
        <v>1138877</v>
      </c>
      <c r="J1901">
        <v>26</v>
      </c>
      <c r="K1901" t="s">
        <v>2978</v>
      </c>
      <c r="L1901">
        <v>497175</v>
      </c>
      <c r="M1901" t="s">
        <v>2979</v>
      </c>
      <c r="N1901" t="s">
        <v>283</v>
      </c>
      <c r="O1901" t="s">
        <v>2980</v>
      </c>
      <c r="P1901" t="s">
        <v>66</v>
      </c>
      <c r="Q1901">
        <v>300346</v>
      </c>
      <c r="R1901" t="s">
        <v>58</v>
      </c>
      <c r="S1901">
        <v>114313</v>
      </c>
      <c r="T1901">
        <v>114313</v>
      </c>
      <c r="U1901" t="s">
        <v>2654</v>
      </c>
      <c r="V1901">
        <v>40</v>
      </c>
      <c r="W1901" s="25">
        <v>196.97</v>
      </c>
      <c r="X1901" s="16">
        <v>7878.8</v>
      </c>
      <c r="Y1901" s="25">
        <v>399.93</v>
      </c>
      <c r="Z1901" s="26">
        <v>50.75</v>
      </c>
      <c r="AA1901" s="25">
        <v>4</v>
      </c>
      <c r="AB1901" s="25">
        <v>166.4308695</v>
      </c>
      <c r="AC1901" s="25">
        <v>6657.2347799999998</v>
      </c>
      <c r="AD1901">
        <v>10</v>
      </c>
      <c r="AE1901">
        <v>2024</v>
      </c>
      <c r="AF1901" t="s">
        <v>2655</v>
      </c>
    </row>
    <row r="1902" spans="1:32" x14ac:dyDescent="0.3">
      <c r="A1902" t="s">
        <v>54</v>
      </c>
      <c r="B1902" s="24">
        <v>4307650002502</v>
      </c>
      <c r="C1902" s="1">
        <v>7897572020757</v>
      </c>
      <c r="D1902" t="s">
        <v>55</v>
      </c>
      <c r="E1902" s="9">
        <v>45600</v>
      </c>
      <c r="F1902">
        <v>1</v>
      </c>
      <c r="G1902">
        <v>26</v>
      </c>
      <c r="H1902" t="s">
        <v>74</v>
      </c>
      <c r="I1902">
        <v>1138880</v>
      </c>
      <c r="J1902">
        <v>26</v>
      </c>
      <c r="K1902" t="s">
        <v>2981</v>
      </c>
      <c r="L1902">
        <v>311372</v>
      </c>
      <c r="M1902" t="s">
        <v>2982</v>
      </c>
      <c r="N1902" t="s">
        <v>283</v>
      </c>
      <c r="O1902" t="s">
        <v>2983</v>
      </c>
      <c r="P1902" t="s">
        <v>79</v>
      </c>
      <c r="Q1902">
        <v>300346</v>
      </c>
      <c r="R1902" t="s">
        <v>58</v>
      </c>
      <c r="S1902">
        <v>114313</v>
      </c>
      <c r="T1902">
        <v>114313</v>
      </c>
      <c r="U1902" t="s">
        <v>2654</v>
      </c>
      <c r="V1902">
        <v>30</v>
      </c>
      <c r="W1902" s="25">
        <v>206.95</v>
      </c>
      <c r="X1902" s="16">
        <v>6208.5</v>
      </c>
      <c r="Y1902" s="25">
        <v>407.38</v>
      </c>
      <c r="Z1902" s="26">
        <v>49.2</v>
      </c>
      <c r="AA1902" s="25">
        <v>4</v>
      </c>
      <c r="AB1902" s="25">
        <v>161.34775920000004</v>
      </c>
      <c r="AC1902" s="25">
        <v>4840.4327760000015</v>
      </c>
      <c r="AD1902">
        <v>10</v>
      </c>
      <c r="AE1902">
        <v>2024</v>
      </c>
      <c r="AF1902" t="s">
        <v>2655</v>
      </c>
    </row>
    <row r="1903" spans="1:32" x14ac:dyDescent="0.3">
      <c r="A1903" t="s">
        <v>54</v>
      </c>
      <c r="B1903" s="24">
        <v>4307650002502</v>
      </c>
      <c r="C1903" s="1">
        <v>7897572020757</v>
      </c>
      <c r="D1903" t="s">
        <v>55</v>
      </c>
      <c r="E1903" s="9">
        <v>45600</v>
      </c>
      <c r="F1903">
        <v>1</v>
      </c>
      <c r="G1903">
        <v>26</v>
      </c>
      <c r="H1903" t="s">
        <v>74</v>
      </c>
      <c r="I1903">
        <v>1138881</v>
      </c>
      <c r="J1903">
        <v>26</v>
      </c>
      <c r="K1903" t="s">
        <v>2984</v>
      </c>
      <c r="L1903">
        <v>438901</v>
      </c>
      <c r="M1903" t="s">
        <v>2985</v>
      </c>
      <c r="N1903" t="s">
        <v>283</v>
      </c>
      <c r="O1903" t="s">
        <v>2986</v>
      </c>
      <c r="P1903" t="s">
        <v>79</v>
      </c>
      <c r="Q1903">
        <v>300346</v>
      </c>
      <c r="R1903" t="s">
        <v>58</v>
      </c>
      <c r="S1903">
        <v>114313</v>
      </c>
      <c r="T1903">
        <v>114313</v>
      </c>
      <c r="U1903" t="s">
        <v>2654</v>
      </c>
      <c r="V1903">
        <v>20</v>
      </c>
      <c r="W1903" s="25">
        <v>206.95</v>
      </c>
      <c r="X1903" s="16">
        <v>4139</v>
      </c>
      <c r="Y1903" s="25">
        <v>407.38</v>
      </c>
      <c r="Z1903" s="26">
        <v>49.2</v>
      </c>
      <c r="AA1903" s="25">
        <v>4</v>
      </c>
      <c r="AB1903" s="25">
        <v>161.34775920000004</v>
      </c>
      <c r="AC1903" s="25">
        <v>3226.9551840000008</v>
      </c>
      <c r="AD1903">
        <v>10</v>
      </c>
      <c r="AE1903">
        <v>2024</v>
      </c>
      <c r="AF1903" t="s">
        <v>2655</v>
      </c>
    </row>
    <row r="1904" spans="1:32" x14ac:dyDescent="0.3">
      <c r="A1904" t="s">
        <v>54</v>
      </c>
      <c r="B1904" s="24">
        <v>4307650002502</v>
      </c>
      <c r="C1904" s="1">
        <v>7897572020757</v>
      </c>
      <c r="D1904" t="s">
        <v>55</v>
      </c>
      <c r="E1904" s="9">
        <v>45600</v>
      </c>
      <c r="F1904">
        <v>1</v>
      </c>
      <c r="G1904">
        <v>26</v>
      </c>
      <c r="H1904" t="s">
        <v>74</v>
      </c>
      <c r="I1904">
        <v>1138884</v>
      </c>
      <c r="J1904">
        <v>26</v>
      </c>
      <c r="K1904" t="s">
        <v>2987</v>
      </c>
      <c r="L1904">
        <v>72327</v>
      </c>
      <c r="M1904" t="s">
        <v>2988</v>
      </c>
      <c r="N1904" t="s">
        <v>283</v>
      </c>
      <c r="O1904" t="s">
        <v>2989</v>
      </c>
      <c r="P1904" t="s">
        <v>79</v>
      </c>
      <c r="Q1904">
        <v>300346</v>
      </c>
      <c r="R1904" t="s">
        <v>58</v>
      </c>
      <c r="S1904">
        <v>114313</v>
      </c>
      <c r="T1904">
        <v>114313</v>
      </c>
      <c r="U1904" t="s">
        <v>2654</v>
      </c>
      <c r="V1904">
        <v>20</v>
      </c>
      <c r="W1904" s="25">
        <v>206.95</v>
      </c>
      <c r="X1904" s="16">
        <v>4139</v>
      </c>
      <c r="Y1904" s="25">
        <v>407.38</v>
      </c>
      <c r="Z1904" s="26">
        <v>49.2</v>
      </c>
      <c r="AA1904" s="25">
        <v>4</v>
      </c>
      <c r="AB1904" s="25">
        <v>161.34775920000004</v>
      </c>
      <c r="AC1904" s="25">
        <v>3226.9551840000008</v>
      </c>
      <c r="AD1904">
        <v>10</v>
      </c>
      <c r="AE1904">
        <v>2024</v>
      </c>
      <c r="AF1904" t="s">
        <v>2655</v>
      </c>
    </row>
    <row r="1905" spans="1:32" x14ac:dyDescent="0.3">
      <c r="A1905" t="s">
        <v>54</v>
      </c>
      <c r="B1905" s="24">
        <v>4307650002502</v>
      </c>
      <c r="C1905" s="1">
        <v>7897572020757</v>
      </c>
      <c r="D1905" t="s">
        <v>55</v>
      </c>
      <c r="E1905" s="9">
        <v>45600</v>
      </c>
      <c r="F1905">
        <v>1</v>
      </c>
      <c r="G1905">
        <v>26</v>
      </c>
      <c r="H1905" t="s">
        <v>74</v>
      </c>
      <c r="I1905">
        <v>1138885</v>
      </c>
      <c r="J1905">
        <v>26</v>
      </c>
      <c r="K1905" t="s">
        <v>2990</v>
      </c>
      <c r="L1905">
        <v>381017</v>
      </c>
      <c r="M1905" t="s">
        <v>2991</v>
      </c>
      <c r="N1905" t="s">
        <v>283</v>
      </c>
      <c r="O1905" t="s">
        <v>2992</v>
      </c>
      <c r="P1905" t="s">
        <v>79</v>
      </c>
      <c r="Q1905">
        <v>300346</v>
      </c>
      <c r="R1905" t="s">
        <v>58</v>
      </c>
      <c r="S1905">
        <v>114313</v>
      </c>
      <c r="T1905">
        <v>114313</v>
      </c>
      <c r="U1905" t="s">
        <v>2654</v>
      </c>
      <c r="V1905">
        <v>20</v>
      </c>
      <c r="W1905" s="25">
        <v>206.95</v>
      </c>
      <c r="X1905" s="16">
        <v>4139</v>
      </c>
      <c r="Y1905" s="25">
        <v>407.38</v>
      </c>
      <c r="Z1905" s="26">
        <v>49.2</v>
      </c>
      <c r="AA1905" s="25">
        <v>4</v>
      </c>
      <c r="AB1905" s="25">
        <v>161.34775920000004</v>
      </c>
      <c r="AC1905" s="25">
        <v>3226.9551840000008</v>
      </c>
      <c r="AD1905">
        <v>10</v>
      </c>
      <c r="AE1905">
        <v>2024</v>
      </c>
      <c r="AF1905" t="s">
        <v>2655</v>
      </c>
    </row>
    <row r="1906" spans="1:32" x14ac:dyDescent="0.3">
      <c r="A1906" t="s">
        <v>54</v>
      </c>
      <c r="B1906" s="24">
        <v>4307650002502</v>
      </c>
      <c r="C1906" s="1">
        <v>7897572020757</v>
      </c>
      <c r="D1906" t="s">
        <v>55</v>
      </c>
      <c r="E1906" s="9">
        <v>45600</v>
      </c>
      <c r="F1906">
        <v>1</v>
      </c>
      <c r="G1906">
        <v>26</v>
      </c>
      <c r="H1906" t="s">
        <v>74</v>
      </c>
      <c r="I1906">
        <v>1138887</v>
      </c>
      <c r="J1906">
        <v>26</v>
      </c>
      <c r="K1906" t="s">
        <v>2993</v>
      </c>
      <c r="L1906">
        <v>392491</v>
      </c>
      <c r="M1906" t="s">
        <v>2994</v>
      </c>
      <c r="N1906" t="s">
        <v>283</v>
      </c>
      <c r="O1906" t="s">
        <v>2995</v>
      </c>
      <c r="P1906" t="s">
        <v>71</v>
      </c>
      <c r="Q1906">
        <v>300346</v>
      </c>
      <c r="R1906" t="s">
        <v>58</v>
      </c>
      <c r="S1906">
        <v>114313</v>
      </c>
      <c r="T1906">
        <v>114313</v>
      </c>
      <c r="U1906" t="s">
        <v>2654</v>
      </c>
      <c r="V1906">
        <v>12</v>
      </c>
      <c r="W1906" s="25">
        <v>200.72</v>
      </c>
      <c r="X1906" s="16">
        <v>2408.64</v>
      </c>
      <c r="Y1906" s="25">
        <v>395.11</v>
      </c>
      <c r="Z1906" s="26">
        <v>49.2</v>
      </c>
      <c r="AA1906" s="25">
        <v>4</v>
      </c>
      <c r="AB1906" s="25">
        <v>161.34775920000004</v>
      </c>
      <c r="AC1906" s="25">
        <v>1936.1731104000005</v>
      </c>
      <c r="AD1906">
        <v>10</v>
      </c>
      <c r="AE1906">
        <v>2024</v>
      </c>
      <c r="AF1906" t="s">
        <v>2655</v>
      </c>
    </row>
    <row r="1907" spans="1:32" x14ac:dyDescent="0.3">
      <c r="A1907" t="s">
        <v>54</v>
      </c>
      <c r="B1907" s="24">
        <v>4307650002502</v>
      </c>
      <c r="C1907" s="1">
        <v>7897572020757</v>
      </c>
      <c r="D1907" t="s">
        <v>55</v>
      </c>
      <c r="E1907" s="9">
        <v>45600</v>
      </c>
      <c r="F1907">
        <v>1</v>
      </c>
      <c r="G1907">
        <v>26</v>
      </c>
      <c r="H1907" t="s">
        <v>74</v>
      </c>
      <c r="I1907">
        <v>1138946</v>
      </c>
      <c r="J1907">
        <v>26</v>
      </c>
      <c r="K1907" t="s">
        <v>2996</v>
      </c>
      <c r="L1907">
        <v>390036</v>
      </c>
      <c r="M1907" t="s">
        <v>2997</v>
      </c>
      <c r="N1907" t="s">
        <v>283</v>
      </c>
      <c r="O1907" t="s">
        <v>2998</v>
      </c>
      <c r="P1907" t="s">
        <v>79</v>
      </c>
      <c r="Q1907">
        <v>300346</v>
      </c>
      <c r="R1907" t="s">
        <v>58</v>
      </c>
      <c r="S1907">
        <v>114313</v>
      </c>
      <c r="T1907">
        <v>114313</v>
      </c>
      <c r="U1907" t="s">
        <v>2654</v>
      </c>
      <c r="V1907">
        <v>40</v>
      </c>
      <c r="W1907" s="25">
        <v>206.95</v>
      </c>
      <c r="X1907" s="16">
        <v>8278</v>
      </c>
      <c r="Y1907" s="25">
        <v>407.38</v>
      </c>
      <c r="Z1907" s="26">
        <v>49.2</v>
      </c>
      <c r="AA1907" s="25">
        <v>4</v>
      </c>
      <c r="AB1907" s="25">
        <v>161.34775920000004</v>
      </c>
      <c r="AC1907" s="25">
        <v>6453.9103680000017</v>
      </c>
      <c r="AD1907">
        <v>10</v>
      </c>
      <c r="AE1907">
        <v>2024</v>
      </c>
      <c r="AF1907" t="s">
        <v>2655</v>
      </c>
    </row>
    <row r="1908" spans="1:32" x14ac:dyDescent="0.3">
      <c r="A1908" t="s">
        <v>54</v>
      </c>
      <c r="B1908" s="24">
        <v>4307650002502</v>
      </c>
      <c r="C1908" s="1">
        <v>7897572020757</v>
      </c>
      <c r="D1908" t="s">
        <v>55</v>
      </c>
      <c r="E1908" s="9">
        <v>45600</v>
      </c>
      <c r="F1908">
        <v>1</v>
      </c>
      <c r="G1908">
        <v>26</v>
      </c>
      <c r="H1908" t="s">
        <v>74</v>
      </c>
      <c r="I1908">
        <v>1138954</v>
      </c>
      <c r="J1908">
        <v>26</v>
      </c>
      <c r="K1908" t="s">
        <v>2999</v>
      </c>
      <c r="L1908">
        <v>376921</v>
      </c>
      <c r="M1908" t="s">
        <v>3000</v>
      </c>
      <c r="N1908" t="s">
        <v>283</v>
      </c>
      <c r="O1908" t="s">
        <v>3001</v>
      </c>
      <c r="P1908" t="s">
        <v>79</v>
      </c>
      <c r="Q1908">
        <v>300346</v>
      </c>
      <c r="R1908" t="s">
        <v>58</v>
      </c>
      <c r="S1908">
        <v>114313</v>
      </c>
      <c r="T1908">
        <v>114313</v>
      </c>
      <c r="U1908" t="s">
        <v>2654</v>
      </c>
      <c r="V1908">
        <v>11</v>
      </c>
      <c r="W1908" s="25">
        <v>206.95</v>
      </c>
      <c r="X1908" s="16">
        <v>2276.4499999999998</v>
      </c>
      <c r="Y1908" s="25">
        <v>407.38</v>
      </c>
      <c r="Z1908" s="26">
        <v>49.2</v>
      </c>
      <c r="AA1908" s="25">
        <v>4</v>
      </c>
      <c r="AB1908" s="25">
        <v>161.34775920000004</v>
      </c>
      <c r="AC1908" s="25">
        <v>1774.8253512000006</v>
      </c>
      <c r="AD1908">
        <v>10</v>
      </c>
      <c r="AE1908">
        <v>2024</v>
      </c>
      <c r="AF1908" t="s">
        <v>2655</v>
      </c>
    </row>
    <row r="1909" spans="1:32" x14ac:dyDescent="0.3">
      <c r="A1909" t="s">
        <v>54</v>
      </c>
      <c r="B1909" s="24">
        <v>4307650002502</v>
      </c>
      <c r="C1909" s="1">
        <v>7897572020757</v>
      </c>
      <c r="D1909" t="s">
        <v>55</v>
      </c>
      <c r="E1909" s="9">
        <v>45600</v>
      </c>
      <c r="F1909">
        <v>1</v>
      </c>
      <c r="G1909">
        <v>26</v>
      </c>
      <c r="H1909" t="s">
        <v>74</v>
      </c>
      <c r="I1909">
        <v>1139030</v>
      </c>
      <c r="J1909">
        <v>26</v>
      </c>
      <c r="K1909" t="s">
        <v>3002</v>
      </c>
      <c r="L1909">
        <v>349421</v>
      </c>
      <c r="M1909" t="s">
        <v>3003</v>
      </c>
      <c r="N1909" t="s">
        <v>283</v>
      </c>
      <c r="O1909" t="s">
        <v>3004</v>
      </c>
      <c r="P1909" t="s">
        <v>79</v>
      </c>
      <c r="Q1909">
        <v>300346</v>
      </c>
      <c r="R1909" t="s">
        <v>58</v>
      </c>
      <c r="S1909">
        <v>114313</v>
      </c>
      <c r="T1909">
        <v>114313</v>
      </c>
      <c r="U1909" t="s">
        <v>2654</v>
      </c>
      <c r="V1909">
        <v>10</v>
      </c>
      <c r="W1909" s="25">
        <v>206.94904</v>
      </c>
      <c r="X1909" s="16">
        <v>2069.4904000000001</v>
      </c>
      <c r="Y1909" s="25">
        <v>407.38</v>
      </c>
      <c r="Z1909" s="26">
        <v>49.2</v>
      </c>
      <c r="AA1909" s="25">
        <v>4</v>
      </c>
      <c r="AB1909" s="25">
        <v>161.34775920000004</v>
      </c>
      <c r="AC1909" s="25">
        <v>1613.4775920000004</v>
      </c>
      <c r="AD1909">
        <v>10</v>
      </c>
      <c r="AE1909">
        <v>2024</v>
      </c>
      <c r="AF1909" t="s">
        <v>2655</v>
      </c>
    </row>
    <row r="1910" spans="1:32" x14ac:dyDescent="0.3">
      <c r="A1910" t="s">
        <v>54</v>
      </c>
      <c r="B1910" s="24">
        <v>4307650002502</v>
      </c>
      <c r="C1910" s="1">
        <v>7897572020757</v>
      </c>
      <c r="D1910" t="s">
        <v>55</v>
      </c>
      <c r="E1910" s="9">
        <v>45600</v>
      </c>
      <c r="F1910">
        <v>1</v>
      </c>
      <c r="G1910">
        <v>26</v>
      </c>
      <c r="H1910" t="s">
        <v>74</v>
      </c>
      <c r="I1910">
        <v>1139118</v>
      </c>
      <c r="J1910">
        <v>26</v>
      </c>
      <c r="K1910" t="s">
        <v>3005</v>
      </c>
      <c r="L1910">
        <v>390724</v>
      </c>
      <c r="M1910" t="s">
        <v>3006</v>
      </c>
      <c r="N1910" t="s">
        <v>283</v>
      </c>
      <c r="O1910" t="s">
        <v>3007</v>
      </c>
      <c r="P1910" t="s">
        <v>66</v>
      </c>
      <c r="Q1910">
        <v>300346</v>
      </c>
      <c r="R1910" t="s">
        <v>58</v>
      </c>
      <c r="S1910">
        <v>114313</v>
      </c>
      <c r="T1910">
        <v>114313</v>
      </c>
      <c r="U1910" t="s">
        <v>2654</v>
      </c>
      <c r="V1910">
        <v>11</v>
      </c>
      <c r="W1910" s="25">
        <v>203.16444000000001</v>
      </c>
      <c r="X1910" s="16">
        <v>2234.8088400000001</v>
      </c>
      <c r="Y1910" s="25">
        <v>399.93</v>
      </c>
      <c r="Z1910" s="26">
        <v>49.2</v>
      </c>
      <c r="AA1910" s="25">
        <v>4</v>
      </c>
      <c r="AB1910" s="25">
        <v>161.34775920000004</v>
      </c>
      <c r="AC1910" s="25">
        <v>1774.8253512000006</v>
      </c>
      <c r="AD1910">
        <v>10</v>
      </c>
      <c r="AE1910">
        <v>2024</v>
      </c>
      <c r="AF1910" t="s">
        <v>2655</v>
      </c>
    </row>
    <row r="1911" spans="1:32" x14ac:dyDescent="0.3">
      <c r="A1911" t="s">
        <v>54</v>
      </c>
      <c r="B1911" s="24">
        <v>4307650002502</v>
      </c>
      <c r="C1911" s="1">
        <v>7897572020757</v>
      </c>
      <c r="D1911" t="s">
        <v>55</v>
      </c>
      <c r="E1911" s="9">
        <v>45600</v>
      </c>
      <c r="F1911">
        <v>1</v>
      </c>
      <c r="G1911">
        <v>26</v>
      </c>
      <c r="H1911" t="s">
        <v>74</v>
      </c>
      <c r="I1911">
        <v>1139141</v>
      </c>
      <c r="J1911">
        <v>26</v>
      </c>
      <c r="K1911" t="s">
        <v>3008</v>
      </c>
      <c r="L1911">
        <v>354239</v>
      </c>
      <c r="M1911" t="s">
        <v>3009</v>
      </c>
      <c r="N1911" t="s">
        <v>283</v>
      </c>
      <c r="O1911" t="s">
        <v>3010</v>
      </c>
      <c r="P1911" t="s">
        <v>66</v>
      </c>
      <c r="Q1911">
        <v>300346</v>
      </c>
      <c r="R1911" t="s">
        <v>58</v>
      </c>
      <c r="S1911">
        <v>114313</v>
      </c>
      <c r="T1911">
        <v>114313</v>
      </c>
      <c r="U1911" t="s">
        <v>2654</v>
      </c>
      <c r="V1911">
        <v>11</v>
      </c>
      <c r="W1911" s="25">
        <v>203.16444000000001</v>
      </c>
      <c r="X1911" s="16">
        <v>2234.8088400000001</v>
      </c>
      <c r="Y1911" s="25">
        <v>399.93</v>
      </c>
      <c r="Z1911" s="26">
        <v>49.2</v>
      </c>
      <c r="AA1911" s="25">
        <v>4</v>
      </c>
      <c r="AB1911" s="25">
        <v>161.34775920000004</v>
      </c>
      <c r="AC1911" s="25">
        <v>1774.8253512000006</v>
      </c>
      <c r="AD1911">
        <v>10</v>
      </c>
      <c r="AE1911">
        <v>2024</v>
      </c>
      <c r="AF1911" t="s">
        <v>2655</v>
      </c>
    </row>
    <row r="1912" spans="1:32" x14ac:dyDescent="0.3">
      <c r="A1912" t="s">
        <v>54</v>
      </c>
      <c r="B1912" s="24">
        <v>4307650002502</v>
      </c>
      <c r="C1912" s="1">
        <v>7897572020757</v>
      </c>
      <c r="D1912" t="s">
        <v>55</v>
      </c>
      <c r="E1912" s="9">
        <v>45600</v>
      </c>
      <c r="F1912">
        <v>1</v>
      </c>
      <c r="G1912">
        <v>26</v>
      </c>
      <c r="H1912" t="s">
        <v>74</v>
      </c>
      <c r="I1912">
        <v>1139179</v>
      </c>
      <c r="J1912">
        <v>26</v>
      </c>
      <c r="K1912" t="s">
        <v>3011</v>
      </c>
      <c r="L1912">
        <v>277416</v>
      </c>
      <c r="M1912" t="s">
        <v>3012</v>
      </c>
      <c r="N1912" t="s">
        <v>283</v>
      </c>
      <c r="O1912" t="s">
        <v>3013</v>
      </c>
      <c r="P1912" t="s">
        <v>66</v>
      </c>
      <c r="Q1912">
        <v>300346</v>
      </c>
      <c r="R1912" t="s">
        <v>58</v>
      </c>
      <c r="S1912">
        <v>114313</v>
      </c>
      <c r="T1912">
        <v>114313</v>
      </c>
      <c r="U1912" t="s">
        <v>2654</v>
      </c>
      <c r="V1912">
        <v>10</v>
      </c>
      <c r="W1912" s="25">
        <v>203.16444000000001</v>
      </c>
      <c r="X1912" s="16">
        <v>2031.6444000000001</v>
      </c>
      <c r="Y1912" s="25">
        <v>399.93</v>
      </c>
      <c r="Z1912" s="26">
        <v>49.2</v>
      </c>
      <c r="AA1912" s="25">
        <v>4</v>
      </c>
      <c r="AB1912" s="25">
        <v>161.34775920000004</v>
      </c>
      <c r="AC1912" s="25">
        <v>1613.4775920000004</v>
      </c>
      <c r="AD1912">
        <v>10</v>
      </c>
      <c r="AE1912">
        <v>2024</v>
      </c>
      <c r="AF1912" t="s">
        <v>2655</v>
      </c>
    </row>
    <row r="1913" spans="1:32" x14ac:dyDescent="0.3">
      <c r="A1913" t="s">
        <v>54</v>
      </c>
      <c r="B1913" s="24">
        <v>4307650002502</v>
      </c>
      <c r="C1913" s="1">
        <v>7897572020757</v>
      </c>
      <c r="D1913" t="s">
        <v>55</v>
      </c>
      <c r="E1913" s="9">
        <v>45600</v>
      </c>
      <c r="F1913">
        <v>1</v>
      </c>
      <c r="G1913">
        <v>26</v>
      </c>
      <c r="H1913" t="s">
        <v>74</v>
      </c>
      <c r="I1913">
        <v>1139299</v>
      </c>
      <c r="J1913">
        <v>26</v>
      </c>
      <c r="K1913" t="s">
        <v>3014</v>
      </c>
      <c r="L1913">
        <v>340325</v>
      </c>
      <c r="M1913" t="s">
        <v>3015</v>
      </c>
      <c r="N1913" t="s">
        <v>283</v>
      </c>
      <c r="O1913" t="s">
        <v>3016</v>
      </c>
      <c r="P1913" t="s">
        <v>86</v>
      </c>
      <c r="Q1913">
        <v>300346</v>
      </c>
      <c r="R1913" t="s">
        <v>58</v>
      </c>
      <c r="S1913">
        <v>114313</v>
      </c>
      <c r="T1913">
        <v>114313</v>
      </c>
      <c r="U1913" t="s">
        <v>2654</v>
      </c>
      <c r="V1913">
        <v>11</v>
      </c>
      <c r="W1913" s="25">
        <v>209.55</v>
      </c>
      <c r="X1913" s="16">
        <v>2305.0500000000002</v>
      </c>
      <c r="Y1913" s="25">
        <v>412.5</v>
      </c>
      <c r="Z1913" s="26">
        <v>49.2</v>
      </c>
      <c r="AA1913" s="25">
        <v>4</v>
      </c>
      <c r="AB1913" s="25">
        <v>161.34775920000004</v>
      </c>
      <c r="AC1913" s="25">
        <v>1774.8253512000006</v>
      </c>
      <c r="AD1913">
        <v>10</v>
      </c>
      <c r="AE1913">
        <v>2024</v>
      </c>
      <c r="AF1913" t="s">
        <v>2655</v>
      </c>
    </row>
    <row r="1914" spans="1:32" x14ac:dyDescent="0.3">
      <c r="A1914" t="s">
        <v>54</v>
      </c>
      <c r="B1914" s="24">
        <v>4307650002502</v>
      </c>
      <c r="C1914" s="1">
        <v>7897572020757</v>
      </c>
      <c r="D1914" t="s">
        <v>55</v>
      </c>
      <c r="E1914" s="9">
        <v>45600</v>
      </c>
      <c r="F1914">
        <v>1</v>
      </c>
      <c r="G1914">
        <v>26</v>
      </c>
      <c r="H1914" t="s">
        <v>74</v>
      </c>
      <c r="I1914">
        <v>1139388</v>
      </c>
      <c r="J1914">
        <v>26</v>
      </c>
      <c r="K1914" t="s">
        <v>3017</v>
      </c>
      <c r="L1914">
        <v>539899</v>
      </c>
      <c r="M1914" t="s">
        <v>3018</v>
      </c>
      <c r="N1914" t="s">
        <v>283</v>
      </c>
      <c r="O1914" t="s">
        <v>3019</v>
      </c>
      <c r="P1914" t="s">
        <v>86</v>
      </c>
      <c r="Q1914">
        <v>300346</v>
      </c>
      <c r="R1914" t="s">
        <v>58</v>
      </c>
      <c r="S1914">
        <v>114313</v>
      </c>
      <c r="T1914">
        <v>114313</v>
      </c>
      <c r="U1914" t="s">
        <v>2654</v>
      </c>
      <c r="V1914">
        <v>11</v>
      </c>
      <c r="W1914" s="25">
        <v>209.55</v>
      </c>
      <c r="X1914" s="16">
        <v>2305.0500000000002</v>
      </c>
      <c r="Y1914" s="25">
        <v>412.5</v>
      </c>
      <c r="Z1914" s="26">
        <v>49.2</v>
      </c>
      <c r="AA1914" s="25">
        <v>4</v>
      </c>
      <c r="AB1914" s="25">
        <v>161.34775920000004</v>
      </c>
      <c r="AC1914" s="25">
        <v>1774.8253512000006</v>
      </c>
      <c r="AD1914">
        <v>10</v>
      </c>
      <c r="AE1914">
        <v>2024</v>
      </c>
      <c r="AF1914" t="s">
        <v>2655</v>
      </c>
    </row>
    <row r="1915" spans="1:32" x14ac:dyDescent="0.3">
      <c r="A1915" t="s">
        <v>54</v>
      </c>
      <c r="B1915" s="24">
        <v>4307650002502</v>
      </c>
      <c r="C1915" s="1">
        <v>7897572020757</v>
      </c>
      <c r="D1915" t="s">
        <v>55</v>
      </c>
      <c r="E1915" s="9">
        <v>45600</v>
      </c>
      <c r="F1915">
        <v>1</v>
      </c>
      <c r="G1915">
        <v>26</v>
      </c>
      <c r="H1915" t="s">
        <v>74</v>
      </c>
      <c r="I1915">
        <v>1139389</v>
      </c>
      <c r="J1915">
        <v>26</v>
      </c>
      <c r="K1915" t="s">
        <v>3020</v>
      </c>
      <c r="L1915">
        <v>36039</v>
      </c>
      <c r="M1915" t="s">
        <v>3021</v>
      </c>
      <c r="N1915" t="s">
        <v>283</v>
      </c>
      <c r="O1915" t="s">
        <v>3022</v>
      </c>
      <c r="P1915" t="s">
        <v>116</v>
      </c>
      <c r="Q1915">
        <v>300346</v>
      </c>
      <c r="R1915" t="s">
        <v>58</v>
      </c>
      <c r="S1915">
        <v>114313</v>
      </c>
      <c r="T1915">
        <v>114313</v>
      </c>
      <c r="U1915" t="s">
        <v>2654</v>
      </c>
      <c r="V1915">
        <v>30</v>
      </c>
      <c r="W1915" s="25">
        <v>199.39355000000003</v>
      </c>
      <c r="X1915" s="16">
        <v>5981.8065000000006</v>
      </c>
      <c r="Y1915" s="25">
        <v>404.86</v>
      </c>
      <c r="Z1915" s="26">
        <v>50.75</v>
      </c>
      <c r="AA1915" s="25">
        <v>4</v>
      </c>
      <c r="AB1915" s="25">
        <v>166.4308695</v>
      </c>
      <c r="AC1915" s="25">
        <v>4992.9260850000001</v>
      </c>
      <c r="AD1915">
        <v>10</v>
      </c>
      <c r="AE1915">
        <v>2024</v>
      </c>
      <c r="AF1915" t="s">
        <v>2655</v>
      </c>
    </row>
    <row r="1916" spans="1:32" x14ac:dyDescent="0.3">
      <c r="A1916" t="s">
        <v>54</v>
      </c>
      <c r="B1916" s="24">
        <v>4307650002502</v>
      </c>
      <c r="C1916" s="1">
        <v>7897572020757</v>
      </c>
      <c r="D1916" t="s">
        <v>55</v>
      </c>
      <c r="E1916" s="9">
        <v>45600</v>
      </c>
      <c r="F1916">
        <v>1</v>
      </c>
      <c r="G1916">
        <v>26</v>
      </c>
      <c r="H1916" t="s">
        <v>74</v>
      </c>
      <c r="I1916">
        <v>1139412</v>
      </c>
      <c r="J1916">
        <v>26</v>
      </c>
      <c r="K1916" t="s">
        <v>3023</v>
      </c>
      <c r="L1916">
        <v>111742</v>
      </c>
      <c r="M1916" t="s">
        <v>3024</v>
      </c>
      <c r="N1916" t="s">
        <v>283</v>
      </c>
      <c r="O1916" t="s">
        <v>3025</v>
      </c>
      <c r="P1916" t="s">
        <v>86</v>
      </c>
      <c r="Q1916">
        <v>300346</v>
      </c>
      <c r="R1916" t="s">
        <v>58</v>
      </c>
      <c r="S1916">
        <v>114313</v>
      </c>
      <c r="T1916">
        <v>114313</v>
      </c>
      <c r="U1916" t="s">
        <v>2654</v>
      </c>
      <c r="V1916">
        <v>40</v>
      </c>
      <c r="W1916" s="25">
        <v>209.55</v>
      </c>
      <c r="X1916" s="16">
        <v>8382</v>
      </c>
      <c r="Y1916" s="25">
        <v>412.5</v>
      </c>
      <c r="Z1916" s="26">
        <v>49.2</v>
      </c>
      <c r="AA1916" s="25">
        <v>4</v>
      </c>
      <c r="AB1916" s="25">
        <v>161.34775920000004</v>
      </c>
      <c r="AC1916" s="25">
        <v>6453.9103680000017</v>
      </c>
      <c r="AD1916">
        <v>10</v>
      </c>
      <c r="AE1916">
        <v>2024</v>
      </c>
      <c r="AF1916" t="s">
        <v>2655</v>
      </c>
    </row>
    <row r="1917" spans="1:32" x14ac:dyDescent="0.3">
      <c r="A1917" t="s">
        <v>54</v>
      </c>
      <c r="B1917" s="24">
        <v>4307650002502</v>
      </c>
      <c r="C1917" s="1">
        <v>7897572020757</v>
      </c>
      <c r="D1917" t="s">
        <v>55</v>
      </c>
      <c r="E1917" s="9">
        <v>45600</v>
      </c>
      <c r="F1917">
        <v>1</v>
      </c>
      <c r="G1917">
        <v>26</v>
      </c>
      <c r="H1917" t="s">
        <v>74</v>
      </c>
      <c r="I1917">
        <v>1139491</v>
      </c>
      <c r="J1917">
        <v>26</v>
      </c>
      <c r="K1917" t="s">
        <v>3026</v>
      </c>
      <c r="L1917">
        <v>274035</v>
      </c>
      <c r="M1917" t="s">
        <v>3027</v>
      </c>
      <c r="N1917" t="s">
        <v>283</v>
      </c>
      <c r="O1917" t="s">
        <v>3028</v>
      </c>
      <c r="P1917" t="s">
        <v>78</v>
      </c>
      <c r="Q1917">
        <v>300346</v>
      </c>
      <c r="R1917" t="s">
        <v>58</v>
      </c>
      <c r="S1917">
        <v>114313</v>
      </c>
      <c r="T1917">
        <v>114313</v>
      </c>
      <c r="U1917" t="s">
        <v>2654</v>
      </c>
      <c r="V1917">
        <v>22</v>
      </c>
      <c r="W1917" s="25">
        <v>203.16444000000001</v>
      </c>
      <c r="X1917" s="16">
        <v>4469.6176800000003</v>
      </c>
      <c r="Y1917" s="25">
        <v>399.93</v>
      </c>
      <c r="Z1917" s="26">
        <v>49.2</v>
      </c>
      <c r="AA1917" s="25">
        <v>4</v>
      </c>
      <c r="AB1917" s="25">
        <v>161.34775920000004</v>
      </c>
      <c r="AC1917" s="25">
        <v>3549.6507024000011</v>
      </c>
      <c r="AD1917">
        <v>10</v>
      </c>
      <c r="AE1917">
        <v>2024</v>
      </c>
      <c r="AF1917" t="s">
        <v>2655</v>
      </c>
    </row>
    <row r="1918" spans="1:32" x14ac:dyDescent="0.3">
      <c r="A1918" t="s">
        <v>54</v>
      </c>
      <c r="B1918" s="24">
        <v>4307650002502</v>
      </c>
      <c r="C1918" s="1">
        <v>7897572020757</v>
      </c>
      <c r="D1918" t="s">
        <v>55</v>
      </c>
      <c r="E1918" s="9">
        <v>45600</v>
      </c>
      <c r="F1918">
        <v>1</v>
      </c>
      <c r="G1918">
        <v>26</v>
      </c>
      <c r="H1918" t="s">
        <v>74</v>
      </c>
      <c r="I1918">
        <v>1139499</v>
      </c>
      <c r="J1918">
        <v>26</v>
      </c>
      <c r="K1918" t="s">
        <v>3029</v>
      </c>
      <c r="L1918">
        <v>152684</v>
      </c>
      <c r="M1918" t="s">
        <v>3030</v>
      </c>
      <c r="N1918" t="s">
        <v>283</v>
      </c>
      <c r="O1918" t="s">
        <v>3031</v>
      </c>
      <c r="P1918" t="s">
        <v>78</v>
      </c>
      <c r="Q1918">
        <v>300346</v>
      </c>
      <c r="R1918" t="s">
        <v>58</v>
      </c>
      <c r="S1918">
        <v>114313</v>
      </c>
      <c r="T1918">
        <v>114313</v>
      </c>
      <c r="U1918" t="s">
        <v>2654</v>
      </c>
      <c r="V1918">
        <v>12</v>
      </c>
      <c r="W1918" s="25">
        <v>203.16444000000001</v>
      </c>
      <c r="X1918" s="16">
        <v>2437.9732800000002</v>
      </c>
      <c r="Y1918" s="25">
        <v>399.93</v>
      </c>
      <c r="Z1918" s="26">
        <v>49.2</v>
      </c>
      <c r="AA1918" s="25">
        <v>4</v>
      </c>
      <c r="AB1918" s="25">
        <v>161.34775920000004</v>
      </c>
      <c r="AC1918" s="25">
        <v>1936.1731104000005</v>
      </c>
      <c r="AD1918">
        <v>10</v>
      </c>
      <c r="AE1918">
        <v>2024</v>
      </c>
      <c r="AF1918" t="s">
        <v>2655</v>
      </c>
    </row>
    <row r="1919" spans="1:32" x14ac:dyDescent="0.3">
      <c r="A1919" t="s">
        <v>54</v>
      </c>
      <c r="B1919" s="24">
        <v>4307650002502</v>
      </c>
      <c r="C1919" s="1">
        <v>7897572020757</v>
      </c>
      <c r="D1919" t="s">
        <v>55</v>
      </c>
      <c r="E1919" s="9">
        <v>45600</v>
      </c>
      <c r="F1919">
        <v>1</v>
      </c>
      <c r="G1919">
        <v>26</v>
      </c>
      <c r="H1919" t="s">
        <v>74</v>
      </c>
      <c r="I1919">
        <v>1139513</v>
      </c>
      <c r="J1919">
        <v>26</v>
      </c>
      <c r="K1919" t="s">
        <v>3032</v>
      </c>
      <c r="L1919">
        <v>52208</v>
      </c>
      <c r="M1919" t="s">
        <v>3033</v>
      </c>
      <c r="N1919" t="s">
        <v>283</v>
      </c>
      <c r="O1919" t="s">
        <v>3034</v>
      </c>
      <c r="P1919" t="s">
        <v>78</v>
      </c>
      <c r="Q1919">
        <v>300346</v>
      </c>
      <c r="R1919" t="s">
        <v>58</v>
      </c>
      <c r="S1919">
        <v>114313</v>
      </c>
      <c r="T1919">
        <v>114313</v>
      </c>
      <c r="U1919" t="s">
        <v>2654</v>
      </c>
      <c r="V1919">
        <v>35</v>
      </c>
      <c r="W1919" s="25">
        <v>196.96552500000001</v>
      </c>
      <c r="X1919" s="16">
        <v>6893.7933750000002</v>
      </c>
      <c r="Y1919" s="25">
        <v>399.93</v>
      </c>
      <c r="Z1919" s="26">
        <v>50.75</v>
      </c>
      <c r="AA1919" s="25">
        <v>4</v>
      </c>
      <c r="AB1919" s="25">
        <v>166.4308695</v>
      </c>
      <c r="AC1919" s="25">
        <v>5825.0804324999999</v>
      </c>
      <c r="AD1919">
        <v>10</v>
      </c>
      <c r="AE1919">
        <v>2024</v>
      </c>
      <c r="AF1919" t="s">
        <v>2655</v>
      </c>
    </row>
    <row r="1920" spans="1:32" x14ac:dyDescent="0.3">
      <c r="A1920" t="s">
        <v>54</v>
      </c>
      <c r="B1920" s="24">
        <v>4307650002502</v>
      </c>
      <c r="C1920" s="1">
        <v>7897572020757</v>
      </c>
      <c r="D1920" t="s">
        <v>55</v>
      </c>
      <c r="E1920" s="9">
        <v>45600</v>
      </c>
      <c r="F1920">
        <v>1</v>
      </c>
      <c r="G1920">
        <v>26</v>
      </c>
      <c r="H1920" t="s">
        <v>74</v>
      </c>
      <c r="I1920">
        <v>1139529</v>
      </c>
      <c r="J1920">
        <v>26</v>
      </c>
      <c r="K1920" t="s">
        <v>3035</v>
      </c>
      <c r="L1920">
        <v>265916</v>
      </c>
      <c r="M1920" t="s">
        <v>3036</v>
      </c>
      <c r="N1920" t="s">
        <v>283</v>
      </c>
      <c r="O1920" t="s">
        <v>3037</v>
      </c>
      <c r="P1920" t="s">
        <v>78</v>
      </c>
      <c r="Q1920">
        <v>300346</v>
      </c>
      <c r="R1920" t="s">
        <v>58</v>
      </c>
      <c r="S1920">
        <v>114313</v>
      </c>
      <c r="T1920">
        <v>114313</v>
      </c>
      <c r="U1920" t="s">
        <v>2654</v>
      </c>
      <c r="V1920">
        <v>50</v>
      </c>
      <c r="W1920" s="25">
        <v>203.16444000000001</v>
      </c>
      <c r="X1920" s="16">
        <v>10158.222000000002</v>
      </c>
      <c r="Y1920" s="25">
        <v>399.93</v>
      </c>
      <c r="Z1920" s="26">
        <v>49.2</v>
      </c>
      <c r="AA1920" s="25">
        <v>4</v>
      </c>
      <c r="AB1920" s="25">
        <v>161.34775920000004</v>
      </c>
      <c r="AC1920" s="25">
        <v>8067.3879600000018</v>
      </c>
      <c r="AD1920">
        <v>10</v>
      </c>
      <c r="AE1920">
        <v>2024</v>
      </c>
      <c r="AF1920" t="s">
        <v>2655</v>
      </c>
    </row>
    <row r="1921" spans="1:32" x14ac:dyDescent="0.3">
      <c r="A1921" t="s">
        <v>54</v>
      </c>
      <c r="B1921" s="24">
        <v>4307650002502</v>
      </c>
      <c r="C1921" s="1">
        <v>7897572020757</v>
      </c>
      <c r="D1921" t="s">
        <v>55</v>
      </c>
      <c r="E1921" s="9">
        <v>45600</v>
      </c>
      <c r="F1921">
        <v>1</v>
      </c>
      <c r="G1921">
        <v>26</v>
      </c>
      <c r="H1921" t="s">
        <v>74</v>
      </c>
      <c r="I1921">
        <v>1139537</v>
      </c>
      <c r="J1921">
        <v>26</v>
      </c>
      <c r="K1921" t="s">
        <v>3038</v>
      </c>
      <c r="L1921">
        <v>490175</v>
      </c>
      <c r="M1921" t="s">
        <v>3039</v>
      </c>
      <c r="N1921" t="s">
        <v>283</v>
      </c>
      <c r="O1921" t="s">
        <v>3040</v>
      </c>
      <c r="P1921" t="s">
        <v>78</v>
      </c>
      <c r="Q1921">
        <v>300346</v>
      </c>
      <c r="R1921" t="s">
        <v>58</v>
      </c>
      <c r="S1921">
        <v>114313</v>
      </c>
      <c r="T1921">
        <v>114313</v>
      </c>
      <c r="U1921" t="s">
        <v>2654</v>
      </c>
      <c r="V1921">
        <v>11</v>
      </c>
      <c r="W1921" s="25">
        <v>203.16444000000001</v>
      </c>
      <c r="X1921" s="16">
        <v>2234.8088400000001</v>
      </c>
      <c r="Y1921" s="25">
        <v>399.93</v>
      </c>
      <c r="Z1921" s="26">
        <v>49.2</v>
      </c>
      <c r="AA1921" s="25">
        <v>4</v>
      </c>
      <c r="AB1921" s="25">
        <v>161.34775920000004</v>
      </c>
      <c r="AC1921" s="25">
        <v>1774.8253512000006</v>
      </c>
      <c r="AD1921">
        <v>10</v>
      </c>
      <c r="AE1921">
        <v>2024</v>
      </c>
      <c r="AF1921" t="s">
        <v>2655</v>
      </c>
    </row>
    <row r="1922" spans="1:32" x14ac:dyDescent="0.3">
      <c r="A1922" t="s">
        <v>54</v>
      </c>
      <c r="B1922" s="24">
        <v>4307650002502</v>
      </c>
      <c r="C1922" s="1">
        <v>7897572020757</v>
      </c>
      <c r="D1922" t="s">
        <v>55</v>
      </c>
      <c r="E1922" s="9">
        <v>45600</v>
      </c>
      <c r="F1922">
        <v>1</v>
      </c>
      <c r="G1922">
        <v>26</v>
      </c>
      <c r="H1922" t="s">
        <v>74</v>
      </c>
      <c r="I1922">
        <v>1139552</v>
      </c>
      <c r="J1922">
        <v>26</v>
      </c>
      <c r="K1922" t="s">
        <v>3041</v>
      </c>
      <c r="L1922">
        <v>287898</v>
      </c>
      <c r="M1922" t="s">
        <v>3042</v>
      </c>
      <c r="N1922" t="s">
        <v>283</v>
      </c>
      <c r="O1922" t="s">
        <v>3043</v>
      </c>
      <c r="P1922" t="s">
        <v>78</v>
      </c>
      <c r="Q1922">
        <v>300346</v>
      </c>
      <c r="R1922" t="s">
        <v>58</v>
      </c>
      <c r="S1922">
        <v>114313</v>
      </c>
      <c r="T1922">
        <v>114313</v>
      </c>
      <c r="U1922" t="s">
        <v>2654</v>
      </c>
      <c r="V1922">
        <v>20</v>
      </c>
      <c r="W1922" s="25">
        <v>203.16444000000001</v>
      </c>
      <c r="X1922" s="16">
        <v>4063.2888000000003</v>
      </c>
      <c r="Y1922" s="25">
        <v>399.93</v>
      </c>
      <c r="Z1922" s="26">
        <v>49.2</v>
      </c>
      <c r="AA1922" s="25">
        <v>4</v>
      </c>
      <c r="AB1922" s="25">
        <v>161.34775920000004</v>
      </c>
      <c r="AC1922" s="25">
        <v>3226.9551840000008</v>
      </c>
      <c r="AD1922">
        <v>10</v>
      </c>
      <c r="AE1922">
        <v>2024</v>
      </c>
      <c r="AF1922" t="s">
        <v>2655</v>
      </c>
    </row>
    <row r="1923" spans="1:32" x14ac:dyDescent="0.3">
      <c r="A1923" t="s">
        <v>54</v>
      </c>
      <c r="B1923" s="24">
        <v>4307650002502</v>
      </c>
      <c r="C1923" s="1">
        <v>7897572020757</v>
      </c>
      <c r="D1923" t="s">
        <v>55</v>
      </c>
      <c r="E1923" s="9">
        <v>45600</v>
      </c>
      <c r="F1923">
        <v>1</v>
      </c>
      <c r="G1923">
        <v>26</v>
      </c>
      <c r="H1923" t="s">
        <v>74</v>
      </c>
      <c r="I1923">
        <v>1139611</v>
      </c>
      <c r="J1923">
        <v>26</v>
      </c>
      <c r="K1923" t="s">
        <v>3044</v>
      </c>
      <c r="L1923">
        <v>51891</v>
      </c>
      <c r="M1923" t="s">
        <v>3045</v>
      </c>
      <c r="N1923" t="s">
        <v>283</v>
      </c>
      <c r="O1923" t="s">
        <v>3046</v>
      </c>
      <c r="P1923" t="s">
        <v>66</v>
      </c>
      <c r="Q1923">
        <v>300346</v>
      </c>
      <c r="R1923" t="s">
        <v>58</v>
      </c>
      <c r="S1923">
        <v>114313</v>
      </c>
      <c r="T1923">
        <v>114313</v>
      </c>
      <c r="U1923" t="s">
        <v>2654</v>
      </c>
      <c r="V1923">
        <v>11</v>
      </c>
      <c r="W1923" s="25">
        <v>203.16444000000001</v>
      </c>
      <c r="X1923" s="16">
        <v>2234.8088400000001</v>
      </c>
      <c r="Y1923" s="25">
        <v>399.93</v>
      </c>
      <c r="Z1923" s="26">
        <v>49.2</v>
      </c>
      <c r="AA1923" s="25">
        <v>4</v>
      </c>
      <c r="AB1923" s="25">
        <v>161.34775920000004</v>
      </c>
      <c r="AC1923" s="25">
        <v>1774.8253512000006</v>
      </c>
      <c r="AD1923">
        <v>10</v>
      </c>
      <c r="AE1923">
        <v>2024</v>
      </c>
      <c r="AF1923" t="s">
        <v>2655</v>
      </c>
    </row>
    <row r="1924" spans="1:32" x14ac:dyDescent="0.3">
      <c r="A1924" t="s">
        <v>54</v>
      </c>
      <c r="B1924" s="24">
        <v>461479004584</v>
      </c>
      <c r="C1924" s="1">
        <v>7897572020757</v>
      </c>
      <c r="D1924" t="s">
        <v>55</v>
      </c>
      <c r="E1924" s="9">
        <v>45601</v>
      </c>
      <c r="F1924">
        <v>1</v>
      </c>
      <c r="G1924">
        <v>14</v>
      </c>
      <c r="H1924" t="s">
        <v>3047</v>
      </c>
      <c r="I1924">
        <v>140748</v>
      </c>
      <c r="J1924">
        <v>14</v>
      </c>
      <c r="K1924" t="s">
        <v>3048</v>
      </c>
      <c r="L1924">
        <v>426736</v>
      </c>
      <c r="M1924" t="s">
        <v>3049</v>
      </c>
      <c r="N1924" t="s">
        <v>283</v>
      </c>
      <c r="O1924" t="s">
        <v>3050</v>
      </c>
      <c r="P1924" t="s">
        <v>66</v>
      </c>
      <c r="Q1924">
        <v>300346</v>
      </c>
      <c r="R1924" t="s">
        <v>58</v>
      </c>
      <c r="S1924">
        <v>114313</v>
      </c>
      <c r="T1924">
        <v>114313</v>
      </c>
      <c r="U1924" t="s">
        <v>2654</v>
      </c>
      <c r="V1924">
        <v>11</v>
      </c>
      <c r="W1924" s="25">
        <v>203.16444000000001</v>
      </c>
      <c r="X1924" s="16">
        <v>2234.8088400000001</v>
      </c>
      <c r="Y1924" s="25">
        <v>399.93</v>
      </c>
      <c r="Z1924" s="26">
        <v>49.2</v>
      </c>
      <c r="AA1924" s="25">
        <v>4</v>
      </c>
      <c r="AB1924" s="25">
        <v>161.34775920000004</v>
      </c>
      <c r="AC1924" s="25">
        <v>1774.8253512000006</v>
      </c>
      <c r="AD1924">
        <v>10</v>
      </c>
      <c r="AE1924">
        <v>2024</v>
      </c>
      <c r="AF1924" t="s">
        <v>2655</v>
      </c>
    </row>
    <row r="1925" spans="1:32" x14ac:dyDescent="0.3">
      <c r="A1925" t="s">
        <v>54</v>
      </c>
      <c r="B1925" s="24">
        <v>461479004584</v>
      </c>
      <c r="C1925" s="1">
        <v>7897572020757</v>
      </c>
      <c r="D1925" t="s">
        <v>55</v>
      </c>
      <c r="E1925" s="9">
        <v>45601</v>
      </c>
      <c r="F1925">
        <v>1</v>
      </c>
      <c r="G1925">
        <v>14</v>
      </c>
      <c r="H1925" t="s">
        <v>3047</v>
      </c>
      <c r="I1925">
        <v>140764</v>
      </c>
      <c r="J1925">
        <v>14</v>
      </c>
      <c r="K1925" t="s">
        <v>3051</v>
      </c>
      <c r="L1925">
        <v>449558</v>
      </c>
      <c r="M1925" t="s">
        <v>3052</v>
      </c>
      <c r="N1925" t="s">
        <v>283</v>
      </c>
      <c r="O1925" t="s">
        <v>3053</v>
      </c>
      <c r="P1925" t="s">
        <v>66</v>
      </c>
      <c r="Q1925">
        <v>300346</v>
      </c>
      <c r="R1925" t="s">
        <v>58</v>
      </c>
      <c r="S1925">
        <v>114313</v>
      </c>
      <c r="T1925">
        <v>114313</v>
      </c>
      <c r="U1925" t="s">
        <v>2654</v>
      </c>
      <c r="V1925">
        <v>11</v>
      </c>
      <c r="W1925" s="25">
        <v>203.16444000000001</v>
      </c>
      <c r="X1925" s="16">
        <v>2234.8088400000001</v>
      </c>
      <c r="Y1925" s="25">
        <v>399.93</v>
      </c>
      <c r="Z1925" s="26">
        <v>49.2</v>
      </c>
      <c r="AA1925" s="25">
        <v>4</v>
      </c>
      <c r="AB1925" s="25">
        <v>161.34775920000004</v>
      </c>
      <c r="AC1925" s="25">
        <v>1774.8253512000006</v>
      </c>
      <c r="AD1925">
        <v>10</v>
      </c>
      <c r="AE1925">
        <v>2024</v>
      </c>
      <c r="AF1925" t="s">
        <v>2655</v>
      </c>
    </row>
    <row r="1926" spans="1:32" x14ac:dyDescent="0.3">
      <c r="A1926" t="s">
        <v>54</v>
      </c>
      <c r="B1926" s="24">
        <v>4307650001530</v>
      </c>
      <c r="C1926" s="1">
        <v>7897572020757</v>
      </c>
      <c r="D1926" t="s">
        <v>55</v>
      </c>
      <c r="E1926" s="9">
        <v>45601</v>
      </c>
      <c r="F1926">
        <v>1</v>
      </c>
      <c r="G1926">
        <v>15</v>
      </c>
      <c r="H1926" t="s">
        <v>65</v>
      </c>
      <c r="I1926">
        <v>733004</v>
      </c>
      <c r="J1926">
        <v>15</v>
      </c>
      <c r="K1926" t="s">
        <v>3054</v>
      </c>
      <c r="L1926">
        <v>316518</v>
      </c>
      <c r="M1926" t="s">
        <v>3055</v>
      </c>
      <c r="N1926" t="s">
        <v>283</v>
      </c>
      <c r="O1926" t="s">
        <v>3056</v>
      </c>
      <c r="P1926" t="s">
        <v>79</v>
      </c>
      <c r="Q1926">
        <v>300346</v>
      </c>
      <c r="R1926" t="s">
        <v>58</v>
      </c>
      <c r="S1926">
        <v>114313</v>
      </c>
      <c r="T1926">
        <v>114313</v>
      </c>
      <c r="U1926" t="s">
        <v>2654</v>
      </c>
      <c r="V1926">
        <v>11</v>
      </c>
      <c r="W1926" s="25">
        <v>206.95</v>
      </c>
      <c r="X1926" s="16">
        <v>2276.4499999999998</v>
      </c>
      <c r="Y1926" s="25">
        <v>407.38</v>
      </c>
      <c r="Z1926" s="26">
        <v>49.2</v>
      </c>
      <c r="AA1926" s="25">
        <v>4</v>
      </c>
      <c r="AB1926" s="25">
        <v>161.34775920000004</v>
      </c>
      <c r="AC1926" s="25">
        <v>1774.8253512000006</v>
      </c>
      <c r="AD1926">
        <v>10</v>
      </c>
      <c r="AE1926">
        <v>2024</v>
      </c>
      <c r="AF1926" t="s">
        <v>2655</v>
      </c>
    </row>
    <row r="1927" spans="1:32" x14ac:dyDescent="0.3">
      <c r="A1927" t="s">
        <v>54</v>
      </c>
      <c r="B1927" s="24">
        <v>4307650002502</v>
      </c>
      <c r="C1927" s="1">
        <v>7897572020757</v>
      </c>
      <c r="D1927" t="s">
        <v>55</v>
      </c>
      <c r="E1927" s="9">
        <v>45601</v>
      </c>
      <c r="F1927">
        <v>1</v>
      </c>
      <c r="G1927">
        <v>26</v>
      </c>
      <c r="H1927" t="s">
        <v>74</v>
      </c>
      <c r="I1927">
        <v>1139674</v>
      </c>
      <c r="J1927">
        <v>26</v>
      </c>
      <c r="K1927" t="s">
        <v>3057</v>
      </c>
      <c r="L1927">
        <v>59712</v>
      </c>
      <c r="M1927" t="s">
        <v>3058</v>
      </c>
      <c r="N1927" t="s">
        <v>283</v>
      </c>
      <c r="O1927" t="s">
        <v>3059</v>
      </c>
      <c r="P1927" t="s">
        <v>66</v>
      </c>
      <c r="Q1927">
        <v>300346</v>
      </c>
      <c r="R1927" t="s">
        <v>58</v>
      </c>
      <c r="S1927">
        <v>114313</v>
      </c>
      <c r="T1927">
        <v>114313</v>
      </c>
      <c r="U1927" t="s">
        <v>2654</v>
      </c>
      <c r="V1927">
        <v>19</v>
      </c>
      <c r="W1927" s="25">
        <v>203.16444000000001</v>
      </c>
      <c r="X1927" s="16">
        <v>3860.1243600000003</v>
      </c>
      <c r="Y1927" s="25">
        <v>399.93</v>
      </c>
      <c r="Z1927" s="26">
        <v>49.2</v>
      </c>
      <c r="AA1927" s="25">
        <v>4</v>
      </c>
      <c r="AB1927" s="25">
        <v>161.34775920000004</v>
      </c>
      <c r="AC1927" s="25">
        <v>3065.6074248000009</v>
      </c>
      <c r="AD1927">
        <v>10</v>
      </c>
      <c r="AE1927">
        <v>2024</v>
      </c>
      <c r="AF1927" t="s">
        <v>2655</v>
      </c>
    </row>
    <row r="1928" spans="1:32" x14ac:dyDescent="0.3">
      <c r="A1928" t="s">
        <v>54</v>
      </c>
      <c r="B1928" s="24">
        <v>4307650002502</v>
      </c>
      <c r="C1928" s="1">
        <v>7897572020757</v>
      </c>
      <c r="D1928" t="s">
        <v>56</v>
      </c>
      <c r="E1928" s="9">
        <v>45601</v>
      </c>
      <c r="F1928">
        <v>1</v>
      </c>
      <c r="G1928">
        <v>26</v>
      </c>
      <c r="H1928" t="s">
        <v>74</v>
      </c>
      <c r="I1928">
        <v>1139749</v>
      </c>
      <c r="J1928">
        <v>26</v>
      </c>
      <c r="K1928" t="s">
        <v>3060</v>
      </c>
      <c r="L1928">
        <v>347927</v>
      </c>
      <c r="M1928" t="s">
        <v>3061</v>
      </c>
      <c r="N1928" t="s">
        <v>283</v>
      </c>
      <c r="O1928" t="s">
        <v>3062</v>
      </c>
      <c r="P1928" t="s">
        <v>59</v>
      </c>
      <c r="Q1928">
        <v>300346</v>
      </c>
      <c r="R1928" t="s">
        <v>58</v>
      </c>
      <c r="S1928">
        <v>114313</v>
      </c>
      <c r="T1928">
        <v>114313</v>
      </c>
      <c r="U1928" t="s">
        <v>2654</v>
      </c>
      <c r="V1928">
        <v>10</v>
      </c>
      <c r="W1928" s="25">
        <v>404.86</v>
      </c>
      <c r="X1928" s="16">
        <v>4048.6000000000004</v>
      </c>
      <c r="Y1928" s="25">
        <v>404.86</v>
      </c>
      <c r="Z1928" s="26">
        <v>0</v>
      </c>
      <c r="AA1928" s="25">
        <v>4</v>
      </c>
      <c r="AB1928" s="25">
        <v>0</v>
      </c>
      <c r="AC1928" s="25">
        <v>0</v>
      </c>
      <c r="AD1928">
        <v>10</v>
      </c>
      <c r="AE1928">
        <v>2024</v>
      </c>
      <c r="AF1928" t="s">
        <v>2655</v>
      </c>
    </row>
    <row r="1929" spans="1:32" x14ac:dyDescent="0.3">
      <c r="A1929" t="s">
        <v>54</v>
      </c>
      <c r="B1929" s="24">
        <v>4307650002502</v>
      </c>
      <c r="C1929" s="1">
        <v>7897572020757</v>
      </c>
      <c r="D1929" t="s">
        <v>55</v>
      </c>
      <c r="E1929" s="9">
        <v>45601</v>
      </c>
      <c r="F1929">
        <v>1</v>
      </c>
      <c r="G1929">
        <v>26</v>
      </c>
      <c r="H1929" t="s">
        <v>74</v>
      </c>
      <c r="I1929">
        <v>1139762</v>
      </c>
      <c r="J1929">
        <v>26</v>
      </c>
      <c r="K1929" t="s">
        <v>3063</v>
      </c>
      <c r="L1929">
        <v>431596</v>
      </c>
      <c r="M1929" t="s">
        <v>3064</v>
      </c>
      <c r="N1929" t="s">
        <v>283</v>
      </c>
      <c r="O1929" t="s">
        <v>3065</v>
      </c>
      <c r="P1929" t="s">
        <v>66</v>
      </c>
      <c r="Q1929">
        <v>300346</v>
      </c>
      <c r="R1929" t="s">
        <v>58</v>
      </c>
      <c r="S1929">
        <v>114313</v>
      </c>
      <c r="T1929">
        <v>114313</v>
      </c>
      <c r="U1929" t="s">
        <v>2654</v>
      </c>
      <c r="V1929">
        <v>30</v>
      </c>
      <c r="W1929" s="25">
        <v>203.16444000000001</v>
      </c>
      <c r="X1929" s="16">
        <v>6094.9332000000004</v>
      </c>
      <c r="Y1929" s="25">
        <v>399.93</v>
      </c>
      <c r="Z1929" s="26">
        <v>49.2</v>
      </c>
      <c r="AA1929" s="25">
        <v>4</v>
      </c>
      <c r="AB1929" s="25">
        <v>161.34775920000004</v>
      </c>
      <c r="AC1929" s="25">
        <v>4840.4327760000015</v>
      </c>
      <c r="AD1929">
        <v>10</v>
      </c>
      <c r="AE1929">
        <v>2024</v>
      </c>
      <c r="AF1929" t="s">
        <v>2655</v>
      </c>
    </row>
    <row r="1930" spans="1:32" x14ac:dyDescent="0.3">
      <c r="A1930" t="s">
        <v>54</v>
      </c>
      <c r="B1930" s="24">
        <v>4307650002502</v>
      </c>
      <c r="C1930" s="1">
        <v>7897572020757</v>
      </c>
      <c r="D1930" t="s">
        <v>55</v>
      </c>
      <c r="E1930" s="9">
        <v>45601</v>
      </c>
      <c r="F1930">
        <v>1</v>
      </c>
      <c r="G1930">
        <v>26</v>
      </c>
      <c r="H1930" t="s">
        <v>74</v>
      </c>
      <c r="I1930">
        <v>1139808</v>
      </c>
      <c r="J1930">
        <v>26</v>
      </c>
      <c r="K1930" t="s">
        <v>3066</v>
      </c>
      <c r="L1930">
        <v>350356</v>
      </c>
      <c r="M1930" t="s">
        <v>3067</v>
      </c>
      <c r="N1930" t="s">
        <v>283</v>
      </c>
      <c r="O1930" t="s">
        <v>3068</v>
      </c>
      <c r="P1930" t="s">
        <v>78</v>
      </c>
      <c r="Q1930">
        <v>300346</v>
      </c>
      <c r="R1930" t="s">
        <v>58</v>
      </c>
      <c r="S1930">
        <v>114313</v>
      </c>
      <c r="T1930">
        <v>114313</v>
      </c>
      <c r="U1930" t="s">
        <v>2654</v>
      </c>
      <c r="V1930">
        <v>11</v>
      </c>
      <c r="W1930" s="25">
        <v>203.16444000000001</v>
      </c>
      <c r="X1930" s="16">
        <v>2234.8088400000001</v>
      </c>
      <c r="Y1930" s="25">
        <v>399.93</v>
      </c>
      <c r="Z1930" s="26">
        <v>49.2</v>
      </c>
      <c r="AA1930" s="25">
        <v>4</v>
      </c>
      <c r="AB1930" s="25">
        <v>161.34775920000004</v>
      </c>
      <c r="AC1930" s="25">
        <v>1774.8253512000006</v>
      </c>
      <c r="AD1930">
        <v>10</v>
      </c>
      <c r="AE1930">
        <v>2024</v>
      </c>
      <c r="AF1930" t="s">
        <v>2655</v>
      </c>
    </row>
    <row r="1931" spans="1:32" x14ac:dyDescent="0.3">
      <c r="A1931" t="s">
        <v>54</v>
      </c>
      <c r="B1931" s="24">
        <v>4307650002502</v>
      </c>
      <c r="C1931" s="1">
        <v>7897572020757</v>
      </c>
      <c r="D1931" t="s">
        <v>55</v>
      </c>
      <c r="E1931" s="9">
        <v>45601</v>
      </c>
      <c r="F1931">
        <v>1</v>
      </c>
      <c r="G1931">
        <v>26</v>
      </c>
      <c r="H1931" t="s">
        <v>74</v>
      </c>
      <c r="I1931">
        <v>1139815</v>
      </c>
      <c r="J1931">
        <v>26</v>
      </c>
      <c r="K1931" t="s">
        <v>3069</v>
      </c>
      <c r="L1931">
        <v>358937</v>
      </c>
      <c r="M1931" t="s">
        <v>3070</v>
      </c>
      <c r="N1931" t="s">
        <v>283</v>
      </c>
      <c r="O1931" t="s">
        <v>3071</v>
      </c>
      <c r="P1931" t="s">
        <v>108</v>
      </c>
      <c r="Q1931">
        <v>300346</v>
      </c>
      <c r="R1931" t="s">
        <v>58</v>
      </c>
      <c r="S1931">
        <v>114313</v>
      </c>
      <c r="T1931">
        <v>114313</v>
      </c>
      <c r="U1931" t="s">
        <v>2654</v>
      </c>
      <c r="V1931">
        <v>20</v>
      </c>
      <c r="W1931" s="25">
        <v>208.24444</v>
      </c>
      <c r="X1931" s="16">
        <v>4164.8887999999997</v>
      </c>
      <c r="Y1931" s="25">
        <v>409.93</v>
      </c>
      <c r="Z1931" s="26">
        <v>49.2</v>
      </c>
      <c r="AA1931" s="25">
        <v>4</v>
      </c>
      <c r="AB1931" s="25">
        <v>161.34775920000004</v>
      </c>
      <c r="AC1931" s="25">
        <v>3226.9551840000008</v>
      </c>
      <c r="AD1931">
        <v>10</v>
      </c>
      <c r="AE1931">
        <v>2024</v>
      </c>
      <c r="AF1931" t="s">
        <v>2655</v>
      </c>
    </row>
    <row r="1932" spans="1:32" x14ac:dyDescent="0.3">
      <c r="A1932" t="s">
        <v>54</v>
      </c>
      <c r="B1932" s="24">
        <v>4307650002502</v>
      </c>
      <c r="C1932" s="1">
        <v>7897572020757</v>
      </c>
      <c r="D1932" t="s">
        <v>55</v>
      </c>
      <c r="E1932" s="9">
        <v>45601</v>
      </c>
      <c r="F1932">
        <v>1</v>
      </c>
      <c r="G1932">
        <v>26</v>
      </c>
      <c r="H1932" t="s">
        <v>74</v>
      </c>
      <c r="I1932">
        <v>1140030</v>
      </c>
      <c r="J1932">
        <v>26</v>
      </c>
      <c r="K1932" t="s">
        <v>3072</v>
      </c>
      <c r="L1932">
        <v>356826</v>
      </c>
      <c r="M1932" t="s">
        <v>3073</v>
      </c>
      <c r="N1932" t="s">
        <v>283</v>
      </c>
      <c r="O1932" t="s">
        <v>3074</v>
      </c>
      <c r="P1932" t="s">
        <v>75</v>
      </c>
      <c r="Q1932">
        <v>300346</v>
      </c>
      <c r="R1932" t="s">
        <v>58</v>
      </c>
      <c r="S1932">
        <v>114313</v>
      </c>
      <c r="T1932">
        <v>114313</v>
      </c>
      <c r="U1932" t="s">
        <v>2654</v>
      </c>
      <c r="V1932">
        <v>15</v>
      </c>
      <c r="W1932" s="25">
        <v>200.72</v>
      </c>
      <c r="X1932" s="16">
        <v>3010.8</v>
      </c>
      <c r="Y1932" s="25">
        <v>395.11</v>
      </c>
      <c r="Z1932" s="26">
        <v>49.2</v>
      </c>
      <c r="AA1932" s="25">
        <v>4</v>
      </c>
      <c r="AB1932" s="25">
        <v>161.34775920000004</v>
      </c>
      <c r="AC1932" s="25">
        <v>2420.2163880000007</v>
      </c>
      <c r="AD1932">
        <v>10</v>
      </c>
      <c r="AE1932">
        <v>2024</v>
      </c>
      <c r="AF1932" t="s">
        <v>2655</v>
      </c>
    </row>
    <row r="1933" spans="1:32" x14ac:dyDescent="0.3">
      <c r="A1933" t="s">
        <v>54</v>
      </c>
      <c r="B1933" s="24">
        <v>4307650002502</v>
      </c>
      <c r="C1933" s="1">
        <v>7897572020757</v>
      </c>
      <c r="D1933" t="s">
        <v>55</v>
      </c>
      <c r="E1933" s="9">
        <v>45601</v>
      </c>
      <c r="F1933">
        <v>1</v>
      </c>
      <c r="G1933">
        <v>26</v>
      </c>
      <c r="H1933" t="s">
        <v>74</v>
      </c>
      <c r="I1933">
        <v>1140110</v>
      </c>
      <c r="J1933">
        <v>26</v>
      </c>
      <c r="K1933" t="s">
        <v>3075</v>
      </c>
      <c r="L1933">
        <v>499367</v>
      </c>
      <c r="M1933" t="s">
        <v>3076</v>
      </c>
      <c r="N1933" t="s">
        <v>283</v>
      </c>
      <c r="O1933" t="s">
        <v>3077</v>
      </c>
      <c r="P1933" t="s">
        <v>99</v>
      </c>
      <c r="Q1933">
        <v>300346</v>
      </c>
      <c r="R1933" t="s">
        <v>58</v>
      </c>
      <c r="S1933">
        <v>114313</v>
      </c>
      <c r="T1933">
        <v>114313</v>
      </c>
      <c r="U1933" t="s">
        <v>2654</v>
      </c>
      <c r="V1933">
        <v>30</v>
      </c>
      <c r="W1933" s="25">
        <v>200.72</v>
      </c>
      <c r="X1933" s="16">
        <v>6021.6</v>
      </c>
      <c r="Y1933" s="25">
        <v>395.11</v>
      </c>
      <c r="Z1933" s="26">
        <v>49.2</v>
      </c>
      <c r="AA1933" s="25">
        <v>4</v>
      </c>
      <c r="AB1933" s="25">
        <v>161.34775920000004</v>
      </c>
      <c r="AC1933" s="25">
        <v>4840.4327760000015</v>
      </c>
      <c r="AD1933">
        <v>10</v>
      </c>
      <c r="AE1933">
        <v>2024</v>
      </c>
      <c r="AF1933" t="s">
        <v>2655</v>
      </c>
    </row>
    <row r="1934" spans="1:32" x14ac:dyDescent="0.3">
      <c r="A1934" t="s">
        <v>54</v>
      </c>
      <c r="B1934" s="24">
        <v>4307650002502</v>
      </c>
      <c r="C1934" s="1">
        <v>7897572020757</v>
      </c>
      <c r="D1934" t="s">
        <v>55</v>
      </c>
      <c r="E1934" s="9">
        <v>45601</v>
      </c>
      <c r="F1934">
        <v>1</v>
      </c>
      <c r="G1934">
        <v>26</v>
      </c>
      <c r="H1934" t="s">
        <v>74</v>
      </c>
      <c r="I1934">
        <v>1140137</v>
      </c>
      <c r="J1934">
        <v>26</v>
      </c>
      <c r="K1934" t="s">
        <v>3078</v>
      </c>
      <c r="L1934">
        <v>360659</v>
      </c>
      <c r="M1934" t="s">
        <v>3079</v>
      </c>
      <c r="N1934" t="s">
        <v>283</v>
      </c>
      <c r="O1934" t="s">
        <v>3080</v>
      </c>
      <c r="P1934" t="s">
        <v>79</v>
      </c>
      <c r="Q1934">
        <v>300346</v>
      </c>
      <c r="R1934" t="s">
        <v>58</v>
      </c>
      <c r="S1934">
        <v>114313</v>
      </c>
      <c r="T1934">
        <v>114313</v>
      </c>
      <c r="U1934" t="s">
        <v>2654</v>
      </c>
      <c r="V1934">
        <v>25</v>
      </c>
      <c r="W1934" s="25">
        <v>206.95</v>
      </c>
      <c r="X1934" s="16">
        <v>5173.75</v>
      </c>
      <c r="Y1934" s="25">
        <v>407.38</v>
      </c>
      <c r="Z1934" s="26">
        <v>49.2</v>
      </c>
      <c r="AA1934" s="25">
        <v>4</v>
      </c>
      <c r="AB1934" s="25">
        <v>161.34775920000004</v>
      </c>
      <c r="AC1934" s="25">
        <v>4033.6939800000009</v>
      </c>
      <c r="AD1934">
        <v>10</v>
      </c>
      <c r="AE1934">
        <v>2024</v>
      </c>
      <c r="AF1934" t="s">
        <v>2655</v>
      </c>
    </row>
    <row r="1935" spans="1:32" x14ac:dyDescent="0.3">
      <c r="A1935" t="s">
        <v>54</v>
      </c>
      <c r="B1935" s="24">
        <v>4307650002502</v>
      </c>
      <c r="C1935" s="1">
        <v>7897572020757</v>
      </c>
      <c r="D1935" t="s">
        <v>55</v>
      </c>
      <c r="E1935" s="9">
        <v>45601</v>
      </c>
      <c r="F1935">
        <v>1</v>
      </c>
      <c r="G1935">
        <v>26</v>
      </c>
      <c r="H1935" t="s">
        <v>74</v>
      </c>
      <c r="I1935">
        <v>1140202</v>
      </c>
      <c r="J1935">
        <v>26</v>
      </c>
      <c r="K1935" t="s">
        <v>3081</v>
      </c>
      <c r="L1935">
        <v>433150</v>
      </c>
      <c r="M1935" t="s">
        <v>3082</v>
      </c>
      <c r="N1935" t="s">
        <v>283</v>
      </c>
      <c r="O1935" t="s">
        <v>3083</v>
      </c>
      <c r="P1935" t="s">
        <v>79</v>
      </c>
      <c r="Q1935">
        <v>300346</v>
      </c>
      <c r="R1935" t="s">
        <v>58</v>
      </c>
      <c r="S1935">
        <v>114313</v>
      </c>
      <c r="T1935">
        <v>114313</v>
      </c>
      <c r="U1935" t="s">
        <v>2654</v>
      </c>
      <c r="V1935">
        <v>20</v>
      </c>
      <c r="W1935" s="25">
        <v>206.95</v>
      </c>
      <c r="X1935" s="16">
        <v>4139</v>
      </c>
      <c r="Y1935" s="25">
        <v>407.38</v>
      </c>
      <c r="Z1935" s="26">
        <v>49.2</v>
      </c>
      <c r="AA1935" s="25">
        <v>4</v>
      </c>
      <c r="AB1935" s="25">
        <v>161.34775920000004</v>
      </c>
      <c r="AC1935" s="25">
        <v>3226.9551840000008</v>
      </c>
      <c r="AD1935">
        <v>10</v>
      </c>
      <c r="AE1935">
        <v>2024</v>
      </c>
      <c r="AF1935" t="s">
        <v>2655</v>
      </c>
    </row>
    <row r="1936" spans="1:32" x14ac:dyDescent="0.3">
      <c r="A1936" t="s">
        <v>54</v>
      </c>
      <c r="B1936" s="24">
        <v>4307650002502</v>
      </c>
      <c r="C1936" s="1">
        <v>7897572020757</v>
      </c>
      <c r="D1936" t="s">
        <v>55</v>
      </c>
      <c r="E1936" s="9">
        <v>45601</v>
      </c>
      <c r="F1936">
        <v>1</v>
      </c>
      <c r="G1936">
        <v>26</v>
      </c>
      <c r="H1936" t="s">
        <v>74</v>
      </c>
      <c r="I1936">
        <v>1140204</v>
      </c>
      <c r="J1936">
        <v>26</v>
      </c>
      <c r="K1936" t="s">
        <v>3084</v>
      </c>
      <c r="L1936">
        <v>419666</v>
      </c>
      <c r="M1936" t="s">
        <v>2893</v>
      </c>
      <c r="N1936" t="s">
        <v>283</v>
      </c>
      <c r="O1936" t="s">
        <v>2894</v>
      </c>
      <c r="P1936" t="s">
        <v>71</v>
      </c>
      <c r="Q1936">
        <v>300346</v>
      </c>
      <c r="R1936" t="s">
        <v>58</v>
      </c>
      <c r="S1936">
        <v>114313</v>
      </c>
      <c r="T1936">
        <v>114313</v>
      </c>
      <c r="U1936" t="s">
        <v>2654</v>
      </c>
      <c r="V1936">
        <v>11</v>
      </c>
      <c r="W1936" s="25">
        <v>200.72</v>
      </c>
      <c r="X1936" s="16">
        <v>2207.92</v>
      </c>
      <c r="Y1936" s="25">
        <v>395.11</v>
      </c>
      <c r="Z1936" s="26">
        <v>49.2</v>
      </c>
      <c r="AA1936" s="25">
        <v>4</v>
      </c>
      <c r="AB1936" s="25">
        <v>161.34775920000004</v>
      </c>
      <c r="AC1936" s="25">
        <v>1774.8253512000006</v>
      </c>
      <c r="AD1936">
        <v>10</v>
      </c>
      <c r="AE1936">
        <v>2024</v>
      </c>
      <c r="AF1936" t="s">
        <v>2655</v>
      </c>
    </row>
    <row r="1937" spans="1:32" x14ac:dyDescent="0.3">
      <c r="A1937" t="s">
        <v>54</v>
      </c>
      <c r="B1937" s="24">
        <v>4307650002502</v>
      </c>
      <c r="C1937" s="1">
        <v>7897572020757</v>
      </c>
      <c r="D1937" t="s">
        <v>55</v>
      </c>
      <c r="E1937" s="9">
        <v>45601</v>
      </c>
      <c r="F1937">
        <v>1</v>
      </c>
      <c r="G1937">
        <v>26</v>
      </c>
      <c r="H1937" t="s">
        <v>74</v>
      </c>
      <c r="I1937">
        <v>1140216</v>
      </c>
      <c r="J1937">
        <v>26</v>
      </c>
      <c r="K1937" t="s">
        <v>3085</v>
      </c>
      <c r="L1937">
        <v>500727</v>
      </c>
      <c r="M1937" t="s">
        <v>3086</v>
      </c>
      <c r="N1937" t="s">
        <v>283</v>
      </c>
      <c r="O1937" t="s">
        <v>3087</v>
      </c>
      <c r="P1937" t="s">
        <v>70</v>
      </c>
      <c r="Q1937">
        <v>300346</v>
      </c>
      <c r="R1937" t="s">
        <v>58</v>
      </c>
      <c r="S1937">
        <v>114313</v>
      </c>
      <c r="T1937">
        <v>114313</v>
      </c>
      <c r="U1937" t="s">
        <v>2654</v>
      </c>
      <c r="V1937">
        <v>25</v>
      </c>
      <c r="W1937" s="25">
        <v>200.72</v>
      </c>
      <c r="X1937" s="16">
        <v>5018</v>
      </c>
      <c r="Y1937" s="25">
        <v>395.11</v>
      </c>
      <c r="Z1937" s="26">
        <v>49.2</v>
      </c>
      <c r="AA1937" s="25">
        <v>4</v>
      </c>
      <c r="AB1937" s="25">
        <v>161.34775920000004</v>
      </c>
      <c r="AC1937" s="25">
        <v>4033.6939800000009</v>
      </c>
      <c r="AD1937">
        <v>10</v>
      </c>
      <c r="AE1937">
        <v>2024</v>
      </c>
      <c r="AF1937" t="s">
        <v>2655</v>
      </c>
    </row>
    <row r="1938" spans="1:32" x14ac:dyDescent="0.3">
      <c r="A1938" t="s">
        <v>54</v>
      </c>
      <c r="B1938" s="24">
        <v>4307650002502</v>
      </c>
      <c r="C1938" s="1">
        <v>7897572020757</v>
      </c>
      <c r="D1938" t="s">
        <v>55</v>
      </c>
      <c r="E1938" s="9">
        <v>45601</v>
      </c>
      <c r="F1938">
        <v>1</v>
      </c>
      <c r="G1938">
        <v>26</v>
      </c>
      <c r="H1938" t="s">
        <v>74</v>
      </c>
      <c r="I1938">
        <v>1140300</v>
      </c>
      <c r="J1938">
        <v>26</v>
      </c>
      <c r="K1938" t="s">
        <v>3088</v>
      </c>
      <c r="L1938">
        <v>124735</v>
      </c>
      <c r="M1938" t="s">
        <v>3089</v>
      </c>
      <c r="N1938" t="s">
        <v>283</v>
      </c>
      <c r="O1938" t="s">
        <v>3090</v>
      </c>
      <c r="P1938" t="s">
        <v>101</v>
      </c>
      <c r="Q1938">
        <v>300346</v>
      </c>
      <c r="R1938" t="s">
        <v>58</v>
      </c>
      <c r="S1938">
        <v>114313</v>
      </c>
      <c r="T1938">
        <v>114313</v>
      </c>
      <c r="U1938" t="s">
        <v>2654</v>
      </c>
      <c r="V1938">
        <v>35</v>
      </c>
      <c r="W1938" s="25">
        <v>194.59167500000004</v>
      </c>
      <c r="X1938" s="16">
        <v>6810.7086250000011</v>
      </c>
      <c r="Y1938" s="25">
        <v>395.11</v>
      </c>
      <c r="Z1938" s="26">
        <v>50.75</v>
      </c>
      <c r="AA1938" s="25">
        <v>4</v>
      </c>
      <c r="AB1938" s="25">
        <v>166.4308695</v>
      </c>
      <c r="AC1938" s="25">
        <v>5825.0804324999999</v>
      </c>
      <c r="AD1938">
        <v>10</v>
      </c>
      <c r="AE1938">
        <v>2024</v>
      </c>
      <c r="AF1938" t="s">
        <v>2655</v>
      </c>
    </row>
    <row r="1939" spans="1:32" x14ac:dyDescent="0.3">
      <c r="A1939" t="s">
        <v>54</v>
      </c>
      <c r="B1939" s="24">
        <v>4307650002502</v>
      </c>
      <c r="C1939" s="1">
        <v>7897572020757</v>
      </c>
      <c r="D1939" t="s">
        <v>55</v>
      </c>
      <c r="E1939" s="9">
        <v>45601</v>
      </c>
      <c r="F1939">
        <v>1</v>
      </c>
      <c r="G1939">
        <v>26</v>
      </c>
      <c r="H1939" t="s">
        <v>74</v>
      </c>
      <c r="I1939">
        <v>1140313</v>
      </c>
      <c r="J1939">
        <v>26</v>
      </c>
      <c r="K1939" t="s">
        <v>3091</v>
      </c>
      <c r="L1939">
        <v>137658</v>
      </c>
      <c r="M1939" t="s">
        <v>3092</v>
      </c>
      <c r="N1939" t="s">
        <v>283</v>
      </c>
      <c r="O1939" t="s">
        <v>3093</v>
      </c>
      <c r="P1939" t="s">
        <v>101</v>
      </c>
      <c r="Q1939">
        <v>300346</v>
      </c>
      <c r="R1939" t="s">
        <v>58</v>
      </c>
      <c r="S1939">
        <v>114313</v>
      </c>
      <c r="T1939">
        <v>114313</v>
      </c>
      <c r="U1939" t="s">
        <v>2654</v>
      </c>
      <c r="V1939">
        <v>30</v>
      </c>
      <c r="W1939" s="25">
        <v>200.72</v>
      </c>
      <c r="X1939" s="16">
        <v>6021.6</v>
      </c>
      <c r="Y1939" s="25">
        <v>395.11</v>
      </c>
      <c r="Z1939" s="26">
        <v>49.2</v>
      </c>
      <c r="AA1939" s="25">
        <v>4</v>
      </c>
      <c r="AB1939" s="25">
        <v>161.34775920000004</v>
      </c>
      <c r="AC1939" s="25">
        <v>4840.4327760000015</v>
      </c>
      <c r="AD1939">
        <v>10</v>
      </c>
      <c r="AE1939">
        <v>2024</v>
      </c>
      <c r="AF1939" t="s">
        <v>2655</v>
      </c>
    </row>
    <row r="1940" spans="1:32" x14ac:dyDescent="0.3">
      <c r="A1940" t="s">
        <v>54</v>
      </c>
      <c r="B1940" s="24">
        <v>4307650002502</v>
      </c>
      <c r="C1940" s="1">
        <v>7897572020757</v>
      </c>
      <c r="D1940" t="s">
        <v>55</v>
      </c>
      <c r="E1940" s="9">
        <v>45601</v>
      </c>
      <c r="F1940">
        <v>1</v>
      </c>
      <c r="G1940">
        <v>26</v>
      </c>
      <c r="H1940" t="s">
        <v>74</v>
      </c>
      <c r="I1940">
        <v>1140357</v>
      </c>
      <c r="J1940">
        <v>26</v>
      </c>
      <c r="K1940" t="s">
        <v>3094</v>
      </c>
      <c r="L1940">
        <v>476531</v>
      </c>
      <c r="M1940" t="s">
        <v>3095</v>
      </c>
      <c r="N1940" t="s">
        <v>283</v>
      </c>
      <c r="O1940" t="s">
        <v>3096</v>
      </c>
      <c r="P1940" t="s">
        <v>78</v>
      </c>
      <c r="Q1940">
        <v>300346</v>
      </c>
      <c r="R1940" t="s">
        <v>58</v>
      </c>
      <c r="S1940">
        <v>114313</v>
      </c>
      <c r="T1940">
        <v>114313</v>
      </c>
      <c r="U1940" t="s">
        <v>2654</v>
      </c>
      <c r="V1940">
        <v>5</v>
      </c>
      <c r="W1940" s="25">
        <v>399.93</v>
      </c>
      <c r="X1940" s="16">
        <v>1999.65</v>
      </c>
      <c r="Y1940" s="25">
        <v>399.93</v>
      </c>
      <c r="Z1940" s="26">
        <v>0</v>
      </c>
      <c r="AA1940" s="25">
        <v>4</v>
      </c>
      <c r="AB1940" s="25">
        <v>0</v>
      </c>
      <c r="AC1940" s="25">
        <v>0</v>
      </c>
      <c r="AD1940">
        <v>10</v>
      </c>
      <c r="AE1940">
        <v>2024</v>
      </c>
      <c r="AF1940" t="s">
        <v>2655</v>
      </c>
    </row>
    <row r="1941" spans="1:32" x14ac:dyDescent="0.3">
      <c r="A1941" t="s">
        <v>54</v>
      </c>
      <c r="B1941" s="24">
        <v>4307650002502</v>
      </c>
      <c r="C1941" s="1">
        <v>7897572020757</v>
      </c>
      <c r="D1941" t="s">
        <v>55</v>
      </c>
      <c r="E1941" s="9">
        <v>45601</v>
      </c>
      <c r="F1941">
        <v>1</v>
      </c>
      <c r="G1941">
        <v>26</v>
      </c>
      <c r="H1941" t="s">
        <v>74</v>
      </c>
      <c r="I1941">
        <v>1140390</v>
      </c>
      <c r="J1941">
        <v>26</v>
      </c>
      <c r="K1941" t="s">
        <v>3097</v>
      </c>
      <c r="L1941">
        <v>307198</v>
      </c>
      <c r="M1941" t="s">
        <v>3098</v>
      </c>
      <c r="N1941" t="s">
        <v>283</v>
      </c>
      <c r="O1941" t="s">
        <v>3099</v>
      </c>
      <c r="P1941" t="s">
        <v>66</v>
      </c>
      <c r="Q1941">
        <v>300346</v>
      </c>
      <c r="R1941" t="s">
        <v>58</v>
      </c>
      <c r="S1941">
        <v>114313</v>
      </c>
      <c r="T1941">
        <v>114313</v>
      </c>
      <c r="U1941" t="s">
        <v>2654</v>
      </c>
      <c r="V1941">
        <v>20</v>
      </c>
      <c r="W1941" s="25">
        <v>203.16444000000001</v>
      </c>
      <c r="X1941" s="16">
        <v>4063.2888000000003</v>
      </c>
      <c r="Y1941" s="25">
        <v>399.93</v>
      </c>
      <c r="Z1941" s="26">
        <v>49.2</v>
      </c>
      <c r="AA1941" s="25">
        <v>4</v>
      </c>
      <c r="AB1941" s="25">
        <v>161.34775920000004</v>
      </c>
      <c r="AC1941" s="25">
        <v>3226.9551840000008</v>
      </c>
      <c r="AD1941">
        <v>10</v>
      </c>
      <c r="AE1941">
        <v>2024</v>
      </c>
      <c r="AF1941" t="s">
        <v>2655</v>
      </c>
    </row>
    <row r="1942" spans="1:32" x14ac:dyDescent="0.3">
      <c r="A1942" t="s">
        <v>54</v>
      </c>
      <c r="B1942" s="24">
        <v>4307650002502</v>
      </c>
      <c r="C1942" s="1">
        <v>7897572020757</v>
      </c>
      <c r="D1942" t="s">
        <v>55</v>
      </c>
      <c r="E1942" s="9">
        <v>45601</v>
      </c>
      <c r="F1942">
        <v>1</v>
      </c>
      <c r="G1942">
        <v>26</v>
      </c>
      <c r="H1942" t="s">
        <v>74</v>
      </c>
      <c r="I1942">
        <v>1140396</v>
      </c>
      <c r="J1942">
        <v>26</v>
      </c>
      <c r="K1942" t="s">
        <v>3100</v>
      </c>
      <c r="L1942">
        <v>81783</v>
      </c>
      <c r="M1942" t="s">
        <v>3101</v>
      </c>
      <c r="N1942" t="s">
        <v>283</v>
      </c>
      <c r="O1942" t="s">
        <v>3102</v>
      </c>
      <c r="P1942" t="s">
        <v>101</v>
      </c>
      <c r="Q1942">
        <v>300346</v>
      </c>
      <c r="R1942" t="s">
        <v>58</v>
      </c>
      <c r="S1942">
        <v>114313</v>
      </c>
      <c r="T1942">
        <v>114313</v>
      </c>
      <c r="U1942" t="s">
        <v>2654</v>
      </c>
      <c r="V1942">
        <v>10</v>
      </c>
      <c r="W1942" s="25">
        <v>200.71588</v>
      </c>
      <c r="X1942" s="16">
        <v>2007.1587999999999</v>
      </c>
      <c r="Y1942" s="25">
        <v>395.11</v>
      </c>
      <c r="Z1942" s="26">
        <v>49.2</v>
      </c>
      <c r="AA1942" s="25">
        <v>4</v>
      </c>
      <c r="AB1942" s="25">
        <v>161.34775920000004</v>
      </c>
      <c r="AC1942" s="25">
        <v>1613.4775920000004</v>
      </c>
      <c r="AD1942">
        <v>10</v>
      </c>
      <c r="AE1942">
        <v>2024</v>
      </c>
      <c r="AF1942" t="s">
        <v>2655</v>
      </c>
    </row>
    <row r="1943" spans="1:32" x14ac:dyDescent="0.3">
      <c r="A1943" t="s">
        <v>54</v>
      </c>
      <c r="B1943" s="24">
        <v>4307650002502</v>
      </c>
      <c r="C1943" s="1">
        <v>7897572020757</v>
      </c>
      <c r="D1943" t="s">
        <v>55</v>
      </c>
      <c r="E1943" s="9">
        <v>45601</v>
      </c>
      <c r="F1943">
        <v>1</v>
      </c>
      <c r="G1943">
        <v>26</v>
      </c>
      <c r="H1943" t="s">
        <v>74</v>
      </c>
      <c r="I1943">
        <v>1140397</v>
      </c>
      <c r="J1943">
        <v>26</v>
      </c>
      <c r="K1943" t="s">
        <v>3103</v>
      </c>
      <c r="L1943">
        <v>387149</v>
      </c>
      <c r="M1943" t="s">
        <v>3104</v>
      </c>
      <c r="N1943" t="s">
        <v>283</v>
      </c>
      <c r="O1943" t="s">
        <v>3105</v>
      </c>
      <c r="P1943" t="s">
        <v>66</v>
      </c>
      <c r="Q1943">
        <v>300346</v>
      </c>
      <c r="R1943" t="s">
        <v>58</v>
      </c>
      <c r="S1943">
        <v>114313</v>
      </c>
      <c r="T1943">
        <v>114313</v>
      </c>
      <c r="U1943" t="s">
        <v>2654</v>
      </c>
      <c r="V1943">
        <v>30</v>
      </c>
      <c r="W1943" s="25">
        <v>203.16444000000001</v>
      </c>
      <c r="X1943" s="16">
        <v>6094.9332000000004</v>
      </c>
      <c r="Y1943" s="25">
        <v>399.93</v>
      </c>
      <c r="Z1943" s="26">
        <v>49.2</v>
      </c>
      <c r="AA1943" s="25">
        <v>4</v>
      </c>
      <c r="AB1943" s="25">
        <v>161.34775920000004</v>
      </c>
      <c r="AC1943" s="25">
        <v>4840.4327760000015</v>
      </c>
      <c r="AD1943">
        <v>10</v>
      </c>
      <c r="AE1943">
        <v>2024</v>
      </c>
      <c r="AF1943" t="s">
        <v>2655</v>
      </c>
    </row>
    <row r="1944" spans="1:32" x14ac:dyDescent="0.3">
      <c r="A1944" t="s">
        <v>54</v>
      </c>
      <c r="B1944" s="24">
        <v>4307650002502</v>
      </c>
      <c r="C1944" s="1">
        <v>7897572020757</v>
      </c>
      <c r="D1944" t="s">
        <v>55</v>
      </c>
      <c r="E1944" s="9">
        <v>45601</v>
      </c>
      <c r="F1944">
        <v>1</v>
      </c>
      <c r="G1944">
        <v>26</v>
      </c>
      <c r="H1944" t="s">
        <v>74</v>
      </c>
      <c r="I1944">
        <v>1140470</v>
      </c>
      <c r="J1944">
        <v>26</v>
      </c>
      <c r="K1944" t="s">
        <v>3106</v>
      </c>
      <c r="L1944">
        <v>51622</v>
      </c>
      <c r="M1944" t="s">
        <v>3107</v>
      </c>
      <c r="N1944" t="s">
        <v>283</v>
      </c>
      <c r="O1944" t="s">
        <v>3108</v>
      </c>
      <c r="P1944" t="s">
        <v>59</v>
      </c>
      <c r="Q1944">
        <v>300346</v>
      </c>
      <c r="R1944" t="s">
        <v>58</v>
      </c>
      <c r="S1944">
        <v>114313</v>
      </c>
      <c r="T1944">
        <v>114313</v>
      </c>
      <c r="U1944" t="s">
        <v>2654</v>
      </c>
      <c r="V1944">
        <v>70</v>
      </c>
      <c r="W1944" s="25">
        <v>205.67</v>
      </c>
      <c r="X1944" s="16">
        <v>14396.9</v>
      </c>
      <c r="Y1944" s="25">
        <v>404.86</v>
      </c>
      <c r="Z1944" s="26">
        <v>49.2</v>
      </c>
      <c r="AA1944" s="25">
        <v>4</v>
      </c>
      <c r="AB1944" s="25">
        <v>161.34775920000004</v>
      </c>
      <c r="AC1944" s="25">
        <v>11294.343144000002</v>
      </c>
      <c r="AD1944">
        <v>10</v>
      </c>
      <c r="AE1944">
        <v>2024</v>
      </c>
      <c r="AF1944" t="s">
        <v>2655</v>
      </c>
    </row>
    <row r="1945" spans="1:32" x14ac:dyDescent="0.3">
      <c r="A1945" t="s">
        <v>54</v>
      </c>
      <c r="B1945" s="24">
        <v>4307650002502</v>
      </c>
      <c r="C1945" s="1">
        <v>7897572020757</v>
      </c>
      <c r="D1945" t="s">
        <v>55</v>
      </c>
      <c r="E1945" s="9">
        <v>45601</v>
      </c>
      <c r="F1945">
        <v>1</v>
      </c>
      <c r="G1945">
        <v>26</v>
      </c>
      <c r="H1945" t="s">
        <v>74</v>
      </c>
      <c r="I1945">
        <v>1140692</v>
      </c>
      <c r="J1945">
        <v>26</v>
      </c>
      <c r="K1945" t="s">
        <v>3109</v>
      </c>
      <c r="L1945">
        <v>483789</v>
      </c>
      <c r="M1945" t="s">
        <v>3110</v>
      </c>
      <c r="N1945" t="s">
        <v>283</v>
      </c>
      <c r="O1945" t="s">
        <v>3111</v>
      </c>
      <c r="P1945" t="s">
        <v>79</v>
      </c>
      <c r="Q1945">
        <v>300346</v>
      </c>
      <c r="R1945" t="s">
        <v>58</v>
      </c>
      <c r="S1945">
        <v>114313</v>
      </c>
      <c r="T1945">
        <v>114313</v>
      </c>
      <c r="U1945" t="s">
        <v>2654</v>
      </c>
      <c r="V1945">
        <v>11</v>
      </c>
      <c r="W1945" s="25">
        <v>206.95</v>
      </c>
      <c r="X1945" s="16">
        <v>2276.4499999999998</v>
      </c>
      <c r="Y1945" s="25">
        <v>407.38</v>
      </c>
      <c r="Z1945" s="26">
        <v>49.2</v>
      </c>
      <c r="AA1945" s="25">
        <v>4</v>
      </c>
      <c r="AB1945" s="25">
        <v>161.34775920000004</v>
      </c>
      <c r="AC1945" s="25">
        <v>1774.8253512000006</v>
      </c>
      <c r="AD1945">
        <v>10</v>
      </c>
      <c r="AE1945">
        <v>2024</v>
      </c>
      <c r="AF1945" t="s">
        <v>2655</v>
      </c>
    </row>
    <row r="1946" spans="1:32" x14ac:dyDescent="0.3">
      <c r="A1946" t="s">
        <v>54</v>
      </c>
      <c r="B1946" s="24">
        <v>4307650002502</v>
      </c>
      <c r="C1946" s="1">
        <v>7897572020757</v>
      </c>
      <c r="D1946" t="s">
        <v>55</v>
      </c>
      <c r="E1946" s="9">
        <v>45601</v>
      </c>
      <c r="F1946">
        <v>1</v>
      </c>
      <c r="G1946">
        <v>26</v>
      </c>
      <c r="H1946" t="s">
        <v>74</v>
      </c>
      <c r="I1946">
        <v>1140792</v>
      </c>
      <c r="J1946">
        <v>26</v>
      </c>
      <c r="K1946" t="s">
        <v>3112</v>
      </c>
      <c r="L1946">
        <v>337322</v>
      </c>
      <c r="M1946" t="s">
        <v>3113</v>
      </c>
      <c r="N1946" t="s">
        <v>283</v>
      </c>
      <c r="O1946" t="s">
        <v>3114</v>
      </c>
      <c r="P1946" t="s">
        <v>79</v>
      </c>
      <c r="Q1946">
        <v>300346</v>
      </c>
      <c r="R1946" t="s">
        <v>58</v>
      </c>
      <c r="S1946">
        <v>114313</v>
      </c>
      <c r="T1946">
        <v>114313</v>
      </c>
      <c r="U1946" t="s">
        <v>2654</v>
      </c>
      <c r="V1946">
        <v>60</v>
      </c>
      <c r="W1946" s="25">
        <v>206.95</v>
      </c>
      <c r="X1946" s="16">
        <v>12417</v>
      </c>
      <c r="Y1946" s="25">
        <v>407.38</v>
      </c>
      <c r="Z1946" s="26">
        <v>49.2</v>
      </c>
      <c r="AA1946" s="25">
        <v>4</v>
      </c>
      <c r="AB1946" s="25">
        <v>161.34775920000004</v>
      </c>
      <c r="AC1946" s="25">
        <v>9680.8655520000029</v>
      </c>
      <c r="AD1946">
        <v>10</v>
      </c>
      <c r="AE1946">
        <v>2024</v>
      </c>
      <c r="AF1946" t="s">
        <v>2655</v>
      </c>
    </row>
    <row r="1947" spans="1:32" x14ac:dyDescent="0.3">
      <c r="A1947" t="s">
        <v>54</v>
      </c>
      <c r="B1947" s="24">
        <v>4307650002502</v>
      </c>
      <c r="C1947" s="1">
        <v>7897572020757</v>
      </c>
      <c r="D1947" t="s">
        <v>55</v>
      </c>
      <c r="E1947" s="9">
        <v>45601</v>
      </c>
      <c r="F1947">
        <v>1</v>
      </c>
      <c r="G1947">
        <v>26</v>
      </c>
      <c r="H1947" t="s">
        <v>74</v>
      </c>
      <c r="I1947">
        <v>1140798</v>
      </c>
      <c r="J1947">
        <v>26</v>
      </c>
      <c r="K1947" t="s">
        <v>3115</v>
      </c>
      <c r="L1947">
        <v>475745</v>
      </c>
      <c r="M1947" t="s">
        <v>3116</v>
      </c>
      <c r="N1947" t="s">
        <v>283</v>
      </c>
      <c r="O1947" t="s">
        <v>3117</v>
      </c>
      <c r="P1947" t="s">
        <v>66</v>
      </c>
      <c r="Q1947">
        <v>300346</v>
      </c>
      <c r="R1947" t="s">
        <v>58</v>
      </c>
      <c r="S1947">
        <v>114313</v>
      </c>
      <c r="T1947">
        <v>114313</v>
      </c>
      <c r="U1947" t="s">
        <v>2654</v>
      </c>
      <c r="V1947">
        <v>1</v>
      </c>
      <c r="W1947" s="25">
        <v>399.93</v>
      </c>
      <c r="X1947" s="16">
        <v>399.93</v>
      </c>
      <c r="Y1947" s="25">
        <v>399.93</v>
      </c>
      <c r="Z1947" s="26">
        <v>0</v>
      </c>
      <c r="AA1947" s="25">
        <v>4</v>
      </c>
      <c r="AB1947" s="25">
        <v>0</v>
      </c>
      <c r="AC1947" s="25">
        <v>0</v>
      </c>
      <c r="AD1947">
        <v>10</v>
      </c>
      <c r="AE1947">
        <v>2024</v>
      </c>
      <c r="AF1947" t="s">
        <v>2655</v>
      </c>
    </row>
    <row r="1948" spans="1:32" x14ac:dyDescent="0.3">
      <c r="A1948" t="s">
        <v>54</v>
      </c>
      <c r="B1948" s="24">
        <v>4307650002502</v>
      </c>
      <c r="C1948" s="1">
        <v>7897572020757</v>
      </c>
      <c r="D1948" t="s">
        <v>55</v>
      </c>
      <c r="E1948" s="9">
        <v>45601</v>
      </c>
      <c r="F1948">
        <v>1</v>
      </c>
      <c r="G1948">
        <v>26</v>
      </c>
      <c r="H1948" t="s">
        <v>74</v>
      </c>
      <c r="I1948">
        <v>1140984</v>
      </c>
      <c r="J1948">
        <v>26</v>
      </c>
      <c r="K1948" t="s">
        <v>3118</v>
      </c>
      <c r="L1948">
        <v>492932</v>
      </c>
      <c r="M1948" t="s">
        <v>3119</v>
      </c>
      <c r="N1948" t="s">
        <v>283</v>
      </c>
      <c r="O1948" t="s">
        <v>3120</v>
      </c>
      <c r="P1948" t="s">
        <v>73</v>
      </c>
      <c r="Q1948">
        <v>300346</v>
      </c>
      <c r="R1948" t="s">
        <v>58</v>
      </c>
      <c r="S1948">
        <v>114313</v>
      </c>
      <c r="T1948">
        <v>114313</v>
      </c>
      <c r="U1948" t="s">
        <v>2654</v>
      </c>
      <c r="V1948">
        <v>11</v>
      </c>
      <c r="W1948" s="25">
        <v>209.55</v>
      </c>
      <c r="X1948" s="16">
        <v>2305.0500000000002</v>
      </c>
      <c r="Y1948" s="25">
        <v>412.5</v>
      </c>
      <c r="Z1948" s="26">
        <v>49.2</v>
      </c>
      <c r="AA1948" s="25">
        <v>4</v>
      </c>
      <c r="AB1948" s="25">
        <v>161.34775920000004</v>
      </c>
      <c r="AC1948" s="25">
        <v>1774.8253512000006</v>
      </c>
      <c r="AD1948">
        <v>10</v>
      </c>
      <c r="AE1948">
        <v>2024</v>
      </c>
      <c r="AF1948" t="s">
        <v>2655</v>
      </c>
    </row>
    <row r="1949" spans="1:32" x14ac:dyDescent="0.3">
      <c r="A1949" t="s">
        <v>54</v>
      </c>
      <c r="B1949" s="24">
        <v>4307650002502</v>
      </c>
      <c r="C1949" s="1">
        <v>7897572020757</v>
      </c>
      <c r="D1949" t="s">
        <v>55</v>
      </c>
      <c r="E1949" s="9">
        <v>45601</v>
      </c>
      <c r="F1949">
        <v>1</v>
      </c>
      <c r="G1949">
        <v>26</v>
      </c>
      <c r="H1949" t="s">
        <v>74</v>
      </c>
      <c r="I1949">
        <v>1141116</v>
      </c>
      <c r="J1949">
        <v>26</v>
      </c>
      <c r="K1949" t="s">
        <v>3121</v>
      </c>
      <c r="L1949">
        <v>447855</v>
      </c>
      <c r="M1949" t="s">
        <v>3122</v>
      </c>
      <c r="N1949" t="s">
        <v>283</v>
      </c>
      <c r="O1949" t="s">
        <v>3123</v>
      </c>
      <c r="P1949" t="s">
        <v>89</v>
      </c>
      <c r="Q1949">
        <v>300346</v>
      </c>
      <c r="R1949" t="s">
        <v>58</v>
      </c>
      <c r="S1949">
        <v>114313</v>
      </c>
      <c r="T1949">
        <v>114313</v>
      </c>
      <c r="U1949" t="s">
        <v>2654</v>
      </c>
      <c r="V1949">
        <v>15</v>
      </c>
      <c r="W1949" s="25">
        <v>208.24444</v>
      </c>
      <c r="X1949" s="16">
        <v>3123.6666</v>
      </c>
      <c r="Y1949" s="25">
        <v>409.93</v>
      </c>
      <c r="Z1949" s="26">
        <v>49.2</v>
      </c>
      <c r="AA1949" s="25">
        <v>4</v>
      </c>
      <c r="AB1949" s="25">
        <v>161.34775920000004</v>
      </c>
      <c r="AC1949" s="25">
        <v>2420.2163880000007</v>
      </c>
      <c r="AD1949">
        <v>10</v>
      </c>
      <c r="AE1949">
        <v>2024</v>
      </c>
      <c r="AF1949" t="s">
        <v>2655</v>
      </c>
    </row>
    <row r="1950" spans="1:32" x14ac:dyDescent="0.3">
      <c r="A1950" t="s">
        <v>54</v>
      </c>
      <c r="B1950" s="24">
        <v>4307650002502</v>
      </c>
      <c r="C1950" s="1">
        <v>7897572020757</v>
      </c>
      <c r="D1950" t="s">
        <v>55</v>
      </c>
      <c r="E1950" s="9">
        <v>45601</v>
      </c>
      <c r="F1950">
        <v>1</v>
      </c>
      <c r="G1950">
        <v>26</v>
      </c>
      <c r="H1950" t="s">
        <v>74</v>
      </c>
      <c r="I1950">
        <v>1141350</v>
      </c>
      <c r="J1950">
        <v>26</v>
      </c>
      <c r="K1950" t="s">
        <v>3124</v>
      </c>
      <c r="L1950">
        <v>355317</v>
      </c>
      <c r="M1950" t="s">
        <v>3125</v>
      </c>
      <c r="N1950" t="s">
        <v>283</v>
      </c>
      <c r="O1950" t="s">
        <v>3126</v>
      </c>
      <c r="P1950" t="s">
        <v>66</v>
      </c>
      <c r="Q1950">
        <v>300346</v>
      </c>
      <c r="R1950" t="s">
        <v>58</v>
      </c>
      <c r="S1950">
        <v>114313</v>
      </c>
      <c r="T1950">
        <v>114313</v>
      </c>
      <c r="U1950" t="s">
        <v>2654</v>
      </c>
      <c r="V1950">
        <v>11</v>
      </c>
      <c r="W1950" s="25">
        <v>203.16444000000001</v>
      </c>
      <c r="X1950" s="16">
        <v>2234.8088400000001</v>
      </c>
      <c r="Y1950" s="25">
        <v>399.93</v>
      </c>
      <c r="Z1950" s="26">
        <v>49.2</v>
      </c>
      <c r="AA1950" s="25">
        <v>4</v>
      </c>
      <c r="AB1950" s="25">
        <v>161.34775920000004</v>
      </c>
      <c r="AC1950" s="25">
        <v>1774.8253512000006</v>
      </c>
      <c r="AD1950">
        <v>10</v>
      </c>
      <c r="AE1950">
        <v>2024</v>
      </c>
      <c r="AF1950" t="s">
        <v>2655</v>
      </c>
    </row>
    <row r="1951" spans="1:32" x14ac:dyDescent="0.3">
      <c r="A1951" t="s">
        <v>54</v>
      </c>
      <c r="B1951" s="24">
        <v>4307650002502</v>
      </c>
      <c r="C1951" s="1">
        <v>7897572020757</v>
      </c>
      <c r="D1951" t="s">
        <v>55</v>
      </c>
      <c r="E1951" s="9">
        <v>45601</v>
      </c>
      <c r="F1951">
        <v>1</v>
      </c>
      <c r="G1951">
        <v>26</v>
      </c>
      <c r="H1951" t="s">
        <v>74</v>
      </c>
      <c r="I1951">
        <v>1141437</v>
      </c>
      <c r="J1951">
        <v>26</v>
      </c>
      <c r="K1951" t="s">
        <v>3127</v>
      </c>
      <c r="L1951">
        <v>310845</v>
      </c>
      <c r="M1951" t="s">
        <v>2914</v>
      </c>
      <c r="N1951" t="s">
        <v>283</v>
      </c>
      <c r="O1951" t="s">
        <v>2915</v>
      </c>
      <c r="P1951" t="s">
        <v>78</v>
      </c>
      <c r="Q1951">
        <v>300346</v>
      </c>
      <c r="R1951" t="s">
        <v>58</v>
      </c>
      <c r="S1951">
        <v>114313</v>
      </c>
      <c r="T1951">
        <v>114313</v>
      </c>
      <c r="U1951" t="s">
        <v>2654</v>
      </c>
      <c r="V1951">
        <v>20</v>
      </c>
      <c r="W1951" s="25">
        <v>203.16444000000001</v>
      </c>
      <c r="X1951" s="16">
        <v>4063.2888000000003</v>
      </c>
      <c r="Y1951" s="25">
        <v>399.93</v>
      </c>
      <c r="Z1951" s="26">
        <v>49.2</v>
      </c>
      <c r="AA1951" s="25">
        <v>4</v>
      </c>
      <c r="AB1951" s="25">
        <v>161.34775920000004</v>
      </c>
      <c r="AC1951" s="25">
        <v>3226.9551840000008</v>
      </c>
      <c r="AD1951">
        <v>10</v>
      </c>
      <c r="AE1951">
        <v>2024</v>
      </c>
      <c r="AF1951" t="s">
        <v>2655</v>
      </c>
    </row>
    <row r="1952" spans="1:32" x14ac:dyDescent="0.3">
      <c r="A1952" t="s">
        <v>54</v>
      </c>
      <c r="B1952" s="24">
        <v>4307650002502</v>
      </c>
      <c r="C1952" s="1">
        <v>7897572020757</v>
      </c>
      <c r="D1952" t="s">
        <v>55</v>
      </c>
      <c r="E1952" s="9">
        <v>45601</v>
      </c>
      <c r="F1952">
        <v>1</v>
      </c>
      <c r="G1952">
        <v>26</v>
      </c>
      <c r="H1952" t="s">
        <v>74</v>
      </c>
      <c r="I1952">
        <v>1141545</v>
      </c>
      <c r="J1952">
        <v>26</v>
      </c>
      <c r="K1952" t="s">
        <v>3128</v>
      </c>
      <c r="L1952">
        <v>550538</v>
      </c>
      <c r="M1952" t="s">
        <v>3129</v>
      </c>
      <c r="N1952" t="s">
        <v>283</v>
      </c>
      <c r="O1952" t="s">
        <v>3130</v>
      </c>
      <c r="P1952" t="s">
        <v>66</v>
      </c>
      <c r="Q1952">
        <v>300346</v>
      </c>
      <c r="R1952" t="s">
        <v>58</v>
      </c>
      <c r="S1952">
        <v>114313</v>
      </c>
      <c r="T1952">
        <v>114313</v>
      </c>
      <c r="U1952" t="s">
        <v>2654</v>
      </c>
      <c r="V1952">
        <v>10</v>
      </c>
      <c r="W1952" s="25">
        <v>203.16444000000001</v>
      </c>
      <c r="X1952" s="16">
        <v>2031.6444000000001</v>
      </c>
      <c r="Y1952" s="25">
        <v>399.93</v>
      </c>
      <c r="Z1952" s="26">
        <v>49.2</v>
      </c>
      <c r="AA1952" s="25">
        <v>4</v>
      </c>
      <c r="AB1952" s="25">
        <v>161.34775920000004</v>
      </c>
      <c r="AC1952" s="25">
        <v>1613.4775920000004</v>
      </c>
      <c r="AD1952">
        <v>10</v>
      </c>
      <c r="AE1952">
        <v>2024</v>
      </c>
      <c r="AF1952" t="s">
        <v>2655</v>
      </c>
    </row>
    <row r="1953" spans="1:32" x14ac:dyDescent="0.3">
      <c r="A1953" t="s">
        <v>54</v>
      </c>
      <c r="B1953" s="24">
        <v>4307650002502</v>
      </c>
      <c r="C1953" s="1">
        <v>7897572020757</v>
      </c>
      <c r="D1953" t="s">
        <v>55</v>
      </c>
      <c r="E1953" s="9">
        <v>45601</v>
      </c>
      <c r="F1953">
        <v>1</v>
      </c>
      <c r="G1953">
        <v>26</v>
      </c>
      <c r="H1953" t="s">
        <v>74</v>
      </c>
      <c r="I1953">
        <v>1141591</v>
      </c>
      <c r="J1953">
        <v>26</v>
      </c>
      <c r="K1953" t="s">
        <v>3131</v>
      </c>
      <c r="L1953">
        <v>51902</v>
      </c>
      <c r="M1953" t="s">
        <v>3132</v>
      </c>
      <c r="N1953" t="s">
        <v>283</v>
      </c>
      <c r="O1953" t="s">
        <v>3133</v>
      </c>
      <c r="P1953" t="s">
        <v>66</v>
      </c>
      <c r="Q1953">
        <v>300346</v>
      </c>
      <c r="R1953" t="s">
        <v>58</v>
      </c>
      <c r="S1953">
        <v>114313</v>
      </c>
      <c r="T1953">
        <v>114313</v>
      </c>
      <c r="U1953" t="s">
        <v>2654</v>
      </c>
      <c r="V1953">
        <v>251</v>
      </c>
      <c r="W1953" s="25">
        <v>196.96552500000001</v>
      </c>
      <c r="X1953" s="16">
        <v>49438.346775000005</v>
      </c>
      <c r="Y1953" s="25">
        <v>399.93</v>
      </c>
      <c r="Z1953" s="26">
        <v>50.75</v>
      </c>
      <c r="AA1953" s="25">
        <v>4</v>
      </c>
      <c r="AB1953" s="25">
        <v>166.4308695</v>
      </c>
      <c r="AC1953" s="25">
        <v>41774.1482445</v>
      </c>
      <c r="AD1953">
        <v>10</v>
      </c>
      <c r="AE1953">
        <v>2024</v>
      </c>
      <c r="AF1953" t="s">
        <v>2655</v>
      </c>
    </row>
    <row r="1954" spans="1:32" x14ac:dyDescent="0.3">
      <c r="A1954" t="s">
        <v>54</v>
      </c>
      <c r="B1954" s="24">
        <v>4307650002502</v>
      </c>
      <c r="C1954" s="1">
        <v>7897572020757</v>
      </c>
      <c r="D1954" t="s">
        <v>55</v>
      </c>
      <c r="E1954" s="9">
        <v>45601</v>
      </c>
      <c r="F1954">
        <v>1</v>
      </c>
      <c r="G1954">
        <v>26</v>
      </c>
      <c r="H1954" t="s">
        <v>74</v>
      </c>
      <c r="I1954">
        <v>1141610</v>
      </c>
      <c r="J1954">
        <v>26</v>
      </c>
      <c r="K1954" t="s">
        <v>3134</v>
      </c>
      <c r="L1954">
        <v>415108</v>
      </c>
      <c r="M1954" t="s">
        <v>3135</v>
      </c>
      <c r="N1954" t="s">
        <v>283</v>
      </c>
      <c r="O1954" t="s">
        <v>3136</v>
      </c>
      <c r="P1954" t="s">
        <v>59</v>
      </c>
      <c r="Q1954">
        <v>300346</v>
      </c>
      <c r="R1954" t="s">
        <v>58</v>
      </c>
      <c r="S1954">
        <v>114313</v>
      </c>
      <c r="T1954">
        <v>114313</v>
      </c>
      <c r="U1954" t="s">
        <v>2654</v>
      </c>
      <c r="V1954">
        <v>20</v>
      </c>
      <c r="W1954" s="25">
        <v>205.67</v>
      </c>
      <c r="X1954" s="16">
        <v>4113.3999999999996</v>
      </c>
      <c r="Y1954" s="25">
        <v>404.86</v>
      </c>
      <c r="Z1954" s="26">
        <v>49.2</v>
      </c>
      <c r="AA1954" s="25">
        <v>4</v>
      </c>
      <c r="AB1954" s="25">
        <v>161.34775920000004</v>
      </c>
      <c r="AC1954" s="25">
        <v>3226.9551840000008</v>
      </c>
      <c r="AD1954">
        <v>10</v>
      </c>
      <c r="AE1954">
        <v>2024</v>
      </c>
      <c r="AF1954" t="s">
        <v>2655</v>
      </c>
    </row>
    <row r="1955" spans="1:32" x14ac:dyDescent="0.3">
      <c r="A1955" t="s">
        <v>54</v>
      </c>
      <c r="B1955" s="24">
        <v>4307650002502</v>
      </c>
      <c r="C1955" s="1">
        <v>7897572020757</v>
      </c>
      <c r="D1955" t="s">
        <v>55</v>
      </c>
      <c r="E1955" s="9">
        <v>45601</v>
      </c>
      <c r="F1955">
        <v>1</v>
      </c>
      <c r="G1955">
        <v>26</v>
      </c>
      <c r="H1955" t="s">
        <v>74</v>
      </c>
      <c r="I1955">
        <v>1141616</v>
      </c>
      <c r="J1955">
        <v>26</v>
      </c>
      <c r="K1955" t="s">
        <v>3137</v>
      </c>
      <c r="L1955">
        <v>55146</v>
      </c>
      <c r="M1955" t="s">
        <v>3138</v>
      </c>
      <c r="N1955" t="s">
        <v>283</v>
      </c>
      <c r="O1955" t="s">
        <v>3139</v>
      </c>
      <c r="P1955" t="s">
        <v>99</v>
      </c>
      <c r="Q1955">
        <v>300346</v>
      </c>
      <c r="R1955" t="s">
        <v>58</v>
      </c>
      <c r="S1955">
        <v>114313</v>
      </c>
      <c r="T1955">
        <v>114313</v>
      </c>
      <c r="U1955" t="s">
        <v>2654</v>
      </c>
      <c r="V1955">
        <v>50</v>
      </c>
      <c r="W1955" s="25">
        <v>200.72</v>
      </c>
      <c r="X1955" s="16">
        <v>10036</v>
      </c>
      <c r="Y1955" s="25">
        <v>395.11</v>
      </c>
      <c r="Z1955" s="26">
        <v>49.2</v>
      </c>
      <c r="AA1955" s="25">
        <v>4</v>
      </c>
      <c r="AB1955" s="25">
        <v>161.34775920000004</v>
      </c>
      <c r="AC1955" s="25">
        <v>8067.3879600000018</v>
      </c>
      <c r="AD1955">
        <v>10</v>
      </c>
      <c r="AE1955">
        <v>2024</v>
      </c>
      <c r="AF1955" t="s">
        <v>2655</v>
      </c>
    </row>
    <row r="1956" spans="1:32" x14ac:dyDescent="0.3">
      <c r="A1956" t="s">
        <v>54</v>
      </c>
      <c r="B1956" s="24">
        <v>4307650002502</v>
      </c>
      <c r="C1956" s="1">
        <v>7897572020757</v>
      </c>
      <c r="D1956" t="s">
        <v>55</v>
      </c>
      <c r="E1956" s="9">
        <v>45601</v>
      </c>
      <c r="F1956">
        <v>1</v>
      </c>
      <c r="G1956">
        <v>26</v>
      </c>
      <c r="H1956" t="s">
        <v>74</v>
      </c>
      <c r="I1956">
        <v>1141654</v>
      </c>
      <c r="J1956">
        <v>26</v>
      </c>
      <c r="K1956" t="s">
        <v>3140</v>
      </c>
      <c r="L1956">
        <v>278382</v>
      </c>
      <c r="M1956" t="s">
        <v>3141</v>
      </c>
      <c r="N1956" t="s">
        <v>283</v>
      </c>
      <c r="O1956" t="s">
        <v>3142</v>
      </c>
      <c r="P1956" t="s">
        <v>101</v>
      </c>
      <c r="Q1956">
        <v>300346</v>
      </c>
      <c r="R1956" t="s">
        <v>58</v>
      </c>
      <c r="S1956">
        <v>114313</v>
      </c>
      <c r="T1956">
        <v>114313</v>
      </c>
      <c r="U1956" t="s">
        <v>2654</v>
      </c>
      <c r="V1956">
        <v>10</v>
      </c>
      <c r="W1956" s="25">
        <v>200.71588</v>
      </c>
      <c r="X1956" s="16">
        <v>2007.1587999999999</v>
      </c>
      <c r="Y1956" s="25">
        <v>395.11</v>
      </c>
      <c r="Z1956" s="26">
        <v>49.2</v>
      </c>
      <c r="AA1956" s="25">
        <v>4</v>
      </c>
      <c r="AB1956" s="25">
        <v>161.34775920000004</v>
      </c>
      <c r="AC1956" s="25">
        <v>1613.4775920000004</v>
      </c>
      <c r="AD1956">
        <v>10</v>
      </c>
      <c r="AE1956">
        <v>2024</v>
      </c>
      <c r="AF1956" t="s">
        <v>2655</v>
      </c>
    </row>
    <row r="1957" spans="1:32" x14ac:dyDescent="0.3">
      <c r="A1957" t="s">
        <v>54</v>
      </c>
      <c r="B1957" s="24">
        <v>4307650002502</v>
      </c>
      <c r="C1957" s="1">
        <v>7897572020757</v>
      </c>
      <c r="D1957" t="s">
        <v>55</v>
      </c>
      <c r="E1957" s="9">
        <v>45601</v>
      </c>
      <c r="F1957">
        <v>1</v>
      </c>
      <c r="G1957">
        <v>26</v>
      </c>
      <c r="H1957" t="s">
        <v>74</v>
      </c>
      <c r="I1957">
        <v>1141663</v>
      </c>
      <c r="J1957">
        <v>26</v>
      </c>
      <c r="K1957" t="s">
        <v>3143</v>
      </c>
      <c r="L1957">
        <v>346332</v>
      </c>
      <c r="M1957" t="s">
        <v>3144</v>
      </c>
      <c r="N1957" t="s">
        <v>283</v>
      </c>
      <c r="O1957" t="s">
        <v>3145</v>
      </c>
      <c r="P1957" t="s">
        <v>99</v>
      </c>
      <c r="Q1957">
        <v>300346</v>
      </c>
      <c r="R1957" t="s">
        <v>58</v>
      </c>
      <c r="S1957">
        <v>114313</v>
      </c>
      <c r="T1957">
        <v>114313</v>
      </c>
      <c r="U1957" t="s">
        <v>2654</v>
      </c>
      <c r="V1957">
        <v>15</v>
      </c>
      <c r="W1957" s="25">
        <v>200.72</v>
      </c>
      <c r="X1957" s="16">
        <v>3010.8</v>
      </c>
      <c r="Y1957" s="25">
        <v>395.11</v>
      </c>
      <c r="Z1957" s="26">
        <v>49.2</v>
      </c>
      <c r="AA1957" s="25">
        <v>4</v>
      </c>
      <c r="AB1957" s="25">
        <v>161.34775920000004</v>
      </c>
      <c r="AC1957" s="25">
        <v>2420.2163880000007</v>
      </c>
      <c r="AD1957">
        <v>10</v>
      </c>
      <c r="AE1957">
        <v>2024</v>
      </c>
      <c r="AF1957" t="s">
        <v>2655</v>
      </c>
    </row>
    <row r="1958" spans="1:32" x14ac:dyDescent="0.3">
      <c r="A1958" t="s">
        <v>54</v>
      </c>
      <c r="B1958" s="24">
        <v>4307650002502</v>
      </c>
      <c r="C1958" s="1">
        <v>7897572020757</v>
      </c>
      <c r="D1958" t="s">
        <v>55</v>
      </c>
      <c r="E1958" s="9">
        <v>45601</v>
      </c>
      <c r="F1958">
        <v>1</v>
      </c>
      <c r="G1958">
        <v>26</v>
      </c>
      <c r="H1958" t="s">
        <v>74</v>
      </c>
      <c r="I1958">
        <v>1141668</v>
      </c>
      <c r="J1958">
        <v>26</v>
      </c>
      <c r="K1958" t="s">
        <v>3146</v>
      </c>
      <c r="L1958">
        <v>362939</v>
      </c>
      <c r="M1958" t="s">
        <v>3147</v>
      </c>
      <c r="N1958" t="s">
        <v>283</v>
      </c>
      <c r="O1958" t="s">
        <v>3148</v>
      </c>
      <c r="P1958" t="s">
        <v>59</v>
      </c>
      <c r="Q1958">
        <v>300346</v>
      </c>
      <c r="R1958" t="s">
        <v>58</v>
      </c>
      <c r="S1958">
        <v>114313</v>
      </c>
      <c r="T1958">
        <v>114313</v>
      </c>
      <c r="U1958" t="s">
        <v>2654</v>
      </c>
      <c r="V1958">
        <v>11</v>
      </c>
      <c r="W1958" s="25">
        <v>205.67</v>
      </c>
      <c r="X1958" s="16">
        <v>2262.37</v>
      </c>
      <c r="Y1958" s="25">
        <v>404.86</v>
      </c>
      <c r="Z1958" s="26">
        <v>49.2</v>
      </c>
      <c r="AA1958" s="25">
        <v>4</v>
      </c>
      <c r="AB1958" s="25">
        <v>161.34775920000004</v>
      </c>
      <c r="AC1958" s="25">
        <v>1774.8253512000006</v>
      </c>
      <c r="AD1958">
        <v>10</v>
      </c>
      <c r="AE1958">
        <v>2024</v>
      </c>
      <c r="AF1958" t="s">
        <v>2655</v>
      </c>
    </row>
    <row r="1959" spans="1:32" x14ac:dyDescent="0.3">
      <c r="A1959" t="s">
        <v>54</v>
      </c>
      <c r="B1959" s="24">
        <v>4307650002502</v>
      </c>
      <c r="C1959" s="1">
        <v>7897572020757</v>
      </c>
      <c r="D1959" t="s">
        <v>55</v>
      </c>
      <c r="E1959" s="9">
        <v>45601</v>
      </c>
      <c r="F1959">
        <v>1</v>
      </c>
      <c r="G1959">
        <v>26</v>
      </c>
      <c r="H1959" t="s">
        <v>74</v>
      </c>
      <c r="I1959">
        <v>1141688</v>
      </c>
      <c r="J1959">
        <v>26</v>
      </c>
      <c r="K1959" t="s">
        <v>3149</v>
      </c>
      <c r="L1959">
        <v>320291</v>
      </c>
      <c r="M1959" t="s">
        <v>3150</v>
      </c>
      <c r="N1959" t="s">
        <v>283</v>
      </c>
      <c r="O1959" t="s">
        <v>3151</v>
      </c>
      <c r="P1959" t="s">
        <v>99</v>
      </c>
      <c r="Q1959">
        <v>300346</v>
      </c>
      <c r="R1959" t="s">
        <v>58</v>
      </c>
      <c r="S1959">
        <v>114313</v>
      </c>
      <c r="T1959">
        <v>114313</v>
      </c>
      <c r="U1959" t="s">
        <v>2654</v>
      </c>
      <c r="V1959">
        <v>15</v>
      </c>
      <c r="W1959" s="25">
        <v>200.72</v>
      </c>
      <c r="X1959" s="16">
        <v>3010.8</v>
      </c>
      <c r="Y1959" s="25">
        <v>395.11</v>
      </c>
      <c r="Z1959" s="26">
        <v>49.2</v>
      </c>
      <c r="AA1959" s="25">
        <v>4</v>
      </c>
      <c r="AB1959" s="25">
        <v>161.34775920000004</v>
      </c>
      <c r="AC1959" s="25">
        <v>2420.2163880000007</v>
      </c>
      <c r="AD1959">
        <v>10</v>
      </c>
      <c r="AE1959">
        <v>2024</v>
      </c>
      <c r="AF1959" t="s">
        <v>2655</v>
      </c>
    </row>
    <row r="1960" spans="1:32" x14ac:dyDescent="0.3">
      <c r="A1960" t="s">
        <v>54</v>
      </c>
      <c r="B1960" s="24">
        <v>4307650002502</v>
      </c>
      <c r="C1960" s="1">
        <v>7897572020757</v>
      </c>
      <c r="D1960" t="s">
        <v>55</v>
      </c>
      <c r="E1960" s="9">
        <v>45601</v>
      </c>
      <c r="F1960">
        <v>1</v>
      </c>
      <c r="G1960">
        <v>26</v>
      </c>
      <c r="H1960" t="s">
        <v>74</v>
      </c>
      <c r="I1960">
        <v>1141724</v>
      </c>
      <c r="J1960">
        <v>26</v>
      </c>
      <c r="K1960" t="s">
        <v>3152</v>
      </c>
      <c r="L1960">
        <v>163679</v>
      </c>
      <c r="M1960" t="s">
        <v>3153</v>
      </c>
      <c r="N1960" t="s">
        <v>283</v>
      </c>
      <c r="O1960" t="s">
        <v>3154</v>
      </c>
      <c r="P1960" t="s">
        <v>101</v>
      </c>
      <c r="Q1960">
        <v>300346</v>
      </c>
      <c r="R1960" t="s">
        <v>58</v>
      </c>
      <c r="S1960">
        <v>114313</v>
      </c>
      <c r="T1960">
        <v>114313</v>
      </c>
      <c r="U1960" t="s">
        <v>2654</v>
      </c>
      <c r="V1960">
        <v>11</v>
      </c>
      <c r="W1960" s="25">
        <v>200.72</v>
      </c>
      <c r="X1960" s="16">
        <v>2207.92</v>
      </c>
      <c r="Y1960" s="25">
        <v>395.11</v>
      </c>
      <c r="Z1960" s="26">
        <v>49.2</v>
      </c>
      <c r="AA1960" s="25">
        <v>4</v>
      </c>
      <c r="AB1960" s="25">
        <v>161.34775920000004</v>
      </c>
      <c r="AC1960" s="25">
        <v>1774.8253512000006</v>
      </c>
      <c r="AD1960">
        <v>10</v>
      </c>
      <c r="AE1960">
        <v>2024</v>
      </c>
      <c r="AF1960" t="s">
        <v>2655</v>
      </c>
    </row>
    <row r="1961" spans="1:32" x14ac:dyDescent="0.3">
      <c r="A1961" t="s">
        <v>54</v>
      </c>
      <c r="B1961" s="24">
        <v>4307650002502</v>
      </c>
      <c r="C1961" s="1">
        <v>7897572020757</v>
      </c>
      <c r="D1961" t="s">
        <v>55</v>
      </c>
      <c r="E1961" s="9">
        <v>45601</v>
      </c>
      <c r="F1961">
        <v>1</v>
      </c>
      <c r="G1961">
        <v>26</v>
      </c>
      <c r="H1961" t="s">
        <v>74</v>
      </c>
      <c r="I1961">
        <v>1141760</v>
      </c>
      <c r="J1961">
        <v>26</v>
      </c>
      <c r="K1961" t="s">
        <v>3155</v>
      </c>
      <c r="L1961">
        <v>331767</v>
      </c>
      <c r="M1961" t="s">
        <v>3156</v>
      </c>
      <c r="N1961" t="s">
        <v>283</v>
      </c>
      <c r="O1961" t="s">
        <v>3157</v>
      </c>
      <c r="P1961" t="s">
        <v>59</v>
      </c>
      <c r="Q1961">
        <v>300346</v>
      </c>
      <c r="R1961" t="s">
        <v>58</v>
      </c>
      <c r="S1961">
        <v>114313</v>
      </c>
      <c r="T1961">
        <v>114313</v>
      </c>
      <c r="U1961" t="s">
        <v>2654</v>
      </c>
      <c r="V1961">
        <v>100</v>
      </c>
      <c r="W1961" s="25">
        <v>205.67</v>
      </c>
      <c r="X1961" s="16">
        <v>20567</v>
      </c>
      <c r="Y1961" s="25">
        <v>404.86</v>
      </c>
      <c r="Z1961" s="26">
        <v>49.2</v>
      </c>
      <c r="AA1961" s="25">
        <v>4</v>
      </c>
      <c r="AB1961" s="25">
        <v>161.34775920000004</v>
      </c>
      <c r="AC1961" s="25">
        <v>16134.775920000004</v>
      </c>
      <c r="AD1961">
        <v>10</v>
      </c>
      <c r="AE1961">
        <v>2024</v>
      </c>
      <c r="AF1961" t="s">
        <v>2655</v>
      </c>
    </row>
    <row r="1962" spans="1:32" x14ac:dyDescent="0.3">
      <c r="A1962" t="s">
        <v>54</v>
      </c>
      <c r="B1962" s="24">
        <v>4307650002502</v>
      </c>
      <c r="C1962" s="1">
        <v>7897572020757</v>
      </c>
      <c r="D1962" t="s">
        <v>55</v>
      </c>
      <c r="E1962" s="9">
        <v>45601</v>
      </c>
      <c r="F1962">
        <v>1</v>
      </c>
      <c r="G1962">
        <v>26</v>
      </c>
      <c r="H1962" t="s">
        <v>74</v>
      </c>
      <c r="I1962">
        <v>1141765</v>
      </c>
      <c r="J1962">
        <v>26</v>
      </c>
      <c r="K1962" t="s">
        <v>3158</v>
      </c>
      <c r="L1962">
        <v>514203</v>
      </c>
      <c r="M1962" t="s">
        <v>3159</v>
      </c>
      <c r="N1962" t="s">
        <v>283</v>
      </c>
      <c r="O1962" t="s">
        <v>3160</v>
      </c>
      <c r="P1962" t="s">
        <v>59</v>
      </c>
      <c r="Q1962">
        <v>300346</v>
      </c>
      <c r="R1962" t="s">
        <v>58</v>
      </c>
      <c r="S1962">
        <v>114313</v>
      </c>
      <c r="T1962">
        <v>114313</v>
      </c>
      <c r="U1962" t="s">
        <v>2654</v>
      </c>
      <c r="V1962">
        <v>11</v>
      </c>
      <c r="W1962" s="25">
        <v>205.67</v>
      </c>
      <c r="X1962" s="16">
        <v>2262.37</v>
      </c>
      <c r="Y1962" s="25">
        <v>404.86</v>
      </c>
      <c r="Z1962" s="26">
        <v>49.2</v>
      </c>
      <c r="AA1962" s="25">
        <v>4</v>
      </c>
      <c r="AB1962" s="25">
        <v>161.34775920000004</v>
      </c>
      <c r="AC1962" s="25">
        <v>1774.8253512000006</v>
      </c>
      <c r="AD1962">
        <v>10</v>
      </c>
      <c r="AE1962">
        <v>2024</v>
      </c>
      <c r="AF1962" t="s">
        <v>2655</v>
      </c>
    </row>
    <row r="1963" spans="1:32" x14ac:dyDescent="0.3">
      <c r="A1963" t="s">
        <v>54</v>
      </c>
      <c r="B1963" s="24">
        <v>4307650002502</v>
      </c>
      <c r="C1963" s="1">
        <v>7897572020757</v>
      </c>
      <c r="D1963" t="s">
        <v>55</v>
      </c>
      <c r="E1963" s="9">
        <v>45601</v>
      </c>
      <c r="F1963">
        <v>1</v>
      </c>
      <c r="G1963">
        <v>26</v>
      </c>
      <c r="H1963" t="s">
        <v>74</v>
      </c>
      <c r="I1963">
        <v>1141772</v>
      </c>
      <c r="J1963">
        <v>26</v>
      </c>
      <c r="K1963" t="s">
        <v>3161</v>
      </c>
      <c r="L1963">
        <v>459882</v>
      </c>
      <c r="M1963" t="s">
        <v>3162</v>
      </c>
      <c r="N1963" t="s">
        <v>283</v>
      </c>
      <c r="O1963" t="s">
        <v>3163</v>
      </c>
      <c r="P1963" t="s">
        <v>59</v>
      </c>
      <c r="Q1963">
        <v>300346</v>
      </c>
      <c r="R1963" t="s">
        <v>58</v>
      </c>
      <c r="S1963">
        <v>114313</v>
      </c>
      <c r="T1963">
        <v>114313</v>
      </c>
      <c r="U1963" t="s">
        <v>2654</v>
      </c>
      <c r="V1963">
        <v>11</v>
      </c>
      <c r="W1963" s="25">
        <v>205.67</v>
      </c>
      <c r="X1963" s="16">
        <v>2262.37</v>
      </c>
      <c r="Y1963" s="25">
        <v>404.86</v>
      </c>
      <c r="Z1963" s="26">
        <v>49.2</v>
      </c>
      <c r="AA1963" s="25">
        <v>4</v>
      </c>
      <c r="AB1963" s="25">
        <v>161.34775920000004</v>
      </c>
      <c r="AC1963" s="25">
        <v>1774.8253512000006</v>
      </c>
      <c r="AD1963">
        <v>10</v>
      </c>
      <c r="AE1963">
        <v>2024</v>
      </c>
      <c r="AF1963" t="s">
        <v>2655</v>
      </c>
    </row>
    <row r="1964" spans="1:32" x14ac:dyDescent="0.3">
      <c r="A1964" t="s">
        <v>54</v>
      </c>
      <c r="B1964" s="24">
        <v>61940292001702</v>
      </c>
      <c r="C1964" s="1">
        <v>7897572020757</v>
      </c>
      <c r="D1964" t="s">
        <v>55</v>
      </c>
      <c r="E1964" s="9">
        <v>45601</v>
      </c>
      <c r="F1964">
        <v>1</v>
      </c>
      <c r="G1964">
        <v>27</v>
      </c>
      <c r="H1964" t="s">
        <v>163</v>
      </c>
      <c r="I1964">
        <v>171287</v>
      </c>
      <c r="J1964">
        <v>27</v>
      </c>
      <c r="K1964" t="s">
        <v>3164</v>
      </c>
      <c r="L1964">
        <v>51754</v>
      </c>
      <c r="M1964" t="s">
        <v>2756</v>
      </c>
      <c r="N1964" t="s">
        <v>283</v>
      </c>
      <c r="O1964" t="s">
        <v>3165</v>
      </c>
      <c r="P1964" t="s">
        <v>57</v>
      </c>
      <c r="Q1964">
        <v>300346</v>
      </c>
      <c r="R1964" t="s">
        <v>58</v>
      </c>
      <c r="S1964">
        <v>114313</v>
      </c>
      <c r="T1964">
        <v>114313</v>
      </c>
      <c r="U1964" t="s">
        <v>2654</v>
      </c>
      <c r="V1964">
        <v>10</v>
      </c>
      <c r="W1964" s="25">
        <v>207.06177500000001</v>
      </c>
      <c r="X1964" s="16">
        <v>2070.6177500000003</v>
      </c>
      <c r="Y1964" s="25">
        <v>420.43</v>
      </c>
      <c r="Z1964" s="26">
        <v>50.75</v>
      </c>
      <c r="AA1964" s="25">
        <v>4</v>
      </c>
      <c r="AB1964" s="25">
        <v>166.4308695</v>
      </c>
      <c r="AC1964" s="25">
        <v>1664.3086949999999</v>
      </c>
      <c r="AD1964">
        <v>10</v>
      </c>
      <c r="AE1964">
        <v>2024</v>
      </c>
      <c r="AF1964" t="s">
        <v>2655</v>
      </c>
    </row>
    <row r="1965" spans="1:32" x14ac:dyDescent="0.3">
      <c r="A1965" t="s">
        <v>54</v>
      </c>
      <c r="B1965" s="24">
        <v>61940292001702</v>
      </c>
      <c r="C1965" s="1">
        <v>7897572020757</v>
      </c>
      <c r="D1965" t="s">
        <v>55</v>
      </c>
      <c r="E1965" s="9">
        <v>45601</v>
      </c>
      <c r="F1965">
        <v>1</v>
      </c>
      <c r="G1965">
        <v>27</v>
      </c>
      <c r="H1965" t="s">
        <v>163</v>
      </c>
      <c r="I1965">
        <v>171295</v>
      </c>
      <c r="J1965">
        <v>27</v>
      </c>
      <c r="K1965" t="s">
        <v>3166</v>
      </c>
      <c r="L1965">
        <v>59295</v>
      </c>
      <c r="M1965" t="s">
        <v>3167</v>
      </c>
      <c r="N1965" t="s">
        <v>283</v>
      </c>
      <c r="O1965" t="s">
        <v>3168</v>
      </c>
      <c r="P1965" t="s">
        <v>57</v>
      </c>
      <c r="Q1965">
        <v>300346</v>
      </c>
      <c r="R1965" t="s">
        <v>58</v>
      </c>
      <c r="S1965">
        <v>114313</v>
      </c>
      <c r="T1965">
        <v>114313</v>
      </c>
      <c r="U1965" t="s">
        <v>2654</v>
      </c>
      <c r="V1965">
        <v>15</v>
      </c>
      <c r="W1965" s="25">
        <v>207.06177500000001</v>
      </c>
      <c r="X1965" s="16">
        <v>3105.9266250000001</v>
      </c>
      <c r="Y1965" s="25">
        <v>420.43</v>
      </c>
      <c r="Z1965" s="26">
        <v>50.75</v>
      </c>
      <c r="AA1965" s="25">
        <v>4</v>
      </c>
      <c r="AB1965" s="25">
        <v>166.4308695</v>
      </c>
      <c r="AC1965" s="25">
        <v>2496.4630425</v>
      </c>
      <c r="AD1965">
        <v>10</v>
      </c>
      <c r="AE1965">
        <v>2024</v>
      </c>
      <c r="AF1965" t="s">
        <v>2655</v>
      </c>
    </row>
    <row r="1966" spans="1:32" x14ac:dyDescent="0.3">
      <c r="A1966" t="s">
        <v>54</v>
      </c>
      <c r="B1966" s="24">
        <v>461479004584</v>
      </c>
      <c r="C1966" s="1">
        <v>7897572020757</v>
      </c>
      <c r="D1966" t="s">
        <v>55</v>
      </c>
      <c r="E1966" s="9">
        <v>45602</v>
      </c>
      <c r="F1966">
        <v>1</v>
      </c>
      <c r="G1966">
        <v>14</v>
      </c>
      <c r="H1966" t="s">
        <v>3047</v>
      </c>
      <c r="I1966">
        <v>140996</v>
      </c>
      <c r="J1966">
        <v>14</v>
      </c>
      <c r="K1966" t="s">
        <v>3169</v>
      </c>
      <c r="L1966">
        <v>491928</v>
      </c>
      <c r="M1966" t="s">
        <v>3170</v>
      </c>
      <c r="N1966" t="s">
        <v>283</v>
      </c>
      <c r="O1966" t="s">
        <v>3171</v>
      </c>
      <c r="P1966" t="s">
        <v>66</v>
      </c>
      <c r="Q1966">
        <v>300346</v>
      </c>
      <c r="R1966" t="s">
        <v>58</v>
      </c>
      <c r="S1966">
        <v>114313</v>
      </c>
      <c r="T1966">
        <v>114313</v>
      </c>
      <c r="U1966" t="s">
        <v>2654</v>
      </c>
      <c r="V1966">
        <v>11</v>
      </c>
      <c r="W1966" s="25">
        <v>203.16444000000001</v>
      </c>
      <c r="X1966" s="16">
        <v>2234.8088400000001</v>
      </c>
      <c r="Y1966" s="25">
        <v>399.93</v>
      </c>
      <c r="Z1966" s="26">
        <v>49.2</v>
      </c>
      <c r="AA1966" s="25">
        <v>4</v>
      </c>
      <c r="AB1966" s="25">
        <v>161.34775920000004</v>
      </c>
      <c r="AC1966" s="25">
        <v>1774.8253512000006</v>
      </c>
      <c r="AD1966">
        <v>10</v>
      </c>
      <c r="AE1966">
        <v>2024</v>
      </c>
      <c r="AF1966" t="s">
        <v>2655</v>
      </c>
    </row>
    <row r="1967" spans="1:32" x14ac:dyDescent="0.3">
      <c r="A1967" t="s">
        <v>54</v>
      </c>
      <c r="B1967" s="24">
        <v>4307650002502</v>
      </c>
      <c r="C1967" s="1">
        <v>7897572020757</v>
      </c>
      <c r="D1967" t="s">
        <v>55</v>
      </c>
      <c r="E1967" s="9">
        <v>45602</v>
      </c>
      <c r="F1967">
        <v>1</v>
      </c>
      <c r="G1967">
        <v>26</v>
      </c>
      <c r="H1967" t="s">
        <v>74</v>
      </c>
      <c r="I1967">
        <v>1141970</v>
      </c>
      <c r="J1967">
        <v>26</v>
      </c>
      <c r="K1967" t="s">
        <v>3172</v>
      </c>
      <c r="L1967">
        <v>548524</v>
      </c>
      <c r="M1967" t="s">
        <v>3173</v>
      </c>
      <c r="N1967" t="s">
        <v>283</v>
      </c>
      <c r="O1967" t="s">
        <v>3174</v>
      </c>
      <c r="P1967" t="s">
        <v>79</v>
      </c>
      <c r="Q1967">
        <v>300346</v>
      </c>
      <c r="R1967" t="s">
        <v>58</v>
      </c>
      <c r="S1967">
        <v>114313</v>
      </c>
      <c r="T1967">
        <v>114313</v>
      </c>
      <c r="U1967" t="s">
        <v>2654</v>
      </c>
      <c r="V1967">
        <v>7</v>
      </c>
      <c r="W1967" s="25">
        <v>206.95</v>
      </c>
      <c r="X1967" s="16">
        <v>1448.6499999999999</v>
      </c>
      <c r="Y1967" s="25">
        <v>407.38</v>
      </c>
      <c r="Z1967" s="26">
        <v>49.2</v>
      </c>
      <c r="AA1967" s="25">
        <v>4</v>
      </c>
      <c r="AB1967" s="25">
        <v>161.34775920000007</v>
      </c>
      <c r="AC1967" s="25">
        <v>1129.4343144000004</v>
      </c>
      <c r="AD1967">
        <v>10</v>
      </c>
      <c r="AE1967">
        <v>2024</v>
      </c>
      <c r="AF1967" t="s">
        <v>2655</v>
      </c>
    </row>
    <row r="1968" spans="1:32" x14ac:dyDescent="0.3">
      <c r="A1968" t="s">
        <v>54</v>
      </c>
      <c r="B1968" s="24">
        <v>4307650002502</v>
      </c>
      <c r="C1968" s="1">
        <v>7897572020757</v>
      </c>
      <c r="D1968" t="s">
        <v>55</v>
      </c>
      <c r="E1968" s="9">
        <v>45602</v>
      </c>
      <c r="F1968">
        <v>1</v>
      </c>
      <c r="G1968">
        <v>26</v>
      </c>
      <c r="H1968" t="s">
        <v>74</v>
      </c>
      <c r="I1968">
        <v>1142046</v>
      </c>
      <c r="J1968">
        <v>26</v>
      </c>
      <c r="K1968" t="s">
        <v>3175</v>
      </c>
      <c r="L1968">
        <v>369479</v>
      </c>
      <c r="M1968" t="s">
        <v>3176</v>
      </c>
      <c r="N1968" t="s">
        <v>283</v>
      </c>
      <c r="O1968" t="s">
        <v>3177</v>
      </c>
      <c r="P1968" t="s">
        <v>66</v>
      </c>
      <c r="Q1968">
        <v>300346</v>
      </c>
      <c r="R1968" t="s">
        <v>58</v>
      </c>
      <c r="S1968">
        <v>114313</v>
      </c>
      <c r="T1968">
        <v>114313</v>
      </c>
      <c r="U1968" t="s">
        <v>2654</v>
      </c>
      <c r="V1968">
        <v>11</v>
      </c>
      <c r="W1968" s="25">
        <v>203.16444000000001</v>
      </c>
      <c r="X1968" s="16">
        <v>2234.8088400000001</v>
      </c>
      <c r="Y1968" s="25">
        <v>399.93</v>
      </c>
      <c r="Z1968" s="26">
        <v>49.2</v>
      </c>
      <c r="AA1968" s="25">
        <v>4</v>
      </c>
      <c r="AB1968" s="25">
        <v>161.34775920000004</v>
      </c>
      <c r="AC1968" s="25">
        <v>1774.8253512000006</v>
      </c>
      <c r="AD1968">
        <v>10</v>
      </c>
      <c r="AE1968">
        <v>2024</v>
      </c>
      <c r="AF1968" t="s">
        <v>2655</v>
      </c>
    </row>
    <row r="1969" spans="1:32" x14ac:dyDescent="0.3">
      <c r="A1969" t="s">
        <v>54</v>
      </c>
      <c r="B1969" s="24">
        <v>4307650002502</v>
      </c>
      <c r="C1969" s="1">
        <v>7897572020757</v>
      </c>
      <c r="D1969" t="s">
        <v>55</v>
      </c>
      <c r="E1969" s="9">
        <v>45602</v>
      </c>
      <c r="F1969">
        <v>1</v>
      </c>
      <c r="G1969">
        <v>26</v>
      </c>
      <c r="H1969" t="s">
        <v>74</v>
      </c>
      <c r="I1969">
        <v>1142052</v>
      </c>
      <c r="J1969">
        <v>26</v>
      </c>
      <c r="K1969" t="s">
        <v>3178</v>
      </c>
      <c r="L1969">
        <v>479165</v>
      </c>
      <c r="M1969" t="s">
        <v>3179</v>
      </c>
      <c r="N1969" t="s">
        <v>283</v>
      </c>
      <c r="O1969" t="s">
        <v>3180</v>
      </c>
      <c r="P1969" t="s">
        <v>66</v>
      </c>
      <c r="Q1969">
        <v>300346</v>
      </c>
      <c r="R1969" t="s">
        <v>58</v>
      </c>
      <c r="S1969">
        <v>114313</v>
      </c>
      <c r="T1969">
        <v>114313</v>
      </c>
      <c r="U1969" t="s">
        <v>2654</v>
      </c>
      <c r="V1969">
        <v>11</v>
      </c>
      <c r="W1969" s="25">
        <v>203.16444000000001</v>
      </c>
      <c r="X1969" s="16">
        <v>2234.8088400000001</v>
      </c>
      <c r="Y1969" s="25">
        <v>399.93</v>
      </c>
      <c r="Z1969" s="26">
        <v>49.2</v>
      </c>
      <c r="AA1969" s="25">
        <v>4</v>
      </c>
      <c r="AB1969" s="25">
        <v>161.34775920000004</v>
      </c>
      <c r="AC1969" s="25">
        <v>1774.8253512000006</v>
      </c>
      <c r="AD1969">
        <v>10</v>
      </c>
      <c r="AE1969">
        <v>2024</v>
      </c>
      <c r="AF1969" t="s">
        <v>2655</v>
      </c>
    </row>
    <row r="1970" spans="1:32" x14ac:dyDescent="0.3">
      <c r="A1970" t="s">
        <v>54</v>
      </c>
      <c r="B1970" s="24">
        <v>4307650002502</v>
      </c>
      <c r="C1970" s="1">
        <v>7897572020757</v>
      </c>
      <c r="D1970" t="s">
        <v>55</v>
      </c>
      <c r="E1970" s="9">
        <v>45602</v>
      </c>
      <c r="F1970">
        <v>1</v>
      </c>
      <c r="G1970">
        <v>26</v>
      </c>
      <c r="H1970" t="s">
        <v>74</v>
      </c>
      <c r="I1970">
        <v>1142277</v>
      </c>
      <c r="J1970">
        <v>26</v>
      </c>
      <c r="K1970" t="s">
        <v>3181</v>
      </c>
      <c r="L1970">
        <v>413280</v>
      </c>
      <c r="M1970" t="s">
        <v>3182</v>
      </c>
      <c r="N1970" t="s">
        <v>283</v>
      </c>
      <c r="O1970" t="s">
        <v>3183</v>
      </c>
      <c r="P1970" t="s">
        <v>57</v>
      </c>
      <c r="Q1970">
        <v>300346</v>
      </c>
      <c r="R1970" t="s">
        <v>58</v>
      </c>
      <c r="S1970">
        <v>114313</v>
      </c>
      <c r="T1970">
        <v>114313</v>
      </c>
      <c r="U1970" t="s">
        <v>2654</v>
      </c>
      <c r="V1970">
        <v>20</v>
      </c>
      <c r="W1970" s="25">
        <v>213.58</v>
      </c>
      <c r="X1970" s="16">
        <v>4271.6000000000004</v>
      </c>
      <c r="Y1970" s="25">
        <v>420.43</v>
      </c>
      <c r="Z1970" s="26">
        <v>49.2</v>
      </c>
      <c r="AA1970" s="25">
        <v>4</v>
      </c>
      <c r="AB1970" s="25">
        <v>161.34775920000004</v>
      </c>
      <c r="AC1970" s="25">
        <v>3226.9551840000008</v>
      </c>
      <c r="AD1970">
        <v>10</v>
      </c>
      <c r="AE1970">
        <v>2024</v>
      </c>
      <c r="AF1970" t="s">
        <v>2655</v>
      </c>
    </row>
    <row r="1971" spans="1:32" x14ac:dyDescent="0.3">
      <c r="A1971" t="s">
        <v>54</v>
      </c>
      <c r="B1971" s="24">
        <v>4307650002502</v>
      </c>
      <c r="C1971" s="1">
        <v>7897572020757</v>
      </c>
      <c r="D1971" t="s">
        <v>55</v>
      </c>
      <c r="E1971" s="9">
        <v>45602</v>
      </c>
      <c r="F1971">
        <v>1</v>
      </c>
      <c r="G1971">
        <v>26</v>
      </c>
      <c r="H1971" t="s">
        <v>74</v>
      </c>
      <c r="I1971">
        <v>1142466</v>
      </c>
      <c r="J1971">
        <v>26</v>
      </c>
      <c r="K1971" t="s">
        <v>3184</v>
      </c>
      <c r="L1971">
        <v>352099</v>
      </c>
      <c r="M1971" t="s">
        <v>3185</v>
      </c>
      <c r="N1971" t="s">
        <v>283</v>
      </c>
      <c r="O1971" t="s">
        <v>3186</v>
      </c>
      <c r="P1971" t="s">
        <v>66</v>
      </c>
      <c r="Q1971">
        <v>300346</v>
      </c>
      <c r="R1971" t="s">
        <v>58</v>
      </c>
      <c r="S1971">
        <v>114313</v>
      </c>
      <c r="T1971">
        <v>114313</v>
      </c>
      <c r="U1971" t="s">
        <v>2654</v>
      </c>
      <c r="V1971">
        <v>20</v>
      </c>
      <c r="W1971" s="25">
        <v>203.16444000000001</v>
      </c>
      <c r="X1971" s="16">
        <v>4063.2888000000003</v>
      </c>
      <c r="Y1971" s="25">
        <v>399.93</v>
      </c>
      <c r="Z1971" s="26">
        <v>49.2</v>
      </c>
      <c r="AA1971" s="25">
        <v>4</v>
      </c>
      <c r="AB1971" s="25">
        <v>161.34775920000004</v>
      </c>
      <c r="AC1971" s="25">
        <v>3226.9551840000008</v>
      </c>
      <c r="AD1971">
        <v>10</v>
      </c>
      <c r="AE1971">
        <v>2024</v>
      </c>
      <c r="AF1971" t="s">
        <v>2655</v>
      </c>
    </row>
    <row r="1972" spans="1:32" x14ac:dyDescent="0.3">
      <c r="A1972" t="s">
        <v>54</v>
      </c>
      <c r="B1972" s="24">
        <v>4307650002502</v>
      </c>
      <c r="C1972" s="1">
        <v>7897572020757</v>
      </c>
      <c r="D1972" t="s">
        <v>55</v>
      </c>
      <c r="E1972" s="9">
        <v>45602</v>
      </c>
      <c r="F1972">
        <v>1</v>
      </c>
      <c r="G1972">
        <v>26</v>
      </c>
      <c r="H1972" t="s">
        <v>74</v>
      </c>
      <c r="I1972">
        <v>1142514</v>
      </c>
      <c r="J1972">
        <v>26</v>
      </c>
      <c r="K1972" t="s">
        <v>3187</v>
      </c>
      <c r="L1972">
        <v>51914</v>
      </c>
      <c r="M1972" t="s">
        <v>3188</v>
      </c>
      <c r="N1972" t="s">
        <v>283</v>
      </c>
      <c r="O1972" t="s">
        <v>3189</v>
      </c>
      <c r="P1972" t="s">
        <v>66</v>
      </c>
      <c r="Q1972">
        <v>300346</v>
      </c>
      <c r="R1972" t="s">
        <v>58</v>
      </c>
      <c r="S1972">
        <v>114313</v>
      </c>
      <c r="T1972">
        <v>114313</v>
      </c>
      <c r="U1972" t="s">
        <v>2654</v>
      </c>
      <c r="V1972">
        <v>11</v>
      </c>
      <c r="W1972" s="25">
        <v>203.16444000000001</v>
      </c>
      <c r="X1972" s="16">
        <v>2234.8088400000001</v>
      </c>
      <c r="Y1972" s="25">
        <v>399.93</v>
      </c>
      <c r="Z1972" s="26">
        <v>49.2</v>
      </c>
      <c r="AA1972" s="25">
        <v>4</v>
      </c>
      <c r="AB1972" s="25">
        <v>161.34775920000004</v>
      </c>
      <c r="AC1972" s="25">
        <v>1774.8253512000006</v>
      </c>
      <c r="AD1972">
        <v>10</v>
      </c>
      <c r="AE1972">
        <v>2024</v>
      </c>
      <c r="AF1972" t="s">
        <v>2655</v>
      </c>
    </row>
    <row r="1973" spans="1:32" x14ac:dyDescent="0.3">
      <c r="A1973" t="s">
        <v>54</v>
      </c>
      <c r="B1973" s="24">
        <v>4307650002502</v>
      </c>
      <c r="C1973" s="1">
        <v>7897572020757</v>
      </c>
      <c r="D1973" t="s">
        <v>55</v>
      </c>
      <c r="E1973" s="9">
        <v>45602</v>
      </c>
      <c r="F1973">
        <v>1</v>
      </c>
      <c r="G1973">
        <v>26</v>
      </c>
      <c r="H1973" t="s">
        <v>74</v>
      </c>
      <c r="I1973">
        <v>1142808</v>
      </c>
      <c r="J1973">
        <v>26</v>
      </c>
      <c r="K1973" t="s">
        <v>3190</v>
      </c>
      <c r="L1973">
        <v>342658</v>
      </c>
      <c r="M1973" t="s">
        <v>3191</v>
      </c>
      <c r="N1973" t="s">
        <v>283</v>
      </c>
      <c r="O1973" t="s">
        <v>3192</v>
      </c>
      <c r="P1973" t="s">
        <v>66</v>
      </c>
      <c r="Q1973">
        <v>300346</v>
      </c>
      <c r="R1973" t="s">
        <v>58</v>
      </c>
      <c r="S1973">
        <v>114313</v>
      </c>
      <c r="T1973">
        <v>114313</v>
      </c>
      <c r="U1973" t="s">
        <v>2654</v>
      </c>
      <c r="V1973">
        <v>11</v>
      </c>
      <c r="W1973" s="25">
        <v>203.16444000000001</v>
      </c>
      <c r="X1973" s="16">
        <v>2234.8088400000001</v>
      </c>
      <c r="Y1973" s="25">
        <v>399.93</v>
      </c>
      <c r="Z1973" s="26">
        <v>49.2</v>
      </c>
      <c r="AA1973" s="25">
        <v>4</v>
      </c>
      <c r="AB1973" s="25">
        <v>161.34775920000004</v>
      </c>
      <c r="AC1973" s="25">
        <v>1774.8253512000006</v>
      </c>
      <c r="AD1973">
        <v>10</v>
      </c>
      <c r="AE1973">
        <v>2024</v>
      </c>
      <c r="AF1973" t="s">
        <v>2655</v>
      </c>
    </row>
    <row r="1974" spans="1:32" x14ac:dyDescent="0.3">
      <c r="A1974" t="s">
        <v>54</v>
      </c>
      <c r="B1974" s="24">
        <v>4307650002502</v>
      </c>
      <c r="C1974" s="1">
        <v>7897572020757</v>
      </c>
      <c r="D1974" t="s">
        <v>55</v>
      </c>
      <c r="E1974" s="9">
        <v>45602</v>
      </c>
      <c r="F1974">
        <v>1</v>
      </c>
      <c r="G1974">
        <v>26</v>
      </c>
      <c r="H1974" t="s">
        <v>74</v>
      </c>
      <c r="I1974">
        <v>1142831</v>
      </c>
      <c r="J1974">
        <v>26</v>
      </c>
      <c r="K1974" t="s">
        <v>3193</v>
      </c>
      <c r="L1974">
        <v>61067</v>
      </c>
      <c r="M1974" t="s">
        <v>3194</v>
      </c>
      <c r="N1974" t="s">
        <v>283</v>
      </c>
      <c r="O1974" t="s">
        <v>3195</v>
      </c>
      <c r="P1974" t="s">
        <v>66</v>
      </c>
      <c r="Q1974">
        <v>300346</v>
      </c>
      <c r="R1974" t="s">
        <v>58</v>
      </c>
      <c r="S1974">
        <v>114313</v>
      </c>
      <c r="T1974">
        <v>114313</v>
      </c>
      <c r="U1974" t="s">
        <v>2654</v>
      </c>
      <c r="V1974">
        <v>11</v>
      </c>
      <c r="W1974" s="25">
        <v>203.16444000000001</v>
      </c>
      <c r="X1974" s="16">
        <v>2234.8088400000001</v>
      </c>
      <c r="Y1974" s="25">
        <v>399.93</v>
      </c>
      <c r="Z1974" s="26">
        <v>49.2</v>
      </c>
      <c r="AA1974" s="25">
        <v>4</v>
      </c>
      <c r="AB1974" s="25">
        <v>161.34775920000004</v>
      </c>
      <c r="AC1974" s="25">
        <v>1774.8253512000006</v>
      </c>
      <c r="AD1974">
        <v>10</v>
      </c>
      <c r="AE1974">
        <v>2024</v>
      </c>
      <c r="AF1974" t="s">
        <v>2655</v>
      </c>
    </row>
    <row r="1975" spans="1:32" x14ac:dyDescent="0.3">
      <c r="A1975" t="s">
        <v>54</v>
      </c>
      <c r="B1975" s="24">
        <v>4307650002502</v>
      </c>
      <c r="C1975" s="1">
        <v>7897572020757</v>
      </c>
      <c r="D1975" t="s">
        <v>55</v>
      </c>
      <c r="E1975" s="9">
        <v>45602</v>
      </c>
      <c r="F1975">
        <v>1</v>
      </c>
      <c r="G1975">
        <v>26</v>
      </c>
      <c r="H1975" t="s">
        <v>74</v>
      </c>
      <c r="I1975">
        <v>1142833</v>
      </c>
      <c r="J1975">
        <v>26</v>
      </c>
      <c r="K1975" t="s">
        <v>3196</v>
      </c>
      <c r="L1975">
        <v>375790</v>
      </c>
      <c r="M1975" t="s">
        <v>3197</v>
      </c>
      <c r="N1975" t="s">
        <v>283</v>
      </c>
      <c r="O1975" t="s">
        <v>3198</v>
      </c>
      <c r="P1975" t="s">
        <v>99</v>
      </c>
      <c r="Q1975">
        <v>300346</v>
      </c>
      <c r="R1975" t="s">
        <v>58</v>
      </c>
      <c r="S1975">
        <v>114313</v>
      </c>
      <c r="T1975">
        <v>114313</v>
      </c>
      <c r="U1975" t="s">
        <v>2654</v>
      </c>
      <c r="V1975">
        <v>20</v>
      </c>
      <c r="W1975" s="25">
        <v>200.72</v>
      </c>
      <c r="X1975" s="16">
        <v>4014.4</v>
      </c>
      <c r="Y1975" s="25">
        <v>395.11</v>
      </c>
      <c r="Z1975" s="26">
        <v>49.2</v>
      </c>
      <c r="AA1975" s="25">
        <v>4</v>
      </c>
      <c r="AB1975" s="25">
        <v>161.34775920000004</v>
      </c>
      <c r="AC1975" s="25">
        <v>3226.9551840000008</v>
      </c>
      <c r="AD1975">
        <v>10</v>
      </c>
      <c r="AE1975">
        <v>2024</v>
      </c>
      <c r="AF1975" t="s">
        <v>2655</v>
      </c>
    </row>
    <row r="1976" spans="1:32" x14ac:dyDescent="0.3">
      <c r="A1976" t="s">
        <v>54</v>
      </c>
      <c r="B1976" s="24">
        <v>4307650002502</v>
      </c>
      <c r="C1976" s="1">
        <v>7897572020757</v>
      </c>
      <c r="D1976" t="s">
        <v>55</v>
      </c>
      <c r="E1976" s="9">
        <v>45602</v>
      </c>
      <c r="F1976">
        <v>1</v>
      </c>
      <c r="G1976">
        <v>26</v>
      </c>
      <c r="H1976" t="s">
        <v>74</v>
      </c>
      <c r="I1976">
        <v>1142880</v>
      </c>
      <c r="J1976">
        <v>26</v>
      </c>
      <c r="K1976" t="s">
        <v>3199</v>
      </c>
      <c r="L1976">
        <v>310754</v>
      </c>
      <c r="M1976" t="s">
        <v>3200</v>
      </c>
      <c r="N1976" t="s">
        <v>283</v>
      </c>
      <c r="O1976" t="s">
        <v>3201</v>
      </c>
      <c r="P1976" t="s">
        <v>78</v>
      </c>
      <c r="Q1976">
        <v>300346</v>
      </c>
      <c r="R1976" t="s">
        <v>58</v>
      </c>
      <c r="S1976">
        <v>114313</v>
      </c>
      <c r="T1976">
        <v>114313</v>
      </c>
      <c r="U1976" t="s">
        <v>2654</v>
      </c>
      <c r="V1976">
        <v>11</v>
      </c>
      <c r="W1976" s="25">
        <v>203.16444000000001</v>
      </c>
      <c r="X1976" s="16">
        <v>2234.8088400000001</v>
      </c>
      <c r="Y1976" s="25">
        <v>399.93</v>
      </c>
      <c r="Z1976" s="26">
        <v>49.2</v>
      </c>
      <c r="AA1976" s="25">
        <v>4</v>
      </c>
      <c r="AB1976" s="25">
        <v>161.34775920000004</v>
      </c>
      <c r="AC1976" s="25">
        <v>1774.8253512000006</v>
      </c>
      <c r="AD1976">
        <v>10</v>
      </c>
      <c r="AE1976">
        <v>2024</v>
      </c>
      <c r="AF1976" t="s">
        <v>2655</v>
      </c>
    </row>
    <row r="1977" spans="1:32" x14ac:dyDescent="0.3">
      <c r="A1977" t="s">
        <v>54</v>
      </c>
      <c r="B1977" s="24">
        <v>4307650002502</v>
      </c>
      <c r="C1977" s="1">
        <v>7897572020757</v>
      </c>
      <c r="D1977" t="s">
        <v>55</v>
      </c>
      <c r="E1977" s="9">
        <v>45602</v>
      </c>
      <c r="F1977">
        <v>1</v>
      </c>
      <c r="G1977">
        <v>26</v>
      </c>
      <c r="H1977" t="s">
        <v>74</v>
      </c>
      <c r="I1977">
        <v>1142886</v>
      </c>
      <c r="J1977">
        <v>26</v>
      </c>
      <c r="K1977" t="s">
        <v>3202</v>
      </c>
      <c r="L1977">
        <v>524552</v>
      </c>
      <c r="M1977" t="s">
        <v>3203</v>
      </c>
      <c r="N1977" t="s">
        <v>283</v>
      </c>
      <c r="O1977" t="s">
        <v>3204</v>
      </c>
      <c r="P1977" t="s">
        <v>78</v>
      </c>
      <c r="Q1977">
        <v>300346</v>
      </c>
      <c r="R1977" t="s">
        <v>58</v>
      </c>
      <c r="S1977">
        <v>114313</v>
      </c>
      <c r="T1977">
        <v>114313</v>
      </c>
      <c r="U1977" t="s">
        <v>2654</v>
      </c>
      <c r="V1977">
        <v>11</v>
      </c>
      <c r="W1977" s="25">
        <v>203.16444000000001</v>
      </c>
      <c r="X1977" s="16">
        <v>2234.8088400000001</v>
      </c>
      <c r="Y1977" s="25">
        <v>399.93</v>
      </c>
      <c r="Z1977" s="26">
        <v>49.2</v>
      </c>
      <c r="AA1977" s="25">
        <v>4</v>
      </c>
      <c r="AB1977" s="25">
        <v>161.34775920000004</v>
      </c>
      <c r="AC1977" s="25">
        <v>1774.8253512000006</v>
      </c>
      <c r="AD1977">
        <v>10</v>
      </c>
      <c r="AE1977">
        <v>2024</v>
      </c>
      <c r="AF1977" t="s">
        <v>2655</v>
      </c>
    </row>
    <row r="1978" spans="1:32" x14ac:dyDescent="0.3">
      <c r="A1978" t="s">
        <v>54</v>
      </c>
      <c r="B1978" s="24">
        <v>4307650002502</v>
      </c>
      <c r="C1978" s="1">
        <v>7897572020757</v>
      </c>
      <c r="D1978" t="s">
        <v>55</v>
      </c>
      <c r="E1978" s="9">
        <v>45602</v>
      </c>
      <c r="F1978">
        <v>1</v>
      </c>
      <c r="G1978">
        <v>26</v>
      </c>
      <c r="H1978" t="s">
        <v>74</v>
      </c>
      <c r="I1978">
        <v>1142947</v>
      </c>
      <c r="J1978">
        <v>26</v>
      </c>
      <c r="K1978" t="s">
        <v>3205</v>
      </c>
      <c r="L1978">
        <v>52229</v>
      </c>
      <c r="M1978" t="s">
        <v>3206</v>
      </c>
      <c r="N1978" t="s">
        <v>283</v>
      </c>
      <c r="O1978" t="s">
        <v>3207</v>
      </c>
      <c r="P1978" t="s">
        <v>59</v>
      </c>
      <c r="Q1978">
        <v>300346</v>
      </c>
      <c r="R1978" t="s">
        <v>58</v>
      </c>
      <c r="S1978">
        <v>114313</v>
      </c>
      <c r="T1978">
        <v>114313</v>
      </c>
      <c r="U1978" t="s">
        <v>2654</v>
      </c>
      <c r="V1978">
        <v>100</v>
      </c>
      <c r="W1978" s="25">
        <v>205.67</v>
      </c>
      <c r="X1978" s="16">
        <v>20567</v>
      </c>
      <c r="Y1978" s="25">
        <v>404.86</v>
      </c>
      <c r="Z1978" s="26">
        <v>49.2</v>
      </c>
      <c r="AA1978" s="25">
        <v>4</v>
      </c>
      <c r="AB1978" s="25">
        <v>161.34775920000004</v>
      </c>
      <c r="AC1978" s="25">
        <v>16134.775920000004</v>
      </c>
      <c r="AD1978">
        <v>10</v>
      </c>
      <c r="AE1978">
        <v>2024</v>
      </c>
      <c r="AF1978" t="s">
        <v>2655</v>
      </c>
    </row>
    <row r="1979" spans="1:32" x14ac:dyDescent="0.3">
      <c r="A1979" t="s">
        <v>54</v>
      </c>
      <c r="B1979" s="24">
        <v>4307650002502</v>
      </c>
      <c r="C1979" s="1">
        <v>7897572020757</v>
      </c>
      <c r="D1979" t="s">
        <v>55</v>
      </c>
      <c r="E1979" s="9">
        <v>45602</v>
      </c>
      <c r="F1979">
        <v>1</v>
      </c>
      <c r="G1979">
        <v>26</v>
      </c>
      <c r="H1979" t="s">
        <v>74</v>
      </c>
      <c r="I1979">
        <v>1142982</v>
      </c>
      <c r="J1979">
        <v>26</v>
      </c>
      <c r="K1979" t="s">
        <v>3208</v>
      </c>
      <c r="L1979">
        <v>54494</v>
      </c>
      <c r="M1979" t="s">
        <v>3209</v>
      </c>
      <c r="N1979" t="s">
        <v>283</v>
      </c>
      <c r="O1979" t="s">
        <v>3210</v>
      </c>
      <c r="P1979" t="s">
        <v>66</v>
      </c>
      <c r="Q1979">
        <v>300346</v>
      </c>
      <c r="R1979" t="s">
        <v>58</v>
      </c>
      <c r="S1979">
        <v>114313</v>
      </c>
      <c r="T1979">
        <v>114313</v>
      </c>
      <c r="U1979" t="s">
        <v>2654</v>
      </c>
      <c r="V1979">
        <v>100</v>
      </c>
      <c r="W1979" s="25">
        <v>203.16444000000001</v>
      </c>
      <c r="X1979" s="16">
        <v>20316.444000000003</v>
      </c>
      <c r="Y1979" s="25">
        <v>399.93</v>
      </c>
      <c r="Z1979" s="26">
        <v>49.2</v>
      </c>
      <c r="AA1979" s="25">
        <v>4</v>
      </c>
      <c r="AB1979" s="25">
        <v>161.34775920000004</v>
      </c>
      <c r="AC1979" s="25">
        <v>16134.775920000004</v>
      </c>
      <c r="AD1979">
        <v>10</v>
      </c>
      <c r="AE1979">
        <v>2024</v>
      </c>
      <c r="AF1979" t="s">
        <v>2655</v>
      </c>
    </row>
    <row r="1980" spans="1:32" x14ac:dyDescent="0.3">
      <c r="A1980" t="s">
        <v>54</v>
      </c>
      <c r="B1980" s="24">
        <v>4307650002502</v>
      </c>
      <c r="C1980" s="1">
        <v>7897572020757</v>
      </c>
      <c r="D1980" t="s">
        <v>56</v>
      </c>
      <c r="E1980" s="9">
        <v>45602</v>
      </c>
      <c r="F1980">
        <v>1</v>
      </c>
      <c r="G1980">
        <v>26</v>
      </c>
      <c r="H1980" t="s">
        <v>74</v>
      </c>
      <c r="I1980">
        <v>1143136</v>
      </c>
      <c r="J1980">
        <v>26</v>
      </c>
      <c r="K1980" t="s">
        <v>3211</v>
      </c>
      <c r="L1980">
        <v>183431</v>
      </c>
      <c r="M1980" t="s">
        <v>3212</v>
      </c>
      <c r="N1980" t="s">
        <v>283</v>
      </c>
      <c r="O1980" t="s">
        <v>3213</v>
      </c>
      <c r="P1980" t="s">
        <v>66</v>
      </c>
      <c r="Q1980">
        <v>300346</v>
      </c>
      <c r="R1980" t="s">
        <v>58</v>
      </c>
      <c r="S1980">
        <v>114313</v>
      </c>
      <c r="T1980">
        <v>114313</v>
      </c>
      <c r="U1980" t="s">
        <v>2654</v>
      </c>
      <c r="V1980">
        <v>150</v>
      </c>
      <c r="W1980" s="25">
        <v>203.16444000000001</v>
      </c>
      <c r="X1980" s="16">
        <v>30474.666000000001</v>
      </c>
      <c r="Y1980" s="25">
        <v>399.93</v>
      </c>
      <c r="Z1980" s="26">
        <v>49.2</v>
      </c>
      <c r="AA1980" s="25">
        <v>4</v>
      </c>
      <c r="AB1980" s="25">
        <v>161.34775920000004</v>
      </c>
      <c r="AC1980" s="25">
        <v>24202.163880000007</v>
      </c>
      <c r="AD1980">
        <v>10</v>
      </c>
      <c r="AE1980">
        <v>2024</v>
      </c>
      <c r="AF1980" t="s">
        <v>2655</v>
      </c>
    </row>
    <row r="1981" spans="1:32" x14ac:dyDescent="0.3">
      <c r="A1981" t="s">
        <v>54</v>
      </c>
      <c r="B1981" s="24">
        <v>4307650002502</v>
      </c>
      <c r="C1981" s="1">
        <v>7897572020757</v>
      </c>
      <c r="D1981" t="s">
        <v>55</v>
      </c>
      <c r="E1981" s="9">
        <v>45602</v>
      </c>
      <c r="F1981">
        <v>1</v>
      </c>
      <c r="G1981">
        <v>26</v>
      </c>
      <c r="H1981" t="s">
        <v>74</v>
      </c>
      <c r="I1981">
        <v>1143139</v>
      </c>
      <c r="J1981">
        <v>26</v>
      </c>
      <c r="K1981" t="s">
        <v>3214</v>
      </c>
      <c r="L1981">
        <v>144722</v>
      </c>
      <c r="M1981" t="s">
        <v>3215</v>
      </c>
      <c r="N1981" t="s">
        <v>283</v>
      </c>
      <c r="O1981" t="s">
        <v>3216</v>
      </c>
      <c r="P1981" t="s">
        <v>66</v>
      </c>
      <c r="Q1981">
        <v>300346</v>
      </c>
      <c r="R1981" t="s">
        <v>58</v>
      </c>
      <c r="S1981">
        <v>114313</v>
      </c>
      <c r="T1981">
        <v>114313</v>
      </c>
      <c r="U1981" t="s">
        <v>2654</v>
      </c>
      <c r="V1981">
        <v>44</v>
      </c>
      <c r="W1981" s="25">
        <v>203.16444000000001</v>
      </c>
      <c r="X1981" s="16">
        <v>8939.2353600000006</v>
      </c>
      <c r="Y1981" s="25">
        <v>399.93</v>
      </c>
      <c r="Z1981" s="26">
        <v>49.2</v>
      </c>
      <c r="AA1981" s="25">
        <v>4</v>
      </c>
      <c r="AB1981" s="25">
        <v>161.34775920000004</v>
      </c>
      <c r="AC1981" s="25">
        <v>7099.3014048000023</v>
      </c>
      <c r="AD1981">
        <v>10</v>
      </c>
      <c r="AE1981">
        <v>2024</v>
      </c>
      <c r="AF1981" t="s">
        <v>2655</v>
      </c>
    </row>
    <row r="1982" spans="1:32" x14ac:dyDescent="0.3">
      <c r="A1982" t="s">
        <v>54</v>
      </c>
      <c r="B1982" s="24">
        <v>4307650002502</v>
      </c>
      <c r="C1982" s="1">
        <v>7897572020757</v>
      </c>
      <c r="D1982" t="s">
        <v>55</v>
      </c>
      <c r="E1982" s="9">
        <v>45602</v>
      </c>
      <c r="F1982">
        <v>1</v>
      </c>
      <c r="G1982">
        <v>26</v>
      </c>
      <c r="H1982" t="s">
        <v>74</v>
      </c>
      <c r="I1982">
        <v>1143140</v>
      </c>
      <c r="J1982">
        <v>26</v>
      </c>
      <c r="K1982" t="s">
        <v>3217</v>
      </c>
      <c r="L1982">
        <v>311952</v>
      </c>
      <c r="M1982" t="s">
        <v>3218</v>
      </c>
      <c r="N1982" t="s">
        <v>283</v>
      </c>
      <c r="O1982" t="s">
        <v>3219</v>
      </c>
      <c r="P1982" t="s">
        <v>66</v>
      </c>
      <c r="Q1982">
        <v>300346</v>
      </c>
      <c r="R1982" t="s">
        <v>58</v>
      </c>
      <c r="S1982">
        <v>114313</v>
      </c>
      <c r="T1982">
        <v>114313</v>
      </c>
      <c r="U1982" t="s">
        <v>2654</v>
      </c>
      <c r="V1982">
        <v>50</v>
      </c>
      <c r="W1982" s="25">
        <v>203.16444000000001</v>
      </c>
      <c r="X1982" s="16">
        <v>10158.222000000002</v>
      </c>
      <c r="Y1982" s="25">
        <v>399.93</v>
      </c>
      <c r="Z1982" s="26">
        <v>49.2</v>
      </c>
      <c r="AA1982" s="25">
        <v>4</v>
      </c>
      <c r="AB1982" s="25">
        <v>161.34775920000004</v>
      </c>
      <c r="AC1982" s="25">
        <v>8067.3879600000018</v>
      </c>
      <c r="AD1982">
        <v>10</v>
      </c>
      <c r="AE1982">
        <v>2024</v>
      </c>
      <c r="AF1982" t="s">
        <v>2655</v>
      </c>
    </row>
    <row r="1983" spans="1:32" x14ac:dyDescent="0.3">
      <c r="A1983" t="s">
        <v>54</v>
      </c>
      <c r="B1983" s="24">
        <v>4307650002502</v>
      </c>
      <c r="C1983" s="1">
        <v>7897572020757</v>
      </c>
      <c r="D1983" t="s">
        <v>55</v>
      </c>
      <c r="E1983" s="9">
        <v>45602</v>
      </c>
      <c r="F1983">
        <v>1</v>
      </c>
      <c r="G1983">
        <v>26</v>
      </c>
      <c r="H1983" t="s">
        <v>74</v>
      </c>
      <c r="I1983">
        <v>1143142</v>
      </c>
      <c r="J1983">
        <v>26</v>
      </c>
      <c r="K1983" t="s">
        <v>3220</v>
      </c>
      <c r="L1983">
        <v>460799</v>
      </c>
      <c r="M1983" t="s">
        <v>3221</v>
      </c>
      <c r="N1983" t="s">
        <v>283</v>
      </c>
      <c r="O1983" t="s">
        <v>3222</v>
      </c>
      <c r="P1983" t="s">
        <v>59</v>
      </c>
      <c r="Q1983">
        <v>300346</v>
      </c>
      <c r="R1983" t="s">
        <v>58</v>
      </c>
      <c r="S1983">
        <v>114313</v>
      </c>
      <c r="T1983">
        <v>114313</v>
      </c>
      <c r="U1983" t="s">
        <v>2654</v>
      </c>
      <c r="V1983">
        <v>11</v>
      </c>
      <c r="W1983" s="25">
        <v>205.67</v>
      </c>
      <c r="X1983" s="16">
        <v>2262.37</v>
      </c>
      <c r="Y1983" s="25">
        <v>404.86</v>
      </c>
      <c r="Z1983" s="26">
        <v>49.2</v>
      </c>
      <c r="AA1983" s="25">
        <v>4</v>
      </c>
      <c r="AB1983" s="25">
        <v>161.34775920000004</v>
      </c>
      <c r="AC1983" s="25">
        <v>1774.8253512000006</v>
      </c>
      <c r="AD1983">
        <v>10</v>
      </c>
      <c r="AE1983">
        <v>2024</v>
      </c>
      <c r="AF1983" t="s">
        <v>2655</v>
      </c>
    </row>
    <row r="1984" spans="1:32" x14ac:dyDescent="0.3">
      <c r="A1984" t="s">
        <v>54</v>
      </c>
      <c r="B1984" s="24">
        <v>4307650002502</v>
      </c>
      <c r="C1984" s="1">
        <v>7897572020757</v>
      </c>
      <c r="D1984" t="s">
        <v>55</v>
      </c>
      <c r="E1984" s="9">
        <v>45602</v>
      </c>
      <c r="F1984">
        <v>1</v>
      </c>
      <c r="G1984">
        <v>26</v>
      </c>
      <c r="H1984" t="s">
        <v>74</v>
      </c>
      <c r="I1984">
        <v>1143189</v>
      </c>
      <c r="J1984">
        <v>26</v>
      </c>
      <c r="K1984" t="s">
        <v>3223</v>
      </c>
      <c r="L1984">
        <v>381426</v>
      </c>
      <c r="M1984" t="s">
        <v>3224</v>
      </c>
      <c r="N1984" t="s">
        <v>283</v>
      </c>
      <c r="O1984" t="s">
        <v>3225</v>
      </c>
      <c r="P1984" t="s">
        <v>66</v>
      </c>
      <c r="Q1984">
        <v>300346</v>
      </c>
      <c r="R1984" t="s">
        <v>58</v>
      </c>
      <c r="S1984">
        <v>114313</v>
      </c>
      <c r="T1984">
        <v>114313</v>
      </c>
      <c r="U1984" t="s">
        <v>2654</v>
      </c>
      <c r="V1984">
        <v>11</v>
      </c>
      <c r="W1984" s="25">
        <v>203.16444000000001</v>
      </c>
      <c r="X1984" s="16">
        <v>2234.8088400000001</v>
      </c>
      <c r="Y1984" s="25">
        <v>399.93</v>
      </c>
      <c r="Z1984" s="26">
        <v>49.2</v>
      </c>
      <c r="AA1984" s="25">
        <v>4</v>
      </c>
      <c r="AB1984" s="25">
        <v>161.34775920000004</v>
      </c>
      <c r="AC1984" s="25">
        <v>1774.8253512000006</v>
      </c>
      <c r="AD1984">
        <v>10</v>
      </c>
      <c r="AE1984">
        <v>2024</v>
      </c>
      <c r="AF1984" t="s">
        <v>2655</v>
      </c>
    </row>
    <row r="1985" spans="1:32" x14ac:dyDescent="0.3">
      <c r="A1985" t="s">
        <v>54</v>
      </c>
      <c r="B1985" s="24">
        <v>4307650002502</v>
      </c>
      <c r="C1985" s="1">
        <v>7897572020757</v>
      </c>
      <c r="D1985" t="s">
        <v>55</v>
      </c>
      <c r="E1985" s="9">
        <v>45602</v>
      </c>
      <c r="F1985">
        <v>1</v>
      </c>
      <c r="G1985">
        <v>26</v>
      </c>
      <c r="H1985" t="s">
        <v>74</v>
      </c>
      <c r="I1985">
        <v>1143324</v>
      </c>
      <c r="J1985">
        <v>26</v>
      </c>
      <c r="K1985" t="s">
        <v>3226</v>
      </c>
      <c r="L1985">
        <v>119794</v>
      </c>
      <c r="M1985" t="s">
        <v>3227</v>
      </c>
      <c r="N1985" t="s">
        <v>283</v>
      </c>
      <c r="O1985" t="s">
        <v>3228</v>
      </c>
      <c r="P1985" t="s">
        <v>66</v>
      </c>
      <c r="Q1985">
        <v>300346</v>
      </c>
      <c r="R1985" t="s">
        <v>58</v>
      </c>
      <c r="S1985">
        <v>114313</v>
      </c>
      <c r="T1985">
        <v>114313</v>
      </c>
      <c r="U1985" t="s">
        <v>2654</v>
      </c>
      <c r="V1985">
        <v>11</v>
      </c>
      <c r="W1985" s="25">
        <v>203.16444000000001</v>
      </c>
      <c r="X1985" s="16">
        <v>2234.8088400000001</v>
      </c>
      <c r="Y1985" s="25">
        <v>399.93</v>
      </c>
      <c r="Z1985" s="26">
        <v>49.2</v>
      </c>
      <c r="AA1985" s="25">
        <v>4</v>
      </c>
      <c r="AB1985" s="25">
        <v>161.34775920000004</v>
      </c>
      <c r="AC1985" s="25">
        <v>1774.8253512000006</v>
      </c>
      <c r="AD1985">
        <v>10</v>
      </c>
      <c r="AE1985">
        <v>2024</v>
      </c>
      <c r="AF1985" t="s">
        <v>2655</v>
      </c>
    </row>
    <row r="1986" spans="1:32" x14ac:dyDescent="0.3">
      <c r="A1986" t="s">
        <v>54</v>
      </c>
      <c r="B1986" s="24">
        <v>4307650002502</v>
      </c>
      <c r="C1986" s="1">
        <v>7897572020757</v>
      </c>
      <c r="D1986" t="s">
        <v>55</v>
      </c>
      <c r="E1986" s="9">
        <v>45602</v>
      </c>
      <c r="F1986">
        <v>1</v>
      </c>
      <c r="G1986">
        <v>26</v>
      </c>
      <c r="H1986" t="s">
        <v>74</v>
      </c>
      <c r="I1986">
        <v>1143329</v>
      </c>
      <c r="J1986">
        <v>26</v>
      </c>
      <c r="K1986" t="s">
        <v>3229</v>
      </c>
      <c r="L1986">
        <v>476554</v>
      </c>
      <c r="M1986" t="s">
        <v>3230</v>
      </c>
      <c r="N1986" t="s">
        <v>283</v>
      </c>
      <c r="O1986" t="s">
        <v>3231</v>
      </c>
      <c r="P1986" t="s">
        <v>66</v>
      </c>
      <c r="Q1986">
        <v>300346</v>
      </c>
      <c r="R1986" t="s">
        <v>58</v>
      </c>
      <c r="S1986">
        <v>114313</v>
      </c>
      <c r="T1986">
        <v>114313</v>
      </c>
      <c r="U1986" t="s">
        <v>2654</v>
      </c>
      <c r="V1986">
        <v>11</v>
      </c>
      <c r="W1986" s="25">
        <v>203.16444000000001</v>
      </c>
      <c r="X1986" s="16">
        <v>2234.8088400000001</v>
      </c>
      <c r="Y1986" s="25">
        <v>399.93</v>
      </c>
      <c r="Z1986" s="26">
        <v>49.2</v>
      </c>
      <c r="AA1986" s="25">
        <v>4</v>
      </c>
      <c r="AB1986" s="25">
        <v>161.34775920000004</v>
      </c>
      <c r="AC1986" s="25">
        <v>1774.8253512000006</v>
      </c>
      <c r="AD1986">
        <v>10</v>
      </c>
      <c r="AE1986">
        <v>2024</v>
      </c>
      <c r="AF1986" t="s">
        <v>2655</v>
      </c>
    </row>
    <row r="1987" spans="1:32" x14ac:dyDescent="0.3">
      <c r="A1987" t="s">
        <v>54</v>
      </c>
      <c r="B1987" s="24">
        <v>4307650002502</v>
      </c>
      <c r="C1987" s="1">
        <v>7897572020757</v>
      </c>
      <c r="D1987" t="s">
        <v>55</v>
      </c>
      <c r="E1987" s="9">
        <v>45602</v>
      </c>
      <c r="F1987">
        <v>1</v>
      </c>
      <c r="G1987">
        <v>26</v>
      </c>
      <c r="H1987" t="s">
        <v>74</v>
      </c>
      <c r="I1987">
        <v>1143330</v>
      </c>
      <c r="J1987">
        <v>26</v>
      </c>
      <c r="K1987" t="s">
        <v>3232</v>
      </c>
      <c r="L1987">
        <v>145826</v>
      </c>
      <c r="M1987" t="s">
        <v>3233</v>
      </c>
      <c r="N1987" t="s">
        <v>283</v>
      </c>
      <c r="O1987" t="s">
        <v>3234</v>
      </c>
      <c r="P1987" t="s">
        <v>66</v>
      </c>
      <c r="Q1987">
        <v>300346</v>
      </c>
      <c r="R1987" t="s">
        <v>58</v>
      </c>
      <c r="S1987">
        <v>114313</v>
      </c>
      <c r="T1987">
        <v>114313</v>
      </c>
      <c r="U1987" t="s">
        <v>2654</v>
      </c>
      <c r="V1987">
        <v>11</v>
      </c>
      <c r="W1987" s="25">
        <v>203.16444000000001</v>
      </c>
      <c r="X1987" s="16">
        <v>2234.8088400000001</v>
      </c>
      <c r="Y1987" s="25">
        <v>399.93</v>
      </c>
      <c r="Z1987" s="26">
        <v>49.2</v>
      </c>
      <c r="AA1987" s="25">
        <v>4</v>
      </c>
      <c r="AB1987" s="25">
        <v>161.34775920000004</v>
      </c>
      <c r="AC1987" s="25">
        <v>1774.8253512000006</v>
      </c>
      <c r="AD1987">
        <v>10</v>
      </c>
      <c r="AE1987">
        <v>2024</v>
      </c>
      <c r="AF1987" t="s">
        <v>2655</v>
      </c>
    </row>
    <row r="1988" spans="1:32" x14ac:dyDescent="0.3">
      <c r="A1988" t="s">
        <v>54</v>
      </c>
      <c r="B1988" s="24">
        <v>4307650002502</v>
      </c>
      <c r="C1988" s="1">
        <v>7897572020757</v>
      </c>
      <c r="D1988" t="s">
        <v>55</v>
      </c>
      <c r="E1988" s="9">
        <v>45602</v>
      </c>
      <c r="F1988">
        <v>1</v>
      </c>
      <c r="G1988">
        <v>26</v>
      </c>
      <c r="H1988" t="s">
        <v>74</v>
      </c>
      <c r="I1988">
        <v>1143338</v>
      </c>
      <c r="J1988">
        <v>26</v>
      </c>
      <c r="K1988" t="s">
        <v>3235</v>
      </c>
      <c r="L1988">
        <v>81173</v>
      </c>
      <c r="M1988" t="s">
        <v>3236</v>
      </c>
      <c r="N1988" t="s">
        <v>283</v>
      </c>
      <c r="O1988" t="s">
        <v>3237</v>
      </c>
      <c r="P1988" t="s">
        <v>66</v>
      </c>
      <c r="Q1988">
        <v>300346</v>
      </c>
      <c r="R1988" t="s">
        <v>58</v>
      </c>
      <c r="S1988">
        <v>114313</v>
      </c>
      <c r="T1988">
        <v>114313</v>
      </c>
      <c r="U1988" t="s">
        <v>2654</v>
      </c>
      <c r="V1988">
        <v>20</v>
      </c>
      <c r="W1988" s="25">
        <v>203.16444000000001</v>
      </c>
      <c r="X1988" s="16">
        <v>4063.2888000000003</v>
      </c>
      <c r="Y1988" s="25">
        <v>399.93</v>
      </c>
      <c r="Z1988" s="26">
        <v>49.2</v>
      </c>
      <c r="AA1988" s="25">
        <v>4</v>
      </c>
      <c r="AB1988" s="25">
        <v>161.34775920000004</v>
      </c>
      <c r="AC1988" s="25">
        <v>3226.9551840000008</v>
      </c>
      <c r="AD1988">
        <v>10</v>
      </c>
      <c r="AE1988">
        <v>2024</v>
      </c>
      <c r="AF1988" t="s">
        <v>2655</v>
      </c>
    </row>
    <row r="1989" spans="1:32" x14ac:dyDescent="0.3">
      <c r="A1989" t="s">
        <v>54</v>
      </c>
      <c r="B1989" s="24">
        <v>4307650002502</v>
      </c>
      <c r="C1989" s="1">
        <v>7897572020757</v>
      </c>
      <c r="D1989" t="s">
        <v>55</v>
      </c>
      <c r="E1989" s="9">
        <v>45602</v>
      </c>
      <c r="F1989">
        <v>1</v>
      </c>
      <c r="G1989">
        <v>26</v>
      </c>
      <c r="H1989" t="s">
        <v>74</v>
      </c>
      <c r="I1989">
        <v>1143360</v>
      </c>
      <c r="J1989">
        <v>26</v>
      </c>
      <c r="K1989" t="s">
        <v>3238</v>
      </c>
      <c r="L1989">
        <v>439971</v>
      </c>
      <c r="M1989" t="s">
        <v>3239</v>
      </c>
      <c r="N1989" t="s">
        <v>283</v>
      </c>
      <c r="O1989" t="s">
        <v>3240</v>
      </c>
      <c r="P1989" t="s">
        <v>59</v>
      </c>
      <c r="Q1989">
        <v>300346</v>
      </c>
      <c r="R1989" t="s">
        <v>58</v>
      </c>
      <c r="S1989">
        <v>114313</v>
      </c>
      <c r="T1989">
        <v>114313</v>
      </c>
      <c r="U1989" t="s">
        <v>2654</v>
      </c>
      <c r="V1989">
        <v>20</v>
      </c>
      <c r="W1989" s="25">
        <v>205.67</v>
      </c>
      <c r="X1989" s="16">
        <v>4113.3999999999996</v>
      </c>
      <c r="Y1989" s="25">
        <v>404.86</v>
      </c>
      <c r="Z1989" s="26">
        <v>49.2</v>
      </c>
      <c r="AA1989" s="25">
        <v>4</v>
      </c>
      <c r="AB1989" s="25">
        <v>161.34775920000004</v>
      </c>
      <c r="AC1989" s="25">
        <v>3226.9551840000008</v>
      </c>
      <c r="AD1989">
        <v>10</v>
      </c>
      <c r="AE1989">
        <v>2024</v>
      </c>
      <c r="AF1989" t="s">
        <v>2655</v>
      </c>
    </row>
    <row r="1990" spans="1:32" x14ac:dyDescent="0.3">
      <c r="A1990" t="s">
        <v>54</v>
      </c>
      <c r="B1990" s="24">
        <v>4307650002502</v>
      </c>
      <c r="C1990" s="1">
        <v>7897572020757</v>
      </c>
      <c r="D1990" t="s">
        <v>55</v>
      </c>
      <c r="E1990" s="9">
        <v>45602</v>
      </c>
      <c r="F1990">
        <v>1</v>
      </c>
      <c r="G1990">
        <v>26</v>
      </c>
      <c r="H1990" t="s">
        <v>74</v>
      </c>
      <c r="I1990">
        <v>1143470</v>
      </c>
      <c r="J1990">
        <v>26</v>
      </c>
      <c r="K1990" t="s">
        <v>3241</v>
      </c>
      <c r="L1990">
        <v>417737</v>
      </c>
      <c r="M1990" t="s">
        <v>3242</v>
      </c>
      <c r="N1990" t="s">
        <v>283</v>
      </c>
      <c r="O1990" t="s">
        <v>3243</v>
      </c>
      <c r="P1990" t="s">
        <v>59</v>
      </c>
      <c r="Q1990">
        <v>300346</v>
      </c>
      <c r="R1990" t="s">
        <v>58</v>
      </c>
      <c r="S1990">
        <v>114313</v>
      </c>
      <c r="T1990">
        <v>114313</v>
      </c>
      <c r="U1990" t="s">
        <v>2654</v>
      </c>
      <c r="V1990">
        <v>12</v>
      </c>
      <c r="W1990" s="25">
        <v>205.67</v>
      </c>
      <c r="X1990" s="16">
        <v>2468.04</v>
      </c>
      <c r="Y1990" s="25">
        <v>404.86</v>
      </c>
      <c r="Z1990" s="26">
        <v>49.2</v>
      </c>
      <c r="AA1990" s="25">
        <v>4</v>
      </c>
      <c r="AB1990" s="25">
        <v>161.34775920000004</v>
      </c>
      <c r="AC1990" s="25">
        <v>1936.1731104000005</v>
      </c>
      <c r="AD1990">
        <v>10</v>
      </c>
      <c r="AE1990">
        <v>2024</v>
      </c>
      <c r="AF1990" t="s">
        <v>2655</v>
      </c>
    </row>
    <row r="1991" spans="1:32" x14ac:dyDescent="0.3">
      <c r="A1991" t="s">
        <v>54</v>
      </c>
      <c r="B1991" s="24">
        <v>61940292001702</v>
      </c>
      <c r="C1991" s="1">
        <v>7897572020757</v>
      </c>
      <c r="D1991" t="s">
        <v>55</v>
      </c>
      <c r="E1991" s="9">
        <v>45602</v>
      </c>
      <c r="F1991">
        <v>1</v>
      </c>
      <c r="G1991">
        <v>27</v>
      </c>
      <c r="H1991" t="s">
        <v>163</v>
      </c>
      <c r="I1991">
        <v>171968</v>
      </c>
      <c r="J1991">
        <v>27</v>
      </c>
      <c r="K1991" t="s">
        <v>3244</v>
      </c>
      <c r="L1991">
        <v>51726</v>
      </c>
      <c r="M1991" t="s">
        <v>3245</v>
      </c>
      <c r="N1991" t="s">
        <v>283</v>
      </c>
      <c r="O1991" t="s">
        <v>3246</v>
      </c>
      <c r="P1991" t="s">
        <v>57</v>
      </c>
      <c r="Q1991">
        <v>300346</v>
      </c>
      <c r="R1991" t="s">
        <v>58</v>
      </c>
      <c r="S1991">
        <v>114313</v>
      </c>
      <c r="T1991">
        <v>114313</v>
      </c>
      <c r="U1991" t="s">
        <v>2654</v>
      </c>
      <c r="V1991">
        <v>50</v>
      </c>
      <c r="W1991" s="25">
        <v>213.57844</v>
      </c>
      <c r="X1991" s="16">
        <v>10678.922</v>
      </c>
      <c r="Y1991" s="25">
        <v>420.43</v>
      </c>
      <c r="Z1991" s="26">
        <v>49.2</v>
      </c>
      <c r="AA1991" s="25">
        <v>4</v>
      </c>
      <c r="AB1991" s="25">
        <v>161.34775920000004</v>
      </c>
      <c r="AC1991" s="25">
        <v>8067.3879600000018</v>
      </c>
      <c r="AD1991">
        <v>10</v>
      </c>
      <c r="AE1991">
        <v>2024</v>
      </c>
      <c r="AF1991" t="s">
        <v>2655</v>
      </c>
    </row>
    <row r="1992" spans="1:32" x14ac:dyDescent="0.3">
      <c r="A1992" t="s">
        <v>54</v>
      </c>
      <c r="B1992" s="24">
        <v>61940292001702</v>
      </c>
      <c r="C1992" s="1">
        <v>7897572020757</v>
      </c>
      <c r="D1992" t="s">
        <v>55</v>
      </c>
      <c r="E1992" s="9">
        <v>45602</v>
      </c>
      <c r="F1992">
        <v>1</v>
      </c>
      <c r="G1992">
        <v>27</v>
      </c>
      <c r="H1992" t="s">
        <v>163</v>
      </c>
      <c r="I1992">
        <v>172029</v>
      </c>
      <c r="J1992">
        <v>27</v>
      </c>
      <c r="K1992" t="s">
        <v>3247</v>
      </c>
      <c r="L1992">
        <v>343056</v>
      </c>
      <c r="M1992" t="s">
        <v>3248</v>
      </c>
      <c r="N1992" t="s">
        <v>283</v>
      </c>
      <c r="O1992" t="s">
        <v>3249</v>
      </c>
      <c r="P1992" t="s">
        <v>57</v>
      </c>
      <c r="Q1992">
        <v>300346</v>
      </c>
      <c r="R1992" t="s">
        <v>58</v>
      </c>
      <c r="S1992">
        <v>114313</v>
      </c>
      <c r="T1992">
        <v>114313</v>
      </c>
      <c r="U1992" t="s">
        <v>2654</v>
      </c>
      <c r="V1992">
        <v>30</v>
      </c>
      <c r="W1992" s="25">
        <v>213.58</v>
      </c>
      <c r="X1992" s="16">
        <v>6407.4000000000005</v>
      </c>
      <c r="Y1992" s="25">
        <v>420.43</v>
      </c>
      <c r="Z1992" s="26">
        <v>49.2</v>
      </c>
      <c r="AA1992" s="25">
        <v>4</v>
      </c>
      <c r="AB1992" s="25">
        <v>161.34775920000004</v>
      </c>
      <c r="AC1992" s="25">
        <v>4840.4327760000015</v>
      </c>
      <c r="AD1992">
        <v>10</v>
      </c>
      <c r="AE1992">
        <v>2024</v>
      </c>
      <c r="AF1992" t="s">
        <v>2655</v>
      </c>
    </row>
    <row r="1993" spans="1:32" x14ac:dyDescent="0.3">
      <c r="A1993" t="s">
        <v>54</v>
      </c>
      <c r="B1993" s="24">
        <v>61940292001702</v>
      </c>
      <c r="C1993" s="1">
        <v>7897572020757</v>
      </c>
      <c r="D1993" t="s">
        <v>55</v>
      </c>
      <c r="E1993" s="9">
        <v>45602</v>
      </c>
      <c r="F1993">
        <v>1</v>
      </c>
      <c r="G1993">
        <v>27</v>
      </c>
      <c r="H1993" t="s">
        <v>163</v>
      </c>
      <c r="I1993">
        <v>172180</v>
      </c>
      <c r="J1993">
        <v>27</v>
      </c>
      <c r="K1993" t="s">
        <v>3250</v>
      </c>
      <c r="L1993">
        <v>381554</v>
      </c>
      <c r="M1993" t="s">
        <v>3251</v>
      </c>
      <c r="N1993" t="s">
        <v>283</v>
      </c>
      <c r="O1993" t="s">
        <v>3252</v>
      </c>
      <c r="P1993" t="s">
        <v>66</v>
      </c>
      <c r="Q1993">
        <v>300346</v>
      </c>
      <c r="R1993" t="s">
        <v>58</v>
      </c>
      <c r="S1993">
        <v>114313</v>
      </c>
      <c r="T1993">
        <v>114313</v>
      </c>
      <c r="U1993" t="s">
        <v>2654</v>
      </c>
      <c r="V1993">
        <v>11</v>
      </c>
      <c r="W1993" s="25">
        <v>203.16444000000001</v>
      </c>
      <c r="X1993" s="16">
        <v>2234.8088400000001</v>
      </c>
      <c r="Y1993" s="25">
        <v>399.93</v>
      </c>
      <c r="Z1993" s="26">
        <v>49.2</v>
      </c>
      <c r="AA1993" s="25">
        <v>4</v>
      </c>
      <c r="AB1993" s="25">
        <v>161.34775920000004</v>
      </c>
      <c r="AC1993" s="25">
        <v>1774.8253512000006</v>
      </c>
      <c r="AD1993">
        <v>10</v>
      </c>
      <c r="AE1993">
        <v>2024</v>
      </c>
      <c r="AF1993" t="s">
        <v>2655</v>
      </c>
    </row>
    <row r="1994" spans="1:32" x14ac:dyDescent="0.3">
      <c r="A1994" t="s">
        <v>54</v>
      </c>
      <c r="B1994" s="24">
        <v>461479004584</v>
      </c>
      <c r="C1994" s="1">
        <v>7897572020757</v>
      </c>
      <c r="D1994" t="s">
        <v>55</v>
      </c>
      <c r="E1994" s="9">
        <v>45603</v>
      </c>
      <c r="F1994">
        <v>1</v>
      </c>
      <c r="G1994">
        <v>14</v>
      </c>
      <c r="H1994" t="s">
        <v>3047</v>
      </c>
      <c r="I1994">
        <v>141344</v>
      </c>
      <c r="J1994">
        <v>14</v>
      </c>
      <c r="K1994" t="s">
        <v>3253</v>
      </c>
      <c r="L1994">
        <v>108414</v>
      </c>
      <c r="M1994" t="s">
        <v>3254</v>
      </c>
      <c r="N1994" t="s">
        <v>283</v>
      </c>
      <c r="O1994" t="s">
        <v>3255</v>
      </c>
      <c r="P1994" t="s">
        <v>66</v>
      </c>
      <c r="Q1994">
        <v>300346</v>
      </c>
      <c r="R1994" t="s">
        <v>58</v>
      </c>
      <c r="S1994">
        <v>114313</v>
      </c>
      <c r="T1994">
        <v>114313</v>
      </c>
      <c r="U1994" t="s">
        <v>2654</v>
      </c>
      <c r="V1994">
        <v>11</v>
      </c>
      <c r="W1994" s="25">
        <v>203.16444000000001</v>
      </c>
      <c r="X1994" s="16">
        <v>2234.8088400000001</v>
      </c>
      <c r="Y1994" s="25">
        <v>399.93</v>
      </c>
      <c r="Z1994" s="26">
        <v>49.2</v>
      </c>
      <c r="AA1994" s="25">
        <v>4</v>
      </c>
      <c r="AB1994" s="25">
        <v>161.34775920000004</v>
      </c>
      <c r="AC1994" s="25">
        <v>1774.8253512000006</v>
      </c>
      <c r="AD1994">
        <v>10</v>
      </c>
      <c r="AE1994">
        <v>2024</v>
      </c>
      <c r="AF1994" t="s">
        <v>2655</v>
      </c>
    </row>
    <row r="1995" spans="1:32" x14ac:dyDescent="0.3">
      <c r="A1995" t="s">
        <v>54</v>
      </c>
      <c r="B1995" s="24">
        <v>461479004584</v>
      </c>
      <c r="C1995" s="1">
        <v>7897572020696</v>
      </c>
      <c r="D1995" t="s">
        <v>62</v>
      </c>
      <c r="E1995" s="9">
        <v>45603</v>
      </c>
      <c r="F1995">
        <v>1</v>
      </c>
      <c r="G1995">
        <v>14</v>
      </c>
      <c r="H1995" t="s">
        <v>3047</v>
      </c>
      <c r="I1995">
        <v>141464</v>
      </c>
      <c r="J1995">
        <v>14</v>
      </c>
      <c r="K1995" t="s">
        <v>3256</v>
      </c>
      <c r="L1995">
        <v>5086</v>
      </c>
      <c r="M1995" t="s">
        <v>82</v>
      </c>
      <c r="N1995" t="s">
        <v>283</v>
      </c>
      <c r="O1995" t="s">
        <v>381</v>
      </c>
      <c r="P1995" t="s">
        <v>66</v>
      </c>
      <c r="Q1995">
        <v>300346</v>
      </c>
      <c r="R1995" t="s">
        <v>58</v>
      </c>
      <c r="S1995">
        <v>114253</v>
      </c>
      <c r="T1995">
        <v>114253</v>
      </c>
      <c r="U1995" t="s">
        <v>3257</v>
      </c>
      <c r="V1995">
        <v>1</v>
      </c>
      <c r="W1995" s="25">
        <v>95797.32</v>
      </c>
      <c r="X1995" s="16">
        <v>95797.32</v>
      </c>
      <c r="Y1995" s="25">
        <v>106441.46</v>
      </c>
      <c r="Z1995" s="26">
        <v>10</v>
      </c>
      <c r="AA1995" s="25">
        <v>6</v>
      </c>
      <c r="AB1995" s="25">
        <v>13965.119552000002</v>
      </c>
      <c r="AC1995" s="25">
        <v>13965.119552000002</v>
      </c>
      <c r="AD1995">
        <v>10</v>
      </c>
      <c r="AE1995">
        <v>2024</v>
      </c>
      <c r="AF1995" t="s">
        <v>2655</v>
      </c>
    </row>
    <row r="1996" spans="1:32" x14ac:dyDescent="0.3">
      <c r="A1996" t="s">
        <v>54</v>
      </c>
      <c r="B1996" s="24">
        <v>4307650001530</v>
      </c>
      <c r="C1996" s="1">
        <v>7897572020696</v>
      </c>
      <c r="D1996" t="s">
        <v>55</v>
      </c>
      <c r="E1996" s="9">
        <v>45603</v>
      </c>
      <c r="F1996">
        <v>1</v>
      </c>
      <c r="G1996">
        <v>15</v>
      </c>
      <c r="H1996" t="s">
        <v>65</v>
      </c>
      <c r="I1996">
        <v>734515</v>
      </c>
      <c r="J1996">
        <v>15</v>
      </c>
      <c r="K1996" t="s">
        <v>3258</v>
      </c>
      <c r="L1996">
        <v>313750</v>
      </c>
      <c r="M1996" t="s">
        <v>2750</v>
      </c>
      <c r="N1996" t="s">
        <v>283</v>
      </c>
      <c r="O1996" t="s">
        <v>2751</v>
      </c>
      <c r="P1996" t="s">
        <v>71</v>
      </c>
      <c r="Q1996">
        <v>300346</v>
      </c>
      <c r="R1996" t="s">
        <v>58</v>
      </c>
      <c r="S1996">
        <v>114253</v>
      </c>
      <c r="T1996">
        <v>114253</v>
      </c>
      <c r="U1996" t="s">
        <v>3257</v>
      </c>
      <c r="V1996">
        <v>3</v>
      </c>
      <c r="W1996" s="25">
        <v>104964.92</v>
      </c>
      <c r="X1996" s="16">
        <v>314894.76</v>
      </c>
      <c r="Y1996" s="25">
        <v>104964.92</v>
      </c>
      <c r="Z1996" s="26">
        <v>0</v>
      </c>
      <c r="AA1996" s="25">
        <v>6</v>
      </c>
      <c r="AB1996" s="25">
        <v>5236.9198320000005</v>
      </c>
      <c r="AC1996" s="25">
        <v>15710.759496000002</v>
      </c>
      <c r="AD1996">
        <v>10</v>
      </c>
      <c r="AE1996">
        <v>2024</v>
      </c>
      <c r="AF1996" t="s">
        <v>2655</v>
      </c>
    </row>
    <row r="1997" spans="1:32" x14ac:dyDescent="0.3">
      <c r="A1997" t="s">
        <v>54</v>
      </c>
      <c r="B1997" s="24">
        <v>4307650002502</v>
      </c>
      <c r="C1997" s="1">
        <v>7897572020757</v>
      </c>
      <c r="D1997" t="s">
        <v>55</v>
      </c>
      <c r="E1997" s="9">
        <v>45603</v>
      </c>
      <c r="F1997">
        <v>1</v>
      </c>
      <c r="G1997">
        <v>26</v>
      </c>
      <c r="H1997" t="s">
        <v>74</v>
      </c>
      <c r="I1997">
        <v>1144098</v>
      </c>
      <c r="J1997">
        <v>26</v>
      </c>
      <c r="K1997" t="s">
        <v>3259</v>
      </c>
      <c r="L1997">
        <v>155109</v>
      </c>
      <c r="M1997" t="s">
        <v>3260</v>
      </c>
      <c r="N1997" t="s">
        <v>283</v>
      </c>
      <c r="O1997" t="s">
        <v>3261</v>
      </c>
      <c r="P1997" t="s">
        <v>66</v>
      </c>
      <c r="Q1997">
        <v>300346</v>
      </c>
      <c r="R1997" t="s">
        <v>58</v>
      </c>
      <c r="S1997">
        <v>114313</v>
      </c>
      <c r="T1997">
        <v>114313</v>
      </c>
      <c r="U1997" t="s">
        <v>2654</v>
      </c>
      <c r="V1997">
        <v>25</v>
      </c>
      <c r="W1997" s="25">
        <v>203.16444000000001</v>
      </c>
      <c r="X1997" s="16">
        <v>5079.1110000000008</v>
      </c>
      <c r="Y1997" s="25">
        <v>399.93</v>
      </c>
      <c r="Z1997" s="26">
        <v>49.2</v>
      </c>
      <c r="AA1997" s="25">
        <v>4</v>
      </c>
      <c r="AB1997" s="25">
        <v>161.34775920000004</v>
      </c>
      <c r="AC1997" s="25">
        <v>4033.6939800000009</v>
      </c>
      <c r="AD1997">
        <v>10</v>
      </c>
      <c r="AE1997">
        <v>2024</v>
      </c>
      <c r="AF1997" t="s">
        <v>2655</v>
      </c>
    </row>
    <row r="1998" spans="1:32" x14ac:dyDescent="0.3">
      <c r="A1998" t="s">
        <v>54</v>
      </c>
      <c r="B1998" s="24">
        <v>4307650002502</v>
      </c>
      <c r="C1998" s="1">
        <v>7897572020757</v>
      </c>
      <c r="D1998" t="s">
        <v>55</v>
      </c>
      <c r="E1998" s="9">
        <v>45603</v>
      </c>
      <c r="F1998">
        <v>1</v>
      </c>
      <c r="G1998">
        <v>26</v>
      </c>
      <c r="H1998" t="s">
        <v>74</v>
      </c>
      <c r="I1998">
        <v>1144139</v>
      </c>
      <c r="J1998">
        <v>26</v>
      </c>
      <c r="K1998" t="s">
        <v>3262</v>
      </c>
      <c r="L1998">
        <v>187818</v>
      </c>
      <c r="M1998" t="s">
        <v>3263</v>
      </c>
      <c r="N1998" t="s">
        <v>283</v>
      </c>
      <c r="O1998" t="s">
        <v>3264</v>
      </c>
      <c r="P1998" t="s">
        <v>66</v>
      </c>
      <c r="Q1998">
        <v>300346</v>
      </c>
      <c r="R1998" t="s">
        <v>58</v>
      </c>
      <c r="S1998">
        <v>114313</v>
      </c>
      <c r="T1998">
        <v>114313</v>
      </c>
      <c r="U1998" t="s">
        <v>2654</v>
      </c>
      <c r="V1998">
        <v>11</v>
      </c>
      <c r="W1998" s="25">
        <v>203.16444000000001</v>
      </c>
      <c r="X1998" s="16">
        <v>2234.8088400000001</v>
      </c>
      <c r="Y1998" s="25">
        <v>399.93</v>
      </c>
      <c r="Z1998" s="26">
        <v>49.2</v>
      </c>
      <c r="AA1998" s="25">
        <v>4</v>
      </c>
      <c r="AB1998" s="25">
        <v>161.34775920000004</v>
      </c>
      <c r="AC1998" s="25">
        <v>1774.8253512000006</v>
      </c>
      <c r="AD1998">
        <v>10</v>
      </c>
      <c r="AE1998">
        <v>2024</v>
      </c>
      <c r="AF1998" t="s">
        <v>2655</v>
      </c>
    </row>
    <row r="1999" spans="1:32" x14ac:dyDescent="0.3">
      <c r="A1999" t="s">
        <v>54</v>
      </c>
      <c r="B1999" s="24">
        <v>4307650002502</v>
      </c>
      <c r="C1999" s="1">
        <v>7897572020757</v>
      </c>
      <c r="D1999" t="s">
        <v>55</v>
      </c>
      <c r="E1999" s="9">
        <v>45603</v>
      </c>
      <c r="F1999">
        <v>1</v>
      </c>
      <c r="G1999">
        <v>26</v>
      </c>
      <c r="H1999" t="s">
        <v>74</v>
      </c>
      <c r="I1999">
        <v>1144142</v>
      </c>
      <c r="J1999">
        <v>26</v>
      </c>
      <c r="K1999" t="s">
        <v>3265</v>
      </c>
      <c r="L1999">
        <v>385972</v>
      </c>
      <c r="M1999" t="s">
        <v>3266</v>
      </c>
      <c r="N1999" t="s">
        <v>283</v>
      </c>
      <c r="O1999" t="s">
        <v>3267</v>
      </c>
      <c r="P1999" t="s">
        <v>66</v>
      </c>
      <c r="Q1999">
        <v>300346</v>
      </c>
      <c r="R1999" t="s">
        <v>58</v>
      </c>
      <c r="S1999">
        <v>114313</v>
      </c>
      <c r="T1999">
        <v>114313</v>
      </c>
      <c r="U1999" t="s">
        <v>2654</v>
      </c>
      <c r="V1999">
        <v>11</v>
      </c>
      <c r="W1999" s="25">
        <v>203.16444000000001</v>
      </c>
      <c r="X1999" s="16">
        <v>2234.8088400000001</v>
      </c>
      <c r="Y1999" s="25">
        <v>399.93</v>
      </c>
      <c r="Z1999" s="26">
        <v>49.2</v>
      </c>
      <c r="AA1999" s="25">
        <v>4</v>
      </c>
      <c r="AB1999" s="25">
        <v>161.34775920000004</v>
      </c>
      <c r="AC1999" s="25">
        <v>1774.8253512000006</v>
      </c>
      <c r="AD1999">
        <v>10</v>
      </c>
      <c r="AE1999">
        <v>2024</v>
      </c>
      <c r="AF1999" t="s">
        <v>2655</v>
      </c>
    </row>
    <row r="2000" spans="1:32" x14ac:dyDescent="0.3">
      <c r="A2000" t="s">
        <v>54</v>
      </c>
      <c r="B2000" s="24">
        <v>4307650002502</v>
      </c>
      <c r="C2000" s="1">
        <v>7897572020757</v>
      </c>
      <c r="D2000" t="s">
        <v>55</v>
      </c>
      <c r="E2000" s="9">
        <v>45603</v>
      </c>
      <c r="F2000">
        <v>1</v>
      </c>
      <c r="G2000">
        <v>26</v>
      </c>
      <c r="H2000" t="s">
        <v>74</v>
      </c>
      <c r="I2000">
        <v>1144492</v>
      </c>
      <c r="J2000">
        <v>26</v>
      </c>
      <c r="K2000" t="s">
        <v>3268</v>
      </c>
      <c r="L2000">
        <v>401811</v>
      </c>
      <c r="M2000" t="s">
        <v>3269</v>
      </c>
      <c r="N2000" t="s">
        <v>283</v>
      </c>
      <c r="O2000" t="s">
        <v>3270</v>
      </c>
      <c r="P2000" t="s">
        <v>66</v>
      </c>
      <c r="Q2000">
        <v>300346</v>
      </c>
      <c r="R2000" t="s">
        <v>58</v>
      </c>
      <c r="S2000">
        <v>114313</v>
      </c>
      <c r="T2000">
        <v>114313</v>
      </c>
      <c r="U2000" t="s">
        <v>2654</v>
      </c>
      <c r="V2000">
        <v>100</v>
      </c>
      <c r="W2000" s="25">
        <v>203.16444000000001</v>
      </c>
      <c r="X2000" s="16">
        <v>20316.444000000003</v>
      </c>
      <c r="Y2000" s="25">
        <v>399.93</v>
      </c>
      <c r="Z2000" s="26">
        <v>49.2</v>
      </c>
      <c r="AA2000" s="25">
        <v>4</v>
      </c>
      <c r="AB2000" s="25">
        <v>161.34775920000004</v>
      </c>
      <c r="AC2000" s="25">
        <v>16134.775920000004</v>
      </c>
      <c r="AD2000">
        <v>10</v>
      </c>
      <c r="AE2000">
        <v>2024</v>
      </c>
      <c r="AF2000" t="s">
        <v>2655</v>
      </c>
    </row>
    <row r="2001" spans="1:32" x14ac:dyDescent="0.3">
      <c r="A2001" t="s">
        <v>54</v>
      </c>
      <c r="B2001" s="24">
        <v>4307650002502</v>
      </c>
      <c r="C2001" s="1">
        <v>7897572020757</v>
      </c>
      <c r="D2001" t="s">
        <v>55</v>
      </c>
      <c r="E2001" s="9">
        <v>45603</v>
      </c>
      <c r="F2001">
        <v>1</v>
      </c>
      <c r="G2001">
        <v>26</v>
      </c>
      <c r="H2001" t="s">
        <v>74</v>
      </c>
      <c r="I2001">
        <v>1144495</v>
      </c>
      <c r="J2001">
        <v>26</v>
      </c>
      <c r="K2001" t="s">
        <v>3271</v>
      </c>
      <c r="L2001">
        <v>338620</v>
      </c>
      <c r="M2001" t="s">
        <v>3272</v>
      </c>
      <c r="N2001" t="s">
        <v>283</v>
      </c>
      <c r="O2001" t="s">
        <v>3273</v>
      </c>
      <c r="P2001" t="s">
        <v>66</v>
      </c>
      <c r="Q2001">
        <v>300346</v>
      </c>
      <c r="R2001" t="s">
        <v>58</v>
      </c>
      <c r="S2001">
        <v>114313</v>
      </c>
      <c r="T2001">
        <v>114313</v>
      </c>
      <c r="U2001" t="s">
        <v>2654</v>
      </c>
      <c r="V2001">
        <v>30</v>
      </c>
      <c r="W2001" s="25">
        <v>203.16444000000001</v>
      </c>
      <c r="X2001" s="16">
        <v>6094.9332000000004</v>
      </c>
      <c r="Y2001" s="25">
        <v>399.93</v>
      </c>
      <c r="Z2001" s="26">
        <v>49.2</v>
      </c>
      <c r="AA2001" s="25">
        <v>4</v>
      </c>
      <c r="AB2001" s="25">
        <v>161.34775920000004</v>
      </c>
      <c r="AC2001" s="25">
        <v>4840.4327760000015</v>
      </c>
      <c r="AD2001">
        <v>10</v>
      </c>
      <c r="AE2001">
        <v>2024</v>
      </c>
      <c r="AF2001" t="s">
        <v>2655</v>
      </c>
    </row>
    <row r="2002" spans="1:32" x14ac:dyDescent="0.3">
      <c r="A2002" t="s">
        <v>54</v>
      </c>
      <c r="B2002" s="24">
        <v>4307650002502</v>
      </c>
      <c r="C2002" s="1">
        <v>7897572020757</v>
      </c>
      <c r="D2002" t="s">
        <v>55</v>
      </c>
      <c r="E2002" s="9">
        <v>45603</v>
      </c>
      <c r="F2002">
        <v>1</v>
      </c>
      <c r="G2002">
        <v>26</v>
      </c>
      <c r="H2002" t="s">
        <v>74</v>
      </c>
      <c r="I2002">
        <v>1144523</v>
      </c>
      <c r="J2002">
        <v>26</v>
      </c>
      <c r="K2002" t="s">
        <v>3274</v>
      </c>
      <c r="L2002">
        <v>503427</v>
      </c>
      <c r="M2002" t="s">
        <v>2938</v>
      </c>
      <c r="N2002" t="s">
        <v>283</v>
      </c>
      <c r="O2002" t="s">
        <v>2939</v>
      </c>
      <c r="P2002" t="s">
        <v>78</v>
      </c>
      <c r="Q2002">
        <v>300346</v>
      </c>
      <c r="R2002" t="s">
        <v>58</v>
      </c>
      <c r="S2002">
        <v>114313</v>
      </c>
      <c r="T2002">
        <v>114313</v>
      </c>
      <c r="U2002" t="s">
        <v>2654</v>
      </c>
      <c r="V2002">
        <v>11</v>
      </c>
      <c r="W2002" s="25">
        <v>203.16444000000001</v>
      </c>
      <c r="X2002" s="16">
        <v>2234.8088400000001</v>
      </c>
      <c r="Y2002" s="25">
        <v>399.93</v>
      </c>
      <c r="Z2002" s="26">
        <v>49.2</v>
      </c>
      <c r="AA2002" s="25">
        <v>4</v>
      </c>
      <c r="AB2002" s="25">
        <v>161.34775920000004</v>
      </c>
      <c r="AC2002" s="25">
        <v>1774.8253512000006</v>
      </c>
      <c r="AD2002">
        <v>10</v>
      </c>
      <c r="AE2002">
        <v>2024</v>
      </c>
      <c r="AF2002" t="s">
        <v>2655</v>
      </c>
    </row>
    <row r="2003" spans="1:32" x14ac:dyDescent="0.3">
      <c r="A2003" t="s">
        <v>54</v>
      </c>
      <c r="B2003" s="24">
        <v>61940292001702</v>
      </c>
      <c r="C2003" s="1">
        <v>7897572020757</v>
      </c>
      <c r="D2003" t="s">
        <v>55</v>
      </c>
      <c r="E2003" s="9">
        <v>45603</v>
      </c>
      <c r="F2003">
        <v>1</v>
      </c>
      <c r="G2003">
        <v>27</v>
      </c>
      <c r="H2003" t="s">
        <v>163</v>
      </c>
      <c r="I2003">
        <v>172430</v>
      </c>
      <c r="J2003">
        <v>27</v>
      </c>
      <c r="K2003" t="s">
        <v>3275</v>
      </c>
      <c r="L2003">
        <v>473681</v>
      </c>
      <c r="M2003" t="s">
        <v>3276</v>
      </c>
      <c r="N2003" t="s">
        <v>283</v>
      </c>
      <c r="O2003" t="s">
        <v>3277</v>
      </c>
      <c r="P2003" t="s">
        <v>57</v>
      </c>
      <c r="Q2003">
        <v>300346</v>
      </c>
      <c r="R2003" t="s">
        <v>58</v>
      </c>
      <c r="S2003">
        <v>114313</v>
      </c>
      <c r="T2003">
        <v>114313</v>
      </c>
      <c r="U2003" t="s">
        <v>2654</v>
      </c>
      <c r="V2003">
        <v>11</v>
      </c>
      <c r="W2003" s="25">
        <v>213.58</v>
      </c>
      <c r="X2003" s="16">
        <v>2349.38</v>
      </c>
      <c r="Y2003" s="25">
        <v>420.43</v>
      </c>
      <c r="Z2003" s="26">
        <v>49.2</v>
      </c>
      <c r="AA2003" s="25">
        <v>4</v>
      </c>
      <c r="AB2003" s="25">
        <v>161.34775920000004</v>
      </c>
      <c r="AC2003" s="25">
        <v>1774.8253512000006</v>
      </c>
      <c r="AD2003">
        <v>10</v>
      </c>
      <c r="AE2003">
        <v>2024</v>
      </c>
      <c r="AF2003" t="s">
        <v>2655</v>
      </c>
    </row>
    <row r="2004" spans="1:32" x14ac:dyDescent="0.3">
      <c r="A2004" t="s">
        <v>54</v>
      </c>
      <c r="B2004" s="24">
        <v>61940292001702</v>
      </c>
      <c r="C2004" s="1">
        <v>7897572020757</v>
      </c>
      <c r="D2004" t="s">
        <v>55</v>
      </c>
      <c r="E2004" s="9">
        <v>45603</v>
      </c>
      <c r="F2004">
        <v>1</v>
      </c>
      <c r="G2004">
        <v>27</v>
      </c>
      <c r="H2004" t="s">
        <v>163</v>
      </c>
      <c r="I2004">
        <v>172532</v>
      </c>
      <c r="J2004">
        <v>27</v>
      </c>
      <c r="K2004" t="s">
        <v>3278</v>
      </c>
      <c r="L2004">
        <v>424783</v>
      </c>
      <c r="M2004" t="s">
        <v>3279</v>
      </c>
      <c r="N2004" t="s">
        <v>283</v>
      </c>
      <c r="O2004" t="s">
        <v>3280</v>
      </c>
      <c r="P2004" t="s">
        <v>57</v>
      </c>
      <c r="Q2004">
        <v>300346</v>
      </c>
      <c r="R2004" t="s">
        <v>58</v>
      </c>
      <c r="S2004">
        <v>114313</v>
      </c>
      <c r="T2004">
        <v>114313</v>
      </c>
      <c r="U2004" t="s">
        <v>2654</v>
      </c>
      <c r="V2004">
        <v>20</v>
      </c>
      <c r="W2004" s="25">
        <v>213.58</v>
      </c>
      <c r="X2004" s="16">
        <v>4271.6000000000004</v>
      </c>
      <c r="Y2004" s="25">
        <v>420.43</v>
      </c>
      <c r="Z2004" s="26">
        <v>49.2</v>
      </c>
      <c r="AA2004" s="25">
        <v>4</v>
      </c>
      <c r="AB2004" s="25">
        <v>161.34775920000004</v>
      </c>
      <c r="AC2004" s="25">
        <v>3226.9551840000008</v>
      </c>
      <c r="AD2004">
        <v>10</v>
      </c>
      <c r="AE2004">
        <v>2024</v>
      </c>
      <c r="AF2004" t="s">
        <v>2655</v>
      </c>
    </row>
    <row r="2005" spans="1:32" x14ac:dyDescent="0.3">
      <c r="A2005" t="s">
        <v>54</v>
      </c>
      <c r="B2005" s="24">
        <v>61940292001702</v>
      </c>
      <c r="C2005" s="1">
        <v>7897572020757</v>
      </c>
      <c r="D2005" t="s">
        <v>55</v>
      </c>
      <c r="E2005" s="9">
        <v>45603</v>
      </c>
      <c r="F2005">
        <v>1</v>
      </c>
      <c r="G2005">
        <v>27</v>
      </c>
      <c r="H2005" t="s">
        <v>163</v>
      </c>
      <c r="I2005">
        <v>172737</v>
      </c>
      <c r="J2005">
        <v>27</v>
      </c>
      <c r="K2005" t="s">
        <v>3281</v>
      </c>
      <c r="L2005">
        <v>150829</v>
      </c>
      <c r="M2005" t="s">
        <v>3282</v>
      </c>
      <c r="N2005" t="s">
        <v>283</v>
      </c>
      <c r="O2005" t="s">
        <v>3283</v>
      </c>
      <c r="P2005" t="s">
        <v>57</v>
      </c>
      <c r="Q2005">
        <v>300346</v>
      </c>
      <c r="R2005" t="s">
        <v>58</v>
      </c>
      <c r="S2005">
        <v>114313</v>
      </c>
      <c r="T2005">
        <v>114313</v>
      </c>
      <c r="U2005" t="s">
        <v>2654</v>
      </c>
      <c r="V2005">
        <v>11</v>
      </c>
      <c r="W2005" s="25">
        <v>213.58</v>
      </c>
      <c r="X2005" s="16">
        <v>2349.38</v>
      </c>
      <c r="Y2005" s="25">
        <v>420.43</v>
      </c>
      <c r="Z2005" s="26">
        <v>49.2</v>
      </c>
      <c r="AA2005" s="25">
        <v>4</v>
      </c>
      <c r="AB2005" s="25">
        <v>161.34775920000004</v>
      </c>
      <c r="AC2005" s="25">
        <v>1774.8253512000006</v>
      </c>
      <c r="AD2005">
        <v>10</v>
      </c>
      <c r="AE2005">
        <v>2024</v>
      </c>
      <c r="AF2005" t="s">
        <v>2655</v>
      </c>
    </row>
    <row r="2006" spans="1:32" x14ac:dyDescent="0.3">
      <c r="A2006" t="s">
        <v>54</v>
      </c>
      <c r="B2006" s="24">
        <v>461479004584</v>
      </c>
      <c r="C2006" s="1">
        <v>7897572020757</v>
      </c>
      <c r="D2006" t="s">
        <v>55</v>
      </c>
      <c r="E2006" s="9">
        <v>45604</v>
      </c>
      <c r="F2006">
        <v>1</v>
      </c>
      <c r="G2006">
        <v>14</v>
      </c>
      <c r="H2006" t="s">
        <v>3047</v>
      </c>
      <c r="I2006">
        <v>141959</v>
      </c>
      <c r="J2006">
        <v>14</v>
      </c>
      <c r="K2006" t="s">
        <v>3284</v>
      </c>
      <c r="L2006">
        <v>354113</v>
      </c>
      <c r="M2006" t="s">
        <v>3285</v>
      </c>
      <c r="N2006" t="s">
        <v>283</v>
      </c>
      <c r="O2006" t="s">
        <v>3286</v>
      </c>
      <c r="P2006" t="s">
        <v>66</v>
      </c>
      <c r="Q2006">
        <v>300346</v>
      </c>
      <c r="R2006" t="s">
        <v>58</v>
      </c>
      <c r="S2006">
        <v>114313</v>
      </c>
      <c r="T2006">
        <v>114313</v>
      </c>
      <c r="U2006" t="s">
        <v>2654</v>
      </c>
      <c r="V2006">
        <v>11</v>
      </c>
      <c r="W2006" s="25">
        <v>203.16444000000001</v>
      </c>
      <c r="X2006" s="16">
        <v>2234.8088400000001</v>
      </c>
      <c r="Y2006" s="25">
        <v>399.93</v>
      </c>
      <c r="Z2006" s="26">
        <v>49.2</v>
      </c>
      <c r="AA2006" s="25">
        <v>4</v>
      </c>
      <c r="AB2006" s="25">
        <v>161.34775920000004</v>
      </c>
      <c r="AC2006" s="25">
        <v>1774.8253512000006</v>
      </c>
      <c r="AD2006">
        <v>10</v>
      </c>
      <c r="AE2006">
        <v>2024</v>
      </c>
      <c r="AF2006" t="s">
        <v>2655</v>
      </c>
    </row>
    <row r="2007" spans="1:32" x14ac:dyDescent="0.3">
      <c r="A2007" t="s">
        <v>54</v>
      </c>
      <c r="B2007" s="24">
        <v>4307650001530</v>
      </c>
      <c r="C2007" s="1">
        <v>7897572020757</v>
      </c>
      <c r="D2007" t="s">
        <v>55</v>
      </c>
      <c r="E2007" s="9">
        <v>45604</v>
      </c>
      <c r="F2007">
        <v>1</v>
      </c>
      <c r="G2007">
        <v>15</v>
      </c>
      <c r="H2007" t="s">
        <v>65</v>
      </c>
      <c r="I2007">
        <v>735240</v>
      </c>
      <c r="J2007">
        <v>15</v>
      </c>
      <c r="K2007" t="s">
        <v>3287</v>
      </c>
      <c r="L2007">
        <v>351112</v>
      </c>
      <c r="M2007" t="s">
        <v>3288</v>
      </c>
      <c r="N2007" t="s">
        <v>283</v>
      </c>
      <c r="O2007" t="s">
        <v>3289</v>
      </c>
      <c r="P2007" t="s">
        <v>78</v>
      </c>
      <c r="Q2007">
        <v>300346</v>
      </c>
      <c r="R2007" t="s">
        <v>58</v>
      </c>
      <c r="S2007">
        <v>114313</v>
      </c>
      <c r="T2007">
        <v>114313</v>
      </c>
      <c r="U2007" t="s">
        <v>2654</v>
      </c>
      <c r="V2007">
        <v>11</v>
      </c>
      <c r="W2007" s="25">
        <v>203.16444000000001</v>
      </c>
      <c r="X2007" s="16">
        <v>2234.8088400000001</v>
      </c>
      <c r="Y2007" s="25">
        <v>399.93</v>
      </c>
      <c r="Z2007" s="26">
        <v>49.2</v>
      </c>
      <c r="AA2007" s="25">
        <v>4</v>
      </c>
      <c r="AB2007" s="25">
        <v>161.34775920000004</v>
      </c>
      <c r="AC2007" s="25">
        <v>1774.8253512000006</v>
      </c>
      <c r="AD2007">
        <v>10</v>
      </c>
      <c r="AE2007">
        <v>2024</v>
      </c>
      <c r="AF2007" t="s">
        <v>2655</v>
      </c>
    </row>
    <row r="2008" spans="1:32" x14ac:dyDescent="0.3">
      <c r="A2008" t="s">
        <v>54</v>
      </c>
      <c r="B2008" s="24">
        <v>4307650001530</v>
      </c>
      <c r="C2008" s="1">
        <v>7897572020757</v>
      </c>
      <c r="D2008" t="s">
        <v>55</v>
      </c>
      <c r="E2008" s="9">
        <v>45604</v>
      </c>
      <c r="F2008">
        <v>1</v>
      </c>
      <c r="G2008">
        <v>15</v>
      </c>
      <c r="H2008" t="s">
        <v>65</v>
      </c>
      <c r="I2008">
        <v>735245</v>
      </c>
      <c r="J2008">
        <v>15</v>
      </c>
      <c r="K2008" t="s">
        <v>3290</v>
      </c>
      <c r="L2008">
        <v>353342</v>
      </c>
      <c r="M2008" t="s">
        <v>3291</v>
      </c>
      <c r="N2008" t="s">
        <v>283</v>
      </c>
      <c r="O2008" t="s">
        <v>3292</v>
      </c>
      <c r="P2008" t="s">
        <v>71</v>
      </c>
      <c r="Q2008">
        <v>300346</v>
      </c>
      <c r="R2008" t="s">
        <v>58</v>
      </c>
      <c r="S2008">
        <v>114313</v>
      </c>
      <c r="T2008">
        <v>114313</v>
      </c>
      <c r="U2008" t="s">
        <v>2654</v>
      </c>
      <c r="V2008">
        <v>20</v>
      </c>
      <c r="W2008" s="25">
        <v>200.72</v>
      </c>
      <c r="X2008" s="16">
        <v>4014.4</v>
      </c>
      <c r="Y2008" s="25">
        <v>395.11</v>
      </c>
      <c r="Z2008" s="26">
        <v>49.2</v>
      </c>
      <c r="AA2008" s="25">
        <v>4</v>
      </c>
      <c r="AB2008" s="25">
        <v>161.34775920000004</v>
      </c>
      <c r="AC2008" s="25">
        <v>3226.9551840000008</v>
      </c>
      <c r="AD2008">
        <v>10</v>
      </c>
      <c r="AE2008">
        <v>2024</v>
      </c>
      <c r="AF2008" t="s">
        <v>2655</v>
      </c>
    </row>
    <row r="2009" spans="1:32" x14ac:dyDescent="0.3">
      <c r="A2009" t="s">
        <v>54</v>
      </c>
      <c r="B2009" s="24">
        <v>4307650001530</v>
      </c>
      <c r="C2009" s="1">
        <v>7897572020757</v>
      </c>
      <c r="D2009" t="s">
        <v>55</v>
      </c>
      <c r="E2009" s="9">
        <v>45604</v>
      </c>
      <c r="F2009">
        <v>1</v>
      </c>
      <c r="G2009">
        <v>15</v>
      </c>
      <c r="H2009" t="s">
        <v>65</v>
      </c>
      <c r="I2009">
        <v>735249</v>
      </c>
      <c r="J2009">
        <v>15</v>
      </c>
      <c r="K2009" t="s">
        <v>3293</v>
      </c>
      <c r="L2009">
        <v>52581</v>
      </c>
      <c r="M2009" t="s">
        <v>3294</v>
      </c>
      <c r="N2009" t="s">
        <v>283</v>
      </c>
      <c r="O2009" t="s">
        <v>3295</v>
      </c>
      <c r="P2009" t="s">
        <v>71</v>
      </c>
      <c r="Q2009">
        <v>300346</v>
      </c>
      <c r="R2009" t="s">
        <v>58</v>
      </c>
      <c r="S2009">
        <v>114313</v>
      </c>
      <c r="T2009">
        <v>114313</v>
      </c>
      <c r="U2009" t="s">
        <v>2654</v>
      </c>
      <c r="V2009">
        <v>11</v>
      </c>
      <c r="W2009" s="25">
        <v>200.72</v>
      </c>
      <c r="X2009" s="16">
        <v>2207.92</v>
      </c>
      <c r="Y2009" s="25">
        <v>395.11</v>
      </c>
      <c r="Z2009" s="26">
        <v>49.2</v>
      </c>
      <c r="AA2009" s="25">
        <v>4</v>
      </c>
      <c r="AB2009" s="25">
        <v>161.34775920000004</v>
      </c>
      <c r="AC2009" s="25">
        <v>1774.8253512000006</v>
      </c>
      <c r="AD2009">
        <v>10</v>
      </c>
      <c r="AE2009">
        <v>2024</v>
      </c>
      <c r="AF2009" t="s">
        <v>2655</v>
      </c>
    </row>
    <row r="2010" spans="1:32" x14ac:dyDescent="0.3">
      <c r="A2010" t="s">
        <v>54</v>
      </c>
      <c r="B2010" s="24">
        <v>4307650001530</v>
      </c>
      <c r="C2010" s="1">
        <v>7897572020757</v>
      </c>
      <c r="D2010" t="s">
        <v>55</v>
      </c>
      <c r="E2010" s="9">
        <v>45604</v>
      </c>
      <c r="F2010">
        <v>1</v>
      </c>
      <c r="G2010">
        <v>15</v>
      </c>
      <c r="H2010" t="s">
        <v>65</v>
      </c>
      <c r="I2010">
        <v>735250</v>
      </c>
      <c r="J2010">
        <v>15</v>
      </c>
      <c r="K2010" t="s">
        <v>3296</v>
      </c>
      <c r="L2010">
        <v>313751</v>
      </c>
      <c r="M2010" t="s">
        <v>2953</v>
      </c>
      <c r="N2010" t="s">
        <v>283</v>
      </c>
      <c r="O2010" t="s">
        <v>2954</v>
      </c>
      <c r="P2010" t="s">
        <v>79</v>
      </c>
      <c r="Q2010">
        <v>300346</v>
      </c>
      <c r="R2010" t="s">
        <v>58</v>
      </c>
      <c r="S2010">
        <v>114313</v>
      </c>
      <c r="T2010">
        <v>114313</v>
      </c>
      <c r="U2010" t="s">
        <v>2654</v>
      </c>
      <c r="V2010">
        <v>30</v>
      </c>
      <c r="W2010" s="25">
        <v>206.95</v>
      </c>
      <c r="X2010" s="16">
        <v>6208.5</v>
      </c>
      <c r="Y2010" s="25">
        <v>407.38</v>
      </c>
      <c r="Z2010" s="26">
        <v>49.2</v>
      </c>
      <c r="AA2010" s="25">
        <v>4</v>
      </c>
      <c r="AB2010" s="25">
        <v>161.34775920000004</v>
      </c>
      <c r="AC2010" s="25">
        <v>4840.4327760000015</v>
      </c>
      <c r="AD2010">
        <v>10</v>
      </c>
      <c r="AE2010">
        <v>2024</v>
      </c>
      <c r="AF2010" t="s">
        <v>2655</v>
      </c>
    </row>
    <row r="2011" spans="1:32" x14ac:dyDescent="0.3">
      <c r="A2011" t="s">
        <v>54</v>
      </c>
      <c r="B2011" s="24">
        <v>4307650001530</v>
      </c>
      <c r="C2011" s="1">
        <v>7897572020757</v>
      </c>
      <c r="D2011" t="s">
        <v>55</v>
      </c>
      <c r="E2011" s="9">
        <v>45604</v>
      </c>
      <c r="F2011">
        <v>1</v>
      </c>
      <c r="G2011">
        <v>15</v>
      </c>
      <c r="H2011" t="s">
        <v>65</v>
      </c>
      <c r="I2011">
        <v>735251</v>
      </c>
      <c r="J2011">
        <v>15</v>
      </c>
      <c r="K2011" t="s">
        <v>3297</v>
      </c>
      <c r="L2011">
        <v>303099</v>
      </c>
      <c r="M2011" t="s">
        <v>3298</v>
      </c>
      <c r="N2011" t="s">
        <v>283</v>
      </c>
      <c r="O2011" t="s">
        <v>3299</v>
      </c>
      <c r="P2011" t="s">
        <v>78</v>
      </c>
      <c r="Q2011">
        <v>300346</v>
      </c>
      <c r="R2011" t="s">
        <v>58</v>
      </c>
      <c r="S2011">
        <v>114313</v>
      </c>
      <c r="T2011">
        <v>114313</v>
      </c>
      <c r="U2011" t="s">
        <v>2654</v>
      </c>
      <c r="V2011">
        <v>30</v>
      </c>
      <c r="W2011" s="25">
        <v>203.16444000000001</v>
      </c>
      <c r="X2011" s="16">
        <v>6094.9332000000004</v>
      </c>
      <c r="Y2011" s="25">
        <v>399.93</v>
      </c>
      <c r="Z2011" s="26">
        <v>49.2</v>
      </c>
      <c r="AA2011" s="25">
        <v>4</v>
      </c>
      <c r="AB2011" s="25">
        <v>161.34775920000004</v>
      </c>
      <c r="AC2011" s="25">
        <v>4840.4327760000015</v>
      </c>
      <c r="AD2011">
        <v>10</v>
      </c>
      <c r="AE2011">
        <v>2024</v>
      </c>
      <c r="AF2011" t="s">
        <v>2655</v>
      </c>
    </row>
    <row r="2012" spans="1:32" x14ac:dyDescent="0.3">
      <c r="A2012" t="s">
        <v>54</v>
      </c>
      <c r="B2012" s="24">
        <v>4307650001530</v>
      </c>
      <c r="C2012" s="1">
        <v>7897572020757</v>
      </c>
      <c r="D2012" t="s">
        <v>55</v>
      </c>
      <c r="E2012" s="9">
        <v>45604</v>
      </c>
      <c r="F2012">
        <v>1</v>
      </c>
      <c r="G2012">
        <v>15</v>
      </c>
      <c r="H2012" t="s">
        <v>65</v>
      </c>
      <c r="I2012">
        <v>735330</v>
      </c>
      <c r="J2012">
        <v>15</v>
      </c>
      <c r="K2012" t="s">
        <v>3300</v>
      </c>
      <c r="L2012">
        <v>540164</v>
      </c>
      <c r="M2012" t="s">
        <v>3301</v>
      </c>
      <c r="N2012" t="s">
        <v>283</v>
      </c>
      <c r="O2012" t="s">
        <v>3302</v>
      </c>
      <c r="P2012" t="s">
        <v>79</v>
      </c>
      <c r="Q2012">
        <v>300346</v>
      </c>
      <c r="R2012" t="s">
        <v>58</v>
      </c>
      <c r="S2012">
        <v>114313</v>
      </c>
      <c r="T2012">
        <v>114313</v>
      </c>
      <c r="U2012" t="s">
        <v>2654</v>
      </c>
      <c r="V2012">
        <v>15</v>
      </c>
      <c r="W2012" s="25">
        <v>206.95</v>
      </c>
      <c r="X2012" s="16">
        <v>3104.25</v>
      </c>
      <c r="Y2012" s="25">
        <v>407.38</v>
      </c>
      <c r="Z2012" s="26">
        <v>49.2</v>
      </c>
      <c r="AA2012" s="25">
        <v>4</v>
      </c>
      <c r="AB2012" s="25">
        <v>161.34775920000004</v>
      </c>
      <c r="AC2012" s="25">
        <v>2420.2163880000007</v>
      </c>
      <c r="AD2012">
        <v>10</v>
      </c>
      <c r="AE2012">
        <v>2024</v>
      </c>
      <c r="AF2012" t="s">
        <v>2655</v>
      </c>
    </row>
    <row r="2013" spans="1:32" x14ac:dyDescent="0.3">
      <c r="A2013" t="s">
        <v>54</v>
      </c>
      <c r="B2013" s="24">
        <v>4307650001530</v>
      </c>
      <c r="C2013" s="1">
        <v>7897572020757</v>
      </c>
      <c r="D2013" t="s">
        <v>56</v>
      </c>
      <c r="E2013" s="9">
        <v>45604</v>
      </c>
      <c r="F2013">
        <v>1</v>
      </c>
      <c r="G2013">
        <v>15</v>
      </c>
      <c r="H2013" t="s">
        <v>65</v>
      </c>
      <c r="I2013">
        <v>735445</v>
      </c>
      <c r="J2013">
        <v>15</v>
      </c>
      <c r="K2013" t="s">
        <v>3303</v>
      </c>
      <c r="L2013">
        <v>58781</v>
      </c>
      <c r="M2013" t="s">
        <v>3304</v>
      </c>
      <c r="N2013" t="s">
        <v>283</v>
      </c>
      <c r="O2013" t="s">
        <v>3305</v>
      </c>
      <c r="P2013" t="s">
        <v>79</v>
      </c>
      <c r="Q2013">
        <v>300346</v>
      </c>
      <c r="R2013" t="s">
        <v>58</v>
      </c>
      <c r="S2013">
        <v>114313</v>
      </c>
      <c r="T2013">
        <v>114313</v>
      </c>
      <c r="U2013" t="s">
        <v>2654</v>
      </c>
      <c r="V2013">
        <v>40</v>
      </c>
      <c r="W2013" s="25">
        <v>206.95</v>
      </c>
      <c r="X2013" s="16">
        <v>8278</v>
      </c>
      <c r="Y2013" s="25">
        <v>407.38</v>
      </c>
      <c r="Z2013" s="26">
        <v>49.2</v>
      </c>
      <c r="AA2013" s="25">
        <v>4</v>
      </c>
      <c r="AB2013" s="25">
        <v>161.34775920000004</v>
      </c>
      <c r="AC2013" s="25">
        <v>6453.9103680000017</v>
      </c>
      <c r="AD2013">
        <v>10</v>
      </c>
      <c r="AE2013">
        <v>2024</v>
      </c>
      <c r="AF2013" t="s">
        <v>2655</v>
      </c>
    </row>
    <row r="2014" spans="1:32" x14ac:dyDescent="0.3">
      <c r="A2014" t="s">
        <v>54</v>
      </c>
      <c r="B2014" s="24">
        <v>4307650002502</v>
      </c>
      <c r="C2014" s="1">
        <v>7897572020757</v>
      </c>
      <c r="D2014" t="s">
        <v>55</v>
      </c>
      <c r="E2014" s="9">
        <v>45604</v>
      </c>
      <c r="F2014">
        <v>1</v>
      </c>
      <c r="G2014">
        <v>26</v>
      </c>
      <c r="H2014" t="s">
        <v>74</v>
      </c>
      <c r="I2014">
        <v>1144590</v>
      </c>
      <c r="J2014">
        <v>26</v>
      </c>
      <c r="K2014" t="s">
        <v>3306</v>
      </c>
      <c r="L2014">
        <v>444702</v>
      </c>
      <c r="M2014" t="s">
        <v>3307</v>
      </c>
      <c r="N2014" t="s">
        <v>283</v>
      </c>
      <c r="O2014" t="s">
        <v>3308</v>
      </c>
      <c r="P2014" t="s">
        <v>75</v>
      </c>
      <c r="Q2014">
        <v>300346</v>
      </c>
      <c r="R2014" t="s">
        <v>58</v>
      </c>
      <c r="S2014">
        <v>114313</v>
      </c>
      <c r="T2014">
        <v>114313</v>
      </c>
      <c r="U2014" t="s">
        <v>2654</v>
      </c>
      <c r="V2014">
        <v>100</v>
      </c>
      <c r="W2014" s="25">
        <v>194.59167500000004</v>
      </c>
      <c r="X2014" s="16">
        <v>19459.167500000003</v>
      </c>
      <c r="Y2014" s="25">
        <v>395.11</v>
      </c>
      <c r="Z2014" s="26">
        <v>50.75</v>
      </c>
      <c r="AA2014" s="25">
        <v>4</v>
      </c>
      <c r="AB2014" s="25">
        <v>166.4308695</v>
      </c>
      <c r="AC2014" s="25">
        <v>16643.086950000001</v>
      </c>
      <c r="AD2014">
        <v>10</v>
      </c>
      <c r="AE2014">
        <v>2024</v>
      </c>
      <c r="AF2014" t="s">
        <v>2655</v>
      </c>
    </row>
    <row r="2015" spans="1:32" x14ac:dyDescent="0.3">
      <c r="A2015" t="s">
        <v>54</v>
      </c>
      <c r="B2015" s="24">
        <v>4307650002502</v>
      </c>
      <c r="C2015" s="1">
        <v>7897572020757</v>
      </c>
      <c r="D2015" t="s">
        <v>55</v>
      </c>
      <c r="E2015" s="9">
        <v>45604</v>
      </c>
      <c r="F2015">
        <v>1</v>
      </c>
      <c r="G2015">
        <v>26</v>
      </c>
      <c r="H2015" t="s">
        <v>74</v>
      </c>
      <c r="I2015">
        <v>1144693</v>
      </c>
      <c r="J2015">
        <v>26</v>
      </c>
      <c r="K2015" t="s">
        <v>3309</v>
      </c>
      <c r="L2015">
        <v>563917</v>
      </c>
      <c r="M2015" t="s">
        <v>2693</v>
      </c>
      <c r="N2015" t="s">
        <v>283</v>
      </c>
      <c r="O2015" t="s">
        <v>3310</v>
      </c>
      <c r="P2015" t="s">
        <v>84</v>
      </c>
      <c r="Q2015">
        <v>300346</v>
      </c>
      <c r="R2015" t="s">
        <v>58</v>
      </c>
      <c r="S2015">
        <v>114313</v>
      </c>
      <c r="T2015">
        <v>114313</v>
      </c>
      <c r="U2015" t="s">
        <v>2654</v>
      </c>
      <c r="V2015">
        <v>12</v>
      </c>
      <c r="W2015" s="25">
        <v>208.24444</v>
      </c>
      <c r="X2015" s="16">
        <v>2498.9332800000002</v>
      </c>
      <c r="Y2015" s="25">
        <v>409.93</v>
      </c>
      <c r="Z2015" s="26">
        <v>49.2</v>
      </c>
      <c r="AA2015" s="25">
        <v>4</v>
      </c>
      <c r="AB2015" s="25">
        <v>161.34775920000004</v>
      </c>
      <c r="AC2015" s="25">
        <v>1936.1731104000005</v>
      </c>
      <c r="AD2015">
        <v>10</v>
      </c>
      <c r="AE2015">
        <v>2024</v>
      </c>
      <c r="AF2015" t="s">
        <v>2655</v>
      </c>
    </row>
    <row r="2016" spans="1:32" x14ac:dyDescent="0.3">
      <c r="A2016" t="s">
        <v>54</v>
      </c>
      <c r="B2016" s="24">
        <v>4307650002502</v>
      </c>
      <c r="C2016" s="1">
        <v>7897572020757</v>
      </c>
      <c r="D2016" t="s">
        <v>55</v>
      </c>
      <c r="E2016" s="9">
        <v>45604</v>
      </c>
      <c r="F2016">
        <v>1</v>
      </c>
      <c r="G2016">
        <v>26</v>
      </c>
      <c r="H2016" t="s">
        <v>74</v>
      </c>
      <c r="I2016">
        <v>1144698</v>
      </c>
      <c r="J2016">
        <v>26</v>
      </c>
      <c r="K2016" t="s">
        <v>3311</v>
      </c>
      <c r="L2016">
        <v>497773</v>
      </c>
      <c r="M2016" t="s">
        <v>2693</v>
      </c>
      <c r="N2016" t="s">
        <v>283</v>
      </c>
      <c r="O2016" t="s">
        <v>3312</v>
      </c>
      <c r="P2016" t="s">
        <v>102</v>
      </c>
      <c r="Q2016">
        <v>300346</v>
      </c>
      <c r="R2016" t="s">
        <v>58</v>
      </c>
      <c r="S2016">
        <v>114313</v>
      </c>
      <c r="T2016">
        <v>114313</v>
      </c>
      <c r="U2016" t="s">
        <v>2654</v>
      </c>
      <c r="V2016">
        <v>12</v>
      </c>
      <c r="W2016" s="25">
        <v>210.87588000000002</v>
      </c>
      <c r="X2016" s="16">
        <v>2530.5105600000002</v>
      </c>
      <c r="Y2016" s="25">
        <v>415.11</v>
      </c>
      <c r="Z2016" s="26">
        <v>49.2</v>
      </c>
      <c r="AA2016" s="25">
        <v>4</v>
      </c>
      <c r="AB2016" s="25">
        <v>161.34775920000004</v>
      </c>
      <c r="AC2016" s="25">
        <v>1936.1731104000005</v>
      </c>
      <c r="AD2016">
        <v>10</v>
      </c>
      <c r="AE2016">
        <v>2024</v>
      </c>
      <c r="AF2016" t="s">
        <v>2655</v>
      </c>
    </row>
    <row r="2017" spans="1:32" x14ac:dyDescent="0.3">
      <c r="A2017" t="s">
        <v>54</v>
      </c>
      <c r="B2017" s="24">
        <v>4307650002502</v>
      </c>
      <c r="C2017" s="1">
        <v>7897572020757</v>
      </c>
      <c r="D2017" t="s">
        <v>55</v>
      </c>
      <c r="E2017" s="9">
        <v>45604</v>
      </c>
      <c r="F2017">
        <v>1</v>
      </c>
      <c r="G2017">
        <v>26</v>
      </c>
      <c r="H2017" t="s">
        <v>74</v>
      </c>
      <c r="I2017">
        <v>1144728</v>
      </c>
      <c r="J2017">
        <v>26</v>
      </c>
      <c r="K2017" t="s">
        <v>3313</v>
      </c>
      <c r="L2017">
        <v>513645</v>
      </c>
      <c r="M2017" t="s">
        <v>2711</v>
      </c>
      <c r="N2017" t="s">
        <v>283</v>
      </c>
      <c r="O2017" t="s">
        <v>2712</v>
      </c>
      <c r="P2017" t="s">
        <v>108</v>
      </c>
      <c r="Q2017">
        <v>300346</v>
      </c>
      <c r="R2017" t="s">
        <v>58</v>
      </c>
      <c r="S2017">
        <v>114313</v>
      </c>
      <c r="T2017">
        <v>114313</v>
      </c>
      <c r="U2017" t="s">
        <v>2654</v>
      </c>
      <c r="V2017">
        <v>11</v>
      </c>
      <c r="W2017" s="25">
        <v>208.24444</v>
      </c>
      <c r="X2017" s="16">
        <v>2290.6888399999998</v>
      </c>
      <c r="Y2017" s="25">
        <v>409.93</v>
      </c>
      <c r="Z2017" s="26">
        <v>49.2</v>
      </c>
      <c r="AA2017" s="25">
        <v>4</v>
      </c>
      <c r="AB2017" s="25">
        <v>161.34775920000004</v>
      </c>
      <c r="AC2017" s="25">
        <v>1774.8253512000006</v>
      </c>
      <c r="AD2017">
        <v>10</v>
      </c>
      <c r="AE2017">
        <v>2024</v>
      </c>
      <c r="AF2017" t="s">
        <v>2655</v>
      </c>
    </row>
    <row r="2018" spans="1:32" x14ac:dyDescent="0.3">
      <c r="A2018" t="s">
        <v>54</v>
      </c>
      <c r="B2018" s="24">
        <v>4307650002502</v>
      </c>
      <c r="C2018" s="1">
        <v>7897572020757</v>
      </c>
      <c r="D2018" t="s">
        <v>55</v>
      </c>
      <c r="E2018" s="9">
        <v>45604</v>
      </c>
      <c r="F2018">
        <v>1</v>
      </c>
      <c r="G2018">
        <v>26</v>
      </c>
      <c r="H2018" t="s">
        <v>74</v>
      </c>
      <c r="I2018">
        <v>1144756</v>
      </c>
      <c r="J2018">
        <v>26</v>
      </c>
      <c r="K2018" t="s">
        <v>3314</v>
      </c>
      <c r="L2018">
        <v>497774</v>
      </c>
      <c r="M2018" t="s">
        <v>2693</v>
      </c>
      <c r="N2018" t="s">
        <v>283</v>
      </c>
      <c r="O2018" t="s">
        <v>3315</v>
      </c>
      <c r="P2018" t="s">
        <v>84</v>
      </c>
      <c r="Q2018">
        <v>300346</v>
      </c>
      <c r="R2018" t="s">
        <v>58</v>
      </c>
      <c r="S2018">
        <v>114313</v>
      </c>
      <c r="T2018">
        <v>114313</v>
      </c>
      <c r="U2018" t="s">
        <v>2654</v>
      </c>
      <c r="V2018">
        <v>12</v>
      </c>
      <c r="W2018" s="25">
        <v>208.24444</v>
      </c>
      <c r="X2018" s="16">
        <v>2498.9332800000002</v>
      </c>
      <c r="Y2018" s="25">
        <v>409.93</v>
      </c>
      <c r="Z2018" s="26">
        <v>49.2</v>
      </c>
      <c r="AA2018" s="25">
        <v>4</v>
      </c>
      <c r="AB2018" s="25">
        <v>161.34775920000004</v>
      </c>
      <c r="AC2018" s="25">
        <v>1936.1731104000005</v>
      </c>
      <c r="AD2018">
        <v>10</v>
      </c>
      <c r="AE2018">
        <v>2024</v>
      </c>
      <c r="AF2018" t="s">
        <v>2655</v>
      </c>
    </row>
    <row r="2019" spans="1:32" x14ac:dyDescent="0.3">
      <c r="A2019" t="s">
        <v>54</v>
      </c>
      <c r="B2019" s="24">
        <v>4307650002502</v>
      </c>
      <c r="C2019" s="1">
        <v>7897572020757</v>
      </c>
      <c r="D2019" t="s">
        <v>55</v>
      </c>
      <c r="E2019" s="9">
        <v>45604</v>
      </c>
      <c r="F2019">
        <v>1</v>
      </c>
      <c r="G2019">
        <v>26</v>
      </c>
      <c r="H2019" t="s">
        <v>74</v>
      </c>
      <c r="I2019">
        <v>1144796</v>
      </c>
      <c r="J2019">
        <v>26</v>
      </c>
      <c r="K2019" t="s">
        <v>3316</v>
      </c>
      <c r="L2019">
        <v>565937</v>
      </c>
      <c r="M2019" t="s">
        <v>3317</v>
      </c>
      <c r="N2019" t="s">
        <v>283</v>
      </c>
      <c r="O2019" t="s">
        <v>3318</v>
      </c>
      <c r="P2019" t="s">
        <v>116</v>
      </c>
      <c r="Q2019">
        <v>300346</v>
      </c>
      <c r="R2019" t="s">
        <v>58</v>
      </c>
      <c r="S2019">
        <v>114313</v>
      </c>
      <c r="T2019">
        <v>114313</v>
      </c>
      <c r="U2019" t="s">
        <v>2654</v>
      </c>
      <c r="V2019">
        <v>12</v>
      </c>
      <c r="W2019" s="25">
        <v>404.86</v>
      </c>
      <c r="X2019" s="16">
        <v>4858.32</v>
      </c>
      <c r="Y2019" s="25">
        <v>404.86</v>
      </c>
      <c r="Z2019" s="26">
        <v>0</v>
      </c>
      <c r="AA2019" s="25">
        <v>4</v>
      </c>
      <c r="AB2019" s="25">
        <v>0</v>
      </c>
      <c r="AC2019" s="25">
        <v>0</v>
      </c>
      <c r="AD2019">
        <v>10</v>
      </c>
      <c r="AE2019">
        <v>2024</v>
      </c>
      <c r="AF2019" t="s">
        <v>2655</v>
      </c>
    </row>
    <row r="2020" spans="1:32" x14ac:dyDescent="0.3">
      <c r="A2020" t="s">
        <v>54</v>
      </c>
      <c r="B2020" s="24">
        <v>4307650002502</v>
      </c>
      <c r="C2020" s="1">
        <v>7897572020757</v>
      </c>
      <c r="D2020" t="s">
        <v>55</v>
      </c>
      <c r="E2020" s="9">
        <v>45604</v>
      </c>
      <c r="F2020">
        <v>1</v>
      </c>
      <c r="G2020">
        <v>26</v>
      </c>
      <c r="H2020" t="s">
        <v>74</v>
      </c>
      <c r="I2020">
        <v>1144813</v>
      </c>
      <c r="J2020">
        <v>26</v>
      </c>
      <c r="K2020" t="s">
        <v>3319</v>
      </c>
      <c r="L2020">
        <v>550900</v>
      </c>
      <c r="M2020" t="s">
        <v>2693</v>
      </c>
      <c r="N2020" t="s">
        <v>283</v>
      </c>
      <c r="O2020" t="s">
        <v>3320</v>
      </c>
      <c r="P2020" t="s">
        <v>98</v>
      </c>
      <c r="Q2020">
        <v>300346</v>
      </c>
      <c r="R2020" t="s">
        <v>58</v>
      </c>
      <c r="S2020">
        <v>114313</v>
      </c>
      <c r="T2020">
        <v>114313</v>
      </c>
      <c r="U2020" t="s">
        <v>2654</v>
      </c>
      <c r="V2020">
        <v>12</v>
      </c>
      <c r="W2020" s="25">
        <v>203.16444000000001</v>
      </c>
      <c r="X2020" s="16">
        <v>2437.9732800000002</v>
      </c>
      <c r="Y2020" s="25">
        <v>399.93</v>
      </c>
      <c r="Z2020" s="26">
        <v>49.2</v>
      </c>
      <c r="AA2020" s="25">
        <v>4</v>
      </c>
      <c r="AB2020" s="25">
        <v>161.34775920000004</v>
      </c>
      <c r="AC2020" s="25">
        <v>1936.1731104000005</v>
      </c>
      <c r="AD2020">
        <v>10</v>
      </c>
      <c r="AE2020">
        <v>2024</v>
      </c>
      <c r="AF2020" t="s">
        <v>2655</v>
      </c>
    </row>
    <row r="2021" spans="1:32" x14ac:dyDescent="0.3">
      <c r="A2021" t="s">
        <v>54</v>
      </c>
      <c r="B2021" s="24">
        <v>4307650002502</v>
      </c>
      <c r="C2021" s="1">
        <v>7897572020757</v>
      </c>
      <c r="D2021" t="s">
        <v>55</v>
      </c>
      <c r="E2021" s="9">
        <v>45604</v>
      </c>
      <c r="F2021">
        <v>1</v>
      </c>
      <c r="G2021">
        <v>26</v>
      </c>
      <c r="H2021" t="s">
        <v>74</v>
      </c>
      <c r="I2021">
        <v>1144818</v>
      </c>
      <c r="J2021">
        <v>26</v>
      </c>
      <c r="K2021" t="s">
        <v>3321</v>
      </c>
      <c r="L2021">
        <v>548930</v>
      </c>
      <c r="M2021" t="s">
        <v>3322</v>
      </c>
      <c r="N2021" t="s">
        <v>283</v>
      </c>
      <c r="O2021" t="s">
        <v>3323</v>
      </c>
      <c r="P2021" t="s">
        <v>86</v>
      </c>
      <c r="Q2021">
        <v>300346</v>
      </c>
      <c r="R2021" t="s">
        <v>58</v>
      </c>
      <c r="S2021">
        <v>114313</v>
      </c>
      <c r="T2021">
        <v>114313</v>
      </c>
      <c r="U2021" t="s">
        <v>2654</v>
      </c>
      <c r="V2021">
        <v>11</v>
      </c>
      <c r="W2021" s="25">
        <v>209.55</v>
      </c>
      <c r="X2021" s="16">
        <v>2305.0500000000002</v>
      </c>
      <c r="Y2021" s="25">
        <v>412.5</v>
      </c>
      <c r="Z2021" s="26">
        <v>49.2</v>
      </c>
      <c r="AA2021" s="25">
        <v>4</v>
      </c>
      <c r="AB2021" s="25">
        <v>161.34775920000004</v>
      </c>
      <c r="AC2021" s="25">
        <v>1774.8253512000006</v>
      </c>
      <c r="AD2021">
        <v>10</v>
      </c>
      <c r="AE2021">
        <v>2024</v>
      </c>
      <c r="AF2021" t="s">
        <v>2655</v>
      </c>
    </row>
    <row r="2022" spans="1:32" x14ac:dyDescent="0.3">
      <c r="A2022" t="s">
        <v>54</v>
      </c>
      <c r="B2022" s="24">
        <v>4307650002502</v>
      </c>
      <c r="C2022" s="1">
        <v>7897572020757</v>
      </c>
      <c r="D2022" t="s">
        <v>55</v>
      </c>
      <c r="E2022" s="9">
        <v>45604</v>
      </c>
      <c r="F2022">
        <v>1</v>
      </c>
      <c r="G2022">
        <v>26</v>
      </c>
      <c r="H2022" t="s">
        <v>74</v>
      </c>
      <c r="I2022">
        <v>1144819</v>
      </c>
      <c r="J2022">
        <v>26</v>
      </c>
      <c r="K2022" t="s">
        <v>3324</v>
      </c>
      <c r="L2022">
        <v>550559</v>
      </c>
      <c r="M2022" t="s">
        <v>2693</v>
      </c>
      <c r="N2022" t="s">
        <v>283</v>
      </c>
      <c r="O2022" t="s">
        <v>3325</v>
      </c>
      <c r="P2022" t="s">
        <v>73</v>
      </c>
      <c r="Q2022">
        <v>300346</v>
      </c>
      <c r="R2022" t="s">
        <v>58</v>
      </c>
      <c r="S2022">
        <v>114313</v>
      </c>
      <c r="T2022">
        <v>114313</v>
      </c>
      <c r="U2022" t="s">
        <v>2654</v>
      </c>
      <c r="V2022">
        <v>12</v>
      </c>
      <c r="W2022" s="25">
        <v>209.55</v>
      </c>
      <c r="X2022" s="16">
        <v>2514.6000000000004</v>
      </c>
      <c r="Y2022" s="25">
        <v>412.5</v>
      </c>
      <c r="Z2022" s="26">
        <v>49.2</v>
      </c>
      <c r="AA2022" s="25">
        <v>4</v>
      </c>
      <c r="AB2022" s="25">
        <v>161.34775920000004</v>
      </c>
      <c r="AC2022" s="25">
        <v>1936.1731104000005</v>
      </c>
      <c r="AD2022">
        <v>10</v>
      </c>
      <c r="AE2022">
        <v>2024</v>
      </c>
      <c r="AF2022" t="s">
        <v>2655</v>
      </c>
    </row>
    <row r="2023" spans="1:32" x14ac:dyDescent="0.3">
      <c r="A2023" t="s">
        <v>54</v>
      </c>
      <c r="B2023" s="24">
        <v>4307650002502</v>
      </c>
      <c r="C2023" s="1">
        <v>7897572020757</v>
      </c>
      <c r="D2023" t="s">
        <v>55</v>
      </c>
      <c r="E2023" s="9">
        <v>45604</v>
      </c>
      <c r="F2023">
        <v>1</v>
      </c>
      <c r="G2023">
        <v>26</v>
      </c>
      <c r="H2023" t="s">
        <v>74</v>
      </c>
      <c r="I2023">
        <v>1145006</v>
      </c>
      <c r="J2023">
        <v>26</v>
      </c>
      <c r="K2023" t="s">
        <v>3326</v>
      </c>
      <c r="L2023">
        <v>336665</v>
      </c>
      <c r="M2023" t="s">
        <v>3327</v>
      </c>
      <c r="N2023" t="s">
        <v>283</v>
      </c>
      <c r="O2023" t="s">
        <v>3328</v>
      </c>
      <c r="P2023" t="s">
        <v>71</v>
      </c>
      <c r="Q2023">
        <v>300346</v>
      </c>
      <c r="R2023" t="s">
        <v>58</v>
      </c>
      <c r="S2023">
        <v>114313</v>
      </c>
      <c r="T2023">
        <v>114313</v>
      </c>
      <c r="U2023" t="s">
        <v>2654</v>
      </c>
      <c r="V2023">
        <v>11</v>
      </c>
      <c r="W2023" s="25">
        <v>200.72</v>
      </c>
      <c r="X2023" s="16">
        <v>2207.92</v>
      </c>
      <c r="Y2023" s="25">
        <v>395.11</v>
      </c>
      <c r="Z2023" s="26">
        <v>49.2</v>
      </c>
      <c r="AA2023" s="25">
        <v>4</v>
      </c>
      <c r="AB2023" s="25">
        <v>161.34775920000004</v>
      </c>
      <c r="AC2023" s="25">
        <v>1774.8253512000006</v>
      </c>
      <c r="AD2023">
        <v>10</v>
      </c>
      <c r="AE2023">
        <v>2024</v>
      </c>
      <c r="AF2023" t="s">
        <v>2655</v>
      </c>
    </row>
    <row r="2024" spans="1:32" x14ac:dyDescent="0.3">
      <c r="A2024" t="s">
        <v>54</v>
      </c>
      <c r="B2024" s="24">
        <v>4307650002502</v>
      </c>
      <c r="C2024" s="1">
        <v>7897572020757</v>
      </c>
      <c r="D2024" t="s">
        <v>55</v>
      </c>
      <c r="E2024" s="9">
        <v>45604</v>
      </c>
      <c r="F2024">
        <v>1</v>
      </c>
      <c r="G2024">
        <v>26</v>
      </c>
      <c r="H2024" t="s">
        <v>74</v>
      </c>
      <c r="I2024">
        <v>1145032</v>
      </c>
      <c r="J2024">
        <v>26</v>
      </c>
      <c r="K2024" t="s">
        <v>3329</v>
      </c>
      <c r="L2024">
        <v>382540</v>
      </c>
      <c r="M2024" t="s">
        <v>3330</v>
      </c>
      <c r="N2024" t="s">
        <v>283</v>
      </c>
      <c r="O2024" t="s">
        <v>3331</v>
      </c>
      <c r="P2024" t="s">
        <v>79</v>
      </c>
      <c r="Q2024">
        <v>300346</v>
      </c>
      <c r="R2024" t="s">
        <v>58</v>
      </c>
      <c r="S2024">
        <v>114313</v>
      </c>
      <c r="T2024">
        <v>114313</v>
      </c>
      <c r="U2024" t="s">
        <v>2654</v>
      </c>
      <c r="V2024">
        <v>30</v>
      </c>
      <c r="W2024" s="25">
        <v>206.95</v>
      </c>
      <c r="X2024" s="16">
        <v>6208.5</v>
      </c>
      <c r="Y2024" s="25">
        <v>407.38</v>
      </c>
      <c r="Z2024" s="26">
        <v>49.2</v>
      </c>
      <c r="AA2024" s="25">
        <v>4</v>
      </c>
      <c r="AB2024" s="25">
        <v>161.34775920000004</v>
      </c>
      <c r="AC2024" s="25">
        <v>4840.4327760000015</v>
      </c>
      <c r="AD2024">
        <v>10</v>
      </c>
      <c r="AE2024">
        <v>2024</v>
      </c>
      <c r="AF2024" t="s">
        <v>2655</v>
      </c>
    </row>
    <row r="2025" spans="1:32" x14ac:dyDescent="0.3">
      <c r="A2025" t="s">
        <v>54</v>
      </c>
      <c r="B2025" s="24">
        <v>4307650002502</v>
      </c>
      <c r="C2025" s="1">
        <v>7897572020757</v>
      </c>
      <c r="D2025" t="s">
        <v>55</v>
      </c>
      <c r="E2025" s="9">
        <v>45604</v>
      </c>
      <c r="F2025">
        <v>1</v>
      </c>
      <c r="G2025">
        <v>26</v>
      </c>
      <c r="H2025" t="s">
        <v>74</v>
      </c>
      <c r="I2025">
        <v>1145073</v>
      </c>
      <c r="J2025">
        <v>26</v>
      </c>
      <c r="K2025" t="s">
        <v>3332</v>
      </c>
      <c r="L2025">
        <v>552781</v>
      </c>
      <c r="M2025" t="s">
        <v>2693</v>
      </c>
      <c r="N2025" t="s">
        <v>283</v>
      </c>
      <c r="O2025" t="s">
        <v>3333</v>
      </c>
      <c r="P2025" t="s">
        <v>71</v>
      </c>
      <c r="Q2025">
        <v>300346</v>
      </c>
      <c r="R2025" t="s">
        <v>58</v>
      </c>
      <c r="S2025">
        <v>114313</v>
      </c>
      <c r="T2025">
        <v>114313</v>
      </c>
      <c r="U2025" t="s">
        <v>2654</v>
      </c>
      <c r="V2025">
        <v>16</v>
      </c>
      <c r="W2025" s="25">
        <v>200.71588</v>
      </c>
      <c r="X2025" s="16">
        <v>3211.45408</v>
      </c>
      <c r="Y2025" s="25">
        <v>395.11</v>
      </c>
      <c r="Z2025" s="26">
        <v>49.2</v>
      </c>
      <c r="AA2025" s="25">
        <v>4</v>
      </c>
      <c r="AB2025" s="25">
        <v>161.34775920000004</v>
      </c>
      <c r="AC2025" s="25">
        <v>2581.5641472000007</v>
      </c>
      <c r="AD2025">
        <v>10</v>
      </c>
      <c r="AE2025">
        <v>2024</v>
      </c>
      <c r="AF2025" t="s">
        <v>2655</v>
      </c>
    </row>
    <row r="2026" spans="1:32" x14ac:dyDescent="0.3">
      <c r="A2026" t="s">
        <v>54</v>
      </c>
      <c r="B2026" s="24">
        <v>4307650002502</v>
      </c>
      <c r="C2026" s="1">
        <v>7897572020757</v>
      </c>
      <c r="D2026" t="s">
        <v>55</v>
      </c>
      <c r="E2026" s="9">
        <v>45604</v>
      </c>
      <c r="F2026">
        <v>1</v>
      </c>
      <c r="G2026">
        <v>26</v>
      </c>
      <c r="H2026" t="s">
        <v>74</v>
      </c>
      <c r="I2026">
        <v>1145211</v>
      </c>
      <c r="J2026">
        <v>26</v>
      </c>
      <c r="K2026" t="s">
        <v>3334</v>
      </c>
      <c r="L2026">
        <v>129461</v>
      </c>
      <c r="M2026" t="s">
        <v>3335</v>
      </c>
      <c r="N2026" t="s">
        <v>283</v>
      </c>
      <c r="O2026" t="s">
        <v>3336</v>
      </c>
      <c r="P2026" t="s">
        <v>70</v>
      </c>
      <c r="Q2026">
        <v>300346</v>
      </c>
      <c r="R2026" t="s">
        <v>58</v>
      </c>
      <c r="S2026">
        <v>114313</v>
      </c>
      <c r="T2026">
        <v>114313</v>
      </c>
      <c r="U2026" t="s">
        <v>2654</v>
      </c>
      <c r="V2026">
        <v>11</v>
      </c>
      <c r="W2026" s="25">
        <v>200.72</v>
      </c>
      <c r="X2026" s="16">
        <v>2207.92</v>
      </c>
      <c r="Y2026" s="25">
        <v>395.11</v>
      </c>
      <c r="Z2026" s="26">
        <v>49.2</v>
      </c>
      <c r="AA2026" s="25">
        <v>4</v>
      </c>
      <c r="AB2026" s="25">
        <v>161.34775920000004</v>
      </c>
      <c r="AC2026" s="25">
        <v>1774.8253512000006</v>
      </c>
      <c r="AD2026">
        <v>10</v>
      </c>
      <c r="AE2026">
        <v>2024</v>
      </c>
      <c r="AF2026" t="s">
        <v>2655</v>
      </c>
    </row>
    <row r="2027" spans="1:32" x14ac:dyDescent="0.3">
      <c r="A2027" t="s">
        <v>54</v>
      </c>
      <c r="B2027" s="24">
        <v>4307650002502</v>
      </c>
      <c r="C2027" s="1">
        <v>7897572020757</v>
      </c>
      <c r="D2027" t="s">
        <v>55</v>
      </c>
      <c r="E2027" s="9">
        <v>45604</v>
      </c>
      <c r="F2027">
        <v>1</v>
      </c>
      <c r="G2027">
        <v>26</v>
      </c>
      <c r="H2027" t="s">
        <v>74</v>
      </c>
      <c r="I2027">
        <v>1145213</v>
      </c>
      <c r="J2027">
        <v>26</v>
      </c>
      <c r="K2027" t="s">
        <v>3337</v>
      </c>
      <c r="L2027">
        <v>16863</v>
      </c>
      <c r="M2027" t="s">
        <v>936</v>
      </c>
      <c r="N2027" t="s">
        <v>283</v>
      </c>
      <c r="O2027" t="s">
        <v>937</v>
      </c>
      <c r="P2027" t="s">
        <v>70</v>
      </c>
      <c r="Q2027">
        <v>300346</v>
      </c>
      <c r="R2027" t="s">
        <v>58</v>
      </c>
      <c r="S2027">
        <v>114313</v>
      </c>
      <c r="T2027">
        <v>114313</v>
      </c>
      <c r="U2027" t="s">
        <v>2654</v>
      </c>
      <c r="V2027">
        <v>20</v>
      </c>
      <c r="W2027" s="25">
        <v>200.72</v>
      </c>
      <c r="X2027" s="16">
        <v>4014.4</v>
      </c>
      <c r="Y2027" s="25">
        <v>395.11</v>
      </c>
      <c r="Z2027" s="26">
        <v>49.2</v>
      </c>
      <c r="AA2027" s="25">
        <v>4</v>
      </c>
      <c r="AB2027" s="25">
        <v>161.34775920000004</v>
      </c>
      <c r="AC2027" s="25">
        <v>3226.9551840000008</v>
      </c>
      <c r="AD2027">
        <v>10</v>
      </c>
      <c r="AE2027">
        <v>2024</v>
      </c>
      <c r="AF2027" t="s">
        <v>2655</v>
      </c>
    </row>
    <row r="2028" spans="1:32" x14ac:dyDescent="0.3">
      <c r="A2028" t="s">
        <v>54</v>
      </c>
      <c r="B2028" s="24">
        <v>4307650002502</v>
      </c>
      <c r="C2028" s="1">
        <v>7897572020757</v>
      </c>
      <c r="D2028" t="s">
        <v>55</v>
      </c>
      <c r="E2028" s="9">
        <v>45604</v>
      </c>
      <c r="F2028">
        <v>1</v>
      </c>
      <c r="G2028">
        <v>26</v>
      </c>
      <c r="H2028" t="s">
        <v>74</v>
      </c>
      <c r="I2028">
        <v>1145254</v>
      </c>
      <c r="J2028">
        <v>26</v>
      </c>
      <c r="K2028" t="s">
        <v>3338</v>
      </c>
      <c r="L2028">
        <v>123698</v>
      </c>
      <c r="M2028" t="s">
        <v>3339</v>
      </c>
      <c r="N2028" t="s">
        <v>283</v>
      </c>
      <c r="O2028" t="s">
        <v>3340</v>
      </c>
      <c r="P2028" t="s">
        <v>79</v>
      </c>
      <c r="Q2028">
        <v>300346</v>
      </c>
      <c r="R2028" t="s">
        <v>58</v>
      </c>
      <c r="S2028">
        <v>114313</v>
      </c>
      <c r="T2028">
        <v>114313</v>
      </c>
      <c r="U2028" t="s">
        <v>2654</v>
      </c>
      <c r="V2028">
        <v>17</v>
      </c>
      <c r="W2028" s="25">
        <v>206.95</v>
      </c>
      <c r="X2028" s="16">
        <v>3518.1499999999996</v>
      </c>
      <c r="Y2028" s="25">
        <v>407.38</v>
      </c>
      <c r="Z2028" s="26">
        <v>49.2</v>
      </c>
      <c r="AA2028" s="25">
        <v>4</v>
      </c>
      <c r="AB2028" s="25">
        <v>161.34775920000004</v>
      </c>
      <c r="AC2028" s="25">
        <v>2742.9119064000006</v>
      </c>
      <c r="AD2028">
        <v>10</v>
      </c>
      <c r="AE2028">
        <v>2024</v>
      </c>
      <c r="AF2028" t="s">
        <v>2655</v>
      </c>
    </row>
    <row r="2029" spans="1:32" x14ac:dyDescent="0.3">
      <c r="A2029" t="s">
        <v>54</v>
      </c>
      <c r="B2029" s="24">
        <v>4307650002502</v>
      </c>
      <c r="C2029" s="1">
        <v>7897572020757</v>
      </c>
      <c r="D2029" t="s">
        <v>55</v>
      </c>
      <c r="E2029" s="9">
        <v>45604</v>
      </c>
      <c r="F2029">
        <v>1</v>
      </c>
      <c r="G2029">
        <v>26</v>
      </c>
      <c r="H2029" t="s">
        <v>74</v>
      </c>
      <c r="I2029">
        <v>1145290</v>
      </c>
      <c r="J2029">
        <v>26</v>
      </c>
      <c r="K2029" t="s">
        <v>3341</v>
      </c>
      <c r="L2029">
        <v>448456</v>
      </c>
      <c r="M2029" t="s">
        <v>3342</v>
      </c>
      <c r="N2029" t="s">
        <v>283</v>
      </c>
      <c r="O2029" t="s">
        <v>3343</v>
      </c>
      <c r="P2029" t="s">
        <v>66</v>
      </c>
      <c r="Q2029">
        <v>300346</v>
      </c>
      <c r="R2029" t="s">
        <v>58</v>
      </c>
      <c r="S2029">
        <v>114313</v>
      </c>
      <c r="T2029">
        <v>114313</v>
      </c>
      <c r="U2029" t="s">
        <v>2654</v>
      </c>
      <c r="V2029">
        <v>12</v>
      </c>
      <c r="W2029" s="25">
        <v>196.97</v>
      </c>
      <c r="X2029" s="16">
        <v>2363.64</v>
      </c>
      <c r="Y2029" s="25">
        <v>399.93</v>
      </c>
      <c r="Z2029" s="26">
        <v>50.75</v>
      </c>
      <c r="AA2029" s="25">
        <v>4</v>
      </c>
      <c r="AB2029" s="25">
        <v>166.4308695</v>
      </c>
      <c r="AC2029" s="25">
        <v>1997.1704340000001</v>
      </c>
      <c r="AD2029">
        <v>10</v>
      </c>
      <c r="AE2029">
        <v>2024</v>
      </c>
      <c r="AF2029" t="s">
        <v>2655</v>
      </c>
    </row>
    <row r="2030" spans="1:32" x14ac:dyDescent="0.3">
      <c r="A2030" t="s">
        <v>54</v>
      </c>
      <c r="B2030" s="24">
        <v>4307650002502</v>
      </c>
      <c r="C2030" s="1">
        <v>7897572020757</v>
      </c>
      <c r="D2030" t="s">
        <v>55</v>
      </c>
      <c r="E2030" s="9">
        <v>45604</v>
      </c>
      <c r="F2030">
        <v>1</v>
      </c>
      <c r="G2030">
        <v>26</v>
      </c>
      <c r="H2030" t="s">
        <v>74</v>
      </c>
      <c r="I2030">
        <v>1145322</v>
      </c>
      <c r="J2030">
        <v>26</v>
      </c>
      <c r="K2030" t="s">
        <v>3344</v>
      </c>
      <c r="L2030">
        <v>423831</v>
      </c>
      <c r="M2030" t="s">
        <v>3345</v>
      </c>
      <c r="N2030" t="s">
        <v>283</v>
      </c>
      <c r="O2030" t="s">
        <v>3346</v>
      </c>
      <c r="P2030" t="s">
        <v>66</v>
      </c>
      <c r="Q2030">
        <v>300346</v>
      </c>
      <c r="R2030" t="s">
        <v>58</v>
      </c>
      <c r="S2030">
        <v>114313</v>
      </c>
      <c r="T2030">
        <v>114313</v>
      </c>
      <c r="U2030" t="s">
        <v>2654</v>
      </c>
      <c r="V2030">
        <v>12</v>
      </c>
      <c r="W2030" s="25">
        <v>203.16444000000001</v>
      </c>
      <c r="X2030" s="16">
        <v>2437.9732800000002</v>
      </c>
      <c r="Y2030" s="25">
        <v>399.93</v>
      </c>
      <c r="Z2030" s="26">
        <v>49.2</v>
      </c>
      <c r="AA2030" s="25">
        <v>4</v>
      </c>
      <c r="AB2030" s="25">
        <v>161.34775920000004</v>
      </c>
      <c r="AC2030" s="25">
        <v>1936.1731104000005</v>
      </c>
      <c r="AD2030">
        <v>10</v>
      </c>
      <c r="AE2030">
        <v>2024</v>
      </c>
      <c r="AF2030" t="s">
        <v>2655</v>
      </c>
    </row>
    <row r="2031" spans="1:32" x14ac:dyDescent="0.3">
      <c r="A2031" t="s">
        <v>54</v>
      </c>
      <c r="B2031" s="24">
        <v>4307650002502</v>
      </c>
      <c r="C2031" s="1">
        <v>7897572020757</v>
      </c>
      <c r="D2031" t="s">
        <v>56</v>
      </c>
      <c r="E2031" s="9">
        <v>45604</v>
      </c>
      <c r="F2031">
        <v>1</v>
      </c>
      <c r="G2031">
        <v>26</v>
      </c>
      <c r="H2031" t="s">
        <v>74</v>
      </c>
      <c r="I2031">
        <v>1145323</v>
      </c>
      <c r="J2031">
        <v>26</v>
      </c>
      <c r="K2031" t="s">
        <v>3347</v>
      </c>
      <c r="L2031">
        <v>38146</v>
      </c>
      <c r="M2031" t="s">
        <v>3348</v>
      </c>
      <c r="N2031" t="s">
        <v>283</v>
      </c>
      <c r="O2031" t="s">
        <v>3349</v>
      </c>
      <c r="P2031" t="s">
        <v>66</v>
      </c>
      <c r="Q2031">
        <v>300346</v>
      </c>
      <c r="R2031" t="s">
        <v>58</v>
      </c>
      <c r="S2031">
        <v>114313</v>
      </c>
      <c r="T2031">
        <v>114313</v>
      </c>
      <c r="U2031" t="s">
        <v>2654</v>
      </c>
      <c r="V2031">
        <v>11</v>
      </c>
      <c r="W2031" s="25">
        <v>203.16444000000001</v>
      </c>
      <c r="X2031" s="16">
        <v>2234.8088400000001</v>
      </c>
      <c r="Y2031" s="25">
        <v>399.93</v>
      </c>
      <c r="Z2031" s="26">
        <v>49.2</v>
      </c>
      <c r="AA2031" s="25">
        <v>4</v>
      </c>
      <c r="AB2031" s="25">
        <v>161.34775920000004</v>
      </c>
      <c r="AC2031" s="25">
        <v>1774.8253512000006</v>
      </c>
      <c r="AD2031">
        <v>10</v>
      </c>
      <c r="AE2031">
        <v>2024</v>
      </c>
      <c r="AF2031" t="s">
        <v>2655</v>
      </c>
    </row>
    <row r="2032" spans="1:32" x14ac:dyDescent="0.3">
      <c r="A2032" t="s">
        <v>54</v>
      </c>
      <c r="B2032" s="24">
        <v>4307650002502</v>
      </c>
      <c r="C2032" s="1">
        <v>7897572020757</v>
      </c>
      <c r="D2032" t="s">
        <v>55</v>
      </c>
      <c r="E2032" s="9">
        <v>45604</v>
      </c>
      <c r="F2032">
        <v>1</v>
      </c>
      <c r="G2032">
        <v>26</v>
      </c>
      <c r="H2032" t="s">
        <v>74</v>
      </c>
      <c r="I2032">
        <v>1145428</v>
      </c>
      <c r="J2032">
        <v>26</v>
      </c>
      <c r="K2032" t="s">
        <v>3350</v>
      </c>
      <c r="L2032">
        <v>340325</v>
      </c>
      <c r="M2032" t="s">
        <v>3015</v>
      </c>
      <c r="N2032" t="s">
        <v>283</v>
      </c>
      <c r="O2032" t="s">
        <v>3016</v>
      </c>
      <c r="P2032" t="s">
        <v>86</v>
      </c>
      <c r="Q2032">
        <v>300346</v>
      </c>
      <c r="R2032" t="s">
        <v>58</v>
      </c>
      <c r="S2032">
        <v>114313</v>
      </c>
      <c r="T2032">
        <v>114313</v>
      </c>
      <c r="U2032" t="s">
        <v>2654</v>
      </c>
      <c r="V2032">
        <v>11</v>
      </c>
      <c r="W2032" s="25">
        <v>209.55</v>
      </c>
      <c r="X2032" s="16">
        <v>2305.0500000000002</v>
      </c>
      <c r="Y2032" s="25">
        <v>412.5</v>
      </c>
      <c r="Z2032" s="26">
        <v>49.2</v>
      </c>
      <c r="AA2032" s="25">
        <v>4</v>
      </c>
      <c r="AB2032" s="25">
        <v>161.34775920000004</v>
      </c>
      <c r="AC2032" s="25">
        <v>1774.8253512000006</v>
      </c>
      <c r="AD2032">
        <v>10</v>
      </c>
      <c r="AE2032">
        <v>2024</v>
      </c>
      <c r="AF2032" t="s">
        <v>2655</v>
      </c>
    </row>
    <row r="2033" spans="1:32" x14ac:dyDescent="0.3">
      <c r="A2033" t="s">
        <v>54</v>
      </c>
      <c r="B2033" s="24">
        <v>4307650002502</v>
      </c>
      <c r="C2033" s="1">
        <v>7897572020757</v>
      </c>
      <c r="D2033" t="s">
        <v>56</v>
      </c>
      <c r="E2033" s="9">
        <v>45604</v>
      </c>
      <c r="F2033">
        <v>1</v>
      </c>
      <c r="G2033">
        <v>26</v>
      </c>
      <c r="H2033" t="s">
        <v>74</v>
      </c>
      <c r="I2033">
        <v>1145463</v>
      </c>
      <c r="J2033">
        <v>26</v>
      </c>
      <c r="K2033" t="s">
        <v>3351</v>
      </c>
      <c r="L2033">
        <v>378374</v>
      </c>
      <c r="M2033" t="s">
        <v>2531</v>
      </c>
      <c r="N2033" t="s">
        <v>283</v>
      </c>
      <c r="O2033" t="s">
        <v>2532</v>
      </c>
      <c r="P2033" t="s">
        <v>79</v>
      </c>
      <c r="Q2033">
        <v>300346</v>
      </c>
      <c r="R2033" t="s">
        <v>58</v>
      </c>
      <c r="S2033">
        <v>114313</v>
      </c>
      <c r="T2033">
        <v>114313</v>
      </c>
      <c r="U2033" t="s">
        <v>2654</v>
      </c>
      <c r="V2033">
        <v>30</v>
      </c>
      <c r="W2033" s="25">
        <v>206.95</v>
      </c>
      <c r="X2033" s="16">
        <v>6208.5</v>
      </c>
      <c r="Y2033" s="25">
        <v>407.38</v>
      </c>
      <c r="Z2033" s="26">
        <v>49.2</v>
      </c>
      <c r="AA2033" s="25">
        <v>4</v>
      </c>
      <c r="AB2033" s="25">
        <v>161.34775920000004</v>
      </c>
      <c r="AC2033" s="25">
        <v>4840.4327760000015</v>
      </c>
      <c r="AD2033">
        <v>10</v>
      </c>
      <c r="AE2033">
        <v>2024</v>
      </c>
      <c r="AF2033" t="s">
        <v>2655</v>
      </c>
    </row>
    <row r="2034" spans="1:32" x14ac:dyDescent="0.3">
      <c r="A2034" t="s">
        <v>54</v>
      </c>
      <c r="B2034" s="24">
        <v>4307650002502</v>
      </c>
      <c r="C2034" s="1">
        <v>7897572020757</v>
      </c>
      <c r="D2034" t="s">
        <v>55</v>
      </c>
      <c r="E2034" s="9">
        <v>45604</v>
      </c>
      <c r="F2034">
        <v>1</v>
      </c>
      <c r="G2034">
        <v>26</v>
      </c>
      <c r="H2034" t="s">
        <v>74</v>
      </c>
      <c r="I2034">
        <v>1145629</v>
      </c>
      <c r="J2034">
        <v>26</v>
      </c>
      <c r="K2034" t="s">
        <v>3352</v>
      </c>
      <c r="L2034">
        <v>320370</v>
      </c>
      <c r="M2034" t="s">
        <v>3353</v>
      </c>
      <c r="N2034" t="s">
        <v>283</v>
      </c>
      <c r="O2034" t="s">
        <v>3354</v>
      </c>
      <c r="P2034" t="s">
        <v>71</v>
      </c>
      <c r="Q2034">
        <v>300346</v>
      </c>
      <c r="R2034" t="s">
        <v>58</v>
      </c>
      <c r="S2034">
        <v>114313</v>
      </c>
      <c r="T2034">
        <v>114313</v>
      </c>
      <c r="U2034" t="s">
        <v>2654</v>
      </c>
      <c r="V2034">
        <v>11</v>
      </c>
      <c r="W2034" s="25">
        <v>200.72</v>
      </c>
      <c r="X2034" s="16">
        <v>2207.92</v>
      </c>
      <c r="Y2034" s="25">
        <v>395.11</v>
      </c>
      <c r="Z2034" s="26">
        <v>49.2</v>
      </c>
      <c r="AA2034" s="25">
        <v>4</v>
      </c>
      <c r="AB2034" s="25">
        <v>161.34775920000004</v>
      </c>
      <c r="AC2034" s="25">
        <v>1774.8253512000006</v>
      </c>
      <c r="AD2034">
        <v>10</v>
      </c>
      <c r="AE2034">
        <v>2024</v>
      </c>
      <c r="AF2034" t="s">
        <v>2655</v>
      </c>
    </row>
    <row r="2035" spans="1:32" x14ac:dyDescent="0.3">
      <c r="A2035" t="s">
        <v>54</v>
      </c>
      <c r="B2035" s="24">
        <v>61940292001702</v>
      </c>
      <c r="C2035" s="1">
        <v>7897572020757</v>
      </c>
      <c r="D2035" t="s">
        <v>55</v>
      </c>
      <c r="E2035" s="9">
        <v>45604</v>
      </c>
      <c r="F2035">
        <v>1</v>
      </c>
      <c r="G2035">
        <v>27</v>
      </c>
      <c r="H2035" t="s">
        <v>163</v>
      </c>
      <c r="I2035">
        <v>173139</v>
      </c>
      <c r="J2035">
        <v>27</v>
      </c>
      <c r="K2035" t="s">
        <v>3355</v>
      </c>
      <c r="L2035">
        <v>377980</v>
      </c>
      <c r="M2035" t="s">
        <v>3356</v>
      </c>
      <c r="N2035" t="s">
        <v>283</v>
      </c>
      <c r="O2035" t="s">
        <v>3357</v>
      </c>
      <c r="P2035" t="s">
        <v>66</v>
      </c>
      <c r="Q2035">
        <v>300346</v>
      </c>
      <c r="R2035" t="s">
        <v>58</v>
      </c>
      <c r="S2035">
        <v>114313</v>
      </c>
      <c r="T2035">
        <v>114313</v>
      </c>
      <c r="U2035" t="s">
        <v>2654</v>
      </c>
      <c r="V2035">
        <v>15</v>
      </c>
      <c r="W2035" s="25">
        <v>203.16444000000001</v>
      </c>
      <c r="X2035" s="16">
        <v>3047.4666000000002</v>
      </c>
      <c r="Y2035" s="25">
        <v>399.93</v>
      </c>
      <c r="Z2035" s="26">
        <v>49.2</v>
      </c>
      <c r="AA2035" s="25">
        <v>4</v>
      </c>
      <c r="AB2035" s="25">
        <v>161.34775920000004</v>
      </c>
      <c r="AC2035" s="25">
        <v>2420.2163880000007</v>
      </c>
      <c r="AD2035">
        <v>10</v>
      </c>
      <c r="AE2035">
        <v>2024</v>
      </c>
      <c r="AF2035" t="s">
        <v>2655</v>
      </c>
    </row>
    <row r="2036" spans="1:32" x14ac:dyDescent="0.3">
      <c r="A2036" t="s">
        <v>54</v>
      </c>
      <c r="B2036" s="24">
        <v>61940292001702</v>
      </c>
      <c r="C2036" s="1">
        <v>7897572020757</v>
      </c>
      <c r="D2036" t="s">
        <v>55</v>
      </c>
      <c r="E2036" s="9">
        <v>45604</v>
      </c>
      <c r="F2036">
        <v>1</v>
      </c>
      <c r="G2036">
        <v>27</v>
      </c>
      <c r="H2036" t="s">
        <v>163</v>
      </c>
      <c r="I2036">
        <v>173147</v>
      </c>
      <c r="J2036">
        <v>27</v>
      </c>
      <c r="K2036" t="s">
        <v>3358</v>
      </c>
      <c r="L2036">
        <v>476109</v>
      </c>
      <c r="M2036" t="s">
        <v>3359</v>
      </c>
      <c r="N2036" t="s">
        <v>283</v>
      </c>
      <c r="O2036" t="s">
        <v>3360</v>
      </c>
      <c r="P2036" t="s">
        <v>101</v>
      </c>
      <c r="Q2036">
        <v>300346</v>
      </c>
      <c r="R2036" t="s">
        <v>58</v>
      </c>
      <c r="S2036">
        <v>114313</v>
      </c>
      <c r="T2036">
        <v>114313</v>
      </c>
      <c r="U2036" t="s">
        <v>2654</v>
      </c>
      <c r="V2036">
        <v>30</v>
      </c>
      <c r="W2036" s="25">
        <v>200.72</v>
      </c>
      <c r="X2036" s="16">
        <v>6021.6</v>
      </c>
      <c r="Y2036" s="25">
        <v>395.11</v>
      </c>
      <c r="Z2036" s="26">
        <v>49.2</v>
      </c>
      <c r="AA2036" s="25">
        <v>4</v>
      </c>
      <c r="AB2036" s="25">
        <v>161.34775920000004</v>
      </c>
      <c r="AC2036" s="25">
        <v>4840.4327760000015</v>
      </c>
      <c r="AD2036">
        <v>10</v>
      </c>
      <c r="AE2036">
        <v>2024</v>
      </c>
      <c r="AF2036" t="s">
        <v>2655</v>
      </c>
    </row>
    <row r="2037" spans="1:32" x14ac:dyDescent="0.3">
      <c r="A2037" t="s">
        <v>54</v>
      </c>
      <c r="B2037" s="24">
        <v>4307650002502</v>
      </c>
      <c r="C2037" s="1">
        <v>7897572020757</v>
      </c>
      <c r="D2037" t="s">
        <v>144</v>
      </c>
      <c r="E2037" s="9">
        <v>45605</v>
      </c>
      <c r="F2037">
        <v>1</v>
      </c>
      <c r="G2037">
        <v>26</v>
      </c>
      <c r="H2037" t="s">
        <v>74</v>
      </c>
      <c r="I2037">
        <v>1145993</v>
      </c>
      <c r="J2037">
        <v>26</v>
      </c>
      <c r="K2037" t="s">
        <v>3361</v>
      </c>
      <c r="L2037">
        <v>356392</v>
      </c>
      <c r="M2037" t="s">
        <v>3362</v>
      </c>
      <c r="N2037" t="s">
        <v>283</v>
      </c>
      <c r="O2037" t="s">
        <v>3363</v>
      </c>
      <c r="P2037" t="s">
        <v>89</v>
      </c>
      <c r="Q2037">
        <v>300346</v>
      </c>
      <c r="R2037" t="s">
        <v>58</v>
      </c>
      <c r="S2037">
        <v>114313</v>
      </c>
      <c r="T2037">
        <v>114313</v>
      </c>
      <c r="U2037" t="s">
        <v>2654</v>
      </c>
      <c r="V2037">
        <v>30</v>
      </c>
      <c r="W2037" s="25">
        <v>208.24444</v>
      </c>
      <c r="X2037" s="16">
        <v>6247.3332</v>
      </c>
      <c r="Y2037" s="25">
        <v>409.93</v>
      </c>
      <c r="Z2037" s="26">
        <v>49.2</v>
      </c>
      <c r="AA2037" s="25">
        <v>4</v>
      </c>
      <c r="AB2037" s="25">
        <v>161.34775920000004</v>
      </c>
      <c r="AC2037" s="25">
        <v>4840.4327760000015</v>
      </c>
      <c r="AD2037">
        <v>10</v>
      </c>
      <c r="AE2037">
        <v>2024</v>
      </c>
      <c r="AF2037" t="s">
        <v>2655</v>
      </c>
    </row>
    <row r="2038" spans="1:32" x14ac:dyDescent="0.3">
      <c r="A2038" t="s">
        <v>54</v>
      </c>
      <c r="B2038" s="24">
        <v>4307650002502</v>
      </c>
      <c r="C2038" s="1">
        <v>7897572020757</v>
      </c>
      <c r="D2038" t="s">
        <v>55</v>
      </c>
      <c r="E2038" s="9">
        <v>45605</v>
      </c>
      <c r="F2038">
        <v>1</v>
      </c>
      <c r="G2038">
        <v>26</v>
      </c>
      <c r="H2038" t="s">
        <v>74</v>
      </c>
      <c r="I2038">
        <v>1146015</v>
      </c>
      <c r="J2038">
        <v>26</v>
      </c>
      <c r="K2038" t="s">
        <v>3364</v>
      </c>
      <c r="L2038">
        <v>58928</v>
      </c>
      <c r="M2038" t="s">
        <v>3365</v>
      </c>
      <c r="N2038" t="s">
        <v>283</v>
      </c>
      <c r="O2038" t="s">
        <v>3366</v>
      </c>
      <c r="P2038" t="s">
        <v>79</v>
      </c>
      <c r="Q2038">
        <v>300346</v>
      </c>
      <c r="R2038" t="s">
        <v>58</v>
      </c>
      <c r="S2038">
        <v>114313</v>
      </c>
      <c r="T2038">
        <v>114313</v>
      </c>
      <c r="U2038" t="s">
        <v>2654</v>
      </c>
      <c r="V2038">
        <v>20</v>
      </c>
      <c r="W2038" s="25">
        <v>206.95</v>
      </c>
      <c r="X2038" s="16">
        <v>4139</v>
      </c>
      <c r="Y2038" s="25">
        <v>407.38</v>
      </c>
      <c r="Z2038" s="26">
        <v>49.2</v>
      </c>
      <c r="AA2038" s="25">
        <v>4</v>
      </c>
      <c r="AB2038" s="25">
        <v>161.34775920000004</v>
      </c>
      <c r="AC2038" s="25">
        <v>3226.9551840000008</v>
      </c>
      <c r="AD2038">
        <v>10</v>
      </c>
      <c r="AE2038">
        <v>2024</v>
      </c>
      <c r="AF2038" t="s">
        <v>2655</v>
      </c>
    </row>
    <row r="2039" spans="1:32" x14ac:dyDescent="0.3">
      <c r="A2039" t="s">
        <v>54</v>
      </c>
      <c r="B2039" s="24">
        <v>4307650002502</v>
      </c>
      <c r="C2039" s="1">
        <v>7897572020757</v>
      </c>
      <c r="D2039" t="s">
        <v>55</v>
      </c>
      <c r="E2039" s="9">
        <v>45605</v>
      </c>
      <c r="F2039">
        <v>1</v>
      </c>
      <c r="G2039">
        <v>26</v>
      </c>
      <c r="H2039" t="s">
        <v>74</v>
      </c>
      <c r="I2039">
        <v>1146017</v>
      </c>
      <c r="J2039">
        <v>26</v>
      </c>
      <c r="K2039" t="s">
        <v>3367</v>
      </c>
      <c r="L2039">
        <v>420355</v>
      </c>
      <c r="M2039" t="s">
        <v>3368</v>
      </c>
      <c r="N2039" t="s">
        <v>283</v>
      </c>
      <c r="O2039" t="s">
        <v>3369</v>
      </c>
      <c r="P2039" t="s">
        <v>79</v>
      </c>
      <c r="Q2039">
        <v>300346</v>
      </c>
      <c r="R2039" t="s">
        <v>58</v>
      </c>
      <c r="S2039">
        <v>114313</v>
      </c>
      <c r="T2039">
        <v>114313</v>
      </c>
      <c r="U2039" t="s">
        <v>2654</v>
      </c>
      <c r="V2039">
        <v>15</v>
      </c>
      <c r="W2039" s="25">
        <v>206.95</v>
      </c>
      <c r="X2039" s="16">
        <v>3104.25</v>
      </c>
      <c r="Y2039" s="25">
        <v>407.38</v>
      </c>
      <c r="Z2039" s="26">
        <v>49.2</v>
      </c>
      <c r="AA2039" s="25">
        <v>4</v>
      </c>
      <c r="AB2039" s="25">
        <v>161.34775920000004</v>
      </c>
      <c r="AC2039" s="25">
        <v>2420.2163880000007</v>
      </c>
      <c r="AD2039">
        <v>10</v>
      </c>
      <c r="AE2039">
        <v>2024</v>
      </c>
      <c r="AF2039" t="s">
        <v>2655</v>
      </c>
    </row>
    <row r="2040" spans="1:32" x14ac:dyDescent="0.3">
      <c r="A2040" t="s">
        <v>54</v>
      </c>
      <c r="B2040" s="24">
        <v>4307650002502</v>
      </c>
      <c r="C2040" s="1">
        <v>7897572020757</v>
      </c>
      <c r="D2040" t="s">
        <v>55</v>
      </c>
      <c r="E2040" s="9">
        <v>45605</v>
      </c>
      <c r="F2040">
        <v>1</v>
      </c>
      <c r="G2040">
        <v>26</v>
      </c>
      <c r="H2040" t="s">
        <v>74</v>
      </c>
      <c r="I2040">
        <v>1146021</v>
      </c>
      <c r="J2040">
        <v>26</v>
      </c>
      <c r="K2040" t="s">
        <v>3370</v>
      </c>
      <c r="L2040">
        <v>439141</v>
      </c>
      <c r="M2040" t="s">
        <v>3371</v>
      </c>
      <c r="N2040" t="s">
        <v>283</v>
      </c>
      <c r="O2040" t="s">
        <v>3372</v>
      </c>
      <c r="P2040" t="s">
        <v>70</v>
      </c>
      <c r="Q2040">
        <v>300346</v>
      </c>
      <c r="R2040" t="s">
        <v>58</v>
      </c>
      <c r="S2040">
        <v>114313</v>
      </c>
      <c r="T2040">
        <v>114313</v>
      </c>
      <c r="U2040" t="s">
        <v>2654</v>
      </c>
      <c r="V2040">
        <v>11</v>
      </c>
      <c r="W2040" s="25">
        <v>200.72</v>
      </c>
      <c r="X2040" s="16">
        <v>2207.92</v>
      </c>
      <c r="Y2040" s="25">
        <v>395.11</v>
      </c>
      <c r="Z2040" s="26">
        <v>49.2</v>
      </c>
      <c r="AA2040" s="25">
        <v>4</v>
      </c>
      <c r="AB2040" s="25">
        <v>161.34775920000004</v>
      </c>
      <c r="AC2040" s="25">
        <v>1774.8253512000006</v>
      </c>
      <c r="AD2040">
        <v>10</v>
      </c>
      <c r="AE2040">
        <v>2024</v>
      </c>
      <c r="AF2040" t="s">
        <v>2655</v>
      </c>
    </row>
    <row r="2041" spans="1:32" x14ac:dyDescent="0.3">
      <c r="A2041" t="s">
        <v>54</v>
      </c>
      <c r="B2041" s="24">
        <v>4307650002502</v>
      </c>
      <c r="C2041" s="1">
        <v>7897572020757</v>
      </c>
      <c r="D2041" t="s">
        <v>55</v>
      </c>
      <c r="E2041" s="9">
        <v>45605</v>
      </c>
      <c r="F2041">
        <v>1</v>
      </c>
      <c r="G2041">
        <v>26</v>
      </c>
      <c r="H2041" t="s">
        <v>74</v>
      </c>
      <c r="I2041">
        <v>1146057</v>
      </c>
      <c r="J2041">
        <v>26</v>
      </c>
      <c r="K2041" t="s">
        <v>3373</v>
      </c>
      <c r="L2041">
        <v>313465</v>
      </c>
      <c r="M2041" t="s">
        <v>3374</v>
      </c>
      <c r="N2041" t="s">
        <v>283</v>
      </c>
      <c r="O2041" t="s">
        <v>3375</v>
      </c>
      <c r="P2041" t="s">
        <v>70</v>
      </c>
      <c r="Q2041">
        <v>300346</v>
      </c>
      <c r="R2041" t="s">
        <v>58</v>
      </c>
      <c r="S2041">
        <v>114313</v>
      </c>
      <c r="T2041">
        <v>114313</v>
      </c>
      <c r="U2041" t="s">
        <v>2654</v>
      </c>
      <c r="V2041">
        <v>50</v>
      </c>
      <c r="W2041" s="25">
        <v>200.72</v>
      </c>
      <c r="X2041" s="16">
        <v>10036</v>
      </c>
      <c r="Y2041" s="25">
        <v>395.11</v>
      </c>
      <c r="Z2041" s="26">
        <v>49.2</v>
      </c>
      <c r="AA2041" s="25">
        <v>4</v>
      </c>
      <c r="AB2041" s="25">
        <v>161.34775920000004</v>
      </c>
      <c r="AC2041" s="25">
        <v>8067.3879600000018</v>
      </c>
      <c r="AD2041">
        <v>10</v>
      </c>
      <c r="AE2041">
        <v>2024</v>
      </c>
      <c r="AF2041" t="s">
        <v>2655</v>
      </c>
    </row>
    <row r="2042" spans="1:32" x14ac:dyDescent="0.3">
      <c r="A2042" t="s">
        <v>54</v>
      </c>
      <c r="B2042" s="24">
        <v>4307650002502</v>
      </c>
      <c r="C2042" s="1">
        <v>7897572020757</v>
      </c>
      <c r="D2042" t="s">
        <v>55</v>
      </c>
      <c r="E2042" s="9">
        <v>45605</v>
      </c>
      <c r="F2042">
        <v>1</v>
      </c>
      <c r="G2042">
        <v>26</v>
      </c>
      <c r="H2042" t="s">
        <v>74</v>
      </c>
      <c r="I2042">
        <v>1146063</v>
      </c>
      <c r="J2042">
        <v>26</v>
      </c>
      <c r="K2042" t="s">
        <v>3376</v>
      </c>
      <c r="L2042">
        <v>479640</v>
      </c>
      <c r="M2042" t="s">
        <v>3377</v>
      </c>
      <c r="N2042" t="s">
        <v>283</v>
      </c>
      <c r="O2042" t="s">
        <v>3378</v>
      </c>
      <c r="P2042" t="s">
        <v>79</v>
      </c>
      <c r="Q2042">
        <v>300346</v>
      </c>
      <c r="R2042" t="s">
        <v>58</v>
      </c>
      <c r="S2042">
        <v>114313</v>
      </c>
      <c r="T2042">
        <v>114313</v>
      </c>
      <c r="U2042" t="s">
        <v>2654</v>
      </c>
      <c r="V2042">
        <v>40</v>
      </c>
      <c r="W2042" s="25">
        <v>206.95</v>
      </c>
      <c r="X2042" s="16">
        <v>8278</v>
      </c>
      <c r="Y2042" s="25">
        <v>407.38</v>
      </c>
      <c r="Z2042" s="26">
        <v>49.2</v>
      </c>
      <c r="AA2042" s="25">
        <v>4</v>
      </c>
      <c r="AB2042" s="25">
        <v>161.34775920000004</v>
      </c>
      <c r="AC2042" s="25">
        <v>6453.9103680000017</v>
      </c>
      <c r="AD2042">
        <v>10</v>
      </c>
      <c r="AE2042">
        <v>2024</v>
      </c>
      <c r="AF2042" t="s">
        <v>2655</v>
      </c>
    </row>
    <row r="2043" spans="1:32" x14ac:dyDescent="0.3">
      <c r="A2043" t="s">
        <v>54</v>
      </c>
      <c r="B2043" s="24">
        <v>4307650002502</v>
      </c>
      <c r="C2043" s="1">
        <v>7897572020757</v>
      </c>
      <c r="D2043" t="s">
        <v>56</v>
      </c>
      <c r="E2043" s="9">
        <v>45605</v>
      </c>
      <c r="F2043">
        <v>1</v>
      </c>
      <c r="G2043">
        <v>26</v>
      </c>
      <c r="H2043" t="s">
        <v>74</v>
      </c>
      <c r="I2043">
        <v>1146065</v>
      </c>
      <c r="J2043">
        <v>26</v>
      </c>
      <c r="K2043" t="s">
        <v>3379</v>
      </c>
      <c r="L2043">
        <v>6066</v>
      </c>
      <c r="M2043" t="s">
        <v>354</v>
      </c>
      <c r="N2043" t="s">
        <v>283</v>
      </c>
      <c r="O2043" t="s">
        <v>355</v>
      </c>
      <c r="P2043" t="s">
        <v>79</v>
      </c>
      <c r="Q2043">
        <v>300346</v>
      </c>
      <c r="R2043" t="s">
        <v>58</v>
      </c>
      <c r="S2043">
        <v>114313</v>
      </c>
      <c r="T2043">
        <v>114313</v>
      </c>
      <c r="U2043" t="s">
        <v>2654</v>
      </c>
      <c r="V2043">
        <v>100</v>
      </c>
      <c r="W2043" s="25">
        <v>206.95</v>
      </c>
      <c r="X2043" s="16">
        <v>20695</v>
      </c>
      <c r="Y2043" s="25">
        <v>407.38</v>
      </c>
      <c r="Z2043" s="26">
        <v>49.2</v>
      </c>
      <c r="AA2043" s="25">
        <v>4</v>
      </c>
      <c r="AB2043" s="25">
        <v>161.34775920000004</v>
      </c>
      <c r="AC2043" s="25">
        <v>16134.775920000004</v>
      </c>
      <c r="AD2043">
        <v>10</v>
      </c>
      <c r="AE2043">
        <v>2024</v>
      </c>
      <c r="AF2043" t="s">
        <v>2655</v>
      </c>
    </row>
    <row r="2044" spans="1:32" x14ac:dyDescent="0.3">
      <c r="A2044" t="s">
        <v>54</v>
      </c>
      <c r="B2044" s="24">
        <v>4307650002502</v>
      </c>
      <c r="C2044" s="1">
        <v>7897572020757</v>
      </c>
      <c r="D2044" t="s">
        <v>55</v>
      </c>
      <c r="E2044" s="9">
        <v>45605</v>
      </c>
      <c r="F2044">
        <v>1</v>
      </c>
      <c r="G2044">
        <v>26</v>
      </c>
      <c r="H2044" t="s">
        <v>74</v>
      </c>
      <c r="I2044">
        <v>1146084</v>
      </c>
      <c r="J2044">
        <v>26</v>
      </c>
      <c r="K2044" t="s">
        <v>3380</v>
      </c>
      <c r="L2044">
        <v>418249</v>
      </c>
      <c r="M2044" t="s">
        <v>2959</v>
      </c>
      <c r="N2044" t="s">
        <v>283</v>
      </c>
      <c r="O2044" t="s">
        <v>2960</v>
      </c>
      <c r="P2044" t="s">
        <v>70</v>
      </c>
      <c r="Q2044">
        <v>300346</v>
      </c>
      <c r="R2044" t="s">
        <v>58</v>
      </c>
      <c r="S2044">
        <v>114313</v>
      </c>
      <c r="T2044">
        <v>114313</v>
      </c>
      <c r="U2044" t="s">
        <v>2654</v>
      </c>
      <c r="V2044">
        <v>46</v>
      </c>
      <c r="W2044" s="25">
        <v>200.72</v>
      </c>
      <c r="X2044" s="16">
        <v>9233.1200000000008</v>
      </c>
      <c r="Y2044" s="25">
        <v>395.11</v>
      </c>
      <c r="Z2044" s="26">
        <v>49.2</v>
      </c>
      <c r="AA2044" s="25">
        <v>4</v>
      </c>
      <c r="AB2044" s="25">
        <v>161.34775920000004</v>
      </c>
      <c r="AC2044" s="25">
        <v>7421.9969232000021</v>
      </c>
      <c r="AD2044">
        <v>10</v>
      </c>
      <c r="AE2044">
        <v>2024</v>
      </c>
      <c r="AF2044" t="s">
        <v>2655</v>
      </c>
    </row>
    <row r="2045" spans="1:32" x14ac:dyDescent="0.3">
      <c r="A2045" t="s">
        <v>54</v>
      </c>
      <c r="B2045" s="24">
        <v>4307650002502</v>
      </c>
      <c r="C2045" s="1">
        <v>7897572020757</v>
      </c>
      <c r="D2045" t="s">
        <v>2884</v>
      </c>
      <c r="E2045" s="9">
        <v>45605</v>
      </c>
      <c r="F2045">
        <v>1</v>
      </c>
      <c r="G2045">
        <v>26</v>
      </c>
      <c r="H2045" t="s">
        <v>74</v>
      </c>
      <c r="I2045">
        <v>1146102</v>
      </c>
      <c r="J2045">
        <v>26</v>
      </c>
      <c r="K2045" t="s">
        <v>3381</v>
      </c>
      <c r="L2045">
        <v>434313</v>
      </c>
      <c r="M2045" t="s">
        <v>3382</v>
      </c>
      <c r="N2045" t="s">
        <v>283</v>
      </c>
      <c r="O2045" t="s">
        <v>3383</v>
      </c>
      <c r="P2045" t="s">
        <v>79</v>
      </c>
      <c r="Q2045">
        <v>300346</v>
      </c>
      <c r="R2045" t="s">
        <v>58</v>
      </c>
      <c r="S2045">
        <v>114313</v>
      </c>
      <c r="T2045">
        <v>114313</v>
      </c>
      <c r="U2045" t="s">
        <v>2654</v>
      </c>
      <c r="V2045">
        <v>50</v>
      </c>
      <c r="W2045" s="25">
        <v>206.95</v>
      </c>
      <c r="X2045" s="16">
        <v>10347.5</v>
      </c>
      <c r="Y2045" s="25">
        <v>407.38</v>
      </c>
      <c r="Z2045" s="26">
        <v>49.2</v>
      </c>
      <c r="AA2045" s="25">
        <v>4</v>
      </c>
      <c r="AB2045" s="25">
        <v>161.34775920000004</v>
      </c>
      <c r="AC2045" s="25">
        <v>8067.3879600000018</v>
      </c>
      <c r="AD2045">
        <v>10</v>
      </c>
      <c r="AE2045">
        <v>2024</v>
      </c>
      <c r="AF2045" t="s">
        <v>2655</v>
      </c>
    </row>
    <row r="2046" spans="1:32" x14ac:dyDescent="0.3">
      <c r="A2046" t="s">
        <v>54</v>
      </c>
      <c r="B2046" s="24">
        <v>4307650002502</v>
      </c>
      <c r="C2046" s="1">
        <v>7897572020757</v>
      </c>
      <c r="D2046" t="s">
        <v>55</v>
      </c>
      <c r="E2046" s="9">
        <v>45605</v>
      </c>
      <c r="F2046">
        <v>1</v>
      </c>
      <c r="G2046">
        <v>26</v>
      </c>
      <c r="H2046" t="s">
        <v>74</v>
      </c>
      <c r="I2046">
        <v>1146103</v>
      </c>
      <c r="J2046">
        <v>26</v>
      </c>
      <c r="K2046" t="s">
        <v>3384</v>
      </c>
      <c r="L2046">
        <v>311372</v>
      </c>
      <c r="M2046" t="s">
        <v>2982</v>
      </c>
      <c r="N2046" t="s">
        <v>283</v>
      </c>
      <c r="O2046" t="s">
        <v>2983</v>
      </c>
      <c r="P2046" t="s">
        <v>79</v>
      </c>
      <c r="Q2046">
        <v>300346</v>
      </c>
      <c r="R2046" t="s">
        <v>58</v>
      </c>
      <c r="S2046">
        <v>114313</v>
      </c>
      <c r="T2046">
        <v>114313</v>
      </c>
      <c r="U2046" t="s">
        <v>2654</v>
      </c>
      <c r="V2046">
        <v>30</v>
      </c>
      <c r="W2046" s="25">
        <v>206.95</v>
      </c>
      <c r="X2046" s="16">
        <v>6208.5</v>
      </c>
      <c r="Y2046" s="25">
        <v>407.38</v>
      </c>
      <c r="Z2046" s="26">
        <v>49.2</v>
      </c>
      <c r="AA2046" s="25">
        <v>4</v>
      </c>
      <c r="AB2046" s="25">
        <v>161.34775920000004</v>
      </c>
      <c r="AC2046" s="25">
        <v>4840.4327760000015</v>
      </c>
      <c r="AD2046">
        <v>10</v>
      </c>
      <c r="AE2046">
        <v>2024</v>
      </c>
      <c r="AF2046" t="s">
        <v>2655</v>
      </c>
    </row>
    <row r="2047" spans="1:32" x14ac:dyDescent="0.3">
      <c r="A2047" t="s">
        <v>54</v>
      </c>
      <c r="B2047" s="24">
        <v>4307650002502</v>
      </c>
      <c r="C2047" s="1">
        <v>7897572020757</v>
      </c>
      <c r="D2047" t="s">
        <v>56</v>
      </c>
      <c r="E2047" s="9">
        <v>45605</v>
      </c>
      <c r="F2047">
        <v>1</v>
      </c>
      <c r="G2047">
        <v>26</v>
      </c>
      <c r="H2047" t="s">
        <v>74</v>
      </c>
      <c r="I2047">
        <v>1146109</v>
      </c>
      <c r="J2047">
        <v>26</v>
      </c>
      <c r="K2047" t="s">
        <v>3385</v>
      </c>
      <c r="L2047">
        <v>134403</v>
      </c>
      <c r="M2047" t="s">
        <v>3386</v>
      </c>
      <c r="N2047" t="s">
        <v>283</v>
      </c>
      <c r="O2047" t="s">
        <v>3387</v>
      </c>
      <c r="P2047" t="s">
        <v>71</v>
      </c>
      <c r="Q2047">
        <v>300346</v>
      </c>
      <c r="R2047" t="s">
        <v>58</v>
      </c>
      <c r="S2047">
        <v>114313</v>
      </c>
      <c r="T2047">
        <v>114313</v>
      </c>
      <c r="U2047" t="s">
        <v>2654</v>
      </c>
      <c r="V2047">
        <v>200</v>
      </c>
      <c r="W2047" s="25">
        <v>200.72</v>
      </c>
      <c r="X2047" s="16">
        <v>40144</v>
      </c>
      <c r="Y2047" s="25">
        <v>395.11</v>
      </c>
      <c r="Z2047" s="26">
        <v>49.2</v>
      </c>
      <c r="AA2047" s="25">
        <v>4</v>
      </c>
      <c r="AB2047" s="25">
        <v>161.34775920000004</v>
      </c>
      <c r="AC2047" s="25">
        <v>32269.551840000007</v>
      </c>
      <c r="AD2047">
        <v>10</v>
      </c>
      <c r="AE2047">
        <v>2024</v>
      </c>
      <c r="AF2047" t="s">
        <v>2655</v>
      </c>
    </row>
    <row r="2048" spans="1:32" x14ac:dyDescent="0.3">
      <c r="A2048" t="s">
        <v>54</v>
      </c>
      <c r="B2048" s="24">
        <v>4307650002502</v>
      </c>
      <c r="C2048" s="1">
        <v>7897572020757</v>
      </c>
      <c r="D2048" t="s">
        <v>55</v>
      </c>
      <c r="E2048" s="9">
        <v>45605</v>
      </c>
      <c r="F2048">
        <v>1</v>
      </c>
      <c r="G2048">
        <v>26</v>
      </c>
      <c r="H2048" t="s">
        <v>74</v>
      </c>
      <c r="I2048">
        <v>1146216</v>
      </c>
      <c r="J2048">
        <v>26</v>
      </c>
      <c r="K2048" t="s">
        <v>3388</v>
      </c>
      <c r="L2048">
        <v>378040</v>
      </c>
      <c r="M2048" t="s">
        <v>2882</v>
      </c>
      <c r="N2048" t="s">
        <v>283</v>
      </c>
      <c r="O2048" t="s">
        <v>2883</v>
      </c>
      <c r="P2048" t="s">
        <v>99</v>
      </c>
      <c r="Q2048">
        <v>300346</v>
      </c>
      <c r="R2048" t="s">
        <v>58</v>
      </c>
      <c r="S2048">
        <v>114313</v>
      </c>
      <c r="T2048">
        <v>114313</v>
      </c>
      <c r="U2048" t="s">
        <v>2654</v>
      </c>
      <c r="V2048">
        <v>11</v>
      </c>
      <c r="W2048" s="25">
        <v>200.72</v>
      </c>
      <c r="X2048" s="16">
        <v>2207.92</v>
      </c>
      <c r="Y2048" s="25">
        <v>395.11</v>
      </c>
      <c r="Z2048" s="26">
        <v>49.2</v>
      </c>
      <c r="AA2048" s="25">
        <v>4</v>
      </c>
      <c r="AB2048" s="25">
        <v>161.34775920000004</v>
      </c>
      <c r="AC2048" s="25">
        <v>1774.8253512000006</v>
      </c>
      <c r="AD2048">
        <v>10</v>
      </c>
      <c r="AE2048">
        <v>2024</v>
      </c>
      <c r="AF2048" t="s">
        <v>2655</v>
      </c>
    </row>
    <row r="2049" spans="1:32" x14ac:dyDescent="0.3">
      <c r="A2049" t="s">
        <v>54</v>
      </c>
      <c r="B2049" s="24">
        <v>4307650002502</v>
      </c>
      <c r="C2049" s="1">
        <v>7897572020757</v>
      </c>
      <c r="D2049" t="s">
        <v>56</v>
      </c>
      <c r="E2049" s="9">
        <v>45605</v>
      </c>
      <c r="F2049">
        <v>1</v>
      </c>
      <c r="G2049">
        <v>26</v>
      </c>
      <c r="H2049" t="s">
        <v>74</v>
      </c>
      <c r="I2049">
        <v>1146373</v>
      </c>
      <c r="J2049">
        <v>26</v>
      </c>
      <c r="K2049" t="s">
        <v>3389</v>
      </c>
      <c r="L2049">
        <v>70372</v>
      </c>
      <c r="M2049" t="s">
        <v>3390</v>
      </c>
      <c r="N2049" t="s">
        <v>283</v>
      </c>
      <c r="O2049" t="s">
        <v>3391</v>
      </c>
      <c r="P2049" t="s">
        <v>79</v>
      </c>
      <c r="Q2049">
        <v>300346</v>
      </c>
      <c r="R2049" t="s">
        <v>58</v>
      </c>
      <c r="S2049">
        <v>114313</v>
      </c>
      <c r="T2049">
        <v>114313</v>
      </c>
      <c r="U2049" t="s">
        <v>2654</v>
      </c>
      <c r="V2049">
        <v>70</v>
      </c>
      <c r="W2049" s="25">
        <v>206.95</v>
      </c>
      <c r="X2049" s="16">
        <v>14486.5</v>
      </c>
      <c r="Y2049" s="25">
        <v>407.38</v>
      </c>
      <c r="Z2049" s="26">
        <v>49.2</v>
      </c>
      <c r="AA2049" s="25">
        <v>4</v>
      </c>
      <c r="AB2049" s="25">
        <v>161.34775920000004</v>
      </c>
      <c r="AC2049" s="25">
        <v>11294.343144000002</v>
      </c>
      <c r="AD2049">
        <v>10</v>
      </c>
      <c r="AE2049">
        <v>2024</v>
      </c>
      <c r="AF2049" t="s">
        <v>2655</v>
      </c>
    </row>
    <row r="2050" spans="1:32" x14ac:dyDescent="0.3">
      <c r="A2050" t="s">
        <v>54</v>
      </c>
      <c r="B2050" s="24">
        <v>4307650002502</v>
      </c>
      <c r="C2050" s="1">
        <v>7897572020757</v>
      </c>
      <c r="D2050" t="s">
        <v>55</v>
      </c>
      <c r="E2050" s="9">
        <v>45605</v>
      </c>
      <c r="F2050">
        <v>1</v>
      </c>
      <c r="G2050">
        <v>26</v>
      </c>
      <c r="H2050" t="s">
        <v>74</v>
      </c>
      <c r="I2050">
        <v>1146378</v>
      </c>
      <c r="J2050">
        <v>26</v>
      </c>
      <c r="K2050" t="s">
        <v>3392</v>
      </c>
      <c r="L2050">
        <v>433150</v>
      </c>
      <c r="M2050" t="s">
        <v>3082</v>
      </c>
      <c r="N2050" t="s">
        <v>283</v>
      </c>
      <c r="O2050" t="s">
        <v>3083</v>
      </c>
      <c r="P2050" t="s">
        <v>79</v>
      </c>
      <c r="Q2050">
        <v>300346</v>
      </c>
      <c r="R2050" t="s">
        <v>58</v>
      </c>
      <c r="S2050">
        <v>114313</v>
      </c>
      <c r="T2050">
        <v>114313</v>
      </c>
      <c r="U2050" t="s">
        <v>2654</v>
      </c>
      <c r="V2050">
        <v>50</v>
      </c>
      <c r="W2050" s="25">
        <v>206.95</v>
      </c>
      <c r="X2050" s="16">
        <v>10347.5</v>
      </c>
      <c r="Y2050" s="25">
        <v>407.38</v>
      </c>
      <c r="Z2050" s="26">
        <v>49.2</v>
      </c>
      <c r="AA2050" s="25">
        <v>4</v>
      </c>
      <c r="AB2050" s="25">
        <v>161.34775920000004</v>
      </c>
      <c r="AC2050" s="25">
        <v>8067.3879600000018</v>
      </c>
      <c r="AD2050">
        <v>10</v>
      </c>
      <c r="AE2050">
        <v>2024</v>
      </c>
      <c r="AF2050" t="s">
        <v>2655</v>
      </c>
    </row>
    <row r="2051" spans="1:32" x14ac:dyDescent="0.3">
      <c r="A2051" t="s">
        <v>54</v>
      </c>
      <c r="B2051" s="24">
        <v>4307650002502</v>
      </c>
      <c r="C2051" s="1">
        <v>7897572020757</v>
      </c>
      <c r="D2051" t="s">
        <v>55</v>
      </c>
      <c r="E2051" s="9">
        <v>45605</v>
      </c>
      <c r="F2051">
        <v>1</v>
      </c>
      <c r="G2051">
        <v>26</v>
      </c>
      <c r="H2051" t="s">
        <v>74</v>
      </c>
      <c r="I2051">
        <v>1146778</v>
      </c>
      <c r="J2051">
        <v>26</v>
      </c>
      <c r="K2051" t="s">
        <v>3393</v>
      </c>
      <c r="L2051">
        <v>367702</v>
      </c>
      <c r="M2051" t="s">
        <v>3394</v>
      </c>
      <c r="N2051" t="s">
        <v>283</v>
      </c>
      <c r="O2051" t="s">
        <v>3395</v>
      </c>
      <c r="P2051" t="s">
        <v>75</v>
      </c>
      <c r="Q2051">
        <v>300346</v>
      </c>
      <c r="R2051" t="s">
        <v>58</v>
      </c>
      <c r="S2051">
        <v>114313</v>
      </c>
      <c r="T2051">
        <v>114313</v>
      </c>
      <c r="U2051" t="s">
        <v>2654</v>
      </c>
      <c r="V2051">
        <v>75</v>
      </c>
      <c r="W2051" s="25">
        <v>200.71588</v>
      </c>
      <c r="X2051" s="16">
        <v>15053.691000000001</v>
      </c>
      <c r="Y2051" s="25">
        <v>395.11</v>
      </c>
      <c r="Z2051" s="26">
        <v>49.2</v>
      </c>
      <c r="AA2051" s="25">
        <v>4</v>
      </c>
      <c r="AB2051" s="25">
        <v>161.34775920000004</v>
      </c>
      <c r="AC2051" s="25">
        <v>12101.081940000004</v>
      </c>
      <c r="AD2051">
        <v>10</v>
      </c>
      <c r="AE2051">
        <v>2024</v>
      </c>
      <c r="AF2051" t="s">
        <v>2655</v>
      </c>
    </row>
    <row r="2052" spans="1:32" x14ac:dyDescent="0.3">
      <c r="A2052" t="s">
        <v>54</v>
      </c>
      <c r="B2052" s="24">
        <v>4307650002502</v>
      </c>
      <c r="C2052" s="1">
        <v>7897572020757</v>
      </c>
      <c r="D2052" t="s">
        <v>55</v>
      </c>
      <c r="E2052" s="9">
        <v>45605</v>
      </c>
      <c r="F2052">
        <v>1</v>
      </c>
      <c r="G2052">
        <v>26</v>
      </c>
      <c r="H2052" t="s">
        <v>74</v>
      </c>
      <c r="I2052">
        <v>1146779</v>
      </c>
      <c r="J2052">
        <v>26</v>
      </c>
      <c r="K2052" t="s">
        <v>3396</v>
      </c>
      <c r="L2052">
        <v>367702</v>
      </c>
      <c r="M2052" t="s">
        <v>3394</v>
      </c>
      <c r="N2052" t="s">
        <v>283</v>
      </c>
      <c r="O2052" t="s">
        <v>3395</v>
      </c>
      <c r="P2052" t="s">
        <v>75</v>
      </c>
      <c r="Q2052">
        <v>300346</v>
      </c>
      <c r="R2052" t="s">
        <v>58</v>
      </c>
      <c r="S2052">
        <v>114313</v>
      </c>
      <c r="T2052">
        <v>114313</v>
      </c>
      <c r="U2052" t="s">
        <v>2654</v>
      </c>
      <c r="V2052">
        <v>70</v>
      </c>
      <c r="W2052" s="25">
        <v>200.71588</v>
      </c>
      <c r="X2052" s="16">
        <v>14050.1116</v>
      </c>
      <c r="Y2052" s="25">
        <v>395.11</v>
      </c>
      <c r="Z2052" s="26">
        <v>49.2</v>
      </c>
      <c r="AA2052" s="25">
        <v>4</v>
      </c>
      <c r="AB2052" s="25">
        <v>161.34775920000004</v>
      </c>
      <c r="AC2052" s="25">
        <v>11294.343144000002</v>
      </c>
      <c r="AD2052">
        <v>10</v>
      </c>
      <c r="AE2052">
        <v>2024</v>
      </c>
      <c r="AF2052" t="s">
        <v>2655</v>
      </c>
    </row>
    <row r="2053" spans="1:32" x14ac:dyDescent="0.3">
      <c r="A2053" t="s">
        <v>54</v>
      </c>
      <c r="B2053" s="24">
        <v>4307650002502</v>
      </c>
      <c r="C2053" s="1">
        <v>7897572020757</v>
      </c>
      <c r="D2053" t="s">
        <v>55</v>
      </c>
      <c r="E2053" s="9">
        <v>45605</v>
      </c>
      <c r="F2053">
        <v>1</v>
      </c>
      <c r="G2053">
        <v>26</v>
      </c>
      <c r="H2053" t="s">
        <v>74</v>
      </c>
      <c r="I2053">
        <v>1146780</v>
      </c>
      <c r="J2053">
        <v>26</v>
      </c>
      <c r="K2053" t="s">
        <v>3397</v>
      </c>
      <c r="L2053">
        <v>367702</v>
      </c>
      <c r="M2053" t="s">
        <v>3394</v>
      </c>
      <c r="N2053" t="s">
        <v>283</v>
      </c>
      <c r="O2053" t="s">
        <v>3395</v>
      </c>
      <c r="P2053" t="s">
        <v>75</v>
      </c>
      <c r="Q2053">
        <v>300346</v>
      </c>
      <c r="R2053" t="s">
        <v>58</v>
      </c>
      <c r="S2053">
        <v>114313</v>
      </c>
      <c r="T2053">
        <v>114313</v>
      </c>
      <c r="U2053" t="s">
        <v>2654</v>
      </c>
      <c r="V2053">
        <v>140</v>
      </c>
      <c r="W2053" s="25">
        <v>200.71588</v>
      </c>
      <c r="X2053" s="16">
        <v>28100.2232</v>
      </c>
      <c r="Y2053" s="25">
        <v>395.11</v>
      </c>
      <c r="Z2053" s="26">
        <v>49.2</v>
      </c>
      <c r="AA2053" s="25">
        <v>4</v>
      </c>
      <c r="AB2053" s="25">
        <v>161.34775920000004</v>
      </c>
      <c r="AC2053" s="25">
        <v>22588.686288000004</v>
      </c>
      <c r="AD2053">
        <v>10</v>
      </c>
      <c r="AE2053">
        <v>2024</v>
      </c>
      <c r="AF2053" t="s">
        <v>2655</v>
      </c>
    </row>
    <row r="2054" spans="1:32" x14ac:dyDescent="0.3">
      <c r="A2054" t="s">
        <v>54</v>
      </c>
      <c r="B2054" s="24">
        <v>4307650002502</v>
      </c>
      <c r="C2054" s="1">
        <v>7897572020757</v>
      </c>
      <c r="D2054" t="s">
        <v>55</v>
      </c>
      <c r="E2054" s="9">
        <v>45605</v>
      </c>
      <c r="F2054">
        <v>1</v>
      </c>
      <c r="G2054">
        <v>26</v>
      </c>
      <c r="H2054" t="s">
        <v>74</v>
      </c>
      <c r="I2054">
        <v>1146781</v>
      </c>
      <c r="J2054">
        <v>26</v>
      </c>
      <c r="K2054" t="s">
        <v>3398</v>
      </c>
      <c r="L2054">
        <v>367702</v>
      </c>
      <c r="M2054" t="s">
        <v>3394</v>
      </c>
      <c r="N2054" t="s">
        <v>283</v>
      </c>
      <c r="O2054" t="s">
        <v>3395</v>
      </c>
      <c r="P2054" t="s">
        <v>75</v>
      </c>
      <c r="Q2054">
        <v>300346</v>
      </c>
      <c r="R2054" t="s">
        <v>58</v>
      </c>
      <c r="S2054">
        <v>114313</v>
      </c>
      <c r="T2054">
        <v>114313</v>
      </c>
      <c r="U2054" t="s">
        <v>2654</v>
      </c>
      <c r="V2054">
        <v>90</v>
      </c>
      <c r="W2054" s="25">
        <v>200.71588</v>
      </c>
      <c r="X2054" s="16">
        <v>18064.429199999999</v>
      </c>
      <c r="Y2054" s="25">
        <v>395.11</v>
      </c>
      <c r="Z2054" s="26">
        <v>49.2</v>
      </c>
      <c r="AA2054" s="25">
        <v>4</v>
      </c>
      <c r="AB2054" s="25">
        <v>161.34775920000004</v>
      </c>
      <c r="AC2054" s="25">
        <v>14521.298328000004</v>
      </c>
      <c r="AD2054">
        <v>10</v>
      </c>
      <c r="AE2054">
        <v>2024</v>
      </c>
      <c r="AF2054" t="s">
        <v>2655</v>
      </c>
    </row>
    <row r="2055" spans="1:32" x14ac:dyDescent="0.3">
      <c r="A2055" t="s">
        <v>54</v>
      </c>
      <c r="B2055" s="24">
        <v>4307650002502</v>
      </c>
      <c r="C2055" s="1">
        <v>7897572020757</v>
      </c>
      <c r="D2055" t="s">
        <v>55</v>
      </c>
      <c r="E2055" s="9">
        <v>45605</v>
      </c>
      <c r="F2055">
        <v>1</v>
      </c>
      <c r="G2055">
        <v>26</v>
      </c>
      <c r="H2055" t="s">
        <v>74</v>
      </c>
      <c r="I2055">
        <v>1146782</v>
      </c>
      <c r="J2055">
        <v>26</v>
      </c>
      <c r="K2055" t="s">
        <v>3399</v>
      </c>
      <c r="L2055">
        <v>367702</v>
      </c>
      <c r="M2055" t="s">
        <v>3394</v>
      </c>
      <c r="N2055" t="s">
        <v>283</v>
      </c>
      <c r="O2055" t="s">
        <v>3395</v>
      </c>
      <c r="P2055" t="s">
        <v>75</v>
      </c>
      <c r="Q2055">
        <v>300346</v>
      </c>
      <c r="R2055" t="s">
        <v>58</v>
      </c>
      <c r="S2055">
        <v>114313</v>
      </c>
      <c r="T2055">
        <v>114313</v>
      </c>
      <c r="U2055" t="s">
        <v>2654</v>
      </c>
      <c r="V2055">
        <v>230</v>
      </c>
      <c r="W2055" s="25">
        <v>200.71588</v>
      </c>
      <c r="X2055" s="16">
        <v>46164.652399999999</v>
      </c>
      <c r="Y2055" s="25">
        <v>395.11</v>
      </c>
      <c r="Z2055" s="26">
        <v>49.2</v>
      </c>
      <c r="AA2055" s="25">
        <v>4</v>
      </c>
      <c r="AB2055" s="25">
        <v>161.34775920000004</v>
      </c>
      <c r="AC2055" s="25">
        <v>37109.984616000009</v>
      </c>
      <c r="AD2055">
        <v>10</v>
      </c>
      <c r="AE2055">
        <v>2024</v>
      </c>
      <c r="AF2055" t="s">
        <v>2655</v>
      </c>
    </row>
    <row r="2056" spans="1:32" x14ac:dyDescent="0.3">
      <c r="A2056" t="s">
        <v>54</v>
      </c>
      <c r="B2056" s="24">
        <v>4307650002502</v>
      </c>
      <c r="C2056" s="1">
        <v>7897572020757</v>
      </c>
      <c r="D2056" t="s">
        <v>55</v>
      </c>
      <c r="E2056" s="9">
        <v>45605</v>
      </c>
      <c r="F2056">
        <v>1</v>
      </c>
      <c r="G2056">
        <v>26</v>
      </c>
      <c r="H2056" t="s">
        <v>74</v>
      </c>
      <c r="I2056">
        <v>1146783</v>
      </c>
      <c r="J2056">
        <v>26</v>
      </c>
      <c r="K2056" t="s">
        <v>3400</v>
      </c>
      <c r="L2056">
        <v>367702</v>
      </c>
      <c r="M2056" t="s">
        <v>3394</v>
      </c>
      <c r="N2056" t="s">
        <v>283</v>
      </c>
      <c r="O2056" t="s">
        <v>3395</v>
      </c>
      <c r="P2056" t="s">
        <v>75</v>
      </c>
      <c r="Q2056">
        <v>300346</v>
      </c>
      <c r="R2056" t="s">
        <v>58</v>
      </c>
      <c r="S2056">
        <v>114313</v>
      </c>
      <c r="T2056">
        <v>114313</v>
      </c>
      <c r="U2056" t="s">
        <v>2654</v>
      </c>
      <c r="V2056">
        <v>385</v>
      </c>
      <c r="W2056" s="25">
        <v>200.71588</v>
      </c>
      <c r="X2056" s="16">
        <v>77275.613800000006</v>
      </c>
      <c r="Y2056" s="25">
        <v>395.11</v>
      </c>
      <c r="Z2056" s="26">
        <v>49.2</v>
      </c>
      <c r="AA2056" s="25">
        <v>4</v>
      </c>
      <c r="AB2056" s="25">
        <v>161.34775920000004</v>
      </c>
      <c r="AC2056" s="25">
        <v>62118.887292000014</v>
      </c>
      <c r="AD2056">
        <v>10</v>
      </c>
      <c r="AE2056">
        <v>2024</v>
      </c>
      <c r="AF2056" t="s">
        <v>2655</v>
      </c>
    </row>
    <row r="2057" spans="1:32" x14ac:dyDescent="0.3">
      <c r="A2057" t="s">
        <v>54</v>
      </c>
      <c r="B2057" s="24">
        <v>461479004584</v>
      </c>
      <c r="C2057" s="1">
        <v>7897572020757</v>
      </c>
      <c r="D2057" t="s">
        <v>55</v>
      </c>
      <c r="E2057" s="9">
        <v>45607</v>
      </c>
      <c r="F2057">
        <v>1</v>
      </c>
      <c r="G2057">
        <v>14</v>
      </c>
      <c r="H2057" t="s">
        <v>3047</v>
      </c>
      <c r="I2057">
        <v>142230</v>
      </c>
      <c r="J2057">
        <v>14</v>
      </c>
      <c r="K2057" t="s">
        <v>3401</v>
      </c>
      <c r="L2057">
        <v>61606</v>
      </c>
      <c r="M2057" t="s">
        <v>3402</v>
      </c>
      <c r="N2057" t="s">
        <v>283</v>
      </c>
      <c r="O2057" t="s">
        <v>3403</v>
      </c>
      <c r="P2057" t="s">
        <v>66</v>
      </c>
      <c r="Q2057">
        <v>300346</v>
      </c>
      <c r="R2057" t="s">
        <v>58</v>
      </c>
      <c r="S2057">
        <v>114313</v>
      </c>
      <c r="T2057">
        <v>114313</v>
      </c>
      <c r="U2057" t="s">
        <v>2654</v>
      </c>
      <c r="V2057">
        <v>100</v>
      </c>
      <c r="W2057" s="25">
        <v>203.16444000000001</v>
      </c>
      <c r="X2057" s="16">
        <v>20316.444000000003</v>
      </c>
      <c r="Y2057" s="25">
        <v>399.93</v>
      </c>
      <c r="Z2057" s="26">
        <v>49.2</v>
      </c>
      <c r="AA2057" s="25">
        <v>4</v>
      </c>
      <c r="AB2057" s="25">
        <v>161.34775920000004</v>
      </c>
      <c r="AC2057" s="25">
        <v>16134.775920000004</v>
      </c>
      <c r="AD2057">
        <v>10</v>
      </c>
      <c r="AE2057">
        <v>2024</v>
      </c>
      <c r="AF2057" t="s">
        <v>2655</v>
      </c>
    </row>
    <row r="2058" spans="1:32" x14ac:dyDescent="0.3">
      <c r="A2058" t="s">
        <v>54</v>
      </c>
      <c r="B2058" s="24">
        <v>4307650001530</v>
      </c>
      <c r="C2058" s="1">
        <v>7897572020757</v>
      </c>
      <c r="D2058" t="s">
        <v>55</v>
      </c>
      <c r="E2058" s="9">
        <v>45607</v>
      </c>
      <c r="F2058">
        <v>1</v>
      </c>
      <c r="G2058">
        <v>15</v>
      </c>
      <c r="H2058" t="s">
        <v>65</v>
      </c>
      <c r="I2058">
        <v>736005</v>
      </c>
      <c r="J2058">
        <v>15</v>
      </c>
      <c r="K2058" t="s">
        <v>3404</v>
      </c>
      <c r="L2058">
        <v>5778</v>
      </c>
      <c r="M2058" t="s">
        <v>1870</v>
      </c>
      <c r="N2058" t="s">
        <v>283</v>
      </c>
      <c r="O2058" t="s">
        <v>1871</v>
      </c>
      <c r="P2058" t="s">
        <v>71</v>
      </c>
      <c r="Q2058">
        <v>300346</v>
      </c>
      <c r="R2058" t="s">
        <v>58</v>
      </c>
      <c r="S2058">
        <v>114313</v>
      </c>
      <c r="T2058">
        <v>114313</v>
      </c>
      <c r="U2058" t="s">
        <v>2654</v>
      </c>
      <c r="V2058">
        <v>15</v>
      </c>
      <c r="W2058" s="25">
        <v>200.72</v>
      </c>
      <c r="X2058" s="16">
        <v>3010.8</v>
      </c>
      <c r="Y2058" s="25">
        <v>395.11</v>
      </c>
      <c r="Z2058" s="26">
        <v>49.2</v>
      </c>
      <c r="AA2058" s="25">
        <v>4</v>
      </c>
      <c r="AB2058" s="25">
        <v>161.34775920000004</v>
      </c>
      <c r="AC2058" s="25">
        <v>2420.2163880000007</v>
      </c>
      <c r="AD2058">
        <v>10</v>
      </c>
      <c r="AE2058">
        <v>2024</v>
      </c>
      <c r="AF2058" t="s">
        <v>2655</v>
      </c>
    </row>
    <row r="2059" spans="1:32" x14ac:dyDescent="0.3">
      <c r="A2059" t="s">
        <v>54</v>
      </c>
      <c r="B2059" s="24">
        <v>4307650001530</v>
      </c>
      <c r="C2059" s="1">
        <v>7897572020757</v>
      </c>
      <c r="D2059" t="s">
        <v>55</v>
      </c>
      <c r="E2059" s="9">
        <v>45607</v>
      </c>
      <c r="F2059">
        <v>1</v>
      </c>
      <c r="G2059">
        <v>15</v>
      </c>
      <c r="H2059" t="s">
        <v>65</v>
      </c>
      <c r="I2059">
        <v>736013</v>
      </c>
      <c r="J2059">
        <v>15</v>
      </c>
      <c r="K2059" t="s">
        <v>3405</v>
      </c>
      <c r="L2059">
        <v>567658</v>
      </c>
      <c r="M2059" t="s">
        <v>3406</v>
      </c>
      <c r="N2059" t="s">
        <v>283</v>
      </c>
      <c r="O2059" t="s">
        <v>3407</v>
      </c>
      <c r="P2059" t="s">
        <v>79</v>
      </c>
      <c r="Q2059">
        <v>300346</v>
      </c>
      <c r="R2059" t="s">
        <v>58</v>
      </c>
      <c r="S2059">
        <v>114313</v>
      </c>
      <c r="T2059">
        <v>114313</v>
      </c>
      <c r="U2059" t="s">
        <v>2654</v>
      </c>
      <c r="V2059">
        <v>20</v>
      </c>
      <c r="W2059" s="25">
        <v>206.95</v>
      </c>
      <c r="X2059" s="16">
        <v>4139</v>
      </c>
      <c r="Y2059" s="25">
        <v>407.38</v>
      </c>
      <c r="Z2059" s="26">
        <v>49.2</v>
      </c>
      <c r="AA2059" s="25">
        <v>4</v>
      </c>
      <c r="AB2059" s="25">
        <v>161.34775920000004</v>
      </c>
      <c r="AC2059" s="25">
        <v>3226.9551840000008</v>
      </c>
      <c r="AD2059">
        <v>10</v>
      </c>
      <c r="AE2059">
        <v>2024</v>
      </c>
      <c r="AF2059" t="s">
        <v>2655</v>
      </c>
    </row>
    <row r="2060" spans="1:32" x14ac:dyDescent="0.3">
      <c r="A2060" t="s">
        <v>54</v>
      </c>
      <c r="B2060" s="24">
        <v>4307650001530</v>
      </c>
      <c r="C2060" s="1">
        <v>7897572020757</v>
      </c>
      <c r="D2060" t="s">
        <v>55</v>
      </c>
      <c r="E2060" s="9">
        <v>45607</v>
      </c>
      <c r="F2060">
        <v>1</v>
      </c>
      <c r="G2060">
        <v>15</v>
      </c>
      <c r="H2060" t="s">
        <v>65</v>
      </c>
      <c r="I2060">
        <v>736015</v>
      </c>
      <c r="J2060">
        <v>15</v>
      </c>
      <c r="K2060" t="s">
        <v>3408</v>
      </c>
      <c r="L2060">
        <v>187229</v>
      </c>
      <c r="M2060" t="s">
        <v>3409</v>
      </c>
      <c r="N2060" t="s">
        <v>283</v>
      </c>
      <c r="O2060" t="s">
        <v>3410</v>
      </c>
      <c r="P2060" t="s">
        <v>79</v>
      </c>
      <c r="Q2060">
        <v>300346</v>
      </c>
      <c r="R2060" t="s">
        <v>58</v>
      </c>
      <c r="S2060">
        <v>114313</v>
      </c>
      <c r="T2060">
        <v>114313</v>
      </c>
      <c r="U2060" t="s">
        <v>2654</v>
      </c>
      <c r="V2060">
        <v>11</v>
      </c>
      <c r="W2060" s="25">
        <v>206.95</v>
      </c>
      <c r="X2060" s="16">
        <v>2276.4499999999998</v>
      </c>
      <c r="Y2060" s="25">
        <v>407.38</v>
      </c>
      <c r="Z2060" s="26">
        <v>49.2</v>
      </c>
      <c r="AA2060" s="25">
        <v>4</v>
      </c>
      <c r="AB2060" s="25">
        <v>161.34775920000004</v>
      </c>
      <c r="AC2060" s="25">
        <v>1774.8253512000006</v>
      </c>
      <c r="AD2060">
        <v>10</v>
      </c>
      <c r="AE2060">
        <v>2024</v>
      </c>
      <c r="AF2060" t="s">
        <v>2655</v>
      </c>
    </row>
    <row r="2061" spans="1:32" x14ac:dyDescent="0.3">
      <c r="A2061" t="s">
        <v>54</v>
      </c>
      <c r="B2061" s="24">
        <v>4307650001530</v>
      </c>
      <c r="C2061" s="1">
        <v>7897572020757</v>
      </c>
      <c r="D2061" t="s">
        <v>55</v>
      </c>
      <c r="E2061" s="9">
        <v>45607</v>
      </c>
      <c r="F2061">
        <v>1</v>
      </c>
      <c r="G2061">
        <v>15</v>
      </c>
      <c r="H2061" t="s">
        <v>65</v>
      </c>
      <c r="I2061">
        <v>736016</v>
      </c>
      <c r="J2061">
        <v>15</v>
      </c>
      <c r="K2061" t="s">
        <v>3411</v>
      </c>
      <c r="L2061">
        <v>419666</v>
      </c>
      <c r="M2061" t="s">
        <v>2893</v>
      </c>
      <c r="N2061" t="s">
        <v>283</v>
      </c>
      <c r="O2061" t="s">
        <v>2894</v>
      </c>
      <c r="P2061" t="s">
        <v>71</v>
      </c>
      <c r="Q2061">
        <v>300346</v>
      </c>
      <c r="R2061" t="s">
        <v>58</v>
      </c>
      <c r="S2061">
        <v>114313</v>
      </c>
      <c r="T2061">
        <v>114313</v>
      </c>
      <c r="U2061" t="s">
        <v>2654</v>
      </c>
      <c r="V2061">
        <v>11</v>
      </c>
      <c r="W2061" s="25">
        <v>200.72</v>
      </c>
      <c r="X2061" s="16">
        <v>2207.92</v>
      </c>
      <c r="Y2061" s="25">
        <v>395.11</v>
      </c>
      <c r="Z2061" s="26">
        <v>49.2</v>
      </c>
      <c r="AA2061" s="25">
        <v>4</v>
      </c>
      <c r="AB2061" s="25">
        <v>161.34775920000004</v>
      </c>
      <c r="AC2061" s="25">
        <v>1774.8253512000006</v>
      </c>
      <c r="AD2061">
        <v>10</v>
      </c>
      <c r="AE2061">
        <v>2024</v>
      </c>
      <c r="AF2061" t="s">
        <v>2655</v>
      </c>
    </row>
    <row r="2062" spans="1:32" x14ac:dyDescent="0.3">
      <c r="A2062" t="s">
        <v>54</v>
      </c>
      <c r="B2062" s="24">
        <v>4307650001530</v>
      </c>
      <c r="C2062" s="1">
        <v>7897572020757</v>
      </c>
      <c r="D2062" t="s">
        <v>55</v>
      </c>
      <c r="E2062" s="9">
        <v>45607</v>
      </c>
      <c r="F2062">
        <v>1</v>
      </c>
      <c r="G2062">
        <v>15</v>
      </c>
      <c r="H2062" t="s">
        <v>65</v>
      </c>
      <c r="I2062">
        <v>736017</v>
      </c>
      <c r="J2062">
        <v>15</v>
      </c>
      <c r="K2062" t="s">
        <v>3412</v>
      </c>
      <c r="L2062">
        <v>313485</v>
      </c>
      <c r="M2062" t="s">
        <v>3413</v>
      </c>
      <c r="N2062" t="s">
        <v>283</v>
      </c>
      <c r="O2062" t="s">
        <v>3414</v>
      </c>
      <c r="P2062" t="s">
        <v>79</v>
      </c>
      <c r="Q2062">
        <v>300346</v>
      </c>
      <c r="R2062" t="s">
        <v>58</v>
      </c>
      <c r="S2062">
        <v>114313</v>
      </c>
      <c r="T2062">
        <v>114313</v>
      </c>
      <c r="U2062" t="s">
        <v>2654</v>
      </c>
      <c r="V2062">
        <v>15</v>
      </c>
      <c r="W2062" s="25">
        <v>206.95</v>
      </c>
      <c r="X2062" s="16">
        <v>3104.25</v>
      </c>
      <c r="Y2062" s="25">
        <v>407.38</v>
      </c>
      <c r="Z2062" s="26">
        <v>49.2</v>
      </c>
      <c r="AA2062" s="25">
        <v>4</v>
      </c>
      <c r="AB2062" s="25">
        <v>161.34775920000004</v>
      </c>
      <c r="AC2062" s="25">
        <v>2420.2163880000007</v>
      </c>
      <c r="AD2062">
        <v>10</v>
      </c>
      <c r="AE2062">
        <v>2024</v>
      </c>
      <c r="AF2062" t="s">
        <v>2655</v>
      </c>
    </row>
    <row r="2063" spans="1:32" x14ac:dyDescent="0.3">
      <c r="A2063" t="s">
        <v>54</v>
      </c>
      <c r="B2063" s="24">
        <v>4307650001530</v>
      </c>
      <c r="C2063" s="1">
        <v>7897572020757</v>
      </c>
      <c r="D2063" t="s">
        <v>55</v>
      </c>
      <c r="E2063" s="9">
        <v>45607</v>
      </c>
      <c r="F2063">
        <v>1</v>
      </c>
      <c r="G2063">
        <v>15</v>
      </c>
      <c r="H2063" t="s">
        <v>65</v>
      </c>
      <c r="I2063">
        <v>736065</v>
      </c>
      <c r="J2063">
        <v>15</v>
      </c>
      <c r="K2063" t="s">
        <v>3415</v>
      </c>
      <c r="L2063">
        <v>52131</v>
      </c>
      <c r="M2063" t="s">
        <v>3416</v>
      </c>
      <c r="N2063" t="s">
        <v>283</v>
      </c>
      <c r="O2063" t="s">
        <v>3417</v>
      </c>
      <c r="P2063" t="s">
        <v>79</v>
      </c>
      <c r="Q2063">
        <v>300346</v>
      </c>
      <c r="R2063" t="s">
        <v>58</v>
      </c>
      <c r="S2063">
        <v>114313</v>
      </c>
      <c r="T2063">
        <v>114313</v>
      </c>
      <c r="U2063" t="s">
        <v>2654</v>
      </c>
      <c r="V2063">
        <v>11</v>
      </c>
      <c r="W2063" s="25">
        <v>206.95</v>
      </c>
      <c r="X2063" s="16">
        <v>2276.4499999999998</v>
      </c>
      <c r="Y2063" s="25">
        <v>407.38</v>
      </c>
      <c r="Z2063" s="26">
        <v>49.2</v>
      </c>
      <c r="AA2063" s="25">
        <v>4</v>
      </c>
      <c r="AB2063" s="25">
        <v>161.34775920000004</v>
      </c>
      <c r="AC2063" s="25">
        <v>1774.8253512000006</v>
      </c>
      <c r="AD2063">
        <v>10</v>
      </c>
      <c r="AE2063">
        <v>2024</v>
      </c>
      <c r="AF2063" t="s">
        <v>2655</v>
      </c>
    </row>
    <row r="2064" spans="1:32" x14ac:dyDescent="0.3">
      <c r="A2064" t="s">
        <v>54</v>
      </c>
      <c r="B2064" s="24">
        <v>4307650002502</v>
      </c>
      <c r="C2064" s="1">
        <v>7897572020757</v>
      </c>
      <c r="D2064" t="s">
        <v>55</v>
      </c>
      <c r="E2064" s="9">
        <v>45607</v>
      </c>
      <c r="F2064">
        <v>1</v>
      </c>
      <c r="G2064">
        <v>26</v>
      </c>
      <c r="H2064" t="s">
        <v>74</v>
      </c>
      <c r="I2064">
        <v>1146886</v>
      </c>
      <c r="J2064">
        <v>26</v>
      </c>
      <c r="K2064" t="s">
        <v>3418</v>
      </c>
      <c r="L2064">
        <v>287526</v>
      </c>
      <c r="M2064" t="s">
        <v>3419</v>
      </c>
      <c r="N2064" t="s">
        <v>283</v>
      </c>
      <c r="O2064" t="s">
        <v>3420</v>
      </c>
      <c r="P2064" t="s">
        <v>75</v>
      </c>
      <c r="Q2064">
        <v>300346</v>
      </c>
      <c r="R2064" t="s">
        <v>58</v>
      </c>
      <c r="S2064">
        <v>114313</v>
      </c>
      <c r="T2064">
        <v>114313</v>
      </c>
      <c r="U2064" t="s">
        <v>2654</v>
      </c>
      <c r="V2064">
        <v>11</v>
      </c>
      <c r="W2064" s="25">
        <v>200.72</v>
      </c>
      <c r="X2064" s="16">
        <v>2207.92</v>
      </c>
      <c r="Y2064" s="25">
        <v>395.11</v>
      </c>
      <c r="Z2064" s="26">
        <v>49.2</v>
      </c>
      <c r="AA2064" s="25">
        <v>4</v>
      </c>
      <c r="AB2064" s="25">
        <v>161.34775920000004</v>
      </c>
      <c r="AC2064" s="25">
        <v>1774.8253512000006</v>
      </c>
      <c r="AD2064">
        <v>10</v>
      </c>
      <c r="AE2064">
        <v>2024</v>
      </c>
      <c r="AF2064" t="s">
        <v>2655</v>
      </c>
    </row>
    <row r="2065" spans="1:32" x14ac:dyDescent="0.3">
      <c r="A2065" t="s">
        <v>54</v>
      </c>
      <c r="B2065" s="24">
        <v>4307650002502</v>
      </c>
      <c r="C2065" s="1">
        <v>7897572020757</v>
      </c>
      <c r="D2065" t="s">
        <v>55</v>
      </c>
      <c r="E2065" s="9">
        <v>45607</v>
      </c>
      <c r="F2065">
        <v>1</v>
      </c>
      <c r="G2065">
        <v>26</v>
      </c>
      <c r="H2065" t="s">
        <v>74</v>
      </c>
      <c r="I2065">
        <v>1147041</v>
      </c>
      <c r="J2065">
        <v>26</v>
      </c>
      <c r="K2065" t="s">
        <v>3421</v>
      </c>
      <c r="L2065">
        <v>22733</v>
      </c>
      <c r="M2065" t="s">
        <v>122</v>
      </c>
      <c r="N2065" t="s">
        <v>283</v>
      </c>
      <c r="O2065" t="s">
        <v>326</v>
      </c>
      <c r="P2065" t="s">
        <v>71</v>
      </c>
      <c r="Q2065">
        <v>300346</v>
      </c>
      <c r="R2065" t="s">
        <v>58</v>
      </c>
      <c r="S2065">
        <v>114313</v>
      </c>
      <c r="T2065">
        <v>114313</v>
      </c>
      <c r="U2065" t="s">
        <v>2654</v>
      </c>
      <c r="V2065">
        <v>15</v>
      </c>
      <c r="W2065" s="25">
        <v>200.72</v>
      </c>
      <c r="X2065" s="16">
        <v>3010.8</v>
      </c>
      <c r="Y2065" s="25">
        <v>395.11</v>
      </c>
      <c r="Z2065" s="26">
        <v>49.2</v>
      </c>
      <c r="AA2065" s="25">
        <v>4</v>
      </c>
      <c r="AB2065" s="25">
        <v>161.34775920000004</v>
      </c>
      <c r="AC2065" s="25">
        <v>2420.2163880000007</v>
      </c>
      <c r="AD2065">
        <v>10</v>
      </c>
      <c r="AE2065">
        <v>2024</v>
      </c>
      <c r="AF2065" t="s">
        <v>2655</v>
      </c>
    </row>
    <row r="2066" spans="1:32" x14ac:dyDescent="0.3">
      <c r="A2066" t="s">
        <v>54</v>
      </c>
      <c r="B2066" s="24">
        <v>4307650002502</v>
      </c>
      <c r="C2066" s="1">
        <v>7897572020757</v>
      </c>
      <c r="D2066" t="s">
        <v>55</v>
      </c>
      <c r="E2066" s="9">
        <v>45607</v>
      </c>
      <c r="F2066">
        <v>1</v>
      </c>
      <c r="G2066">
        <v>26</v>
      </c>
      <c r="H2066" t="s">
        <v>74</v>
      </c>
      <c r="I2066">
        <v>1147064</v>
      </c>
      <c r="J2066">
        <v>26</v>
      </c>
      <c r="K2066" t="s">
        <v>3422</v>
      </c>
      <c r="L2066">
        <v>186944</v>
      </c>
      <c r="M2066" t="s">
        <v>3423</v>
      </c>
      <c r="N2066" t="s">
        <v>283</v>
      </c>
      <c r="O2066" t="s">
        <v>3424</v>
      </c>
      <c r="P2066" t="s">
        <v>86</v>
      </c>
      <c r="Q2066">
        <v>300346</v>
      </c>
      <c r="R2066" t="s">
        <v>58</v>
      </c>
      <c r="S2066">
        <v>114313</v>
      </c>
      <c r="T2066">
        <v>114313</v>
      </c>
      <c r="U2066" t="s">
        <v>2654</v>
      </c>
      <c r="V2066">
        <v>11</v>
      </c>
      <c r="W2066" s="25">
        <v>209.55</v>
      </c>
      <c r="X2066" s="16">
        <v>2305.0500000000002</v>
      </c>
      <c r="Y2066" s="25">
        <v>412.5</v>
      </c>
      <c r="Z2066" s="26">
        <v>49.2</v>
      </c>
      <c r="AA2066" s="25">
        <v>4</v>
      </c>
      <c r="AB2066" s="25">
        <v>161.34775920000004</v>
      </c>
      <c r="AC2066" s="25">
        <v>1774.8253512000006</v>
      </c>
      <c r="AD2066">
        <v>10</v>
      </c>
      <c r="AE2066">
        <v>2024</v>
      </c>
      <c r="AF2066" t="s">
        <v>2655</v>
      </c>
    </row>
    <row r="2067" spans="1:32" x14ac:dyDescent="0.3">
      <c r="A2067" t="s">
        <v>54</v>
      </c>
      <c r="B2067" s="24">
        <v>4307650002502</v>
      </c>
      <c r="C2067" s="1">
        <v>7897572020757</v>
      </c>
      <c r="D2067" t="s">
        <v>55</v>
      </c>
      <c r="E2067" s="9">
        <v>45607</v>
      </c>
      <c r="F2067">
        <v>1</v>
      </c>
      <c r="G2067">
        <v>26</v>
      </c>
      <c r="H2067" t="s">
        <v>74</v>
      </c>
      <c r="I2067">
        <v>1147110</v>
      </c>
      <c r="J2067">
        <v>26</v>
      </c>
      <c r="K2067" t="s">
        <v>3425</v>
      </c>
      <c r="L2067">
        <v>384957</v>
      </c>
      <c r="M2067" t="s">
        <v>3426</v>
      </c>
      <c r="N2067" t="s">
        <v>283</v>
      </c>
      <c r="O2067" t="s">
        <v>3427</v>
      </c>
      <c r="P2067" t="s">
        <v>66</v>
      </c>
      <c r="Q2067">
        <v>300346</v>
      </c>
      <c r="R2067" t="s">
        <v>58</v>
      </c>
      <c r="S2067">
        <v>114313</v>
      </c>
      <c r="T2067">
        <v>114313</v>
      </c>
      <c r="U2067" t="s">
        <v>2654</v>
      </c>
      <c r="V2067">
        <v>11</v>
      </c>
      <c r="W2067" s="25">
        <v>203.16444000000001</v>
      </c>
      <c r="X2067" s="16">
        <v>2234.8088400000001</v>
      </c>
      <c r="Y2067" s="25">
        <v>399.93</v>
      </c>
      <c r="Z2067" s="26">
        <v>49.2</v>
      </c>
      <c r="AA2067" s="25">
        <v>4</v>
      </c>
      <c r="AB2067" s="25">
        <v>161.34775920000004</v>
      </c>
      <c r="AC2067" s="25">
        <v>1774.8253512000006</v>
      </c>
      <c r="AD2067">
        <v>10</v>
      </c>
      <c r="AE2067">
        <v>2024</v>
      </c>
      <c r="AF2067" t="s">
        <v>2655</v>
      </c>
    </row>
    <row r="2068" spans="1:32" x14ac:dyDescent="0.3">
      <c r="A2068" t="s">
        <v>54</v>
      </c>
      <c r="B2068" s="24">
        <v>4307650002502</v>
      </c>
      <c r="C2068" s="1">
        <v>7897572020757</v>
      </c>
      <c r="D2068" t="s">
        <v>55</v>
      </c>
      <c r="E2068" s="9">
        <v>45607</v>
      </c>
      <c r="F2068">
        <v>1</v>
      </c>
      <c r="G2068">
        <v>26</v>
      </c>
      <c r="H2068" t="s">
        <v>74</v>
      </c>
      <c r="I2068">
        <v>1147148</v>
      </c>
      <c r="J2068">
        <v>26</v>
      </c>
      <c r="K2068" t="s">
        <v>3428</v>
      </c>
      <c r="L2068">
        <v>509156</v>
      </c>
      <c r="M2068" t="s">
        <v>3429</v>
      </c>
      <c r="N2068" t="s">
        <v>283</v>
      </c>
      <c r="O2068" t="s">
        <v>3430</v>
      </c>
      <c r="P2068" t="s">
        <v>101</v>
      </c>
      <c r="Q2068">
        <v>300346</v>
      </c>
      <c r="R2068" t="s">
        <v>58</v>
      </c>
      <c r="S2068">
        <v>114313</v>
      </c>
      <c r="T2068">
        <v>114313</v>
      </c>
      <c r="U2068" t="s">
        <v>2654</v>
      </c>
      <c r="V2068">
        <v>8</v>
      </c>
      <c r="W2068" s="25">
        <v>395.11</v>
      </c>
      <c r="X2068" s="16">
        <v>3160.88</v>
      </c>
      <c r="Y2068" s="25">
        <v>395.11</v>
      </c>
      <c r="Z2068" s="26">
        <v>0</v>
      </c>
      <c r="AA2068" s="25">
        <v>4</v>
      </c>
      <c r="AB2068" s="25">
        <v>0</v>
      </c>
      <c r="AC2068" s="25">
        <v>0</v>
      </c>
      <c r="AD2068">
        <v>10</v>
      </c>
      <c r="AE2068">
        <v>2024</v>
      </c>
      <c r="AF2068" t="s">
        <v>2655</v>
      </c>
    </row>
    <row r="2069" spans="1:32" x14ac:dyDescent="0.3">
      <c r="A2069" t="s">
        <v>54</v>
      </c>
      <c r="B2069" s="24">
        <v>4307650002502</v>
      </c>
      <c r="C2069" s="1">
        <v>7897572020757</v>
      </c>
      <c r="D2069" t="s">
        <v>55</v>
      </c>
      <c r="E2069" s="9">
        <v>45607</v>
      </c>
      <c r="F2069">
        <v>1</v>
      </c>
      <c r="G2069">
        <v>26</v>
      </c>
      <c r="H2069" t="s">
        <v>74</v>
      </c>
      <c r="I2069">
        <v>1147158</v>
      </c>
      <c r="J2069">
        <v>26</v>
      </c>
      <c r="K2069" t="s">
        <v>3431</v>
      </c>
      <c r="L2069">
        <v>286809</v>
      </c>
      <c r="M2069" t="s">
        <v>3432</v>
      </c>
      <c r="N2069" t="s">
        <v>283</v>
      </c>
      <c r="O2069" t="s">
        <v>3433</v>
      </c>
      <c r="P2069" t="s">
        <v>70</v>
      </c>
      <c r="Q2069">
        <v>300346</v>
      </c>
      <c r="R2069" t="s">
        <v>58</v>
      </c>
      <c r="S2069">
        <v>114313</v>
      </c>
      <c r="T2069">
        <v>114313</v>
      </c>
      <c r="U2069" t="s">
        <v>2654</v>
      </c>
      <c r="V2069">
        <v>100</v>
      </c>
      <c r="W2069" s="25">
        <v>200.72</v>
      </c>
      <c r="X2069" s="16">
        <v>20072</v>
      </c>
      <c r="Y2069" s="25">
        <v>395.11</v>
      </c>
      <c r="Z2069" s="26">
        <v>49.2</v>
      </c>
      <c r="AA2069" s="25">
        <v>4</v>
      </c>
      <c r="AB2069" s="25">
        <v>161.34775920000004</v>
      </c>
      <c r="AC2069" s="25">
        <v>16134.775920000004</v>
      </c>
      <c r="AD2069">
        <v>10</v>
      </c>
      <c r="AE2069">
        <v>2024</v>
      </c>
      <c r="AF2069" t="s">
        <v>2655</v>
      </c>
    </row>
    <row r="2070" spans="1:32" x14ac:dyDescent="0.3">
      <c r="A2070" t="s">
        <v>54</v>
      </c>
      <c r="B2070" s="24">
        <v>4307650002502</v>
      </c>
      <c r="C2070" s="1">
        <v>7897572020757</v>
      </c>
      <c r="D2070" t="s">
        <v>55</v>
      </c>
      <c r="E2070" s="9">
        <v>45607</v>
      </c>
      <c r="F2070">
        <v>1</v>
      </c>
      <c r="G2070">
        <v>26</v>
      </c>
      <c r="H2070" t="s">
        <v>74</v>
      </c>
      <c r="I2070">
        <v>1147165</v>
      </c>
      <c r="J2070">
        <v>26</v>
      </c>
      <c r="K2070" t="s">
        <v>3434</v>
      </c>
      <c r="L2070">
        <v>318945</v>
      </c>
      <c r="M2070" t="s">
        <v>3435</v>
      </c>
      <c r="N2070" t="s">
        <v>283</v>
      </c>
      <c r="O2070" t="s">
        <v>3436</v>
      </c>
      <c r="P2070" t="s">
        <v>70</v>
      </c>
      <c r="Q2070">
        <v>300346</v>
      </c>
      <c r="R2070" t="s">
        <v>58</v>
      </c>
      <c r="S2070">
        <v>114313</v>
      </c>
      <c r="T2070">
        <v>114313</v>
      </c>
      <c r="U2070" t="s">
        <v>2654</v>
      </c>
      <c r="V2070">
        <v>100</v>
      </c>
      <c r="W2070" s="25">
        <v>200.72</v>
      </c>
      <c r="X2070" s="16">
        <v>20072</v>
      </c>
      <c r="Y2070" s="25">
        <v>395.11</v>
      </c>
      <c r="Z2070" s="26">
        <v>49.2</v>
      </c>
      <c r="AA2070" s="25">
        <v>4</v>
      </c>
      <c r="AB2070" s="25">
        <v>161.34775920000004</v>
      </c>
      <c r="AC2070" s="25">
        <v>16134.775920000004</v>
      </c>
      <c r="AD2070">
        <v>10</v>
      </c>
      <c r="AE2070">
        <v>2024</v>
      </c>
      <c r="AF2070" t="s">
        <v>2655</v>
      </c>
    </row>
    <row r="2071" spans="1:32" x14ac:dyDescent="0.3">
      <c r="A2071" t="s">
        <v>54</v>
      </c>
      <c r="B2071" s="24">
        <v>4307650002502</v>
      </c>
      <c r="C2071" s="1">
        <v>7897572020757</v>
      </c>
      <c r="D2071" t="s">
        <v>55</v>
      </c>
      <c r="E2071" s="9">
        <v>45607</v>
      </c>
      <c r="F2071">
        <v>1</v>
      </c>
      <c r="G2071">
        <v>26</v>
      </c>
      <c r="H2071" t="s">
        <v>74</v>
      </c>
      <c r="I2071">
        <v>1147393</v>
      </c>
      <c r="J2071">
        <v>26</v>
      </c>
      <c r="K2071" t="s">
        <v>3437</v>
      </c>
      <c r="L2071">
        <v>51914</v>
      </c>
      <c r="M2071" t="s">
        <v>3188</v>
      </c>
      <c r="N2071" t="s">
        <v>283</v>
      </c>
      <c r="O2071" t="s">
        <v>3189</v>
      </c>
      <c r="P2071" t="s">
        <v>66</v>
      </c>
      <c r="Q2071">
        <v>300346</v>
      </c>
      <c r="R2071" t="s">
        <v>58</v>
      </c>
      <c r="S2071">
        <v>114313</v>
      </c>
      <c r="T2071">
        <v>114313</v>
      </c>
      <c r="U2071" t="s">
        <v>2654</v>
      </c>
      <c r="V2071">
        <v>11</v>
      </c>
      <c r="W2071" s="25">
        <v>203.16444000000001</v>
      </c>
      <c r="X2071" s="16">
        <v>2234.8088400000001</v>
      </c>
      <c r="Y2071" s="25">
        <v>399.93</v>
      </c>
      <c r="Z2071" s="26">
        <v>49.2</v>
      </c>
      <c r="AA2071" s="25">
        <v>4</v>
      </c>
      <c r="AB2071" s="25">
        <v>161.34775920000004</v>
      </c>
      <c r="AC2071" s="25">
        <v>1774.8253512000006</v>
      </c>
      <c r="AD2071">
        <v>10</v>
      </c>
      <c r="AE2071">
        <v>2024</v>
      </c>
      <c r="AF2071" t="s">
        <v>2655</v>
      </c>
    </row>
    <row r="2072" spans="1:32" x14ac:dyDescent="0.3">
      <c r="A2072" t="s">
        <v>54</v>
      </c>
      <c r="B2072" s="24">
        <v>4307650002502</v>
      </c>
      <c r="C2072" s="1">
        <v>7897572020757</v>
      </c>
      <c r="D2072" t="s">
        <v>55</v>
      </c>
      <c r="E2072" s="9">
        <v>45607</v>
      </c>
      <c r="F2072">
        <v>1</v>
      </c>
      <c r="G2072">
        <v>26</v>
      </c>
      <c r="H2072" t="s">
        <v>74</v>
      </c>
      <c r="I2072">
        <v>1147713</v>
      </c>
      <c r="J2072">
        <v>26</v>
      </c>
      <c r="K2072" t="s">
        <v>3438</v>
      </c>
      <c r="L2072">
        <v>375088</v>
      </c>
      <c r="M2072" t="s">
        <v>2714</v>
      </c>
      <c r="N2072" t="s">
        <v>283</v>
      </c>
      <c r="O2072" t="s">
        <v>2715</v>
      </c>
      <c r="P2072" t="s">
        <v>84</v>
      </c>
      <c r="Q2072">
        <v>300346</v>
      </c>
      <c r="R2072" t="s">
        <v>58</v>
      </c>
      <c r="S2072">
        <v>114313</v>
      </c>
      <c r="T2072">
        <v>114313</v>
      </c>
      <c r="U2072" t="s">
        <v>2654</v>
      </c>
      <c r="V2072">
        <v>11</v>
      </c>
      <c r="W2072" s="25">
        <v>208.24444</v>
      </c>
      <c r="X2072" s="16">
        <v>2290.6888399999998</v>
      </c>
      <c r="Y2072" s="25">
        <v>409.93</v>
      </c>
      <c r="Z2072" s="26">
        <v>49.2</v>
      </c>
      <c r="AA2072" s="25">
        <v>4</v>
      </c>
      <c r="AB2072" s="25">
        <v>161.34775920000004</v>
      </c>
      <c r="AC2072" s="25">
        <v>1774.8253512000006</v>
      </c>
      <c r="AD2072">
        <v>10</v>
      </c>
      <c r="AE2072">
        <v>2024</v>
      </c>
      <c r="AF2072" t="s">
        <v>2655</v>
      </c>
    </row>
    <row r="2073" spans="1:32" x14ac:dyDescent="0.3">
      <c r="A2073" t="s">
        <v>54</v>
      </c>
      <c r="B2073" s="24">
        <v>4307650002502</v>
      </c>
      <c r="C2073" s="1">
        <v>7897572020757</v>
      </c>
      <c r="D2073" t="s">
        <v>55</v>
      </c>
      <c r="E2073" s="9">
        <v>45607</v>
      </c>
      <c r="F2073">
        <v>1</v>
      </c>
      <c r="G2073">
        <v>26</v>
      </c>
      <c r="H2073" t="s">
        <v>74</v>
      </c>
      <c r="I2073">
        <v>1147722</v>
      </c>
      <c r="J2073">
        <v>26</v>
      </c>
      <c r="K2073" t="s">
        <v>3439</v>
      </c>
      <c r="L2073">
        <v>59412</v>
      </c>
      <c r="M2073" t="s">
        <v>3440</v>
      </c>
      <c r="N2073" t="s">
        <v>283</v>
      </c>
      <c r="O2073" t="s">
        <v>3441</v>
      </c>
      <c r="P2073" t="s">
        <v>84</v>
      </c>
      <c r="Q2073">
        <v>300346</v>
      </c>
      <c r="R2073" t="s">
        <v>58</v>
      </c>
      <c r="S2073">
        <v>114313</v>
      </c>
      <c r="T2073">
        <v>114313</v>
      </c>
      <c r="U2073" t="s">
        <v>2654</v>
      </c>
      <c r="V2073">
        <v>15</v>
      </c>
      <c r="W2073" s="25">
        <v>208.24444</v>
      </c>
      <c r="X2073" s="16">
        <v>3123.6666</v>
      </c>
      <c r="Y2073" s="25">
        <v>409.93</v>
      </c>
      <c r="Z2073" s="26">
        <v>49.2</v>
      </c>
      <c r="AA2073" s="25">
        <v>4</v>
      </c>
      <c r="AB2073" s="25">
        <v>161.34775920000004</v>
      </c>
      <c r="AC2073" s="25">
        <v>2420.2163880000007</v>
      </c>
      <c r="AD2073">
        <v>10</v>
      </c>
      <c r="AE2073">
        <v>2024</v>
      </c>
      <c r="AF2073" t="s">
        <v>2655</v>
      </c>
    </row>
    <row r="2074" spans="1:32" x14ac:dyDescent="0.3">
      <c r="A2074" t="s">
        <v>54</v>
      </c>
      <c r="B2074" s="24">
        <v>4307650002502</v>
      </c>
      <c r="C2074" s="1">
        <v>7897572020757</v>
      </c>
      <c r="D2074" t="s">
        <v>55</v>
      </c>
      <c r="E2074" s="9">
        <v>45607</v>
      </c>
      <c r="F2074">
        <v>1</v>
      </c>
      <c r="G2074">
        <v>26</v>
      </c>
      <c r="H2074" t="s">
        <v>74</v>
      </c>
      <c r="I2074">
        <v>1147741</v>
      </c>
      <c r="J2074">
        <v>26</v>
      </c>
      <c r="K2074" t="s">
        <v>3442</v>
      </c>
      <c r="L2074">
        <v>5143</v>
      </c>
      <c r="M2074" t="s">
        <v>87</v>
      </c>
      <c r="N2074" t="s">
        <v>283</v>
      </c>
      <c r="O2074" t="s">
        <v>316</v>
      </c>
      <c r="P2074" t="s">
        <v>73</v>
      </c>
      <c r="Q2074">
        <v>300346</v>
      </c>
      <c r="R2074" t="s">
        <v>58</v>
      </c>
      <c r="S2074">
        <v>114313</v>
      </c>
      <c r="T2074">
        <v>114313</v>
      </c>
      <c r="U2074" t="s">
        <v>2654</v>
      </c>
      <c r="V2074">
        <v>70</v>
      </c>
      <c r="W2074" s="25">
        <v>209.55</v>
      </c>
      <c r="X2074" s="16">
        <v>14668.5</v>
      </c>
      <c r="Y2074" s="25">
        <v>412.5</v>
      </c>
      <c r="Z2074" s="26">
        <v>49.2</v>
      </c>
      <c r="AA2074" s="25">
        <v>4</v>
      </c>
      <c r="AB2074" s="25">
        <v>161.34775920000004</v>
      </c>
      <c r="AC2074" s="25">
        <v>11294.343144000002</v>
      </c>
      <c r="AD2074">
        <v>10</v>
      </c>
      <c r="AE2074">
        <v>2024</v>
      </c>
      <c r="AF2074" t="s">
        <v>2655</v>
      </c>
    </row>
    <row r="2075" spans="1:32" x14ac:dyDescent="0.3">
      <c r="A2075" t="s">
        <v>54</v>
      </c>
      <c r="B2075" s="24">
        <v>4307650002502</v>
      </c>
      <c r="C2075" s="1">
        <v>7897572020757</v>
      </c>
      <c r="D2075" t="s">
        <v>55</v>
      </c>
      <c r="E2075" s="9">
        <v>45607</v>
      </c>
      <c r="F2075">
        <v>1</v>
      </c>
      <c r="G2075">
        <v>26</v>
      </c>
      <c r="H2075" t="s">
        <v>74</v>
      </c>
      <c r="I2075">
        <v>1147743</v>
      </c>
      <c r="J2075">
        <v>26</v>
      </c>
      <c r="K2075" t="s">
        <v>3443</v>
      </c>
      <c r="L2075">
        <v>326231</v>
      </c>
      <c r="M2075" t="s">
        <v>3444</v>
      </c>
      <c r="N2075" t="s">
        <v>283</v>
      </c>
      <c r="O2075" t="s">
        <v>3445</v>
      </c>
      <c r="P2075" t="s">
        <v>77</v>
      </c>
      <c r="Q2075">
        <v>300346</v>
      </c>
      <c r="R2075" t="s">
        <v>58</v>
      </c>
      <c r="S2075">
        <v>114313</v>
      </c>
      <c r="T2075">
        <v>114313</v>
      </c>
      <c r="U2075" t="s">
        <v>2654</v>
      </c>
      <c r="V2075">
        <v>50</v>
      </c>
      <c r="W2075" s="25">
        <v>213.58</v>
      </c>
      <c r="X2075" s="16">
        <v>10679</v>
      </c>
      <c r="Y2075" s="25">
        <v>420.43</v>
      </c>
      <c r="Z2075" s="26">
        <v>49.2</v>
      </c>
      <c r="AA2075" s="25">
        <v>4</v>
      </c>
      <c r="AB2075" s="25">
        <v>161.34775920000004</v>
      </c>
      <c r="AC2075" s="25">
        <v>8067.3879600000018</v>
      </c>
      <c r="AD2075">
        <v>10</v>
      </c>
      <c r="AE2075">
        <v>2024</v>
      </c>
      <c r="AF2075" t="s">
        <v>2655</v>
      </c>
    </row>
    <row r="2076" spans="1:32" x14ac:dyDescent="0.3">
      <c r="A2076" t="s">
        <v>54</v>
      </c>
      <c r="B2076" s="24">
        <v>4307650002502</v>
      </c>
      <c r="C2076" s="1">
        <v>7897572020757</v>
      </c>
      <c r="D2076" t="s">
        <v>55</v>
      </c>
      <c r="E2076" s="9">
        <v>45607</v>
      </c>
      <c r="F2076">
        <v>1</v>
      </c>
      <c r="G2076">
        <v>26</v>
      </c>
      <c r="H2076" t="s">
        <v>74</v>
      </c>
      <c r="I2076">
        <v>1147746</v>
      </c>
      <c r="J2076">
        <v>26</v>
      </c>
      <c r="K2076" t="s">
        <v>3446</v>
      </c>
      <c r="L2076">
        <v>342200</v>
      </c>
      <c r="M2076" t="s">
        <v>2849</v>
      </c>
      <c r="N2076" t="s">
        <v>283</v>
      </c>
      <c r="O2076" t="s">
        <v>2850</v>
      </c>
      <c r="P2076" t="s">
        <v>89</v>
      </c>
      <c r="Q2076">
        <v>300346</v>
      </c>
      <c r="R2076" t="s">
        <v>58</v>
      </c>
      <c r="S2076">
        <v>114313</v>
      </c>
      <c r="T2076">
        <v>114313</v>
      </c>
      <c r="U2076" t="s">
        <v>2654</v>
      </c>
      <c r="V2076">
        <v>40</v>
      </c>
      <c r="W2076" s="25">
        <v>208.24444</v>
      </c>
      <c r="X2076" s="16">
        <v>8329.7775999999994</v>
      </c>
      <c r="Y2076" s="25">
        <v>409.93</v>
      </c>
      <c r="Z2076" s="26">
        <v>49.2</v>
      </c>
      <c r="AA2076" s="25">
        <v>4</v>
      </c>
      <c r="AB2076" s="25">
        <v>161.34775920000004</v>
      </c>
      <c r="AC2076" s="25">
        <v>6453.9103680000017</v>
      </c>
      <c r="AD2076">
        <v>10</v>
      </c>
      <c r="AE2076">
        <v>2024</v>
      </c>
      <c r="AF2076" t="s">
        <v>2655</v>
      </c>
    </row>
    <row r="2077" spans="1:32" x14ac:dyDescent="0.3">
      <c r="A2077" t="s">
        <v>54</v>
      </c>
      <c r="B2077" s="24">
        <v>4307650002502</v>
      </c>
      <c r="C2077" s="1">
        <v>7897572020757</v>
      </c>
      <c r="D2077" t="s">
        <v>55</v>
      </c>
      <c r="E2077" s="9">
        <v>45607</v>
      </c>
      <c r="F2077">
        <v>1</v>
      </c>
      <c r="G2077">
        <v>26</v>
      </c>
      <c r="H2077" t="s">
        <v>74</v>
      </c>
      <c r="I2077">
        <v>1147850</v>
      </c>
      <c r="J2077">
        <v>26</v>
      </c>
      <c r="K2077" t="s">
        <v>3447</v>
      </c>
      <c r="L2077">
        <v>367729</v>
      </c>
      <c r="M2077" t="s">
        <v>840</v>
      </c>
      <c r="N2077" t="s">
        <v>283</v>
      </c>
      <c r="O2077" t="s">
        <v>841</v>
      </c>
      <c r="P2077" t="s">
        <v>66</v>
      </c>
      <c r="Q2077">
        <v>300346</v>
      </c>
      <c r="R2077" t="s">
        <v>58</v>
      </c>
      <c r="S2077">
        <v>114313</v>
      </c>
      <c r="T2077">
        <v>114313</v>
      </c>
      <c r="U2077" t="s">
        <v>2654</v>
      </c>
      <c r="V2077">
        <v>11</v>
      </c>
      <c r="W2077" s="25">
        <v>203.16444000000001</v>
      </c>
      <c r="X2077" s="16">
        <v>2234.8088400000001</v>
      </c>
      <c r="Y2077" s="25">
        <v>399.93</v>
      </c>
      <c r="Z2077" s="26">
        <v>49.2</v>
      </c>
      <c r="AA2077" s="25">
        <v>4</v>
      </c>
      <c r="AB2077" s="25">
        <v>161.34775920000004</v>
      </c>
      <c r="AC2077" s="25">
        <v>1774.8253512000006</v>
      </c>
      <c r="AD2077">
        <v>10</v>
      </c>
      <c r="AE2077">
        <v>2024</v>
      </c>
      <c r="AF2077" t="s">
        <v>2655</v>
      </c>
    </row>
    <row r="2078" spans="1:32" x14ac:dyDescent="0.3">
      <c r="A2078" t="s">
        <v>54</v>
      </c>
      <c r="B2078" s="24">
        <v>4307650002502</v>
      </c>
      <c r="C2078" s="1">
        <v>7897572020757</v>
      </c>
      <c r="D2078" t="s">
        <v>55</v>
      </c>
      <c r="E2078" s="9">
        <v>45607</v>
      </c>
      <c r="F2078">
        <v>1</v>
      </c>
      <c r="G2078">
        <v>26</v>
      </c>
      <c r="H2078" t="s">
        <v>74</v>
      </c>
      <c r="I2078">
        <v>1147871</v>
      </c>
      <c r="J2078">
        <v>26</v>
      </c>
      <c r="K2078" t="s">
        <v>3448</v>
      </c>
      <c r="L2078">
        <v>412540</v>
      </c>
      <c r="M2078" t="s">
        <v>3449</v>
      </c>
      <c r="N2078" t="s">
        <v>283</v>
      </c>
      <c r="O2078" t="s">
        <v>3450</v>
      </c>
      <c r="P2078" t="s">
        <v>73</v>
      </c>
      <c r="Q2078">
        <v>300346</v>
      </c>
      <c r="R2078" t="s">
        <v>58</v>
      </c>
      <c r="S2078">
        <v>114313</v>
      </c>
      <c r="T2078">
        <v>114313</v>
      </c>
      <c r="U2078" t="s">
        <v>2654</v>
      </c>
      <c r="V2078">
        <v>20</v>
      </c>
      <c r="W2078" s="25">
        <v>209.55</v>
      </c>
      <c r="X2078" s="16">
        <v>4191</v>
      </c>
      <c r="Y2078" s="25">
        <v>412.5</v>
      </c>
      <c r="Z2078" s="26">
        <v>49.2</v>
      </c>
      <c r="AA2078" s="25">
        <v>4</v>
      </c>
      <c r="AB2078" s="25">
        <v>161.34775920000004</v>
      </c>
      <c r="AC2078" s="25">
        <v>3226.9551840000008</v>
      </c>
      <c r="AD2078">
        <v>10</v>
      </c>
      <c r="AE2078">
        <v>2024</v>
      </c>
      <c r="AF2078" t="s">
        <v>2655</v>
      </c>
    </row>
    <row r="2079" spans="1:32" x14ac:dyDescent="0.3">
      <c r="A2079" t="s">
        <v>54</v>
      </c>
      <c r="B2079" s="24">
        <v>4307650002502</v>
      </c>
      <c r="C2079" s="1">
        <v>7897572020757</v>
      </c>
      <c r="D2079" t="s">
        <v>55</v>
      </c>
      <c r="E2079" s="9">
        <v>45607</v>
      </c>
      <c r="F2079">
        <v>1</v>
      </c>
      <c r="G2079">
        <v>26</v>
      </c>
      <c r="H2079" t="s">
        <v>74</v>
      </c>
      <c r="I2079">
        <v>1147881</v>
      </c>
      <c r="J2079">
        <v>26</v>
      </c>
      <c r="K2079" t="s">
        <v>3451</v>
      </c>
      <c r="L2079">
        <v>52094</v>
      </c>
      <c r="M2079" t="s">
        <v>3452</v>
      </c>
      <c r="N2079" t="s">
        <v>283</v>
      </c>
      <c r="O2079" t="s">
        <v>3453</v>
      </c>
      <c r="P2079" t="s">
        <v>86</v>
      </c>
      <c r="Q2079">
        <v>300346</v>
      </c>
      <c r="R2079" t="s">
        <v>58</v>
      </c>
      <c r="S2079">
        <v>114313</v>
      </c>
      <c r="T2079">
        <v>114313</v>
      </c>
      <c r="U2079" t="s">
        <v>2654</v>
      </c>
      <c r="V2079">
        <v>20</v>
      </c>
      <c r="W2079" s="25">
        <v>209.55</v>
      </c>
      <c r="X2079" s="16">
        <v>4191</v>
      </c>
      <c r="Y2079" s="25">
        <v>412.5</v>
      </c>
      <c r="Z2079" s="26">
        <v>49.2</v>
      </c>
      <c r="AA2079" s="25">
        <v>4</v>
      </c>
      <c r="AB2079" s="25">
        <v>161.34775920000004</v>
      </c>
      <c r="AC2079" s="25">
        <v>3226.9551840000008</v>
      </c>
      <c r="AD2079">
        <v>10</v>
      </c>
      <c r="AE2079">
        <v>2024</v>
      </c>
      <c r="AF2079" t="s">
        <v>2655</v>
      </c>
    </row>
    <row r="2080" spans="1:32" x14ac:dyDescent="0.3">
      <c r="A2080" t="s">
        <v>54</v>
      </c>
      <c r="B2080" s="24">
        <v>4307650002502</v>
      </c>
      <c r="C2080" s="1">
        <v>7897572020757</v>
      </c>
      <c r="D2080" t="s">
        <v>55</v>
      </c>
      <c r="E2080" s="9">
        <v>45607</v>
      </c>
      <c r="F2080">
        <v>1</v>
      </c>
      <c r="G2080">
        <v>26</v>
      </c>
      <c r="H2080" t="s">
        <v>74</v>
      </c>
      <c r="I2080">
        <v>1147895</v>
      </c>
      <c r="J2080">
        <v>26</v>
      </c>
      <c r="K2080" t="s">
        <v>3454</v>
      </c>
      <c r="L2080">
        <v>446312</v>
      </c>
      <c r="M2080" t="s">
        <v>3455</v>
      </c>
      <c r="N2080" t="s">
        <v>283</v>
      </c>
      <c r="O2080" t="s">
        <v>3456</v>
      </c>
      <c r="P2080" t="s">
        <v>86</v>
      </c>
      <c r="Q2080">
        <v>300346</v>
      </c>
      <c r="R2080" t="s">
        <v>58</v>
      </c>
      <c r="S2080">
        <v>114313</v>
      </c>
      <c r="T2080">
        <v>114313</v>
      </c>
      <c r="U2080" t="s">
        <v>2654</v>
      </c>
      <c r="V2080">
        <v>2</v>
      </c>
      <c r="W2080" s="25">
        <v>412.5</v>
      </c>
      <c r="X2080" s="16">
        <v>825</v>
      </c>
      <c r="Y2080" s="25">
        <v>412.5</v>
      </c>
      <c r="Z2080" s="26">
        <v>0</v>
      </c>
      <c r="AA2080" s="25">
        <v>4</v>
      </c>
      <c r="AB2080" s="25">
        <v>0</v>
      </c>
      <c r="AC2080" s="25">
        <v>0</v>
      </c>
      <c r="AD2080">
        <v>10</v>
      </c>
      <c r="AE2080">
        <v>2024</v>
      </c>
      <c r="AF2080" t="s">
        <v>2655</v>
      </c>
    </row>
    <row r="2081" spans="1:32" x14ac:dyDescent="0.3">
      <c r="A2081" t="s">
        <v>54</v>
      </c>
      <c r="B2081" s="24">
        <v>4307650002502</v>
      </c>
      <c r="C2081" s="1">
        <v>7897572020757</v>
      </c>
      <c r="D2081" t="s">
        <v>55</v>
      </c>
      <c r="E2081" s="9">
        <v>45607</v>
      </c>
      <c r="F2081">
        <v>1</v>
      </c>
      <c r="G2081">
        <v>26</v>
      </c>
      <c r="H2081" t="s">
        <v>74</v>
      </c>
      <c r="I2081">
        <v>1147898</v>
      </c>
      <c r="J2081">
        <v>26</v>
      </c>
      <c r="K2081" t="s">
        <v>3457</v>
      </c>
      <c r="L2081">
        <v>383513</v>
      </c>
      <c r="M2081" t="s">
        <v>3458</v>
      </c>
      <c r="N2081" t="s">
        <v>283</v>
      </c>
      <c r="O2081" t="s">
        <v>3459</v>
      </c>
      <c r="P2081" t="s">
        <v>98</v>
      </c>
      <c r="Q2081">
        <v>300346</v>
      </c>
      <c r="R2081" t="s">
        <v>58</v>
      </c>
      <c r="S2081">
        <v>114313</v>
      </c>
      <c r="T2081">
        <v>114313</v>
      </c>
      <c r="U2081" t="s">
        <v>2654</v>
      </c>
      <c r="V2081">
        <v>15</v>
      </c>
      <c r="W2081" s="25">
        <v>203.16444000000001</v>
      </c>
      <c r="X2081" s="16">
        <v>3047.4666000000002</v>
      </c>
      <c r="Y2081" s="25">
        <v>399.93</v>
      </c>
      <c r="Z2081" s="26">
        <v>49.2</v>
      </c>
      <c r="AA2081" s="25">
        <v>4</v>
      </c>
      <c r="AB2081" s="25">
        <v>161.34775920000004</v>
      </c>
      <c r="AC2081" s="25">
        <v>2420.2163880000007</v>
      </c>
      <c r="AD2081">
        <v>10</v>
      </c>
      <c r="AE2081">
        <v>2024</v>
      </c>
      <c r="AF2081" t="s">
        <v>2655</v>
      </c>
    </row>
    <row r="2082" spans="1:32" x14ac:dyDescent="0.3">
      <c r="A2082" t="s">
        <v>54</v>
      </c>
      <c r="B2082" s="24">
        <v>4307650002502</v>
      </c>
      <c r="C2082" s="1">
        <v>7897572020757</v>
      </c>
      <c r="D2082" t="s">
        <v>55</v>
      </c>
      <c r="E2082" s="9">
        <v>45607</v>
      </c>
      <c r="F2082">
        <v>1</v>
      </c>
      <c r="G2082">
        <v>26</v>
      </c>
      <c r="H2082" t="s">
        <v>74</v>
      </c>
      <c r="I2082">
        <v>1147899</v>
      </c>
      <c r="J2082">
        <v>26</v>
      </c>
      <c r="K2082" t="s">
        <v>3460</v>
      </c>
      <c r="L2082">
        <v>404179</v>
      </c>
      <c r="M2082" t="s">
        <v>3455</v>
      </c>
      <c r="N2082" t="s">
        <v>283</v>
      </c>
      <c r="O2082" t="s">
        <v>3461</v>
      </c>
      <c r="P2082" t="s">
        <v>86</v>
      </c>
      <c r="Q2082">
        <v>300346</v>
      </c>
      <c r="R2082" t="s">
        <v>58</v>
      </c>
      <c r="S2082">
        <v>114313</v>
      </c>
      <c r="T2082">
        <v>114313</v>
      </c>
      <c r="U2082" t="s">
        <v>2654</v>
      </c>
      <c r="V2082">
        <v>7</v>
      </c>
      <c r="W2082" s="25">
        <v>412.5</v>
      </c>
      <c r="X2082" s="16">
        <v>2887.5</v>
      </c>
      <c r="Y2082" s="25">
        <v>412.5</v>
      </c>
      <c r="Z2082" s="26">
        <v>0</v>
      </c>
      <c r="AA2082" s="25">
        <v>4</v>
      </c>
      <c r="AB2082" s="25">
        <v>0</v>
      </c>
      <c r="AC2082" s="25">
        <v>0</v>
      </c>
      <c r="AD2082">
        <v>10</v>
      </c>
      <c r="AE2082">
        <v>2024</v>
      </c>
      <c r="AF2082" t="s">
        <v>2655</v>
      </c>
    </row>
    <row r="2083" spans="1:32" x14ac:dyDescent="0.3">
      <c r="A2083" t="s">
        <v>54</v>
      </c>
      <c r="B2083" s="24">
        <v>4307650002502</v>
      </c>
      <c r="C2083" s="1">
        <v>7897572020757</v>
      </c>
      <c r="D2083" t="s">
        <v>55</v>
      </c>
      <c r="E2083" s="9">
        <v>45607</v>
      </c>
      <c r="F2083">
        <v>1</v>
      </c>
      <c r="G2083">
        <v>26</v>
      </c>
      <c r="H2083" t="s">
        <v>74</v>
      </c>
      <c r="I2083">
        <v>1147911</v>
      </c>
      <c r="J2083">
        <v>26</v>
      </c>
      <c r="K2083" t="s">
        <v>3462</v>
      </c>
      <c r="L2083">
        <v>390040</v>
      </c>
      <c r="M2083" t="s">
        <v>3455</v>
      </c>
      <c r="N2083" t="s">
        <v>283</v>
      </c>
      <c r="O2083" t="s">
        <v>3463</v>
      </c>
      <c r="P2083" t="s">
        <v>86</v>
      </c>
      <c r="Q2083">
        <v>300346</v>
      </c>
      <c r="R2083" t="s">
        <v>58</v>
      </c>
      <c r="S2083">
        <v>114313</v>
      </c>
      <c r="T2083">
        <v>114313</v>
      </c>
      <c r="U2083" t="s">
        <v>2654</v>
      </c>
      <c r="V2083">
        <v>1</v>
      </c>
      <c r="W2083" s="25">
        <v>412.5</v>
      </c>
      <c r="X2083" s="16">
        <v>412.5</v>
      </c>
      <c r="Y2083" s="25">
        <v>412.5</v>
      </c>
      <c r="Z2083" s="26">
        <v>0</v>
      </c>
      <c r="AA2083" s="25">
        <v>4</v>
      </c>
      <c r="AB2083" s="25">
        <v>0</v>
      </c>
      <c r="AC2083" s="25">
        <v>0</v>
      </c>
      <c r="AD2083">
        <v>10</v>
      </c>
      <c r="AE2083">
        <v>2024</v>
      </c>
      <c r="AF2083" t="s">
        <v>2655</v>
      </c>
    </row>
    <row r="2084" spans="1:32" x14ac:dyDescent="0.3">
      <c r="A2084" t="s">
        <v>54</v>
      </c>
      <c r="B2084" s="24">
        <v>4307650002502</v>
      </c>
      <c r="C2084" s="1">
        <v>7897572020757</v>
      </c>
      <c r="D2084" t="s">
        <v>55</v>
      </c>
      <c r="E2084" s="9">
        <v>45607</v>
      </c>
      <c r="F2084">
        <v>1</v>
      </c>
      <c r="G2084">
        <v>26</v>
      </c>
      <c r="H2084" t="s">
        <v>74</v>
      </c>
      <c r="I2084">
        <v>1147919</v>
      </c>
      <c r="J2084">
        <v>26</v>
      </c>
      <c r="K2084" t="s">
        <v>3464</v>
      </c>
      <c r="L2084">
        <v>382190</v>
      </c>
      <c r="M2084" t="s">
        <v>3465</v>
      </c>
      <c r="N2084" t="s">
        <v>283</v>
      </c>
      <c r="O2084" t="s">
        <v>3466</v>
      </c>
      <c r="P2084" t="s">
        <v>89</v>
      </c>
      <c r="Q2084">
        <v>300346</v>
      </c>
      <c r="R2084" t="s">
        <v>58</v>
      </c>
      <c r="S2084">
        <v>114313</v>
      </c>
      <c r="T2084">
        <v>114313</v>
      </c>
      <c r="U2084" t="s">
        <v>2654</v>
      </c>
      <c r="V2084">
        <v>50</v>
      </c>
      <c r="W2084" s="25">
        <v>208.24444</v>
      </c>
      <c r="X2084" s="16">
        <v>10412.222</v>
      </c>
      <c r="Y2084" s="25">
        <v>409.93</v>
      </c>
      <c r="Z2084" s="26">
        <v>49.2</v>
      </c>
      <c r="AA2084" s="25">
        <v>4</v>
      </c>
      <c r="AB2084" s="25">
        <v>161.34775920000004</v>
      </c>
      <c r="AC2084" s="25">
        <v>8067.3879600000018</v>
      </c>
      <c r="AD2084">
        <v>10</v>
      </c>
      <c r="AE2084">
        <v>2024</v>
      </c>
      <c r="AF2084" t="s">
        <v>2655</v>
      </c>
    </row>
    <row r="2085" spans="1:32" x14ac:dyDescent="0.3">
      <c r="A2085" t="s">
        <v>54</v>
      </c>
      <c r="B2085" s="24">
        <v>4307650002502</v>
      </c>
      <c r="C2085" s="1">
        <v>7897572020757</v>
      </c>
      <c r="D2085" t="s">
        <v>55</v>
      </c>
      <c r="E2085" s="9">
        <v>45607</v>
      </c>
      <c r="F2085">
        <v>1</v>
      </c>
      <c r="G2085">
        <v>26</v>
      </c>
      <c r="H2085" t="s">
        <v>74</v>
      </c>
      <c r="I2085">
        <v>1147922</v>
      </c>
      <c r="J2085">
        <v>26</v>
      </c>
      <c r="K2085" t="s">
        <v>3467</v>
      </c>
      <c r="L2085">
        <v>360579</v>
      </c>
      <c r="M2085" t="s">
        <v>3455</v>
      </c>
      <c r="N2085" t="s">
        <v>283</v>
      </c>
      <c r="O2085" t="s">
        <v>3468</v>
      </c>
      <c r="P2085" t="s">
        <v>86</v>
      </c>
      <c r="Q2085">
        <v>300346</v>
      </c>
      <c r="R2085" t="s">
        <v>58</v>
      </c>
      <c r="S2085">
        <v>114313</v>
      </c>
      <c r="T2085">
        <v>114313</v>
      </c>
      <c r="U2085" t="s">
        <v>2654</v>
      </c>
      <c r="V2085">
        <v>3</v>
      </c>
      <c r="W2085" s="25">
        <v>412.5</v>
      </c>
      <c r="X2085" s="16">
        <v>1237.5</v>
      </c>
      <c r="Y2085" s="25">
        <v>412.5</v>
      </c>
      <c r="Z2085" s="26">
        <v>0</v>
      </c>
      <c r="AA2085" s="25">
        <v>4</v>
      </c>
      <c r="AB2085" s="25">
        <v>0</v>
      </c>
      <c r="AC2085" s="25">
        <v>0</v>
      </c>
      <c r="AD2085">
        <v>10</v>
      </c>
      <c r="AE2085">
        <v>2024</v>
      </c>
      <c r="AF2085" t="s">
        <v>2655</v>
      </c>
    </row>
    <row r="2086" spans="1:32" x14ac:dyDescent="0.3">
      <c r="A2086" t="s">
        <v>54</v>
      </c>
      <c r="B2086" s="24">
        <v>4307650002502</v>
      </c>
      <c r="C2086" s="1">
        <v>7897572020757</v>
      </c>
      <c r="D2086" t="s">
        <v>55</v>
      </c>
      <c r="E2086" s="9">
        <v>45607</v>
      </c>
      <c r="F2086">
        <v>1</v>
      </c>
      <c r="G2086">
        <v>26</v>
      </c>
      <c r="H2086" t="s">
        <v>74</v>
      </c>
      <c r="I2086">
        <v>1147928</v>
      </c>
      <c r="J2086">
        <v>26</v>
      </c>
      <c r="K2086" t="s">
        <v>3469</v>
      </c>
      <c r="L2086">
        <v>439132</v>
      </c>
      <c r="M2086" t="s">
        <v>3470</v>
      </c>
      <c r="N2086" t="s">
        <v>283</v>
      </c>
      <c r="O2086" t="s">
        <v>3471</v>
      </c>
      <c r="P2086" t="s">
        <v>86</v>
      </c>
      <c r="Q2086">
        <v>300346</v>
      </c>
      <c r="R2086" t="s">
        <v>58</v>
      </c>
      <c r="S2086">
        <v>114313</v>
      </c>
      <c r="T2086">
        <v>114313</v>
      </c>
      <c r="U2086" t="s">
        <v>2654</v>
      </c>
      <c r="V2086">
        <v>15</v>
      </c>
      <c r="W2086" s="25">
        <v>209.55</v>
      </c>
      <c r="X2086" s="16">
        <v>3143.25</v>
      </c>
      <c r="Y2086" s="25">
        <v>412.5</v>
      </c>
      <c r="Z2086" s="26">
        <v>49.2</v>
      </c>
      <c r="AA2086" s="25">
        <v>4</v>
      </c>
      <c r="AB2086" s="25">
        <v>161.34775920000004</v>
      </c>
      <c r="AC2086" s="25">
        <v>2420.2163880000007</v>
      </c>
      <c r="AD2086">
        <v>10</v>
      </c>
      <c r="AE2086">
        <v>2024</v>
      </c>
      <c r="AF2086" t="s">
        <v>2655</v>
      </c>
    </row>
    <row r="2087" spans="1:32" x14ac:dyDescent="0.3">
      <c r="A2087" t="s">
        <v>54</v>
      </c>
      <c r="B2087" s="24">
        <v>4307650002502</v>
      </c>
      <c r="C2087" s="1">
        <v>7897572020757</v>
      </c>
      <c r="D2087" t="s">
        <v>55</v>
      </c>
      <c r="E2087" s="9">
        <v>45607</v>
      </c>
      <c r="F2087">
        <v>1</v>
      </c>
      <c r="G2087">
        <v>26</v>
      </c>
      <c r="H2087" t="s">
        <v>74</v>
      </c>
      <c r="I2087">
        <v>1147931</v>
      </c>
      <c r="J2087">
        <v>26</v>
      </c>
      <c r="K2087" t="s">
        <v>3472</v>
      </c>
      <c r="L2087">
        <v>457586</v>
      </c>
      <c r="M2087" t="s">
        <v>3473</v>
      </c>
      <c r="N2087" t="s">
        <v>283</v>
      </c>
      <c r="O2087" t="s">
        <v>3474</v>
      </c>
      <c r="P2087" t="s">
        <v>73</v>
      </c>
      <c r="Q2087">
        <v>300346</v>
      </c>
      <c r="R2087" t="s">
        <v>58</v>
      </c>
      <c r="S2087">
        <v>114313</v>
      </c>
      <c r="T2087">
        <v>114313</v>
      </c>
      <c r="U2087" t="s">
        <v>2654</v>
      </c>
      <c r="V2087">
        <v>60</v>
      </c>
      <c r="W2087" s="25">
        <v>209.55</v>
      </c>
      <c r="X2087" s="16">
        <v>12573</v>
      </c>
      <c r="Y2087" s="25">
        <v>412.5</v>
      </c>
      <c r="Z2087" s="26">
        <v>49.2</v>
      </c>
      <c r="AA2087" s="25">
        <v>4</v>
      </c>
      <c r="AB2087" s="25">
        <v>161.34775920000004</v>
      </c>
      <c r="AC2087" s="25">
        <v>9680.8655520000029</v>
      </c>
      <c r="AD2087">
        <v>10</v>
      </c>
      <c r="AE2087">
        <v>2024</v>
      </c>
      <c r="AF2087" t="s">
        <v>2655</v>
      </c>
    </row>
    <row r="2088" spans="1:32" x14ac:dyDescent="0.3">
      <c r="A2088" t="s">
        <v>54</v>
      </c>
      <c r="B2088" s="24">
        <v>4307650002502</v>
      </c>
      <c r="C2088" s="1">
        <v>7897572020757</v>
      </c>
      <c r="D2088" t="s">
        <v>55</v>
      </c>
      <c r="E2088" s="9">
        <v>45607</v>
      </c>
      <c r="F2088">
        <v>1</v>
      </c>
      <c r="G2088">
        <v>26</v>
      </c>
      <c r="H2088" t="s">
        <v>74</v>
      </c>
      <c r="I2088">
        <v>1147969</v>
      </c>
      <c r="J2088">
        <v>26</v>
      </c>
      <c r="K2088" t="s">
        <v>3475</v>
      </c>
      <c r="L2088">
        <v>373760</v>
      </c>
      <c r="M2088" t="s">
        <v>3455</v>
      </c>
      <c r="N2088" t="s">
        <v>283</v>
      </c>
      <c r="O2088" t="s">
        <v>3476</v>
      </c>
      <c r="P2088" t="s">
        <v>86</v>
      </c>
      <c r="Q2088">
        <v>300346</v>
      </c>
      <c r="R2088" t="s">
        <v>58</v>
      </c>
      <c r="S2088">
        <v>114313</v>
      </c>
      <c r="T2088">
        <v>114313</v>
      </c>
      <c r="U2088" t="s">
        <v>2654</v>
      </c>
      <c r="V2088">
        <v>5</v>
      </c>
      <c r="W2088" s="25">
        <v>412.5</v>
      </c>
      <c r="X2088" s="16">
        <v>2062.5</v>
      </c>
      <c r="Y2088" s="25">
        <v>412.5</v>
      </c>
      <c r="Z2088" s="26">
        <v>0</v>
      </c>
      <c r="AA2088" s="25">
        <v>4</v>
      </c>
      <c r="AB2088" s="25">
        <v>0</v>
      </c>
      <c r="AC2088" s="25">
        <v>0</v>
      </c>
      <c r="AD2088">
        <v>10</v>
      </c>
      <c r="AE2088">
        <v>2024</v>
      </c>
      <c r="AF2088" t="s">
        <v>2655</v>
      </c>
    </row>
    <row r="2089" spans="1:32" x14ac:dyDescent="0.3">
      <c r="A2089" t="s">
        <v>54</v>
      </c>
      <c r="B2089" s="24">
        <v>4307650002502</v>
      </c>
      <c r="C2089" s="1">
        <v>7897572020757</v>
      </c>
      <c r="D2089" t="s">
        <v>55</v>
      </c>
      <c r="E2089" s="9">
        <v>45607</v>
      </c>
      <c r="F2089">
        <v>1</v>
      </c>
      <c r="G2089">
        <v>26</v>
      </c>
      <c r="H2089" t="s">
        <v>74</v>
      </c>
      <c r="I2089">
        <v>1148008</v>
      </c>
      <c r="J2089">
        <v>26</v>
      </c>
      <c r="K2089" t="s">
        <v>3477</v>
      </c>
      <c r="L2089">
        <v>372648</v>
      </c>
      <c r="M2089" t="s">
        <v>3478</v>
      </c>
      <c r="N2089" t="s">
        <v>283</v>
      </c>
      <c r="O2089" t="s">
        <v>3479</v>
      </c>
      <c r="P2089" t="s">
        <v>73</v>
      </c>
      <c r="Q2089">
        <v>300346</v>
      </c>
      <c r="R2089" t="s">
        <v>58</v>
      </c>
      <c r="S2089">
        <v>114313</v>
      </c>
      <c r="T2089">
        <v>114313</v>
      </c>
      <c r="U2089" t="s">
        <v>2654</v>
      </c>
      <c r="V2089">
        <v>50</v>
      </c>
      <c r="W2089" s="25">
        <v>209.55</v>
      </c>
      <c r="X2089" s="16">
        <v>10477.5</v>
      </c>
      <c r="Y2089" s="25">
        <v>412.5</v>
      </c>
      <c r="Z2089" s="26">
        <v>49.2</v>
      </c>
      <c r="AA2089" s="25">
        <v>4</v>
      </c>
      <c r="AB2089" s="25">
        <v>161.34775920000004</v>
      </c>
      <c r="AC2089" s="25">
        <v>8067.3879600000018</v>
      </c>
      <c r="AD2089">
        <v>10</v>
      </c>
      <c r="AE2089">
        <v>2024</v>
      </c>
      <c r="AF2089" t="s">
        <v>2655</v>
      </c>
    </row>
    <row r="2090" spans="1:32" x14ac:dyDescent="0.3">
      <c r="A2090" t="s">
        <v>54</v>
      </c>
      <c r="B2090" s="24">
        <v>4307650002502</v>
      </c>
      <c r="C2090" s="1">
        <v>7897572020757</v>
      </c>
      <c r="D2090" t="s">
        <v>55</v>
      </c>
      <c r="E2090" s="9">
        <v>45607</v>
      </c>
      <c r="F2090">
        <v>1</v>
      </c>
      <c r="G2090">
        <v>26</v>
      </c>
      <c r="H2090" t="s">
        <v>74</v>
      </c>
      <c r="I2090">
        <v>1148016</v>
      </c>
      <c r="J2090">
        <v>26</v>
      </c>
      <c r="K2090" t="s">
        <v>3480</v>
      </c>
      <c r="L2090">
        <v>326916</v>
      </c>
      <c r="M2090" t="s">
        <v>3481</v>
      </c>
      <c r="N2090" t="s">
        <v>283</v>
      </c>
      <c r="O2090" t="s">
        <v>3482</v>
      </c>
      <c r="P2090" t="s">
        <v>102</v>
      </c>
      <c r="Q2090">
        <v>300346</v>
      </c>
      <c r="R2090" t="s">
        <v>58</v>
      </c>
      <c r="S2090">
        <v>114313</v>
      </c>
      <c r="T2090">
        <v>114313</v>
      </c>
      <c r="U2090" t="s">
        <v>2654</v>
      </c>
      <c r="V2090">
        <v>20</v>
      </c>
      <c r="W2090" s="25">
        <v>210.88</v>
      </c>
      <c r="X2090" s="16">
        <v>4217.6000000000004</v>
      </c>
      <c r="Y2090" s="25">
        <v>415.11</v>
      </c>
      <c r="Z2090" s="26">
        <v>49.2</v>
      </c>
      <c r="AA2090" s="25">
        <v>4</v>
      </c>
      <c r="AB2090" s="25">
        <v>161.34775920000004</v>
      </c>
      <c r="AC2090" s="25">
        <v>3226.9551840000008</v>
      </c>
      <c r="AD2090">
        <v>10</v>
      </c>
      <c r="AE2090">
        <v>2024</v>
      </c>
      <c r="AF2090" t="s">
        <v>2655</v>
      </c>
    </row>
    <row r="2091" spans="1:32" x14ac:dyDescent="0.3">
      <c r="A2091" t="s">
        <v>54</v>
      </c>
      <c r="B2091" s="24">
        <v>4307650002502</v>
      </c>
      <c r="C2091" s="1">
        <v>7897572020757</v>
      </c>
      <c r="D2091" t="s">
        <v>55</v>
      </c>
      <c r="E2091" s="9">
        <v>45607</v>
      </c>
      <c r="F2091">
        <v>1</v>
      </c>
      <c r="G2091">
        <v>26</v>
      </c>
      <c r="H2091" t="s">
        <v>74</v>
      </c>
      <c r="I2091">
        <v>1148019</v>
      </c>
      <c r="J2091">
        <v>26</v>
      </c>
      <c r="K2091" t="s">
        <v>3483</v>
      </c>
      <c r="L2091">
        <v>500121</v>
      </c>
      <c r="M2091" t="s">
        <v>3484</v>
      </c>
      <c r="N2091" t="s">
        <v>283</v>
      </c>
      <c r="O2091" t="s">
        <v>3485</v>
      </c>
      <c r="P2091" t="s">
        <v>108</v>
      </c>
      <c r="Q2091">
        <v>300346</v>
      </c>
      <c r="R2091" t="s">
        <v>58</v>
      </c>
      <c r="S2091">
        <v>114313</v>
      </c>
      <c r="T2091">
        <v>114313</v>
      </c>
      <c r="U2091" t="s">
        <v>2654</v>
      </c>
      <c r="V2091">
        <v>15</v>
      </c>
      <c r="W2091" s="25">
        <v>208.24444</v>
      </c>
      <c r="X2091" s="16">
        <v>3123.6666</v>
      </c>
      <c r="Y2091" s="25">
        <v>409.93</v>
      </c>
      <c r="Z2091" s="26">
        <v>49.2</v>
      </c>
      <c r="AA2091" s="25">
        <v>4</v>
      </c>
      <c r="AB2091" s="25">
        <v>161.34775920000004</v>
      </c>
      <c r="AC2091" s="25">
        <v>2420.2163880000007</v>
      </c>
      <c r="AD2091">
        <v>10</v>
      </c>
      <c r="AE2091">
        <v>2024</v>
      </c>
      <c r="AF2091" t="s">
        <v>2655</v>
      </c>
    </row>
    <row r="2092" spans="1:32" x14ac:dyDescent="0.3">
      <c r="A2092" t="s">
        <v>54</v>
      </c>
      <c r="B2092" s="24">
        <v>4307650002502</v>
      </c>
      <c r="C2092" s="1">
        <v>7897572020757</v>
      </c>
      <c r="D2092" t="s">
        <v>55</v>
      </c>
      <c r="E2092" s="9">
        <v>45607</v>
      </c>
      <c r="F2092">
        <v>1</v>
      </c>
      <c r="G2092">
        <v>26</v>
      </c>
      <c r="H2092" t="s">
        <v>74</v>
      </c>
      <c r="I2092">
        <v>1148029</v>
      </c>
      <c r="J2092">
        <v>26</v>
      </c>
      <c r="K2092" t="s">
        <v>3486</v>
      </c>
      <c r="L2092">
        <v>384318</v>
      </c>
      <c r="M2092" t="s">
        <v>3455</v>
      </c>
      <c r="N2092" t="s">
        <v>283</v>
      </c>
      <c r="O2092" t="s">
        <v>3487</v>
      </c>
      <c r="P2092" t="s">
        <v>86</v>
      </c>
      <c r="Q2092">
        <v>300346</v>
      </c>
      <c r="R2092" t="s">
        <v>58</v>
      </c>
      <c r="S2092">
        <v>114313</v>
      </c>
      <c r="T2092">
        <v>114313</v>
      </c>
      <c r="U2092" t="s">
        <v>2654</v>
      </c>
      <c r="V2092">
        <v>7</v>
      </c>
      <c r="W2092" s="25">
        <v>412.5</v>
      </c>
      <c r="X2092" s="16">
        <v>2887.5</v>
      </c>
      <c r="Y2092" s="25">
        <v>412.5</v>
      </c>
      <c r="Z2092" s="26">
        <v>0</v>
      </c>
      <c r="AA2092" s="25">
        <v>4</v>
      </c>
      <c r="AB2092" s="25">
        <v>0</v>
      </c>
      <c r="AC2092" s="25">
        <v>0</v>
      </c>
      <c r="AD2092">
        <v>10</v>
      </c>
      <c r="AE2092">
        <v>2024</v>
      </c>
      <c r="AF2092" t="s">
        <v>2655</v>
      </c>
    </row>
    <row r="2093" spans="1:32" x14ac:dyDescent="0.3">
      <c r="A2093" t="s">
        <v>54</v>
      </c>
      <c r="B2093" s="24">
        <v>61940292001702</v>
      </c>
      <c r="C2093" s="1">
        <v>7897572020757</v>
      </c>
      <c r="D2093" t="s">
        <v>55</v>
      </c>
      <c r="E2093" s="9">
        <v>45607</v>
      </c>
      <c r="F2093">
        <v>1</v>
      </c>
      <c r="G2093">
        <v>27</v>
      </c>
      <c r="H2093" t="s">
        <v>163</v>
      </c>
      <c r="I2093">
        <v>173305</v>
      </c>
      <c r="J2093">
        <v>27</v>
      </c>
      <c r="K2093" t="s">
        <v>3488</v>
      </c>
      <c r="L2093">
        <v>502195</v>
      </c>
      <c r="M2093" t="s">
        <v>3489</v>
      </c>
      <c r="N2093" t="s">
        <v>283</v>
      </c>
      <c r="O2093" t="s">
        <v>3490</v>
      </c>
      <c r="P2093" t="s">
        <v>57</v>
      </c>
      <c r="Q2093">
        <v>300346</v>
      </c>
      <c r="R2093" t="s">
        <v>58</v>
      </c>
      <c r="S2093">
        <v>114313</v>
      </c>
      <c r="T2093">
        <v>114313</v>
      </c>
      <c r="U2093" t="s">
        <v>2654</v>
      </c>
      <c r="V2093">
        <v>2</v>
      </c>
      <c r="W2093" s="25">
        <v>420.43</v>
      </c>
      <c r="X2093" s="16">
        <v>840.86</v>
      </c>
      <c r="Y2093" s="25">
        <v>420.43</v>
      </c>
      <c r="Z2093" s="26">
        <v>0</v>
      </c>
      <c r="AA2093" s="25">
        <v>4</v>
      </c>
      <c r="AB2093" s="25">
        <v>0</v>
      </c>
      <c r="AC2093" s="25">
        <v>0</v>
      </c>
      <c r="AD2093">
        <v>10</v>
      </c>
      <c r="AE2093">
        <v>2024</v>
      </c>
      <c r="AF2093" t="s">
        <v>2655</v>
      </c>
    </row>
    <row r="2094" spans="1:32" x14ac:dyDescent="0.3">
      <c r="A2094" t="s">
        <v>54</v>
      </c>
      <c r="B2094" s="24">
        <v>61940292001702</v>
      </c>
      <c r="C2094" s="1">
        <v>7897572020757</v>
      </c>
      <c r="D2094" t="s">
        <v>55</v>
      </c>
      <c r="E2094" s="9">
        <v>45607</v>
      </c>
      <c r="F2094">
        <v>1</v>
      </c>
      <c r="G2094">
        <v>27</v>
      </c>
      <c r="H2094" t="s">
        <v>163</v>
      </c>
      <c r="I2094">
        <v>173457</v>
      </c>
      <c r="J2094">
        <v>27</v>
      </c>
      <c r="K2094" t="s">
        <v>3491</v>
      </c>
      <c r="L2094">
        <v>129706</v>
      </c>
      <c r="M2094" t="s">
        <v>2843</v>
      </c>
      <c r="N2094" t="s">
        <v>283</v>
      </c>
      <c r="O2094" t="s">
        <v>2844</v>
      </c>
      <c r="P2094" t="s">
        <v>73</v>
      </c>
      <c r="Q2094">
        <v>300346</v>
      </c>
      <c r="R2094" t="s">
        <v>58</v>
      </c>
      <c r="S2094">
        <v>114313</v>
      </c>
      <c r="T2094">
        <v>114313</v>
      </c>
      <c r="U2094" t="s">
        <v>2654</v>
      </c>
      <c r="V2094">
        <v>100</v>
      </c>
      <c r="W2094" s="25">
        <v>209.55</v>
      </c>
      <c r="X2094" s="16">
        <v>20955</v>
      </c>
      <c r="Y2094" s="25">
        <v>412.5</v>
      </c>
      <c r="Z2094" s="26">
        <v>49.2</v>
      </c>
      <c r="AA2094" s="25">
        <v>4</v>
      </c>
      <c r="AB2094" s="25">
        <v>161.34775920000004</v>
      </c>
      <c r="AC2094" s="25">
        <v>16134.775920000004</v>
      </c>
      <c r="AD2094">
        <v>10</v>
      </c>
      <c r="AE2094">
        <v>2024</v>
      </c>
      <c r="AF2094" t="s">
        <v>2655</v>
      </c>
    </row>
    <row r="2095" spans="1:32" x14ac:dyDescent="0.3">
      <c r="A2095" t="s">
        <v>54</v>
      </c>
      <c r="B2095" s="24">
        <v>61940292001702</v>
      </c>
      <c r="C2095" s="1">
        <v>7897572020757</v>
      </c>
      <c r="D2095" t="s">
        <v>55</v>
      </c>
      <c r="E2095" s="9">
        <v>45607</v>
      </c>
      <c r="F2095">
        <v>1</v>
      </c>
      <c r="G2095">
        <v>27</v>
      </c>
      <c r="H2095" t="s">
        <v>163</v>
      </c>
      <c r="I2095">
        <v>173458</v>
      </c>
      <c r="J2095">
        <v>27</v>
      </c>
      <c r="K2095" t="s">
        <v>3492</v>
      </c>
      <c r="L2095">
        <v>312411</v>
      </c>
      <c r="M2095" t="s">
        <v>3493</v>
      </c>
      <c r="N2095" t="s">
        <v>283</v>
      </c>
      <c r="O2095" t="s">
        <v>3494</v>
      </c>
      <c r="P2095" t="s">
        <v>73</v>
      </c>
      <c r="Q2095">
        <v>300346</v>
      </c>
      <c r="R2095" t="s">
        <v>58</v>
      </c>
      <c r="S2095">
        <v>114313</v>
      </c>
      <c r="T2095">
        <v>114313</v>
      </c>
      <c r="U2095" t="s">
        <v>2654</v>
      </c>
      <c r="V2095">
        <v>11</v>
      </c>
      <c r="W2095" s="25">
        <v>209.55</v>
      </c>
      <c r="X2095" s="16">
        <v>2305.0500000000002</v>
      </c>
      <c r="Y2095" s="25">
        <v>412.5</v>
      </c>
      <c r="Z2095" s="26">
        <v>49.2</v>
      </c>
      <c r="AA2095" s="25">
        <v>4</v>
      </c>
      <c r="AB2095" s="25">
        <v>161.34775920000004</v>
      </c>
      <c r="AC2095" s="25">
        <v>1774.8253512000006</v>
      </c>
      <c r="AD2095">
        <v>10</v>
      </c>
      <c r="AE2095">
        <v>2024</v>
      </c>
      <c r="AF2095" t="s">
        <v>2655</v>
      </c>
    </row>
    <row r="2096" spans="1:32" x14ac:dyDescent="0.3">
      <c r="A2096" t="s">
        <v>54</v>
      </c>
      <c r="B2096" s="24">
        <v>61940292001702</v>
      </c>
      <c r="C2096" s="1">
        <v>7897572020757</v>
      </c>
      <c r="D2096" t="s">
        <v>55</v>
      </c>
      <c r="E2096" s="9">
        <v>45607</v>
      </c>
      <c r="F2096">
        <v>1</v>
      </c>
      <c r="G2096">
        <v>27</v>
      </c>
      <c r="H2096" t="s">
        <v>163</v>
      </c>
      <c r="I2096">
        <v>173524</v>
      </c>
      <c r="J2096">
        <v>27</v>
      </c>
      <c r="K2096" t="s">
        <v>3495</v>
      </c>
      <c r="L2096">
        <v>364203</v>
      </c>
      <c r="M2096" t="s">
        <v>3496</v>
      </c>
      <c r="N2096" t="s">
        <v>283</v>
      </c>
      <c r="O2096" t="s">
        <v>3497</v>
      </c>
      <c r="P2096" t="s">
        <v>78</v>
      </c>
      <c r="Q2096">
        <v>300346</v>
      </c>
      <c r="R2096" t="s">
        <v>58</v>
      </c>
      <c r="S2096">
        <v>114313</v>
      </c>
      <c r="T2096">
        <v>114313</v>
      </c>
      <c r="U2096" t="s">
        <v>2654</v>
      </c>
      <c r="V2096">
        <v>11</v>
      </c>
      <c r="W2096" s="25">
        <v>203.16444000000001</v>
      </c>
      <c r="X2096" s="16">
        <v>2234.8088400000001</v>
      </c>
      <c r="Y2096" s="25">
        <v>399.93</v>
      </c>
      <c r="Z2096" s="26">
        <v>49.2</v>
      </c>
      <c r="AA2096" s="25">
        <v>4</v>
      </c>
      <c r="AB2096" s="25">
        <v>161.34775920000004</v>
      </c>
      <c r="AC2096" s="25">
        <v>1774.8253512000006</v>
      </c>
      <c r="AD2096">
        <v>10</v>
      </c>
      <c r="AE2096">
        <v>2024</v>
      </c>
      <c r="AF2096" t="s">
        <v>2655</v>
      </c>
    </row>
    <row r="2097" spans="1:32" x14ac:dyDescent="0.3">
      <c r="A2097" t="s">
        <v>54</v>
      </c>
      <c r="B2097" s="24">
        <v>61940292001702</v>
      </c>
      <c r="C2097" s="1">
        <v>7897572020757</v>
      </c>
      <c r="D2097" t="s">
        <v>55</v>
      </c>
      <c r="E2097" s="9">
        <v>45607</v>
      </c>
      <c r="F2097">
        <v>1</v>
      </c>
      <c r="G2097">
        <v>27</v>
      </c>
      <c r="H2097" t="s">
        <v>163</v>
      </c>
      <c r="I2097">
        <v>173526</v>
      </c>
      <c r="J2097">
        <v>27</v>
      </c>
      <c r="K2097" t="s">
        <v>3498</v>
      </c>
      <c r="L2097">
        <v>338640</v>
      </c>
      <c r="M2097" t="s">
        <v>3499</v>
      </c>
      <c r="N2097" t="s">
        <v>283</v>
      </c>
      <c r="O2097" t="s">
        <v>3500</v>
      </c>
      <c r="P2097" t="s">
        <v>84</v>
      </c>
      <c r="Q2097">
        <v>300346</v>
      </c>
      <c r="R2097" t="s">
        <v>58</v>
      </c>
      <c r="S2097">
        <v>114313</v>
      </c>
      <c r="T2097">
        <v>114313</v>
      </c>
      <c r="U2097" t="s">
        <v>2654</v>
      </c>
      <c r="V2097">
        <v>11</v>
      </c>
      <c r="W2097" s="25">
        <v>208.24444</v>
      </c>
      <c r="X2097" s="16">
        <v>2290.6888399999998</v>
      </c>
      <c r="Y2097" s="25">
        <v>409.93</v>
      </c>
      <c r="Z2097" s="26">
        <v>49.2</v>
      </c>
      <c r="AA2097" s="25">
        <v>4</v>
      </c>
      <c r="AB2097" s="25">
        <v>161.34775920000004</v>
      </c>
      <c r="AC2097" s="25">
        <v>1774.8253512000006</v>
      </c>
      <c r="AD2097">
        <v>10</v>
      </c>
      <c r="AE2097">
        <v>2024</v>
      </c>
      <c r="AF2097" t="s">
        <v>2655</v>
      </c>
    </row>
    <row r="2098" spans="1:32" x14ac:dyDescent="0.3">
      <c r="A2098" t="s">
        <v>54</v>
      </c>
      <c r="B2098" s="24">
        <v>61940292001702</v>
      </c>
      <c r="C2098" s="1">
        <v>7897572020757</v>
      </c>
      <c r="D2098" t="s">
        <v>55</v>
      </c>
      <c r="E2098" s="9">
        <v>45607</v>
      </c>
      <c r="F2098">
        <v>1</v>
      </c>
      <c r="G2098">
        <v>27</v>
      </c>
      <c r="H2098" t="s">
        <v>163</v>
      </c>
      <c r="I2098">
        <v>173528</v>
      </c>
      <c r="J2098">
        <v>27</v>
      </c>
      <c r="K2098" t="s">
        <v>3501</v>
      </c>
      <c r="L2098">
        <v>357045</v>
      </c>
      <c r="M2098" t="s">
        <v>2702</v>
      </c>
      <c r="N2098" t="s">
        <v>283</v>
      </c>
      <c r="O2098" t="s">
        <v>2703</v>
      </c>
      <c r="P2098" t="s">
        <v>98</v>
      </c>
      <c r="Q2098">
        <v>300346</v>
      </c>
      <c r="R2098" t="s">
        <v>58</v>
      </c>
      <c r="S2098">
        <v>114313</v>
      </c>
      <c r="T2098">
        <v>114313</v>
      </c>
      <c r="U2098" t="s">
        <v>2654</v>
      </c>
      <c r="V2098">
        <v>15</v>
      </c>
      <c r="W2098" s="25">
        <v>203.16444000000001</v>
      </c>
      <c r="X2098" s="16">
        <v>3047.4666000000002</v>
      </c>
      <c r="Y2098" s="25">
        <v>399.93</v>
      </c>
      <c r="Z2098" s="26">
        <v>49.2</v>
      </c>
      <c r="AA2098" s="25">
        <v>4</v>
      </c>
      <c r="AB2098" s="25">
        <v>161.34775920000004</v>
      </c>
      <c r="AC2098" s="25">
        <v>2420.2163880000007</v>
      </c>
      <c r="AD2098">
        <v>10</v>
      </c>
      <c r="AE2098">
        <v>2024</v>
      </c>
      <c r="AF2098" t="s">
        <v>2655</v>
      </c>
    </row>
    <row r="2099" spans="1:32" x14ac:dyDescent="0.3">
      <c r="A2099" t="s">
        <v>54</v>
      </c>
      <c r="B2099" s="24">
        <v>61940292001702</v>
      </c>
      <c r="C2099" s="1">
        <v>7897572020757</v>
      </c>
      <c r="D2099" t="s">
        <v>55</v>
      </c>
      <c r="E2099" s="9">
        <v>45607</v>
      </c>
      <c r="F2099">
        <v>1</v>
      </c>
      <c r="G2099">
        <v>27</v>
      </c>
      <c r="H2099" t="s">
        <v>163</v>
      </c>
      <c r="I2099">
        <v>173529</v>
      </c>
      <c r="J2099">
        <v>27</v>
      </c>
      <c r="K2099" t="s">
        <v>3502</v>
      </c>
      <c r="L2099">
        <v>61570</v>
      </c>
      <c r="M2099" t="s">
        <v>3503</v>
      </c>
      <c r="N2099" t="s">
        <v>283</v>
      </c>
      <c r="O2099" t="s">
        <v>3504</v>
      </c>
      <c r="P2099" t="s">
        <v>86</v>
      </c>
      <c r="Q2099">
        <v>300346</v>
      </c>
      <c r="R2099" t="s">
        <v>58</v>
      </c>
      <c r="S2099">
        <v>114313</v>
      </c>
      <c r="T2099">
        <v>114313</v>
      </c>
      <c r="U2099" t="s">
        <v>2654</v>
      </c>
      <c r="V2099">
        <v>20</v>
      </c>
      <c r="W2099" s="25">
        <v>209.55</v>
      </c>
      <c r="X2099" s="16">
        <v>4191</v>
      </c>
      <c r="Y2099" s="25">
        <v>412.5</v>
      </c>
      <c r="Z2099" s="26">
        <v>49.2</v>
      </c>
      <c r="AA2099" s="25">
        <v>4</v>
      </c>
      <c r="AB2099" s="25">
        <v>161.34775920000004</v>
      </c>
      <c r="AC2099" s="25">
        <v>3226.9551840000008</v>
      </c>
      <c r="AD2099">
        <v>10</v>
      </c>
      <c r="AE2099">
        <v>2024</v>
      </c>
      <c r="AF2099" t="s">
        <v>2655</v>
      </c>
    </row>
    <row r="2100" spans="1:32" x14ac:dyDescent="0.3">
      <c r="A2100" t="s">
        <v>54</v>
      </c>
      <c r="B2100" s="24">
        <v>61940292001702</v>
      </c>
      <c r="C2100" s="1">
        <v>7897572020757</v>
      </c>
      <c r="D2100" t="s">
        <v>55</v>
      </c>
      <c r="E2100" s="9">
        <v>45607</v>
      </c>
      <c r="F2100">
        <v>1</v>
      </c>
      <c r="G2100">
        <v>27</v>
      </c>
      <c r="H2100" t="s">
        <v>163</v>
      </c>
      <c r="I2100">
        <v>173530</v>
      </c>
      <c r="J2100">
        <v>27</v>
      </c>
      <c r="K2100" t="s">
        <v>3505</v>
      </c>
      <c r="L2100">
        <v>353710</v>
      </c>
      <c r="M2100" t="s">
        <v>3506</v>
      </c>
      <c r="N2100" t="s">
        <v>283</v>
      </c>
      <c r="O2100" t="s">
        <v>3507</v>
      </c>
      <c r="P2100" t="s">
        <v>86</v>
      </c>
      <c r="Q2100">
        <v>300346</v>
      </c>
      <c r="R2100" t="s">
        <v>58</v>
      </c>
      <c r="S2100">
        <v>114313</v>
      </c>
      <c r="T2100">
        <v>114313</v>
      </c>
      <c r="U2100" t="s">
        <v>2654</v>
      </c>
      <c r="V2100">
        <v>11</v>
      </c>
      <c r="W2100" s="25">
        <v>209.55</v>
      </c>
      <c r="X2100" s="16">
        <v>2305.0500000000002</v>
      </c>
      <c r="Y2100" s="25">
        <v>412.5</v>
      </c>
      <c r="Z2100" s="26">
        <v>49.2</v>
      </c>
      <c r="AA2100" s="25">
        <v>4</v>
      </c>
      <c r="AB2100" s="25">
        <v>161.34775920000004</v>
      </c>
      <c r="AC2100" s="25">
        <v>1774.8253512000006</v>
      </c>
      <c r="AD2100">
        <v>10</v>
      </c>
      <c r="AE2100">
        <v>2024</v>
      </c>
      <c r="AF2100" t="s">
        <v>2655</v>
      </c>
    </row>
    <row r="2101" spans="1:32" x14ac:dyDescent="0.3">
      <c r="A2101" t="s">
        <v>54</v>
      </c>
      <c r="B2101" s="24">
        <v>61940292001702</v>
      </c>
      <c r="C2101" s="1">
        <v>7897572020757</v>
      </c>
      <c r="D2101" t="s">
        <v>55</v>
      </c>
      <c r="E2101" s="9">
        <v>45607</v>
      </c>
      <c r="F2101">
        <v>1</v>
      </c>
      <c r="G2101">
        <v>27</v>
      </c>
      <c r="H2101" t="s">
        <v>163</v>
      </c>
      <c r="I2101">
        <v>173591</v>
      </c>
      <c r="J2101">
        <v>27</v>
      </c>
      <c r="K2101" t="s">
        <v>3508</v>
      </c>
      <c r="L2101">
        <v>311101</v>
      </c>
      <c r="M2101" t="s">
        <v>3509</v>
      </c>
      <c r="N2101" t="s">
        <v>283</v>
      </c>
      <c r="O2101" t="s">
        <v>3510</v>
      </c>
      <c r="P2101" t="s">
        <v>84</v>
      </c>
      <c r="Q2101">
        <v>300346</v>
      </c>
      <c r="R2101" t="s">
        <v>58</v>
      </c>
      <c r="S2101">
        <v>114313</v>
      </c>
      <c r="T2101">
        <v>114313</v>
      </c>
      <c r="U2101" t="s">
        <v>2654</v>
      </c>
      <c r="V2101">
        <v>30</v>
      </c>
      <c r="W2101" s="25">
        <v>208.24444</v>
      </c>
      <c r="X2101" s="16">
        <v>6247.3332</v>
      </c>
      <c r="Y2101" s="25">
        <v>409.93</v>
      </c>
      <c r="Z2101" s="26">
        <v>49.2</v>
      </c>
      <c r="AA2101" s="25">
        <v>4</v>
      </c>
      <c r="AB2101" s="25">
        <v>161.34775920000004</v>
      </c>
      <c r="AC2101" s="25">
        <v>4840.4327760000015</v>
      </c>
      <c r="AD2101">
        <v>10</v>
      </c>
      <c r="AE2101">
        <v>2024</v>
      </c>
      <c r="AF2101" t="s">
        <v>2655</v>
      </c>
    </row>
    <row r="2102" spans="1:32" x14ac:dyDescent="0.3">
      <c r="A2102" t="s">
        <v>54</v>
      </c>
      <c r="B2102" s="24">
        <v>61940292001702</v>
      </c>
      <c r="C2102" s="1">
        <v>7897572020757</v>
      </c>
      <c r="D2102" t="s">
        <v>55</v>
      </c>
      <c r="E2102" s="9">
        <v>45607</v>
      </c>
      <c r="F2102">
        <v>1</v>
      </c>
      <c r="G2102">
        <v>27</v>
      </c>
      <c r="H2102" t="s">
        <v>163</v>
      </c>
      <c r="I2102">
        <v>173593</v>
      </c>
      <c r="J2102">
        <v>27</v>
      </c>
      <c r="K2102" t="s">
        <v>3511</v>
      </c>
      <c r="L2102">
        <v>56382</v>
      </c>
      <c r="M2102" t="s">
        <v>3512</v>
      </c>
      <c r="N2102" t="s">
        <v>283</v>
      </c>
      <c r="O2102" t="s">
        <v>3513</v>
      </c>
      <c r="P2102" t="s">
        <v>68</v>
      </c>
      <c r="Q2102">
        <v>300346</v>
      </c>
      <c r="R2102" t="s">
        <v>58</v>
      </c>
      <c r="S2102">
        <v>114313</v>
      </c>
      <c r="T2102">
        <v>114313</v>
      </c>
      <c r="U2102" t="s">
        <v>2654</v>
      </c>
      <c r="V2102">
        <v>110</v>
      </c>
      <c r="W2102" s="25">
        <v>205.67</v>
      </c>
      <c r="X2102" s="16">
        <v>22623.699999999997</v>
      </c>
      <c r="Y2102" s="25">
        <v>404.86</v>
      </c>
      <c r="Z2102" s="26">
        <v>49.2</v>
      </c>
      <c r="AA2102" s="25">
        <v>4</v>
      </c>
      <c r="AB2102" s="25">
        <v>161.34775920000001</v>
      </c>
      <c r="AC2102" s="25">
        <v>17748.253512000003</v>
      </c>
      <c r="AD2102">
        <v>10</v>
      </c>
      <c r="AE2102">
        <v>2024</v>
      </c>
      <c r="AF2102" t="s">
        <v>2655</v>
      </c>
    </row>
    <row r="2103" spans="1:32" x14ac:dyDescent="0.3">
      <c r="A2103" t="s">
        <v>54</v>
      </c>
      <c r="B2103" s="24">
        <v>61940292001702</v>
      </c>
      <c r="C2103" s="1">
        <v>7897572020757</v>
      </c>
      <c r="D2103" t="s">
        <v>56</v>
      </c>
      <c r="E2103" s="9">
        <v>45607</v>
      </c>
      <c r="F2103">
        <v>1</v>
      </c>
      <c r="G2103">
        <v>27</v>
      </c>
      <c r="H2103" t="s">
        <v>163</v>
      </c>
      <c r="I2103">
        <v>173594</v>
      </c>
      <c r="J2103">
        <v>27</v>
      </c>
      <c r="K2103" t="s">
        <v>3514</v>
      </c>
      <c r="L2103">
        <v>458581</v>
      </c>
      <c r="M2103" t="s">
        <v>204</v>
      </c>
      <c r="N2103" t="s">
        <v>283</v>
      </c>
      <c r="O2103" t="s">
        <v>349</v>
      </c>
      <c r="P2103" t="s">
        <v>84</v>
      </c>
      <c r="Q2103">
        <v>300346</v>
      </c>
      <c r="R2103" t="s">
        <v>58</v>
      </c>
      <c r="S2103">
        <v>114313</v>
      </c>
      <c r="T2103">
        <v>114313</v>
      </c>
      <c r="U2103" t="s">
        <v>2654</v>
      </c>
      <c r="V2103">
        <v>210</v>
      </c>
      <c r="W2103" s="25">
        <v>208.24444</v>
      </c>
      <c r="X2103" s="16">
        <v>43731.332399999999</v>
      </c>
      <c r="Y2103" s="25">
        <v>409.93</v>
      </c>
      <c r="Z2103" s="26">
        <v>49.2</v>
      </c>
      <c r="AA2103" s="25">
        <v>4</v>
      </c>
      <c r="AB2103" s="25">
        <v>161.34775920000004</v>
      </c>
      <c r="AC2103" s="25">
        <v>33883.02943200001</v>
      </c>
      <c r="AD2103">
        <v>10</v>
      </c>
      <c r="AE2103">
        <v>2024</v>
      </c>
      <c r="AF2103" t="s">
        <v>2655</v>
      </c>
    </row>
    <row r="2104" spans="1:32" x14ac:dyDescent="0.3">
      <c r="A2104" t="s">
        <v>54</v>
      </c>
      <c r="B2104" s="24">
        <v>461479004584</v>
      </c>
      <c r="C2104" s="1">
        <v>7897572020757</v>
      </c>
      <c r="D2104" t="s">
        <v>55</v>
      </c>
      <c r="E2104" s="9">
        <v>45608</v>
      </c>
      <c r="F2104">
        <v>1</v>
      </c>
      <c r="G2104">
        <v>14</v>
      </c>
      <c r="H2104" t="s">
        <v>3047</v>
      </c>
      <c r="I2104">
        <v>142300</v>
      </c>
      <c r="J2104">
        <v>14</v>
      </c>
      <c r="K2104" t="s">
        <v>3515</v>
      </c>
      <c r="L2104">
        <v>338819</v>
      </c>
      <c r="M2104" t="s">
        <v>3516</v>
      </c>
      <c r="N2104" t="s">
        <v>283</v>
      </c>
      <c r="O2104" t="s">
        <v>3517</v>
      </c>
      <c r="P2104" t="s">
        <v>66</v>
      </c>
      <c r="Q2104">
        <v>300346</v>
      </c>
      <c r="R2104" t="s">
        <v>58</v>
      </c>
      <c r="S2104">
        <v>114313</v>
      </c>
      <c r="T2104">
        <v>114313</v>
      </c>
      <c r="U2104" t="s">
        <v>2654</v>
      </c>
      <c r="V2104">
        <v>11</v>
      </c>
      <c r="W2104" s="25">
        <v>203.16444000000001</v>
      </c>
      <c r="X2104" s="16">
        <v>2234.8088400000001</v>
      </c>
      <c r="Y2104" s="25">
        <v>399.93</v>
      </c>
      <c r="Z2104" s="26">
        <v>49.2</v>
      </c>
      <c r="AA2104" s="25">
        <v>4</v>
      </c>
      <c r="AB2104" s="25">
        <v>161.34775920000004</v>
      </c>
      <c r="AC2104" s="25">
        <v>1774.8253512000006</v>
      </c>
      <c r="AD2104">
        <v>10</v>
      </c>
      <c r="AE2104">
        <v>2024</v>
      </c>
      <c r="AF2104" t="s">
        <v>2655</v>
      </c>
    </row>
    <row r="2105" spans="1:32" x14ac:dyDescent="0.3">
      <c r="A2105" t="s">
        <v>54</v>
      </c>
      <c r="B2105" s="24">
        <v>461479004584</v>
      </c>
      <c r="C2105" s="1">
        <v>7897572020757</v>
      </c>
      <c r="D2105" t="s">
        <v>55</v>
      </c>
      <c r="E2105" s="9">
        <v>45608</v>
      </c>
      <c r="F2105">
        <v>1</v>
      </c>
      <c r="G2105">
        <v>14</v>
      </c>
      <c r="H2105" t="s">
        <v>3047</v>
      </c>
      <c r="I2105">
        <v>142639</v>
      </c>
      <c r="J2105">
        <v>14</v>
      </c>
      <c r="K2105" t="s">
        <v>3518</v>
      </c>
      <c r="L2105">
        <v>459593</v>
      </c>
      <c r="M2105" t="s">
        <v>3519</v>
      </c>
      <c r="N2105" t="s">
        <v>283</v>
      </c>
      <c r="O2105" t="s">
        <v>3520</v>
      </c>
      <c r="P2105" t="s">
        <v>66</v>
      </c>
      <c r="Q2105">
        <v>300346</v>
      </c>
      <c r="R2105" t="s">
        <v>58</v>
      </c>
      <c r="S2105">
        <v>114313</v>
      </c>
      <c r="T2105">
        <v>114313</v>
      </c>
      <c r="U2105" t="s">
        <v>2654</v>
      </c>
      <c r="V2105">
        <v>30</v>
      </c>
      <c r="W2105" s="25">
        <v>196.97</v>
      </c>
      <c r="X2105" s="16">
        <v>5909.1</v>
      </c>
      <c r="Y2105" s="25">
        <v>399.93</v>
      </c>
      <c r="Z2105" s="26">
        <v>50.75</v>
      </c>
      <c r="AA2105" s="25">
        <v>4</v>
      </c>
      <c r="AB2105" s="25">
        <v>166.4308695</v>
      </c>
      <c r="AC2105" s="25">
        <v>4992.9260850000001</v>
      </c>
      <c r="AD2105">
        <v>10</v>
      </c>
      <c r="AE2105">
        <v>2024</v>
      </c>
      <c r="AF2105" t="s">
        <v>2655</v>
      </c>
    </row>
    <row r="2106" spans="1:32" x14ac:dyDescent="0.3">
      <c r="A2106" t="s">
        <v>54</v>
      </c>
      <c r="B2106" s="24">
        <v>461479004584</v>
      </c>
      <c r="C2106" s="1">
        <v>7897572020757</v>
      </c>
      <c r="D2106" t="s">
        <v>55</v>
      </c>
      <c r="E2106" s="9">
        <v>45608</v>
      </c>
      <c r="F2106">
        <v>1</v>
      </c>
      <c r="G2106">
        <v>14</v>
      </c>
      <c r="H2106" t="s">
        <v>3047</v>
      </c>
      <c r="I2106">
        <v>142697</v>
      </c>
      <c r="J2106">
        <v>14</v>
      </c>
      <c r="K2106" t="s">
        <v>3521</v>
      </c>
      <c r="L2106">
        <v>478654</v>
      </c>
      <c r="M2106" t="s">
        <v>3522</v>
      </c>
      <c r="N2106" t="s">
        <v>283</v>
      </c>
      <c r="O2106" t="s">
        <v>3523</v>
      </c>
      <c r="P2106" t="s">
        <v>66</v>
      </c>
      <c r="Q2106">
        <v>300346</v>
      </c>
      <c r="R2106" t="s">
        <v>58</v>
      </c>
      <c r="S2106">
        <v>114313</v>
      </c>
      <c r="T2106">
        <v>114313</v>
      </c>
      <c r="U2106" t="s">
        <v>2654</v>
      </c>
      <c r="V2106">
        <v>11</v>
      </c>
      <c r="W2106" s="25">
        <v>203.16444000000001</v>
      </c>
      <c r="X2106" s="16">
        <v>2234.8088400000001</v>
      </c>
      <c r="Y2106" s="25">
        <v>399.93</v>
      </c>
      <c r="Z2106" s="26">
        <v>49.2</v>
      </c>
      <c r="AA2106" s="25">
        <v>4</v>
      </c>
      <c r="AB2106" s="25">
        <v>161.34775920000004</v>
      </c>
      <c r="AC2106" s="25">
        <v>1774.8253512000006</v>
      </c>
      <c r="AD2106">
        <v>10</v>
      </c>
      <c r="AE2106">
        <v>2024</v>
      </c>
      <c r="AF2106" t="s">
        <v>2655</v>
      </c>
    </row>
    <row r="2107" spans="1:32" x14ac:dyDescent="0.3">
      <c r="A2107" t="s">
        <v>54</v>
      </c>
      <c r="B2107" s="24">
        <v>4307650001530</v>
      </c>
      <c r="C2107" s="1">
        <v>7897572020757</v>
      </c>
      <c r="D2107" t="s">
        <v>55</v>
      </c>
      <c r="E2107" s="9">
        <v>45608</v>
      </c>
      <c r="F2107">
        <v>1</v>
      </c>
      <c r="G2107">
        <v>15</v>
      </c>
      <c r="H2107" t="s">
        <v>65</v>
      </c>
      <c r="I2107">
        <v>736658</v>
      </c>
      <c r="J2107">
        <v>15</v>
      </c>
      <c r="K2107" t="s">
        <v>3524</v>
      </c>
      <c r="L2107">
        <v>16863</v>
      </c>
      <c r="M2107" t="s">
        <v>936</v>
      </c>
      <c r="N2107" t="s">
        <v>283</v>
      </c>
      <c r="O2107" t="s">
        <v>937</v>
      </c>
      <c r="P2107" t="s">
        <v>70</v>
      </c>
      <c r="Q2107">
        <v>300346</v>
      </c>
      <c r="R2107" t="s">
        <v>58</v>
      </c>
      <c r="S2107">
        <v>114313</v>
      </c>
      <c r="T2107">
        <v>114313</v>
      </c>
      <c r="U2107" t="s">
        <v>2654</v>
      </c>
      <c r="V2107">
        <v>20</v>
      </c>
      <c r="W2107" s="25">
        <v>200.72</v>
      </c>
      <c r="X2107" s="16">
        <v>4014.4</v>
      </c>
      <c r="Y2107" s="25">
        <v>395.11</v>
      </c>
      <c r="Z2107" s="26">
        <v>49.2</v>
      </c>
      <c r="AA2107" s="25">
        <v>4</v>
      </c>
      <c r="AB2107" s="25">
        <v>161.34775920000004</v>
      </c>
      <c r="AC2107" s="25">
        <v>3226.9551840000008</v>
      </c>
      <c r="AD2107">
        <v>10</v>
      </c>
      <c r="AE2107">
        <v>2024</v>
      </c>
      <c r="AF2107" t="s">
        <v>2655</v>
      </c>
    </row>
    <row r="2108" spans="1:32" x14ac:dyDescent="0.3">
      <c r="A2108" t="s">
        <v>54</v>
      </c>
      <c r="B2108" s="24">
        <v>4307650001530</v>
      </c>
      <c r="C2108" s="1">
        <v>7897572020757</v>
      </c>
      <c r="D2108" t="s">
        <v>55</v>
      </c>
      <c r="E2108" s="9">
        <v>45608</v>
      </c>
      <c r="F2108">
        <v>1</v>
      </c>
      <c r="G2108">
        <v>15</v>
      </c>
      <c r="H2108" t="s">
        <v>65</v>
      </c>
      <c r="I2108">
        <v>736676</v>
      </c>
      <c r="J2108">
        <v>15</v>
      </c>
      <c r="K2108" t="s">
        <v>3525</v>
      </c>
      <c r="L2108">
        <v>155093</v>
      </c>
      <c r="M2108" t="s">
        <v>3526</v>
      </c>
      <c r="N2108" t="s">
        <v>283</v>
      </c>
      <c r="O2108" t="s">
        <v>3527</v>
      </c>
      <c r="P2108" t="s">
        <v>79</v>
      </c>
      <c r="Q2108">
        <v>300346</v>
      </c>
      <c r="R2108" t="s">
        <v>58</v>
      </c>
      <c r="S2108">
        <v>114313</v>
      </c>
      <c r="T2108">
        <v>114313</v>
      </c>
      <c r="U2108" t="s">
        <v>2654</v>
      </c>
      <c r="V2108">
        <v>11</v>
      </c>
      <c r="W2108" s="25">
        <v>206.95</v>
      </c>
      <c r="X2108" s="16">
        <v>2276.4499999999998</v>
      </c>
      <c r="Y2108" s="25">
        <v>407.38</v>
      </c>
      <c r="Z2108" s="26">
        <v>49.2</v>
      </c>
      <c r="AA2108" s="25">
        <v>4</v>
      </c>
      <c r="AB2108" s="25">
        <v>161.34775920000004</v>
      </c>
      <c r="AC2108" s="25">
        <v>1774.8253512000006</v>
      </c>
      <c r="AD2108">
        <v>10</v>
      </c>
      <c r="AE2108">
        <v>2024</v>
      </c>
      <c r="AF2108" t="s">
        <v>2655</v>
      </c>
    </row>
    <row r="2109" spans="1:32" x14ac:dyDescent="0.3">
      <c r="A2109" t="s">
        <v>54</v>
      </c>
      <c r="B2109" s="24">
        <v>4307650001530</v>
      </c>
      <c r="C2109" s="1">
        <v>7897572020757</v>
      </c>
      <c r="D2109" t="s">
        <v>55</v>
      </c>
      <c r="E2109" s="9">
        <v>45608</v>
      </c>
      <c r="F2109">
        <v>1</v>
      </c>
      <c r="G2109">
        <v>15</v>
      </c>
      <c r="H2109" t="s">
        <v>65</v>
      </c>
      <c r="I2109">
        <v>736807</v>
      </c>
      <c r="J2109">
        <v>15</v>
      </c>
      <c r="K2109" t="s">
        <v>3528</v>
      </c>
      <c r="L2109">
        <v>252404</v>
      </c>
      <c r="M2109" t="s">
        <v>3529</v>
      </c>
      <c r="N2109" t="s">
        <v>283</v>
      </c>
      <c r="O2109" t="s">
        <v>3530</v>
      </c>
      <c r="P2109" t="s">
        <v>71</v>
      </c>
      <c r="Q2109">
        <v>300346</v>
      </c>
      <c r="R2109" t="s">
        <v>58</v>
      </c>
      <c r="S2109">
        <v>114313</v>
      </c>
      <c r="T2109">
        <v>114313</v>
      </c>
      <c r="U2109" t="s">
        <v>2654</v>
      </c>
      <c r="V2109">
        <v>40</v>
      </c>
      <c r="W2109" s="25">
        <v>200.72</v>
      </c>
      <c r="X2109" s="16">
        <v>8028.8</v>
      </c>
      <c r="Y2109" s="25">
        <v>395.11</v>
      </c>
      <c r="Z2109" s="26">
        <v>49.2</v>
      </c>
      <c r="AA2109" s="25">
        <v>4</v>
      </c>
      <c r="AB2109" s="25">
        <v>161.34775920000004</v>
      </c>
      <c r="AC2109" s="25">
        <v>6453.9103680000017</v>
      </c>
      <c r="AD2109">
        <v>10</v>
      </c>
      <c r="AE2109">
        <v>2024</v>
      </c>
      <c r="AF2109" t="s">
        <v>2655</v>
      </c>
    </row>
    <row r="2110" spans="1:32" x14ac:dyDescent="0.3">
      <c r="A2110" t="s">
        <v>54</v>
      </c>
      <c r="B2110" s="24">
        <v>4307650001530</v>
      </c>
      <c r="C2110" s="1">
        <v>7897572020757</v>
      </c>
      <c r="D2110" t="s">
        <v>55</v>
      </c>
      <c r="E2110" s="9">
        <v>45608</v>
      </c>
      <c r="F2110">
        <v>1</v>
      </c>
      <c r="G2110">
        <v>15</v>
      </c>
      <c r="H2110" t="s">
        <v>65</v>
      </c>
      <c r="I2110">
        <v>736809</v>
      </c>
      <c r="J2110">
        <v>15</v>
      </c>
      <c r="K2110" t="s">
        <v>3531</v>
      </c>
      <c r="L2110">
        <v>558373</v>
      </c>
      <c r="M2110" t="s">
        <v>3532</v>
      </c>
      <c r="N2110" t="s">
        <v>283</v>
      </c>
      <c r="O2110" t="s">
        <v>3533</v>
      </c>
      <c r="P2110" t="s">
        <v>71</v>
      </c>
      <c r="Q2110">
        <v>300346</v>
      </c>
      <c r="R2110" t="s">
        <v>58</v>
      </c>
      <c r="S2110">
        <v>114313</v>
      </c>
      <c r="T2110">
        <v>114313</v>
      </c>
      <c r="U2110" t="s">
        <v>2654</v>
      </c>
      <c r="V2110">
        <v>15</v>
      </c>
      <c r="W2110" s="25">
        <v>200.72</v>
      </c>
      <c r="X2110" s="16">
        <v>3010.8</v>
      </c>
      <c r="Y2110" s="25">
        <v>395.11</v>
      </c>
      <c r="Z2110" s="26">
        <v>49.2</v>
      </c>
      <c r="AA2110" s="25">
        <v>4</v>
      </c>
      <c r="AB2110" s="25">
        <v>161.34775920000004</v>
      </c>
      <c r="AC2110" s="25">
        <v>2420.2163880000007</v>
      </c>
      <c r="AD2110">
        <v>10</v>
      </c>
      <c r="AE2110">
        <v>2024</v>
      </c>
      <c r="AF2110" t="s">
        <v>2655</v>
      </c>
    </row>
    <row r="2111" spans="1:32" x14ac:dyDescent="0.3">
      <c r="A2111" t="s">
        <v>54</v>
      </c>
      <c r="B2111" s="24">
        <v>4307650001530</v>
      </c>
      <c r="C2111" s="1">
        <v>7897572020757</v>
      </c>
      <c r="D2111" t="s">
        <v>55</v>
      </c>
      <c r="E2111" s="9">
        <v>45608</v>
      </c>
      <c r="F2111">
        <v>1</v>
      </c>
      <c r="G2111">
        <v>15</v>
      </c>
      <c r="H2111" t="s">
        <v>65</v>
      </c>
      <c r="I2111">
        <v>736997</v>
      </c>
      <c r="J2111">
        <v>15</v>
      </c>
      <c r="K2111" t="s">
        <v>3534</v>
      </c>
      <c r="L2111">
        <v>414448</v>
      </c>
      <c r="M2111" t="s">
        <v>2789</v>
      </c>
      <c r="N2111" t="s">
        <v>283</v>
      </c>
      <c r="O2111" t="s">
        <v>2790</v>
      </c>
      <c r="P2111" t="s">
        <v>86</v>
      </c>
      <c r="Q2111">
        <v>300346</v>
      </c>
      <c r="R2111" t="s">
        <v>58</v>
      </c>
      <c r="S2111">
        <v>114313</v>
      </c>
      <c r="T2111">
        <v>114313</v>
      </c>
      <c r="U2111" t="s">
        <v>2654</v>
      </c>
      <c r="V2111">
        <v>50</v>
      </c>
      <c r="W2111" s="25">
        <v>209.55</v>
      </c>
      <c r="X2111" s="16">
        <v>10477.5</v>
      </c>
      <c r="Y2111" s="25">
        <v>412.5</v>
      </c>
      <c r="Z2111" s="26">
        <v>49.2</v>
      </c>
      <c r="AA2111" s="25">
        <v>4</v>
      </c>
      <c r="AB2111" s="25">
        <v>161.34775920000004</v>
      </c>
      <c r="AC2111" s="25">
        <v>8067.3879600000018</v>
      </c>
      <c r="AD2111">
        <v>10</v>
      </c>
      <c r="AE2111">
        <v>2024</v>
      </c>
      <c r="AF2111" t="s">
        <v>2655</v>
      </c>
    </row>
    <row r="2112" spans="1:32" x14ac:dyDescent="0.3">
      <c r="A2112" t="s">
        <v>54</v>
      </c>
      <c r="B2112" s="24">
        <v>4307650000305</v>
      </c>
      <c r="C2112" s="1">
        <v>7897572020696</v>
      </c>
      <c r="D2112" t="s">
        <v>56</v>
      </c>
      <c r="E2112" s="9">
        <v>45608</v>
      </c>
      <c r="F2112">
        <v>1</v>
      </c>
      <c r="G2112">
        <v>2</v>
      </c>
      <c r="H2112" t="s">
        <v>69</v>
      </c>
      <c r="I2112">
        <v>417981</v>
      </c>
      <c r="J2112">
        <v>12</v>
      </c>
      <c r="K2112" t="s">
        <v>3535</v>
      </c>
      <c r="L2112">
        <v>293705</v>
      </c>
      <c r="M2112" t="s">
        <v>1006</v>
      </c>
      <c r="N2112" t="s">
        <v>283</v>
      </c>
      <c r="O2112" t="s">
        <v>1007</v>
      </c>
      <c r="P2112" t="s">
        <v>70</v>
      </c>
      <c r="Q2112">
        <v>300346</v>
      </c>
      <c r="R2112" t="s">
        <v>58</v>
      </c>
      <c r="S2112">
        <v>114253</v>
      </c>
      <c r="T2112">
        <v>114253</v>
      </c>
      <c r="U2112" t="s">
        <v>3257</v>
      </c>
      <c r="V2112">
        <v>1</v>
      </c>
      <c r="W2112" s="25">
        <v>104964.92</v>
      </c>
      <c r="X2112" s="16">
        <v>104964.92</v>
      </c>
      <c r="Y2112" s="25">
        <v>104964.92</v>
      </c>
      <c r="Z2112" s="26">
        <v>0</v>
      </c>
      <c r="AA2112" s="25">
        <v>6</v>
      </c>
      <c r="AB2112" s="25">
        <v>5236.9198320000005</v>
      </c>
      <c r="AC2112" s="25">
        <v>5236.9198320000005</v>
      </c>
      <c r="AD2112">
        <v>10</v>
      </c>
      <c r="AE2112">
        <v>2024</v>
      </c>
      <c r="AF2112" t="s">
        <v>2655</v>
      </c>
    </row>
    <row r="2113" spans="1:32" x14ac:dyDescent="0.3">
      <c r="A2113" t="s">
        <v>54</v>
      </c>
      <c r="B2113" s="24">
        <v>4307650000305</v>
      </c>
      <c r="C2113" s="1">
        <v>7897572020757</v>
      </c>
      <c r="D2113" t="s">
        <v>55</v>
      </c>
      <c r="E2113" s="9">
        <v>45608</v>
      </c>
      <c r="F2113">
        <v>1</v>
      </c>
      <c r="G2113">
        <v>2</v>
      </c>
      <c r="H2113" t="s">
        <v>69</v>
      </c>
      <c r="I2113">
        <v>418337</v>
      </c>
      <c r="J2113">
        <v>12</v>
      </c>
      <c r="K2113" t="s">
        <v>3536</v>
      </c>
      <c r="L2113">
        <v>153933</v>
      </c>
      <c r="M2113" t="s">
        <v>3537</v>
      </c>
      <c r="N2113" t="s">
        <v>283</v>
      </c>
      <c r="O2113" t="s">
        <v>3538</v>
      </c>
      <c r="P2113" t="s">
        <v>70</v>
      </c>
      <c r="Q2113">
        <v>300346</v>
      </c>
      <c r="R2113" t="s">
        <v>58</v>
      </c>
      <c r="S2113">
        <v>114313</v>
      </c>
      <c r="T2113">
        <v>114313</v>
      </c>
      <c r="U2113" t="s">
        <v>2654</v>
      </c>
      <c r="V2113">
        <v>15</v>
      </c>
      <c r="W2113" s="25">
        <v>200.72</v>
      </c>
      <c r="X2113" s="16">
        <v>3010.8</v>
      </c>
      <c r="Y2113" s="25">
        <v>395.11</v>
      </c>
      <c r="Z2113" s="26">
        <v>49.2</v>
      </c>
      <c r="AA2113" s="25">
        <v>4</v>
      </c>
      <c r="AB2113" s="25">
        <v>161.34775920000004</v>
      </c>
      <c r="AC2113" s="25">
        <v>2420.2163880000007</v>
      </c>
      <c r="AD2113">
        <v>10</v>
      </c>
      <c r="AE2113">
        <v>2024</v>
      </c>
      <c r="AF2113" t="s">
        <v>2655</v>
      </c>
    </row>
    <row r="2114" spans="1:32" x14ac:dyDescent="0.3">
      <c r="A2114" t="s">
        <v>54</v>
      </c>
      <c r="B2114" s="24">
        <v>4307650000305</v>
      </c>
      <c r="C2114" s="1">
        <v>7897572020696</v>
      </c>
      <c r="D2114" t="s">
        <v>56</v>
      </c>
      <c r="E2114" s="9">
        <v>45608</v>
      </c>
      <c r="F2114">
        <v>1</v>
      </c>
      <c r="G2114">
        <v>2</v>
      </c>
      <c r="H2114" t="s">
        <v>69</v>
      </c>
      <c r="I2114">
        <v>418425</v>
      </c>
      <c r="J2114">
        <v>12</v>
      </c>
      <c r="K2114" t="s">
        <v>3539</v>
      </c>
      <c r="L2114">
        <v>103445</v>
      </c>
      <c r="M2114" t="s">
        <v>930</v>
      </c>
      <c r="N2114" t="s">
        <v>283</v>
      </c>
      <c r="O2114" t="s">
        <v>931</v>
      </c>
      <c r="P2114" t="s">
        <v>70</v>
      </c>
      <c r="Q2114">
        <v>300346</v>
      </c>
      <c r="R2114" t="s">
        <v>58</v>
      </c>
      <c r="S2114">
        <v>114253</v>
      </c>
      <c r="T2114">
        <v>114253</v>
      </c>
      <c r="U2114" t="s">
        <v>3257</v>
      </c>
      <c r="V2114">
        <v>1</v>
      </c>
      <c r="W2114" s="25">
        <v>104964.92</v>
      </c>
      <c r="X2114" s="16">
        <v>104964.92</v>
      </c>
      <c r="Y2114" s="25">
        <v>104964.92</v>
      </c>
      <c r="Z2114" s="26">
        <v>0</v>
      </c>
      <c r="AA2114" s="25">
        <v>6</v>
      </c>
      <c r="AB2114" s="25">
        <v>5236.9198320000005</v>
      </c>
      <c r="AC2114" s="25">
        <v>5236.9198320000005</v>
      </c>
      <c r="AD2114">
        <v>10</v>
      </c>
      <c r="AE2114">
        <v>2024</v>
      </c>
      <c r="AF2114" t="s">
        <v>2655</v>
      </c>
    </row>
    <row r="2115" spans="1:32" x14ac:dyDescent="0.3">
      <c r="A2115" t="s">
        <v>54</v>
      </c>
      <c r="B2115" s="24">
        <v>4307650002502</v>
      </c>
      <c r="C2115" s="1">
        <v>7897572020757</v>
      </c>
      <c r="D2115" t="s">
        <v>55</v>
      </c>
      <c r="E2115" s="9">
        <v>45608</v>
      </c>
      <c r="F2115">
        <v>1</v>
      </c>
      <c r="G2115">
        <v>26</v>
      </c>
      <c r="H2115" t="s">
        <v>74</v>
      </c>
      <c r="I2115">
        <v>1148648</v>
      </c>
      <c r="J2115">
        <v>26</v>
      </c>
      <c r="K2115" t="s">
        <v>3540</v>
      </c>
      <c r="L2115">
        <v>417740</v>
      </c>
      <c r="M2115" t="s">
        <v>3541</v>
      </c>
      <c r="N2115" t="s">
        <v>283</v>
      </c>
      <c r="O2115" t="s">
        <v>3542</v>
      </c>
      <c r="P2115" t="s">
        <v>75</v>
      </c>
      <c r="Q2115">
        <v>300346</v>
      </c>
      <c r="R2115" t="s">
        <v>58</v>
      </c>
      <c r="S2115">
        <v>114313</v>
      </c>
      <c r="T2115">
        <v>114313</v>
      </c>
      <c r="U2115" t="s">
        <v>2654</v>
      </c>
      <c r="V2115">
        <v>50</v>
      </c>
      <c r="W2115" s="25">
        <v>200.72</v>
      </c>
      <c r="X2115" s="16">
        <v>10036</v>
      </c>
      <c r="Y2115" s="25">
        <v>395.11</v>
      </c>
      <c r="Z2115" s="26">
        <v>49.2</v>
      </c>
      <c r="AA2115" s="25">
        <v>4</v>
      </c>
      <c r="AB2115" s="25">
        <v>161.34775920000004</v>
      </c>
      <c r="AC2115" s="25">
        <v>8067.3879600000018</v>
      </c>
      <c r="AD2115">
        <v>10</v>
      </c>
      <c r="AE2115">
        <v>2024</v>
      </c>
      <c r="AF2115" t="s">
        <v>2655</v>
      </c>
    </row>
    <row r="2116" spans="1:32" x14ac:dyDescent="0.3">
      <c r="A2116" t="s">
        <v>54</v>
      </c>
      <c r="B2116" s="24">
        <v>4307650002502</v>
      </c>
      <c r="C2116" s="1">
        <v>7897572020757</v>
      </c>
      <c r="D2116" t="s">
        <v>55</v>
      </c>
      <c r="E2116" s="9">
        <v>45608</v>
      </c>
      <c r="F2116">
        <v>1</v>
      </c>
      <c r="G2116">
        <v>26</v>
      </c>
      <c r="H2116" t="s">
        <v>74</v>
      </c>
      <c r="I2116">
        <v>1148743</v>
      </c>
      <c r="J2116">
        <v>26</v>
      </c>
      <c r="K2116" t="s">
        <v>3543</v>
      </c>
      <c r="L2116">
        <v>497175</v>
      </c>
      <c r="M2116" t="s">
        <v>2979</v>
      </c>
      <c r="N2116" t="s">
        <v>283</v>
      </c>
      <c r="O2116" t="s">
        <v>2980</v>
      </c>
      <c r="P2116" t="s">
        <v>66</v>
      </c>
      <c r="Q2116">
        <v>300346</v>
      </c>
      <c r="R2116" t="s">
        <v>58</v>
      </c>
      <c r="S2116">
        <v>114313</v>
      </c>
      <c r="T2116">
        <v>114313</v>
      </c>
      <c r="U2116" t="s">
        <v>2654</v>
      </c>
      <c r="V2116">
        <v>20</v>
      </c>
      <c r="W2116" s="25">
        <v>196.97</v>
      </c>
      <c r="X2116" s="16">
        <v>3939.4</v>
      </c>
      <c r="Y2116" s="25">
        <v>399.93</v>
      </c>
      <c r="Z2116" s="26">
        <v>50.75</v>
      </c>
      <c r="AA2116" s="25">
        <v>4</v>
      </c>
      <c r="AB2116" s="25">
        <v>166.4308695</v>
      </c>
      <c r="AC2116" s="25">
        <v>3328.6173899999999</v>
      </c>
      <c r="AD2116">
        <v>10</v>
      </c>
      <c r="AE2116">
        <v>2024</v>
      </c>
      <c r="AF2116" t="s">
        <v>2655</v>
      </c>
    </row>
    <row r="2117" spans="1:32" x14ac:dyDescent="0.3">
      <c r="A2117" t="s">
        <v>54</v>
      </c>
      <c r="B2117" s="24">
        <v>61940292001702</v>
      </c>
      <c r="C2117" s="1">
        <v>7897572020757</v>
      </c>
      <c r="D2117" t="s">
        <v>55</v>
      </c>
      <c r="E2117" s="9">
        <v>45608</v>
      </c>
      <c r="F2117">
        <v>1</v>
      </c>
      <c r="G2117">
        <v>27</v>
      </c>
      <c r="H2117" t="s">
        <v>163</v>
      </c>
      <c r="I2117">
        <v>173747</v>
      </c>
      <c r="J2117">
        <v>27</v>
      </c>
      <c r="K2117" t="s">
        <v>3544</v>
      </c>
      <c r="L2117">
        <v>476531</v>
      </c>
      <c r="M2117" t="s">
        <v>3095</v>
      </c>
      <c r="N2117" t="s">
        <v>283</v>
      </c>
      <c r="O2117" t="s">
        <v>3096</v>
      </c>
      <c r="P2117" t="s">
        <v>78</v>
      </c>
      <c r="Q2117">
        <v>300346</v>
      </c>
      <c r="R2117" t="s">
        <v>58</v>
      </c>
      <c r="S2117">
        <v>114313</v>
      </c>
      <c r="T2117">
        <v>114313</v>
      </c>
      <c r="U2117" t="s">
        <v>2654</v>
      </c>
      <c r="V2117">
        <v>10</v>
      </c>
      <c r="W2117" s="25">
        <v>196.96552500000001</v>
      </c>
      <c r="X2117" s="16">
        <v>1969.6552500000003</v>
      </c>
      <c r="Y2117" s="25">
        <v>399.93</v>
      </c>
      <c r="Z2117" s="26">
        <v>50.75</v>
      </c>
      <c r="AA2117" s="25">
        <v>4</v>
      </c>
      <c r="AB2117" s="25">
        <v>166.4308695</v>
      </c>
      <c r="AC2117" s="25">
        <v>1664.3086949999999</v>
      </c>
      <c r="AD2117">
        <v>10</v>
      </c>
      <c r="AE2117">
        <v>2024</v>
      </c>
      <c r="AF2117" t="s">
        <v>2655</v>
      </c>
    </row>
    <row r="2118" spans="1:32" x14ac:dyDescent="0.3">
      <c r="A2118" t="s">
        <v>54</v>
      </c>
      <c r="B2118" s="24">
        <v>61940292001702</v>
      </c>
      <c r="C2118" s="1">
        <v>7897572020757</v>
      </c>
      <c r="D2118" t="s">
        <v>55</v>
      </c>
      <c r="E2118" s="9">
        <v>45608</v>
      </c>
      <c r="F2118">
        <v>1</v>
      </c>
      <c r="G2118">
        <v>27</v>
      </c>
      <c r="H2118" t="s">
        <v>163</v>
      </c>
      <c r="I2118">
        <v>173761</v>
      </c>
      <c r="J2118">
        <v>27</v>
      </c>
      <c r="K2118" t="s">
        <v>3545</v>
      </c>
      <c r="L2118">
        <v>382722</v>
      </c>
      <c r="M2118" t="s">
        <v>3546</v>
      </c>
      <c r="N2118" t="s">
        <v>283</v>
      </c>
      <c r="O2118" t="s">
        <v>3547</v>
      </c>
      <c r="P2118" t="s">
        <v>66</v>
      </c>
      <c r="Q2118">
        <v>300346</v>
      </c>
      <c r="R2118" t="s">
        <v>58</v>
      </c>
      <c r="S2118">
        <v>114313</v>
      </c>
      <c r="T2118">
        <v>114313</v>
      </c>
      <c r="U2118" t="s">
        <v>2654</v>
      </c>
      <c r="V2118">
        <v>20</v>
      </c>
      <c r="W2118" s="25">
        <v>203.16444000000001</v>
      </c>
      <c r="X2118" s="16">
        <v>4063.2888000000003</v>
      </c>
      <c r="Y2118" s="25">
        <v>399.93</v>
      </c>
      <c r="Z2118" s="26">
        <v>49.2</v>
      </c>
      <c r="AA2118" s="25">
        <v>4</v>
      </c>
      <c r="AB2118" s="25">
        <v>161.34775920000004</v>
      </c>
      <c r="AC2118" s="25">
        <v>3226.9551840000008</v>
      </c>
      <c r="AD2118">
        <v>10</v>
      </c>
      <c r="AE2118">
        <v>2024</v>
      </c>
      <c r="AF2118" t="s">
        <v>2655</v>
      </c>
    </row>
    <row r="2119" spans="1:32" x14ac:dyDescent="0.3">
      <c r="A2119" t="s">
        <v>54</v>
      </c>
      <c r="B2119" s="24">
        <v>61940292001702</v>
      </c>
      <c r="C2119" s="1">
        <v>7897572020757</v>
      </c>
      <c r="D2119" t="s">
        <v>55</v>
      </c>
      <c r="E2119" s="9">
        <v>45608</v>
      </c>
      <c r="F2119">
        <v>1</v>
      </c>
      <c r="G2119">
        <v>27</v>
      </c>
      <c r="H2119" t="s">
        <v>163</v>
      </c>
      <c r="I2119">
        <v>173766</v>
      </c>
      <c r="J2119">
        <v>27</v>
      </c>
      <c r="K2119" t="s">
        <v>3548</v>
      </c>
      <c r="L2119">
        <v>561338</v>
      </c>
      <c r="M2119" t="s">
        <v>3549</v>
      </c>
      <c r="N2119" t="s">
        <v>283</v>
      </c>
      <c r="O2119" t="s">
        <v>3550</v>
      </c>
      <c r="P2119" t="s">
        <v>57</v>
      </c>
      <c r="Q2119">
        <v>300346</v>
      </c>
      <c r="R2119" t="s">
        <v>58</v>
      </c>
      <c r="S2119">
        <v>114313</v>
      </c>
      <c r="T2119">
        <v>114313</v>
      </c>
      <c r="U2119" t="s">
        <v>2654</v>
      </c>
      <c r="V2119">
        <v>15</v>
      </c>
      <c r="W2119" s="25">
        <v>213.58</v>
      </c>
      <c r="X2119" s="16">
        <v>3203.7000000000003</v>
      </c>
      <c r="Y2119" s="25">
        <v>420.43</v>
      </c>
      <c r="Z2119" s="26">
        <v>49.2</v>
      </c>
      <c r="AA2119" s="25">
        <v>4</v>
      </c>
      <c r="AB2119" s="25">
        <v>161.34775920000004</v>
      </c>
      <c r="AC2119" s="25">
        <v>2420.2163880000007</v>
      </c>
      <c r="AD2119">
        <v>10</v>
      </c>
      <c r="AE2119">
        <v>2024</v>
      </c>
      <c r="AF2119" t="s">
        <v>2655</v>
      </c>
    </row>
    <row r="2120" spans="1:32" x14ac:dyDescent="0.3">
      <c r="A2120" t="s">
        <v>54</v>
      </c>
      <c r="B2120" s="24">
        <v>61940292001702</v>
      </c>
      <c r="C2120" s="1">
        <v>7897572020696</v>
      </c>
      <c r="D2120" t="s">
        <v>56</v>
      </c>
      <c r="E2120" s="9">
        <v>45608</v>
      </c>
      <c r="F2120">
        <v>1</v>
      </c>
      <c r="G2120">
        <v>27</v>
      </c>
      <c r="H2120" t="s">
        <v>163</v>
      </c>
      <c r="I2120">
        <v>173789</v>
      </c>
      <c r="J2120">
        <v>27</v>
      </c>
      <c r="K2120" t="s">
        <v>3551</v>
      </c>
      <c r="L2120">
        <v>145827</v>
      </c>
      <c r="M2120" t="s">
        <v>612</v>
      </c>
      <c r="N2120" t="s">
        <v>283</v>
      </c>
      <c r="O2120" t="s">
        <v>613</v>
      </c>
      <c r="P2120" t="s">
        <v>57</v>
      </c>
      <c r="Q2120">
        <v>300346</v>
      </c>
      <c r="R2120" t="s">
        <v>58</v>
      </c>
      <c r="S2120">
        <v>114253</v>
      </c>
      <c r="T2120">
        <v>114253</v>
      </c>
      <c r="U2120" t="s">
        <v>3257</v>
      </c>
      <c r="V2120">
        <v>1</v>
      </c>
      <c r="W2120" s="25">
        <v>112788.99</v>
      </c>
      <c r="X2120" s="16">
        <v>112788.99</v>
      </c>
      <c r="Y2120" s="25">
        <v>112788.99</v>
      </c>
      <c r="Z2120" s="26">
        <v>0</v>
      </c>
      <c r="AA2120" s="25">
        <v>6</v>
      </c>
      <c r="AB2120" s="25">
        <v>5236.9198320000005</v>
      </c>
      <c r="AC2120" s="25">
        <v>5236.9198320000005</v>
      </c>
      <c r="AD2120">
        <v>10</v>
      </c>
      <c r="AE2120">
        <v>2024</v>
      </c>
      <c r="AF2120" t="s">
        <v>2655</v>
      </c>
    </row>
    <row r="2121" spans="1:32" x14ac:dyDescent="0.3">
      <c r="A2121" t="s">
        <v>54</v>
      </c>
      <c r="B2121" s="24">
        <v>61940292001702</v>
      </c>
      <c r="C2121" s="1">
        <v>7897572020757</v>
      </c>
      <c r="D2121" t="s">
        <v>55</v>
      </c>
      <c r="E2121" s="9">
        <v>45608</v>
      </c>
      <c r="F2121">
        <v>1</v>
      </c>
      <c r="G2121">
        <v>27</v>
      </c>
      <c r="H2121" t="s">
        <v>163</v>
      </c>
      <c r="I2121">
        <v>173791</v>
      </c>
      <c r="J2121">
        <v>27</v>
      </c>
      <c r="K2121" t="s">
        <v>3552</v>
      </c>
      <c r="L2121">
        <v>51726</v>
      </c>
      <c r="M2121" t="s">
        <v>3245</v>
      </c>
      <c r="N2121" t="s">
        <v>283</v>
      </c>
      <c r="O2121" t="s">
        <v>3246</v>
      </c>
      <c r="P2121" t="s">
        <v>57</v>
      </c>
      <c r="Q2121">
        <v>300346</v>
      </c>
      <c r="R2121" t="s">
        <v>58</v>
      </c>
      <c r="S2121">
        <v>114313</v>
      </c>
      <c r="T2121">
        <v>114313</v>
      </c>
      <c r="U2121" t="s">
        <v>2654</v>
      </c>
      <c r="V2121">
        <v>30</v>
      </c>
      <c r="W2121" s="25">
        <v>207.06177500000001</v>
      </c>
      <c r="X2121" s="16">
        <v>6211.8532500000001</v>
      </c>
      <c r="Y2121" s="25">
        <v>420.43</v>
      </c>
      <c r="Z2121" s="26">
        <v>50.75</v>
      </c>
      <c r="AA2121" s="25">
        <v>4</v>
      </c>
      <c r="AB2121" s="25">
        <v>166.4308695</v>
      </c>
      <c r="AC2121" s="25">
        <v>4992.9260850000001</v>
      </c>
      <c r="AD2121">
        <v>10</v>
      </c>
      <c r="AE2121">
        <v>2024</v>
      </c>
      <c r="AF2121" t="s">
        <v>2655</v>
      </c>
    </row>
    <row r="2122" spans="1:32" x14ac:dyDescent="0.3">
      <c r="A2122" t="s">
        <v>54</v>
      </c>
      <c r="B2122" s="24">
        <v>61940292001702</v>
      </c>
      <c r="C2122" s="1">
        <v>7897572020757</v>
      </c>
      <c r="D2122" t="s">
        <v>55</v>
      </c>
      <c r="E2122" s="9">
        <v>45608</v>
      </c>
      <c r="F2122">
        <v>1</v>
      </c>
      <c r="G2122">
        <v>27</v>
      </c>
      <c r="H2122" t="s">
        <v>163</v>
      </c>
      <c r="I2122">
        <v>173844</v>
      </c>
      <c r="J2122">
        <v>27</v>
      </c>
      <c r="K2122" t="s">
        <v>3553</v>
      </c>
      <c r="L2122">
        <v>51938</v>
      </c>
      <c r="M2122" t="s">
        <v>3554</v>
      </c>
      <c r="N2122" t="s">
        <v>283</v>
      </c>
      <c r="O2122" t="s">
        <v>3555</v>
      </c>
      <c r="P2122" t="s">
        <v>86</v>
      </c>
      <c r="Q2122">
        <v>300346</v>
      </c>
      <c r="R2122" t="s">
        <v>58</v>
      </c>
      <c r="S2122">
        <v>114313</v>
      </c>
      <c r="T2122">
        <v>114313</v>
      </c>
      <c r="U2122" t="s">
        <v>2654</v>
      </c>
      <c r="V2122">
        <v>20</v>
      </c>
      <c r="W2122" s="25">
        <v>209.55</v>
      </c>
      <c r="X2122" s="16">
        <v>4191</v>
      </c>
      <c r="Y2122" s="25">
        <v>412.5</v>
      </c>
      <c r="Z2122" s="26">
        <v>49.2</v>
      </c>
      <c r="AA2122" s="25">
        <v>4</v>
      </c>
      <c r="AB2122" s="25">
        <v>161.34775920000004</v>
      </c>
      <c r="AC2122" s="25">
        <v>3226.9551840000008</v>
      </c>
      <c r="AD2122">
        <v>10</v>
      </c>
      <c r="AE2122">
        <v>2024</v>
      </c>
      <c r="AF2122" t="s">
        <v>2655</v>
      </c>
    </row>
    <row r="2123" spans="1:32" x14ac:dyDescent="0.3">
      <c r="A2123" t="s">
        <v>54</v>
      </c>
      <c r="B2123" s="24">
        <v>61940292001702</v>
      </c>
      <c r="C2123" s="1">
        <v>7897572020757</v>
      </c>
      <c r="D2123" t="s">
        <v>55</v>
      </c>
      <c r="E2123" s="9">
        <v>45608</v>
      </c>
      <c r="F2123">
        <v>1</v>
      </c>
      <c r="G2123">
        <v>27</v>
      </c>
      <c r="H2123" t="s">
        <v>163</v>
      </c>
      <c r="I2123">
        <v>173870</v>
      </c>
      <c r="J2123">
        <v>27</v>
      </c>
      <c r="K2123" t="s">
        <v>3556</v>
      </c>
      <c r="L2123">
        <v>151959</v>
      </c>
      <c r="M2123" t="s">
        <v>2687</v>
      </c>
      <c r="N2123" t="s">
        <v>283</v>
      </c>
      <c r="O2123" t="s">
        <v>2688</v>
      </c>
      <c r="P2123" t="s">
        <v>84</v>
      </c>
      <c r="Q2123">
        <v>300346</v>
      </c>
      <c r="R2123" t="s">
        <v>58</v>
      </c>
      <c r="S2123">
        <v>114313</v>
      </c>
      <c r="T2123">
        <v>114313</v>
      </c>
      <c r="U2123" t="s">
        <v>2654</v>
      </c>
      <c r="V2123">
        <v>30</v>
      </c>
      <c r="W2123" s="25">
        <v>208.24444</v>
      </c>
      <c r="X2123" s="16">
        <v>6247.3332</v>
      </c>
      <c r="Y2123" s="25">
        <v>409.93</v>
      </c>
      <c r="Z2123" s="26">
        <v>49.2</v>
      </c>
      <c r="AA2123" s="25">
        <v>4</v>
      </c>
      <c r="AB2123" s="25">
        <v>161.34775920000004</v>
      </c>
      <c r="AC2123" s="25">
        <v>4840.4327760000015</v>
      </c>
      <c r="AD2123">
        <v>10</v>
      </c>
      <c r="AE2123">
        <v>2024</v>
      </c>
      <c r="AF2123" t="s">
        <v>2655</v>
      </c>
    </row>
    <row r="2124" spans="1:32" x14ac:dyDescent="0.3">
      <c r="A2124" t="s">
        <v>54</v>
      </c>
      <c r="B2124" s="24">
        <v>61940292001702</v>
      </c>
      <c r="C2124" s="1">
        <v>7897572020757</v>
      </c>
      <c r="D2124" t="s">
        <v>55</v>
      </c>
      <c r="E2124" s="9">
        <v>45608</v>
      </c>
      <c r="F2124">
        <v>1</v>
      </c>
      <c r="G2124">
        <v>27</v>
      </c>
      <c r="H2124" t="s">
        <v>163</v>
      </c>
      <c r="I2124">
        <v>173872</v>
      </c>
      <c r="J2124">
        <v>27</v>
      </c>
      <c r="K2124" t="s">
        <v>3557</v>
      </c>
      <c r="L2124">
        <v>332343</v>
      </c>
      <c r="M2124" t="s">
        <v>2798</v>
      </c>
      <c r="N2124" t="s">
        <v>283</v>
      </c>
      <c r="O2124" t="s">
        <v>2799</v>
      </c>
      <c r="P2124" t="s">
        <v>84</v>
      </c>
      <c r="Q2124">
        <v>300346</v>
      </c>
      <c r="R2124" t="s">
        <v>58</v>
      </c>
      <c r="S2124">
        <v>114313</v>
      </c>
      <c r="T2124">
        <v>114313</v>
      </c>
      <c r="U2124" t="s">
        <v>2654</v>
      </c>
      <c r="V2124">
        <v>25</v>
      </c>
      <c r="W2124" s="25">
        <v>208.24444</v>
      </c>
      <c r="X2124" s="16">
        <v>5206.1109999999999</v>
      </c>
      <c r="Y2124" s="25">
        <v>409.93</v>
      </c>
      <c r="Z2124" s="26">
        <v>49.2</v>
      </c>
      <c r="AA2124" s="25">
        <v>4</v>
      </c>
      <c r="AB2124" s="25">
        <v>161.34775920000004</v>
      </c>
      <c r="AC2124" s="25">
        <v>4033.6939800000009</v>
      </c>
      <c r="AD2124">
        <v>10</v>
      </c>
      <c r="AE2124">
        <v>2024</v>
      </c>
      <c r="AF2124" t="s">
        <v>2655</v>
      </c>
    </row>
    <row r="2125" spans="1:32" x14ac:dyDescent="0.3">
      <c r="A2125" t="s">
        <v>54</v>
      </c>
      <c r="B2125" s="24">
        <v>61940292001702</v>
      </c>
      <c r="C2125" s="1">
        <v>7897572020757</v>
      </c>
      <c r="D2125" t="s">
        <v>55</v>
      </c>
      <c r="E2125" s="9">
        <v>45608</v>
      </c>
      <c r="F2125">
        <v>1</v>
      </c>
      <c r="G2125">
        <v>27</v>
      </c>
      <c r="H2125" t="s">
        <v>163</v>
      </c>
      <c r="I2125">
        <v>173874</v>
      </c>
      <c r="J2125">
        <v>27</v>
      </c>
      <c r="K2125" t="s">
        <v>3558</v>
      </c>
      <c r="L2125">
        <v>188763</v>
      </c>
      <c r="M2125" t="s">
        <v>3559</v>
      </c>
      <c r="N2125" t="s">
        <v>283</v>
      </c>
      <c r="O2125" t="s">
        <v>3560</v>
      </c>
      <c r="P2125" t="s">
        <v>73</v>
      </c>
      <c r="Q2125">
        <v>300346</v>
      </c>
      <c r="R2125" t="s">
        <v>58</v>
      </c>
      <c r="S2125">
        <v>114313</v>
      </c>
      <c r="T2125">
        <v>114313</v>
      </c>
      <c r="U2125" t="s">
        <v>2654</v>
      </c>
      <c r="V2125">
        <v>30</v>
      </c>
      <c r="W2125" s="25">
        <v>209.55</v>
      </c>
      <c r="X2125" s="16">
        <v>6286.5</v>
      </c>
      <c r="Y2125" s="25">
        <v>412.5</v>
      </c>
      <c r="Z2125" s="26">
        <v>49.2</v>
      </c>
      <c r="AA2125" s="25">
        <v>4</v>
      </c>
      <c r="AB2125" s="25">
        <v>161.34775920000004</v>
      </c>
      <c r="AC2125" s="25">
        <v>4840.4327760000015</v>
      </c>
      <c r="AD2125">
        <v>10</v>
      </c>
      <c r="AE2125">
        <v>2024</v>
      </c>
      <c r="AF2125" t="s">
        <v>2655</v>
      </c>
    </row>
    <row r="2126" spans="1:32" x14ac:dyDescent="0.3">
      <c r="A2126" t="s">
        <v>54</v>
      </c>
      <c r="B2126" s="24">
        <v>61940292001702</v>
      </c>
      <c r="C2126" s="1">
        <v>7897572020757</v>
      </c>
      <c r="D2126" t="s">
        <v>55</v>
      </c>
      <c r="E2126" s="9">
        <v>45608</v>
      </c>
      <c r="F2126">
        <v>1</v>
      </c>
      <c r="G2126">
        <v>27</v>
      </c>
      <c r="H2126" t="s">
        <v>163</v>
      </c>
      <c r="I2126">
        <v>174066</v>
      </c>
      <c r="J2126">
        <v>27</v>
      </c>
      <c r="K2126" t="s">
        <v>3561</v>
      </c>
      <c r="L2126">
        <v>280958</v>
      </c>
      <c r="M2126" t="s">
        <v>2855</v>
      </c>
      <c r="N2126" t="s">
        <v>283</v>
      </c>
      <c r="O2126" t="s">
        <v>2856</v>
      </c>
      <c r="P2126" t="s">
        <v>86</v>
      </c>
      <c r="Q2126">
        <v>300346</v>
      </c>
      <c r="R2126" t="s">
        <v>58</v>
      </c>
      <c r="S2126">
        <v>114313</v>
      </c>
      <c r="T2126">
        <v>114313</v>
      </c>
      <c r="U2126" t="s">
        <v>2654</v>
      </c>
      <c r="V2126">
        <v>50</v>
      </c>
      <c r="W2126" s="25">
        <v>209.55</v>
      </c>
      <c r="X2126" s="16">
        <v>10477.5</v>
      </c>
      <c r="Y2126" s="25">
        <v>412.5</v>
      </c>
      <c r="Z2126" s="26">
        <v>49.2</v>
      </c>
      <c r="AA2126" s="25">
        <v>4</v>
      </c>
      <c r="AB2126" s="25">
        <v>161.34775920000004</v>
      </c>
      <c r="AC2126" s="25">
        <v>8067.3879600000018</v>
      </c>
      <c r="AD2126">
        <v>10</v>
      </c>
      <c r="AE2126">
        <v>2024</v>
      </c>
      <c r="AF2126" t="s">
        <v>2655</v>
      </c>
    </row>
    <row r="2127" spans="1:32" x14ac:dyDescent="0.3">
      <c r="A2127" t="s">
        <v>54</v>
      </c>
      <c r="B2127" s="24">
        <v>61940292001702</v>
      </c>
      <c r="C2127" s="1">
        <v>7897572020757</v>
      </c>
      <c r="D2127" t="s">
        <v>55</v>
      </c>
      <c r="E2127" s="9">
        <v>45608</v>
      </c>
      <c r="F2127">
        <v>1</v>
      </c>
      <c r="G2127">
        <v>27</v>
      </c>
      <c r="H2127" t="s">
        <v>163</v>
      </c>
      <c r="I2127">
        <v>174113</v>
      </c>
      <c r="J2127">
        <v>27</v>
      </c>
      <c r="K2127" t="s">
        <v>3562</v>
      </c>
      <c r="L2127">
        <v>53267</v>
      </c>
      <c r="M2127" t="s">
        <v>3563</v>
      </c>
      <c r="N2127" t="s">
        <v>283</v>
      </c>
      <c r="O2127" t="s">
        <v>3564</v>
      </c>
      <c r="P2127" t="s">
        <v>66</v>
      </c>
      <c r="Q2127">
        <v>300346</v>
      </c>
      <c r="R2127" t="s">
        <v>58</v>
      </c>
      <c r="S2127">
        <v>114313</v>
      </c>
      <c r="T2127">
        <v>114313</v>
      </c>
      <c r="U2127" t="s">
        <v>2654</v>
      </c>
      <c r="V2127">
        <v>15</v>
      </c>
      <c r="W2127" s="25">
        <v>203.16444000000001</v>
      </c>
      <c r="X2127" s="16">
        <v>3047.4666000000002</v>
      </c>
      <c r="Y2127" s="25">
        <v>399.93</v>
      </c>
      <c r="Z2127" s="26">
        <v>49.2</v>
      </c>
      <c r="AA2127" s="25">
        <v>4</v>
      </c>
      <c r="AB2127" s="25">
        <v>161.34775920000004</v>
      </c>
      <c r="AC2127" s="25">
        <v>2420.2163880000007</v>
      </c>
      <c r="AD2127">
        <v>10</v>
      </c>
      <c r="AE2127">
        <v>2024</v>
      </c>
      <c r="AF2127" t="s">
        <v>2655</v>
      </c>
    </row>
    <row r="2128" spans="1:32" x14ac:dyDescent="0.3">
      <c r="A2128" t="s">
        <v>54</v>
      </c>
      <c r="B2128" s="24">
        <v>61940292001702</v>
      </c>
      <c r="C2128" s="1">
        <v>7897572020757</v>
      </c>
      <c r="D2128" t="s">
        <v>55</v>
      </c>
      <c r="E2128" s="9">
        <v>45608</v>
      </c>
      <c r="F2128">
        <v>1</v>
      </c>
      <c r="G2128">
        <v>27</v>
      </c>
      <c r="H2128" t="s">
        <v>163</v>
      </c>
      <c r="I2128">
        <v>174131</v>
      </c>
      <c r="J2128">
        <v>27</v>
      </c>
      <c r="K2128" t="s">
        <v>3565</v>
      </c>
      <c r="L2128">
        <v>163679</v>
      </c>
      <c r="M2128" t="s">
        <v>3153</v>
      </c>
      <c r="N2128" t="s">
        <v>283</v>
      </c>
      <c r="O2128" t="s">
        <v>3154</v>
      </c>
      <c r="P2128" t="s">
        <v>101</v>
      </c>
      <c r="Q2128">
        <v>300346</v>
      </c>
      <c r="R2128" t="s">
        <v>58</v>
      </c>
      <c r="S2128">
        <v>114313</v>
      </c>
      <c r="T2128">
        <v>114313</v>
      </c>
      <c r="U2128" t="s">
        <v>2654</v>
      </c>
      <c r="V2128">
        <v>11</v>
      </c>
      <c r="W2128" s="25">
        <v>200.72</v>
      </c>
      <c r="X2128" s="16">
        <v>2207.92</v>
      </c>
      <c r="Y2128" s="25">
        <v>395.11</v>
      </c>
      <c r="Z2128" s="26">
        <v>49.2</v>
      </c>
      <c r="AA2128" s="25">
        <v>4</v>
      </c>
      <c r="AB2128" s="25">
        <v>161.34775920000004</v>
      </c>
      <c r="AC2128" s="25">
        <v>1774.8253512000006</v>
      </c>
      <c r="AD2128">
        <v>10</v>
      </c>
      <c r="AE2128">
        <v>2024</v>
      </c>
      <c r="AF2128" t="s">
        <v>2655</v>
      </c>
    </row>
    <row r="2129" spans="1:32" x14ac:dyDescent="0.3">
      <c r="A2129" t="s">
        <v>54</v>
      </c>
      <c r="B2129" s="24">
        <v>61940292001702</v>
      </c>
      <c r="C2129" s="1">
        <v>7897572020757</v>
      </c>
      <c r="D2129" t="s">
        <v>55</v>
      </c>
      <c r="E2129" s="9">
        <v>45608</v>
      </c>
      <c r="F2129">
        <v>1</v>
      </c>
      <c r="G2129">
        <v>27</v>
      </c>
      <c r="H2129" t="s">
        <v>163</v>
      </c>
      <c r="I2129">
        <v>174173</v>
      </c>
      <c r="J2129">
        <v>27</v>
      </c>
      <c r="K2129" t="s">
        <v>3566</v>
      </c>
      <c r="L2129">
        <v>372648</v>
      </c>
      <c r="M2129" t="s">
        <v>3478</v>
      </c>
      <c r="N2129" t="s">
        <v>283</v>
      </c>
      <c r="O2129" t="s">
        <v>3479</v>
      </c>
      <c r="P2129" t="s">
        <v>73</v>
      </c>
      <c r="Q2129">
        <v>300346</v>
      </c>
      <c r="R2129" t="s">
        <v>58</v>
      </c>
      <c r="S2129">
        <v>114313</v>
      </c>
      <c r="T2129">
        <v>114313</v>
      </c>
      <c r="U2129" t="s">
        <v>2654</v>
      </c>
      <c r="V2129">
        <v>30</v>
      </c>
      <c r="W2129" s="25">
        <v>209.55</v>
      </c>
      <c r="X2129" s="16">
        <v>6286.5</v>
      </c>
      <c r="Y2129" s="25">
        <v>412.5</v>
      </c>
      <c r="Z2129" s="26">
        <v>49.2</v>
      </c>
      <c r="AA2129" s="25">
        <v>4</v>
      </c>
      <c r="AB2129" s="25">
        <v>161.34775920000004</v>
      </c>
      <c r="AC2129" s="25">
        <v>4840.4327760000015</v>
      </c>
      <c r="AD2129">
        <v>10</v>
      </c>
      <c r="AE2129">
        <v>2024</v>
      </c>
      <c r="AF2129" t="s">
        <v>2655</v>
      </c>
    </row>
    <row r="2130" spans="1:32" x14ac:dyDescent="0.3">
      <c r="A2130" t="s">
        <v>54</v>
      </c>
      <c r="B2130" s="24">
        <v>61940292001702</v>
      </c>
      <c r="C2130" s="1">
        <v>7897572020757</v>
      </c>
      <c r="D2130" t="s">
        <v>55</v>
      </c>
      <c r="E2130" s="9">
        <v>45608</v>
      </c>
      <c r="F2130">
        <v>1</v>
      </c>
      <c r="G2130">
        <v>27</v>
      </c>
      <c r="H2130" t="s">
        <v>163</v>
      </c>
      <c r="I2130">
        <v>174174</v>
      </c>
      <c r="J2130">
        <v>27</v>
      </c>
      <c r="K2130" t="s">
        <v>3567</v>
      </c>
      <c r="L2130">
        <v>552015</v>
      </c>
      <c r="M2130" t="s">
        <v>2899</v>
      </c>
      <c r="N2130" t="s">
        <v>283</v>
      </c>
      <c r="O2130" t="s">
        <v>2900</v>
      </c>
      <c r="P2130" t="s">
        <v>79</v>
      </c>
      <c r="Q2130">
        <v>300346</v>
      </c>
      <c r="R2130" t="s">
        <v>58</v>
      </c>
      <c r="S2130">
        <v>114313</v>
      </c>
      <c r="T2130">
        <v>114313</v>
      </c>
      <c r="U2130" t="s">
        <v>2654</v>
      </c>
      <c r="V2130">
        <v>11</v>
      </c>
      <c r="W2130" s="25">
        <v>206.95</v>
      </c>
      <c r="X2130" s="16">
        <v>2276.4499999999998</v>
      </c>
      <c r="Y2130" s="25">
        <v>407.38</v>
      </c>
      <c r="Z2130" s="26">
        <v>49.2</v>
      </c>
      <c r="AA2130" s="25">
        <v>4</v>
      </c>
      <c r="AB2130" s="25">
        <v>161.34775920000004</v>
      </c>
      <c r="AC2130" s="25">
        <v>1774.8253512000006</v>
      </c>
      <c r="AD2130">
        <v>10</v>
      </c>
      <c r="AE2130">
        <v>2024</v>
      </c>
      <c r="AF2130" t="s">
        <v>2655</v>
      </c>
    </row>
    <row r="2131" spans="1:32" x14ac:dyDescent="0.3">
      <c r="A2131" t="s">
        <v>54</v>
      </c>
      <c r="B2131" s="24">
        <v>4307650001298</v>
      </c>
      <c r="C2131" s="1">
        <v>7897572020757</v>
      </c>
      <c r="D2131" t="s">
        <v>55</v>
      </c>
      <c r="E2131" s="9">
        <v>45609</v>
      </c>
      <c r="F2131">
        <v>1</v>
      </c>
      <c r="G2131">
        <v>12</v>
      </c>
      <c r="H2131" t="s">
        <v>61</v>
      </c>
      <c r="I2131">
        <v>735135</v>
      </c>
      <c r="J2131">
        <v>12</v>
      </c>
      <c r="K2131" t="s">
        <v>3568</v>
      </c>
      <c r="L2131">
        <v>51761</v>
      </c>
      <c r="M2131" t="s">
        <v>3569</v>
      </c>
      <c r="N2131" t="s">
        <v>283</v>
      </c>
      <c r="O2131" t="s">
        <v>3570</v>
      </c>
      <c r="P2131" t="s">
        <v>60</v>
      </c>
      <c r="Q2131">
        <v>300346</v>
      </c>
      <c r="R2131" t="s">
        <v>58</v>
      </c>
      <c r="S2131">
        <v>114313</v>
      </c>
      <c r="T2131">
        <v>114313</v>
      </c>
      <c r="U2131" t="s">
        <v>2654</v>
      </c>
      <c r="V2131">
        <v>30</v>
      </c>
      <c r="W2131" s="25">
        <v>200.72</v>
      </c>
      <c r="X2131" s="16">
        <v>6021.6</v>
      </c>
      <c r="Y2131" s="25">
        <v>395.11</v>
      </c>
      <c r="Z2131" s="26">
        <v>49.2</v>
      </c>
      <c r="AA2131" s="25">
        <v>4</v>
      </c>
      <c r="AB2131" s="25">
        <v>161.34775920000004</v>
      </c>
      <c r="AC2131" s="25">
        <v>4840.4327760000015</v>
      </c>
      <c r="AD2131">
        <v>10</v>
      </c>
      <c r="AE2131">
        <v>2024</v>
      </c>
      <c r="AF2131" t="s">
        <v>2655</v>
      </c>
    </row>
    <row r="2132" spans="1:32" x14ac:dyDescent="0.3">
      <c r="A2132" t="s">
        <v>54</v>
      </c>
      <c r="B2132" s="24">
        <v>4307650001298</v>
      </c>
      <c r="C2132" s="1">
        <v>7897572020757</v>
      </c>
      <c r="D2132" t="s">
        <v>55</v>
      </c>
      <c r="E2132" s="9">
        <v>45609</v>
      </c>
      <c r="F2132">
        <v>1</v>
      </c>
      <c r="G2132">
        <v>12</v>
      </c>
      <c r="H2132" t="s">
        <v>61</v>
      </c>
      <c r="I2132">
        <v>735141</v>
      </c>
      <c r="J2132">
        <v>12</v>
      </c>
      <c r="K2132" t="s">
        <v>3571</v>
      </c>
      <c r="L2132">
        <v>334199</v>
      </c>
      <c r="M2132" t="s">
        <v>3572</v>
      </c>
      <c r="N2132" t="s">
        <v>283</v>
      </c>
      <c r="O2132" t="s">
        <v>3573</v>
      </c>
      <c r="P2132" t="s">
        <v>60</v>
      </c>
      <c r="Q2132">
        <v>300346</v>
      </c>
      <c r="R2132" t="s">
        <v>58</v>
      </c>
      <c r="S2132">
        <v>114313</v>
      </c>
      <c r="T2132">
        <v>114313</v>
      </c>
      <c r="U2132" t="s">
        <v>2654</v>
      </c>
      <c r="V2132">
        <v>20</v>
      </c>
      <c r="W2132" s="25">
        <v>200.72</v>
      </c>
      <c r="X2132" s="16">
        <v>4014.4</v>
      </c>
      <c r="Y2132" s="25">
        <v>395.11</v>
      </c>
      <c r="Z2132" s="26">
        <v>49.2</v>
      </c>
      <c r="AA2132" s="25">
        <v>4</v>
      </c>
      <c r="AB2132" s="25">
        <v>161.34775920000004</v>
      </c>
      <c r="AC2132" s="25">
        <v>3226.9551840000008</v>
      </c>
      <c r="AD2132">
        <v>10</v>
      </c>
      <c r="AE2132">
        <v>2024</v>
      </c>
      <c r="AF2132" t="s">
        <v>2655</v>
      </c>
    </row>
    <row r="2133" spans="1:32" x14ac:dyDescent="0.3">
      <c r="A2133" t="s">
        <v>54</v>
      </c>
      <c r="B2133" s="24">
        <v>4307650001298</v>
      </c>
      <c r="C2133" s="1">
        <v>7897572020757</v>
      </c>
      <c r="D2133" t="s">
        <v>55</v>
      </c>
      <c r="E2133" s="9">
        <v>45609</v>
      </c>
      <c r="F2133">
        <v>1</v>
      </c>
      <c r="G2133">
        <v>12</v>
      </c>
      <c r="H2133" t="s">
        <v>61</v>
      </c>
      <c r="I2133">
        <v>735144</v>
      </c>
      <c r="J2133">
        <v>12</v>
      </c>
      <c r="K2133" t="s">
        <v>3574</v>
      </c>
      <c r="L2133">
        <v>437949</v>
      </c>
      <c r="M2133" t="s">
        <v>3575</v>
      </c>
      <c r="N2133" t="s">
        <v>283</v>
      </c>
      <c r="O2133" t="s">
        <v>3576</v>
      </c>
      <c r="P2133" t="s">
        <v>60</v>
      </c>
      <c r="Q2133">
        <v>300346</v>
      </c>
      <c r="R2133" t="s">
        <v>58</v>
      </c>
      <c r="S2133">
        <v>114313</v>
      </c>
      <c r="T2133">
        <v>114313</v>
      </c>
      <c r="U2133" t="s">
        <v>2654</v>
      </c>
      <c r="V2133">
        <v>11</v>
      </c>
      <c r="W2133" s="25">
        <v>200.72</v>
      </c>
      <c r="X2133" s="16">
        <v>2207.92</v>
      </c>
      <c r="Y2133" s="25">
        <v>395.11</v>
      </c>
      <c r="Z2133" s="26">
        <v>49.2</v>
      </c>
      <c r="AA2133" s="25">
        <v>4</v>
      </c>
      <c r="AB2133" s="25">
        <v>161.34775920000004</v>
      </c>
      <c r="AC2133" s="25">
        <v>1774.8253512000006</v>
      </c>
      <c r="AD2133">
        <v>10</v>
      </c>
      <c r="AE2133">
        <v>2024</v>
      </c>
      <c r="AF2133" t="s">
        <v>2655</v>
      </c>
    </row>
    <row r="2134" spans="1:32" x14ac:dyDescent="0.3">
      <c r="A2134" t="s">
        <v>54</v>
      </c>
      <c r="B2134" s="24">
        <v>4307650001298</v>
      </c>
      <c r="C2134" s="1">
        <v>7897572020757</v>
      </c>
      <c r="D2134" t="s">
        <v>55</v>
      </c>
      <c r="E2134" s="9">
        <v>45609</v>
      </c>
      <c r="F2134">
        <v>1</v>
      </c>
      <c r="G2134">
        <v>12</v>
      </c>
      <c r="H2134" t="s">
        <v>61</v>
      </c>
      <c r="I2134">
        <v>735145</v>
      </c>
      <c r="J2134">
        <v>12</v>
      </c>
      <c r="K2134" t="s">
        <v>3577</v>
      </c>
      <c r="L2134">
        <v>424211</v>
      </c>
      <c r="M2134" t="s">
        <v>3578</v>
      </c>
      <c r="N2134" t="s">
        <v>283</v>
      </c>
      <c r="O2134" t="s">
        <v>3579</v>
      </c>
      <c r="P2134" t="s">
        <v>60</v>
      </c>
      <c r="Q2134">
        <v>300346</v>
      </c>
      <c r="R2134" t="s">
        <v>58</v>
      </c>
      <c r="S2134">
        <v>114313</v>
      </c>
      <c r="T2134">
        <v>114313</v>
      </c>
      <c r="U2134" t="s">
        <v>2654</v>
      </c>
      <c r="V2134">
        <v>20</v>
      </c>
      <c r="W2134" s="25">
        <v>200.72</v>
      </c>
      <c r="X2134" s="16">
        <v>4014.4</v>
      </c>
      <c r="Y2134" s="25">
        <v>395.11</v>
      </c>
      <c r="Z2134" s="26">
        <v>49.2</v>
      </c>
      <c r="AA2134" s="25">
        <v>4</v>
      </c>
      <c r="AB2134" s="25">
        <v>161.34775920000004</v>
      </c>
      <c r="AC2134" s="25">
        <v>3226.9551840000008</v>
      </c>
      <c r="AD2134">
        <v>10</v>
      </c>
      <c r="AE2134">
        <v>2024</v>
      </c>
      <c r="AF2134" t="s">
        <v>2655</v>
      </c>
    </row>
    <row r="2135" spans="1:32" x14ac:dyDescent="0.3">
      <c r="A2135" t="s">
        <v>54</v>
      </c>
      <c r="B2135" s="24">
        <v>4307650001298</v>
      </c>
      <c r="C2135" s="1">
        <v>7897572020757</v>
      </c>
      <c r="D2135" t="s">
        <v>55</v>
      </c>
      <c r="E2135" s="9">
        <v>45609</v>
      </c>
      <c r="F2135">
        <v>1</v>
      </c>
      <c r="G2135">
        <v>12</v>
      </c>
      <c r="H2135" t="s">
        <v>61</v>
      </c>
      <c r="I2135">
        <v>735154</v>
      </c>
      <c r="J2135">
        <v>12</v>
      </c>
      <c r="K2135" t="s">
        <v>3580</v>
      </c>
      <c r="L2135">
        <v>55944</v>
      </c>
      <c r="M2135" t="s">
        <v>3581</v>
      </c>
      <c r="N2135" t="s">
        <v>283</v>
      </c>
      <c r="O2135" t="s">
        <v>3582</v>
      </c>
      <c r="P2135" t="s">
        <v>60</v>
      </c>
      <c r="Q2135">
        <v>300346</v>
      </c>
      <c r="R2135" t="s">
        <v>58</v>
      </c>
      <c r="S2135">
        <v>114313</v>
      </c>
      <c r="T2135">
        <v>114313</v>
      </c>
      <c r="U2135" t="s">
        <v>2654</v>
      </c>
      <c r="V2135">
        <v>30</v>
      </c>
      <c r="W2135" s="25">
        <v>200.72</v>
      </c>
      <c r="X2135" s="16">
        <v>6021.6</v>
      </c>
      <c r="Y2135" s="25">
        <v>395.11</v>
      </c>
      <c r="Z2135" s="26">
        <v>49.2</v>
      </c>
      <c r="AA2135" s="25">
        <v>4</v>
      </c>
      <c r="AB2135" s="25">
        <v>161.34775920000004</v>
      </c>
      <c r="AC2135" s="25">
        <v>4840.4327760000015</v>
      </c>
      <c r="AD2135">
        <v>10</v>
      </c>
      <c r="AE2135">
        <v>2024</v>
      </c>
      <c r="AF2135" t="s">
        <v>2655</v>
      </c>
    </row>
    <row r="2136" spans="1:32" x14ac:dyDescent="0.3">
      <c r="A2136" t="s">
        <v>54</v>
      </c>
      <c r="B2136" s="24">
        <v>4307650001298</v>
      </c>
      <c r="C2136" s="1">
        <v>7897572020757</v>
      </c>
      <c r="D2136" t="s">
        <v>55</v>
      </c>
      <c r="E2136" s="9">
        <v>45609</v>
      </c>
      <c r="F2136">
        <v>1</v>
      </c>
      <c r="G2136">
        <v>12</v>
      </c>
      <c r="H2136" t="s">
        <v>61</v>
      </c>
      <c r="I2136">
        <v>735163</v>
      </c>
      <c r="J2136">
        <v>12</v>
      </c>
      <c r="K2136" t="s">
        <v>3583</v>
      </c>
      <c r="L2136">
        <v>563959</v>
      </c>
      <c r="M2136" t="s">
        <v>3584</v>
      </c>
      <c r="N2136" t="s">
        <v>283</v>
      </c>
      <c r="O2136" t="s">
        <v>3585</v>
      </c>
      <c r="P2136" t="s">
        <v>60</v>
      </c>
      <c r="Q2136">
        <v>300346</v>
      </c>
      <c r="R2136" t="s">
        <v>58</v>
      </c>
      <c r="S2136">
        <v>114313</v>
      </c>
      <c r="T2136">
        <v>114313</v>
      </c>
      <c r="U2136" t="s">
        <v>2654</v>
      </c>
      <c r="V2136">
        <v>11</v>
      </c>
      <c r="W2136" s="25">
        <v>200.72</v>
      </c>
      <c r="X2136" s="16">
        <v>2207.92</v>
      </c>
      <c r="Y2136" s="25">
        <v>395.11</v>
      </c>
      <c r="Z2136" s="26">
        <v>49.2</v>
      </c>
      <c r="AA2136" s="25">
        <v>4</v>
      </c>
      <c r="AB2136" s="25">
        <v>161.34775920000004</v>
      </c>
      <c r="AC2136" s="25">
        <v>1774.8253512000006</v>
      </c>
      <c r="AD2136">
        <v>10</v>
      </c>
      <c r="AE2136">
        <v>2024</v>
      </c>
      <c r="AF2136" t="s">
        <v>2655</v>
      </c>
    </row>
    <row r="2137" spans="1:32" x14ac:dyDescent="0.3">
      <c r="A2137" t="s">
        <v>54</v>
      </c>
      <c r="B2137" s="24">
        <v>4307650001298</v>
      </c>
      <c r="C2137" s="1">
        <v>7897572020757</v>
      </c>
      <c r="D2137" t="s">
        <v>55</v>
      </c>
      <c r="E2137" s="9">
        <v>45609</v>
      </c>
      <c r="F2137">
        <v>1</v>
      </c>
      <c r="G2137">
        <v>12</v>
      </c>
      <c r="H2137" t="s">
        <v>61</v>
      </c>
      <c r="I2137">
        <v>735232</v>
      </c>
      <c r="J2137">
        <v>12</v>
      </c>
      <c r="K2137" t="s">
        <v>3586</v>
      </c>
      <c r="L2137">
        <v>506863</v>
      </c>
      <c r="M2137" t="s">
        <v>3587</v>
      </c>
      <c r="N2137" t="s">
        <v>283</v>
      </c>
      <c r="O2137" t="s">
        <v>3588</v>
      </c>
      <c r="P2137" t="s">
        <v>60</v>
      </c>
      <c r="Q2137">
        <v>300346</v>
      </c>
      <c r="R2137" t="s">
        <v>58</v>
      </c>
      <c r="S2137">
        <v>114313</v>
      </c>
      <c r="T2137">
        <v>114313</v>
      </c>
      <c r="U2137" t="s">
        <v>2654</v>
      </c>
      <c r="V2137">
        <v>11</v>
      </c>
      <c r="W2137" s="25">
        <v>200.72</v>
      </c>
      <c r="X2137" s="16">
        <v>2207.92</v>
      </c>
      <c r="Y2137" s="25">
        <v>395.11</v>
      </c>
      <c r="Z2137" s="26">
        <v>49.2</v>
      </c>
      <c r="AA2137" s="25">
        <v>4</v>
      </c>
      <c r="AB2137" s="25">
        <v>161.34775920000004</v>
      </c>
      <c r="AC2137" s="25">
        <v>1774.8253512000006</v>
      </c>
      <c r="AD2137">
        <v>10</v>
      </c>
      <c r="AE2137">
        <v>2024</v>
      </c>
      <c r="AF2137" t="s">
        <v>2655</v>
      </c>
    </row>
    <row r="2138" spans="1:32" x14ac:dyDescent="0.3">
      <c r="A2138" t="s">
        <v>54</v>
      </c>
      <c r="B2138" s="24">
        <v>4307650001298</v>
      </c>
      <c r="C2138" s="1">
        <v>7897572020757</v>
      </c>
      <c r="D2138" t="s">
        <v>55</v>
      </c>
      <c r="E2138" s="9">
        <v>45609</v>
      </c>
      <c r="F2138">
        <v>1</v>
      </c>
      <c r="G2138">
        <v>12</v>
      </c>
      <c r="H2138" t="s">
        <v>61</v>
      </c>
      <c r="I2138">
        <v>735249</v>
      </c>
      <c r="J2138">
        <v>12</v>
      </c>
      <c r="K2138" t="s">
        <v>3589</v>
      </c>
      <c r="L2138">
        <v>476848</v>
      </c>
      <c r="M2138" t="s">
        <v>3590</v>
      </c>
      <c r="N2138" t="s">
        <v>283</v>
      </c>
      <c r="O2138" t="s">
        <v>3591</v>
      </c>
      <c r="P2138" t="s">
        <v>60</v>
      </c>
      <c r="Q2138">
        <v>300346</v>
      </c>
      <c r="R2138" t="s">
        <v>58</v>
      </c>
      <c r="S2138">
        <v>114313</v>
      </c>
      <c r="T2138">
        <v>114313</v>
      </c>
      <c r="U2138" t="s">
        <v>2654</v>
      </c>
      <c r="V2138">
        <v>11</v>
      </c>
      <c r="W2138" s="25">
        <v>200.72</v>
      </c>
      <c r="X2138" s="16">
        <v>2207.92</v>
      </c>
      <c r="Y2138" s="25">
        <v>395.11</v>
      </c>
      <c r="Z2138" s="26">
        <v>49.2</v>
      </c>
      <c r="AA2138" s="25">
        <v>4</v>
      </c>
      <c r="AB2138" s="25">
        <v>161.34775920000004</v>
      </c>
      <c r="AC2138" s="25">
        <v>1774.8253512000006</v>
      </c>
      <c r="AD2138">
        <v>10</v>
      </c>
      <c r="AE2138">
        <v>2024</v>
      </c>
      <c r="AF2138" t="s">
        <v>2655</v>
      </c>
    </row>
    <row r="2139" spans="1:32" x14ac:dyDescent="0.3">
      <c r="A2139" t="s">
        <v>54</v>
      </c>
      <c r="B2139" s="24">
        <v>461479004584</v>
      </c>
      <c r="C2139" s="1">
        <v>7897572020757</v>
      </c>
      <c r="D2139" t="s">
        <v>55</v>
      </c>
      <c r="E2139" s="9">
        <v>45609</v>
      </c>
      <c r="F2139">
        <v>1</v>
      </c>
      <c r="G2139">
        <v>14</v>
      </c>
      <c r="H2139" t="s">
        <v>3047</v>
      </c>
      <c r="I2139">
        <v>142893</v>
      </c>
      <c r="J2139">
        <v>14</v>
      </c>
      <c r="K2139" t="s">
        <v>3592</v>
      </c>
      <c r="L2139">
        <v>317605</v>
      </c>
      <c r="M2139" t="s">
        <v>3593</v>
      </c>
      <c r="N2139" t="s">
        <v>283</v>
      </c>
      <c r="O2139" t="s">
        <v>3594</v>
      </c>
      <c r="P2139" t="s">
        <v>66</v>
      </c>
      <c r="Q2139">
        <v>300346</v>
      </c>
      <c r="R2139" t="s">
        <v>58</v>
      </c>
      <c r="S2139">
        <v>114313</v>
      </c>
      <c r="T2139">
        <v>114313</v>
      </c>
      <c r="U2139" t="s">
        <v>2654</v>
      </c>
      <c r="V2139">
        <v>40</v>
      </c>
      <c r="W2139" s="25">
        <v>203.16444000000001</v>
      </c>
      <c r="X2139" s="16">
        <v>8126.5776000000005</v>
      </c>
      <c r="Y2139" s="25">
        <v>399.93</v>
      </c>
      <c r="Z2139" s="26">
        <v>49.2</v>
      </c>
      <c r="AA2139" s="25">
        <v>4</v>
      </c>
      <c r="AB2139" s="25">
        <v>161.34775920000004</v>
      </c>
      <c r="AC2139" s="25">
        <v>6453.9103680000017</v>
      </c>
      <c r="AD2139">
        <v>10</v>
      </c>
      <c r="AE2139">
        <v>2024</v>
      </c>
      <c r="AF2139" t="s">
        <v>2655</v>
      </c>
    </row>
    <row r="2140" spans="1:32" x14ac:dyDescent="0.3">
      <c r="A2140" t="s">
        <v>54</v>
      </c>
      <c r="B2140" s="24">
        <v>461479004584</v>
      </c>
      <c r="C2140" s="1">
        <v>7897572020757</v>
      </c>
      <c r="D2140" t="s">
        <v>55</v>
      </c>
      <c r="E2140" s="9">
        <v>45609</v>
      </c>
      <c r="F2140">
        <v>1</v>
      </c>
      <c r="G2140">
        <v>14</v>
      </c>
      <c r="H2140" t="s">
        <v>3047</v>
      </c>
      <c r="I2140">
        <v>142895</v>
      </c>
      <c r="J2140">
        <v>14</v>
      </c>
      <c r="K2140" t="s">
        <v>3595</v>
      </c>
      <c r="L2140">
        <v>317605</v>
      </c>
      <c r="M2140" t="s">
        <v>3593</v>
      </c>
      <c r="N2140" t="s">
        <v>283</v>
      </c>
      <c r="O2140" t="s">
        <v>3594</v>
      </c>
      <c r="P2140" t="s">
        <v>66</v>
      </c>
      <c r="Q2140">
        <v>300346</v>
      </c>
      <c r="R2140" t="s">
        <v>58</v>
      </c>
      <c r="S2140">
        <v>114313</v>
      </c>
      <c r="T2140">
        <v>114313</v>
      </c>
      <c r="U2140" t="s">
        <v>2654</v>
      </c>
      <c r="V2140">
        <v>60</v>
      </c>
      <c r="W2140" s="25">
        <v>203.16444000000001</v>
      </c>
      <c r="X2140" s="16">
        <v>12189.866400000001</v>
      </c>
      <c r="Y2140" s="25">
        <v>399.93</v>
      </c>
      <c r="Z2140" s="26">
        <v>49.2</v>
      </c>
      <c r="AA2140" s="25">
        <v>4</v>
      </c>
      <c r="AB2140" s="25">
        <v>161.34775920000004</v>
      </c>
      <c r="AC2140" s="25">
        <v>9680.8655520000029</v>
      </c>
      <c r="AD2140">
        <v>10</v>
      </c>
      <c r="AE2140">
        <v>2024</v>
      </c>
      <c r="AF2140" t="s">
        <v>2655</v>
      </c>
    </row>
    <row r="2141" spans="1:32" x14ac:dyDescent="0.3">
      <c r="A2141" t="s">
        <v>54</v>
      </c>
      <c r="B2141" s="24">
        <v>4307650002502</v>
      </c>
      <c r="C2141" s="1">
        <v>7897572020757</v>
      </c>
      <c r="D2141" t="s">
        <v>55</v>
      </c>
      <c r="E2141" s="9">
        <v>45609</v>
      </c>
      <c r="F2141">
        <v>1</v>
      </c>
      <c r="G2141">
        <v>26</v>
      </c>
      <c r="H2141" t="s">
        <v>74</v>
      </c>
      <c r="I2141">
        <v>1150498</v>
      </c>
      <c r="J2141">
        <v>26</v>
      </c>
      <c r="K2141" t="s">
        <v>3596</v>
      </c>
      <c r="L2141">
        <v>448456</v>
      </c>
      <c r="M2141" t="s">
        <v>3342</v>
      </c>
      <c r="N2141" t="s">
        <v>283</v>
      </c>
      <c r="O2141" t="s">
        <v>3343</v>
      </c>
      <c r="P2141" t="s">
        <v>66</v>
      </c>
      <c r="Q2141">
        <v>300346</v>
      </c>
      <c r="R2141" t="s">
        <v>58</v>
      </c>
      <c r="S2141">
        <v>114313</v>
      </c>
      <c r="T2141">
        <v>114313</v>
      </c>
      <c r="U2141" t="s">
        <v>2654</v>
      </c>
      <c r="V2141">
        <v>11</v>
      </c>
      <c r="W2141" s="25">
        <v>196.97</v>
      </c>
      <c r="X2141" s="16">
        <v>2166.67</v>
      </c>
      <c r="Y2141" s="25">
        <v>399.93</v>
      </c>
      <c r="Z2141" s="26">
        <v>50.75</v>
      </c>
      <c r="AA2141" s="25">
        <v>4</v>
      </c>
      <c r="AB2141" s="25">
        <v>166.4308695</v>
      </c>
      <c r="AC2141" s="25">
        <v>1830.7395644999999</v>
      </c>
      <c r="AD2141">
        <v>10</v>
      </c>
      <c r="AE2141">
        <v>2024</v>
      </c>
      <c r="AF2141" t="s">
        <v>2655</v>
      </c>
    </row>
    <row r="2142" spans="1:32" x14ac:dyDescent="0.3">
      <c r="A2142" t="s">
        <v>54</v>
      </c>
      <c r="B2142" s="24">
        <v>4307650002502</v>
      </c>
      <c r="C2142" s="1">
        <v>7897572020757</v>
      </c>
      <c r="D2142" t="s">
        <v>55</v>
      </c>
      <c r="E2142" s="9">
        <v>45609</v>
      </c>
      <c r="F2142">
        <v>1</v>
      </c>
      <c r="G2142">
        <v>26</v>
      </c>
      <c r="H2142" t="s">
        <v>74</v>
      </c>
      <c r="I2142">
        <v>1150674</v>
      </c>
      <c r="J2142">
        <v>26</v>
      </c>
      <c r="K2142" t="s">
        <v>3597</v>
      </c>
      <c r="L2142">
        <v>367702</v>
      </c>
      <c r="M2142" t="s">
        <v>3394</v>
      </c>
      <c r="N2142" t="s">
        <v>283</v>
      </c>
      <c r="O2142" t="s">
        <v>3395</v>
      </c>
      <c r="P2142" t="s">
        <v>75</v>
      </c>
      <c r="Q2142">
        <v>300346</v>
      </c>
      <c r="R2142" t="s">
        <v>58</v>
      </c>
      <c r="S2142">
        <v>114313</v>
      </c>
      <c r="T2142">
        <v>114313</v>
      </c>
      <c r="U2142" t="s">
        <v>2654</v>
      </c>
      <c r="V2142">
        <v>130</v>
      </c>
      <c r="W2142" s="25">
        <v>200.71588</v>
      </c>
      <c r="X2142" s="16">
        <v>26093.064399999999</v>
      </c>
      <c r="Y2142" s="25">
        <v>395.11</v>
      </c>
      <c r="Z2142" s="26">
        <v>49.2</v>
      </c>
      <c r="AA2142" s="25">
        <v>4</v>
      </c>
      <c r="AB2142" s="25">
        <v>161.34775920000004</v>
      </c>
      <c r="AC2142" s="25">
        <v>20975.208696000005</v>
      </c>
      <c r="AD2142">
        <v>10</v>
      </c>
      <c r="AE2142">
        <v>2024</v>
      </c>
      <c r="AF2142" t="s">
        <v>2655</v>
      </c>
    </row>
    <row r="2143" spans="1:32" x14ac:dyDescent="0.3">
      <c r="A2143" t="s">
        <v>54</v>
      </c>
      <c r="B2143" s="24">
        <v>4307650002502</v>
      </c>
      <c r="C2143" s="1">
        <v>7897572020757</v>
      </c>
      <c r="D2143" t="s">
        <v>55</v>
      </c>
      <c r="E2143" s="9">
        <v>45609</v>
      </c>
      <c r="F2143">
        <v>1</v>
      </c>
      <c r="G2143">
        <v>26</v>
      </c>
      <c r="H2143" t="s">
        <v>74</v>
      </c>
      <c r="I2143">
        <v>1151282</v>
      </c>
      <c r="J2143">
        <v>26</v>
      </c>
      <c r="K2143" t="s">
        <v>3598</v>
      </c>
      <c r="L2143">
        <v>382236</v>
      </c>
      <c r="M2143" t="s">
        <v>3599</v>
      </c>
      <c r="N2143" t="s">
        <v>283</v>
      </c>
      <c r="O2143" t="s">
        <v>3600</v>
      </c>
      <c r="P2143" t="s">
        <v>66</v>
      </c>
      <c r="Q2143">
        <v>300346</v>
      </c>
      <c r="R2143" t="s">
        <v>58</v>
      </c>
      <c r="S2143">
        <v>114313</v>
      </c>
      <c r="T2143">
        <v>114313</v>
      </c>
      <c r="U2143" t="s">
        <v>2654</v>
      </c>
      <c r="V2143">
        <v>10</v>
      </c>
      <c r="W2143" s="25">
        <v>203.16444000000001</v>
      </c>
      <c r="X2143" s="16">
        <v>2031.6444000000001</v>
      </c>
      <c r="Y2143" s="25">
        <v>399.93</v>
      </c>
      <c r="Z2143" s="26">
        <v>49.2</v>
      </c>
      <c r="AA2143" s="25">
        <v>4</v>
      </c>
      <c r="AB2143" s="25">
        <v>161.34775920000004</v>
      </c>
      <c r="AC2143" s="25">
        <v>1613.4775920000004</v>
      </c>
      <c r="AD2143">
        <v>10</v>
      </c>
      <c r="AE2143">
        <v>2024</v>
      </c>
      <c r="AF2143" t="s">
        <v>2655</v>
      </c>
    </row>
    <row r="2144" spans="1:32" x14ac:dyDescent="0.3">
      <c r="A2144" t="s">
        <v>54</v>
      </c>
      <c r="B2144" s="24">
        <v>4307650002502</v>
      </c>
      <c r="C2144" s="1">
        <v>7897572020757</v>
      </c>
      <c r="D2144" t="s">
        <v>55</v>
      </c>
      <c r="E2144" s="9">
        <v>45609</v>
      </c>
      <c r="F2144">
        <v>1</v>
      </c>
      <c r="G2144">
        <v>26</v>
      </c>
      <c r="H2144" t="s">
        <v>74</v>
      </c>
      <c r="I2144">
        <v>1151609</v>
      </c>
      <c r="J2144">
        <v>26</v>
      </c>
      <c r="K2144" t="s">
        <v>3601</v>
      </c>
      <c r="L2144">
        <v>367702</v>
      </c>
      <c r="M2144" t="s">
        <v>3394</v>
      </c>
      <c r="N2144" t="s">
        <v>283</v>
      </c>
      <c r="O2144" t="s">
        <v>3395</v>
      </c>
      <c r="P2144" t="s">
        <v>75</v>
      </c>
      <c r="Q2144">
        <v>300346</v>
      </c>
      <c r="R2144" t="s">
        <v>58</v>
      </c>
      <c r="S2144">
        <v>114313</v>
      </c>
      <c r="T2144">
        <v>114313</v>
      </c>
      <c r="U2144" t="s">
        <v>2654</v>
      </c>
      <c r="V2144">
        <v>165</v>
      </c>
      <c r="W2144" s="25">
        <v>194.59167500000004</v>
      </c>
      <c r="X2144" s="16">
        <v>32107.626375000007</v>
      </c>
      <c r="Y2144" s="25">
        <v>395.11</v>
      </c>
      <c r="Z2144" s="26">
        <v>50.75</v>
      </c>
      <c r="AA2144" s="25">
        <v>4</v>
      </c>
      <c r="AB2144" s="25">
        <v>166.4308695</v>
      </c>
      <c r="AC2144" s="25">
        <v>27461.093467499999</v>
      </c>
      <c r="AD2144">
        <v>10</v>
      </c>
      <c r="AE2144">
        <v>2024</v>
      </c>
      <c r="AF2144" t="s">
        <v>2655</v>
      </c>
    </row>
    <row r="2145" spans="1:32" x14ac:dyDescent="0.3">
      <c r="A2145" t="s">
        <v>54</v>
      </c>
      <c r="B2145" s="24">
        <v>4307650002502</v>
      </c>
      <c r="C2145" s="1">
        <v>7897572020757</v>
      </c>
      <c r="D2145" t="s">
        <v>55</v>
      </c>
      <c r="E2145" s="9">
        <v>45609</v>
      </c>
      <c r="F2145">
        <v>1</v>
      </c>
      <c r="G2145">
        <v>26</v>
      </c>
      <c r="H2145" t="s">
        <v>74</v>
      </c>
      <c r="I2145">
        <v>1151610</v>
      </c>
      <c r="J2145">
        <v>26</v>
      </c>
      <c r="K2145" t="s">
        <v>3602</v>
      </c>
      <c r="L2145">
        <v>367702</v>
      </c>
      <c r="M2145" t="s">
        <v>3394</v>
      </c>
      <c r="N2145" t="s">
        <v>283</v>
      </c>
      <c r="O2145" t="s">
        <v>3395</v>
      </c>
      <c r="P2145" t="s">
        <v>75</v>
      </c>
      <c r="Q2145">
        <v>300346</v>
      </c>
      <c r="R2145" t="s">
        <v>58</v>
      </c>
      <c r="S2145">
        <v>114313</v>
      </c>
      <c r="T2145">
        <v>114313</v>
      </c>
      <c r="U2145" t="s">
        <v>2654</v>
      </c>
      <c r="V2145">
        <v>100</v>
      </c>
      <c r="W2145" s="25">
        <v>194.59167500000004</v>
      </c>
      <c r="X2145" s="16">
        <v>19459.167500000003</v>
      </c>
      <c r="Y2145" s="25">
        <v>395.11</v>
      </c>
      <c r="Z2145" s="26">
        <v>50.75</v>
      </c>
      <c r="AA2145" s="25">
        <v>4</v>
      </c>
      <c r="AB2145" s="25">
        <v>166.4308695</v>
      </c>
      <c r="AC2145" s="25">
        <v>16643.086950000001</v>
      </c>
      <c r="AD2145">
        <v>10</v>
      </c>
      <c r="AE2145">
        <v>2024</v>
      </c>
      <c r="AF2145" t="s">
        <v>2655</v>
      </c>
    </row>
    <row r="2146" spans="1:32" x14ac:dyDescent="0.3">
      <c r="A2146" t="s">
        <v>54</v>
      </c>
      <c r="B2146" s="24">
        <v>4307650002502</v>
      </c>
      <c r="C2146" s="1">
        <v>7897572020757</v>
      </c>
      <c r="D2146" t="s">
        <v>55</v>
      </c>
      <c r="E2146" s="9">
        <v>45609</v>
      </c>
      <c r="F2146">
        <v>1</v>
      </c>
      <c r="G2146">
        <v>26</v>
      </c>
      <c r="H2146" t="s">
        <v>74</v>
      </c>
      <c r="I2146">
        <v>1151611</v>
      </c>
      <c r="J2146">
        <v>26</v>
      </c>
      <c r="K2146" t="s">
        <v>3603</v>
      </c>
      <c r="L2146">
        <v>367702</v>
      </c>
      <c r="M2146" t="s">
        <v>3394</v>
      </c>
      <c r="N2146" t="s">
        <v>283</v>
      </c>
      <c r="O2146" t="s">
        <v>3395</v>
      </c>
      <c r="P2146" t="s">
        <v>75</v>
      </c>
      <c r="Q2146">
        <v>300346</v>
      </c>
      <c r="R2146" t="s">
        <v>58</v>
      </c>
      <c r="S2146">
        <v>114313</v>
      </c>
      <c r="T2146">
        <v>114313</v>
      </c>
      <c r="U2146" t="s">
        <v>2654</v>
      </c>
      <c r="V2146">
        <v>60</v>
      </c>
      <c r="W2146" s="25">
        <v>194.59167500000004</v>
      </c>
      <c r="X2146" s="16">
        <v>11675.500500000002</v>
      </c>
      <c r="Y2146" s="25">
        <v>395.11</v>
      </c>
      <c r="Z2146" s="26">
        <v>50.75</v>
      </c>
      <c r="AA2146" s="25">
        <v>4</v>
      </c>
      <c r="AB2146" s="25">
        <v>166.4308695</v>
      </c>
      <c r="AC2146" s="25">
        <v>9985.8521700000001</v>
      </c>
      <c r="AD2146">
        <v>10</v>
      </c>
      <c r="AE2146">
        <v>2024</v>
      </c>
      <c r="AF2146" t="s">
        <v>2655</v>
      </c>
    </row>
    <row r="2147" spans="1:32" x14ac:dyDescent="0.3">
      <c r="A2147" t="s">
        <v>54</v>
      </c>
      <c r="B2147" s="24">
        <v>4307650002502</v>
      </c>
      <c r="C2147" s="1">
        <v>7897572020757</v>
      </c>
      <c r="D2147" t="s">
        <v>55</v>
      </c>
      <c r="E2147" s="9">
        <v>45609</v>
      </c>
      <c r="F2147">
        <v>1</v>
      </c>
      <c r="G2147">
        <v>26</v>
      </c>
      <c r="H2147" t="s">
        <v>74</v>
      </c>
      <c r="I2147">
        <v>1151612</v>
      </c>
      <c r="J2147">
        <v>26</v>
      </c>
      <c r="K2147" t="s">
        <v>3604</v>
      </c>
      <c r="L2147">
        <v>367702</v>
      </c>
      <c r="M2147" t="s">
        <v>3394</v>
      </c>
      <c r="N2147" t="s">
        <v>283</v>
      </c>
      <c r="O2147" t="s">
        <v>3395</v>
      </c>
      <c r="P2147" t="s">
        <v>75</v>
      </c>
      <c r="Q2147">
        <v>300346</v>
      </c>
      <c r="R2147" t="s">
        <v>58</v>
      </c>
      <c r="S2147">
        <v>114313</v>
      </c>
      <c r="T2147">
        <v>114313</v>
      </c>
      <c r="U2147" t="s">
        <v>2654</v>
      </c>
      <c r="V2147">
        <v>40</v>
      </c>
      <c r="W2147" s="25">
        <v>194.59167500000004</v>
      </c>
      <c r="X2147" s="16">
        <v>7783.6670000000013</v>
      </c>
      <c r="Y2147" s="25">
        <v>395.11</v>
      </c>
      <c r="Z2147" s="26">
        <v>50.75</v>
      </c>
      <c r="AA2147" s="25">
        <v>4</v>
      </c>
      <c r="AB2147" s="25">
        <v>166.4308695</v>
      </c>
      <c r="AC2147" s="25">
        <v>6657.2347799999998</v>
      </c>
      <c r="AD2147">
        <v>10</v>
      </c>
      <c r="AE2147">
        <v>2024</v>
      </c>
      <c r="AF2147" t="s">
        <v>2655</v>
      </c>
    </row>
    <row r="2148" spans="1:32" x14ac:dyDescent="0.3">
      <c r="A2148" t="s">
        <v>54</v>
      </c>
      <c r="B2148" s="24">
        <v>4307650002502</v>
      </c>
      <c r="C2148" s="1">
        <v>7897572020757</v>
      </c>
      <c r="D2148" t="s">
        <v>55</v>
      </c>
      <c r="E2148" s="9">
        <v>45609</v>
      </c>
      <c r="F2148">
        <v>1</v>
      </c>
      <c r="G2148">
        <v>26</v>
      </c>
      <c r="H2148" t="s">
        <v>74</v>
      </c>
      <c r="I2148">
        <v>1151613</v>
      </c>
      <c r="J2148">
        <v>26</v>
      </c>
      <c r="K2148" t="s">
        <v>3605</v>
      </c>
      <c r="L2148">
        <v>367702</v>
      </c>
      <c r="M2148" t="s">
        <v>3394</v>
      </c>
      <c r="N2148" t="s">
        <v>283</v>
      </c>
      <c r="O2148" t="s">
        <v>3395</v>
      </c>
      <c r="P2148" t="s">
        <v>75</v>
      </c>
      <c r="Q2148">
        <v>300346</v>
      </c>
      <c r="R2148" t="s">
        <v>58</v>
      </c>
      <c r="S2148">
        <v>114313</v>
      </c>
      <c r="T2148">
        <v>114313</v>
      </c>
      <c r="U2148" t="s">
        <v>2654</v>
      </c>
      <c r="V2148">
        <v>30</v>
      </c>
      <c r="W2148" s="25">
        <v>200.71588</v>
      </c>
      <c r="X2148" s="16">
        <v>6021.4763999999996</v>
      </c>
      <c r="Y2148" s="25">
        <v>395.11</v>
      </c>
      <c r="Z2148" s="26">
        <v>49.2</v>
      </c>
      <c r="AA2148" s="25">
        <v>4</v>
      </c>
      <c r="AB2148" s="25">
        <v>161.34775920000004</v>
      </c>
      <c r="AC2148" s="25">
        <v>4840.4327760000015</v>
      </c>
      <c r="AD2148">
        <v>10</v>
      </c>
      <c r="AE2148">
        <v>2024</v>
      </c>
      <c r="AF2148" t="s">
        <v>2655</v>
      </c>
    </row>
    <row r="2149" spans="1:32" x14ac:dyDescent="0.3">
      <c r="A2149" t="s">
        <v>54</v>
      </c>
      <c r="B2149" s="24">
        <v>4307650002502</v>
      </c>
      <c r="C2149" s="1">
        <v>7897572020757</v>
      </c>
      <c r="D2149" t="s">
        <v>55</v>
      </c>
      <c r="E2149" s="9">
        <v>45609</v>
      </c>
      <c r="F2149">
        <v>1</v>
      </c>
      <c r="G2149">
        <v>26</v>
      </c>
      <c r="H2149" t="s">
        <v>74</v>
      </c>
      <c r="I2149">
        <v>1151618</v>
      </c>
      <c r="J2149">
        <v>26</v>
      </c>
      <c r="K2149" t="s">
        <v>3606</v>
      </c>
      <c r="L2149">
        <v>367702</v>
      </c>
      <c r="M2149" t="s">
        <v>3394</v>
      </c>
      <c r="N2149" t="s">
        <v>283</v>
      </c>
      <c r="O2149" t="s">
        <v>3395</v>
      </c>
      <c r="P2149" t="s">
        <v>75</v>
      </c>
      <c r="Q2149">
        <v>300346</v>
      </c>
      <c r="R2149" t="s">
        <v>58</v>
      </c>
      <c r="S2149">
        <v>114313</v>
      </c>
      <c r="T2149">
        <v>114313</v>
      </c>
      <c r="U2149" t="s">
        <v>2654</v>
      </c>
      <c r="V2149">
        <v>35</v>
      </c>
      <c r="W2149" s="25">
        <v>194.59167500000004</v>
      </c>
      <c r="X2149" s="16">
        <v>6810.7086250000011</v>
      </c>
      <c r="Y2149" s="25">
        <v>395.11</v>
      </c>
      <c r="Z2149" s="26">
        <v>50.75</v>
      </c>
      <c r="AA2149" s="25">
        <v>4</v>
      </c>
      <c r="AB2149" s="25">
        <v>166.4308695</v>
      </c>
      <c r="AC2149" s="25">
        <v>5825.0804324999999</v>
      </c>
      <c r="AD2149">
        <v>10</v>
      </c>
      <c r="AE2149">
        <v>2024</v>
      </c>
      <c r="AF2149" t="s">
        <v>2655</v>
      </c>
    </row>
    <row r="2150" spans="1:32" x14ac:dyDescent="0.3">
      <c r="A2150" t="s">
        <v>54</v>
      </c>
      <c r="B2150" s="24">
        <v>61940292001702</v>
      </c>
      <c r="C2150" s="1">
        <v>7897572020757</v>
      </c>
      <c r="D2150" t="s">
        <v>55</v>
      </c>
      <c r="E2150" s="9">
        <v>45609</v>
      </c>
      <c r="F2150">
        <v>1</v>
      </c>
      <c r="G2150">
        <v>27</v>
      </c>
      <c r="H2150" t="s">
        <v>163</v>
      </c>
      <c r="I2150">
        <v>174309</v>
      </c>
      <c r="J2150">
        <v>27</v>
      </c>
      <c r="K2150" t="s">
        <v>3607</v>
      </c>
      <c r="L2150">
        <v>419756</v>
      </c>
      <c r="M2150" t="s">
        <v>3608</v>
      </c>
      <c r="N2150" t="s">
        <v>283</v>
      </c>
      <c r="O2150" t="s">
        <v>3609</v>
      </c>
      <c r="P2150" t="s">
        <v>66</v>
      </c>
      <c r="Q2150">
        <v>300346</v>
      </c>
      <c r="R2150" t="s">
        <v>58</v>
      </c>
      <c r="S2150">
        <v>114313</v>
      </c>
      <c r="T2150">
        <v>114313</v>
      </c>
      <c r="U2150" t="s">
        <v>2654</v>
      </c>
      <c r="V2150">
        <v>11</v>
      </c>
      <c r="W2150" s="25">
        <v>203.16444000000001</v>
      </c>
      <c r="X2150" s="16">
        <v>2234.8088400000001</v>
      </c>
      <c r="Y2150" s="25">
        <v>399.93</v>
      </c>
      <c r="Z2150" s="26">
        <v>49.2</v>
      </c>
      <c r="AA2150" s="25">
        <v>4</v>
      </c>
      <c r="AB2150" s="25">
        <v>161.34775920000004</v>
      </c>
      <c r="AC2150" s="25">
        <v>1774.8253512000006</v>
      </c>
      <c r="AD2150">
        <v>10</v>
      </c>
      <c r="AE2150">
        <v>2024</v>
      </c>
      <c r="AF2150" t="s">
        <v>2655</v>
      </c>
    </row>
    <row r="2151" spans="1:32" x14ac:dyDescent="0.3">
      <c r="A2151" t="s">
        <v>54</v>
      </c>
      <c r="B2151" s="24">
        <v>61940292001702</v>
      </c>
      <c r="C2151" s="1">
        <v>7897572020757</v>
      </c>
      <c r="D2151" t="s">
        <v>55</v>
      </c>
      <c r="E2151" s="9">
        <v>45609</v>
      </c>
      <c r="F2151">
        <v>1</v>
      </c>
      <c r="G2151">
        <v>27</v>
      </c>
      <c r="H2151" t="s">
        <v>163</v>
      </c>
      <c r="I2151">
        <v>174315</v>
      </c>
      <c r="J2151">
        <v>27</v>
      </c>
      <c r="K2151" t="s">
        <v>3610</v>
      </c>
      <c r="L2151">
        <v>382596</v>
      </c>
      <c r="M2151" t="s">
        <v>3611</v>
      </c>
      <c r="N2151" t="s">
        <v>283</v>
      </c>
      <c r="O2151" t="s">
        <v>3612</v>
      </c>
      <c r="P2151" t="s">
        <v>86</v>
      </c>
      <c r="Q2151">
        <v>300346</v>
      </c>
      <c r="R2151" t="s">
        <v>58</v>
      </c>
      <c r="S2151">
        <v>114313</v>
      </c>
      <c r="T2151">
        <v>114313</v>
      </c>
      <c r="U2151" t="s">
        <v>2654</v>
      </c>
      <c r="V2151">
        <v>11</v>
      </c>
      <c r="W2151" s="25">
        <v>209.55</v>
      </c>
      <c r="X2151" s="16">
        <v>2305.0500000000002</v>
      </c>
      <c r="Y2151" s="25">
        <v>412.5</v>
      </c>
      <c r="Z2151" s="26">
        <v>49.2</v>
      </c>
      <c r="AA2151" s="25">
        <v>4</v>
      </c>
      <c r="AB2151" s="25">
        <v>161.34775920000004</v>
      </c>
      <c r="AC2151" s="25">
        <v>1774.8253512000006</v>
      </c>
      <c r="AD2151">
        <v>10</v>
      </c>
      <c r="AE2151">
        <v>2024</v>
      </c>
      <c r="AF2151" t="s">
        <v>2655</v>
      </c>
    </row>
    <row r="2152" spans="1:32" x14ac:dyDescent="0.3">
      <c r="A2152" t="s">
        <v>54</v>
      </c>
      <c r="B2152" s="24">
        <v>61940292001702</v>
      </c>
      <c r="C2152" s="1">
        <v>7897572020757</v>
      </c>
      <c r="D2152" t="s">
        <v>55</v>
      </c>
      <c r="E2152" s="9">
        <v>45609</v>
      </c>
      <c r="F2152">
        <v>1</v>
      </c>
      <c r="G2152">
        <v>27</v>
      </c>
      <c r="H2152" t="s">
        <v>163</v>
      </c>
      <c r="I2152">
        <v>174414</v>
      </c>
      <c r="J2152">
        <v>27</v>
      </c>
      <c r="K2152" t="s">
        <v>3613</v>
      </c>
      <c r="L2152">
        <v>72980</v>
      </c>
      <c r="M2152" t="s">
        <v>3614</v>
      </c>
      <c r="N2152" t="s">
        <v>283</v>
      </c>
      <c r="O2152" t="s">
        <v>3615</v>
      </c>
      <c r="P2152" t="s">
        <v>70</v>
      </c>
      <c r="Q2152">
        <v>300346</v>
      </c>
      <c r="R2152" t="s">
        <v>58</v>
      </c>
      <c r="S2152">
        <v>114313</v>
      </c>
      <c r="T2152">
        <v>114313</v>
      </c>
      <c r="U2152" t="s">
        <v>2654</v>
      </c>
      <c r="V2152">
        <v>11</v>
      </c>
      <c r="W2152" s="25">
        <v>200.72</v>
      </c>
      <c r="X2152" s="16">
        <v>2207.92</v>
      </c>
      <c r="Y2152" s="25">
        <v>395.11</v>
      </c>
      <c r="Z2152" s="26">
        <v>49.2</v>
      </c>
      <c r="AA2152" s="25">
        <v>4</v>
      </c>
      <c r="AB2152" s="25">
        <v>161.34775920000004</v>
      </c>
      <c r="AC2152" s="25">
        <v>1774.8253512000006</v>
      </c>
      <c r="AD2152">
        <v>10</v>
      </c>
      <c r="AE2152">
        <v>2024</v>
      </c>
      <c r="AF2152" t="s">
        <v>2655</v>
      </c>
    </row>
    <row r="2153" spans="1:32" x14ac:dyDescent="0.3">
      <c r="A2153" t="s">
        <v>54</v>
      </c>
      <c r="B2153" s="24">
        <v>61940292001702</v>
      </c>
      <c r="C2153" s="1">
        <v>7897572020757</v>
      </c>
      <c r="D2153" t="s">
        <v>56</v>
      </c>
      <c r="E2153" s="9">
        <v>45609</v>
      </c>
      <c r="F2153">
        <v>1</v>
      </c>
      <c r="G2153">
        <v>27</v>
      </c>
      <c r="H2153" t="s">
        <v>163</v>
      </c>
      <c r="I2153">
        <v>174415</v>
      </c>
      <c r="J2153">
        <v>27</v>
      </c>
      <c r="K2153" t="s">
        <v>3616</v>
      </c>
      <c r="L2153">
        <v>409281</v>
      </c>
      <c r="M2153" t="s">
        <v>2013</v>
      </c>
      <c r="N2153" t="s">
        <v>283</v>
      </c>
      <c r="O2153" t="s">
        <v>3617</v>
      </c>
      <c r="P2153" t="s">
        <v>79</v>
      </c>
      <c r="Q2153">
        <v>300346</v>
      </c>
      <c r="R2153" t="s">
        <v>58</v>
      </c>
      <c r="S2153">
        <v>114313</v>
      </c>
      <c r="T2153">
        <v>114313</v>
      </c>
      <c r="U2153" t="s">
        <v>2654</v>
      </c>
      <c r="V2153">
        <v>30</v>
      </c>
      <c r="W2153" s="25">
        <v>206.95</v>
      </c>
      <c r="X2153" s="16">
        <v>6208.5</v>
      </c>
      <c r="Y2153" s="25">
        <v>407.38</v>
      </c>
      <c r="Z2153" s="26">
        <v>49.2</v>
      </c>
      <c r="AA2153" s="25">
        <v>4</v>
      </c>
      <c r="AB2153" s="25">
        <v>161.34775920000004</v>
      </c>
      <c r="AC2153" s="25">
        <v>4840.4327760000015</v>
      </c>
      <c r="AD2153">
        <v>10</v>
      </c>
      <c r="AE2153">
        <v>2024</v>
      </c>
      <c r="AF2153" t="s">
        <v>2655</v>
      </c>
    </row>
    <row r="2154" spans="1:32" x14ac:dyDescent="0.3">
      <c r="A2154" t="s">
        <v>54</v>
      </c>
      <c r="B2154" s="24">
        <v>4307650001298</v>
      </c>
      <c r="C2154" s="1">
        <v>7897572020757</v>
      </c>
      <c r="D2154" t="s">
        <v>55</v>
      </c>
      <c r="E2154" s="9">
        <v>45610</v>
      </c>
      <c r="F2154">
        <v>1</v>
      </c>
      <c r="G2154">
        <v>12</v>
      </c>
      <c r="H2154" t="s">
        <v>61</v>
      </c>
      <c r="I2154">
        <v>735447</v>
      </c>
      <c r="J2154">
        <v>12</v>
      </c>
      <c r="K2154" t="s">
        <v>3618</v>
      </c>
      <c r="L2154">
        <v>396377</v>
      </c>
      <c r="M2154" t="s">
        <v>3619</v>
      </c>
      <c r="N2154" t="s">
        <v>283</v>
      </c>
      <c r="O2154" t="s">
        <v>3620</v>
      </c>
      <c r="P2154" t="s">
        <v>60</v>
      </c>
      <c r="Q2154">
        <v>300346</v>
      </c>
      <c r="R2154" t="s">
        <v>58</v>
      </c>
      <c r="S2154">
        <v>114313</v>
      </c>
      <c r="T2154">
        <v>114313</v>
      </c>
      <c r="U2154" t="s">
        <v>2654</v>
      </c>
      <c r="V2154">
        <v>100</v>
      </c>
      <c r="W2154" s="25">
        <v>194.59167500000004</v>
      </c>
      <c r="X2154" s="16">
        <v>19459.167500000003</v>
      </c>
      <c r="Y2154" s="25">
        <v>395.11</v>
      </c>
      <c r="Z2154" s="26">
        <v>50.75</v>
      </c>
      <c r="AA2154" s="25">
        <v>4</v>
      </c>
      <c r="AB2154" s="25">
        <v>166.4308695</v>
      </c>
      <c r="AC2154" s="25">
        <v>16643.086950000001</v>
      </c>
      <c r="AD2154">
        <v>10</v>
      </c>
      <c r="AE2154">
        <v>2024</v>
      </c>
      <c r="AF2154" t="s">
        <v>2655</v>
      </c>
    </row>
    <row r="2155" spans="1:32" x14ac:dyDescent="0.3">
      <c r="A2155" t="s">
        <v>54</v>
      </c>
      <c r="B2155" s="24">
        <v>4307650002502</v>
      </c>
      <c r="C2155" s="1">
        <v>7897572020757</v>
      </c>
      <c r="D2155" t="s">
        <v>55</v>
      </c>
      <c r="E2155" s="9">
        <v>45610</v>
      </c>
      <c r="F2155">
        <v>1</v>
      </c>
      <c r="G2155">
        <v>26</v>
      </c>
      <c r="H2155" t="s">
        <v>74</v>
      </c>
      <c r="I2155">
        <v>1151956</v>
      </c>
      <c r="J2155">
        <v>26</v>
      </c>
      <c r="K2155" t="s">
        <v>3621</v>
      </c>
      <c r="L2155">
        <v>345823</v>
      </c>
      <c r="M2155" t="s">
        <v>3622</v>
      </c>
      <c r="N2155" t="s">
        <v>283</v>
      </c>
      <c r="O2155" t="s">
        <v>3623</v>
      </c>
      <c r="P2155" t="s">
        <v>99</v>
      </c>
      <c r="Q2155">
        <v>300346</v>
      </c>
      <c r="R2155" t="s">
        <v>58</v>
      </c>
      <c r="S2155">
        <v>114313</v>
      </c>
      <c r="T2155">
        <v>114313</v>
      </c>
      <c r="U2155" t="s">
        <v>2654</v>
      </c>
      <c r="V2155">
        <v>20</v>
      </c>
      <c r="W2155" s="25">
        <v>200.72</v>
      </c>
      <c r="X2155" s="16">
        <v>4014.4</v>
      </c>
      <c r="Y2155" s="25">
        <v>395.11</v>
      </c>
      <c r="Z2155" s="26">
        <v>49.2</v>
      </c>
      <c r="AA2155" s="25">
        <v>4</v>
      </c>
      <c r="AB2155" s="25">
        <v>161.34775920000004</v>
      </c>
      <c r="AC2155" s="25">
        <v>3226.9551840000008</v>
      </c>
      <c r="AD2155">
        <v>10</v>
      </c>
      <c r="AE2155">
        <v>2024</v>
      </c>
      <c r="AF2155" t="s">
        <v>2655</v>
      </c>
    </row>
    <row r="2156" spans="1:32" x14ac:dyDescent="0.3">
      <c r="A2156" t="s">
        <v>54</v>
      </c>
      <c r="B2156" s="24">
        <v>4307650002502</v>
      </c>
      <c r="C2156" s="1">
        <v>7897572020757</v>
      </c>
      <c r="D2156" t="s">
        <v>55</v>
      </c>
      <c r="E2156" s="9">
        <v>45610</v>
      </c>
      <c r="F2156">
        <v>1</v>
      </c>
      <c r="G2156">
        <v>26</v>
      </c>
      <c r="H2156" t="s">
        <v>74</v>
      </c>
      <c r="I2156">
        <v>1152657</v>
      </c>
      <c r="J2156">
        <v>26</v>
      </c>
      <c r="K2156" t="s">
        <v>3624</v>
      </c>
      <c r="L2156">
        <v>491833</v>
      </c>
      <c r="M2156" t="s">
        <v>3625</v>
      </c>
      <c r="N2156" t="s">
        <v>283</v>
      </c>
      <c r="O2156" t="s">
        <v>3626</v>
      </c>
      <c r="P2156" t="s">
        <v>78</v>
      </c>
      <c r="Q2156">
        <v>300346</v>
      </c>
      <c r="R2156" t="s">
        <v>58</v>
      </c>
      <c r="S2156">
        <v>114313</v>
      </c>
      <c r="T2156">
        <v>114313</v>
      </c>
      <c r="U2156" t="s">
        <v>2654</v>
      </c>
      <c r="V2156">
        <v>30</v>
      </c>
      <c r="W2156" s="25">
        <v>196.97</v>
      </c>
      <c r="X2156" s="16">
        <v>5909.1</v>
      </c>
      <c r="Y2156" s="25">
        <v>399.93</v>
      </c>
      <c r="Z2156" s="26">
        <v>50.75</v>
      </c>
      <c r="AA2156" s="25">
        <v>4</v>
      </c>
      <c r="AB2156" s="25">
        <v>166.4308695</v>
      </c>
      <c r="AC2156" s="25">
        <v>4992.9260850000001</v>
      </c>
      <c r="AD2156">
        <v>10</v>
      </c>
      <c r="AE2156">
        <v>2024</v>
      </c>
      <c r="AF2156" t="s">
        <v>2655</v>
      </c>
    </row>
    <row r="2157" spans="1:32" x14ac:dyDescent="0.3">
      <c r="A2157" t="s">
        <v>54</v>
      </c>
      <c r="B2157" s="24">
        <v>4307650002502</v>
      </c>
      <c r="C2157" s="1">
        <v>7897572020757</v>
      </c>
      <c r="D2157" t="s">
        <v>55</v>
      </c>
      <c r="E2157" s="9">
        <v>45610</v>
      </c>
      <c r="F2157">
        <v>1</v>
      </c>
      <c r="G2157">
        <v>26</v>
      </c>
      <c r="H2157" t="s">
        <v>74</v>
      </c>
      <c r="I2157">
        <v>1152843</v>
      </c>
      <c r="J2157">
        <v>26</v>
      </c>
      <c r="K2157" t="s">
        <v>3627</v>
      </c>
      <c r="L2157">
        <v>337804</v>
      </c>
      <c r="M2157" t="s">
        <v>3628</v>
      </c>
      <c r="N2157" t="s">
        <v>283</v>
      </c>
      <c r="O2157" t="s">
        <v>3629</v>
      </c>
      <c r="P2157" t="s">
        <v>66</v>
      </c>
      <c r="Q2157">
        <v>300346</v>
      </c>
      <c r="R2157" t="s">
        <v>58</v>
      </c>
      <c r="S2157">
        <v>114313</v>
      </c>
      <c r="T2157">
        <v>114313</v>
      </c>
      <c r="U2157" t="s">
        <v>2654</v>
      </c>
      <c r="V2157">
        <v>11</v>
      </c>
      <c r="W2157" s="25">
        <v>203.16444000000001</v>
      </c>
      <c r="X2157" s="16">
        <v>2234.8088400000001</v>
      </c>
      <c r="Y2157" s="25">
        <v>399.93</v>
      </c>
      <c r="Z2157" s="26">
        <v>49.2</v>
      </c>
      <c r="AA2157" s="25">
        <v>4</v>
      </c>
      <c r="AB2157" s="25">
        <v>161.34775920000004</v>
      </c>
      <c r="AC2157" s="25">
        <v>1774.8253512000006</v>
      </c>
      <c r="AD2157">
        <v>10</v>
      </c>
      <c r="AE2157">
        <v>2024</v>
      </c>
      <c r="AF2157" t="s">
        <v>2655</v>
      </c>
    </row>
    <row r="2158" spans="1:32" x14ac:dyDescent="0.3">
      <c r="A2158" t="s">
        <v>54</v>
      </c>
      <c r="B2158" s="24">
        <v>61940292001702</v>
      </c>
      <c r="C2158" s="1">
        <v>7897572020757</v>
      </c>
      <c r="D2158" t="s">
        <v>55</v>
      </c>
      <c r="E2158" s="9">
        <v>45610</v>
      </c>
      <c r="F2158">
        <v>1</v>
      </c>
      <c r="G2158">
        <v>27</v>
      </c>
      <c r="H2158" t="s">
        <v>163</v>
      </c>
      <c r="I2158">
        <v>174875</v>
      </c>
      <c r="J2158">
        <v>27</v>
      </c>
      <c r="K2158" t="s">
        <v>3630</v>
      </c>
      <c r="L2158">
        <v>63359</v>
      </c>
      <c r="M2158" t="s">
        <v>3631</v>
      </c>
      <c r="N2158" t="s">
        <v>283</v>
      </c>
      <c r="O2158" t="s">
        <v>3632</v>
      </c>
      <c r="P2158" t="s">
        <v>116</v>
      </c>
      <c r="Q2158">
        <v>300346</v>
      </c>
      <c r="R2158" t="s">
        <v>58</v>
      </c>
      <c r="S2158">
        <v>114313</v>
      </c>
      <c r="T2158">
        <v>114313</v>
      </c>
      <c r="U2158" t="s">
        <v>2654</v>
      </c>
      <c r="V2158">
        <v>40</v>
      </c>
      <c r="W2158" s="25">
        <v>205.67</v>
      </c>
      <c r="X2158" s="16">
        <v>8226.7999999999993</v>
      </c>
      <c r="Y2158" s="25">
        <v>404.86</v>
      </c>
      <c r="Z2158" s="26">
        <v>49.2</v>
      </c>
      <c r="AA2158" s="25">
        <v>4</v>
      </c>
      <c r="AB2158" s="25">
        <v>161.34775920000004</v>
      </c>
      <c r="AC2158" s="25">
        <v>6453.9103680000017</v>
      </c>
      <c r="AD2158">
        <v>10</v>
      </c>
      <c r="AE2158">
        <v>2024</v>
      </c>
      <c r="AF2158" t="s">
        <v>2655</v>
      </c>
    </row>
    <row r="2159" spans="1:32" x14ac:dyDescent="0.3">
      <c r="A2159" t="s">
        <v>54</v>
      </c>
      <c r="B2159" s="24">
        <v>61940292001702</v>
      </c>
      <c r="C2159" s="1">
        <v>7897572020757</v>
      </c>
      <c r="D2159" t="s">
        <v>55</v>
      </c>
      <c r="E2159" s="9">
        <v>45610</v>
      </c>
      <c r="F2159">
        <v>1</v>
      </c>
      <c r="G2159">
        <v>27</v>
      </c>
      <c r="H2159" t="s">
        <v>163</v>
      </c>
      <c r="I2159">
        <v>174876</v>
      </c>
      <c r="J2159">
        <v>27</v>
      </c>
      <c r="K2159" t="s">
        <v>3633</v>
      </c>
      <c r="L2159">
        <v>190307</v>
      </c>
      <c r="M2159" t="s">
        <v>3634</v>
      </c>
      <c r="N2159" t="s">
        <v>283</v>
      </c>
      <c r="O2159" t="s">
        <v>3635</v>
      </c>
      <c r="P2159" t="s">
        <v>116</v>
      </c>
      <c r="Q2159">
        <v>300346</v>
      </c>
      <c r="R2159" t="s">
        <v>58</v>
      </c>
      <c r="S2159">
        <v>114313</v>
      </c>
      <c r="T2159">
        <v>114313</v>
      </c>
      <c r="U2159" t="s">
        <v>2654</v>
      </c>
      <c r="V2159">
        <v>10</v>
      </c>
      <c r="W2159" s="25">
        <v>205.67</v>
      </c>
      <c r="X2159" s="16">
        <v>2056.6999999999998</v>
      </c>
      <c r="Y2159" s="25">
        <v>404.86</v>
      </c>
      <c r="Z2159" s="26">
        <v>49.2</v>
      </c>
      <c r="AA2159" s="25">
        <v>4</v>
      </c>
      <c r="AB2159" s="25">
        <v>161.34775920000004</v>
      </c>
      <c r="AC2159" s="25">
        <v>1613.4775920000004</v>
      </c>
      <c r="AD2159">
        <v>10</v>
      </c>
      <c r="AE2159">
        <v>2024</v>
      </c>
      <c r="AF2159" t="s">
        <v>2655</v>
      </c>
    </row>
    <row r="2160" spans="1:32" x14ac:dyDescent="0.3">
      <c r="A2160" t="s">
        <v>54</v>
      </c>
      <c r="B2160" s="24">
        <v>61940292001702</v>
      </c>
      <c r="C2160" s="1">
        <v>7897572020757</v>
      </c>
      <c r="D2160" t="s">
        <v>55</v>
      </c>
      <c r="E2160" s="9">
        <v>45610</v>
      </c>
      <c r="F2160">
        <v>1</v>
      </c>
      <c r="G2160">
        <v>27</v>
      </c>
      <c r="H2160" t="s">
        <v>163</v>
      </c>
      <c r="I2160">
        <v>174952</v>
      </c>
      <c r="J2160">
        <v>27</v>
      </c>
      <c r="K2160" t="s">
        <v>3636</v>
      </c>
      <c r="L2160">
        <v>344492</v>
      </c>
      <c r="M2160" t="s">
        <v>2834</v>
      </c>
      <c r="N2160" t="s">
        <v>283</v>
      </c>
      <c r="O2160" t="s">
        <v>2835</v>
      </c>
      <c r="P2160" t="s">
        <v>86</v>
      </c>
      <c r="Q2160">
        <v>300346</v>
      </c>
      <c r="R2160" t="s">
        <v>58</v>
      </c>
      <c r="S2160">
        <v>114313</v>
      </c>
      <c r="T2160">
        <v>114313</v>
      </c>
      <c r="U2160" t="s">
        <v>2654</v>
      </c>
      <c r="V2160">
        <v>11</v>
      </c>
      <c r="W2160" s="25">
        <v>209.55</v>
      </c>
      <c r="X2160" s="16">
        <v>2305.0500000000002</v>
      </c>
      <c r="Y2160" s="25">
        <v>412.5</v>
      </c>
      <c r="Z2160" s="26">
        <v>49.2</v>
      </c>
      <c r="AA2160" s="25">
        <v>4</v>
      </c>
      <c r="AB2160" s="25">
        <v>161.34775920000004</v>
      </c>
      <c r="AC2160" s="25">
        <v>1774.8253512000006</v>
      </c>
      <c r="AD2160">
        <v>10</v>
      </c>
      <c r="AE2160">
        <v>2024</v>
      </c>
      <c r="AF2160" t="s">
        <v>2655</v>
      </c>
    </row>
    <row r="2161" spans="1:32" x14ac:dyDescent="0.3">
      <c r="A2161" t="s">
        <v>54</v>
      </c>
      <c r="B2161" s="24">
        <v>61940292001702</v>
      </c>
      <c r="C2161" s="1">
        <v>7897572020757</v>
      </c>
      <c r="D2161" t="s">
        <v>55</v>
      </c>
      <c r="E2161" s="9">
        <v>45610</v>
      </c>
      <c r="F2161">
        <v>1</v>
      </c>
      <c r="G2161">
        <v>27</v>
      </c>
      <c r="H2161" t="s">
        <v>163</v>
      </c>
      <c r="I2161">
        <v>174953</v>
      </c>
      <c r="J2161">
        <v>27</v>
      </c>
      <c r="K2161" t="s">
        <v>3637</v>
      </c>
      <c r="L2161">
        <v>381781</v>
      </c>
      <c r="M2161" t="s">
        <v>3638</v>
      </c>
      <c r="N2161" t="s">
        <v>283</v>
      </c>
      <c r="O2161" t="s">
        <v>3639</v>
      </c>
      <c r="P2161" t="s">
        <v>79</v>
      </c>
      <c r="Q2161">
        <v>300346</v>
      </c>
      <c r="R2161" t="s">
        <v>58</v>
      </c>
      <c r="S2161">
        <v>114313</v>
      </c>
      <c r="T2161">
        <v>114313</v>
      </c>
      <c r="U2161" t="s">
        <v>2654</v>
      </c>
      <c r="V2161">
        <v>25</v>
      </c>
      <c r="W2161" s="25">
        <v>206.95</v>
      </c>
      <c r="X2161" s="16">
        <v>5173.75</v>
      </c>
      <c r="Y2161" s="25">
        <v>407.38</v>
      </c>
      <c r="Z2161" s="26">
        <v>49.2</v>
      </c>
      <c r="AA2161" s="25">
        <v>4</v>
      </c>
      <c r="AB2161" s="25">
        <v>161.34775920000004</v>
      </c>
      <c r="AC2161" s="25">
        <v>4033.6939800000009</v>
      </c>
      <c r="AD2161">
        <v>10</v>
      </c>
      <c r="AE2161">
        <v>2024</v>
      </c>
      <c r="AF2161" t="s">
        <v>2655</v>
      </c>
    </row>
    <row r="2162" spans="1:32" x14ac:dyDescent="0.3">
      <c r="A2162" t="s">
        <v>54</v>
      </c>
      <c r="B2162" s="24">
        <v>61940292001702</v>
      </c>
      <c r="C2162" s="1">
        <v>7897572020757</v>
      </c>
      <c r="D2162" t="s">
        <v>55</v>
      </c>
      <c r="E2162" s="9">
        <v>45610</v>
      </c>
      <c r="F2162">
        <v>1</v>
      </c>
      <c r="G2162">
        <v>27</v>
      </c>
      <c r="H2162" t="s">
        <v>163</v>
      </c>
      <c r="I2162">
        <v>174954</v>
      </c>
      <c r="J2162">
        <v>27</v>
      </c>
      <c r="K2162" t="s">
        <v>3640</v>
      </c>
      <c r="L2162">
        <v>56824</v>
      </c>
      <c r="M2162" t="s">
        <v>2783</v>
      </c>
      <c r="N2162" t="s">
        <v>283</v>
      </c>
      <c r="O2162" t="s">
        <v>2784</v>
      </c>
      <c r="P2162" t="s">
        <v>73</v>
      </c>
      <c r="Q2162">
        <v>300346</v>
      </c>
      <c r="R2162" t="s">
        <v>58</v>
      </c>
      <c r="S2162">
        <v>114313</v>
      </c>
      <c r="T2162">
        <v>114313</v>
      </c>
      <c r="U2162" t="s">
        <v>2654</v>
      </c>
      <c r="V2162">
        <v>100</v>
      </c>
      <c r="W2162" s="25">
        <v>209.55</v>
      </c>
      <c r="X2162" s="16">
        <v>20955</v>
      </c>
      <c r="Y2162" s="25">
        <v>412.5</v>
      </c>
      <c r="Z2162" s="26">
        <v>49.2</v>
      </c>
      <c r="AA2162" s="25">
        <v>4</v>
      </c>
      <c r="AB2162" s="25">
        <v>161.34775920000004</v>
      </c>
      <c r="AC2162" s="25">
        <v>16134.775920000004</v>
      </c>
      <c r="AD2162">
        <v>10</v>
      </c>
      <c r="AE2162">
        <v>2024</v>
      </c>
      <c r="AF2162" t="s">
        <v>2655</v>
      </c>
    </row>
    <row r="2163" spans="1:32" x14ac:dyDescent="0.3">
      <c r="A2163" t="s">
        <v>54</v>
      </c>
      <c r="B2163" s="24">
        <v>61940292001702</v>
      </c>
      <c r="C2163" s="1">
        <v>7897572020757</v>
      </c>
      <c r="D2163" t="s">
        <v>55</v>
      </c>
      <c r="E2163" s="9">
        <v>45610</v>
      </c>
      <c r="F2163">
        <v>1</v>
      </c>
      <c r="G2163">
        <v>27</v>
      </c>
      <c r="H2163" t="s">
        <v>163</v>
      </c>
      <c r="I2163">
        <v>175290</v>
      </c>
      <c r="J2163">
        <v>27</v>
      </c>
      <c r="K2163" t="s">
        <v>3641</v>
      </c>
      <c r="L2163">
        <v>289895</v>
      </c>
      <c r="M2163" t="s">
        <v>3642</v>
      </c>
      <c r="N2163" t="s">
        <v>283</v>
      </c>
      <c r="O2163" t="s">
        <v>3643</v>
      </c>
      <c r="P2163" t="s">
        <v>79</v>
      </c>
      <c r="Q2163">
        <v>300346</v>
      </c>
      <c r="R2163" t="s">
        <v>58</v>
      </c>
      <c r="S2163">
        <v>114313</v>
      </c>
      <c r="T2163">
        <v>114313</v>
      </c>
      <c r="U2163" t="s">
        <v>2654</v>
      </c>
      <c r="V2163">
        <v>50</v>
      </c>
      <c r="W2163" s="25">
        <v>206.95</v>
      </c>
      <c r="X2163" s="16">
        <v>10347.5</v>
      </c>
      <c r="Y2163" s="25">
        <v>407.38</v>
      </c>
      <c r="Z2163" s="26">
        <v>49.2</v>
      </c>
      <c r="AA2163" s="25">
        <v>4</v>
      </c>
      <c r="AB2163" s="25">
        <v>161.34775920000004</v>
      </c>
      <c r="AC2163" s="25">
        <v>8067.3879600000018</v>
      </c>
      <c r="AD2163">
        <v>10</v>
      </c>
      <c r="AE2163">
        <v>2024</v>
      </c>
      <c r="AF2163" t="s">
        <v>2655</v>
      </c>
    </row>
    <row r="2164" spans="1:32" x14ac:dyDescent="0.3">
      <c r="A2164" t="s">
        <v>54</v>
      </c>
      <c r="B2164" s="24">
        <v>4307650002502</v>
      </c>
      <c r="C2164" s="1">
        <v>7897572020757</v>
      </c>
      <c r="D2164" t="s">
        <v>55</v>
      </c>
      <c r="E2164" s="9">
        <v>45611</v>
      </c>
      <c r="F2164">
        <v>1</v>
      </c>
      <c r="G2164">
        <v>26</v>
      </c>
      <c r="H2164" t="s">
        <v>74</v>
      </c>
      <c r="I2164">
        <v>1153201</v>
      </c>
      <c r="J2164">
        <v>26</v>
      </c>
      <c r="K2164" t="s">
        <v>3644</v>
      </c>
      <c r="L2164">
        <v>342789</v>
      </c>
      <c r="M2164" t="s">
        <v>3634</v>
      </c>
      <c r="N2164" t="s">
        <v>283</v>
      </c>
      <c r="O2164" t="s">
        <v>3645</v>
      </c>
      <c r="P2164" t="s">
        <v>116</v>
      </c>
      <c r="Q2164">
        <v>300346</v>
      </c>
      <c r="R2164" t="s">
        <v>58</v>
      </c>
      <c r="S2164">
        <v>114313</v>
      </c>
      <c r="T2164">
        <v>114313</v>
      </c>
      <c r="U2164" t="s">
        <v>2654</v>
      </c>
      <c r="V2164">
        <v>40</v>
      </c>
      <c r="W2164" s="25">
        <v>205.67</v>
      </c>
      <c r="X2164" s="16">
        <v>8226.7999999999993</v>
      </c>
      <c r="Y2164" s="25">
        <v>404.86</v>
      </c>
      <c r="Z2164" s="26">
        <v>49.2</v>
      </c>
      <c r="AA2164" s="25">
        <v>4</v>
      </c>
      <c r="AB2164" s="25">
        <v>161.34775920000004</v>
      </c>
      <c r="AC2164" s="25">
        <v>6453.9103680000017</v>
      </c>
      <c r="AD2164">
        <v>10</v>
      </c>
      <c r="AE2164">
        <v>2024</v>
      </c>
      <c r="AF2164" t="s">
        <v>2655</v>
      </c>
    </row>
    <row r="2165" spans="1:32" x14ac:dyDescent="0.3">
      <c r="A2165" t="s">
        <v>54</v>
      </c>
      <c r="B2165" s="24">
        <v>4307650002502</v>
      </c>
      <c r="C2165" s="1">
        <v>7897572020757</v>
      </c>
      <c r="D2165" t="s">
        <v>55</v>
      </c>
      <c r="E2165" s="9">
        <v>45611</v>
      </c>
      <c r="F2165">
        <v>1</v>
      </c>
      <c r="G2165">
        <v>26</v>
      </c>
      <c r="H2165" t="s">
        <v>74</v>
      </c>
      <c r="I2165">
        <v>1153268</v>
      </c>
      <c r="J2165">
        <v>26</v>
      </c>
      <c r="K2165" t="s">
        <v>3646</v>
      </c>
      <c r="L2165">
        <v>51896</v>
      </c>
      <c r="M2165" t="s">
        <v>3647</v>
      </c>
      <c r="N2165" t="s">
        <v>283</v>
      </c>
      <c r="O2165" t="s">
        <v>3648</v>
      </c>
      <c r="P2165" t="s">
        <v>66</v>
      </c>
      <c r="Q2165">
        <v>300346</v>
      </c>
      <c r="R2165" t="s">
        <v>58</v>
      </c>
      <c r="S2165">
        <v>114313</v>
      </c>
      <c r="T2165">
        <v>114313</v>
      </c>
      <c r="U2165" t="s">
        <v>2654</v>
      </c>
      <c r="V2165">
        <v>70</v>
      </c>
      <c r="W2165" s="25">
        <v>203.16444000000001</v>
      </c>
      <c r="X2165" s="16">
        <v>14221.5108</v>
      </c>
      <c r="Y2165" s="25">
        <v>399.93</v>
      </c>
      <c r="Z2165" s="26">
        <v>49.2</v>
      </c>
      <c r="AA2165" s="25">
        <v>4</v>
      </c>
      <c r="AB2165" s="25">
        <v>161.34775920000004</v>
      </c>
      <c r="AC2165" s="25">
        <v>11294.343144000002</v>
      </c>
      <c r="AD2165">
        <v>10</v>
      </c>
      <c r="AE2165">
        <v>2024</v>
      </c>
      <c r="AF2165" t="s">
        <v>2655</v>
      </c>
    </row>
    <row r="2166" spans="1:32" x14ac:dyDescent="0.3">
      <c r="A2166" t="s">
        <v>54</v>
      </c>
      <c r="B2166" s="24">
        <v>4307650002502</v>
      </c>
      <c r="C2166" s="1">
        <v>7897572020757</v>
      </c>
      <c r="D2166" t="s">
        <v>55</v>
      </c>
      <c r="E2166" s="9">
        <v>45612</v>
      </c>
      <c r="F2166">
        <v>1</v>
      </c>
      <c r="G2166">
        <v>26</v>
      </c>
      <c r="H2166" t="s">
        <v>74</v>
      </c>
      <c r="I2166">
        <v>1153294</v>
      </c>
      <c r="J2166">
        <v>26</v>
      </c>
      <c r="K2166" t="s">
        <v>3649</v>
      </c>
      <c r="L2166">
        <v>420325</v>
      </c>
      <c r="M2166" t="s">
        <v>3650</v>
      </c>
      <c r="N2166" t="s">
        <v>283</v>
      </c>
      <c r="O2166" t="s">
        <v>3651</v>
      </c>
      <c r="P2166" t="s">
        <v>66</v>
      </c>
      <c r="Q2166">
        <v>300346</v>
      </c>
      <c r="R2166" t="s">
        <v>58</v>
      </c>
      <c r="S2166">
        <v>114313</v>
      </c>
      <c r="T2166">
        <v>114313</v>
      </c>
      <c r="U2166" t="s">
        <v>2654</v>
      </c>
      <c r="V2166">
        <v>10</v>
      </c>
      <c r="W2166" s="25">
        <v>399.93</v>
      </c>
      <c r="X2166" s="16">
        <v>3999.3</v>
      </c>
      <c r="Y2166" s="25">
        <v>399.93</v>
      </c>
      <c r="Z2166" s="26">
        <v>0</v>
      </c>
      <c r="AA2166" s="25">
        <v>4</v>
      </c>
      <c r="AB2166" s="25">
        <v>0</v>
      </c>
      <c r="AC2166" s="25">
        <v>0</v>
      </c>
      <c r="AD2166">
        <v>10</v>
      </c>
      <c r="AE2166">
        <v>2024</v>
      </c>
      <c r="AF2166" t="s">
        <v>2655</v>
      </c>
    </row>
    <row r="2167" spans="1:32" x14ac:dyDescent="0.3">
      <c r="A2167" t="s">
        <v>54</v>
      </c>
      <c r="B2167" s="24">
        <v>4307650002502</v>
      </c>
      <c r="C2167" s="1">
        <v>7897572020757</v>
      </c>
      <c r="D2167" t="s">
        <v>55</v>
      </c>
      <c r="E2167" s="9">
        <v>45612</v>
      </c>
      <c r="F2167">
        <v>1</v>
      </c>
      <c r="G2167">
        <v>26</v>
      </c>
      <c r="H2167" t="s">
        <v>74</v>
      </c>
      <c r="I2167">
        <v>1153296</v>
      </c>
      <c r="J2167">
        <v>26</v>
      </c>
      <c r="K2167" t="s">
        <v>3652</v>
      </c>
      <c r="L2167">
        <v>520479</v>
      </c>
      <c r="M2167" t="s">
        <v>3653</v>
      </c>
      <c r="N2167" t="s">
        <v>283</v>
      </c>
      <c r="O2167" t="s">
        <v>3654</v>
      </c>
      <c r="P2167" t="s">
        <v>66</v>
      </c>
      <c r="Q2167">
        <v>300346</v>
      </c>
      <c r="R2167" t="s">
        <v>58</v>
      </c>
      <c r="S2167">
        <v>114313</v>
      </c>
      <c r="T2167">
        <v>114313</v>
      </c>
      <c r="U2167" t="s">
        <v>2654</v>
      </c>
      <c r="V2167">
        <v>11</v>
      </c>
      <c r="W2167" s="25">
        <v>203.16444000000001</v>
      </c>
      <c r="X2167" s="16">
        <v>2234.8088400000001</v>
      </c>
      <c r="Y2167" s="25">
        <v>399.93</v>
      </c>
      <c r="Z2167" s="26">
        <v>49.2</v>
      </c>
      <c r="AA2167" s="25">
        <v>4</v>
      </c>
      <c r="AB2167" s="25">
        <v>161.34775920000004</v>
      </c>
      <c r="AC2167" s="25">
        <v>1774.8253512000006</v>
      </c>
      <c r="AD2167">
        <v>10</v>
      </c>
      <c r="AE2167">
        <v>2024</v>
      </c>
      <c r="AF2167" t="s">
        <v>2655</v>
      </c>
    </row>
    <row r="2168" spans="1:32" x14ac:dyDescent="0.3">
      <c r="A2168" t="s">
        <v>54</v>
      </c>
      <c r="B2168" s="24">
        <v>4307650002502</v>
      </c>
      <c r="C2168" s="1">
        <v>7897572020757</v>
      </c>
      <c r="D2168" t="s">
        <v>55</v>
      </c>
      <c r="E2168" s="9">
        <v>45612</v>
      </c>
      <c r="F2168">
        <v>1</v>
      </c>
      <c r="G2168">
        <v>26</v>
      </c>
      <c r="H2168" t="s">
        <v>74</v>
      </c>
      <c r="I2168">
        <v>1153351</v>
      </c>
      <c r="J2168">
        <v>26</v>
      </c>
      <c r="K2168" t="s">
        <v>3655</v>
      </c>
      <c r="L2168">
        <v>369564</v>
      </c>
      <c r="M2168" t="s">
        <v>3656</v>
      </c>
      <c r="N2168" t="s">
        <v>283</v>
      </c>
      <c r="O2168" t="s">
        <v>3657</v>
      </c>
      <c r="P2168" t="s">
        <v>66</v>
      </c>
      <c r="Q2168">
        <v>300346</v>
      </c>
      <c r="R2168" t="s">
        <v>58</v>
      </c>
      <c r="S2168">
        <v>114313</v>
      </c>
      <c r="T2168">
        <v>114313</v>
      </c>
      <c r="U2168" t="s">
        <v>2654</v>
      </c>
      <c r="V2168">
        <v>11</v>
      </c>
      <c r="W2168" s="25">
        <v>203.16444000000001</v>
      </c>
      <c r="X2168" s="16">
        <v>2234.8088400000001</v>
      </c>
      <c r="Y2168" s="25">
        <v>399.93</v>
      </c>
      <c r="Z2168" s="26">
        <v>49.2</v>
      </c>
      <c r="AA2168" s="25">
        <v>4</v>
      </c>
      <c r="AB2168" s="25">
        <v>161.34775920000004</v>
      </c>
      <c r="AC2168" s="25">
        <v>1774.8253512000006</v>
      </c>
      <c r="AD2168">
        <v>10</v>
      </c>
      <c r="AE2168">
        <v>2024</v>
      </c>
      <c r="AF2168" t="s">
        <v>2655</v>
      </c>
    </row>
    <row r="2169" spans="1:32" x14ac:dyDescent="0.3">
      <c r="A2169" t="s">
        <v>54</v>
      </c>
      <c r="B2169" s="24">
        <v>4307650002502</v>
      </c>
      <c r="C2169" s="1">
        <v>7897572020757</v>
      </c>
      <c r="D2169" t="s">
        <v>55</v>
      </c>
      <c r="E2169" s="9">
        <v>45612</v>
      </c>
      <c r="F2169">
        <v>1</v>
      </c>
      <c r="G2169">
        <v>26</v>
      </c>
      <c r="H2169" t="s">
        <v>74</v>
      </c>
      <c r="I2169">
        <v>1153356</v>
      </c>
      <c r="J2169">
        <v>26</v>
      </c>
      <c r="K2169" t="s">
        <v>3658</v>
      </c>
      <c r="L2169">
        <v>491831</v>
      </c>
      <c r="M2169" t="s">
        <v>3659</v>
      </c>
      <c r="N2169" t="s">
        <v>283</v>
      </c>
      <c r="O2169" t="s">
        <v>3660</v>
      </c>
      <c r="P2169" t="s">
        <v>66</v>
      </c>
      <c r="Q2169">
        <v>300346</v>
      </c>
      <c r="R2169" t="s">
        <v>58</v>
      </c>
      <c r="S2169">
        <v>114313</v>
      </c>
      <c r="T2169">
        <v>114313</v>
      </c>
      <c r="U2169" t="s">
        <v>2654</v>
      </c>
      <c r="V2169">
        <v>12</v>
      </c>
      <c r="W2169" s="25">
        <v>203.16444000000001</v>
      </c>
      <c r="X2169" s="16">
        <v>2437.9732800000002</v>
      </c>
      <c r="Y2169" s="25">
        <v>399.93</v>
      </c>
      <c r="Z2169" s="26">
        <v>49.2</v>
      </c>
      <c r="AA2169" s="25">
        <v>4</v>
      </c>
      <c r="AB2169" s="25">
        <v>161.34775920000004</v>
      </c>
      <c r="AC2169" s="25">
        <v>1936.1731104000005</v>
      </c>
      <c r="AD2169">
        <v>10</v>
      </c>
      <c r="AE2169">
        <v>2024</v>
      </c>
      <c r="AF2169" t="s">
        <v>2655</v>
      </c>
    </row>
    <row r="2170" spans="1:32" x14ac:dyDescent="0.3">
      <c r="A2170" t="s">
        <v>54</v>
      </c>
      <c r="B2170" s="24">
        <v>4307650002502</v>
      </c>
      <c r="C2170" s="1">
        <v>7897572020757</v>
      </c>
      <c r="D2170" t="s">
        <v>55</v>
      </c>
      <c r="E2170" s="9">
        <v>45612</v>
      </c>
      <c r="F2170">
        <v>1</v>
      </c>
      <c r="G2170">
        <v>26</v>
      </c>
      <c r="H2170" t="s">
        <v>74</v>
      </c>
      <c r="I2170">
        <v>1153569</v>
      </c>
      <c r="J2170">
        <v>26</v>
      </c>
      <c r="K2170" t="s">
        <v>3661</v>
      </c>
      <c r="L2170">
        <v>353163</v>
      </c>
      <c r="M2170" t="s">
        <v>3662</v>
      </c>
      <c r="N2170" t="s">
        <v>283</v>
      </c>
      <c r="O2170" t="s">
        <v>3663</v>
      </c>
      <c r="P2170" t="s">
        <v>99</v>
      </c>
      <c r="Q2170">
        <v>300346</v>
      </c>
      <c r="R2170" t="s">
        <v>58</v>
      </c>
      <c r="S2170">
        <v>114313</v>
      </c>
      <c r="T2170">
        <v>114313</v>
      </c>
      <c r="U2170" t="s">
        <v>2654</v>
      </c>
      <c r="V2170">
        <v>8</v>
      </c>
      <c r="W2170" s="25">
        <v>200.72</v>
      </c>
      <c r="X2170" s="16">
        <v>1605.76</v>
      </c>
      <c r="Y2170" s="25">
        <v>395.11</v>
      </c>
      <c r="Z2170" s="26">
        <v>49.2</v>
      </c>
      <c r="AA2170" s="25">
        <v>4</v>
      </c>
      <c r="AB2170" s="25">
        <v>161.34775920000004</v>
      </c>
      <c r="AC2170" s="25">
        <v>1290.7820736000003</v>
      </c>
      <c r="AD2170">
        <v>10</v>
      </c>
      <c r="AE2170">
        <v>2024</v>
      </c>
      <c r="AF2170" t="s">
        <v>2655</v>
      </c>
    </row>
    <row r="2171" spans="1:32" x14ac:dyDescent="0.3">
      <c r="A2171" t="s">
        <v>54</v>
      </c>
      <c r="B2171" s="24">
        <v>4307650002502</v>
      </c>
      <c r="C2171" s="1">
        <v>7897572020757</v>
      </c>
      <c r="D2171" t="s">
        <v>55</v>
      </c>
      <c r="E2171" s="9">
        <v>45612</v>
      </c>
      <c r="F2171">
        <v>1</v>
      </c>
      <c r="G2171">
        <v>26</v>
      </c>
      <c r="H2171" t="s">
        <v>74</v>
      </c>
      <c r="I2171">
        <v>1153677</v>
      </c>
      <c r="J2171">
        <v>26</v>
      </c>
      <c r="K2171" t="s">
        <v>3664</v>
      </c>
      <c r="L2171">
        <v>346856</v>
      </c>
      <c r="M2171" t="s">
        <v>3665</v>
      </c>
      <c r="N2171" t="s">
        <v>283</v>
      </c>
      <c r="O2171" t="s">
        <v>3666</v>
      </c>
      <c r="P2171" t="s">
        <v>70</v>
      </c>
      <c r="Q2171">
        <v>300346</v>
      </c>
      <c r="R2171" t="s">
        <v>58</v>
      </c>
      <c r="S2171">
        <v>114313</v>
      </c>
      <c r="T2171">
        <v>114313</v>
      </c>
      <c r="U2171" t="s">
        <v>2654</v>
      </c>
      <c r="V2171">
        <v>15</v>
      </c>
      <c r="W2171" s="25">
        <v>200.72</v>
      </c>
      <c r="X2171" s="16">
        <v>3010.8</v>
      </c>
      <c r="Y2171" s="25">
        <v>395.11</v>
      </c>
      <c r="Z2171" s="26">
        <v>49.2</v>
      </c>
      <c r="AA2171" s="25">
        <v>4</v>
      </c>
      <c r="AB2171" s="25">
        <v>161.34775920000004</v>
      </c>
      <c r="AC2171" s="25">
        <v>2420.2163880000007</v>
      </c>
      <c r="AD2171">
        <v>10</v>
      </c>
      <c r="AE2171">
        <v>2024</v>
      </c>
      <c r="AF2171" t="s">
        <v>2655</v>
      </c>
    </row>
    <row r="2172" spans="1:32" x14ac:dyDescent="0.3">
      <c r="A2172" t="s">
        <v>54</v>
      </c>
      <c r="B2172" s="24">
        <v>4307650002502</v>
      </c>
      <c r="C2172" s="1">
        <v>7897572020757</v>
      </c>
      <c r="D2172" t="s">
        <v>55</v>
      </c>
      <c r="E2172" s="9">
        <v>45612</v>
      </c>
      <c r="F2172">
        <v>1</v>
      </c>
      <c r="G2172">
        <v>26</v>
      </c>
      <c r="H2172" t="s">
        <v>74</v>
      </c>
      <c r="I2172">
        <v>1153971</v>
      </c>
      <c r="J2172">
        <v>26</v>
      </c>
      <c r="K2172" t="s">
        <v>3667</v>
      </c>
      <c r="L2172">
        <v>367702</v>
      </c>
      <c r="M2172" t="s">
        <v>3394</v>
      </c>
      <c r="N2172" t="s">
        <v>283</v>
      </c>
      <c r="O2172" t="s">
        <v>3395</v>
      </c>
      <c r="P2172" t="s">
        <v>75</v>
      </c>
      <c r="Q2172">
        <v>300346</v>
      </c>
      <c r="R2172" t="s">
        <v>58</v>
      </c>
      <c r="S2172">
        <v>114313</v>
      </c>
      <c r="T2172">
        <v>114313</v>
      </c>
      <c r="U2172" t="s">
        <v>2654</v>
      </c>
      <c r="V2172">
        <v>520</v>
      </c>
      <c r="W2172" s="25">
        <v>194.59167500000004</v>
      </c>
      <c r="X2172" s="16">
        <v>101187.67100000002</v>
      </c>
      <c r="Y2172" s="25">
        <v>395.11</v>
      </c>
      <c r="Z2172" s="26">
        <v>50.75</v>
      </c>
      <c r="AA2172" s="25">
        <v>4</v>
      </c>
      <c r="AB2172" s="25">
        <v>166.4308695</v>
      </c>
      <c r="AC2172" s="25">
        <v>86544.05214</v>
      </c>
      <c r="AD2172">
        <v>10</v>
      </c>
      <c r="AE2172">
        <v>2024</v>
      </c>
      <c r="AF2172" t="s">
        <v>2655</v>
      </c>
    </row>
    <row r="2173" spans="1:32" x14ac:dyDescent="0.3">
      <c r="A2173" t="s">
        <v>54</v>
      </c>
      <c r="B2173" s="24">
        <v>4307650002502</v>
      </c>
      <c r="C2173" s="1">
        <v>7897572020757</v>
      </c>
      <c r="D2173" t="s">
        <v>55</v>
      </c>
      <c r="E2173" s="9">
        <v>45612</v>
      </c>
      <c r="F2173">
        <v>1</v>
      </c>
      <c r="G2173">
        <v>26</v>
      </c>
      <c r="H2173" t="s">
        <v>74</v>
      </c>
      <c r="I2173">
        <v>1153972</v>
      </c>
      <c r="J2173">
        <v>26</v>
      </c>
      <c r="K2173" t="s">
        <v>3668</v>
      </c>
      <c r="L2173">
        <v>367702</v>
      </c>
      <c r="M2173" t="s">
        <v>3394</v>
      </c>
      <c r="N2173" t="s">
        <v>283</v>
      </c>
      <c r="O2173" t="s">
        <v>3395</v>
      </c>
      <c r="P2173" t="s">
        <v>75</v>
      </c>
      <c r="Q2173">
        <v>300346</v>
      </c>
      <c r="R2173" t="s">
        <v>58</v>
      </c>
      <c r="S2173">
        <v>114313</v>
      </c>
      <c r="T2173">
        <v>114313</v>
      </c>
      <c r="U2173" t="s">
        <v>2654</v>
      </c>
      <c r="V2173">
        <v>5</v>
      </c>
      <c r="W2173" s="25">
        <v>194.59167500000004</v>
      </c>
      <c r="X2173" s="16">
        <v>972.95837500000016</v>
      </c>
      <c r="Y2173" s="25">
        <v>395.11</v>
      </c>
      <c r="Z2173" s="26">
        <v>50.75</v>
      </c>
      <c r="AA2173" s="25">
        <v>4</v>
      </c>
      <c r="AB2173" s="25">
        <v>166.4308695</v>
      </c>
      <c r="AC2173" s="25">
        <v>832.15434749999997</v>
      </c>
      <c r="AD2173">
        <v>10</v>
      </c>
      <c r="AE2173">
        <v>2024</v>
      </c>
      <c r="AF2173" t="s">
        <v>2655</v>
      </c>
    </row>
    <row r="2174" spans="1:32" x14ac:dyDescent="0.3">
      <c r="A2174" t="s">
        <v>54</v>
      </c>
      <c r="B2174" s="24">
        <v>4307650002502</v>
      </c>
      <c r="C2174" s="1">
        <v>7897572020757</v>
      </c>
      <c r="D2174" t="s">
        <v>55</v>
      </c>
      <c r="E2174" s="9">
        <v>45612</v>
      </c>
      <c r="F2174">
        <v>1</v>
      </c>
      <c r="G2174">
        <v>26</v>
      </c>
      <c r="H2174" t="s">
        <v>74</v>
      </c>
      <c r="I2174">
        <v>1153973</v>
      </c>
      <c r="J2174">
        <v>26</v>
      </c>
      <c r="K2174" t="s">
        <v>3669</v>
      </c>
      <c r="L2174">
        <v>367702</v>
      </c>
      <c r="M2174" t="s">
        <v>3394</v>
      </c>
      <c r="N2174" t="s">
        <v>283</v>
      </c>
      <c r="O2174" t="s">
        <v>3395</v>
      </c>
      <c r="P2174" t="s">
        <v>75</v>
      </c>
      <c r="Q2174">
        <v>300346</v>
      </c>
      <c r="R2174" t="s">
        <v>58</v>
      </c>
      <c r="S2174">
        <v>114313</v>
      </c>
      <c r="T2174">
        <v>114313</v>
      </c>
      <c r="U2174" t="s">
        <v>2654</v>
      </c>
      <c r="V2174">
        <v>70</v>
      </c>
      <c r="W2174" s="25">
        <v>194.59167500000004</v>
      </c>
      <c r="X2174" s="16">
        <v>13621.417250000002</v>
      </c>
      <c r="Y2174" s="25">
        <v>395.11</v>
      </c>
      <c r="Z2174" s="26">
        <v>50.75</v>
      </c>
      <c r="AA2174" s="25">
        <v>4</v>
      </c>
      <c r="AB2174" s="25">
        <v>166.4308695</v>
      </c>
      <c r="AC2174" s="25">
        <v>11650.160865</v>
      </c>
      <c r="AD2174">
        <v>10</v>
      </c>
      <c r="AE2174">
        <v>2024</v>
      </c>
      <c r="AF2174" t="s">
        <v>2655</v>
      </c>
    </row>
    <row r="2175" spans="1:32" x14ac:dyDescent="0.3">
      <c r="A2175" t="s">
        <v>54</v>
      </c>
      <c r="B2175" s="24">
        <v>4307650002502</v>
      </c>
      <c r="C2175" s="1">
        <v>7897572020757</v>
      </c>
      <c r="D2175" t="s">
        <v>55</v>
      </c>
      <c r="E2175" s="9">
        <v>45612</v>
      </c>
      <c r="F2175">
        <v>1</v>
      </c>
      <c r="G2175">
        <v>26</v>
      </c>
      <c r="H2175" t="s">
        <v>74</v>
      </c>
      <c r="I2175">
        <v>1153974</v>
      </c>
      <c r="J2175">
        <v>26</v>
      </c>
      <c r="K2175" t="s">
        <v>3670</v>
      </c>
      <c r="L2175">
        <v>367702</v>
      </c>
      <c r="M2175" t="s">
        <v>3394</v>
      </c>
      <c r="N2175" t="s">
        <v>283</v>
      </c>
      <c r="O2175" t="s">
        <v>3395</v>
      </c>
      <c r="P2175" t="s">
        <v>75</v>
      </c>
      <c r="Q2175">
        <v>300346</v>
      </c>
      <c r="R2175" t="s">
        <v>58</v>
      </c>
      <c r="S2175">
        <v>114313</v>
      </c>
      <c r="T2175">
        <v>114313</v>
      </c>
      <c r="U2175" t="s">
        <v>2654</v>
      </c>
      <c r="V2175">
        <v>10</v>
      </c>
      <c r="W2175" s="25">
        <v>194.59167500000004</v>
      </c>
      <c r="X2175" s="16">
        <v>1945.9167500000003</v>
      </c>
      <c r="Y2175" s="25">
        <v>395.11</v>
      </c>
      <c r="Z2175" s="26">
        <v>50.75</v>
      </c>
      <c r="AA2175" s="25">
        <v>4</v>
      </c>
      <c r="AB2175" s="25">
        <v>166.4308695</v>
      </c>
      <c r="AC2175" s="25">
        <v>1664.3086949999999</v>
      </c>
      <c r="AD2175">
        <v>10</v>
      </c>
      <c r="AE2175">
        <v>2024</v>
      </c>
      <c r="AF2175" t="s">
        <v>2655</v>
      </c>
    </row>
    <row r="2176" spans="1:32" x14ac:dyDescent="0.3">
      <c r="A2176" t="s">
        <v>54</v>
      </c>
      <c r="B2176" s="24">
        <v>4307650002502</v>
      </c>
      <c r="C2176" s="1">
        <v>7897572020757</v>
      </c>
      <c r="D2176" t="s">
        <v>55</v>
      </c>
      <c r="E2176" s="9">
        <v>45612</v>
      </c>
      <c r="F2176">
        <v>1</v>
      </c>
      <c r="G2176">
        <v>26</v>
      </c>
      <c r="H2176" t="s">
        <v>74</v>
      </c>
      <c r="I2176">
        <v>1153975</v>
      </c>
      <c r="J2176">
        <v>26</v>
      </c>
      <c r="K2176" t="s">
        <v>3671</v>
      </c>
      <c r="L2176">
        <v>367702</v>
      </c>
      <c r="M2176" t="s">
        <v>3394</v>
      </c>
      <c r="N2176" t="s">
        <v>283</v>
      </c>
      <c r="O2176" t="s">
        <v>3395</v>
      </c>
      <c r="P2176" t="s">
        <v>75</v>
      </c>
      <c r="Q2176">
        <v>300346</v>
      </c>
      <c r="R2176" t="s">
        <v>58</v>
      </c>
      <c r="S2176">
        <v>114313</v>
      </c>
      <c r="T2176">
        <v>114313</v>
      </c>
      <c r="U2176" t="s">
        <v>2654</v>
      </c>
      <c r="V2176">
        <v>110</v>
      </c>
      <c r="W2176" s="25">
        <v>194.59167500000004</v>
      </c>
      <c r="X2176" s="16">
        <v>21405.084250000004</v>
      </c>
      <c r="Y2176" s="25">
        <v>395.11</v>
      </c>
      <c r="Z2176" s="26">
        <v>50.75</v>
      </c>
      <c r="AA2176" s="25">
        <v>4</v>
      </c>
      <c r="AB2176" s="25">
        <v>166.4308695</v>
      </c>
      <c r="AC2176" s="25">
        <v>18307.395645000001</v>
      </c>
      <c r="AD2176">
        <v>10</v>
      </c>
      <c r="AE2176">
        <v>2024</v>
      </c>
      <c r="AF2176" t="s">
        <v>2655</v>
      </c>
    </row>
    <row r="2177" spans="1:32" x14ac:dyDescent="0.3">
      <c r="A2177" t="s">
        <v>54</v>
      </c>
      <c r="B2177" s="24">
        <v>4307650002502</v>
      </c>
      <c r="C2177" s="1">
        <v>7897572020757</v>
      </c>
      <c r="D2177" t="s">
        <v>55</v>
      </c>
      <c r="E2177" s="9">
        <v>45612</v>
      </c>
      <c r="F2177">
        <v>1</v>
      </c>
      <c r="G2177">
        <v>26</v>
      </c>
      <c r="H2177" t="s">
        <v>74</v>
      </c>
      <c r="I2177">
        <v>1153996</v>
      </c>
      <c r="J2177">
        <v>26</v>
      </c>
      <c r="K2177" t="s">
        <v>3672</v>
      </c>
      <c r="L2177">
        <v>500727</v>
      </c>
      <c r="M2177" t="s">
        <v>3086</v>
      </c>
      <c r="N2177" t="s">
        <v>283</v>
      </c>
      <c r="O2177" t="s">
        <v>3087</v>
      </c>
      <c r="P2177" t="s">
        <v>70</v>
      </c>
      <c r="Q2177">
        <v>300346</v>
      </c>
      <c r="R2177" t="s">
        <v>58</v>
      </c>
      <c r="S2177">
        <v>114313</v>
      </c>
      <c r="T2177">
        <v>114313</v>
      </c>
      <c r="U2177" t="s">
        <v>2654</v>
      </c>
      <c r="V2177">
        <v>10</v>
      </c>
      <c r="W2177" s="25">
        <v>200.72</v>
      </c>
      <c r="X2177" s="16">
        <v>2007.2</v>
      </c>
      <c r="Y2177" s="25">
        <v>395.11</v>
      </c>
      <c r="Z2177" s="26">
        <v>49.2</v>
      </c>
      <c r="AA2177" s="25">
        <v>4</v>
      </c>
      <c r="AB2177" s="25">
        <v>161.34775920000004</v>
      </c>
      <c r="AC2177" s="25">
        <v>1613.4775920000004</v>
      </c>
      <c r="AD2177">
        <v>10</v>
      </c>
      <c r="AE2177">
        <v>2024</v>
      </c>
      <c r="AF2177" t="s">
        <v>2655</v>
      </c>
    </row>
    <row r="2178" spans="1:32" x14ac:dyDescent="0.3">
      <c r="A2178" t="s">
        <v>54</v>
      </c>
      <c r="B2178" s="24">
        <v>4307650001298</v>
      </c>
      <c r="C2178" s="1">
        <v>7897572020757</v>
      </c>
      <c r="D2178" t="s">
        <v>55</v>
      </c>
      <c r="E2178" s="9">
        <v>45614</v>
      </c>
      <c r="F2178">
        <v>1</v>
      </c>
      <c r="G2178">
        <v>12</v>
      </c>
      <c r="H2178" t="s">
        <v>61</v>
      </c>
      <c r="I2178">
        <v>735855</v>
      </c>
      <c r="J2178">
        <v>12</v>
      </c>
      <c r="K2178" t="s">
        <v>3673</v>
      </c>
      <c r="L2178">
        <v>424211</v>
      </c>
      <c r="M2178" t="s">
        <v>3578</v>
      </c>
      <c r="N2178" t="s">
        <v>283</v>
      </c>
      <c r="O2178" t="s">
        <v>3579</v>
      </c>
      <c r="P2178" t="s">
        <v>60</v>
      </c>
      <c r="Q2178">
        <v>300346</v>
      </c>
      <c r="R2178" t="s">
        <v>58</v>
      </c>
      <c r="S2178">
        <v>114313</v>
      </c>
      <c r="T2178">
        <v>114313</v>
      </c>
      <c r="U2178" t="s">
        <v>2654</v>
      </c>
      <c r="V2178">
        <v>20</v>
      </c>
      <c r="W2178" s="25">
        <v>200.72</v>
      </c>
      <c r="X2178" s="16">
        <v>4014.4</v>
      </c>
      <c r="Y2178" s="25">
        <v>395.11</v>
      </c>
      <c r="Z2178" s="26">
        <v>49.2</v>
      </c>
      <c r="AA2178" s="25">
        <v>4</v>
      </c>
      <c r="AB2178" s="25">
        <v>161.34775920000004</v>
      </c>
      <c r="AC2178" s="25">
        <v>3226.9551840000008</v>
      </c>
      <c r="AD2178">
        <v>10</v>
      </c>
      <c r="AE2178">
        <v>2024</v>
      </c>
      <c r="AF2178" t="s">
        <v>2655</v>
      </c>
    </row>
    <row r="2179" spans="1:32" x14ac:dyDescent="0.3">
      <c r="A2179" t="s">
        <v>54</v>
      </c>
      <c r="B2179" s="24">
        <v>4307650001298</v>
      </c>
      <c r="C2179" s="1">
        <v>7897572020757</v>
      </c>
      <c r="D2179" t="s">
        <v>55</v>
      </c>
      <c r="E2179" s="9">
        <v>45614</v>
      </c>
      <c r="F2179">
        <v>1</v>
      </c>
      <c r="G2179">
        <v>12</v>
      </c>
      <c r="H2179" t="s">
        <v>61</v>
      </c>
      <c r="I2179">
        <v>735934</v>
      </c>
      <c r="J2179">
        <v>12</v>
      </c>
      <c r="K2179" t="s">
        <v>3674</v>
      </c>
      <c r="L2179">
        <v>444283</v>
      </c>
      <c r="M2179" t="s">
        <v>3675</v>
      </c>
      <c r="N2179" t="s">
        <v>283</v>
      </c>
      <c r="O2179" t="s">
        <v>3676</v>
      </c>
      <c r="P2179" t="s">
        <v>60</v>
      </c>
      <c r="Q2179">
        <v>300346</v>
      </c>
      <c r="R2179" t="s">
        <v>58</v>
      </c>
      <c r="S2179">
        <v>114313</v>
      </c>
      <c r="T2179">
        <v>114313</v>
      </c>
      <c r="U2179" t="s">
        <v>2654</v>
      </c>
      <c r="V2179">
        <v>11</v>
      </c>
      <c r="W2179" s="25">
        <v>200.72</v>
      </c>
      <c r="X2179" s="16">
        <v>2207.92</v>
      </c>
      <c r="Y2179" s="25">
        <v>395.11</v>
      </c>
      <c r="Z2179" s="26">
        <v>49.2</v>
      </c>
      <c r="AA2179" s="25">
        <v>4</v>
      </c>
      <c r="AB2179" s="25">
        <v>161.34775920000004</v>
      </c>
      <c r="AC2179" s="25">
        <v>1774.8253512000006</v>
      </c>
      <c r="AD2179">
        <v>10</v>
      </c>
      <c r="AE2179">
        <v>2024</v>
      </c>
      <c r="AF2179" t="s">
        <v>2655</v>
      </c>
    </row>
    <row r="2180" spans="1:32" x14ac:dyDescent="0.3">
      <c r="A2180" t="s">
        <v>54</v>
      </c>
      <c r="B2180" s="24">
        <v>4307650000305</v>
      </c>
      <c r="C2180" s="1">
        <v>7897572020696</v>
      </c>
      <c r="D2180" t="s">
        <v>56</v>
      </c>
      <c r="E2180" s="9">
        <v>45614</v>
      </c>
      <c r="F2180">
        <v>1</v>
      </c>
      <c r="G2180">
        <v>2</v>
      </c>
      <c r="H2180" t="s">
        <v>69</v>
      </c>
      <c r="I2180">
        <v>419421</v>
      </c>
      <c r="J2180">
        <v>12</v>
      </c>
      <c r="K2180" t="s">
        <v>3677</v>
      </c>
      <c r="L2180">
        <v>124493</v>
      </c>
      <c r="M2180" t="s">
        <v>582</v>
      </c>
      <c r="N2180" t="s">
        <v>283</v>
      </c>
      <c r="O2180" t="s">
        <v>583</v>
      </c>
      <c r="P2180" t="s">
        <v>70</v>
      </c>
      <c r="Q2180">
        <v>300346</v>
      </c>
      <c r="R2180" t="s">
        <v>58</v>
      </c>
      <c r="S2180">
        <v>114253</v>
      </c>
      <c r="T2180">
        <v>114253</v>
      </c>
      <c r="U2180" t="s">
        <v>3257</v>
      </c>
      <c r="V2180">
        <v>1</v>
      </c>
      <c r="W2180" s="25">
        <v>104964.92</v>
      </c>
      <c r="X2180" s="16">
        <v>104964.92</v>
      </c>
      <c r="Y2180" s="25">
        <v>104964.92</v>
      </c>
      <c r="Z2180" s="26">
        <v>0</v>
      </c>
      <c r="AA2180" s="25">
        <v>6</v>
      </c>
      <c r="AB2180" s="25">
        <v>5236.9198320000005</v>
      </c>
      <c r="AC2180" s="25">
        <v>5236.9198320000005</v>
      </c>
      <c r="AD2180">
        <v>10</v>
      </c>
      <c r="AE2180">
        <v>2024</v>
      </c>
      <c r="AF2180" t="s">
        <v>2655</v>
      </c>
    </row>
    <row r="2181" spans="1:32" x14ac:dyDescent="0.3">
      <c r="A2181" t="s">
        <v>54</v>
      </c>
      <c r="B2181" s="24">
        <v>4307650002502</v>
      </c>
      <c r="C2181" s="1">
        <v>7897572020757</v>
      </c>
      <c r="D2181" t="s">
        <v>55</v>
      </c>
      <c r="E2181" s="9">
        <v>45614</v>
      </c>
      <c r="F2181">
        <v>1</v>
      </c>
      <c r="G2181">
        <v>26</v>
      </c>
      <c r="H2181" t="s">
        <v>74</v>
      </c>
      <c r="I2181">
        <v>1154245</v>
      </c>
      <c r="J2181">
        <v>26</v>
      </c>
      <c r="K2181" t="s">
        <v>3678</v>
      </c>
      <c r="L2181">
        <v>367702</v>
      </c>
      <c r="M2181" t="s">
        <v>3394</v>
      </c>
      <c r="N2181" t="s">
        <v>283</v>
      </c>
      <c r="O2181" t="s">
        <v>3395</v>
      </c>
      <c r="P2181" t="s">
        <v>75</v>
      </c>
      <c r="Q2181">
        <v>300346</v>
      </c>
      <c r="R2181" t="s">
        <v>58</v>
      </c>
      <c r="S2181">
        <v>114313</v>
      </c>
      <c r="T2181">
        <v>114313</v>
      </c>
      <c r="U2181" t="s">
        <v>2654</v>
      </c>
      <c r="V2181">
        <v>60</v>
      </c>
      <c r="W2181" s="25">
        <v>200.71588</v>
      </c>
      <c r="X2181" s="16">
        <v>12042.952799999999</v>
      </c>
      <c r="Y2181" s="25">
        <v>395.11</v>
      </c>
      <c r="Z2181" s="26">
        <v>49.2</v>
      </c>
      <c r="AA2181" s="25">
        <v>4</v>
      </c>
      <c r="AB2181" s="25">
        <v>161.34775920000004</v>
      </c>
      <c r="AC2181" s="25">
        <v>9680.8655520000029</v>
      </c>
      <c r="AD2181">
        <v>10</v>
      </c>
      <c r="AE2181">
        <v>2024</v>
      </c>
      <c r="AF2181" t="s">
        <v>2655</v>
      </c>
    </row>
    <row r="2182" spans="1:32" x14ac:dyDescent="0.3">
      <c r="A2182" t="s">
        <v>54</v>
      </c>
      <c r="B2182" s="24">
        <v>4307650002502</v>
      </c>
      <c r="C2182" s="1">
        <v>7897572020757</v>
      </c>
      <c r="D2182" t="s">
        <v>55</v>
      </c>
      <c r="E2182" s="9">
        <v>45614</v>
      </c>
      <c r="F2182">
        <v>1</v>
      </c>
      <c r="G2182">
        <v>26</v>
      </c>
      <c r="H2182" t="s">
        <v>74</v>
      </c>
      <c r="I2182">
        <v>1154362</v>
      </c>
      <c r="J2182">
        <v>26</v>
      </c>
      <c r="K2182" t="s">
        <v>3679</v>
      </c>
      <c r="L2182">
        <v>148962</v>
      </c>
      <c r="M2182" t="s">
        <v>3680</v>
      </c>
      <c r="N2182" t="s">
        <v>283</v>
      </c>
      <c r="O2182" t="s">
        <v>3681</v>
      </c>
      <c r="P2182" t="s">
        <v>66</v>
      </c>
      <c r="Q2182">
        <v>300346</v>
      </c>
      <c r="R2182" t="s">
        <v>58</v>
      </c>
      <c r="S2182">
        <v>114313</v>
      </c>
      <c r="T2182">
        <v>114313</v>
      </c>
      <c r="U2182" t="s">
        <v>2654</v>
      </c>
      <c r="V2182">
        <v>11</v>
      </c>
      <c r="W2182" s="25">
        <v>203.16444000000001</v>
      </c>
      <c r="X2182" s="16">
        <v>2234.8088400000001</v>
      </c>
      <c r="Y2182" s="25">
        <v>399.93</v>
      </c>
      <c r="Z2182" s="26">
        <v>49.2</v>
      </c>
      <c r="AA2182" s="25">
        <v>4</v>
      </c>
      <c r="AB2182" s="25">
        <v>161.34775920000004</v>
      </c>
      <c r="AC2182" s="25">
        <v>1774.8253512000006</v>
      </c>
      <c r="AD2182">
        <v>10</v>
      </c>
      <c r="AE2182">
        <v>2024</v>
      </c>
      <c r="AF2182" t="s">
        <v>2655</v>
      </c>
    </row>
    <row r="2183" spans="1:32" x14ac:dyDescent="0.3">
      <c r="A2183" t="s">
        <v>54</v>
      </c>
      <c r="B2183" s="24">
        <v>4307650002502</v>
      </c>
      <c r="C2183" s="1">
        <v>7897572020757</v>
      </c>
      <c r="D2183" t="s">
        <v>55</v>
      </c>
      <c r="E2183" s="9">
        <v>45614</v>
      </c>
      <c r="F2183">
        <v>1</v>
      </c>
      <c r="G2183">
        <v>26</v>
      </c>
      <c r="H2183" t="s">
        <v>74</v>
      </c>
      <c r="I2183">
        <v>1154471</v>
      </c>
      <c r="J2183">
        <v>26</v>
      </c>
      <c r="K2183">
        <v>0</v>
      </c>
      <c r="L2183">
        <v>498864</v>
      </c>
      <c r="M2183" t="s">
        <v>3682</v>
      </c>
      <c r="N2183" t="s">
        <v>283</v>
      </c>
      <c r="O2183" t="s">
        <v>3683</v>
      </c>
      <c r="P2183" t="s">
        <v>75</v>
      </c>
      <c r="Q2183">
        <v>300346</v>
      </c>
      <c r="R2183" t="s">
        <v>58</v>
      </c>
      <c r="S2183">
        <v>114313</v>
      </c>
      <c r="T2183">
        <v>114313</v>
      </c>
      <c r="U2183" t="s">
        <v>2654</v>
      </c>
      <c r="V2183">
        <v>9</v>
      </c>
      <c r="W2183" s="25">
        <v>395.11</v>
      </c>
      <c r="X2183" s="16">
        <v>3555.9900000000002</v>
      </c>
      <c r="Y2183" s="25">
        <v>395.11</v>
      </c>
      <c r="Z2183" s="26">
        <v>0</v>
      </c>
      <c r="AA2183" s="25">
        <v>4</v>
      </c>
      <c r="AB2183" s="25">
        <v>0</v>
      </c>
      <c r="AC2183" s="25">
        <v>0</v>
      </c>
      <c r="AD2183">
        <v>10</v>
      </c>
      <c r="AE2183">
        <v>2024</v>
      </c>
      <c r="AF2183" t="s">
        <v>2655</v>
      </c>
    </row>
    <row r="2184" spans="1:32" x14ac:dyDescent="0.3">
      <c r="A2184" t="s">
        <v>54</v>
      </c>
      <c r="B2184" s="24">
        <v>4307650002502</v>
      </c>
      <c r="C2184" s="1">
        <v>7897572020757</v>
      </c>
      <c r="D2184" t="s">
        <v>55</v>
      </c>
      <c r="E2184" s="9">
        <v>45614</v>
      </c>
      <c r="F2184">
        <v>1</v>
      </c>
      <c r="G2184">
        <v>26</v>
      </c>
      <c r="H2184" t="s">
        <v>74</v>
      </c>
      <c r="I2184">
        <v>1154806</v>
      </c>
      <c r="J2184">
        <v>26</v>
      </c>
      <c r="K2184" t="s">
        <v>3684</v>
      </c>
      <c r="L2184">
        <v>553351</v>
      </c>
      <c r="M2184" t="s">
        <v>3685</v>
      </c>
      <c r="N2184" t="s">
        <v>283</v>
      </c>
      <c r="O2184" t="s">
        <v>3686</v>
      </c>
      <c r="P2184" t="s">
        <v>78</v>
      </c>
      <c r="Q2184">
        <v>300346</v>
      </c>
      <c r="R2184" t="s">
        <v>58</v>
      </c>
      <c r="S2184">
        <v>114313</v>
      </c>
      <c r="T2184">
        <v>114313</v>
      </c>
      <c r="U2184" t="s">
        <v>2654</v>
      </c>
      <c r="V2184">
        <v>11</v>
      </c>
      <c r="W2184" s="25">
        <v>203.16444000000001</v>
      </c>
      <c r="X2184" s="16">
        <v>2234.8088400000001</v>
      </c>
      <c r="Y2184" s="25">
        <v>399.93</v>
      </c>
      <c r="Z2184" s="26">
        <v>49.2</v>
      </c>
      <c r="AA2184" s="25">
        <v>4</v>
      </c>
      <c r="AB2184" s="25">
        <v>161.34775920000004</v>
      </c>
      <c r="AC2184" s="25">
        <v>1774.8253512000006</v>
      </c>
      <c r="AD2184">
        <v>10</v>
      </c>
      <c r="AE2184">
        <v>2024</v>
      </c>
      <c r="AF2184" t="s">
        <v>2655</v>
      </c>
    </row>
    <row r="2185" spans="1:32" x14ac:dyDescent="0.3">
      <c r="A2185" t="s">
        <v>54</v>
      </c>
      <c r="B2185" s="24">
        <v>4307650002502</v>
      </c>
      <c r="C2185" s="1">
        <v>7897572020757</v>
      </c>
      <c r="D2185" t="s">
        <v>55</v>
      </c>
      <c r="E2185" s="9">
        <v>45614</v>
      </c>
      <c r="F2185">
        <v>1</v>
      </c>
      <c r="G2185">
        <v>26</v>
      </c>
      <c r="H2185" t="s">
        <v>74</v>
      </c>
      <c r="I2185">
        <v>1155021</v>
      </c>
      <c r="J2185">
        <v>26</v>
      </c>
      <c r="K2185" t="s">
        <v>3687</v>
      </c>
      <c r="L2185">
        <v>517549</v>
      </c>
      <c r="M2185" t="s">
        <v>3688</v>
      </c>
      <c r="N2185" t="s">
        <v>283</v>
      </c>
      <c r="O2185" t="s">
        <v>3689</v>
      </c>
      <c r="P2185" t="s">
        <v>66</v>
      </c>
      <c r="Q2185">
        <v>300346</v>
      </c>
      <c r="R2185" t="s">
        <v>58</v>
      </c>
      <c r="S2185">
        <v>114313</v>
      </c>
      <c r="T2185">
        <v>114313</v>
      </c>
      <c r="U2185" t="s">
        <v>2654</v>
      </c>
      <c r="V2185">
        <v>5</v>
      </c>
      <c r="W2185" s="25">
        <v>203.16444000000001</v>
      </c>
      <c r="X2185" s="16">
        <v>1015.8222000000001</v>
      </c>
      <c r="Y2185" s="25">
        <v>399.93</v>
      </c>
      <c r="Z2185" s="26">
        <v>49.2</v>
      </c>
      <c r="AA2185" s="25">
        <v>4</v>
      </c>
      <c r="AB2185" s="25">
        <v>161.34775920000004</v>
      </c>
      <c r="AC2185" s="25">
        <v>806.73879600000021</v>
      </c>
      <c r="AD2185">
        <v>10</v>
      </c>
      <c r="AE2185">
        <v>2024</v>
      </c>
      <c r="AF2185" t="s">
        <v>2655</v>
      </c>
    </row>
    <row r="2186" spans="1:32" x14ac:dyDescent="0.3">
      <c r="A2186" t="s">
        <v>54</v>
      </c>
      <c r="B2186" s="24">
        <v>461479004584</v>
      </c>
      <c r="C2186" s="1">
        <v>7897572020696</v>
      </c>
      <c r="D2186" t="s">
        <v>62</v>
      </c>
      <c r="E2186" s="9">
        <v>45615</v>
      </c>
      <c r="F2186">
        <v>1</v>
      </c>
      <c r="G2186">
        <v>14</v>
      </c>
      <c r="H2186" t="s">
        <v>3047</v>
      </c>
      <c r="I2186">
        <v>144160</v>
      </c>
      <c r="J2186">
        <v>14</v>
      </c>
      <c r="K2186" t="s">
        <v>3690</v>
      </c>
      <c r="L2186">
        <v>5086</v>
      </c>
      <c r="M2186" t="s">
        <v>82</v>
      </c>
      <c r="N2186" t="s">
        <v>283</v>
      </c>
      <c r="O2186" t="s">
        <v>381</v>
      </c>
      <c r="P2186" t="s">
        <v>66</v>
      </c>
      <c r="Q2186">
        <v>300346</v>
      </c>
      <c r="R2186" t="s">
        <v>58</v>
      </c>
      <c r="S2186">
        <v>114253</v>
      </c>
      <c r="T2186">
        <v>114253</v>
      </c>
      <c r="U2186" t="s">
        <v>3257</v>
      </c>
      <c r="V2186">
        <v>2</v>
      </c>
      <c r="W2186" s="25">
        <v>95797.32</v>
      </c>
      <c r="X2186" s="16">
        <v>191594.64</v>
      </c>
      <c r="Y2186" s="25">
        <v>106441.46</v>
      </c>
      <c r="Z2186" s="26">
        <v>10</v>
      </c>
      <c r="AA2186" s="25">
        <v>6</v>
      </c>
      <c r="AB2186" s="25">
        <v>13965.119552000002</v>
      </c>
      <c r="AC2186" s="25">
        <v>27930.239104000004</v>
      </c>
      <c r="AD2186">
        <v>10</v>
      </c>
      <c r="AE2186">
        <v>2024</v>
      </c>
      <c r="AF2186" t="s">
        <v>2655</v>
      </c>
    </row>
    <row r="2187" spans="1:32" x14ac:dyDescent="0.3">
      <c r="A2187" t="s">
        <v>54</v>
      </c>
      <c r="B2187" s="24">
        <v>4307650002502</v>
      </c>
      <c r="C2187" s="1">
        <v>7897572020757</v>
      </c>
      <c r="D2187" t="s">
        <v>55</v>
      </c>
      <c r="E2187" s="9">
        <v>45615</v>
      </c>
      <c r="F2187">
        <v>1</v>
      </c>
      <c r="G2187">
        <v>26</v>
      </c>
      <c r="H2187" t="s">
        <v>74</v>
      </c>
      <c r="I2187">
        <v>1155372</v>
      </c>
      <c r="J2187">
        <v>26</v>
      </c>
      <c r="K2187" t="s">
        <v>3691</v>
      </c>
      <c r="L2187">
        <v>72980</v>
      </c>
      <c r="M2187" t="s">
        <v>3614</v>
      </c>
      <c r="N2187" t="s">
        <v>283</v>
      </c>
      <c r="O2187" t="s">
        <v>3615</v>
      </c>
      <c r="P2187" t="s">
        <v>70</v>
      </c>
      <c r="Q2187">
        <v>300346</v>
      </c>
      <c r="R2187" t="s">
        <v>58</v>
      </c>
      <c r="S2187">
        <v>114313</v>
      </c>
      <c r="T2187">
        <v>114313</v>
      </c>
      <c r="U2187" t="s">
        <v>2654</v>
      </c>
      <c r="V2187">
        <v>15</v>
      </c>
      <c r="W2187" s="25">
        <v>200.72</v>
      </c>
      <c r="X2187" s="16">
        <v>3010.8</v>
      </c>
      <c r="Y2187" s="25">
        <v>395.11</v>
      </c>
      <c r="Z2187" s="26">
        <v>49.2</v>
      </c>
      <c r="AA2187" s="25">
        <v>4</v>
      </c>
      <c r="AB2187" s="25">
        <v>161.34775920000004</v>
      </c>
      <c r="AC2187" s="25">
        <v>2420.2163880000007</v>
      </c>
      <c r="AD2187">
        <v>10</v>
      </c>
      <c r="AE2187">
        <v>2024</v>
      </c>
      <c r="AF2187" t="s">
        <v>2655</v>
      </c>
    </row>
    <row r="2188" spans="1:32" x14ac:dyDescent="0.3">
      <c r="A2188" t="s">
        <v>54</v>
      </c>
      <c r="B2188" s="24">
        <v>4307650002502</v>
      </c>
      <c r="C2188" s="1">
        <v>7897572020757</v>
      </c>
      <c r="D2188" t="s">
        <v>55</v>
      </c>
      <c r="E2188" s="9">
        <v>45615</v>
      </c>
      <c r="F2188">
        <v>1</v>
      </c>
      <c r="G2188">
        <v>26</v>
      </c>
      <c r="H2188" t="s">
        <v>74</v>
      </c>
      <c r="I2188">
        <v>1155523</v>
      </c>
      <c r="J2188">
        <v>26</v>
      </c>
      <c r="K2188" t="s">
        <v>3692</v>
      </c>
      <c r="L2188">
        <v>547245</v>
      </c>
      <c r="M2188" t="s">
        <v>3693</v>
      </c>
      <c r="N2188" t="s">
        <v>283</v>
      </c>
      <c r="O2188" t="s">
        <v>3694</v>
      </c>
      <c r="P2188" t="s">
        <v>79</v>
      </c>
      <c r="Q2188">
        <v>300346</v>
      </c>
      <c r="R2188" t="s">
        <v>58</v>
      </c>
      <c r="S2188">
        <v>114313</v>
      </c>
      <c r="T2188">
        <v>114313</v>
      </c>
      <c r="U2188" t="s">
        <v>2654</v>
      </c>
      <c r="V2188">
        <v>10</v>
      </c>
      <c r="W2188" s="25">
        <v>206.95</v>
      </c>
      <c r="X2188" s="16">
        <v>2069.5</v>
      </c>
      <c r="Y2188" s="25">
        <v>407.38</v>
      </c>
      <c r="Z2188" s="26">
        <v>49.2</v>
      </c>
      <c r="AA2188" s="25">
        <v>4</v>
      </c>
      <c r="AB2188" s="25">
        <v>161.34775920000004</v>
      </c>
      <c r="AC2188" s="25">
        <v>1613.4775920000004</v>
      </c>
      <c r="AD2188">
        <v>10</v>
      </c>
      <c r="AE2188">
        <v>2024</v>
      </c>
      <c r="AF2188" t="s">
        <v>2655</v>
      </c>
    </row>
    <row r="2189" spans="1:32" x14ac:dyDescent="0.3">
      <c r="A2189" t="s">
        <v>54</v>
      </c>
      <c r="B2189" s="24">
        <v>4307650002502</v>
      </c>
      <c r="C2189" s="1">
        <v>7897572020757</v>
      </c>
      <c r="D2189" t="s">
        <v>55</v>
      </c>
      <c r="E2189" s="9">
        <v>45615</v>
      </c>
      <c r="F2189">
        <v>1</v>
      </c>
      <c r="G2189">
        <v>26</v>
      </c>
      <c r="H2189" t="s">
        <v>74</v>
      </c>
      <c r="I2189">
        <v>1155621</v>
      </c>
      <c r="J2189">
        <v>26</v>
      </c>
      <c r="K2189" t="s">
        <v>3695</v>
      </c>
      <c r="L2189">
        <v>376044</v>
      </c>
      <c r="M2189" t="s">
        <v>3696</v>
      </c>
      <c r="N2189" t="s">
        <v>283</v>
      </c>
      <c r="O2189" t="s">
        <v>3697</v>
      </c>
      <c r="P2189" t="s">
        <v>116</v>
      </c>
      <c r="Q2189">
        <v>300346</v>
      </c>
      <c r="R2189" t="s">
        <v>58</v>
      </c>
      <c r="S2189">
        <v>114313</v>
      </c>
      <c r="T2189">
        <v>114313</v>
      </c>
      <c r="U2189" t="s">
        <v>2654</v>
      </c>
      <c r="V2189">
        <v>20</v>
      </c>
      <c r="W2189" s="25">
        <v>205.67</v>
      </c>
      <c r="X2189" s="16">
        <v>4113.3999999999996</v>
      </c>
      <c r="Y2189" s="25">
        <v>404.86</v>
      </c>
      <c r="Z2189" s="26">
        <v>49.2</v>
      </c>
      <c r="AA2189" s="25">
        <v>4</v>
      </c>
      <c r="AB2189" s="25">
        <v>161.34775920000004</v>
      </c>
      <c r="AC2189" s="25">
        <v>3226.9551840000008</v>
      </c>
      <c r="AD2189">
        <v>10</v>
      </c>
      <c r="AE2189">
        <v>2024</v>
      </c>
      <c r="AF2189" t="s">
        <v>2655</v>
      </c>
    </row>
    <row r="2190" spans="1:32" x14ac:dyDescent="0.3">
      <c r="A2190" t="s">
        <v>54</v>
      </c>
      <c r="B2190" s="24">
        <v>4307650002502</v>
      </c>
      <c r="C2190" s="1">
        <v>7897572020696</v>
      </c>
      <c r="D2190" t="s">
        <v>55</v>
      </c>
      <c r="E2190" s="9">
        <v>45615</v>
      </c>
      <c r="F2190">
        <v>1</v>
      </c>
      <c r="G2190">
        <v>26</v>
      </c>
      <c r="H2190" t="s">
        <v>74</v>
      </c>
      <c r="I2190">
        <v>1155780</v>
      </c>
      <c r="J2190">
        <v>26</v>
      </c>
      <c r="K2190" t="s">
        <v>3698</v>
      </c>
      <c r="L2190">
        <v>11957</v>
      </c>
      <c r="M2190" t="s">
        <v>331</v>
      </c>
      <c r="N2190" t="s">
        <v>283</v>
      </c>
      <c r="O2190" t="s">
        <v>332</v>
      </c>
      <c r="P2190" t="s">
        <v>71</v>
      </c>
      <c r="Q2190">
        <v>300346</v>
      </c>
      <c r="R2190" t="s">
        <v>58</v>
      </c>
      <c r="S2190">
        <v>114253</v>
      </c>
      <c r="T2190">
        <v>114253</v>
      </c>
      <c r="U2190" t="s">
        <v>3257</v>
      </c>
      <c r="V2190">
        <v>1</v>
      </c>
      <c r="W2190" s="25">
        <v>104964.92</v>
      </c>
      <c r="X2190" s="16">
        <v>104964.92</v>
      </c>
      <c r="Y2190" s="25">
        <v>104964.92</v>
      </c>
      <c r="Z2190" s="26">
        <v>0</v>
      </c>
      <c r="AA2190" s="25">
        <v>6</v>
      </c>
      <c r="AB2190" s="25">
        <v>5236.9198320000005</v>
      </c>
      <c r="AC2190" s="25">
        <v>5236.9198320000005</v>
      </c>
      <c r="AD2190">
        <v>10</v>
      </c>
      <c r="AE2190">
        <v>2024</v>
      </c>
      <c r="AF2190" t="s">
        <v>2655</v>
      </c>
    </row>
    <row r="2191" spans="1:32" x14ac:dyDescent="0.3">
      <c r="A2191" t="s">
        <v>54</v>
      </c>
      <c r="B2191" s="24">
        <v>4307650002502</v>
      </c>
      <c r="C2191" s="1">
        <v>7897572020757</v>
      </c>
      <c r="D2191" t="s">
        <v>55</v>
      </c>
      <c r="E2191" s="9">
        <v>45615</v>
      </c>
      <c r="F2191">
        <v>1</v>
      </c>
      <c r="G2191">
        <v>26</v>
      </c>
      <c r="H2191" t="s">
        <v>74</v>
      </c>
      <c r="I2191">
        <v>1155859</v>
      </c>
      <c r="J2191">
        <v>26</v>
      </c>
      <c r="K2191">
        <v>0</v>
      </c>
      <c r="L2191">
        <v>499342</v>
      </c>
      <c r="M2191" t="s">
        <v>3699</v>
      </c>
      <c r="N2191" t="s">
        <v>283</v>
      </c>
      <c r="O2191" t="s">
        <v>3700</v>
      </c>
      <c r="P2191" t="s">
        <v>75</v>
      </c>
      <c r="Q2191">
        <v>300346</v>
      </c>
      <c r="R2191" t="s">
        <v>58</v>
      </c>
      <c r="S2191">
        <v>114313</v>
      </c>
      <c r="T2191">
        <v>114313</v>
      </c>
      <c r="U2191" t="s">
        <v>2654</v>
      </c>
      <c r="V2191">
        <v>1</v>
      </c>
      <c r="W2191" s="25">
        <v>395.11</v>
      </c>
      <c r="X2191" s="16">
        <v>395.11</v>
      </c>
      <c r="Y2191" s="25">
        <v>395.11</v>
      </c>
      <c r="Z2191" s="26">
        <v>0</v>
      </c>
      <c r="AA2191" s="25">
        <v>4</v>
      </c>
      <c r="AB2191" s="25">
        <v>0</v>
      </c>
      <c r="AC2191" s="25">
        <v>0</v>
      </c>
      <c r="AD2191">
        <v>10</v>
      </c>
      <c r="AE2191">
        <v>2024</v>
      </c>
      <c r="AF2191" t="s">
        <v>2655</v>
      </c>
    </row>
    <row r="2192" spans="1:32" x14ac:dyDescent="0.3">
      <c r="A2192" t="s">
        <v>54</v>
      </c>
      <c r="B2192" s="24">
        <v>4307650002502</v>
      </c>
      <c r="C2192" s="1">
        <v>7897572020757</v>
      </c>
      <c r="D2192" t="s">
        <v>55</v>
      </c>
      <c r="E2192" s="9">
        <v>45615</v>
      </c>
      <c r="F2192">
        <v>1</v>
      </c>
      <c r="G2192">
        <v>26</v>
      </c>
      <c r="H2192" t="s">
        <v>74</v>
      </c>
      <c r="I2192">
        <v>1156085</v>
      </c>
      <c r="J2192">
        <v>26</v>
      </c>
      <c r="K2192" t="s">
        <v>3701</v>
      </c>
      <c r="L2192">
        <v>566530</v>
      </c>
      <c r="M2192" t="s">
        <v>3702</v>
      </c>
      <c r="N2192" t="s">
        <v>283</v>
      </c>
      <c r="O2192" t="s">
        <v>3703</v>
      </c>
      <c r="P2192" t="s">
        <v>66</v>
      </c>
      <c r="Q2192">
        <v>300346</v>
      </c>
      <c r="R2192" t="s">
        <v>58</v>
      </c>
      <c r="S2192">
        <v>114313</v>
      </c>
      <c r="T2192">
        <v>114313</v>
      </c>
      <c r="U2192" t="s">
        <v>2654</v>
      </c>
      <c r="V2192">
        <v>10</v>
      </c>
      <c r="W2192" s="25">
        <v>203.16444000000001</v>
      </c>
      <c r="X2192" s="16">
        <v>2031.6444000000001</v>
      </c>
      <c r="Y2192" s="25">
        <v>399.93</v>
      </c>
      <c r="Z2192" s="26">
        <v>49.2</v>
      </c>
      <c r="AA2192" s="25">
        <v>4</v>
      </c>
      <c r="AB2192" s="25">
        <v>161.34775920000004</v>
      </c>
      <c r="AC2192" s="25">
        <v>1613.4775920000004</v>
      </c>
      <c r="AD2192">
        <v>10</v>
      </c>
      <c r="AE2192">
        <v>2024</v>
      </c>
      <c r="AF2192" t="s">
        <v>2655</v>
      </c>
    </row>
    <row r="2193" spans="1:32" x14ac:dyDescent="0.3">
      <c r="A2193" t="s">
        <v>54</v>
      </c>
      <c r="B2193" s="24">
        <v>4307650002502</v>
      </c>
      <c r="C2193" s="1">
        <v>7897572020757</v>
      </c>
      <c r="D2193" t="s">
        <v>55</v>
      </c>
      <c r="E2193" s="9">
        <v>45615</v>
      </c>
      <c r="F2193">
        <v>1</v>
      </c>
      <c r="G2193">
        <v>26</v>
      </c>
      <c r="H2193" t="s">
        <v>74</v>
      </c>
      <c r="I2193">
        <v>1156192</v>
      </c>
      <c r="J2193">
        <v>26</v>
      </c>
      <c r="K2193" t="s">
        <v>3704</v>
      </c>
      <c r="L2193">
        <v>62690</v>
      </c>
      <c r="M2193" t="s">
        <v>3705</v>
      </c>
      <c r="N2193" t="s">
        <v>283</v>
      </c>
      <c r="O2193" t="s">
        <v>3706</v>
      </c>
      <c r="P2193" t="s">
        <v>66</v>
      </c>
      <c r="Q2193">
        <v>300346</v>
      </c>
      <c r="R2193" t="s">
        <v>58</v>
      </c>
      <c r="S2193">
        <v>114313</v>
      </c>
      <c r="T2193">
        <v>114313</v>
      </c>
      <c r="U2193" t="s">
        <v>2654</v>
      </c>
      <c r="V2193">
        <v>11</v>
      </c>
      <c r="W2193" s="25">
        <v>203.16444000000001</v>
      </c>
      <c r="X2193" s="16">
        <v>2234.8088400000001</v>
      </c>
      <c r="Y2193" s="25">
        <v>399.93</v>
      </c>
      <c r="Z2193" s="26">
        <v>49.2</v>
      </c>
      <c r="AA2193" s="25">
        <v>4</v>
      </c>
      <c r="AB2193" s="25">
        <v>161.34775920000004</v>
      </c>
      <c r="AC2193" s="25">
        <v>1774.8253512000006</v>
      </c>
      <c r="AD2193">
        <v>10</v>
      </c>
      <c r="AE2193">
        <v>2024</v>
      </c>
      <c r="AF2193" t="s">
        <v>2655</v>
      </c>
    </row>
    <row r="2194" spans="1:32" x14ac:dyDescent="0.3">
      <c r="A2194" t="s">
        <v>54</v>
      </c>
      <c r="B2194" s="24">
        <v>4307650002502</v>
      </c>
      <c r="C2194" s="1">
        <v>7897572020757</v>
      </c>
      <c r="D2194" t="s">
        <v>55</v>
      </c>
      <c r="E2194" s="9">
        <v>45615</v>
      </c>
      <c r="F2194">
        <v>1</v>
      </c>
      <c r="G2194">
        <v>26</v>
      </c>
      <c r="H2194" t="s">
        <v>74</v>
      </c>
      <c r="I2194">
        <v>1156457</v>
      </c>
      <c r="J2194">
        <v>26</v>
      </c>
      <c r="K2194" t="s">
        <v>3707</v>
      </c>
      <c r="L2194">
        <v>449544</v>
      </c>
      <c r="M2194" t="s">
        <v>3708</v>
      </c>
      <c r="N2194" t="s">
        <v>283</v>
      </c>
      <c r="O2194" t="s">
        <v>3709</v>
      </c>
      <c r="P2194" t="s">
        <v>66</v>
      </c>
      <c r="Q2194">
        <v>300346</v>
      </c>
      <c r="R2194" t="s">
        <v>58</v>
      </c>
      <c r="S2194">
        <v>114313</v>
      </c>
      <c r="T2194">
        <v>114313</v>
      </c>
      <c r="U2194" t="s">
        <v>2654</v>
      </c>
      <c r="V2194">
        <v>15</v>
      </c>
      <c r="W2194" s="25">
        <v>203.16444000000001</v>
      </c>
      <c r="X2194" s="16">
        <v>3047.4666000000002</v>
      </c>
      <c r="Y2194" s="25">
        <v>399.93</v>
      </c>
      <c r="Z2194" s="26">
        <v>49.2</v>
      </c>
      <c r="AA2194" s="25">
        <v>4</v>
      </c>
      <c r="AB2194" s="25">
        <v>161.34775920000004</v>
      </c>
      <c r="AC2194" s="25">
        <v>2420.2163880000007</v>
      </c>
      <c r="AD2194">
        <v>10</v>
      </c>
      <c r="AE2194">
        <v>2024</v>
      </c>
      <c r="AF2194" t="s">
        <v>2655</v>
      </c>
    </row>
    <row r="2195" spans="1:32" x14ac:dyDescent="0.3">
      <c r="A2195" t="s">
        <v>54</v>
      </c>
      <c r="B2195" s="24">
        <v>4307650002502</v>
      </c>
      <c r="C2195" s="1">
        <v>7897572020757</v>
      </c>
      <c r="D2195" t="s">
        <v>55</v>
      </c>
      <c r="E2195" s="9">
        <v>45615</v>
      </c>
      <c r="F2195">
        <v>1</v>
      </c>
      <c r="G2195">
        <v>26</v>
      </c>
      <c r="H2195" t="s">
        <v>74</v>
      </c>
      <c r="I2195">
        <v>1156632</v>
      </c>
      <c r="J2195">
        <v>26</v>
      </c>
      <c r="K2195" t="s">
        <v>3710</v>
      </c>
      <c r="L2195">
        <v>47423</v>
      </c>
      <c r="M2195" t="s">
        <v>3711</v>
      </c>
      <c r="N2195" t="s">
        <v>283</v>
      </c>
      <c r="O2195" t="s">
        <v>3712</v>
      </c>
      <c r="P2195" t="s">
        <v>66</v>
      </c>
      <c r="Q2195">
        <v>300346</v>
      </c>
      <c r="R2195" t="s">
        <v>58</v>
      </c>
      <c r="S2195">
        <v>114313</v>
      </c>
      <c r="T2195">
        <v>114313</v>
      </c>
      <c r="U2195" t="s">
        <v>2654</v>
      </c>
      <c r="V2195">
        <v>11</v>
      </c>
      <c r="W2195" s="25">
        <v>203.16444000000001</v>
      </c>
      <c r="X2195" s="16">
        <v>2234.8088400000001</v>
      </c>
      <c r="Y2195" s="25">
        <v>399.93</v>
      </c>
      <c r="Z2195" s="26">
        <v>49.2</v>
      </c>
      <c r="AA2195" s="25">
        <v>4</v>
      </c>
      <c r="AB2195" s="25">
        <v>161.34775920000004</v>
      </c>
      <c r="AC2195" s="25">
        <v>1774.8253512000006</v>
      </c>
      <c r="AD2195">
        <v>10</v>
      </c>
      <c r="AE2195">
        <v>2024</v>
      </c>
      <c r="AF2195" t="s">
        <v>2655</v>
      </c>
    </row>
    <row r="2196" spans="1:32" x14ac:dyDescent="0.3">
      <c r="A2196" t="s">
        <v>54</v>
      </c>
      <c r="B2196" s="24">
        <v>4307650002502</v>
      </c>
      <c r="C2196" s="1">
        <v>7897572020757</v>
      </c>
      <c r="D2196" t="s">
        <v>55</v>
      </c>
      <c r="E2196" s="9">
        <v>45615</v>
      </c>
      <c r="F2196">
        <v>1</v>
      </c>
      <c r="G2196">
        <v>26</v>
      </c>
      <c r="H2196" t="s">
        <v>74</v>
      </c>
      <c r="I2196">
        <v>1156780</v>
      </c>
      <c r="J2196">
        <v>26</v>
      </c>
      <c r="K2196" t="s">
        <v>3713</v>
      </c>
      <c r="L2196">
        <v>140596</v>
      </c>
      <c r="M2196" t="s">
        <v>3714</v>
      </c>
      <c r="N2196" t="s">
        <v>283</v>
      </c>
      <c r="O2196" t="s">
        <v>3715</v>
      </c>
      <c r="P2196" t="s">
        <v>79</v>
      </c>
      <c r="Q2196">
        <v>300346</v>
      </c>
      <c r="R2196" t="s">
        <v>58</v>
      </c>
      <c r="S2196">
        <v>114313</v>
      </c>
      <c r="T2196">
        <v>114313</v>
      </c>
      <c r="U2196" t="s">
        <v>2654</v>
      </c>
      <c r="V2196">
        <v>17</v>
      </c>
      <c r="W2196" s="25">
        <v>206.95</v>
      </c>
      <c r="X2196" s="16">
        <v>3518.1499999999996</v>
      </c>
      <c r="Y2196" s="25">
        <v>407.38</v>
      </c>
      <c r="Z2196" s="26">
        <v>49.2</v>
      </c>
      <c r="AA2196" s="25">
        <v>4</v>
      </c>
      <c r="AB2196" s="25">
        <v>161.34775920000004</v>
      </c>
      <c r="AC2196" s="25">
        <v>2742.9119064000006</v>
      </c>
      <c r="AD2196">
        <v>10</v>
      </c>
      <c r="AE2196">
        <v>2024</v>
      </c>
      <c r="AF2196" t="s">
        <v>2655</v>
      </c>
    </row>
    <row r="2197" spans="1:32" x14ac:dyDescent="0.3">
      <c r="A2197" t="s">
        <v>54</v>
      </c>
      <c r="B2197" s="24">
        <v>4307650002502</v>
      </c>
      <c r="C2197" s="1">
        <v>7897572020757</v>
      </c>
      <c r="D2197" t="s">
        <v>55</v>
      </c>
      <c r="E2197" s="9">
        <v>45615</v>
      </c>
      <c r="F2197">
        <v>1</v>
      </c>
      <c r="G2197">
        <v>26</v>
      </c>
      <c r="H2197" t="s">
        <v>74</v>
      </c>
      <c r="I2197">
        <v>1156841</v>
      </c>
      <c r="J2197">
        <v>26</v>
      </c>
      <c r="K2197" t="s">
        <v>3716</v>
      </c>
      <c r="L2197">
        <v>458576</v>
      </c>
      <c r="M2197" t="s">
        <v>3717</v>
      </c>
      <c r="N2197" t="s">
        <v>283</v>
      </c>
      <c r="O2197" t="s">
        <v>3718</v>
      </c>
      <c r="P2197" t="s">
        <v>70</v>
      </c>
      <c r="Q2197">
        <v>300346</v>
      </c>
      <c r="R2197" t="s">
        <v>58</v>
      </c>
      <c r="S2197">
        <v>114313</v>
      </c>
      <c r="T2197">
        <v>114313</v>
      </c>
      <c r="U2197" t="s">
        <v>2654</v>
      </c>
      <c r="V2197">
        <v>15</v>
      </c>
      <c r="W2197" s="25">
        <v>200.72</v>
      </c>
      <c r="X2197" s="16">
        <v>3010.8</v>
      </c>
      <c r="Y2197" s="25">
        <v>395.11</v>
      </c>
      <c r="Z2197" s="26">
        <v>49.2</v>
      </c>
      <c r="AA2197" s="25">
        <v>4</v>
      </c>
      <c r="AB2197" s="25">
        <v>161.34775920000004</v>
      </c>
      <c r="AC2197" s="25">
        <v>2420.2163880000007</v>
      </c>
      <c r="AD2197">
        <v>10</v>
      </c>
      <c r="AE2197">
        <v>2024</v>
      </c>
      <c r="AF2197" t="s">
        <v>2655</v>
      </c>
    </row>
    <row r="2198" spans="1:32" x14ac:dyDescent="0.3">
      <c r="A2198" t="s">
        <v>54</v>
      </c>
      <c r="B2198" s="24">
        <v>4307650002502</v>
      </c>
      <c r="C2198" s="1">
        <v>7897572020757</v>
      </c>
      <c r="D2198" t="s">
        <v>55</v>
      </c>
      <c r="E2198" s="9">
        <v>45615</v>
      </c>
      <c r="F2198">
        <v>1</v>
      </c>
      <c r="G2198">
        <v>26</v>
      </c>
      <c r="H2198" t="s">
        <v>74</v>
      </c>
      <c r="I2198">
        <v>1156934</v>
      </c>
      <c r="J2198">
        <v>26</v>
      </c>
      <c r="K2198" t="s">
        <v>3719</v>
      </c>
      <c r="L2198">
        <v>329086</v>
      </c>
      <c r="M2198" t="s">
        <v>3720</v>
      </c>
      <c r="N2198" t="s">
        <v>283</v>
      </c>
      <c r="O2198" t="s">
        <v>3721</v>
      </c>
      <c r="P2198" t="s">
        <v>66</v>
      </c>
      <c r="Q2198">
        <v>300346</v>
      </c>
      <c r="R2198" t="s">
        <v>58</v>
      </c>
      <c r="S2198">
        <v>114313</v>
      </c>
      <c r="T2198">
        <v>114313</v>
      </c>
      <c r="U2198" t="s">
        <v>2654</v>
      </c>
      <c r="V2198">
        <v>12</v>
      </c>
      <c r="W2198" s="25">
        <v>203.16444000000001</v>
      </c>
      <c r="X2198" s="16">
        <v>2437.9732800000002</v>
      </c>
      <c r="Y2198" s="25">
        <v>399.93</v>
      </c>
      <c r="Z2198" s="26">
        <v>49.2</v>
      </c>
      <c r="AA2198" s="25">
        <v>4</v>
      </c>
      <c r="AB2198" s="25">
        <v>161.34775920000004</v>
      </c>
      <c r="AC2198" s="25">
        <v>1936.1731104000005</v>
      </c>
      <c r="AD2198">
        <v>10</v>
      </c>
      <c r="AE2198">
        <v>2024</v>
      </c>
      <c r="AF2198" t="s">
        <v>2655</v>
      </c>
    </row>
    <row r="2199" spans="1:32" x14ac:dyDescent="0.3">
      <c r="A2199" t="s">
        <v>54</v>
      </c>
      <c r="B2199" s="24">
        <v>4307650002502</v>
      </c>
      <c r="C2199" s="1">
        <v>7897572020757</v>
      </c>
      <c r="D2199" t="s">
        <v>55</v>
      </c>
      <c r="E2199" s="9">
        <v>45615</v>
      </c>
      <c r="F2199">
        <v>1</v>
      </c>
      <c r="G2199">
        <v>26</v>
      </c>
      <c r="H2199" t="s">
        <v>74</v>
      </c>
      <c r="I2199">
        <v>1157637</v>
      </c>
      <c r="J2199">
        <v>26</v>
      </c>
      <c r="K2199" t="s">
        <v>3722</v>
      </c>
      <c r="L2199">
        <v>458585</v>
      </c>
      <c r="M2199" t="s">
        <v>3723</v>
      </c>
      <c r="N2199" t="s">
        <v>283</v>
      </c>
      <c r="O2199" t="s">
        <v>3724</v>
      </c>
      <c r="P2199" t="s">
        <v>66</v>
      </c>
      <c r="Q2199">
        <v>300346</v>
      </c>
      <c r="R2199" t="s">
        <v>58</v>
      </c>
      <c r="S2199">
        <v>114313</v>
      </c>
      <c r="T2199">
        <v>114313</v>
      </c>
      <c r="U2199" t="s">
        <v>2654</v>
      </c>
      <c r="V2199">
        <v>20</v>
      </c>
      <c r="W2199" s="25">
        <v>196.97</v>
      </c>
      <c r="X2199" s="16">
        <v>3939.4</v>
      </c>
      <c r="Y2199" s="25">
        <v>399.93</v>
      </c>
      <c r="Z2199" s="26">
        <v>50.75</v>
      </c>
      <c r="AA2199" s="25">
        <v>4</v>
      </c>
      <c r="AB2199" s="25">
        <v>166.4308695</v>
      </c>
      <c r="AC2199" s="25">
        <v>3328.6173899999999</v>
      </c>
      <c r="AD2199">
        <v>10</v>
      </c>
      <c r="AE2199">
        <v>2024</v>
      </c>
      <c r="AF2199" t="s">
        <v>2655</v>
      </c>
    </row>
    <row r="2200" spans="1:32" x14ac:dyDescent="0.3">
      <c r="A2200" t="s">
        <v>54</v>
      </c>
      <c r="B2200" s="24">
        <v>4307650002502</v>
      </c>
      <c r="C2200" s="1">
        <v>7897572020757</v>
      </c>
      <c r="D2200" t="s">
        <v>55</v>
      </c>
      <c r="E2200" s="9">
        <v>45615</v>
      </c>
      <c r="F2200">
        <v>1</v>
      </c>
      <c r="G2200">
        <v>26</v>
      </c>
      <c r="H2200" t="s">
        <v>74</v>
      </c>
      <c r="I2200">
        <v>1157689</v>
      </c>
      <c r="J2200">
        <v>26</v>
      </c>
      <c r="K2200" t="s">
        <v>3725</v>
      </c>
      <c r="L2200">
        <v>568891</v>
      </c>
      <c r="M2200" t="s">
        <v>3726</v>
      </c>
      <c r="N2200" t="s">
        <v>283</v>
      </c>
      <c r="O2200" t="s">
        <v>3727</v>
      </c>
      <c r="P2200" t="s">
        <v>99</v>
      </c>
      <c r="Q2200">
        <v>300346</v>
      </c>
      <c r="R2200" t="s">
        <v>58</v>
      </c>
      <c r="S2200">
        <v>114313</v>
      </c>
      <c r="T2200">
        <v>114313</v>
      </c>
      <c r="U2200" t="s">
        <v>2654</v>
      </c>
      <c r="V2200">
        <v>12</v>
      </c>
      <c r="W2200" s="25">
        <v>200.72</v>
      </c>
      <c r="X2200" s="16">
        <v>2408.64</v>
      </c>
      <c r="Y2200" s="25">
        <v>395.11</v>
      </c>
      <c r="Z2200" s="26">
        <v>49.2</v>
      </c>
      <c r="AA2200" s="25">
        <v>4</v>
      </c>
      <c r="AB2200" s="25">
        <v>161.34775920000004</v>
      </c>
      <c r="AC2200" s="25">
        <v>1936.1731104000005</v>
      </c>
      <c r="AD2200">
        <v>10</v>
      </c>
      <c r="AE2200">
        <v>2024</v>
      </c>
      <c r="AF2200" t="s">
        <v>2655</v>
      </c>
    </row>
    <row r="2201" spans="1:32" x14ac:dyDescent="0.3">
      <c r="A2201" t="s">
        <v>54</v>
      </c>
      <c r="B2201" s="24">
        <v>4307650002502</v>
      </c>
      <c r="C2201" s="1">
        <v>7897572020757</v>
      </c>
      <c r="D2201" t="s">
        <v>55</v>
      </c>
      <c r="E2201" s="9">
        <v>45615</v>
      </c>
      <c r="F2201">
        <v>1</v>
      </c>
      <c r="G2201">
        <v>26</v>
      </c>
      <c r="H2201" t="s">
        <v>74</v>
      </c>
      <c r="I2201">
        <v>1157755</v>
      </c>
      <c r="J2201">
        <v>26</v>
      </c>
      <c r="K2201" t="s">
        <v>3728</v>
      </c>
      <c r="L2201">
        <v>51914</v>
      </c>
      <c r="M2201" t="s">
        <v>3188</v>
      </c>
      <c r="N2201" t="s">
        <v>283</v>
      </c>
      <c r="O2201" t="s">
        <v>3189</v>
      </c>
      <c r="P2201" t="s">
        <v>66</v>
      </c>
      <c r="Q2201">
        <v>300346</v>
      </c>
      <c r="R2201" t="s">
        <v>58</v>
      </c>
      <c r="S2201">
        <v>114313</v>
      </c>
      <c r="T2201">
        <v>114313</v>
      </c>
      <c r="U2201" t="s">
        <v>2654</v>
      </c>
      <c r="V2201">
        <v>11</v>
      </c>
      <c r="W2201" s="25">
        <v>203.16444000000001</v>
      </c>
      <c r="X2201" s="16">
        <v>2234.8088400000001</v>
      </c>
      <c r="Y2201" s="25">
        <v>399.93</v>
      </c>
      <c r="Z2201" s="26">
        <v>49.2</v>
      </c>
      <c r="AA2201" s="25">
        <v>4</v>
      </c>
      <c r="AB2201" s="25">
        <v>161.34775920000004</v>
      </c>
      <c r="AC2201" s="25">
        <v>1774.8253512000006</v>
      </c>
      <c r="AD2201">
        <v>10</v>
      </c>
      <c r="AE2201">
        <v>2024</v>
      </c>
      <c r="AF2201" t="s">
        <v>2655</v>
      </c>
    </row>
    <row r="2202" spans="1:32" x14ac:dyDescent="0.3">
      <c r="A2202" t="s">
        <v>54</v>
      </c>
      <c r="B2202" s="24">
        <v>4307650001298</v>
      </c>
      <c r="C2202" s="1">
        <v>7897572020757</v>
      </c>
      <c r="D2202" t="s">
        <v>55</v>
      </c>
      <c r="E2202" s="9">
        <v>45617</v>
      </c>
      <c r="F2202">
        <v>1</v>
      </c>
      <c r="G2202">
        <v>12</v>
      </c>
      <c r="H2202" t="s">
        <v>61</v>
      </c>
      <c r="I2202">
        <v>736387</v>
      </c>
      <c r="J2202">
        <v>12</v>
      </c>
      <c r="K2202" t="s">
        <v>3729</v>
      </c>
      <c r="L2202">
        <v>549835</v>
      </c>
      <c r="M2202" t="s">
        <v>3730</v>
      </c>
      <c r="N2202" t="s">
        <v>283</v>
      </c>
      <c r="O2202" t="s">
        <v>3731</v>
      </c>
      <c r="P2202" t="s">
        <v>60</v>
      </c>
      <c r="Q2202">
        <v>300346</v>
      </c>
      <c r="R2202" t="s">
        <v>58</v>
      </c>
      <c r="S2202">
        <v>114313</v>
      </c>
      <c r="T2202">
        <v>114313</v>
      </c>
      <c r="U2202" t="s">
        <v>2654</v>
      </c>
      <c r="V2202">
        <v>11</v>
      </c>
      <c r="W2202" s="25">
        <v>200.72</v>
      </c>
      <c r="X2202" s="16">
        <v>2207.92</v>
      </c>
      <c r="Y2202" s="25">
        <v>395.11</v>
      </c>
      <c r="Z2202" s="26">
        <v>49.2</v>
      </c>
      <c r="AA2202" s="25">
        <v>4</v>
      </c>
      <c r="AB2202" s="25">
        <v>161.34775920000004</v>
      </c>
      <c r="AC2202" s="25">
        <v>1774.8253512000006</v>
      </c>
      <c r="AD2202">
        <v>10</v>
      </c>
      <c r="AE2202">
        <v>2024</v>
      </c>
      <c r="AF2202" t="s">
        <v>2655</v>
      </c>
    </row>
    <row r="2203" spans="1:32" x14ac:dyDescent="0.3">
      <c r="A2203" t="s">
        <v>54</v>
      </c>
      <c r="B2203" s="24">
        <v>4307650001298</v>
      </c>
      <c r="C2203" s="1">
        <v>7897572020757</v>
      </c>
      <c r="D2203" t="s">
        <v>55</v>
      </c>
      <c r="E2203" s="9">
        <v>45617</v>
      </c>
      <c r="F2203">
        <v>1</v>
      </c>
      <c r="G2203">
        <v>12</v>
      </c>
      <c r="H2203" t="s">
        <v>61</v>
      </c>
      <c r="I2203">
        <v>736434</v>
      </c>
      <c r="J2203">
        <v>12</v>
      </c>
      <c r="K2203" t="s">
        <v>3732</v>
      </c>
      <c r="L2203">
        <v>507956</v>
      </c>
      <c r="M2203" t="s">
        <v>3733</v>
      </c>
      <c r="N2203" t="s">
        <v>283</v>
      </c>
      <c r="O2203" t="s">
        <v>3734</v>
      </c>
      <c r="P2203" t="s">
        <v>60</v>
      </c>
      <c r="Q2203">
        <v>300346</v>
      </c>
      <c r="R2203" t="s">
        <v>58</v>
      </c>
      <c r="S2203">
        <v>114313</v>
      </c>
      <c r="T2203">
        <v>114313</v>
      </c>
      <c r="U2203" t="s">
        <v>2654</v>
      </c>
      <c r="V2203">
        <v>11</v>
      </c>
      <c r="W2203" s="25">
        <v>200.72</v>
      </c>
      <c r="X2203" s="16">
        <v>2207.92</v>
      </c>
      <c r="Y2203" s="25">
        <v>395.11</v>
      </c>
      <c r="Z2203" s="26">
        <v>49.2</v>
      </c>
      <c r="AA2203" s="25">
        <v>4</v>
      </c>
      <c r="AB2203" s="25">
        <v>161.34775920000004</v>
      </c>
      <c r="AC2203" s="25">
        <v>1774.8253512000006</v>
      </c>
      <c r="AD2203">
        <v>10</v>
      </c>
      <c r="AE2203">
        <v>2024</v>
      </c>
      <c r="AF2203" t="s">
        <v>2655</v>
      </c>
    </row>
    <row r="2204" spans="1:32" x14ac:dyDescent="0.3">
      <c r="A2204" t="s">
        <v>54</v>
      </c>
      <c r="B2204" s="24">
        <v>461479004584</v>
      </c>
      <c r="C2204" s="1">
        <v>7897572020696</v>
      </c>
      <c r="D2204" t="s">
        <v>55</v>
      </c>
      <c r="E2204" s="9">
        <v>45617</v>
      </c>
      <c r="F2204">
        <v>1</v>
      </c>
      <c r="G2204">
        <v>14</v>
      </c>
      <c r="H2204" t="s">
        <v>3047</v>
      </c>
      <c r="I2204">
        <v>144715</v>
      </c>
      <c r="J2204">
        <v>14</v>
      </c>
      <c r="K2204" t="s">
        <v>3735</v>
      </c>
      <c r="L2204">
        <v>26528</v>
      </c>
      <c r="M2204" t="s">
        <v>3736</v>
      </c>
      <c r="N2204" t="s">
        <v>283</v>
      </c>
      <c r="O2204" t="s">
        <v>3737</v>
      </c>
      <c r="P2204" t="s">
        <v>66</v>
      </c>
      <c r="Q2204">
        <v>300346</v>
      </c>
      <c r="R2204" t="s">
        <v>58</v>
      </c>
      <c r="S2204">
        <v>114253</v>
      </c>
      <c r="T2204">
        <v>114253</v>
      </c>
      <c r="U2204" t="s">
        <v>3257</v>
      </c>
      <c r="V2204">
        <v>1</v>
      </c>
      <c r="W2204" s="25">
        <v>106441.46</v>
      </c>
      <c r="X2204" s="16">
        <v>106441.46</v>
      </c>
      <c r="Y2204" s="25">
        <v>106441.46</v>
      </c>
      <c r="Z2204" s="26">
        <v>0</v>
      </c>
      <c r="AA2204" s="25">
        <v>6</v>
      </c>
      <c r="AB2204" s="25">
        <v>5236.9198320000005</v>
      </c>
      <c r="AC2204" s="25">
        <v>5236.9198320000005</v>
      </c>
      <c r="AD2204">
        <v>10</v>
      </c>
      <c r="AE2204">
        <v>2024</v>
      </c>
      <c r="AF2204" t="s">
        <v>2655</v>
      </c>
    </row>
    <row r="2205" spans="1:32" x14ac:dyDescent="0.3">
      <c r="A2205" t="s">
        <v>54</v>
      </c>
      <c r="B2205" s="24">
        <v>4307650002502</v>
      </c>
      <c r="C2205" s="1">
        <v>7897572020757</v>
      </c>
      <c r="D2205" t="s">
        <v>55</v>
      </c>
      <c r="E2205" s="9">
        <v>45617</v>
      </c>
      <c r="F2205">
        <v>1</v>
      </c>
      <c r="G2205">
        <v>26</v>
      </c>
      <c r="H2205" t="s">
        <v>74</v>
      </c>
      <c r="I2205">
        <v>1158354</v>
      </c>
      <c r="J2205">
        <v>26</v>
      </c>
      <c r="K2205" t="s">
        <v>3738</v>
      </c>
      <c r="L2205">
        <v>367702</v>
      </c>
      <c r="M2205" t="s">
        <v>3394</v>
      </c>
      <c r="N2205" t="s">
        <v>283</v>
      </c>
      <c r="O2205" t="s">
        <v>3395</v>
      </c>
      <c r="P2205" t="s">
        <v>75</v>
      </c>
      <c r="Q2205">
        <v>300346</v>
      </c>
      <c r="R2205" t="s">
        <v>58</v>
      </c>
      <c r="S2205">
        <v>114313</v>
      </c>
      <c r="T2205">
        <v>114313</v>
      </c>
      <c r="U2205" t="s">
        <v>2654</v>
      </c>
      <c r="V2205">
        <v>75</v>
      </c>
      <c r="W2205" s="25">
        <v>194.59167500000004</v>
      </c>
      <c r="X2205" s="16">
        <v>14594.375625000002</v>
      </c>
      <c r="Y2205" s="25">
        <v>395.11</v>
      </c>
      <c r="Z2205" s="26">
        <v>50.75</v>
      </c>
      <c r="AA2205" s="25">
        <v>4</v>
      </c>
      <c r="AB2205" s="25">
        <v>166.4308695</v>
      </c>
      <c r="AC2205" s="25">
        <v>12482.3152125</v>
      </c>
      <c r="AD2205">
        <v>10</v>
      </c>
      <c r="AE2205">
        <v>2024</v>
      </c>
      <c r="AF2205" t="s">
        <v>2655</v>
      </c>
    </row>
    <row r="2206" spans="1:32" x14ac:dyDescent="0.3">
      <c r="A2206" t="s">
        <v>54</v>
      </c>
      <c r="B2206" s="24">
        <v>4307650002502</v>
      </c>
      <c r="C2206" s="1">
        <v>7897572020757</v>
      </c>
      <c r="D2206" t="s">
        <v>55</v>
      </c>
      <c r="E2206" s="9">
        <v>45617</v>
      </c>
      <c r="F2206">
        <v>1</v>
      </c>
      <c r="G2206">
        <v>26</v>
      </c>
      <c r="H2206" t="s">
        <v>74</v>
      </c>
      <c r="I2206">
        <v>1158471</v>
      </c>
      <c r="J2206">
        <v>26</v>
      </c>
      <c r="K2206" t="s">
        <v>3739</v>
      </c>
      <c r="L2206">
        <v>449558</v>
      </c>
      <c r="M2206" t="s">
        <v>3052</v>
      </c>
      <c r="N2206" t="s">
        <v>283</v>
      </c>
      <c r="O2206" t="s">
        <v>3053</v>
      </c>
      <c r="P2206" t="s">
        <v>66</v>
      </c>
      <c r="Q2206">
        <v>300346</v>
      </c>
      <c r="R2206" t="s">
        <v>58</v>
      </c>
      <c r="S2206">
        <v>114313</v>
      </c>
      <c r="T2206">
        <v>114313</v>
      </c>
      <c r="U2206" t="s">
        <v>2654</v>
      </c>
      <c r="V2206">
        <v>11</v>
      </c>
      <c r="W2206" s="25">
        <v>203.16444000000001</v>
      </c>
      <c r="X2206" s="16">
        <v>2234.8088400000001</v>
      </c>
      <c r="Y2206" s="25">
        <v>399.93</v>
      </c>
      <c r="Z2206" s="26">
        <v>49.2</v>
      </c>
      <c r="AA2206" s="25">
        <v>4</v>
      </c>
      <c r="AB2206" s="25">
        <v>161.34775920000004</v>
      </c>
      <c r="AC2206" s="25">
        <v>1774.8253512000006</v>
      </c>
      <c r="AD2206">
        <v>10</v>
      </c>
      <c r="AE2206">
        <v>2024</v>
      </c>
      <c r="AF2206" t="s">
        <v>2655</v>
      </c>
    </row>
    <row r="2207" spans="1:32" x14ac:dyDescent="0.3">
      <c r="A2207" t="s">
        <v>54</v>
      </c>
      <c r="B2207" s="24">
        <v>61940292001702</v>
      </c>
      <c r="C2207" s="1">
        <v>7897572020757</v>
      </c>
      <c r="D2207" t="s">
        <v>55</v>
      </c>
      <c r="E2207" s="9">
        <v>45617</v>
      </c>
      <c r="F2207">
        <v>1</v>
      </c>
      <c r="G2207">
        <v>27</v>
      </c>
      <c r="H2207" t="s">
        <v>163</v>
      </c>
      <c r="I2207">
        <v>176697</v>
      </c>
      <c r="J2207">
        <v>27</v>
      </c>
      <c r="K2207" t="s">
        <v>3740</v>
      </c>
      <c r="L2207">
        <v>51622</v>
      </c>
      <c r="M2207" t="s">
        <v>3107</v>
      </c>
      <c r="N2207" t="s">
        <v>283</v>
      </c>
      <c r="O2207" t="s">
        <v>3108</v>
      </c>
      <c r="P2207" t="s">
        <v>59</v>
      </c>
      <c r="Q2207">
        <v>300346</v>
      </c>
      <c r="R2207" t="s">
        <v>58</v>
      </c>
      <c r="S2207">
        <v>114313</v>
      </c>
      <c r="T2207">
        <v>114313</v>
      </c>
      <c r="U2207" t="s">
        <v>2654</v>
      </c>
      <c r="V2207">
        <v>13</v>
      </c>
      <c r="W2207" s="25">
        <v>205.67</v>
      </c>
      <c r="X2207" s="16">
        <v>2673.71</v>
      </c>
      <c r="Y2207" s="25">
        <v>404.86</v>
      </c>
      <c r="Z2207" s="26">
        <v>49.2</v>
      </c>
      <c r="AA2207" s="25">
        <v>4</v>
      </c>
      <c r="AB2207" s="25">
        <v>161.34775920000004</v>
      </c>
      <c r="AC2207" s="25">
        <v>2097.5208696000004</v>
      </c>
      <c r="AD2207">
        <v>10</v>
      </c>
      <c r="AE2207">
        <v>2024</v>
      </c>
      <c r="AF2207" t="s">
        <v>2655</v>
      </c>
    </row>
    <row r="2208" spans="1:32" x14ac:dyDescent="0.3">
      <c r="A2208" t="s">
        <v>54</v>
      </c>
      <c r="B2208" s="24">
        <v>4307650001298</v>
      </c>
      <c r="C2208" s="1">
        <v>7897572020757</v>
      </c>
      <c r="D2208" t="s">
        <v>55</v>
      </c>
      <c r="E2208" s="9">
        <v>45618</v>
      </c>
      <c r="F2208">
        <v>1</v>
      </c>
      <c r="G2208">
        <v>12</v>
      </c>
      <c r="H2208" t="s">
        <v>61</v>
      </c>
      <c r="I2208">
        <v>736824</v>
      </c>
      <c r="J2208">
        <v>12</v>
      </c>
      <c r="K2208" t="s">
        <v>3741</v>
      </c>
      <c r="L2208">
        <v>481850</v>
      </c>
      <c r="M2208" t="s">
        <v>3742</v>
      </c>
      <c r="N2208" t="s">
        <v>283</v>
      </c>
      <c r="O2208" t="s">
        <v>3743</v>
      </c>
      <c r="P2208" t="s">
        <v>60</v>
      </c>
      <c r="Q2208">
        <v>300346</v>
      </c>
      <c r="R2208" t="s">
        <v>58</v>
      </c>
      <c r="S2208">
        <v>114313</v>
      </c>
      <c r="T2208">
        <v>114313</v>
      </c>
      <c r="U2208" t="s">
        <v>2654</v>
      </c>
      <c r="V2208">
        <v>11</v>
      </c>
      <c r="W2208" s="25">
        <v>200.72</v>
      </c>
      <c r="X2208" s="16">
        <v>2207.92</v>
      </c>
      <c r="Y2208" s="25">
        <v>395.11</v>
      </c>
      <c r="Z2208" s="26">
        <v>49.2</v>
      </c>
      <c r="AA2208" s="25">
        <v>4</v>
      </c>
      <c r="AB2208" s="25">
        <v>161.34775920000004</v>
      </c>
      <c r="AC2208" s="25">
        <v>1774.8253512000006</v>
      </c>
      <c r="AD2208">
        <v>10</v>
      </c>
      <c r="AE2208">
        <v>2024</v>
      </c>
      <c r="AF2208" t="s">
        <v>2655</v>
      </c>
    </row>
    <row r="2209" spans="1:32" x14ac:dyDescent="0.3">
      <c r="A2209" t="s">
        <v>54</v>
      </c>
      <c r="B2209" s="24">
        <v>4307650002502</v>
      </c>
      <c r="C2209" s="1">
        <v>7897572020757</v>
      </c>
      <c r="D2209" t="s">
        <v>55</v>
      </c>
      <c r="E2209" s="9">
        <v>45618</v>
      </c>
      <c r="F2209">
        <v>1</v>
      </c>
      <c r="G2209">
        <v>26</v>
      </c>
      <c r="H2209" t="s">
        <v>74</v>
      </c>
      <c r="I2209">
        <v>1160315</v>
      </c>
      <c r="J2209">
        <v>26</v>
      </c>
      <c r="K2209" t="s">
        <v>3744</v>
      </c>
      <c r="L2209">
        <v>467383</v>
      </c>
      <c r="M2209" t="s">
        <v>3745</v>
      </c>
      <c r="N2209" t="s">
        <v>283</v>
      </c>
      <c r="O2209" t="s">
        <v>3746</v>
      </c>
      <c r="P2209" t="s">
        <v>99</v>
      </c>
      <c r="Q2209">
        <v>300346</v>
      </c>
      <c r="R2209" t="s">
        <v>58</v>
      </c>
      <c r="S2209">
        <v>114313</v>
      </c>
      <c r="T2209">
        <v>114313</v>
      </c>
      <c r="U2209" t="s">
        <v>2654</v>
      </c>
      <c r="V2209">
        <v>11</v>
      </c>
      <c r="W2209" s="25">
        <v>200.72</v>
      </c>
      <c r="X2209" s="16">
        <v>2207.92</v>
      </c>
      <c r="Y2209" s="25">
        <v>395.11</v>
      </c>
      <c r="Z2209" s="26">
        <v>49.2</v>
      </c>
      <c r="AA2209" s="25">
        <v>4</v>
      </c>
      <c r="AB2209" s="25">
        <v>161.34775920000004</v>
      </c>
      <c r="AC2209" s="25">
        <v>1774.8253512000006</v>
      </c>
      <c r="AD2209">
        <v>10</v>
      </c>
      <c r="AE2209">
        <v>2024</v>
      </c>
      <c r="AF2209" t="s">
        <v>2655</v>
      </c>
    </row>
    <row r="2210" spans="1:32" x14ac:dyDescent="0.3">
      <c r="A2210" t="s">
        <v>54</v>
      </c>
      <c r="B2210" s="24">
        <v>4307650002502</v>
      </c>
      <c r="C2210" s="1">
        <v>7897572020757</v>
      </c>
      <c r="D2210" t="s">
        <v>55</v>
      </c>
      <c r="E2210" s="9">
        <v>45618</v>
      </c>
      <c r="F2210">
        <v>1</v>
      </c>
      <c r="G2210">
        <v>26</v>
      </c>
      <c r="H2210" t="s">
        <v>74</v>
      </c>
      <c r="I2210">
        <v>1160909</v>
      </c>
      <c r="J2210">
        <v>26</v>
      </c>
      <c r="K2210" t="s">
        <v>3747</v>
      </c>
      <c r="L2210">
        <v>428924</v>
      </c>
      <c r="M2210" t="s">
        <v>3748</v>
      </c>
      <c r="N2210" t="s">
        <v>283</v>
      </c>
      <c r="O2210" t="s">
        <v>3749</v>
      </c>
      <c r="P2210" t="s">
        <v>108</v>
      </c>
      <c r="Q2210">
        <v>300346</v>
      </c>
      <c r="R2210" t="s">
        <v>58</v>
      </c>
      <c r="S2210">
        <v>114313</v>
      </c>
      <c r="T2210">
        <v>114313</v>
      </c>
      <c r="U2210" t="s">
        <v>2654</v>
      </c>
      <c r="V2210">
        <v>11</v>
      </c>
      <c r="W2210" s="25">
        <v>201.89052500000003</v>
      </c>
      <c r="X2210" s="16">
        <v>2220.7957750000005</v>
      </c>
      <c r="Y2210" s="25">
        <v>409.93</v>
      </c>
      <c r="Z2210" s="26">
        <v>50.75</v>
      </c>
      <c r="AA2210" s="25">
        <v>4</v>
      </c>
      <c r="AB2210" s="25">
        <v>166.4308695</v>
      </c>
      <c r="AC2210" s="25">
        <v>1830.7395644999999</v>
      </c>
      <c r="AD2210">
        <v>10</v>
      </c>
      <c r="AE2210">
        <v>2024</v>
      </c>
      <c r="AF2210" t="s">
        <v>2655</v>
      </c>
    </row>
    <row r="2211" spans="1:32" x14ac:dyDescent="0.3">
      <c r="A2211" t="s">
        <v>54</v>
      </c>
      <c r="B2211" s="24">
        <v>4307650001530</v>
      </c>
      <c r="C2211" s="1">
        <v>7897572020696</v>
      </c>
      <c r="D2211" t="s">
        <v>56</v>
      </c>
      <c r="E2211" s="9">
        <v>45619</v>
      </c>
      <c r="F2211">
        <v>1</v>
      </c>
      <c r="G2211">
        <v>15</v>
      </c>
      <c r="H2211" t="s">
        <v>65</v>
      </c>
      <c r="I2211">
        <v>742862</v>
      </c>
      <c r="J2211">
        <v>15</v>
      </c>
      <c r="K2211" t="s">
        <v>3750</v>
      </c>
      <c r="L2211">
        <v>327143</v>
      </c>
      <c r="M2211" t="s">
        <v>533</v>
      </c>
      <c r="N2211" t="s">
        <v>283</v>
      </c>
      <c r="O2211" t="s">
        <v>534</v>
      </c>
      <c r="P2211" t="s">
        <v>79</v>
      </c>
      <c r="Q2211">
        <v>300346</v>
      </c>
      <c r="R2211" t="s">
        <v>58</v>
      </c>
      <c r="S2211">
        <v>114253</v>
      </c>
      <c r="T2211">
        <v>114253</v>
      </c>
      <c r="U2211" t="s">
        <v>3257</v>
      </c>
      <c r="V2211">
        <v>1</v>
      </c>
      <c r="W2211" s="25">
        <v>108736.08</v>
      </c>
      <c r="X2211" s="16">
        <v>108736.08</v>
      </c>
      <c r="Y2211" s="25">
        <v>108736.08</v>
      </c>
      <c r="Z2211" s="26">
        <v>0</v>
      </c>
      <c r="AA2211" s="25">
        <v>6</v>
      </c>
      <c r="AB2211" s="25">
        <v>5236.9198320000005</v>
      </c>
      <c r="AC2211" s="25">
        <v>5236.9198320000005</v>
      </c>
      <c r="AD2211">
        <v>10</v>
      </c>
      <c r="AE2211">
        <v>2024</v>
      </c>
      <c r="AF2211" t="s">
        <v>2655</v>
      </c>
    </row>
    <row r="2212" spans="1:32" x14ac:dyDescent="0.3">
      <c r="A2212" t="s">
        <v>54</v>
      </c>
      <c r="B2212" s="24">
        <v>4307650002502</v>
      </c>
      <c r="C2212" s="1">
        <v>7897572020757</v>
      </c>
      <c r="D2212" t="s">
        <v>55</v>
      </c>
      <c r="E2212" s="9">
        <v>45619</v>
      </c>
      <c r="F2212">
        <v>1</v>
      </c>
      <c r="G2212">
        <v>26</v>
      </c>
      <c r="H2212" t="s">
        <v>74</v>
      </c>
      <c r="I2212">
        <v>1161782</v>
      </c>
      <c r="J2212">
        <v>26</v>
      </c>
      <c r="K2212" t="s">
        <v>3751</v>
      </c>
      <c r="L2212">
        <v>447637</v>
      </c>
      <c r="M2212" t="s">
        <v>3752</v>
      </c>
      <c r="N2212" t="s">
        <v>283</v>
      </c>
      <c r="O2212" t="s">
        <v>3753</v>
      </c>
      <c r="P2212" t="s">
        <v>57</v>
      </c>
      <c r="Q2212">
        <v>300346</v>
      </c>
      <c r="R2212" t="s">
        <v>58</v>
      </c>
      <c r="S2212">
        <v>114313</v>
      </c>
      <c r="T2212">
        <v>114313</v>
      </c>
      <c r="U2212" t="s">
        <v>2654</v>
      </c>
      <c r="V2212">
        <v>2</v>
      </c>
      <c r="W2212" s="25">
        <v>420.43</v>
      </c>
      <c r="X2212" s="16">
        <v>840.86</v>
      </c>
      <c r="Y2212" s="25">
        <v>420.43</v>
      </c>
      <c r="Z2212" s="26">
        <v>0</v>
      </c>
      <c r="AA2212" s="25">
        <v>4</v>
      </c>
      <c r="AB2212" s="25">
        <v>0</v>
      </c>
      <c r="AC2212" s="25">
        <v>0</v>
      </c>
      <c r="AD2212">
        <v>10</v>
      </c>
      <c r="AE2212">
        <v>2024</v>
      </c>
      <c r="AF2212" t="s">
        <v>2655</v>
      </c>
    </row>
    <row r="2213" spans="1:32" x14ac:dyDescent="0.3">
      <c r="A2213" t="s">
        <v>54</v>
      </c>
      <c r="B2213" s="24">
        <v>4307650002502</v>
      </c>
      <c r="C2213" s="1">
        <v>7897572020757</v>
      </c>
      <c r="D2213" t="s">
        <v>55</v>
      </c>
      <c r="E2213" s="9">
        <v>45621</v>
      </c>
      <c r="F2213">
        <v>1</v>
      </c>
      <c r="G2213">
        <v>26</v>
      </c>
      <c r="H2213" t="s">
        <v>74</v>
      </c>
      <c r="I2213">
        <v>1162206</v>
      </c>
      <c r="J2213">
        <v>26</v>
      </c>
      <c r="K2213" t="s">
        <v>3754</v>
      </c>
      <c r="L2213">
        <v>502195</v>
      </c>
      <c r="M2213" t="s">
        <v>3489</v>
      </c>
      <c r="N2213" t="s">
        <v>283</v>
      </c>
      <c r="O2213" t="s">
        <v>3490</v>
      </c>
      <c r="P2213" t="s">
        <v>57</v>
      </c>
      <c r="Q2213">
        <v>300346</v>
      </c>
      <c r="R2213" t="s">
        <v>58</v>
      </c>
      <c r="S2213">
        <v>114313</v>
      </c>
      <c r="T2213">
        <v>114313</v>
      </c>
      <c r="U2213" t="s">
        <v>2654</v>
      </c>
      <c r="V2213">
        <v>1</v>
      </c>
      <c r="W2213" s="25">
        <v>420.43</v>
      </c>
      <c r="X2213" s="16">
        <v>420.43</v>
      </c>
      <c r="Y2213" s="25">
        <v>420.43</v>
      </c>
      <c r="Z2213" s="26">
        <v>0</v>
      </c>
      <c r="AA2213" s="25">
        <v>4</v>
      </c>
      <c r="AB2213" s="25">
        <v>0</v>
      </c>
      <c r="AC2213" s="25">
        <v>0</v>
      </c>
      <c r="AD2213">
        <v>10</v>
      </c>
      <c r="AE2213">
        <v>2024</v>
      </c>
      <c r="AF2213" t="s">
        <v>2655</v>
      </c>
    </row>
    <row r="2214" spans="1:32" x14ac:dyDescent="0.3">
      <c r="A2214" t="s">
        <v>54</v>
      </c>
      <c r="B2214" s="24">
        <v>4307650001298</v>
      </c>
      <c r="C2214" s="1">
        <v>7897572020757</v>
      </c>
      <c r="D2214" t="s">
        <v>55</v>
      </c>
      <c r="E2214" s="9">
        <v>45622</v>
      </c>
      <c r="F2214">
        <v>1</v>
      </c>
      <c r="G2214">
        <v>12</v>
      </c>
      <c r="H2214" t="s">
        <v>61</v>
      </c>
      <c r="I2214">
        <v>737704</v>
      </c>
      <c r="J2214">
        <v>12</v>
      </c>
      <c r="K2214" t="s">
        <v>3755</v>
      </c>
      <c r="L2214">
        <v>316518</v>
      </c>
      <c r="M2214" t="s">
        <v>3055</v>
      </c>
      <c r="N2214" t="s">
        <v>283</v>
      </c>
      <c r="O2214" t="s">
        <v>3056</v>
      </c>
      <c r="P2214" t="s">
        <v>79</v>
      </c>
      <c r="Q2214">
        <v>300346</v>
      </c>
      <c r="R2214" t="s">
        <v>58</v>
      </c>
      <c r="S2214">
        <v>114313</v>
      </c>
      <c r="T2214">
        <v>114313</v>
      </c>
      <c r="U2214" t="s">
        <v>2654</v>
      </c>
      <c r="V2214">
        <v>15</v>
      </c>
      <c r="W2214" s="25">
        <v>206.95</v>
      </c>
      <c r="X2214" s="16">
        <v>3104.25</v>
      </c>
      <c r="Y2214" s="25">
        <v>407.38</v>
      </c>
      <c r="Z2214" s="26">
        <v>49.2</v>
      </c>
      <c r="AA2214" s="25">
        <v>4</v>
      </c>
      <c r="AB2214" s="25">
        <v>161.34775920000004</v>
      </c>
      <c r="AC2214" s="25">
        <v>2420.2163880000007</v>
      </c>
      <c r="AD2214">
        <v>10</v>
      </c>
      <c r="AE2214">
        <v>2024</v>
      </c>
      <c r="AF2214" t="s">
        <v>2655</v>
      </c>
    </row>
    <row r="2215" spans="1:32" x14ac:dyDescent="0.3">
      <c r="A2215" t="s">
        <v>54</v>
      </c>
      <c r="B2215" s="24">
        <v>4307650001298</v>
      </c>
      <c r="C2215" s="1">
        <v>7897572020757</v>
      </c>
      <c r="D2215" t="s">
        <v>55</v>
      </c>
      <c r="E2215" s="9">
        <v>45622</v>
      </c>
      <c r="F2215">
        <v>1</v>
      </c>
      <c r="G2215">
        <v>12</v>
      </c>
      <c r="H2215" t="s">
        <v>61</v>
      </c>
      <c r="I2215">
        <v>737719</v>
      </c>
      <c r="J2215">
        <v>12</v>
      </c>
      <c r="K2215" t="s">
        <v>3756</v>
      </c>
      <c r="L2215">
        <v>327568</v>
      </c>
      <c r="M2215" t="s">
        <v>3757</v>
      </c>
      <c r="N2215" t="s">
        <v>283</v>
      </c>
      <c r="O2215" t="s">
        <v>3758</v>
      </c>
      <c r="P2215" t="s">
        <v>60</v>
      </c>
      <c r="Q2215">
        <v>300346</v>
      </c>
      <c r="R2215" t="s">
        <v>58</v>
      </c>
      <c r="S2215">
        <v>114313</v>
      </c>
      <c r="T2215">
        <v>114313</v>
      </c>
      <c r="U2215" t="s">
        <v>2654</v>
      </c>
      <c r="V2215">
        <v>11</v>
      </c>
      <c r="W2215" s="25">
        <v>200.72</v>
      </c>
      <c r="X2215" s="16">
        <v>2207.92</v>
      </c>
      <c r="Y2215" s="25">
        <v>395.11</v>
      </c>
      <c r="Z2215" s="26">
        <v>49.2</v>
      </c>
      <c r="AA2215" s="25">
        <v>4</v>
      </c>
      <c r="AB2215" s="25">
        <v>161.34775920000004</v>
      </c>
      <c r="AC2215" s="25">
        <v>1774.8253512000006</v>
      </c>
      <c r="AD2215">
        <v>10</v>
      </c>
      <c r="AE2215">
        <v>2024</v>
      </c>
      <c r="AF2215" t="s">
        <v>2655</v>
      </c>
    </row>
    <row r="2216" spans="1:32" x14ac:dyDescent="0.3">
      <c r="A2216" t="s">
        <v>54</v>
      </c>
      <c r="B2216" s="24">
        <v>4307650001298</v>
      </c>
      <c r="C2216" s="1">
        <v>7897572020757</v>
      </c>
      <c r="D2216" t="s">
        <v>55</v>
      </c>
      <c r="E2216" s="9">
        <v>45622</v>
      </c>
      <c r="F2216">
        <v>1</v>
      </c>
      <c r="G2216">
        <v>12</v>
      </c>
      <c r="H2216" t="s">
        <v>61</v>
      </c>
      <c r="I2216">
        <v>737728</v>
      </c>
      <c r="J2216">
        <v>12</v>
      </c>
      <c r="K2216" t="s">
        <v>3759</v>
      </c>
      <c r="L2216">
        <v>398253</v>
      </c>
      <c r="M2216" t="s">
        <v>3760</v>
      </c>
      <c r="N2216" t="s">
        <v>283</v>
      </c>
      <c r="O2216" t="s">
        <v>3761</v>
      </c>
      <c r="P2216" t="s">
        <v>79</v>
      </c>
      <c r="Q2216">
        <v>300346</v>
      </c>
      <c r="R2216" t="s">
        <v>58</v>
      </c>
      <c r="S2216">
        <v>114313</v>
      </c>
      <c r="T2216">
        <v>114313</v>
      </c>
      <c r="U2216" t="s">
        <v>2654</v>
      </c>
      <c r="V2216">
        <v>15</v>
      </c>
      <c r="W2216" s="25">
        <v>206.95</v>
      </c>
      <c r="X2216" s="16">
        <v>3104.25</v>
      </c>
      <c r="Y2216" s="25">
        <v>407.38</v>
      </c>
      <c r="Z2216" s="26">
        <v>49.2</v>
      </c>
      <c r="AA2216" s="25">
        <v>4</v>
      </c>
      <c r="AB2216" s="25">
        <v>161.34775920000004</v>
      </c>
      <c r="AC2216" s="25">
        <v>2420.2163880000007</v>
      </c>
      <c r="AD2216">
        <v>10</v>
      </c>
      <c r="AE2216">
        <v>2024</v>
      </c>
      <c r="AF2216" t="s">
        <v>2655</v>
      </c>
    </row>
    <row r="2217" spans="1:32" x14ac:dyDescent="0.3">
      <c r="A2217" t="s">
        <v>54</v>
      </c>
      <c r="B2217" s="24">
        <v>4307650001298</v>
      </c>
      <c r="C2217" s="1">
        <v>7897572020757</v>
      </c>
      <c r="D2217" t="s">
        <v>55</v>
      </c>
      <c r="E2217" s="9">
        <v>45622</v>
      </c>
      <c r="F2217">
        <v>1</v>
      </c>
      <c r="G2217">
        <v>12</v>
      </c>
      <c r="H2217" t="s">
        <v>61</v>
      </c>
      <c r="I2217">
        <v>737729</v>
      </c>
      <c r="J2217">
        <v>12</v>
      </c>
      <c r="K2217" t="s">
        <v>3762</v>
      </c>
      <c r="L2217">
        <v>344030</v>
      </c>
      <c r="M2217" t="s">
        <v>3763</v>
      </c>
      <c r="N2217" t="s">
        <v>283</v>
      </c>
      <c r="O2217" t="s">
        <v>3764</v>
      </c>
      <c r="P2217" t="s">
        <v>66</v>
      </c>
      <c r="Q2217">
        <v>300346</v>
      </c>
      <c r="R2217" t="s">
        <v>58</v>
      </c>
      <c r="S2217">
        <v>114313</v>
      </c>
      <c r="T2217">
        <v>114313</v>
      </c>
      <c r="U2217" t="s">
        <v>2654</v>
      </c>
      <c r="V2217">
        <v>11</v>
      </c>
      <c r="W2217" s="25">
        <v>203.16444000000001</v>
      </c>
      <c r="X2217" s="16">
        <v>2234.8088400000001</v>
      </c>
      <c r="Y2217" s="25">
        <v>399.93</v>
      </c>
      <c r="Z2217" s="26">
        <v>49.2</v>
      </c>
      <c r="AA2217" s="25">
        <v>4</v>
      </c>
      <c r="AB2217" s="25">
        <v>161.34775920000004</v>
      </c>
      <c r="AC2217" s="25">
        <v>1774.8253512000006</v>
      </c>
      <c r="AD2217">
        <v>10</v>
      </c>
      <c r="AE2217">
        <v>2024</v>
      </c>
      <c r="AF2217" t="s">
        <v>2655</v>
      </c>
    </row>
    <row r="2218" spans="1:32" x14ac:dyDescent="0.3">
      <c r="A2218" t="s">
        <v>54</v>
      </c>
      <c r="B2218" s="24">
        <v>461479004584</v>
      </c>
      <c r="C2218" s="1">
        <v>7897572020696</v>
      </c>
      <c r="D2218" t="s">
        <v>56</v>
      </c>
      <c r="E2218" s="9">
        <v>45622</v>
      </c>
      <c r="F2218">
        <v>1</v>
      </c>
      <c r="G2218">
        <v>14</v>
      </c>
      <c r="H2218" t="s">
        <v>3047</v>
      </c>
      <c r="I2218">
        <v>145664</v>
      </c>
      <c r="J2218">
        <v>14</v>
      </c>
      <c r="K2218" t="s">
        <v>3765</v>
      </c>
      <c r="L2218">
        <v>55051</v>
      </c>
      <c r="M2218" t="s">
        <v>3766</v>
      </c>
      <c r="N2218" t="s">
        <v>283</v>
      </c>
      <c r="O2218" t="s">
        <v>3767</v>
      </c>
      <c r="P2218" t="s">
        <v>66</v>
      </c>
      <c r="Q2218">
        <v>300346</v>
      </c>
      <c r="R2218" t="s">
        <v>58</v>
      </c>
      <c r="S2218">
        <v>114253</v>
      </c>
      <c r="T2218">
        <v>114253</v>
      </c>
      <c r="U2218" t="s">
        <v>3257</v>
      </c>
      <c r="V2218">
        <v>1</v>
      </c>
      <c r="W2218" s="25">
        <v>106441.46</v>
      </c>
      <c r="X2218" s="16">
        <v>106441.46</v>
      </c>
      <c r="Y2218" s="25">
        <v>106441.46</v>
      </c>
      <c r="Z2218" s="26">
        <v>0</v>
      </c>
      <c r="AA2218" s="25">
        <v>6</v>
      </c>
      <c r="AB2218" s="25">
        <v>5236.9198320000005</v>
      </c>
      <c r="AC2218" s="25">
        <v>5236.9198320000005</v>
      </c>
      <c r="AD2218">
        <v>10</v>
      </c>
      <c r="AE2218">
        <v>2024</v>
      </c>
      <c r="AF2218" t="s">
        <v>2655</v>
      </c>
    </row>
    <row r="2219" spans="1:32" x14ac:dyDescent="0.3">
      <c r="A2219" t="s">
        <v>54</v>
      </c>
      <c r="B2219" s="24">
        <v>461479004584</v>
      </c>
      <c r="C2219" s="1">
        <v>7897572020696</v>
      </c>
      <c r="D2219" t="s">
        <v>56</v>
      </c>
      <c r="E2219" s="9">
        <v>45622</v>
      </c>
      <c r="F2219">
        <v>1</v>
      </c>
      <c r="G2219">
        <v>14</v>
      </c>
      <c r="H2219" t="s">
        <v>3047</v>
      </c>
      <c r="I2219">
        <v>145689</v>
      </c>
      <c r="J2219">
        <v>14</v>
      </c>
      <c r="K2219" t="s">
        <v>3768</v>
      </c>
      <c r="L2219">
        <v>55051</v>
      </c>
      <c r="M2219" t="s">
        <v>3766</v>
      </c>
      <c r="N2219" t="s">
        <v>283</v>
      </c>
      <c r="O2219" t="s">
        <v>3767</v>
      </c>
      <c r="P2219" t="s">
        <v>66</v>
      </c>
      <c r="Q2219">
        <v>300346</v>
      </c>
      <c r="R2219" t="s">
        <v>58</v>
      </c>
      <c r="S2219">
        <v>114253</v>
      </c>
      <c r="T2219">
        <v>114253</v>
      </c>
      <c r="U2219" t="s">
        <v>3257</v>
      </c>
      <c r="V2219">
        <v>1</v>
      </c>
      <c r="W2219" s="25">
        <v>106441.46</v>
      </c>
      <c r="X2219" s="16">
        <v>106441.46</v>
      </c>
      <c r="Y2219" s="25">
        <v>106441.46</v>
      </c>
      <c r="Z2219" s="26">
        <v>0</v>
      </c>
      <c r="AA2219" s="25">
        <v>6</v>
      </c>
      <c r="AB2219" s="25">
        <v>5236.9198320000005</v>
      </c>
      <c r="AC2219" s="25">
        <v>5236.9198320000005</v>
      </c>
      <c r="AD2219">
        <v>10</v>
      </c>
      <c r="AE2219">
        <v>2024</v>
      </c>
      <c r="AF2219" t="s">
        <v>2655</v>
      </c>
    </row>
    <row r="2220" spans="1:32" x14ac:dyDescent="0.3">
      <c r="A2220" t="s">
        <v>54</v>
      </c>
      <c r="B2220" s="24">
        <v>4307650001530</v>
      </c>
      <c r="C2220" s="1">
        <v>7897572020696</v>
      </c>
      <c r="D2220" t="s">
        <v>56</v>
      </c>
      <c r="E2220" s="9">
        <v>45622</v>
      </c>
      <c r="F2220">
        <v>1</v>
      </c>
      <c r="G2220">
        <v>15</v>
      </c>
      <c r="H2220" t="s">
        <v>65</v>
      </c>
      <c r="I2220">
        <v>744261</v>
      </c>
      <c r="J2220">
        <v>15</v>
      </c>
      <c r="K2220" t="s">
        <v>3769</v>
      </c>
      <c r="L2220">
        <v>337237</v>
      </c>
      <c r="M2220" t="s">
        <v>3770</v>
      </c>
      <c r="N2220" t="s">
        <v>283</v>
      </c>
      <c r="O2220" t="s">
        <v>3771</v>
      </c>
      <c r="P2220" t="s">
        <v>78</v>
      </c>
      <c r="Q2220">
        <v>300346</v>
      </c>
      <c r="R2220" t="s">
        <v>58</v>
      </c>
      <c r="S2220">
        <v>114253</v>
      </c>
      <c r="T2220">
        <v>114253</v>
      </c>
      <c r="U2220" t="s">
        <v>3257</v>
      </c>
      <c r="V2220">
        <v>1</v>
      </c>
      <c r="W2220" s="25">
        <v>106441.46</v>
      </c>
      <c r="X2220" s="16">
        <v>106441.46</v>
      </c>
      <c r="Y2220" s="25">
        <v>106441.46</v>
      </c>
      <c r="Z2220" s="26">
        <v>0</v>
      </c>
      <c r="AA2220" s="25">
        <v>6</v>
      </c>
      <c r="AB2220" s="25">
        <v>5236.9198320000005</v>
      </c>
      <c r="AC2220" s="25">
        <v>5236.9198320000005</v>
      </c>
      <c r="AD2220">
        <v>10</v>
      </c>
      <c r="AE2220">
        <v>2024</v>
      </c>
      <c r="AF2220" t="s">
        <v>2655</v>
      </c>
    </row>
    <row r="2221" spans="1:32" x14ac:dyDescent="0.3">
      <c r="A2221" t="s">
        <v>54</v>
      </c>
      <c r="B2221" s="24">
        <v>4307650002502</v>
      </c>
      <c r="C2221" s="1">
        <v>7897572020757</v>
      </c>
      <c r="D2221" t="s">
        <v>55</v>
      </c>
      <c r="E2221" s="9">
        <v>45622</v>
      </c>
      <c r="F2221">
        <v>1</v>
      </c>
      <c r="G2221">
        <v>26</v>
      </c>
      <c r="H2221" t="s">
        <v>74</v>
      </c>
      <c r="I2221">
        <v>1164099</v>
      </c>
      <c r="J2221">
        <v>26</v>
      </c>
      <c r="K2221">
        <v>0</v>
      </c>
      <c r="L2221">
        <v>499342</v>
      </c>
      <c r="M2221" t="s">
        <v>3699</v>
      </c>
      <c r="N2221" t="s">
        <v>283</v>
      </c>
      <c r="O2221" t="s">
        <v>3700</v>
      </c>
      <c r="P2221" t="s">
        <v>75</v>
      </c>
      <c r="Q2221">
        <v>300346</v>
      </c>
      <c r="R2221" t="s">
        <v>58</v>
      </c>
      <c r="S2221">
        <v>114313</v>
      </c>
      <c r="T2221">
        <v>114313</v>
      </c>
      <c r="U2221" t="s">
        <v>2654</v>
      </c>
      <c r="V2221">
        <v>28</v>
      </c>
      <c r="W2221" s="25">
        <v>395.11</v>
      </c>
      <c r="X2221" s="16">
        <v>11063.08</v>
      </c>
      <c r="Y2221" s="25">
        <v>395.11</v>
      </c>
      <c r="Z2221" s="26">
        <v>0</v>
      </c>
      <c r="AA2221" s="25">
        <v>4</v>
      </c>
      <c r="AB2221" s="25">
        <v>0</v>
      </c>
      <c r="AC2221" s="25">
        <v>0</v>
      </c>
      <c r="AD2221">
        <v>10</v>
      </c>
      <c r="AE2221">
        <v>2024</v>
      </c>
      <c r="AF2221" t="s">
        <v>2655</v>
      </c>
    </row>
    <row r="2222" spans="1:32" x14ac:dyDescent="0.3">
      <c r="A2222" t="s">
        <v>54</v>
      </c>
      <c r="B2222" s="24">
        <v>4307650001298</v>
      </c>
      <c r="C2222" s="1">
        <v>7897572020757</v>
      </c>
      <c r="D2222" t="s">
        <v>55</v>
      </c>
      <c r="E2222" s="9">
        <v>45623</v>
      </c>
      <c r="F2222">
        <v>1</v>
      </c>
      <c r="G2222">
        <v>12</v>
      </c>
      <c r="H2222" t="s">
        <v>61</v>
      </c>
      <c r="I2222">
        <v>737935</v>
      </c>
      <c r="J2222">
        <v>12</v>
      </c>
      <c r="K2222" t="s">
        <v>3772</v>
      </c>
      <c r="L2222">
        <v>505502</v>
      </c>
      <c r="M2222" t="s">
        <v>3773</v>
      </c>
      <c r="N2222" t="s">
        <v>283</v>
      </c>
      <c r="O2222" t="s">
        <v>3774</v>
      </c>
      <c r="P2222" t="s">
        <v>60</v>
      </c>
      <c r="Q2222">
        <v>300346</v>
      </c>
      <c r="R2222" t="s">
        <v>58</v>
      </c>
      <c r="S2222">
        <v>114313</v>
      </c>
      <c r="T2222">
        <v>114313</v>
      </c>
      <c r="U2222" t="s">
        <v>2654</v>
      </c>
      <c r="V2222">
        <v>15</v>
      </c>
      <c r="W2222" s="25">
        <v>200.72</v>
      </c>
      <c r="X2222" s="16">
        <v>3010.8</v>
      </c>
      <c r="Y2222" s="25">
        <v>395.11</v>
      </c>
      <c r="Z2222" s="26">
        <v>49.2</v>
      </c>
      <c r="AA2222" s="25">
        <v>4</v>
      </c>
      <c r="AB2222" s="25">
        <v>161.34775920000004</v>
      </c>
      <c r="AC2222" s="25">
        <v>2420.2163880000007</v>
      </c>
      <c r="AD2222">
        <v>10</v>
      </c>
      <c r="AE2222">
        <v>2024</v>
      </c>
      <c r="AF2222" t="s">
        <v>2655</v>
      </c>
    </row>
    <row r="2223" spans="1:32" x14ac:dyDescent="0.3">
      <c r="A2223" t="s">
        <v>54</v>
      </c>
      <c r="B2223" s="24">
        <v>4307650001298</v>
      </c>
      <c r="C2223" s="1">
        <v>7897572020757</v>
      </c>
      <c r="D2223" t="s">
        <v>55</v>
      </c>
      <c r="E2223" s="9">
        <v>45623</v>
      </c>
      <c r="F2223">
        <v>1</v>
      </c>
      <c r="G2223">
        <v>12</v>
      </c>
      <c r="H2223" t="s">
        <v>61</v>
      </c>
      <c r="I2223">
        <v>738176</v>
      </c>
      <c r="J2223">
        <v>12</v>
      </c>
      <c r="K2223" t="s">
        <v>3775</v>
      </c>
      <c r="L2223">
        <v>506863</v>
      </c>
      <c r="M2223" t="s">
        <v>3587</v>
      </c>
      <c r="N2223" t="s">
        <v>283</v>
      </c>
      <c r="O2223" t="s">
        <v>3588</v>
      </c>
      <c r="P2223" t="s">
        <v>60</v>
      </c>
      <c r="Q2223">
        <v>300346</v>
      </c>
      <c r="R2223" t="s">
        <v>58</v>
      </c>
      <c r="S2223">
        <v>114313</v>
      </c>
      <c r="T2223">
        <v>114313</v>
      </c>
      <c r="U2223" t="s">
        <v>2654</v>
      </c>
      <c r="V2223">
        <v>11</v>
      </c>
      <c r="W2223" s="25">
        <v>200.72</v>
      </c>
      <c r="X2223" s="16">
        <v>2207.92</v>
      </c>
      <c r="Y2223" s="25">
        <v>395.11</v>
      </c>
      <c r="Z2223" s="26">
        <v>49.2</v>
      </c>
      <c r="AA2223" s="25">
        <v>4</v>
      </c>
      <c r="AB2223" s="25">
        <v>161.34775920000004</v>
      </c>
      <c r="AC2223" s="25">
        <v>1774.8253512000006</v>
      </c>
      <c r="AD2223">
        <v>10</v>
      </c>
      <c r="AE2223">
        <v>2024</v>
      </c>
      <c r="AF2223" t="s">
        <v>2655</v>
      </c>
    </row>
    <row r="2224" spans="1:32" x14ac:dyDescent="0.3">
      <c r="A2224" t="s">
        <v>54</v>
      </c>
      <c r="B2224" s="24">
        <v>4307650001298</v>
      </c>
      <c r="C2224" s="1">
        <v>7897572020757</v>
      </c>
      <c r="D2224" t="s">
        <v>55</v>
      </c>
      <c r="E2224" s="9">
        <v>45623</v>
      </c>
      <c r="F2224">
        <v>1</v>
      </c>
      <c r="G2224">
        <v>12</v>
      </c>
      <c r="H2224" t="s">
        <v>61</v>
      </c>
      <c r="I2224">
        <v>738287</v>
      </c>
      <c r="J2224">
        <v>12</v>
      </c>
      <c r="K2224" t="s">
        <v>3776</v>
      </c>
      <c r="L2224">
        <v>59712</v>
      </c>
      <c r="M2224" t="s">
        <v>3058</v>
      </c>
      <c r="N2224" t="s">
        <v>283</v>
      </c>
      <c r="O2224" t="s">
        <v>3059</v>
      </c>
      <c r="P2224" t="s">
        <v>66</v>
      </c>
      <c r="Q2224">
        <v>300346</v>
      </c>
      <c r="R2224" t="s">
        <v>58</v>
      </c>
      <c r="S2224">
        <v>114313</v>
      </c>
      <c r="T2224">
        <v>114313</v>
      </c>
      <c r="U2224" t="s">
        <v>2654</v>
      </c>
      <c r="V2224">
        <v>15</v>
      </c>
      <c r="W2224" s="25">
        <v>203.16444000000001</v>
      </c>
      <c r="X2224" s="16">
        <v>3047.4666000000002</v>
      </c>
      <c r="Y2224" s="25">
        <v>399.93</v>
      </c>
      <c r="Z2224" s="26">
        <v>49.2</v>
      </c>
      <c r="AA2224" s="25">
        <v>4</v>
      </c>
      <c r="AB2224" s="25">
        <v>161.34775920000004</v>
      </c>
      <c r="AC2224" s="25">
        <v>2420.2163880000007</v>
      </c>
      <c r="AD2224">
        <v>10</v>
      </c>
      <c r="AE2224">
        <v>2024</v>
      </c>
      <c r="AF2224" t="s">
        <v>2655</v>
      </c>
    </row>
    <row r="2225" spans="1:32" x14ac:dyDescent="0.3">
      <c r="A2225" t="s">
        <v>54</v>
      </c>
      <c r="B2225" s="24">
        <v>4307650001298</v>
      </c>
      <c r="C2225" s="1">
        <v>7897572020757</v>
      </c>
      <c r="D2225" t="s">
        <v>55</v>
      </c>
      <c r="E2225" s="9">
        <v>45623</v>
      </c>
      <c r="F2225">
        <v>1</v>
      </c>
      <c r="G2225">
        <v>12</v>
      </c>
      <c r="H2225" t="s">
        <v>61</v>
      </c>
      <c r="I2225">
        <v>738288</v>
      </c>
      <c r="J2225">
        <v>12</v>
      </c>
      <c r="K2225" t="s">
        <v>3777</v>
      </c>
      <c r="L2225">
        <v>289523</v>
      </c>
      <c r="M2225" t="s">
        <v>3778</v>
      </c>
      <c r="N2225" t="s">
        <v>283</v>
      </c>
      <c r="O2225" t="s">
        <v>3779</v>
      </c>
      <c r="P2225" t="s">
        <v>66</v>
      </c>
      <c r="Q2225">
        <v>300346</v>
      </c>
      <c r="R2225" t="s">
        <v>58</v>
      </c>
      <c r="S2225">
        <v>114313</v>
      </c>
      <c r="T2225">
        <v>114313</v>
      </c>
      <c r="U2225" t="s">
        <v>2654</v>
      </c>
      <c r="V2225">
        <v>11</v>
      </c>
      <c r="W2225" s="25">
        <v>203.16444000000001</v>
      </c>
      <c r="X2225" s="16">
        <v>2234.8088400000001</v>
      </c>
      <c r="Y2225" s="25">
        <v>399.93</v>
      </c>
      <c r="Z2225" s="26">
        <v>49.2</v>
      </c>
      <c r="AA2225" s="25">
        <v>4</v>
      </c>
      <c r="AB2225" s="25">
        <v>161.34775920000004</v>
      </c>
      <c r="AC2225" s="25">
        <v>1774.8253512000006</v>
      </c>
      <c r="AD2225">
        <v>10</v>
      </c>
      <c r="AE2225">
        <v>2024</v>
      </c>
      <c r="AF2225" t="s">
        <v>2655</v>
      </c>
    </row>
    <row r="2226" spans="1:32" x14ac:dyDescent="0.3">
      <c r="A2226" t="s">
        <v>54</v>
      </c>
      <c r="B2226" s="24">
        <v>4307650001298</v>
      </c>
      <c r="C2226" s="1">
        <v>7897572020757</v>
      </c>
      <c r="D2226" t="s">
        <v>55</v>
      </c>
      <c r="E2226" s="9">
        <v>45623</v>
      </c>
      <c r="F2226">
        <v>1</v>
      </c>
      <c r="G2226">
        <v>12</v>
      </c>
      <c r="H2226" t="s">
        <v>61</v>
      </c>
      <c r="I2226">
        <v>738482</v>
      </c>
      <c r="J2226">
        <v>12</v>
      </c>
      <c r="K2226" t="s">
        <v>3780</v>
      </c>
      <c r="L2226">
        <v>398253</v>
      </c>
      <c r="M2226" t="s">
        <v>3760</v>
      </c>
      <c r="N2226" t="s">
        <v>283</v>
      </c>
      <c r="O2226" t="s">
        <v>3761</v>
      </c>
      <c r="P2226" t="s">
        <v>79</v>
      </c>
      <c r="Q2226">
        <v>300346</v>
      </c>
      <c r="R2226" t="s">
        <v>58</v>
      </c>
      <c r="S2226">
        <v>114313</v>
      </c>
      <c r="T2226">
        <v>114313</v>
      </c>
      <c r="U2226" t="s">
        <v>2654</v>
      </c>
      <c r="V2226">
        <v>5</v>
      </c>
      <c r="W2226" s="25">
        <v>206.95</v>
      </c>
      <c r="X2226" s="16">
        <v>1034.75</v>
      </c>
      <c r="Y2226" s="25">
        <v>407.38</v>
      </c>
      <c r="Z2226" s="26">
        <v>49.2</v>
      </c>
      <c r="AA2226" s="25">
        <v>4</v>
      </c>
      <c r="AB2226" s="25">
        <v>161.34775920000004</v>
      </c>
      <c r="AC2226" s="25">
        <v>806.73879600000021</v>
      </c>
      <c r="AD2226">
        <v>10</v>
      </c>
      <c r="AE2226">
        <v>2024</v>
      </c>
      <c r="AF2226" t="s">
        <v>2655</v>
      </c>
    </row>
    <row r="2227" spans="1:32" x14ac:dyDescent="0.3">
      <c r="A2227" t="s">
        <v>54</v>
      </c>
      <c r="B2227" s="24">
        <v>4307650002502</v>
      </c>
      <c r="C2227" s="1">
        <v>7897572020757</v>
      </c>
      <c r="D2227" t="s">
        <v>55</v>
      </c>
      <c r="E2227" s="9">
        <v>45623</v>
      </c>
      <c r="F2227">
        <v>1</v>
      </c>
      <c r="G2227">
        <v>26</v>
      </c>
      <c r="H2227" t="s">
        <v>74</v>
      </c>
      <c r="I2227">
        <v>1165957</v>
      </c>
      <c r="J2227">
        <v>26</v>
      </c>
      <c r="K2227">
        <v>0</v>
      </c>
      <c r="L2227">
        <v>498864</v>
      </c>
      <c r="M2227" t="s">
        <v>3682</v>
      </c>
      <c r="N2227" t="s">
        <v>283</v>
      </c>
      <c r="O2227" t="s">
        <v>3683</v>
      </c>
      <c r="P2227" t="s">
        <v>75</v>
      </c>
      <c r="Q2227">
        <v>300346</v>
      </c>
      <c r="R2227" t="s">
        <v>58</v>
      </c>
      <c r="S2227">
        <v>114313</v>
      </c>
      <c r="T2227">
        <v>114313</v>
      </c>
      <c r="U2227" t="s">
        <v>2654</v>
      </c>
      <c r="V2227">
        <v>34</v>
      </c>
      <c r="W2227" s="25">
        <v>395.11</v>
      </c>
      <c r="X2227" s="16">
        <v>13433.74</v>
      </c>
      <c r="Y2227" s="25">
        <v>395.11</v>
      </c>
      <c r="Z2227" s="26">
        <v>0</v>
      </c>
      <c r="AA2227" s="25">
        <v>4</v>
      </c>
      <c r="AB2227" s="25">
        <v>0</v>
      </c>
      <c r="AC2227" s="25">
        <v>0</v>
      </c>
      <c r="AD2227">
        <v>10</v>
      </c>
      <c r="AE2227">
        <v>2024</v>
      </c>
      <c r="AF2227" t="s">
        <v>2655</v>
      </c>
    </row>
    <row r="2228" spans="1:32" x14ac:dyDescent="0.3">
      <c r="A2228" t="s">
        <v>54</v>
      </c>
      <c r="B2228" s="24">
        <v>4307650002502</v>
      </c>
      <c r="C2228" s="1">
        <v>7897572020757</v>
      </c>
      <c r="D2228" t="s">
        <v>55</v>
      </c>
      <c r="E2228" s="9">
        <v>45623</v>
      </c>
      <c r="F2228">
        <v>1</v>
      </c>
      <c r="G2228">
        <v>26</v>
      </c>
      <c r="H2228" t="s">
        <v>74</v>
      </c>
      <c r="I2228">
        <v>1166195</v>
      </c>
      <c r="J2228">
        <v>26</v>
      </c>
      <c r="K2228" t="s">
        <v>3781</v>
      </c>
      <c r="L2228">
        <v>51622</v>
      </c>
      <c r="M2228" t="s">
        <v>3107</v>
      </c>
      <c r="N2228" t="s">
        <v>283</v>
      </c>
      <c r="O2228" t="s">
        <v>3108</v>
      </c>
      <c r="P2228" t="s">
        <v>59</v>
      </c>
      <c r="Q2228">
        <v>300346</v>
      </c>
      <c r="R2228" t="s">
        <v>58</v>
      </c>
      <c r="S2228">
        <v>114313</v>
      </c>
      <c r="T2228">
        <v>114313</v>
      </c>
      <c r="U2228" t="s">
        <v>2654</v>
      </c>
      <c r="V2228">
        <v>30</v>
      </c>
      <c r="W2228" s="25">
        <v>205.67</v>
      </c>
      <c r="X2228" s="16">
        <v>6170.0999999999995</v>
      </c>
      <c r="Y2228" s="25">
        <v>404.86</v>
      </c>
      <c r="Z2228" s="26">
        <v>49.2</v>
      </c>
      <c r="AA2228" s="25">
        <v>4</v>
      </c>
      <c r="AB2228" s="25">
        <v>161.34775920000004</v>
      </c>
      <c r="AC2228" s="25">
        <v>4840.4327760000015</v>
      </c>
      <c r="AD2228">
        <v>10</v>
      </c>
      <c r="AE2228">
        <v>2024</v>
      </c>
      <c r="AF2228" t="s">
        <v>2655</v>
      </c>
    </row>
    <row r="2229" spans="1:32" x14ac:dyDescent="0.3">
      <c r="A2229" t="s">
        <v>54</v>
      </c>
      <c r="B2229" s="24">
        <v>4307650002502</v>
      </c>
      <c r="C2229" s="1">
        <v>7897572020757</v>
      </c>
      <c r="D2229" t="s">
        <v>55</v>
      </c>
      <c r="E2229" s="9">
        <v>45623</v>
      </c>
      <c r="F2229">
        <v>1</v>
      </c>
      <c r="G2229">
        <v>26</v>
      </c>
      <c r="H2229" t="s">
        <v>74</v>
      </c>
      <c r="I2229">
        <v>1167446</v>
      </c>
      <c r="J2229">
        <v>26</v>
      </c>
      <c r="K2229" t="s">
        <v>3782</v>
      </c>
      <c r="L2229">
        <v>446124</v>
      </c>
      <c r="M2229" t="s">
        <v>3619</v>
      </c>
      <c r="N2229" t="s">
        <v>283</v>
      </c>
      <c r="O2229" t="s">
        <v>3783</v>
      </c>
      <c r="P2229" t="s">
        <v>59</v>
      </c>
      <c r="Q2229">
        <v>300346</v>
      </c>
      <c r="R2229" t="s">
        <v>58</v>
      </c>
      <c r="S2229">
        <v>114313</v>
      </c>
      <c r="T2229">
        <v>114313</v>
      </c>
      <c r="U2229" t="s">
        <v>2654</v>
      </c>
      <c r="V2229">
        <v>50</v>
      </c>
      <c r="W2229" s="25">
        <v>205.67</v>
      </c>
      <c r="X2229" s="16">
        <v>10283.5</v>
      </c>
      <c r="Y2229" s="25">
        <v>404.86</v>
      </c>
      <c r="Z2229" s="26">
        <v>49.2</v>
      </c>
      <c r="AA2229" s="25">
        <v>4</v>
      </c>
      <c r="AB2229" s="25">
        <v>161.34775920000004</v>
      </c>
      <c r="AC2229" s="25">
        <v>8067.3879600000018</v>
      </c>
      <c r="AD2229">
        <v>10</v>
      </c>
      <c r="AE2229">
        <v>2024</v>
      </c>
      <c r="AF2229" t="s">
        <v>2655</v>
      </c>
    </row>
    <row r="2230" spans="1:32" x14ac:dyDescent="0.3">
      <c r="A2230" t="s">
        <v>54</v>
      </c>
      <c r="B2230" s="24">
        <v>4307650001298</v>
      </c>
      <c r="C2230" s="1">
        <v>7897572020634</v>
      </c>
      <c r="D2230" t="s">
        <v>55</v>
      </c>
      <c r="E2230" s="9">
        <v>45597</v>
      </c>
      <c r="F2230">
        <v>1</v>
      </c>
      <c r="G2230">
        <v>12</v>
      </c>
      <c r="H2230" t="s">
        <v>61</v>
      </c>
      <c r="I2230">
        <v>733373</v>
      </c>
      <c r="J2230">
        <v>12</v>
      </c>
      <c r="K2230" t="s">
        <v>3784</v>
      </c>
      <c r="L2230">
        <v>334199</v>
      </c>
      <c r="M2230" t="s">
        <v>3572</v>
      </c>
      <c r="N2230" t="s">
        <v>283</v>
      </c>
      <c r="O2230" t="s">
        <v>3573</v>
      </c>
      <c r="P2230" t="s">
        <v>60</v>
      </c>
      <c r="Q2230">
        <v>300346</v>
      </c>
      <c r="R2230" t="s">
        <v>58</v>
      </c>
      <c r="S2230">
        <v>113849</v>
      </c>
      <c r="T2230">
        <v>113849</v>
      </c>
      <c r="U2230" t="s">
        <v>3785</v>
      </c>
      <c r="V2230">
        <v>6</v>
      </c>
      <c r="W2230" s="25">
        <v>704.06489999999997</v>
      </c>
      <c r="X2230" s="16">
        <v>4224.3894</v>
      </c>
      <c r="Y2230" s="25">
        <v>809.27</v>
      </c>
      <c r="Z2230" s="26">
        <v>13</v>
      </c>
      <c r="AA2230" s="25">
        <v>5</v>
      </c>
      <c r="AB2230" s="25">
        <v>87.481290000000016</v>
      </c>
      <c r="AC2230" s="25">
        <v>524.88774000000012</v>
      </c>
      <c r="AD2230">
        <v>10</v>
      </c>
      <c r="AE2230">
        <v>2024</v>
      </c>
      <c r="AF2230" t="s">
        <v>2655</v>
      </c>
    </row>
    <row r="2231" spans="1:32" x14ac:dyDescent="0.3">
      <c r="A2231" t="s">
        <v>54</v>
      </c>
      <c r="B2231" s="24">
        <v>4307650001298</v>
      </c>
      <c r="C2231" s="1">
        <v>7897572020634</v>
      </c>
      <c r="D2231" t="s">
        <v>55</v>
      </c>
      <c r="E2231" s="9">
        <v>45597</v>
      </c>
      <c r="F2231">
        <v>1</v>
      </c>
      <c r="G2231">
        <v>12</v>
      </c>
      <c r="H2231" t="s">
        <v>61</v>
      </c>
      <c r="I2231">
        <v>733393</v>
      </c>
      <c r="J2231">
        <v>12</v>
      </c>
      <c r="K2231" t="s">
        <v>3786</v>
      </c>
      <c r="L2231">
        <v>403411</v>
      </c>
      <c r="M2231" t="s">
        <v>3787</v>
      </c>
      <c r="N2231" t="s">
        <v>283</v>
      </c>
      <c r="O2231" t="s">
        <v>3788</v>
      </c>
      <c r="P2231" t="s">
        <v>60</v>
      </c>
      <c r="Q2231">
        <v>300346</v>
      </c>
      <c r="R2231" t="s">
        <v>58</v>
      </c>
      <c r="S2231">
        <v>113849</v>
      </c>
      <c r="T2231">
        <v>113849</v>
      </c>
      <c r="U2231" t="s">
        <v>3785</v>
      </c>
      <c r="V2231">
        <v>2</v>
      </c>
      <c r="W2231" s="25">
        <v>704.06489999999997</v>
      </c>
      <c r="X2231" s="16">
        <v>1408.1297999999999</v>
      </c>
      <c r="Y2231" s="25">
        <v>809.27</v>
      </c>
      <c r="Z2231" s="26">
        <v>13</v>
      </c>
      <c r="AA2231" s="25">
        <v>5</v>
      </c>
      <c r="AB2231" s="25">
        <v>87.481290000000016</v>
      </c>
      <c r="AC2231" s="25">
        <v>174.96258000000003</v>
      </c>
      <c r="AD2231">
        <v>10</v>
      </c>
      <c r="AE2231">
        <v>2024</v>
      </c>
      <c r="AF2231" t="s">
        <v>2655</v>
      </c>
    </row>
    <row r="2232" spans="1:32" x14ac:dyDescent="0.3">
      <c r="A2232" t="s">
        <v>54</v>
      </c>
      <c r="B2232" s="24">
        <v>4307650001298</v>
      </c>
      <c r="C2232" s="1">
        <v>7897572020382</v>
      </c>
      <c r="D2232" t="s">
        <v>55</v>
      </c>
      <c r="E2232" s="9">
        <v>45597</v>
      </c>
      <c r="F2232">
        <v>1</v>
      </c>
      <c r="G2232">
        <v>12</v>
      </c>
      <c r="H2232" t="s">
        <v>61</v>
      </c>
      <c r="I2232">
        <v>733411</v>
      </c>
      <c r="J2232">
        <v>12</v>
      </c>
      <c r="K2232" t="s">
        <v>3789</v>
      </c>
      <c r="L2232">
        <v>295847</v>
      </c>
      <c r="M2232" t="s">
        <v>3790</v>
      </c>
      <c r="N2232" t="s">
        <v>283</v>
      </c>
      <c r="O2232" t="s">
        <v>3791</v>
      </c>
      <c r="P2232" t="s">
        <v>78</v>
      </c>
      <c r="Q2232">
        <v>300346</v>
      </c>
      <c r="R2232" t="s">
        <v>58</v>
      </c>
      <c r="S2232">
        <v>776</v>
      </c>
      <c r="T2232">
        <v>108504</v>
      </c>
      <c r="U2232" t="s">
        <v>3792</v>
      </c>
      <c r="V2232">
        <v>2</v>
      </c>
      <c r="W2232" s="25">
        <v>146.08000000000001</v>
      </c>
      <c r="X2232" s="16">
        <v>292.16000000000003</v>
      </c>
      <c r="Y2232" s="25">
        <v>153.76</v>
      </c>
      <c r="Z2232" s="26">
        <v>5</v>
      </c>
      <c r="AA2232" s="25">
        <v>7.5</v>
      </c>
      <c r="AB2232" s="25">
        <v>9.4562399999999993</v>
      </c>
      <c r="AC2232" s="25">
        <v>18.912479999999999</v>
      </c>
      <c r="AD2232">
        <v>10</v>
      </c>
      <c r="AE2232">
        <v>2024</v>
      </c>
      <c r="AF2232" t="s">
        <v>2655</v>
      </c>
    </row>
    <row r="2233" spans="1:32" x14ac:dyDescent="0.3">
      <c r="A2233" t="s">
        <v>54</v>
      </c>
      <c r="B2233" s="24">
        <v>4307650001298</v>
      </c>
      <c r="C2233" s="1">
        <v>7897572020375</v>
      </c>
      <c r="D2233" t="s">
        <v>55</v>
      </c>
      <c r="E2233" s="9">
        <v>45597</v>
      </c>
      <c r="F2233">
        <v>1</v>
      </c>
      <c r="G2233">
        <v>12</v>
      </c>
      <c r="H2233" t="s">
        <v>61</v>
      </c>
      <c r="I2233">
        <v>733411</v>
      </c>
      <c r="J2233">
        <v>12</v>
      </c>
      <c r="K2233" t="s">
        <v>3789</v>
      </c>
      <c r="L2233">
        <v>295847</v>
      </c>
      <c r="M2233" t="s">
        <v>3790</v>
      </c>
      <c r="N2233" t="s">
        <v>283</v>
      </c>
      <c r="O2233" t="s">
        <v>3791</v>
      </c>
      <c r="P2233" t="s">
        <v>78</v>
      </c>
      <c r="Q2233">
        <v>300346</v>
      </c>
      <c r="R2233" t="s">
        <v>58</v>
      </c>
      <c r="S2233">
        <v>2084</v>
      </c>
      <c r="T2233">
        <v>108553</v>
      </c>
      <c r="U2233" t="s">
        <v>3793</v>
      </c>
      <c r="V2233">
        <v>1</v>
      </c>
      <c r="W2233" s="25">
        <v>87.72</v>
      </c>
      <c r="X2233" s="16">
        <v>87.72</v>
      </c>
      <c r="Y2233" s="25">
        <v>87.72</v>
      </c>
      <c r="Z2233" s="26">
        <v>0</v>
      </c>
      <c r="AA2233" s="25">
        <v>7.5</v>
      </c>
      <c r="AB2233" s="25">
        <v>0</v>
      </c>
      <c r="AC2233" s="25">
        <v>0</v>
      </c>
      <c r="AD2233">
        <v>10</v>
      </c>
      <c r="AE2233">
        <v>2024</v>
      </c>
      <c r="AF2233" t="s">
        <v>2655</v>
      </c>
    </row>
    <row r="2234" spans="1:32" x14ac:dyDescent="0.3">
      <c r="A2234" t="s">
        <v>54</v>
      </c>
      <c r="B2234" s="24">
        <v>4307650001298</v>
      </c>
      <c r="C2234" s="1">
        <v>7897572020504</v>
      </c>
      <c r="D2234" t="s">
        <v>55</v>
      </c>
      <c r="E2234" s="9">
        <v>45597</v>
      </c>
      <c r="F2234">
        <v>1</v>
      </c>
      <c r="G2234">
        <v>12</v>
      </c>
      <c r="H2234" t="s">
        <v>61</v>
      </c>
      <c r="I2234">
        <v>733411</v>
      </c>
      <c r="J2234">
        <v>12</v>
      </c>
      <c r="K2234" t="s">
        <v>3789</v>
      </c>
      <c r="L2234">
        <v>295847</v>
      </c>
      <c r="M2234" t="s">
        <v>3790</v>
      </c>
      <c r="N2234" t="s">
        <v>283</v>
      </c>
      <c r="O2234" t="s">
        <v>3791</v>
      </c>
      <c r="P2234" t="s">
        <v>78</v>
      </c>
      <c r="Q2234">
        <v>300346</v>
      </c>
      <c r="R2234" t="s">
        <v>58</v>
      </c>
      <c r="S2234">
        <v>114352</v>
      </c>
      <c r="T2234">
        <v>114352</v>
      </c>
      <c r="U2234" t="s">
        <v>3794</v>
      </c>
      <c r="V2234">
        <v>1</v>
      </c>
      <c r="W2234" s="25">
        <v>249.75</v>
      </c>
      <c r="X2234" s="16">
        <v>249.75</v>
      </c>
      <c r="Y2234" s="25">
        <v>249.75</v>
      </c>
      <c r="Z2234" s="26">
        <v>0</v>
      </c>
      <c r="AA2234" s="25">
        <v>3</v>
      </c>
      <c r="AB2234" s="25">
        <v>6.1438500000000005</v>
      </c>
      <c r="AC2234" s="25">
        <v>6.1438500000000005</v>
      </c>
      <c r="AD2234">
        <v>10</v>
      </c>
      <c r="AE2234">
        <v>2024</v>
      </c>
      <c r="AF2234" t="s">
        <v>2655</v>
      </c>
    </row>
    <row r="2235" spans="1:32" x14ac:dyDescent="0.3">
      <c r="A2235" t="s">
        <v>54</v>
      </c>
      <c r="B2235" s="24">
        <v>4307650001298</v>
      </c>
      <c r="C2235" s="1">
        <v>7897572020504</v>
      </c>
      <c r="D2235" t="s">
        <v>55</v>
      </c>
      <c r="E2235" s="9">
        <v>45597</v>
      </c>
      <c r="F2235">
        <v>1</v>
      </c>
      <c r="G2235">
        <v>12</v>
      </c>
      <c r="H2235" t="s">
        <v>61</v>
      </c>
      <c r="I2235">
        <v>733412</v>
      </c>
      <c r="J2235">
        <v>12</v>
      </c>
      <c r="K2235" t="s">
        <v>3795</v>
      </c>
      <c r="L2235">
        <v>487022</v>
      </c>
      <c r="M2235" t="s">
        <v>3796</v>
      </c>
      <c r="N2235" t="s">
        <v>283</v>
      </c>
      <c r="O2235" t="s">
        <v>3797</v>
      </c>
      <c r="P2235" t="s">
        <v>78</v>
      </c>
      <c r="Q2235">
        <v>300346</v>
      </c>
      <c r="R2235" t="s">
        <v>58</v>
      </c>
      <c r="S2235">
        <v>114352</v>
      </c>
      <c r="T2235">
        <v>114352</v>
      </c>
      <c r="U2235" t="s">
        <v>3794</v>
      </c>
      <c r="V2235">
        <v>5</v>
      </c>
      <c r="W2235" s="25">
        <v>249.75</v>
      </c>
      <c r="X2235" s="16">
        <v>1248.75</v>
      </c>
      <c r="Y2235" s="25">
        <v>249.75</v>
      </c>
      <c r="Z2235" s="26">
        <v>0</v>
      </c>
      <c r="AA2235" s="25">
        <v>3</v>
      </c>
      <c r="AB2235" s="25">
        <v>6.1438500000000005</v>
      </c>
      <c r="AC2235" s="25">
        <v>30.719250000000002</v>
      </c>
      <c r="AD2235">
        <v>10</v>
      </c>
      <c r="AE2235">
        <v>2024</v>
      </c>
      <c r="AF2235" t="s">
        <v>2655</v>
      </c>
    </row>
    <row r="2236" spans="1:32" x14ac:dyDescent="0.3">
      <c r="A2236" t="s">
        <v>54</v>
      </c>
      <c r="B2236" s="24">
        <v>4307650001298</v>
      </c>
      <c r="C2236" s="1">
        <v>7897572020351</v>
      </c>
      <c r="D2236" t="s">
        <v>55</v>
      </c>
      <c r="E2236" s="9">
        <v>45597</v>
      </c>
      <c r="F2236">
        <v>1</v>
      </c>
      <c r="G2236">
        <v>12</v>
      </c>
      <c r="H2236" t="s">
        <v>61</v>
      </c>
      <c r="I2236">
        <v>733413</v>
      </c>
      <c r="J2236">
        <v>12</v>
      </c>
      <c r="K2236" t="s">
        <v>3798</v>
      </c>
      <c r="L2236">
        <v>334639</v>
      </c>
      <c r="M2236" t="s">
        <v>3799</v>
      </c>
      <c r="N2236" t="s">
        <v>283</v>
      </c>
      <c r="O2236" t="s">
        <v>3800</v>
      </c>
      <c r="P2236" t="s">
        <v>60</v>
      </c>
      <c r="Q2236">
        <v>300346</v>
      </c>
      <c r="R2236" t="s">
        <v>58</v>
      </c>
      <c r="S2236">
        <v>731</v>
      </c>
      <c r="T2236">
        <v>108499</v>
      </c>
      <c r="U2236" t="s">
        <v>3801</v>
      </c>
      <c r="V2236">
        <v>21</v>
      </c>
      <c r="W2236" s="25">
        <v>195.81</v>
      </c>
      <c r="X2236" s="16">
        <v>4112.01</v>
      </c>
      <c r="Y2236" s="25">
        <v>202.91</v>
      </c>
      <c r="Z2236" s="26">
        <v>3.5</v>
      </c>
      <c r="AA2236" s="25">
        <v>7.5</v>
      </c>
      <c r="AB2236" s="25">
        <v>10.104696000000001</v>
      </c>
      <c r="AC2236" s="25">
        <v>212.19861600000002</v>
      </c>
      <c r="AD2236">
        <v>10</v>
      </c>
      <c r="AE2236">
        <v>2024</v>
      </c>
      <c r="AF2236" t="s">
        <v>2655</v>
      </c>
    </row>
    <row r="2237" spans="1:32" x14ac:dyDescent="0.3">
      <c r="A2237" t="s">
        <v>54</v>
      </c>
      <c r="B2237" s="24">
        <v>4307650001298</v>
      </c>
      <c r="C2237" s="1">
        <v>7897572020504</v>
      </c>
      <c r="D2237" t="s">
        <v>55</v>
      </c>
      <c r="E2237" s="9">
        <v>45597</v>
      </c>
      <c r="F2237">
        <v>1</v>
      </c>
      <c r="G2237">
        <v>12</v>
      </c>
      <c r="H2237" t="s">
        <v>61</v>
      </c>
      <c r="I2237">
        <v>733413</v>
      </c>
      <c r="J2237">
        <v>12</v>
      </c>
      <c r="K2237" t="s">
        <v>3798</v>
      </c>
      <c r="L2237">
        <v>334639</v>
      </c>
      <c r="M2237" t="s">
        <v>3799</v>
      </c>
      <c r="N2237" t="s">
        <v>283</v>
      </c>
      <c r="O2237" t="s">
        <v>3800</v>
      </c>
      <c r="P2237" t="s">
        <v>60</v>
      </c>
      <c r="Q2237">
        <v>300346</v>
      </c>
      <c r="R2237" t="s">
        <v>58</v>
      </c>
      <c r="S2237">
        <v>114352</v>
      </c>
      <c r="T2237">
        <v>114352</v>
      </c>
      <c r="U2237" t="s">
        <v>3794</v>
      </c>
      <c r="V2237">
        <v>10</v>
      </c>
      <c r="W2237" s="25">
        <v>246.74</v>
      </c>
      <c r="X2237" s="16">
        <v>2467.4</v>
      </c>
      <c r="Y2237" s="25">
        <v>246.74</v>
      </c>
      <c r="Z2237" s="26">
        <v>0</v>
      </c>
      <c r="AA2237" s="25">
        <v>3</v>
      </c>
      <c r="AB2237" s="25">
        <v>6.1438500000000005</v>
      </c>
      <c r="AC2237" s="25">
        <v>61.438500000000005</v>
      </c>
      <c r="AD2237">
        <v>10</v>
      </c>
      <c r="AE2237">
        <v>2024</v>
      </c>
      <c r="AF2237" t="s">
        <v>2655</v>
      </c>
    </row>
    <row r="2238" spans="1:32" x14ac:dyDescent="0.3">
      <c r="A2238" t="s">
        <v>54</v>
      </c>
      <c r="B2238" s="24">
        <v>4307650001298</v>
      </c>
      <c r="C2238" s="1">
        <v>7897572020351</v>
      </c>
      <c r="D2238" t="s">
        <v>55</v>
      </c>
      <c r="E2238" s="9">
        <v>45597</v>
      </c>
      <c r="F2238">
        <v>1</v>
      </c>
      <c r="G2238">
        <v>12</v>
      </c>
      <c r="H2238" t="s">
        <v>61</v>
      </c>
      <c r="I2238">
        <v>733420</v>
      </c>
      <c r="J2238">
        <v>12</v>
      </c>
      <c r="K2238" t="s">
        <v>3802</v>
      </c>
      <c r="L2238">
        <v>505502</v>
      </c>
      <c r="M2238" t="s">
        <v>3773</v>
      </c>
      <c r="N2238" t="s">
        <v>283</v>
      </c>
      <c r="O2238" t="s">
        <v>3774</v>
      </c>
      <c r="P2238" t="s">
        <v>60</v>
      </c>
      <c r="Q2238">
        <v>300346</v>
      </c>
      <c r="R2238" t="s">
        <v>58</v>
      </c>
      <c r="S2238">
        <v>731</v>
      </c>
      <c r="T2238">
        <v>108499</v>
      </c>
      <c r="U2238" t="s">
        <v>3801</v>
      </c>
      <c r="V2238">
        <v>5</v>
      </c>
      <c r="W2238" s="25">
        <v>202.91</v>
      </c>
      <c r="X2238" s="16">
        <v>1014.55</v>
      </c>
      <c r="Y2238" s="25">
        <v>202.91</v>
      </c>
      <c r="Z2238" s="26">
        <v>0</v>
      </c>
      <c r="AA2238" s="25">
        <v>7.5</v>
      </c>
      <c r="AB2238" s="25">
        <v>4.2102899999999996</v>
      </c>
      <c r="AC2238" s="25">
        <v>21.051449999999999</v>
      </c>
      <c r="AD2238">
        <v>10</v>
      </c>
      <c r="AE2238">
        <v>2024</v>
      </c>
      <c r="AF2238" t="s">
        <v>2655</v>
      </c>
    </row>
    <row r="2239" spans="1:32" x14ac:dyDescent="0.3">
      <c r="A2239" t="s">
        <v>54</v>
      </c>
      <c r="B2239" s="24">
        <v>4307650001298</v>
      </c>
      <c r="C2239" s="1">
        <v>7897572020382</v>
      </c>
      <c r="D2239" t="s">
        <v>55</v>
      </c>
      <c r="E2239" s="9">
        <v>45597</v>
      </c>
      <c r="F2239">
        <v>1</v>
      </c>
      <c r="G2239">
        <v>12</v>
      </c>
      <c r="H2239" t="s">
        <v>61</v>
      </c>
      <c r="I2239">
        <v>733420</v>
      </c>
      <c r="J2239">
        <v>12</v>
      </c>
      <c r="K2239" t="s">
        <v>3802</v>
      </c>
      <c r="L2239">
        <v>505502</v>
      </c>
      <c r="M2239" t="s">
        <v>3773</v>
      </c>
      <c r="N2239" t="s">
        <v>283</v>
      </c>
      <c r="O2239" t="s">
        <v>3774</v>
      </c>
      <c r="P2239" t="s">
        <v>60</v>
      </c>
      <c r="Q2239">
        <v>300346</v>
      </c>
      <c r="R2239" t="s">
        <v>58</v>
      </c>
      <c r="S2239">
        <v>776</v>
      </c>
      <c r="T2239">
        <v>108504</v>
      </c>
      <c r="U2239" t="s">
        <v>3792</v>
      </c>
      <c r="V2239">
        <v>12</v>
      </c>
      <c r="W2239" s="25">
        <v>138.24</v>
      </c>
      <c r="X2239" s="16">
        <v>1658.88</v>
      </c>
      <c r="Y2239" s="25">
        <v>151.9</v>
      </c>
      <c r="Z2239" s="26">
        <v>9</v>
      </c>
      <c r="AA2239" s="25">
        <v>7.5</v>
      </c>
      <c r="AB2239" s="25">
        <v>14.499567999999998</v>
      </c>
      <c r="AC2239" s="25">
        <v>173.99481599999999</v>
      </c>
      <c r="AD2239">
        <v>10</v>
      </c>
      <c r="AE2239">
        <v>2024</v>
      </c>
      <c r="AF2239" t="s">
        <v>2655</v>
      </c>
    </row>
    <row r="2240" spans="1:32" x14ac:dyDescent="0.3">
      <c r="A2240" t="s">
        <v>54</v>
      </c>
      <c r="B2240" s="24">
        <v>4307650001298</v>
      </c>
      <c r="C2240" s="1">
        <v>7897572020504</v>
      </c>
      <c r="D2240" t="s">
        <v>55</v>
      </c>
      <c r="E2240" s="9">
        <v>45597</v>
      </c>
      <c r="F2240">
        <v>1</v>
      </c>
      <c r="G2240">
        <v>12</v>
      </c>
      <c r="H2240" t="s">
        <v>61</v>
      </c>
      <c r="I2240">
        <v>733445</v>
      </c>
      <c r="J2240">
        <v>12</v>
      </c>
      <c r="K2240" t="s">
        <v>3803</v>
      </c>
      <c r="L2240">
        <v>359333</v>
      </c>
      <c r="M2240" t="s">
        <v>3804</v>
      </c>
      <c r="N2240" t="s">
        <v>283</v>
      </c>
      <c r="O2240" t="s">
        <v>3805</v>
      </c>
      <c r="P2240" t="s">
        <v>78</v>
      </c>
      <c r="Q2240">
        <v>300346</v>
      </c>
      <c r="R2240" t="s">
        <v>58</v>
      </c>
      <c r="S2240">
        <v>114352</v>
      </c>
      <c r="T2240">
        <v>114352</v>
      </c>
      <c r="U2240" t="s">
        <v>3794</v>
      </c>
      <c r="V2240">
        <v>2</v>
      </c>
      <c r="W2240" s="25">
        <v>249.75</v>
      </c>
      <c r="X2240" s="16">
        <v>499.5</v>
      </c>
      <c r="Y2240" s="25">
        <v>249.75</v>
      </c>
      <c r="Z2240" s="26">
        <v>0</v>
      </c>
      <c r="AA2240" s="25">
        <v>3</v>
      </c>
      <c r="AB2240" s="25">
        <v>6.1438500000000005</v>
      </c>
      <c r="AC2240" s="25">
        <v>12.287700000000001</v>
      </c>
      <c r="AD2240">
        <v>10</v>
      </c>
      <c r="AE2240">
        <v>2024</v>
      </c>
      <c r="AF2240" t="s">
        <v>2655</v>
      </c>
    </row>
    <row r="2241" spans="1:32" x14ac:dyDescent="0.3">
      <c r="A2241" t="s">
        <v>54</v>
      </c>
      <c r="B2241" s="24">
        <v>4307650001298</v>
      </c>
      <c r="C2241" s="1">
        <v>7897572020504</v>
      </c>
      <c r="D2241" t="s">
        <v>55</v>
      </c>
      <c r="E2241" s="9">
        <v>45597</v>
      </c>
      <c r="F2241">
        <v>1</v>
      </c>
      <c r="G2241">
        <v>12</v>
      </c>
      <c r="H2241" t="s">
        <v>61</v>
      </c>
      <c r="I2241">
        <v>733456</v>
      </c>
      <c r="J2241">
        <v>12</v>
      </c>
      <c r="K2241" t="s">
        <v>3806</v>
      </c>
      <c r="L2241">
        <v>419756</v>
      </c>
      <c r="M2241" t="s">
        <v>3608</v>
      </c>
      <c r="N2241" t="s">
        <v>283</v>
      </c>
      <c r="O2241" t="s">
        <v>3609</v>
      </c>
      <c r="P2241" t="s">
        <v>66</v>
      </c>
      <c r="Q2241">
        <v>300346</v>
      </c>
      <c r="R2241" t="s">
        <v>58</v>
      </c>
      <c r="S2241">
        <v>114352</v>
      </c>
      <c r="T2241">
        <v>114352</v>
      </c>
      <c r="U2241" t="s">
        <v>3794</v>
      </c>
      <c r="V2241">
        <v>3</v>
      </c>
      <c r="W2241" s="25">
        <v>249.75</v>
      </c>
      <c r="X2241" s="16">
        <v>749.25</v>
      </c>
      <c r="Y2241" s="25">
        <v>249.75</v>
      </c>
      <c r="Z2241" s="26">
        <v>0</v>
      </c>
      <c r="AA2241" s="25">
        <v>3</v>
      </c>
      <c r="AB2241" s="25">
        <v>6.1438500000000005</v>
      </c>
      <c r="AC2241" s="25">
        <v>18.431550000000001</v>
      </c>
      <c r="AD2241">
        <v>10</v>
      </c>
      <c r="AE2241">
        <v>2024</v>
      </c>
      <c r="AF2241" t="s">
        <v>2655</v>
      </c>
    </row>
    <row r="2242" spans="1:32" x14ac:dyDescent="0.3">
      <c r="A2242" t="s">
        <v>54</v>
      </c>
      <c r="B2242" s="24">
        <v>4307650001298</v>
      </c>
      <c r="C2242" s="1">
        <v>7897572020382</v>
      </c>
      <c r="D2242" t="s">
        <v>55</v>
      </c>
      <c r="E2242" s="9">
        <v>45597</v>
      </c>
      <c r="F2242">
        <v>1</v>
      </c>
      <c r="G2242">
        <v>12</v>
      </c>
      <c r="H2242" t="s">
        <v>61</v>
      </c>
      <c r="I2242">
        <v>733503</v>
      </c>
      <c r="J2242">
        <v>12</v>
      </c>
      <c r="K2242" t="s">
        <v>3807</v>
      </c>
      <c r="L2242">
        <v>85503</v>
      </c>
      <c r="M2242" t="s">
        <v>3808</v>
      </c>
      <c r="N2242" t="s">
        <v>283</v>
      </c>
      <c r="O2242" t="s">
        <v>3809</v>
      </c>
      <c r="P2242" t="s">
        <v>60</v>
      </c>
      <c r="Q2242">
        <v>300346</v>
      </c>
      <c r="R2242" t="s">
        <v>58</v>
      </c>
      <c r="S2242">
        <v>776</v>
      </c>
      <c r="T2242">
        <v>108504</v>
      </c>
      <c r="U2242" t="s">
        <v>3792</v>
      </c>
      <c r="V2242">
        <v>11</v>
      </c>
      <c r="W2242" s="25">
        <v>138.24</v>
      </c>
      <c r="X2242" s="16">
        <v>1520.64</v>
      </c>
      <c r="Y2242" s="25">
        <v>151.9</v>
      </c>
      <c r="Z2242" s="26">
        <v>9</v>
      </c>
      <c r="AA2242" s="25">
        <v>7.5</v>
      </c>
      <c r="AB2242" s="25">
        <v>14.499567999999998</v>
      </c>
      <c r="AC2242" s="25">
        <v>159.49524799999998</v>
      </c>
      <c r="AD2242">
        <v>10</v>
      </c>
      <c r="AE2242">
        <v>2024</v>
      </c>
      <c r="AF2242" t="s">
        <v>2655</v>
      </c>
    </row>
    <row r="2243" spans="1:32" x14ac:dyDescent="0.3">
      <c r="A2243" t="s">
        <v>54</v>
      </c>
      <c r="B2243" s="24">
        <v>4307650001298</v>
      </c>
      <c r="C2243" s="1">
        <v>7897572020375</v>
      </c>
      <c r="D2243" t="s">
        <v>55</v>
      </c>
      <c r="E2243" s="9">
        <v>45597</v>
      </c>
      <c r="F2243">
        <v>1</v>
      </c>
      <c r="G2243">
        <v>12</v>
      </c>
      <c r="H2243" t="s">
        <v>61</v>
      </c>
      <c r="I2243">
        <v>733503</v>
      </c>
      <c r="J2243">
        <v>12</v>
      </c>
      <c r="K2243" t="s">
        <v>3807</v>
      </c>
      <c r="L2243">
        <v>85503</v>
      </c>
      <c r="M2243" t="s">
        <v>3808</v>
      </c>
      <c r="N2243" t="s">
        <v>283</v>
      </c>
      <c r="O2243" t="s">
        <v>3809</v>
      </c>
      <c r="P2243" t="s">
        <v>60</v>
      </c>
      <c r="Q2243">
        <v>300346</v>
      </c>
      <c r="R2243" t="s">
        <v>58</v>
      </c>
      <c r="S2243">
        <v>2084</v>
      </c>
      <c r="T2243">
        <v>108553</v>
      </c>
      <c r="U2243" t="s">
        <v>3793</v>
      </c>
      <c r="V2243">
        <v>3</v>
      </c>
      <c r="W2243" s="25">
        <v>86.66</v>
      </c>
      <c r="X2243" s="16">
        <v>259.98</v>
      </c>
      <c r="Y2243" s="25">
        <v>86.65</v>
      </c>
      <c r="Z2243" s="26">
        <v>0</v>
      </c>
      <c r="AA2243" s="25">
        <v>7.5</v>
      </c>
      <c r="AB2243" s="25">
        <v>0</v>
      </c>
      <c r="AC2243" s="25">
        <v>0</v>
      </c>
      <c r="AD2243">
        <v>10</v>
      </c>
      <c r="AE2243">
        <v>2024</v>
      </c>
      <c r="AF2243" t="s">
        <v>2655</v>
      </c>
    </row>
    <row r="2244" spans="1:32" x14ac:dyDescent="0.3">
      <c r="A2244" t="s">
        <v>54</v>
      </c>
      <c r="B2244" s="24">
        <v>461479004584</v>
      </c>
      <c r="C2244" s="1">
        <v>7897572007222</v>
      </c>
      <c r="D2244" t="s">
        <v>160</v>
      </c>
      <c r="E2244" s="9">
        <v>45597</v>
      </c>
      <c r="F2244">
        <v>1</v>
      </c>
      <c r="G2244">
        <v>14</v>
      </c>
      <c r="H2244" t="s">
        <v>3047</v>
      </c>
      <c r="I2244">
        <v>139985</v>
      </c>
      <c r="J2244">
        <v>14</v>
      </c>
      <c r="K2244" t="s">
        <v>3810</v>
      </c>
      <c r="L2244">
        <v>5009</v>
      </c>
      <c r="M2244" t="s">
        <v>139</v>
      </c>
      <c r="N2244" t="s">
        <v>283</v>
      </c>
      <c r="O2244" t="s">
        <v>306</v>
      </c>
      <c r="P2244" t="s">
        <v>66</v>
      </c>
      <c r="Q2244">
        <v>300346</v>
      </c>
      <c r="R2244" t="s">
        <v>58</v>
      </c>
      <c r="S2244">
        <v>4116</v>
      </c>
      <c r="T2244">
        <v>107186</v>
      </c>
      <c r="U2244" t="s">
        <v>3811</v>
      </c>
      <c r="V2244">
        <v>1</v>
      </c>
      <c r="W2244" s="25">
        <v>4281.18</v>
      </c>
      <c r="X2244" s="16">
        <v>4281.18</v>
      </c>
      <c r="Y2244" s="25">
        <v>6486.63</v>
      </c>
      <c r="Z2244" s="26">
        <v>34</v>
      </c>
      <c r="AA2244" s="25">
        <v>7.5</v>
      </c>
      <c r="AB2244" s="25">
        <v>1888.2579930000002</v>
      </c>
      <c r="AC2244" s="25">
        <v>1888.2579930000002</v>
      </c>
      <c r="AD2244">
        <v>10</v>
      </c>
      <c r="AE2244">
        <v>2024</v>
      </c>
      <c r="AF2244" t="s">
        <v>2655</v>
      </c>
    </row>
    <row r="2245" spans="1:32" x14ac:dyDescent="0.3">
      <c r="A2245" t="s">
        <v>54</v>
      </c>
      <c r="B2245" s="24">
        <v>461479004584</v>
      </c>
      <c r="C2245" s="1">
        <v>7897572020160</v>
      </c>
      <c r="D2245" t="s">
        <v>72</v>
      </c>
      <c r="E2245" s="9">
        <v>45597</v>
      </c>
      <c r="F2245">
        <v>1</v>
      </c>
      <c r="G2245">
        <v>14</v>
      </c>
      <c r="H2245" t="s">
        <v>3047</v>
      </c>
      <c r="I2245">
        <v>140074</v>
      </c>
      <c r="J2245">
        <v>14</v>
      </c>
      <c r="K2245" t="s">
        <v>3812</v>
      </c>
      <c r="L2245">
        <v>58172</v>
      </c>
      <c r="M2245" t="s">
        <v>3813</v>
      </c>
      <c r="N2245" t="s">
        <v>283</v>
      </c>
      <c r="O2245" t="s">
        <v>3814</v>
      </c>
      <c r="P2245" t="s">
        <v>66</v>
      </c>
      <c r="Q2245">
        <v>300346</v>
      </c>
      <c r="R2245" t="s">
        <v>58</v>
      </c>
      <c r="S2245">
        <v>3017</v>
      </c>
      <c r="T2245">
        <v>107592</v>
      </c>
      <c r="U2245" t="s">
        <v>3815</v>
      </c>
      <c r="V2245">
        <v>700</v>
      </c>
      <c r="W2245" s="25">
        <v>208.91</v>
      </c>
      <c r="X2245" s="16">
        <v>146237</v>
      </c>
      <c r="Y2245" s="25">
        <v>522.26</v>
      </c>
      <c r="Z2245" s="26">
        <v>60</v>
      </c>
      <c r="AA2245" s="25">
        <v>7.5</v>
      </c>
      <c r="AB2245" s="25">
        <v>263.37571800000006</v>
      </c>
      <c r="AC2245" s="25">
        <v>184363.00260000004</v>
      </c>
      <c r="AD2245">
        <v>10</v>
      </c>
      <c r="AE2245">
        <v>2024</v>
      </c>
      <c r="AF2245" t="s">
        <v>2655</v>
      </c>
    </row>
    <row r="2246" spans="1:32" x14ac:dyDescent="0.3">
      <c r="A2246" t="s">
        <v>54</v>
      </c>
      <c r="B2246" s="24">
        <v>461479004584</v>
      </c>
      <c r="C2246" s="1">
        <v>7897572020146</v>
      </c>
      <c r="D2246" t="s">
        <v>144</v>
      </c>
      <c r="E2246" s="9">
        <v>45597</v>
      </c>
      <c r="F2246">
        <v>1</v>
      </c>
      <c r="G2246">
        <v>14</v>
      </c>
      <c r="H2246" t="s">
        <v>3047</v>
      </c>
      <c r="I2246">
        <v>140125</v>
      </c>
      <c r="J2246">
        <v>14</v>
      </c>
      <c r="K2246" t="s">
        <v>3816</v>
      </c>
      <c r="L2246">
        <v>33537</v>
      </c>
      <c r="M2246" t="s">
        <v>3817</v>
      </c>
      <c r="N2246" t="s">
        <v>283</v>
      </c>
      <c r="O2246" t="s">
        <v>3818</v>
      </c>
      <c r="P2246" t="s">
        <v>66</v>
      </c>
      <c r="Q2246">
        <v>300346</v>
      </c>
      <c r="R2246" t="s">
        <v>58</v>
      </c>
      <c r="S2246">
        <v>109967</v>
      </c>
      <c r="T2246">
        <v>109967</v>
      </c>
      <c r="U2246" t="s">
        <v>3819</v>
      </c>
      <c r="V2246">
        <v>122</v>
      </c>
      <c r="W2246" s="25">
        <v>198.62690000000001</v>
      </c>
      <c r="X2246" s="16">
        <v>24232.481800000001</v>
      </c>
      <c r="Y2246" s="25">
        <v>409.54</v>
      </c>
      <c r="Z2246" s="26">
        <v>51.5</v>
      </c>
      <c r="AA2246" s="25">
        <v>7.5</v>
      </c>
      <c r="AB2246" s="25">
        <v>177.98608400000003</v>
      </c>
      <c r="AC2246" s="25">
        <v>21714.302248000004</v>
      </c>
      <c r="AD2246">
        <v>10</v>
      </c>
      <c r="AE2246">
        <v>2024</v>
      </c>
      <c r="AF2246" t="s">
        <v>2655</v>
      </c>
    </row>
    <row r="2247" spans="1:32" x14ac:dyDescent="0.3">
      <c r="A2247" t="s">
        <v>54</v>
      </c>
      <c r="B2247" s="24">
        <v>4307650001530</v>
      </c>
      <c r="C2247" s="1">
        <v>7897572020146</v>
      </c>
      <c r="D2247" t="s">
        <v>144</v>
      </c>
      <c r="E2247" s="9">
        <v>45597</v>
      </c>
      <c r="F2247">
        <v>1</v>
      </c>
      <c r="G2247">
        <v>15</v>
      </c>
      <c r="H2247" t="s">
        <v>65</v>
      </c>
      <c r="I2247">
        <v>731204</v>
      </c>
      <c r="J2247">
        <v>15</v>
      </c>
      <c r="K2247" t="s">
        <v>3820</v>
      </c>
      <c r="L2247">
        <v>8152</v>
      </c>
      <c r="M2247" t="s">
        <v>3821</v>
      </c>
      <c r="N2247" t="s">
        <v>283</v>
      </c>
      <c r="O2247" t="s">
        <v>3822</v>
      </c>
      <c r="P2247" t="s">
        <v>73</v>
      </c>
      <c r="Q2247">
        <v>300346</v>
      </c>
      <c r="R2247" t="s">
        <v>58</v>
      </c>
      <c r="S2247">
        <v>109967</v>
      </c>
      <c r="T2247">
        <v>109967</v>
      </c>
      <c r="U2247" t="s">
        <v>3819</v>
      </c>
      <c r="V2247">
        <v>15</v>
      </c>
      <c r="W2247" s="25">
        <v>204.87370000000001</v>
      </c>
      <c r="X2247" s="16">
        <v>3073.1055000000001</v>
      </c>
      <c r="Y2247" s="25">
        <v>422.42</v>
      </c>
      <c r="Z2247" s="26">
        <v>51.5</v>
      </c>
      <c r="AA2247" s="25">
        <v>7.5</v>
      </c>
      <c r="AB2247" s="25">
        <v>177.98608400000003</v>
      </c>
      <c r="AC2247" s="25">
        <v>2669.7912600000004</v>
      </c>
      <c r="AD2247">
        <v>10</v>
      </c>
      <c r="AE2247">
        <v>2024</v>
      </c>
      <c r="AF2247" t="s">
        <v>2655</v>
      </c>
    </row>
    <row r="2248" spans="1:32" x14ac:dyDescent="0.3">
      <c r="A2248" t="s">
        <v>54</v>
      </c>
      <c r="B2248" s="24">
        <v>4307650001530</v>
      </c>
      <c r="C2248" s="1">
        <v>7897572002661</v>
      </c>
      <c r="D2248" t="s">
        <v>55</v>
      </c>
      <c r="E2248" s="9">
        <v>45597</v>
      </c>
      <c r="F2248">
        <v>1</v>
      </c>
      <c r="G2248">
        <v>15</v>
      </c>
      <c r="H2248" t="s">
        <v>65</v>
      </c>
      <c r="I2248">
        <v>731254</v>
      </c>
      <c r="J2248">
        <v>15</v>
      </c>
      <c r="K2248" t="s">
        <v>3823</v>
      </c>
      <c r="L2248">
        <v>281955</v>
      </c>
      <c r="M2248" t="s">
        <v>946</v>
      </c>
      <c r="N2248" t="s">
        <v>283</v>
      </c>
      <c r="O2248" t="s">
        <v>947</v>
      </c>
      <c r="P2248" t="s">
        <v>68</v>
      </c>
      <c r="Q2248">
        <v>300346</v>
      </c>
      <c r="R2248" t="s">
        <v>58</v>
      </c>
      <c r="S2248">
        <v>1277</v>
      </c>
      <c r="T2248">
        <v>108280</v>
      </c>
      <c r="U2248" t="s">
        <v>3824</v>
      </c>
      <c r="V2248">
        <v>42</v>
      </c>
      <c r="W2248" s="25">
        <v>255.77876999999989</v>
      </c>
      <c r="X2248" s="16">
        <v>10742.708339999996</v>
      </c>
      <c r="Y2248" s="25">
        <v>1478.49</v>
      </c>
      <c r="Z2248" s="26">
        <v>82.7</v>
      </c>
      <c r="AA2248" s="25">
        <v>0</v>
      </c>
      <c r="AB2248" s="25">
        <v>34.130950200000036</v>
      </c>
      <c r="AC2248" s="25">
        <v>1433.4999084000015</v>
      </c>
      <c r="AD2248">
        <v>10</v>
      </c>
      <c r="AE2248">
        <v>2024</v>
      </c>
      <c r="AF2248" t="s">
        <v>2655</v>
      </c>
    </row>
    <row r="2249" spans="1:32" x14ac:dyDescent="0.3">
      <c r="A2249" t="s">
        <v>54</v>
      </c>
      <c r="B2249" s="24">
        <v>4307650001530</v>
      </c>
      <c r="C2249" s="1">
        <v>7897337715829</v>
      </c>
      <c r="D2249" t="s">
        <v>55</v>
      </c>
      <c r="E2249" s="9">
        <v>45597</v>
      </c>
      <c r="F2249">
        <v>1</v>
      </c>
      <c r="G2249">
        <v>15</v>
      </c>
      <c r="H2249" t="s">
        <v>65</v>
      </c>
      <c r="I2249">
        <v>731335</v>
      </c>
      <c r="J2249">
        <v>15</v>
      </c>
      <c r="K2249" t="s">
        <v>3825</v>
      </c>
      <c r="L2249">
        <v>8166</v>
      </c>
      <c r="M2249" t="s">
        <v>207</v>
      </c>
      <c r="N2249" t="s">
        <v>283</v>
      </c>
      <c r="O2249" t="s">
        <v>3826</v>
      </c>
      <c r="P2249" t="s">
        <v>84</v>
      </c>
      <c r="Q2249">
        <v>300346</v>
      </c>
      <c r="R2249" t="s">
        <v>58</v>
      </c>
      <c r="S2249">
        <v>110072</v>
      </c>
      <c r="T2249">
        <v>110072</v>
      </c>
      <c r="U2249" t="s">
        <v>3827</v>
      </c>
      <c r="V2249">
        <v>7</v>
      </c>
      <c r="W2249" s="25">
        <v>4224.5571</v>
      </c>
      <c r="X2249" s="16">
        <v>29571.899700000002</v>
      </c>
      <c r="Y2249" s="25">
        <v>4423.62</v>
      </c>
      <c r="Z2249" s="26">
        <v>4.5</v>
      </c>
      <c r="AA2249" s="25">
        <v>6</v>
      </c>
      <c r="AB2249" s="25">
        <v>370.15681499999999</v>
      </c>
      <c r="AC2249" s="25">
        <v>2591.0977050000001</v>
      </c>
      <c r="AD2249">
        <v>10</v>
      </c>
      <c r="AE2249">
        <v>2024</v>
      </c>
      <c r="AF2249" t="s">
        <v>2655</v>
      </c>
    </row>
    <row r="2250" spans="1:32" x14ac:dyDescent="0.3">
      <c r="A2250" t="s">
        <v>54</v>
      </c>
      <c r="B2250" s="24">
        <v>4307650001530</v>
      </c>
      <c r="C2250" s="1">
        <v>7897572020634</v>
      </c>
      <c r="D2250" t="s">
        <v>55</v>
      </c>
      <c r="E2250" s="9">
        <v>45597</v>
      </c>
      <c r="F2250">
        <v>1</v>
      </c>
      <c r="G2250">
        <v>15</v>
      </c>
      <c r="H2250" t="s">
        <v>65</v>
      </c>
      <c r="I2250">
        <v>731384</v>
      </c>
      <c r="J2250">
        <v>15</v>
      </c>
      <c r="K2250" t="s">
        <v>3828</v>
      </c>
      <c r="L2250">
        <v>336665</v>
      </c>
      <c r="M2250" t="s">
        <v>3327</v>
      </c>
      <c r="N2250" t="s">
        <v>283</v>
      </c>
      <c r="O2250" t="s">
        <v>3328</v>
      </c>
      <c r="P2250" t="s">
        <v>71</v>
      </c>
      <c r="Q2250">
        <v>300346</v>
      </c>
      <c r="R2250" t="s">
        <v>58</v>
      </c>
      <c r="S2250">
        <v>113849</v>
      </c>
      <c r="T2250">
        <v>113849</v>
      </c>
      <c r="U2250" t="s">
        <v>3785</v>
      </c>
      <c r="V2250">
        <v>4</v>
      </c>
      <c r="W2250" s="25">
        <v>704.06489999999997</v>
      </c>
      <c r="X2250" s="16">
        <v>2816.2595999999999</v>
      </c>
      <c r="Y2250" s="25">
        <v>809.27</v>
      </c>
      <c r="Z2250" s="26">
        <v>13</v>
      </c>
      <c r="AA2250" s="25">
        <v>5</v>
      </c>
      <c r="AB2250" s="25">
        <v>87.481290000000016</v>
      </c>
      <c r="AC2250" s="25">
        <v>349.92516000000006</v>
      </c>
      <c r="AD2250">
        <v>10</v>
      </c>
      <c r="AE2250">
        <v>2024</v>
      </c>
      <c r="AF2250" t="s">
        <v>2655</v>
      </c>
    </row>
    <row r="2251" spans="1:32" x14ac:dyDescent="0.3">
      <c r="A2251" t="s">
        <v>54</v>
      </c>
      <c r="B2251" s="24">
        <v>4307650001530</v>
      </c>
      <c r="C2251" s="1">
        <v>7897572020160</v>
      </c>
      <c r="D2251" t="s">
        <v>72</v>
      </c>
      <c r="E2251" s="9">
        <v>45597</v>
      </c>
      <c r="F2251">
        <v>1</v>
      </c>
      <c r="G2251">
        <v>15</v>
      </c>
      <c r="H2251" t="s">
        <v>65</v>
      </c>
      <c r="I2251">
        <v>731406</v>
      </c>
      <c r="J2251">
        <v>15</v>
      </c>
      <c r="K2251" t="s">
        <v>3829</v>
      </c>
      <c r="L2251">
        <v>280490</v>
      </c>
      <c r="M2251" t="s">
        <v>3830</v>
      </c>
      <c r="N2251" t="s">
        <v>283</v>
      </c>
      <c r="O2251" t="s">
        <v>3831</v>
      </c>
      <c r="P2251" t="s">
        <v>84</v>
      </c>
      <c r="Q2251">
        <v>300346</v>
      </c>
      <c r="R2251" t="s">
        <v>58</v>
      </c>
      <c r="S2251">
        <v>3017</v>
      </c>
      <c r="T2251">
        <v>107592</v>
      </c>
      <c r="U2251" t="s">
        <v>3815</v>
      </c>
      <c r="V2251">
        <v>50</v>
      </c>
      <c r="W2251" s="25">
        <v>214.124</v>
      </c>
      <c r="X2251" s="16">
        <v>10706.199999999999</v>
      </c>
      <c r="Y2251" s="25">
        <v>535.30999999999995</v>
      </c>
      <c r="Z2251" s="26">
        <v>60</v>
      </c>
      <c r="AA2251" s="25">
        <v>7.5</v>
      </c>
      <c r="AB2251" s="25">
        <v>263.37571800000006</v>
      </c>
      <c r="AC2251" s="25">
        <v>13168.785900000003</v>
      </c>
      <c r="AD2251">
        <v>10</v>
      </c>
      <c r="AE2251">
        <v>2024</v>
      </c>
      <c r="AF2251" t="s">
        <v>2655</v>
      </c>
    </row>
    <row r="2252" spans="1:32" x14ac:dyDescent="0.3">
      <c r="A2252" t="s">
        <v>54</v>
      </c>
      <c r="B2252" s="24">
        <v>4307650001530</v>
      </c>
      <c r="C2252" s="1">
        <v>7897572020160</v>
      </c>
      <c r="D2252" t="s">
        <v>144</v>
      </c>
      <c r="E2252" s="9">
        <v>45597</v>
      </c>
      <c r="F2252">
        <v>1</v>
      </c>
      <c r="G2252">
        <v>15</v>
      </c>
      <c r="H2252" t="s">
        <v>65</v>
      </c>
      <c r="I2252">
        <v>731409</v>
      </c>
      <c r="J2252">
        <v>15</v>
      </c>
      <c r="K2252" t="s">
        <v>3832</v>
      </c>
      <c r="L2252">
        <v>150167</v>
      </c>
      <c r="M2252" t="s">
        <v>3833</v>
      </c>
      <c r="N2252" t="s">
        <v>283</v>
      </c>
      <c r="O2252" t="s">
        <v>3834</v>
      </c>
      <c r="P2252" t="s">
        <v>57</v>
      </c>
      <c r="Q2252">
        <v>300346</v>
      </c>
      <c r="R2252" t="s">
        <v>58</v>
      </c>
      <c r="S2252">
        <v>3017</v>
      </c>
      <c r="T2252">
        <v>107592</v>
      </c>
      <c r="U2252" t="s">
        <v>3815</v>
      </c>
      <c r="V2252">
        <v>7</v>
      </c>
      <c r="W2252" s="25">
        <v>219.61599999999999</v>
      </c>
      <c r="X2252" s="16">
        <v>1537.3119999999999</v>
      </c>
      <c r="Y2252" s="25">
        <v>549.04</v>
      </c>
      <c r="Z2252" s="26">
        <v>60</v>
      </c>
      <c r="AA2252" s="25">
        <v>7.5</v>
      </c>
      <c r="AB2252" s="25">
        <v>263.37571800000006</v>
      </c>
      <c r="AC2252" s="25">
        <v>1843.6300260000005</v>
      </c>
      <c r="AD2252">
        <v>10</v>
      </c>
      <c r="AE2252">
        <v>2024</v>
      </c>
      <c r="AF2252" t="s">
        <v>2655</v>
      </c>
    </row>
    <row r="2253" spans="1:32" x14ac:dyDescent="0.3">
      <c r="A2253" t="s">
        <v>54</v>
      </c>
      <c r="B2253" s="24">
        <v>4307650001530</v>
      </c>
      <c r="C2253" s="1">
        <v>7897572020160</v>
      </c>
      <c r="D2253" t="s">
        <v>55</v>
      </c>
      <c r="E2253" s="9">
        <v>45597</v>
      </c>
      <c r="F2253">
        <v>1</v>
      </c>
      <c r="G2253">
        <v>15</v>
      </c>
      <c r="H2253" t="s">
        <v>65</v>
      </c>
      <c r="I2253">
        <v>731412</v>
      </c>
      <c r="J2253">
        <v>15</v>
      </c>
      <c r="K2253" t="s">
        <v>3835</v>
      </c>
      <c r="L2253">
        <v>556543</v>
      </c>
      <c r="M2253" t="s">
        <v>3836</v>
      </c>
      <c r="N2253" t="s">
        <v>283</v>
      </c>
      <c r="O2253" t="s">
        <v>3837</v>
      </c>
      <c r="P2253" t="s">
        <v>57</v>
      </c>
      <c r="Q2253">
        <v>300346</v>
      </c>
      <c r="R2253" t="s">
        <v>58</v>
      </c>
      <c r="S2253">
        <v>3017</v>
      </c>
      <c r="T2253">
        <v>107592</v>
      </c>
      <c r="U2253" t="s">
        <v>3815</v>
      </c>
      <c r="V2253">
        <v>60</v>
      </c>
      <c r="W2253" s="25">
        <v>219.61599999999999</v>
      </c>
      <c r="X2253" s="16">
        <v>13176.96</v>
      </c>
      <c r="Y2253" s="25">
        <v>549.04</v>
      </c>
      <c r="Z2253" s="26">
        <v>60</v>
      </c>
      <c r="AA2253" s="25">
        <v>7.5</v>
      </c>
      <c r="AB2253" s="25">
        <v>263.37571800000006</v>
      </c>
      <c r="AC2253" s="25">
        <v>15802.543080000003</v>
      </c>
      <c r="AD2253">
        <v>10</v>
      </c>
      <c r="AE2253">
        <v>2024</v>
      </c>
      <c r="AF2253" t="s">
        <v>2655</v>
      </c>
    </row>
    <row r="2254" spans="1:32" x14ac:dyDescent="0.3">
      <c r="A2254" t="s">
        <v>54</v>
      </c>
      <c r="B2254" s="24">
        <v>4307650001700</v>
      </c>
      <c r="C2254" s="1">
        <v>7897572006478</v>
      </c>
      <c r="D2254" t="s">
        <v>62</v>
      </c>
      <c r="E2254" s="9">
        <v>45597</v>
      </c>
      <c r="F2254">
        <v>1</v>
      </c>
      <c r="G2254">
        <v>17</v>
      </c>
      <c r="H2254" t="s">
        <v>3838</v>
      </c>
      <c r="I2254">
        <v>471973</v>
      </c>
      <c r="J2254">
        <v>17</v>
      </c>
      <c r="K2254" t="s">
        <v>3839</v>
      </c>
      <c r="L2254">
        <v>5086</v>
      </c>
      <c r="M2254" t="s">
        <v>82</v>
      </c>
      <c r="N2254" t="s">
        <v>283</v>
      </c>
      <c r="O2254" t="s">
        <v>381</v>
      </c>
      <c r="P2254" t="s">
        <v>66</v>
      </c>
      <c r="Q2254">
        <v>300346</v>
      </c>
      <c r="R2254" t="s">
        <v>58</v>
      </c>
      <c r="S2254">
        <v>4115</v>
      </c>
      <c r="T2254">
        <v>107185</v>
      </c>
      <c r="U2254" t="s">
        <v>3840</v>
      </c>
      <c r="V2254">
        <v>2</v>
      </c>
      <c r="W2254" s="25">
        <v>1662.61</v>
      </c>
      <c r="X2254" s="16">
        <v>3325.22</v>
      </c>
      <c r="Y2254" s="25">
        <v>5045.16</v>
      </c>
      <c r="Z2254" s="26">
        <v>71</v>
      </c>
      <c r="AA2254" s="25">
        <v>7.5</v>
      </c>
      <c r="AB2254" s="25">
        <v>2999.3476199999996</v>
      </c>
      <c r="AC2254" s="25">
        <v>5998.6952399999991</v>
      </c>
      <c r="AD2254">
        <v>10</v>
      </c>
      <c r="AE2254">
        <v>2024</v>
      </c>
      <c r="AF2254" t="s">
        <v>2655</v>
      </c>
    </row>
    <row r="2255" spans="1:32" x14ac:dyDescent="0.3">
      <c r="A2255" t="s">
        <v>54</v>
      </c>
      <c r="B2255" s="24">
        <v>4307650000305</v>
      </c>
      <c r="C2255" s="1">
        <v>7897572020160</v>
      </c>
      <c r="D2255" t="s">
        <v>56</v>
      </c>
      <c r="E2255" s="9">
        <v>45597</v>
      </c>
      <c r="F2255">
        <v>1</v>
      </c>
      <c r="G2255">
        <v>2</v>
      </c>
      <c r="H2255" t="s">
        <v>69</v>
      </c>
      <c r="I2255">
        <v>415760</v>
      </c>
      <c r="J2255">
        <v>12</v>
      </c>
      <c r="K2255" t="s">
        <v>3841</v>
      </c>
      <c r="L2255">
        <v>300829</v>
      </c>
      <c r="M2255" t="s">
        <v>3842</v>
      </c>
      <c r="N2255" t="s">
        <v>283</v>
      </c>
      <c r="O2255" t="s">
        <v>3843</v>
      </c>
      <c r="P2255" t="s">
        <v>70</v>
      </c>
      <c r="Q2255">
        <v>300346</v>
      </c>
      <c r="R2255" t="s">
        <v>58</v>
      </c>
      <c r="S2255">
        <v>3017</v>
      </c>
      <c r="T2255">
        <v>107592</v>
      </c>
      <c r="U2255" t="s">
        <v>3815</v>
      </c>
      <c r="V2255">
        <v>23</v>
      </c>
      <c r="W2255" s="25">
        <v>257.98500000000001</v>
      </c>
      <c r="X2255" s="16">
        <v>5933.6550000000007</v>
      </c>
      <c r="Y2255" s="25">
        <v>515.97</v>
      </c>
      <c r="Z2255" s="26">
        <v>50</v>
      </c>
      <c r="AA2255" s="25">
        <v>7.5</v>
      </c>
      <c r="AB2255" s="25">
        <v>220.55039799999994</v>
      </c>
      <c r="AC2255" s="25">
        <v>5072.659153999999</v>
      </c>
      <c r="AD2255">
        <v>10</v>
      </c>
      <c r="AE2255">
        <v>2024</v>
      </c>
      <c r="AF2255" t="s">
        <v>2655</v>
      </c>
    </row>
    <row r="2256" spans="1:32" x14ac:dyDescent="0.3">
      <c r="A2256" t="s">
        <v>54</v>
      </c>
      <c r="B2256" s="24">
        <v>4307650000305</v>
      </c>
      <c r="C2256" s="1">
        <v>7897572006447</v>
      </c>
      <c r="D2256" t="s">
        <v>56</v>
      </c>
      <c r="E2256" s="9">
        <v>45597</v>
      </c>
      <c r="F2256">
        <v>1</v>
      </c>
      <c r="G2256">
        <v>2</v>
      </c>
      <c r="H2256" t="s">
        <v>69</v>
      </c>
      <c r="I2256">
        <v>415789</v>
      </c>
      <c r="J2256">
        <v>12</v>
      </c>
      <c r="K2256" t="s">
        <v>3844</v>
      </c>
      <c r="L2256">
        <v>322012</v>
      </c>
      <c r="M2256" t="s">
        <v>928</v>
      </c>
      <c r="N2256" t="s">
        <v>283</v>
      </c>
      <c r="O2256" t="s">
        <v>929</v>
      </c>
      <c r="P2256" t="s">
        <v>70</v>
      </c>
      <c r="Q2256">
        <v>300346</v>
      </c>
      <c r="R2256" t="s">
        <v>58</v>
      </c>
      <c r="S2256">
        <v>4122</v>
      </c>
      <c r="T2256">
        <v>107188</v>
      </c>
      <c r="U2256" t="s">
        <v>3845</v>
      </c>
      <c r="V2256">
        <v>2</v>
      </c>
      <c r="W2256" s="25">
        <v>119.49959999999999</v>
      </c>
      <c r="X2256" s="16">
        <v>238.99919999999997</v>
      </c>
      <c r="Y2256" s="25">
        <v>181.06</v>
      </c>
      <c r="Z2256" s="26">
        <v>34</v>
      </c>
      <c r="AA2256" s="25">
        <v>7.5</v>
      </c>
      <c r="AB2256" s="25">
        <v>52.706566000000002</v>
      </c>
      <c r="AC2256" s="25">
        <v>105.413132</v>
      </c>
      <c r="AD2256">
        <v>10</v>
      </c>
      <c r="AE2256">
        <v>2024</v>
      </c>
      <c r="AF2256" t="s">
        <v>2655</v>
      </c>
    </row>
    <row r="2257" spans="1:32" x14ac:dyDescent="0.3">
      <c r="A2257" t="s">
        <v>54</v>
      </c>
      <c r="B2257" s="24">
        <v>4307650002260</v>
      </c>
      <c r="C2257" s="1">
        <v>7897572020160</v>
      </c>
      <c r="D2257" t="s">
        <v>55</v>
      </c>
      <c r="E2257" s="9">
        <v>45597</v>
      </c>
      <c r="F2257">
        <v>1</v>
      </c>
      <c r="G2257">
        <v>23</v>
      </c>
      <c r="H2257" t="s">
        <v>3846</v>
      </c>
      <c r="I2257">
        <v>149862</v>
      </c>
      <c r="J2257">
        <v>23</v>
      </c>
      <c r="K2257" t="s">
        <v>3847</v>
      </c>
      <c r="L2257">
        <v>406761</v>
      </c>
      <c r="M2257" t="s">
        <v>3848</v>
      </c>
      <c r="N2257" t="s">
        <v>283</v>
      </c>
      <c r="O2257" t="s">
        <v>3849</v>
      </c>
      <c r="P2257" t="s">
        <v>73</v>
      </c>
      <c r="Q2257">
        <v>300346</v>
      </c>
      <c r="R2257" t="s">
        <v>58</v>
      </c>
      <c r="S2257">
        <v>3017</v>
      </c>
      <c r="T2257">
        <v>107592</v>
      </c>
      <c r="U2257" t="s">
        <v>3815</v>
      </c>
      <c r="V2257">
        <v>5</v>
      </c>
      <c r="W2257" s="25">
        <v>269.33499999999998</v>
      </c>
      <c r="X2257" s="16">
        <v>1346.675</v>
      </c>
      <c r="Y2257" s="25">
        <v>538.66999999999996</v>
      </c>
      <c r="Z2257" s="26">
        <v>50</v>
      </c>
      <c r="AA2257" s="25">
        <v>7.5</v>
      </c>
      <c r="AB2257" s="25">
        <v>220.55039799999994</v>
      </c>
      <c r="AC2257" s="25">
        <v>1102.7519899999998</v>
      </c>
      <c r="AD2257">
        <v>10</v>
      </c>
      <c r="AE2257">
        <v>2024</v>
      </c>
      <c r="AF2257" t="s">
        <v>2655</v>
      </c>
    </row>
    <row r="2258" spans="1:32" x14ac:dyDescent="0.3">
      <c r="A2258" t="s">
        <v>54</v>
      </c>
      <c r="B2258" s="24">
        <v>4307650002260</v>
      </c>
      <c r="C2258" s="1">
        <v>7897572006355</v>
      </c>
      <c r="D2258" t="s">
        <v>144</v>
      </c>
      <c r="E2258" s="9">
        <v>45597</v>
      </c>
      <c r="F2258">
        <v>1</v>
      </c>
      <c r="G2258">
        <v>23</v>
      </c>
      <c r="H2258" t="s">
        <v>3846</v>
      </c>
      <c r="I2258">
        <v>149930</v>
      </c>
      <c r="J2258">
        <v>23</v>
      </c>
      <c r="K2258" t="s">
        <v>3850</v>
      </c>
      <c r="L2258">
        <v>401753</v>
      </c>
      <c r="M2258" t="s">
        <v>95</v>
      </c>
      <c r="N2258" t="s">
        <v>283</v>
      </c>
      <c r="O2258" t="s">
        <v>308</v>
      </c>
      <c r="P2258" t="s">
        <v>73</v>
      </c>
      <c r="Q2258">
        <v>300346</v>
      </c>
      <c r="R2258" t="s">
        <v>58</v>
      </c>
      <c r="S2258">
        <v>805</v>
      </c>
      <c r="T2258">
        <v>107291</v>
      </c>
      <c r="U2258" t="s">
        <v>3851</v>
      </c>
      <c r="V2258">
        <v>9</v>
      </c>
      <c r="W2258" s="25">
        <v>311.49200000000002</v>
      </c>
      <c r="X2258" s="16">
        <v>2803.4280000000003</v>
      </c>
      <c r="Y2258" s="25">
        <v>724.4</v>
      </c>
      <c r="Z2258" s="26">
        <v>57</v>
      </c>
      <c r="AA2258" s="25">
        <v>7.5</v>
      </c>
      <c r="AB2258" s="25">
        <v>347.49468000000002</v>
      </c>
      <c r="AC2258" s="25">
        <v>3127.4521199999999</v>
      </c>
      <c r="AD2258">
        <v>10</v>
      </c>
      <c r="AE2258">
        <v>2024</v>
      </c>
      <c r="AF2258" t="s">
        <v>2655</v>
      </c>
    </row>
    <row r="2259" spans="1:32" x14ac:dyDescent="0.3">
      <c r="A2259" t="s">
        <v>54</v>
      </c>
      <c r="B2259" s="24">
        <v>4307650002260</v>
      </c>
      <c r="C2259" s="1">
        <v>7897572006461</v>
      </c>
      <c r="D2259" t="s">
        <v>144</v>
      </c>
      <c r="E2259" s="9">
        <v>45597</v>
      </c>
      <c r="F2259">
        <v>1</v>
      </c>
      <c r="G2259">
        <v>23</v>
      </c>
      <c r="H2259" t="s">
        <v>3846</v>
      </c>
      <c r="I2259">
        <v>149930</v>
      </c>
      <c r="J2259">
        <v>23</v>
      </c>
      <c r="K2259" t="s">
        <v>3850</v>
      </c>
      <c r="L2259">
        <v>401753</v>
      </c>
      <c r="M2259" t="s">
        <v>95</v>
      </c>
      <c r="N2259" t="s">
        <v>283</v>
      </c>
      <c r="O2259" t="s">
        <v>308</v>
      </c>
      <c r="P2259" t="s">
        <v>73</v>
      </c>
      <c r="Q2259">
        <v>300346</v>
      </c>
      <c r="R2259" t="s">
        <v>58</v>
      </c>
      <c r="S2259">
        <v>4114</v>
      </c>
      <c r="T2259">
        <v>107202</v>
      </c>
      <c r="U2259" t="s">
        <v>3852</v>
      </c>
      <c r="V2259">
        <v>3</v>
      </c>
      <c r="W2259" s="25">
        <v>1557.4643000000003</v>
      </c>
      <c r="X2259" s="16">
        <v>4672.3929000000007</v>
      </c>
      <c r="Y2259" s="25">
        <v>3622.01</v>
      </c>
      <c r="Z2259" s="26">
        <v>57</v>
      </c>
      <c r="AA2259" s="25">
        <v>7.5</v>
      </c>
      <c r="AB2259" s="25">
        <v>1737.4781970000001</v>
      </c>
      <c r="AC2259" s="25">
        <v>5212.4345910000002</v>
      </c>
      <c r="AD2259">
        <v>10</v>
      </c>
      <c r="AE2259">
        <v>2024</v>
      </c>
      <c r="AF2259" t="s">
        <v>2655</v>
      </c>
    </row>
    <row r="2260" spans="1:32" x14ac:dyDescent="0.3">
      <c r="A2260" t="s">
        <v>54</v>
      </c>
      <c r="B2260" s="24">
        <v>4307650002260</v>
      </c>
      <c r="C2260" s="1">
        <v>7897572007222</v>
      </c>
      <c r="D2260" t="s">
        <v>144</v>
      </c>
      <c r="E2260" s="9">
        <v>45597</v>
      </c>
      <c r="F2260">
        <v>1</v>
      </c>
      <c r="G2260">
        <v>23</v>
      </c>
      <c r="H2260" t="s">
        <v>3846</v>
      </c>
      <c r="I2260">
        <v>149930</v>
      </c>
      <c r="J2260">
        <v>23</v>
      </c>
      <c r="K2260" t="s">
        <v>3850</v>
      </c>
      <c r="L2260">
        <v>401753</v>
      </c>
      <c r="M2260" t="s">
        <v>95</v>
      </c>
      <c r="N2260" t="s">
        <v>283</v>
      </c>
      <c r="O2260" t="s">
        <v>308</v>
      </c>
      <c r="P2260" t="s">
        <v>73</v>
      </c>
      <c r="Q2260">
        <v>300346</v>
      </c>
      <c r="R2260" t="s">
        <v>58</v>
      </c>
      <c r="S2260">
        <v>4116</v>
      </c>
      <c r="T2260">
        <v>107186</v>
      </c>
      <c r="U2260" t="s">
        <v>3811</v>
      </c>
      <c r="V2260">
        <v>1</v>
      </c>
      <c r="W2260" s="25">
        <v>2789.2509000000005</v>
      </c>
      <c r="X2260" s="16">
        <v>2789.2509000000005</v>
      </c>
      <c r="Y2260" s="25">
        <v>6486.63</v>
      </c>
      <c r="Z2260" s="26">
        <v>57</v>
      </c>
      <c r="AA2260" s="25">
        <v>7.5</v>
      </c>
      <c r="AB2260" s="25">
        <v>3111.636411</v>
      </c>
      <c r="AC2260" s="25">
        <v>3111.636411</v>
      </c>
      <c r="AD2260">
        <v>10</v>
      </c>
      <c r="AE2260">
        <v>2024</v>
      </c>
      <c r="AF2260" t="s">
        <v>2655</v>
      </c>
    </row>
    <row r="2261" spans="1:32" x14ac:dyDescent="0.3">
      <c r="A2261" t="s">
        <v>54</v>
      </c>
      <c r="B2261" s="24">
        <v>4307650002260</v>
      </c>
      <c r="C2261" s="1">
        <v>7897572002807</v>
      </c>
      <c r="D2261" t="s">
        <v>144</v>
      </c>
      <c r="E2261" s="9">
        <v>45597</v>
      </c>
      <c r="F2261">
        <v>1</v>
      </c>
      <c r="G2261">
        <v>23</v>
      </c>
      <c r="H2261" t="s">
        <v>3846</v>
      </c>
      <c r="I2261">
        <v>149967</v>
      </c>
      <c r="J2261">
        <v>23</v>
      </c>
      <c r="K2261" t="s">
        <v>3853</v>
      </c>
      <c r="L2261">
        <v>8152</v>
      </c>
      <c r="M2261" t="s">
        <v>3821</v>
      </c>
      <c r="N2261" t="s">
        <v>283</v>
      </c>
      <c r="O2261" t="s">
        <v>3822</v>
      </c>
      <c r="P2261" t="s">
        <v>73</v>
      </c>
      <c r="Q2261">
        <v>300346</v>
      </c>
      <c r="R2261" t="s">
        <v>58</v>
      </c>
      <c r="S2261">
        <v>1104</v>
      </c>
      <c r="T2261">
        <v>108260</v>
      </c>
      <c r="U2261" t="s">
        <v>3854</v>
      </c>
      <c r="V2261">
        <v>7</v>
      </c>
      <c r="W2261" s="25">
        <v>907.54259200000001</v>
      </c>
      <c r="X2261" s="16">
        <v>6352.7981440000003</v>
      </c>
      <c r="Y2261" s="25">
        <v>4687.72</v>
      </c>
      <c r="Z2261" s="26">
        <v>80.64</v>
      </c>
      <c r="AA2261" s="25">
        <v>5</v>
      </c>
      <c r="AB2261" s="25">
        <v>3191.5767104000006</v>
      </c>
      <c r="AC2261" s="25">
        <v>22341.036972800004</v>
      </c>
      <c r="AD2261">
        <v>10</v>
      </c>
      <c r="AE2261">
        <v>2024</v>
      </c>
      <c r="AF2261" t="s">
        <v>2655</v>
      </c>
    </row>
    <row r="2262" spans="1:32" x14ac:dyDescent="0.3">
      <c r="A2262" t="s">
        <v>54</v>
      </c>
      <c r="B2262" s="24">
        <v>4307650002502</v>
      </c>
      <c r="C2262" s="1">
        <v>7897572020634</v>
      </c>
      <c r="D2262" t="s">
        <v>64</v>
      </c>
      <c r="E2262" s="9">
        <v>45597</v>
      </c>
      <c r="F2262">
        <v>1</v>
      </c>
      <c r="G2262">
        <v>26</v>
      </c>
      <c r="H2262" t="s">
        <v>74</v>
      </c>
      <c r="I2262">
        <v>1136904</v>
      </c>
      <c r="J2262">
        <v>26</v>
      </c>
      <c r="K2262" t="s">
        <v>3855</v>
      </c>
      <c r="L2262">
        <v>7669</v>
      </c>
      <c r="M2262" t="s">
        <v>182</v>
      </c>
      <c r="N2262" t="s">
        <v>283</v>
      </c>
      <c r="O2262" t="s">
        <v>319</v>
      </c>
      <c r="P2262" t="s">
        <v>86</v>
      </c>
      <c r="Q2262">
        <v>300346</v>
      </c>
      <c r="R2262" t="s">
        <v>58</v>
      </c>
      <c r="S2262">
        <v>113849</v>
      </c>
      <c r="T2262">
        <v>113849</v>
      </c>
      <c r="U2262" t="s">
        <v>3785</v>
      </c>
      <c r="V2262">
        <v>30</v>
      </c>
      <c r="W2262" s="25">
        <v>739.98719999999992</v>
      </c>
      <c r="X2262" s="16">
        <v>22199.615999999998</v>
      </c>
      <c r="Y2262" s="25">
        <v>850.56</v>
      </c>
      <c r="Z2262" s="26">
        <v>13</v>
      </c>
      <c r="AA2262" s="25">
        <v>5</v>
      </c>
      <c r="AB2262" s="25">
        <v>87.481290000000016</v>
      </c>
      <c r="AC2262" s="25">
        <v>2624.4387000000006</v>
      </c>
      <c r="AD2262">
        <v>10</v>
      </c>
      <c r="AE2262">
        <v>2024</v>
      </c>
      <c r="AF2262" t="s">
        <v>2655</v>
      </c>
    </row>
    <row r="2263" spans="1:32" x14ac:dyDescent="0.3">
      <c r="A2263" t="s">
        <v>54</v>
      </c>
      <c r="B2263" s="24">
        <v>4307650002502</v>
      </c>
      <c r="C2263" s="1">
        <v>7897572020368</v>
      </c>
      <c r="D2263" t="s">
        <v>55</v>
      </c>
      <c r="E2263" s="9">
        <v>45597</v>
      </c>
      <c r="F2263">
        <v>1</v>
      </c>
      <c r="G2263">
        <v>26</v>
      </c>
      <c r="H2263" t="s">
        <v>74</v>
      </c>
      <c r="I2263">
        <v>1136924</v>
      </c>
      <c r="J2263">
        <v>26</v>
      </c>
      <c r="K2263" t="s">
        <v>3856</v>
      </c>
      <c r="L2263">
        <v>433159</v>
      </c>
      <c r="M2263" t="s">
        <v>3857</v>
      </c>
      <c r="N2263" t="s">
        <v>283</v>
      </c>
      <c r="O2263" t="s">
        <v>3858</v>
      </c>
      <c r="P2263" t="s">
        <v>70</v>
      </c>
      <c r="Q2263">
        <v>300346</v>
      </c>
      <c r="R2263" t="s">
        <v>58</v>
      </c>
      <c r="S2263">
        <v>2083</v>
      </c>
      <c r="T2263">
        <v>108552</v>
      </c>
      <c r="U2263" t="s">
        <v>3859</v>
      </c>
      <c r="V2263">
        <v>2</v>
      </c>
      <c r="W2263" s="25">
        <v>115.98</v>
      </c>
      <c r="X2263" s="16">
        <v>231.96</v>
      </c>
      <c r="Y2263" s="25">
        <v>128.86000000000001</v>
      </c>
      <c r="Z2263" s="26">
        <v>10</v>
      </c>
      <c r="AA2263" s="25">
        <v>7.5</v>
      </c>
      <c r="AB2263" s="25">
        <v>8.022059999999998</v>
      </c>
      <c r="AC2263" s="25">
        <v>16.044119999999996</v>
      </c>
      <c r="AD2263">
        <v>10</v>
      </c>
      <c r="AE2263">
        <v>2024</v>
      </c>
      <c r="AF2263" t="s">
        <v>2655</v>
      </c>
    </row>
    <row r="2264" spans="1:32" x14ac:dyDescent="0.3">
      <c r="A2264" t="s">
        <v>54</v>
      </c>
      <c r="B2264" s="24">
        <v>4307650002502</v>
      </c>
      <c r="C2264" s="1">
        <v>7897572020634</v>
      </c>
      <c r="D2264" t="s">
        <v>55</v>
      </c>
      <c r="E2264" s="9">
        <v>45597</v>
      </c>
      <c r="F2264">
        <v>1</v>
      </c>
      <c r="G2264">
        <v>26</v>
      </c>
      <c r="H2264" t="s">
        <v>74</v>
      </c>
      <c r="I2264">
        <v>1136924</v>
      </c>
      <c r="J2264">
        <v>26</v>
      </c>
      <c r="K2264" t="s">
        <v>3856</v>
      </c>
      <c r="L2264">
        <v>433159</v>
      </c>
      <c r="M2264" t="s">
        <v>3857</v>
      </c>
      <c r="N2264" t="s">
        <v>283</v>
      </c>
      <c r="O2264" t="s">
        <v>3858</v>
      </c>
      <c r="P2264" t="s">
        <v>70</v>
      </c>
      <c r="Q2264">
        <v>300346</v>
      </c>
      <c r="R2264" t="s">
        <v>58</v>
      </c>
      <c r="S2264">
        <v>113849</v>
      </c>
      <c r="T2264">
        <v>113849</v>
      </c>
      <c r="U2264" t="s">
        <v>3785</v>
      </c>
      <c r="V2264">
        <v>2</v>
      </c>
      <c r="W2264" s="25">
        <v>704.06489999999997</v>
      </c>
      <c r="X2264" s="16">
        <v>1408.1297999999999</v>
      </c>
      <c r="Y2264" s="25">
        <v>809.27</v>
      </c>
      <c r="Z2264" s="26">
        <v>13</v>
      </c>
      <c r="AA2264" s="25">
        <v>5</v>
      </c>
      <c r="AB2264" s="25">
        <v>87.481290000000016</v>
      </c>
      <c r="AC2264" s="25">
        <v>174.96258000000003</v>
      </c>
      <c r="AD2264">
        <v>10</v>
      </c>
      <c r="AE2264">
        <v>2024</v>
      </c>
      <c r="AF2264" t="s">
        <v>2655</v>
      </c>
    </row>
    <row r="2265" spans="1:32" x14ac:dyDescent="0.3">
      <c r="A2265" t="s">
        <v>54</v>
      </c>
      <c r="B2265" s="24">
        <v>4307650002502</v>
      </c>
      <c r="C2265" s="1">
        <v>7897572020368</v>
      </c>
      <c r="D2265" t="s">
        <v>55</v>
      </c>
      <c r="E2265" s="9">
        <v>45597</v>
      </c>
      <c r="F2265">
        <v>1</v>
      </c>
      <c r="G2265">
        <v>26</v>
      </c>
      <c r="H2265" t="s">
        <v>74</v>
      </c>
      <c r="I2265">
        <v>1136926</v>
      </c>
      <c r="J2265">
        <v>26</v>
      </c>
      <c r="K2265" t="s">
        <v>3860</v>
      </c>
      <c r="L2265">
        <v>349074</v>
      </c>
      <c r="M2265" t="s">
        <v>2959</v>
      </c>
      <c r="N2265" t="s">
        <v>283</v>
      </c>
      <c r="O2265" t="s">
        <v>3861</v>
      </c>
      <c r="P2265" t="s">
        <v>70</v>
      </c>
      <c r="Q2265">
        <v>300346</v>
      </c>
      <c r="R2265" t="s">
        <v>58</v>
      </c>
      <c r="S2265">
        <v>2083</v>
      </c>
      <c r="T2265">
        <v>108552</v>
      </c>
      <c r="U2265" t="s">
        <v>3859</v>
      </c>
      <c r="V2265">
        <v>2</v>
      </c>
      <c r="W2265" s="25">
        <v>115.98</v>
      </c>
      <c r="X2265" s="16">
        <v>231.96</v>
      </c>
      <c r="Y2265" s="25">
        <v>128.86000000000001</v>
      </c>
      <c r="Z2265" s="26">
        <v>10</v>
      </c>
      <c r="AA2265" s="25">
        <v>7.5</v>
      </c>
      <c r="AB2265" s="25">
        <v>8.022059999999998</v>
      </c>
      <c r="AC2265" s="25">
        <v>16.044119999999996</v>
      </c>
      <c r="AD2265">
        <v>10</v>
      </c>
      <c r="AE2265">
        <v>2024</v>
      </c>
      <c r="AF2265" t="s">
        <v>2655</v>
      </c>
    </row>
    <row r="2266" spans="1:32" x14ac:dyDescent="0.3">
      <c r="A2266" t="s">
        <v>54</v>
      </c>
      <c r="B2266" s="24">
        <v>4307650002502</v>
      </c>
      <c r="C2266" s="1">
        <v>7897572020504</v>
      </c>
      <c r="D2266" t="s">
        <v>55</v>
      </c>
      <c r="E2266" s="9">
        <v>45597</v>
      </c>
      <c r="F2266">
        <v>1</v>
      </c>
      <c r="G2266">
        <v>26</v>
      </c>
      <c r="H2266" t="s">
        <v>74</v>
      </c>
      <c r="I2266">
        <v>1136932</v>
      </c>
      <c r="J2266">
        <v>26</v>
      </c>
      <c r="K2266" t="s">
        <v>3862</v>
      </c>
      <c r="L2266">
        <v>543337</v>
      </c>
      <c r="M2266" t="s">
        <v>3863</v>
      </c>
      <c r="N2266" t="s">
        <v>283</v>
      </c>
      <c r="O2266" t="s">
        <v>3864</v>
      </c>
      <c r="P2266" t="s">
        <v>71</v>
      </c>
      <c r="Q2266">
        <v>300346</v>
      </c>
      <c r="R2266" t="s">
        <v>58</v>
      </c>
      <c r="S2266">
        <v>114352</v>
      </c>
      <c r="T2266">
        <v>114352</v>
      </c>
      <c r="U2266" t="s">
        <v>3794</v>
      </c>
      <c r="V2266">
        <v>10</v>
      </c>
      <c r="W2266" s="25">
        <v>246.74</v>
      </c>
      <c r="X2266" s="16">
        <v>2467.4</v>
      </c>
      <c r="Y2266" s="25">
        <v>246.74</v>
      </c>
      <c r="Z2266" s="26">
        <v>0</v>
      </c>
      <c r="AA2266" s="25">
        <v>3</v>
      </c>
      <c r="AB2266" s="25">
        <v>6.1438500000000005</v>
      </c>
      <c r="AC2266" s="25">
        <v>61.438500000000005</v>
      </c>
      <c r="AD2266">
        <v>10</v>
      </c>
      <c r="AE2266">
        <v>2024</v>
      </c>
      <c r="AF2266" t="s">
        <v>2655</v>
      </c>
    </row>
    <row r="2267" spans="1:32" x14ac:dyDescent="0.3">
      <c r="A2267" t="s">
        <v>54</v>
      </c>
      <c r="B2267" s="24">
        <v>4307650002502</v>
      </c>
      <c r="C2267" s="1">
        <v>7897572020160</v>
      </c>
      <c r="D2267" t="s">
        <v>144</v>
      </c>
      <c r="E2267" s="9">
        <v>45597</v>
      </c>
      <c r="F2267">
        <v>1</v>
      </c>
      <c r="G2267">
        <v>26</v>
      </c>
      <c r="H2267" t="s">
        <v>74</v>
      </c>
      <c r="I2267">
        <v>1136948</v>
      </c>
      <c r="J2267">
        <v>26</v>
      </c>
      <c r="K2267" t="s">
        <v>3865</v>
      </c>
      <c r="L2267">
        <v>427203</v>
      </c>
      <c r="M2267" t="s">
        <v>3866</v>
      </c>
      <c r="N2267" t="s">
        <v>283</v>
      </c>
      <c r="O2267" t="s">
        <v>3867</v>
      </c>
      <c r="P2267" t="s">
        <v>75</v>
      </c>
      <c r="Q2267">
        <v>300346</v>
      </c>
      <c r="R2267" t="s">
        <v>58</v>
      </c>
      <c r="S2267">
        <v>3017</v>
      </c>
      <c r="T2267">
        <v>107592</v>
      </c>
      <c r="U2267" t="s">
        <v>3815</v>
      </c>
      <c r="V2267">
        <v>15</v>
      </c>
      <c r="W2267" s="25">
        <v>206.38800000000003</v>
      </c>
      <c r="X2267" s="16">
        <v>3095.8200000000006</v>
      </c>
      <c r="Y2267" s="25">
        <v>515.97</v>
      </c>
      <c r="Z2267" s="26">
        <v>60</v>
      </c>
      <c r="AA2267" s="25">
        <v>7.5</v>
      </c>
      <c r="AB2267" s="25">
        <v>263.37571800000006</v>
      </c>
      <c r="AC2267" s="25">
        <v>3950.6357700000008</v>
      </c>
      <c r="AD2267">
        <v>10</v>
      </c>
      <c r="AE2267">
        <v>2024</v>
      </c>
      <c r="AF2267" t="s">
        <v>2655</v>
      </c>
    </row>
    <row r="2268" spans="1:32" x14ac:dyDescent="0.3">
      <c r="A2268" t="s">
        <v>54</v>
      </c>
      <c r="B2268" s="24">
        <v>4307650002502</v>
      </c>
      <c r="C2268" s="1">
        <v>7897572020351</v>
      </c>
      <c r="D2268" t="s">
        <v>55</v>
      </c>
      <c r="E2268" s="9">
        <v>45597</v>
      </c>
      <c r="F2268">
        <v>1</v>
      </c>
      <c r="G2268">
        <v>26</v>
      </c>
      <c r="H2268" t="s">
        <v>74</v>
      </c>
      <c r="I2268">
        <v>1136958</v>
      </c>
      <c r="J2268">
        <v>26</v>
      </c>
      <c r="K2268" t="s">
        <v>3868</v>
      </c>
      <c r="L2268">
        <v>311301</v>
      </c>
      <c r="M2268" t="s">
        <v>3869</v>
      </c>
      <c r="N2268" t="s">
        <v>283</v>
      </c>
      <c r="O2268" t="s">
        <v>3870</v>
      </c>
      <c r="P2268" t="s">
        <v>79</v>
      </c>
      <c r="Q2268">
        <v>300346</v>
      </c>
      <c r="R2268" t="s">
        <v>58</v>
      </c>
      <c r="S2268">
        <v>731</v>
      </c>
      <c r="T2268">
        <v>108499</v>
      </c>
      <c r="U2268" t="s">
        <v>3801</v>
      </c>
      <c r="V2268">
        <v>100</v>
      </c>
      <c r="W2268" s="25">
        <v>201.8973</v>
      </c>
      <c r="X2268" s="16">
        <v>20189.73</v>
      </c>
      <c r="Y2268" s="25">
        <v>209.22</v>
      </c>
      <c r="Z2268" s="26">
        <v>3.5</v>
      </c>
      <c r="AA2268" s="25">
        <v>7.5</v>
      </c>
      <c r="AB2268" s="25">
        <v>10.104696000000001</v>
      </c>
      <c r="AC2268" s="25">
        <v>1010.4696</v>
      </c>
      <c r="AD2268">
        <v>10</v>
      </c>
      <c r="AE2268">
        <v>2024</v>
      </c>
      <c r="AF2268" t="s">
        <v>2655</v>
      </c>
    </row>
    <row r="2269" spans="1:32" x14ac:dyDescent="0.3">
      <c r="A2269" t="s">
        <v>54</v>
      </c>
      <c r="B2269" s="24">
        <v>4307650002502</v>
      </c>
      <c r="C2269" s="1">
        <v>7897572020634</v>
      </c>
      <c r="D2269" t="s">
        <v>55</v>
      </c>
      <c r="E2269" s="9">
        <v>45597</v>
      </c>
      <c r="F2269">
        <v>1</v>
      </c>
      <c r="G2269">
        <v>26</v>
      </c>
      <c r="H2269" t="s">
        <v>74</v>
      </c>
      <c r="I2269">
        <v>1136968</v>
      </c>
      <c r="J2269">
        <v>26</v>
      </c>
      <c r="K2269" t="s">
        <v>3871</v>
      </c>
      <c r="L2269">
        <v>303466</v>
      </c>
      <c r="M2269" t="s">
        <v>3872</v>
      </c>
      <c r="N2269" t="s">
        <v>283</v>
      </c>
      <c r="O2269" t="s">
        <v>3873</v>
      </c>
      <c r="P2269" t="s">
        <v>75</v>
      </c>
      <c r="Q2269">
        <v>300346</v>
      </c>
      <c r="R2269" t="s">
        <v>58</v>
      </c>
      <c r="S2269">
        <v>113849</v>
      </c>
      <c r="T2269">
        <v>113849</v>
      </c>
      <c r="U2269" t="s">
        <v>3785</v>
      </c>
      <c r="V2269">
        <v>1</v>
      </c>
      <c r="W2269" s="25">
        <v>704.06489999999997</v>
      </c>
      <c r="X2269" s="16">
        <v>704.06489999999997</v>
      </c>
      <c r="Y2269" s="25">
        <v>809.27</v>
      </c>
      <c r="Z2269" s="26">
        <v>13</v>
      </c>
      <c r="AA2269" s="25">
        <v>5</v>
      </c>
      <c r="AB2269" s="25">
        <v>87.481290000000016</v>
      </c>
      <c r="AC2269" s="25">
        <v>87.481290000000016</v>
      </c>
      <c r="AD2269">
        <v>10</v>
      </c>
      <c r="AE2269">
        <v>2024</v>
      </c>
      <c r="AF2269" t="s">
        <v>2655</v>
      </c>
    </row>
    <row r="2270" spans="1:32" x14ac:dyDescent="0.3">
      <c r="A2270" t="s">
        <v>54</v>
      </c>
      <c r="B2270" s="24">
        <v>4307650002502</v>
      </c>
      <c r="C2270" s="1">
        <v>7898926572915</v>
      </c>
      <c r="D2270" t="s">
        <v>144</v>
      </c>
      <c r="E2270" s="9">
        <v>45597</v>
      </c>
      <c r="F2270">
        <v>1</v>
      </c>
      <c r="G2270">
        <v>26</v>
      </c>
      <c r="H2270" t="s">
        <v>74</v>
      </c>
      <c r="I2270">
        <v>1136983</v>
      </c>
      <c r="J2270">
        <v>26</v>
      </c>
      <c r="K2270" t="s">
        <v>3874</v>
      </c>
      <c r="L2270">
        <v>12314</v>
      </c>
      <c r="M2270" t="s">
        <v>3875</v>
      </c>
      <c r="N2270" t="s">
        <v>283</v>
      </c>
      <c r="O2270" t="s">
        <v>3876</v>
      </c>
      <c r="P2270" t="s">
        <v>75</v>
      </c>
      <c r="Q2270">
        <v>300346</v>
      </c>
      <c r="R2270" t="s">
        <v>58</v>
      </c>
      <c r="S2270">
        <v>4112</v>
      </c>
      <c r="T2270">
        <v>107896</v>
      </c>
      <c r="U2270" t="s">
        <v>3877</v>
      </c>
      <c r="V2270">
        <v>5</v>
      </c>
      <c r="W2270" s="25">
        <v>2272.1999999999998</v>
      </c>
      <c r="X2270" s="16">
        <v>11361</v>
      </c>
      <c r="Y2270" s="25">
        <v>2737.43</v>
      </c>
      <c r="Z2270" s="26">
        <v>17</v>
      </c>
      <c r="AA2270" s="25">
        <v>0</v>
      </c>
      <c r="AB2270" s="25">
        <v>227.20642000000004</v>
      </c>
      <c r="AC2270" s="25">
        <v>1136.0321000000001</v>
      </c>
      <c r="AD2270">
        <v>10</v>
      </c>
      <c r="AE2270">
        <v>2024</v>
      </c>
      <c r="AF2270" t="s">
        <v>2655</v>
      </c>
    </row>
    <row r="2271" spans="1:32" x14ac:dyDescent="0.3">
      <c r="A2271" t="s">
        <v>54</v>
      </c>
      <c r="B2271" s="24">
        <v>4307650002502</v>
      </c>
      <c r="C2271" s="1">
        <v>7897572020634</v>
      </c>
      <c r="D2271" t="s">
        <v>55</v>
      </c>
      <c r="E2271" s="9">
        <v>45597</v>
      </c>
      <c r="F2271">
        <v>1</v>
      </c>
      <c r="G2271">
        <v>26</v>
      </c>
      <c r="H2271" t="s">
        <v>74</v>
      </c>
      <c r="I2271">
        <v>1137019</v>
      </c>
      <c r="J2271">
        <v>26</v>
      </c>
      <c r="K2271" t="s">
        <v>3878</v>
      </c>
      <c r="L2271">
        <v>508894</v>
      </c>
      <c r="M2271" t="s">
        <v>3879</v>
      </c>
      <c r="N2271" t="s">
        <v>283</v>
      </c>
      <c r="O2271" t="s">
        <v>3880</v>
      </c>
      <c r="P2271" t="s">
        <v>77</v>
      </c>
      <c r="Q2271">
        <v>300346</v>
      </c>
      <c r="R2271" t="s">
        <v>58</v>
      </c>
      <c r="S2271">
        <v>113849</v>
      </c>
      <c r="T2271">
        <v>113849</v>
      </c>
      <c r="U2271" t="s">
        <v>3785</v>
      </c>
      <c r="V2271">
        <v>7</v>
      </c>
      <c r="W2271" s="25">
        <v>721.75139999999999</v>
      </c>
      <c r="X2271" s="16">
        <v>5052.2597999999998</v>
      </c>
      <c r="Y2271" s="25">
        <v>869.58</v>
      </c>
      <c r="Z2271" s="26">
        <v>17</v>
      </c>
      <c r="AA2271" s="25">
        <v>5</v>
      </c>
      <c r="AB2271" s="25">
        <v>114.39861000000003</v>
      </c>
      <c r="AC2271" s="25">
        <v>800.79027000000019</v>
      </c>
      <c r="AD2271">
        <v>10</v>
      </c>
      <c r="AE2271">
        <v>2024</v>
      </c>
      <c r="AF2271" t="s">
        <v>2655</v>
      </c>
    </row>
    <row r="2272" spans="1:32" x14ac:dyDescent="0.3">
      <c r="A2272" t="s">
        <v>54</v>
      </c>
      <c r="B2272" s="24">
        <v>4307650002502</v>
      </c>
      <c r="C2272" s="1">
        <v>7897572020375</v>
      </c>
      <c r="D2272" t="s">
        <v>55</v>
      </c>
      <c r="E2272" s="9">
        <v>45597</v>
      </c>
      <c r="F2272">
        <v>1</v>
      </c>
      <c r="G2272">
        <v>26</v>
      </c>
      <c r="H2272" t="s">
        <v>74</v>
      </c>
      <c r="I2272">
        <v>1137027</v>
      </c>
      <c r="J2272">
        <v>26</v>
      </c>
      <c r="K2272" t="s">
        <v>3881</v>
      </c>
      <c r="L2272">
        <v>491574</v>
      </c>
      <c r="M2272" t="s">
        <v>3882</v>
      </c>
      <c r="N2272" t="s">
        <v>283</v>
      </c>
      <c r="O2272" t="s">
        <v>3883</v>
      </c>
      <c r="P2272" t="s">
        <v>86</v>
      </c>
      <c r="Q2272">
        <v>300346</v>
      </c>
      <c r="R2272" t="s">
        <v>58</v>
      </c>
      <c r="S2272">
        <v>2084</v>
      </c>
      <c r="T2272">
        <v>108553</v>
      </c>
      <c r="U2272" t="s">
        <v>3793</v>
      </c>
      <c r="V2272">
        <v>4</v>
      </c>
      <c r="W2272" s="25">
        <v>90.47</v>
      </c>
      <c r="X2272" s="16">
        <v>361.88</v>
      </c>
      <c r="Y2272" s="25">
        <v>90.47</v>
      </c>
      <c r="Z2272" s="26">
        <v>0</v>
      </c>
      <c r="AA2272" s="25">
        <v>7.5</v>
      </c>
      <c r="AB2272" s="25">
        <v>0</v>
      </c>
      <c r="AC2272" s="25">
        <v>0</v>
      </c>
      <c r="AD2272">
        <v>10</v>
      </c>
      <c r="AE2272">
        <v>2024</v>
      </c>
      <c r="AF2272" t="s">
        <v>2655</v>
      </c>
    </row>
    <row r="2273" spans="1:32" x14ac:dyDescent="0.3">
      <c r="A2273" t="s">
        <v>54</v>
      </c>
      <c r="B2273" s="24">
        <v>4307650002502</v>
      </c>
      <c r="C2273" s="1">
        <v>7897572020634</v>
      </c>
      <c r="D2273" t="s">
        <v>55</v>
      </c>
      <c r="E2273" s="9">
        <v>45597</v>
      </c>
      <c r="F2273">
        <v>1</v>
      </c>
      <c r="G2273">
        <v>26</v>
      </c>
      <c r="H2273" t="s">
        <v>74</v>
      </c>
      <c r="I2273">
        <v>1137027</v>
      </c>
      <c r="J2273">
        <v>26</v>
      </c>
      <c r="K2273" t="s">
        <v>3881</v>
      </c>
      <c r="L2273">
        <v>491574</v>
      </c>
      <c r="M2273" t="s">
        <v>3882</v>
      </c>
      <c r="N2273" t="s">
        <v>283</v>
      </c>
      <c r="O2273" t="s">
        <v>3883</v>
      </c>
      <c r="P2273" t="s">
        <v>86</v>
      </c>
      <c r="Q2273">
        <v>300346</v>
      </c>
      <c r="R2273" t="s">
        <v>58</v>
      </c>
      <c r="S2273">
        <v>113849</v>
      </c>
      <c r="T2273">
        <v>113849</v>
      </c>
      <c r="U2273" t="s">
        <v>3785</v>
      </c>
      <c r="V2273">
        <v>1</v>
      </c>
      <c r="W2273" s="25">
        <v>739.99</v>
      </c>
      <c r="X2273" s="16">
        <v>739.99</v>
      </c>
      <c r="Y2273" s="25">
        <v>850.56</v>
      </c>
      <c r="Z2273" s="26">
        <v>13</v>
      </c>
      <c r="AA2273" s="25">
        <v>5</v>
      </c>
      <c r="AB2273" s="25">
        <v>87.481290000000016</v>
      </c>
      <c r="AC2273" s="25">
        <v>87.481290000000016</v>
      </c>
      <c r="AD2273">
        <v>10</v>
      </c>
      <c r="AE2273">
        <v>2024</v>
      </c>
      <c r="AF2273" t="s">
        <v>2655</v>
      </c>
    </row>
    <row r="2274" spans="1:32" x14ac:dyDescent="0.3">
      <c r="A2274" t="s">
        <v>54</v>
      </c>
      <c r="B2274" s="24">
        <v>4307650002502</v>
      </c>
      <c r="C2274" s="1">
        <v>7897572020320</v>
      </c>
      <c r="D2274" t="s">
        <v>55</v>
      </c>
      <c r="E2274" s="9">
        <v>45597</v>
      </c>
      <c r="F2274">
        <v>1</v>
      </c>
      <c r="G2274">
        <v>26</v>
      </c>
      <c r="H2274" t="s">
        <v>74</v>
      </c>
      <c r="I2274">
        <v>1137029</v>
      </c>
      <c r="J2274">
        <v>26</v>
      </c>
      <c r="K2274" t="s">
        <v>3884</v>
      </c>
      <c r="L2274">
        <v>428924</v>
      </c>
      <c r="M2274" t="s">
        <v>3748</v>
      </c>
      <c r="N2274" t="s">
        <v>283</v>
      </c>
      <c r="O2274" t="s">
        <v>3749</v>
      </c>
      <c r="P2274" t="s">
        <v>108</v>
      </c>
      <c r="Q2274">
        <v>300346</v>
      </c>
      <c r="R2274" t="s">
        <v>58</v>
      </c>
      <c r="S2274">
        <v>114351</v>
      </c>
      <c r="T2274">
        <v>114351</v>
      </c>
      <c r="U2274" t="s">
        <v>3885</v>
      </c>
      <c r="V2274">
        <v>2</v>
      </c>
      <c r="W2274" s="25">
        <v>59.03</v>
      </c>
      <c r="X2274" s="16">
        <v>118.06</v>
      </c>
      <c r="Y2274" s="25">
        <v>59.02</v>
      </c>
      <c r="Z2274" s="26">
        <v>0</v>
      </c>
      <c r="AA2274" s="25">
        <v>3</v>
      </c>
      <c r="AB2274" s="25">
        <v>1.4164680000000001</v>
      </c>
      <c r="AC2274" s="25">
        <v>2.8329360000000001</v>
      </c>
      <c r="AD2274">
        <v>10</v>
      </c>
      <c r="AE2274">
        <v>2024</v>
      </c>
      <c r="AF2274" t="s">
        <v>2655</v>
      </c>
    </row>
    <row r="2275" spans="1:32" x14ac:dyDescent="0.3">
      <c r="A2275" t="s">
        <v>54</v>
      </c>
      <c r="B2275" s="24">
        <v>4307650002502</v>
      </c>
      <c r="C2275" s="1">
        <v>7897572020382</v>
      </c>
      <c r="D2275" t="s">
        <v>55</v>
      </c>
      <c r="E2275" s="9">
        <v>45597</v>
      </c>
      <c r="F2275">
        <v>1</v>
      </c>
      <c r="G2275">
        <v>26</v>
      </c>
      <c r="H2275" t="s">
        <v>74</v>
      </c>
      <c r="I2275">
        <v>1137030</v>
      </c>
      <c r="J2275">
        <v>26</v>
      </c>
      <c r="K2275" t="s">
        <v>3886</v>
      </c>
      <c r="L2275">
        <v>440167</v>
      </c>
      <c r="M2275" t="s">
        <v>2696</v>
      </c>
      <c r="N2275" t="s">
        <v>283</v>
      </c>
      <c r="O2275" t="s">
        <v>2697</v>
      </c>
      <c r="P2275" t="s">
        <v>84</v>
      </c>
      <c r="Q2275">
        <v>300346</v>
      </c>
      <c r="R2275" t="s">
        <v>58</v>
      </c>
      <c r="S2275">
        <v>776</v>
      </c>
      <c r="T2275">
        <v>108504</v>
      </c>
      <c r="U2275" t="s">
        <v>3792</v>
      </c>
      <c r="V2275">
        <v>8</v>
      </c>
      <c r="W2275" s="25">
        <v>149.7295</v>
      </c>
      <c r="X2275" s="16">
        <v>1197.836</v>
      </c>
      <c r="Y2275" s="25">
        <v>157.61000000000001</v>
      </c>
      <c r="Z2275" s="26">
        <v>5</v>
      </c>
      <c r="AA2275" s="25">
        <v>7.5</v>
      </c>
      <c r="AB2275" s="25">
        <v>9.4562399999999993</v>
      </c>
      <c r="AC2275" s="25">
        <v>75.649919999999995</v>
      </c>
      <c r="AD2275">
        <v>10</v>
      </c>
      <c r="AE2275">
        <v>2024</v>
      </c>
      <c r="AF2275" t="s">
        <v>2655</v>
      </c>
    </row>
    <row r="2276" spans="1:32" x14ac:dyDescent="0.3">
      <c r="A2276" t="s">
        <v>54</v>
      </c>
      <c r="B2276" s="24">
        <v>4307650002502</v>
      </c>
      <c r="C2276" s="1">
        <v>7897572020351</v>
      </c>
      <c r="D2276" t="s">
        <v>55</v>
      </c>
      <c r="E2276" s="9">
        <v>45597</v>
      </c>
      <c r="F2276">
        <v>1</v>
      </c>
      <c r="G2276">
        <v>26</v>
      </c>
      <c r="H2276" t="s">
        <v>74</v>
      </c>
      <c r="I2276">
        <v>1137033</v>
      </c>
      <c r="J2276">
        <v>26</v>
      </c>
      <c r="K2276" t="s">
        <v>3887</v>
      </c>
      <c r="L2276">
        <v>337282</v>
      </c>
      <c r="M2276" t="s">
        <v>3888</v>
      </c>
      <c r="N2276" t="s">
        <v>283</v>
      </c>
      <c r="O2276" t="s">
        <v>3889</v>
      </c>
      <c r="P2276" t="s">
        <v>86</v>
      </c>
      <c r="Q2276">
        <v>300346</v>
      </c>
      <c r="R2276" t="s">
        <v>58</v>
      </c>
      <c r="S2276">
        <v>731</v>
      </c>
      <c r="T2276">
        <v>108499</v>
      </c>
      <c r="U2276" t="s">
        <v>3801</v>
      </c>
      <c r="V2276">
        <v>21</v>
      </c>
      <c r="W2276" s="25">
        <v>204.44</v>
      </c>
      <c r="X2276" s="16">
        <v>4293.24</v>
      </c>
      <c r="Y2276" s="25">
        <v>211.85</v>
      </c>
      <c r="Z2276" s="26">
        <v>3.5</v>
      </c>
      <c r="AA2276" s="25">
        <v>7.5</v>
      </c>
      <c r="AB2276" s="25">
        <v>10.104696000000001</v>
      </c>
      <c r="AC2276" s="25">
        <v>212.19861600000002</v>
      </c>
      <c r="AD2276">
        <v>10</v>
      </c>
      <c r="AE2276">
        <v>2024</v>
      </c>
      <c r="AF2276" t="s">
        <v>2655</v>
      </c>
    </row>
    <row r="2277" spans="1:32" x14ac:dyDescent="0.3">
      <c r="A2277" t="s">
        <v>54</v>
      </c>
      <c r="B2277" s="24">
        <v>4307650002502</v>
      </c>
      <c r="C2277" s="1">
        <v>7897572020351</v>
      </c>
      <c r="D2277" t="s">
        <v>55</v>
      </c>
      <c r="E2277" s="9">
        <v>45597</v>
      </c>
      <c r="F2277">
        <v>1</v>
      </c>
      <c r="G2277">
        <v>26</v>
      </c>
      <c r="H2277" t="s">
        <v>74</v>
      </c>
      <c r="I2277">
        <v>1137040</v>
      </c>
      <c r="J2277">
        <v>26</v>
      </c>
      <c r="K2277" t="s">
        <v>3890</v>
      </c>
      <c r="L2277">
        <v>428924</v>
      </c>
      <c r="M2277" t="s">
        <v>3748</v>
      </c>
      <c r="N2277" t="s">
        <v>283</v>
      </c>
      <c r="O2277" t="s">
        <v>3749</v>
      </c>
      <c r="P2277" t="s">
        <v>108</v>
      </c>
      <c r="Q2277">
        <v>300346</v>
      </c>
      <c r="R2277" t="s">
        <v>58</v>
      </c>
      <c r="S2277">
        <v>731</v>
      </c>
      <c r="T2277">
        <v>108499</v>
      </c>
      <c r="U2277" t="s">
        <v>3801</v>
      </c>
      <c r="V2277">
        <v>4</v>
      </c>
      <c r="W2277" s="25">
        <v>193.6876</v>
      </c>
      <c r="X2277" s="16">
        <v>774.75040000000001</v>
      </c>
      <c r="Y2277" s="25">
        <v>210.53</v>
      </c>
      <c r="Z2277" s="26">
        <v>8</v>
      </c>
      <c r="AA2277" s="25">
        <v>7.5</v>
      </c>
      <c r="AB2277" s="25">
        <v>17.683218</v>
      </c>
      <c r="AC2277" s="25">
        <v>70.732872</v>
      </c>
      <c r="AD2277">
        <v>10</v>
      </c>
      <c r="AE2277">
        <v>2024</v>
      </c>
      <c r="AF2277" t="s">
        <v>2655</v>
      </c>
    </row>
    <row r="2278" spans="1:32" x14ac:dyDescent="0.3">
      <c r="A2278" t="s">
        <v>54</v>
      </c>
      <c r="B2278" s="24">
        <v>4307650002502</v>
      </c>
      <c r="C2278" s="1">
        <v>7897572020320</v>
      </c>
      <c r="D2278" t="s">
        <v>55</v>
      </c>
      <c r="E2278" s="9">
        <v>45597</v>
      </c>
      <c r="F2278">
        <v>1</v>
      </c>
      <c r="G2278">
        <v>26</v>
      </c>
      <c r="H2278" t="s">
        <v>74</v>
      </c>
      <c r="I2278">
        <v>1137049</v>
      </c>
      <c r="J2278">
        <v>26</v>
      </c>
      <c r="K2278" t="s">
        <v>3891</v>
      </c>
      <c r="L2278">
        <v>383513</v>
      </c>
      <c r="M2278" t="s">
        <v>3458</v>
      </c>
      <c r="N2278" t="s">
        <v>283</v>
      </c>
      <c r="O2278" t="s">
        <v>3459</v>
      </c>
      <c r="P2278" t="s">
        <v>98</v>
      </c>
      <c r="Q2278">
        <v>300346</v>
      </c>
      <c r="R2278" t="s">
        <v>58</v>
      </c>
      <c r="S2278">
        <v>114351</v>
      </c>
      <c r="T2278">
        <v>114351</v>
      </c>
      <c r="U2278" t="s">
        <v>3885</v>
      </c>
      <c r="V2278">
        <v>10</v>
      </c>
      <c r="W2278" s="25">
        <v>57.58</v>
      </c>
      <c r="X2278" s="16">
        <v>575.79999999999995</v>
      </c>
      <c r="Y2278" s="25">
        <v>57.58</v>
      </c>
      <c r="Z2278" s="26">
        <v>0</v>
      </c>
      <c r="AA2278" s="25">
        <v>3</v>
      </c>
      <c r="AB2278" s="25">
        <v>1.4164680000000001</v>
      </c>
      <c r="AC2278" s="25">
        <v>14.164680000000001</v>
      </c>
      <c r="AD2278">
        <v>10</v>
      </c>
      <c r="AE2278">
        <v>2024</v>
      </c>
      <c r="AF2278" t="s">
        <v>2655</v>
      </c>
    </row>
    <row r="2279" spans="1:32" x14ac:dyDescent="0.3">
      <c r="A2279" t="s">
        <v>54</v>
      </c>
      <c r="B2279" s="24">
        <v>4307650002502</v>
      </c>
      <c r="C2279" s="1">
        <v>7897572020351</v>
      </c>
      <c r="D2279" t="s">
        <v>55</v>
      </c>
      <c r="E2279" s="9">
        <v>45597</v>
      </c>
      <c r="F2279">
        <v>1</v>
      </c>
      <c r="G2279">
        <v>26</v>
      </c>
      <c r="H2279" t="s">
        <v>74</v>
      </c>
      <c r="I2279">
        <v>1137049</v>
      </c>
      <c r="J2279">
        <v>26</v>
      </c>
      <c r="K2279" t="s">
        <v>3891</v>
      </c>
      <c r="L2279">
        <v>383513</v>
      </c>
      <c r="M2279" t="s">
        <v>3458</v>
      </c>
      <c r="N2279" t="s">
        <v>283</v>
      </c>
      <c r="O2279" t="s">
        <v>3459</v>
      </c>
      <c r="P2279" t="s">
        <v>98</v>
      </c>
      <c r="Q2279">
        <v>300346</v>
      </c>
      <c r="R2279" t="s">
        <v>58</v>
      </c>
      <c r="S2279">
        <v>731</v>
      </c>
      <c r="T2279">
        <v>108499</v>
      </c>
      <c r="U2279" t="s">
        <v>3801</v>
      </c>
      <c r="V2279">
        <v>11</v>
      </c>
      <c r="W2279" s="25">
        <v>205.39</v>
      </c>
      <c r="X2279" s="16">
        <v>2259.29</v>
      </c>
      <c r="Y2279" s="25">
        <v>205.38</v>
      </c>
      <c r="Z2279" s="26">
        <v>0</v>
      </c>
      <c r="AA2279" s="25">
        <v>7.5</v>
      </c>
      <c r="AB2279" s="25">
        <v>4.2102899999999996</v>
      </c>
      <c r="AC2279" s="25">
        <v>46.313189999999999</v>
      </c>
      <c r="AD2279">
        <v>10</v>
      </c>
      <c r="AE2279">
        <v>2024</v>
      </c>
      <c r="AF2279" t="s">
        <v>2655</v>
      </c>
    </row>
    <row r="2280" spans="1:32" x14ac:dyDescent="0.3">
      <c r="A2280" t="s">
        <v>54</v>
      </c>
      <c r="B2280" s="24">
        <v>4307650002502</v>
      </c>
      <c r="C2280" s="1">
        <v>7897572020504</v>
      </c>
      <c r="D2280" t="s">
        <v>55</v>
      </c>
      <c r="E2280" s="9">
        <v>45597</v>
      </c>
      <c r="F2280">
        <v>1</v>
      </c>
      <c r="G2280">
        <v>26</v>
      </c>
      <c r="H2280" t="s">
        <v>74</v>
      </c>
      <c r="I2280">
        <v>1137049</v>
      </c>
      <c r="J2280">
        <v>26</v>
      </c>
      <c r="K2280" t="s">
        <v>3891</v>
      </c>
      <c r="L2280">
        <v>383513</v>
      </c>
      <c r="M2280" t="s">
        <v>3458</v>
      </c>
      <c r="N2280" t="s">
        <v>283</v>
      </c>
      <c r="O2280" t="s">
        <v>3459</v>
      </c>
      <c r="P2280" t="s">
        <v>98</v>
      </c>
      <c r="Q2280">
        <v>300346</v>
      </c>
      <c r="R2280" t="s">
        <v>58</v>
      </c>
      <c r="S2280">
        <v>114352</v>
      </c>
      <c r="T2280">
        <v>114352</v>
      </c>
      <c r="U2280" t="s">
        <v>3794</v>
      </c>
      <c r="V2280">
        <v>10</v>
      </c>
      <c r="W2280" s="25">
        <v>249.75</v>
      </c>
      <c r="X2280" s="16">
        <v>2497.5</v>
      </c>
      <c r="Y2280" s="25">
        <v>249.75</v>
      </c>
      <c r="Z2280" s="26">
        <v>0</v>
      </c>
      <c r="AA2280" s="25">
        <v>3</v>
      </c>
      <c r="AB2280" s="25">
        <v>6.1438500000000005</v>
      </c>
      <c r="AC2280" s="25">
        <v>61.438500000000005</v>
      </c>
      <c r="AD2280">
        <v>10</v>
      </c>
      <c r="AE2280">
        <v>2024</v>
      </c>
      <c r="AF2280" t="s">
        <v>2655</v>
      </c>
    </row>
    <row r="2281" spans="1:32" x14ac:dyDescent="0.3">
      <c r="A2281" t="s">
        <v>54</v>
      </c>
      <c r="B2281" s="24">
        <v>4307650002502</v>
      </c>
      <c r="C2281" s="1">
        <v>7897572020320</v>
      </c>
      <c r="D2281" t="s">
        <v>55</v>
      </c>
      <c r="E2281" s="9">
        <v>45597</v>
      </c>
      <c r="F2281">
        <v>1</v>
      </c>
      <c r="G2281">
        <v>26</v>
      </c>
      <c r="H2281" t="s">
        <v>74</v>
      </c>
      <c r="I2281">
        <v>1137058</v>
      </c>
      <c r="J2281">
        <v>26</v>
      </c>
      <c r="K2281" t="s">
        <v>3892</v>
      </c>
      <c r="L2281">
        <v>360534</v>
      </c>
      <c r="M2281" t="s">
        <v>2858</v>
      </c>
      <c r="N2281" t="s">
        <v>283</v>
      </c>
      <c r="O2281" t="s">
        <v>2859</v>
      </c>
      <c r="P2281" t="s">
        <v>86</v>
      </c>
      <c r="Q2281">
        <v>300346</v>
      </c>
      <c r="R2281" t="s">
        <v>58</v>
      </c>
      <c r="S2281">
        <v>114351</v>
      </c>
      <c r="T2281">
        <v>114351</v>
      </c>
      <c r="U2281" t="s">
        <v>3885</v>
      </c>
      <c r="V2281">
        <v>2</v>
      </c>
      <c r="W2281" s="25">
        <v>59.39</v>
      </c>
      <c r="X2281" s="16">
        <v>118.78</v>
      </c>
      <c r="Y2281" s="25">
        <v>59.39</v>
      </c>
      <c r="Z2281" s="26">
        <v>0</v>
      </c>
      <c r="AA2281" s="25">
        <v>3</v>
      </c>
      <c r="AB2281" s="25">
        <v>1.4164680000000001</v>
      </c>
      <c r="AC2281" s="25">
        <v>2.8329360000000001</v>
      </c>
      <c r="AD2281">
        <v>10</v>
      </c>
      <c r="AE2281">
        <v>2024</v>
      </c>
      <c r="AF2281" t="s">
        <v>2655</v>
      </c>
    </row>
    <row r="2282" spans="1:32" x14ac:dyDescent="0.3">
      <c r="A2282" t="s">
        <v>54</v>
      </c>
      <c r="B2282" s="24">
        <v>4307650002502</v>
      </c>
      <c r="C2282" s="1">
        <v>7897572020351</v>
      </c>
      <c r="D2282" t="s">
        <v>55</v>
      </c>
      <c r="E2282" s="9">
        <v>45597</v>
      </c>
      <c r="F2282">
        <v>1</v>
      </c>
      <c r="G2282">
        <v>26</v>
      </c>
      <c r="H2282" t="s">
        <v>74</v>
      </c>
      <c r="I2282">
        <v>1137058</v>
      </c>
      <c r="J2282">
        <v>26</v>
      </c>
      <c r="K2282" t="s">
        <v>3892</v>
      </c>
      <c r="L2282">
        <v>360534</v>
      </c>
      <c r="M2282" t="s">
        <v>2858</v>
      </c>
      <c r="N2282" t="s">
        <v>283</v>
      </c>
      <c r="O2282" t="s">
        <v>2859</v>
      </c>
      <c r="P2282" t="s">
        <v>86</v>
      </c>
      <c r="Q2282">
        <v>300346</v>
      </c>
      <c r="R2282" t="s">
        <v>58</v>
      </c>
      <c r="S2282">
        <v>731</v>
      </c>
      <c r="T2282">
        <v>108499</v>
      </c>
      <c r="U2282" t="s">
        <v>3801</v>
      </c>
      <c r="V2282">
        <v>2</v>
      </c>
      <c r="W2282" s="25">
        <v>211.85</v>
      </c>
      <c r="X2282" s="16">
        <v>423.7</v>
      </c>
      <c r="Y2282" s="25">
        <v>211.85</v>
      </c>
      <c r="Z2282" s="26">
        <v>0</v>
      </c>
      <c r="AA2282" s="25">
        <v>7.5</v>
      </c>
      <c r="AB2282" s="25">
        <v>4.2102899999999996</v>
      </c>
      <c r="AC2282" s="25">
        <v>8.4205799999999993</v>
      </c>
      <c r="AD2282">
        <v>10</v>
      </c>
      <c r="AE2282">
        <v>2024</v>
      </c>
      <c r="AF2282" t="s">
        <v>2655</v>
      </c>
    </row>
    <row r="2283" spans="1:32" x14ac:dyDescent="0.3">
      <c r="A2283" t="s">
        <v>54</v>
      </c>
      <c r="B2283" s="24">
        <v>4307650002502</v>
      </c>
      <c r="C2283" s="1">
        <v>7897572020634</v>
      </c>
      <c r="D2283" t="s">
        <v>55</v>
      </c>
      <c r="E2283" s="9">
        <v>45597</v>
      </c>
      <c r="F2283">
        <v>1</v>
      </c>
      <c r="G2283">
        <v>26</v>
      </c>
      <c r="H2283" t="s">
        <v>74</v>
      </c>
      <c r="I2283">
        <v>1137063</v>
      </c>
      <c r="J2283">
        <v>26</v>
      </c>
      <c r="K2283" t="s">
        <v>3893</v>
      </c>
      <c r="L2283">
        <v>383941</v>
      </c>
      <c r="M2283" t="s">
        <v>3894</v>
      </c>
      <c r="N2283" t="s">
        <v>283</v>
      </c>
      <c r="O2283" t="s">
        <v>3895</v>
      </c>
      <c r="P2283" t="s">
        <v>113</v>
      </c>
      <c r="Q2283">
        <v>300346</v>
      </c>
      <c r="R2283" t="s">
        <v>58</v>
      </c>
      <c r="S2283">
        <v>113849</v>
      </c>
      <c r="T2283">
        <v>113849</v>
      </c>
      <c r="U2283" t="s">
        <v>3785</v>
      </c>
      <c r="V2283">
        <v>25</v>
      </c>
      <c r="W2283" s="25">
        <v>734.64</v>
      </c>
      <c r="X2283" s="16">
        <v>18366</v>
      </c>
      <c r="Y2283" s="25">
        <v>844.41</v>
      </c>
      <c r="Z2283" s="26">
        <v>13</v>
      </c>
      <c r="AA2283" s="25">
        <v>5</v>
      </c>
      <c r="AB2283" s="25">
        <v>87.481290000000001</v>
      </c>
      <c r="AC2283" s="25">
        <v>2187.0322500000002</v>
      </c>
      <c r="AD2283">
        <v>10</v>
      </c>
      <c r="AE2283">
        <v>2024</v>
      </c>
      <c r="AF2283" t="s">
        <v>2655</v>
      </c>
    </row>
    <row r="2284" spans="1:32" x14ac:dyDescent="0.3">
      <c r="A2284" t="s">
        <v>54</v>
      </c>
      <c r="B2284" s="24">
        <v>4307650002502</v>
      </c>
      <c r="C2284" s="1">
        <v>7897572020351</v>
      </c>
      <c r="D2284" t="s">
        <v>55</v>
      </c>
      <c r="E2284" s="9">
        <v>45597</v>
      </c>
      <c r="F2284">
        <v>1</v>
      </c>
      <c r="G2284">
        <v>26</v>
      </c>
      <c r="H2284" t="s">
        <v>74</v>
      </c>
      <c r="I2284">
        <v>1137068</v>
      </c>
      <c r="J2284">
        <v>26</v>
      </c>
      <c r="K2284" t="s">
        <v>3896</v>
      </c>
      <c r="L2284">
        <v>398317</v>
      </c>
      <c r="M2284" t="s">
        <v>3897</v>
      </c>
      <c r="N2284" t="s">
        <v>283</v>
      </c>
      <c r="O2284" t="s">
        <v>3898</v>
      </c>
      <c r="P2284" t="s">
        <v>98</v>
      </c>
      <c r="Q2284">
        <v>300346</v>
      </c>
      <c r="R2284" t="s">
        <v>58</v>
      </c>
      <c r="S2284">
        <v>731</v>
      </c>
      <c r="T2284">
        <v>108499</v>
      </c>
      <c r="U2284" t="s">
        <v>3801</v>
      </c>
      <c r="V2284">
        <v>21</v>
      </c>
      <c r="W2284" s="25">
        <v>198.2</v>
      </c>
      <c r="X2284" s="16">
        <v>4162.2</v>
      </c>
      <c r="Y2284" s="25">
        <v>205.38</v>
      </c>
      <c r="Z2284" s="26">
        <v>3.5</v>
      </c>
      <c r="AA2284" s="25">
        <v>7.5</v>
      </c>
      <c r="AB2284" s="25">
        <v>10.104696000000001</v>
      </c>
      <c r="AC2284" s="25">
        <v>212.19861600000002</v>
      </c>
      <c r="AD2284">
        <v>10</v>
      </c>
      <c r="AE2284">
        <v>2024</v>
      </c>
      <c r="AF2284" t="s">
        <v>2655</v>
      </c>
    </row>
    <row r="2285" spans="1:32" x14ac:dyDescent="0.3">
      <c r="A2285" t="s">
        <v>54</v>
      </c>
      <c r="B2285" s="24">
        <v>4307650002502</v>
      </c>
      <c r="C2285" s="1">
        <v>7897572020375</v>
      </c>
      <c r="D2285" t="s">
        <v>55</v>
      </c>
      <c r="E2285" s="9">
        <v>45597</v>
      </c>
      <c r="F2285">
        <v>1</v>
      </c>
      <c r="G2285">
        <v>26</v>
      </c>
      <c r="H2285" t="s">
        <v>74</v>
      </c>
      <c r="I2285">
        <v>1137075</v>
      </c>
      <c r="J2285">
        <v>26</v>
      </c>
      <c r="K2285" t="s">
        <v>3899</v>
      </c>
      <c r="L2285">
        <v>551226</v>
      </c>
      <c r="M2285" t="s">
        <v>3900</v>
      </c>
      <c r="N2285" t="s">
        <v>283</v>
      </c>
      <c r="O2285" t="s">
        <v>3901</v>
      </c>
      <c r="P2285" t="s">
        <v>68</v>
      </c>
      <c r="Q2285">
        <v>300346</v>
      </c>
      <c r="R2285" t="s">
        <v>58</v>
      </c>
      <c r="S2285">
        <v>2084</v>
      </c>
      <c r="T2285">
        <v>108553</v>
      </c>
      <c r="U2285" t="s">
        <v>3793</v>
      </c>
      <c r="V2285">
        <v>2</v>
      </c>
      <c r="W2285" s="25">
        <v>88.8</v>
      </c>
      <c r="X2285" s="16">
        <v>177.6</v>
      </c>
      <c r="Y2285" s="25">
        <v>88.8</v>
      </c>
      <c r="Z2285" s="26">
        <v>0</v>
      </c>
      <c r="AA2285" s="25">
        <v>7.5</v>
      </c>
      <c r="AB2285" s="25">
        <v>0</v>
      </c>
      <c r="AC2285" s="25">
        <v>0</v>
      </c>
      <c r="AD2285">
        <v>10</v>
      </c>
      <c r="AE2285">
        <v>2024</v>
      </c>
      <c r="AF2285" t="s">
        <v>2655</v>
      </c>
    </row>
    <row r="2286" spans="1:32" x14ac:dyDescent="0.3">
      <c r="A2286" t="s">
        <v>54</v>
      </c>
      <c r="B2286" s="24">
        <v>4307650002502</v>
      </c>
      <c r="C2286" s="1">
        <v>7897572020504</v>
      </c>
      <c r="D2286" t="s">
        <v>55</v>
      </c>
      <c r="E2286" s="9">
        <v>45597</v>
      </c>
      <c r="F2286">
        <v>1</v>
      </c>
      <c r="G2286">
        <v>26</v>
      </c>
      <c r="H2286" t="s">
        <v>74</v>
      </c>
      <c r="I2286">
        <v>1137075</v>
      </c>
      <c r="J2286">
        <v>26</v>
      </c>
      <c r="K2286" t="s">
        <v>3899</v>
      </c>
      <c r="L2286">
        <v>551226</v>
      </c>
      <c r="M2286" t="s">
        <v>3900</v>
      </c>
      <c r="N2286" t="s">
        <v>283</v>
      </c>
      <c r="O2286" t="s">
        <v>3901</v>
      </c>
      <c r="P2286" t="s">
        <v>68</v>
      </c>
      <c r="Q2286">
        <v>300346</v>
      </c>
      <c r="R2286" t="s">
        <v>58</v>
      </c>
      <c r="S2286">
        <v>114352</v>
      </c>
      <c r="T2286">
        <v>114352</v>
      </c>
      <c r="U2286" t="s">
        <v>3794</v>
      </c>
      <c r="V2286">
        <v>1</v>
      </c>
      <c r="W2286" s="25">
        <v>252.84</v>
      </c>
      <c r="X2286" s="16">
        <v>252.84</v>
      </c>
      <c r="Y2286" s="25">
        <v>252.84</v>
      </c>
      <c r="Z2286" s="26">
        <v>0</v>
      </c>
      <c r="AA2286" s="25">
        <v>3</v>
      </c>
      <c r="AB2286" s="25">
        <v>6.1438500000000005</v>
      </c>
      <c r="AC2286" s="25">
        <v>6.1438500000000005</v>
      </c>
      <c r="AD2286">
        <v>10</v>
      </c>
      <c r="AE2286">
        <v>2024</v>
      </c>
      <c r="AF2286" t="s">
        <v>2655</v>
      </c>
    </row>
    <row r="2287" spans="1:32" x14ac:dyDescent="0.3">
      <c r="A2287" t="s">
        <v>54</v>
      </c>
      <c r="B2287" s="24">
        <v>4307650002502</v>
      </c>
      <c r="C2287" s="1">
        <v>7897572020351</v>
      </c>
      <c r="D2287" t="s">
        <v>55</v>
      </c>
      <c r="E2287" s="9">
        <v>45597</v>
      </c>
      <c r="F2287">
        <v>1</v>
      </c>
      <c r="G2287">
        <v>26</v>
      </c>
      <c r="H2287" t="s">
        <v>74</v>
      </c>
      <c r="I2287">
        <v>1137081</v>
      </c>
      <c r="J2287">
        <v>26</v>
      </c>
      <c r="K2287" t="s">
        <v>3902</v>
      </c>
      <c r="L2287">
        <v>433739</v>
      </c>
      <c r="M2287" t="s">
        <v>3903</v>
      </c>
      <c r="N2287" t="s">
        <v>283</v>
      </c>
      <c r="O2287" t="s">
        <v>3904</v>
      </c>
      <c r="P2287" t="s">
        <v>102</v>
      </c>
      <c r="Q2287">
        <v>300346</v>
      </c>
      <c r="R2287" t="s">
        <v>58</v>
      </c>
      <c r="S2287">
        <v>731</v>
      </c>
      <c r="T2287">
        <v>108499</v>
      </c>
      <c r="U2287" t="s">
        <v>3801</v>
      </c>
      <c r="V2287">
        <v>2</v>
      </c>
      <c r="W2287" s="25">
        <v>213.19</v>
      </c>
      <c r="X2287" s="16">
        <v>426.38</v>
      </c>
      <c r="Y2287" s="25">
        <v>213.19</v>
      </c>
      <c r="Z2287" s="26">
        <v>0</v>
      </c>
      <c r="AA2287" s="25">
        <v>7.5</v>
      </c>
      <c r="AB2287" s="25">
        <v>4.2102899999999996</v>
      </c>
      <c r="AC2287" s="25">
        <v>8.4205799999999993</v>
      </c>
      <c r="AD2287">
        <v>10</v>
      </c>
      <c r="AE2287">
        <v>2024</v>
      </c>
      <c r="AF2287" t="s">
        <v>2655</v>
      </c>
    </row>
    <row r="2288" spans="1:32" x14ac:dyDescent="0.3">
      <c r="A2288" t="s">
        <v>54</v>
      </c>
      <c r="B2288" s="24">
        <v>4307650002502</v>
      </c>
      <c r="C2288" s="1">
        <v>7897572020351</v>
      </c>
      <c r="D2288" t="s">
        <v>55</v>
      </c>
      <c r="E2288" s="9">
        <v>45597</v>
      </c>
      <c r="F2288">
        <v>1</v>
      </c>
      <c r="G2288">
        <v>26</v>
      </c>
      <c r="H2288" t="s">
        <v>74</v>
      </c>
      <c r="I2288">
        <v>1137087</v>
      </c>
      <c r="J2288">
        <v>26</v>
      </c>
      <c r="K2288" t="s">
        <v>3905</v>
      </c>
      <c r="L2288">
        <v>85348</v>
      </c>
      <c r="M2288" t="s">
        <v>3906</v>
      </c>
      <c r="N2288" t="s">
        <v>283</v>
      </c>
      <c r="O2288" t="s">
        <v>3907</v>
      </c>
      <c r="P2288" t="s">
        <v>70</v>
      </c>
      <c r="Q2288">
        <v>300346</v>
      </c>
      <c r="R2288" t="s">
        <v>58</v>
      </c>
      <c r="S2288">
        <v>731</v>
      </c>
      <c r="T2288">
        <v>108499</v>
      </c>
      <c r="U2288" t="s">
        <v>3801</v>
      </c>
      <c r="V2288">
        <v>3</v>
      </c>
      <c r="W2288" s="25">
        <v>202.91</v>
      </c>
      <c r="X2288" s="16">
        <v>608.73</v>
      </c>
      <c r="Y2288" s="25">
        <v>202.91</v>
      </c>
      <c r="Z2288" s="26">
        <v>0</v>
      </c>
      <c r="AA2288" s="25">
        <v>7.5</v>
      </c>
      <c r="AB2288" s="25">
        <v>4.2102899999999996</v>
      </c>
      <c r="AC2288" s="25">
        <v>12.630869999999998</v>
      </c>
      <c r="AD2288">
        <v>10</v>
      </c>
      <c r="AE2288">
        <v>2024</v>
      </c>
      <c r="AF2288" t="s">
        <v>2655</v>
      </c>
    </row>
    <row r="2289" spans="1:32" x14ac:dyDescent="0.3">
      <c r="A2289" t="s">
        <v>54</v>
      </c>
      <c r="B2289" s="24">
        <v>4307650002502</v>
      </c>
      <c r="C2289" s="1">
        <v>7897572020375</v>
      </c>
      <c r="D2289" t="s">
        <v>55</v>
      </c>
      <c r="E2289" s="9">
        <v>45597</v>
      </c>
      <c r="F2289">
        <v>1</v>
      </c>
      <c r="G2289">
        <v>26</v>
      </c>
      <c r="H2289" t="s">
        <v>74</v>
      </c>
      <c r="I2289">
        <v>1137087</v>
      </c>
      <c r="J2289">
        <v>26</v>
      </c>
      <c r="K2289" t="s">
        <v>3905</v>
      </c>
      <c r="L2289">
        <v>85348</v>
      </c>
      <c r="M2289" t="s">
        <v>3906</v>
      </c>
      <c r="N2289" t="s">
        <v>283</v>
      </c>
      <c r="O2289" t="s">
        <v>3907</v>
      </c>
      <c r="P2289" t="s">
        <v>70</v>
      </c>
      <c r="Q2289">
        <v>300346</v>
      </c>
      <c r="R2289" t="s">
        <v>58</v>
      </c>
      <c r="S2289">
        <v>2084</v>
      </c>
      <c r="T2289">
        <v>108553</v>
      </c>
      <c r="U2289" t="s">
        <v>3793</v>
      </c>
      <c r="V2289">
        <v>3</v>
      </c>
      <c r="W2289" s="25">
        <v>86.66</v>
      </c>
      <c r="X2289" s="16">
        <v>259.98</v>
      </c>
      <c r="Y2289" s="25">
        <v>86.65</v>
      </c>
      <c r="Z2289" s="26">
        <v>0</v>
      </c>
      <c r="AA2289" s="25">
        <v>7.5</v>
      </c>
      <c r="AB2289" s="25">
        <v>0</v>
      </c>
      <c r="AC2289" s="25">
        <v>0</v>
      </c>
      <c r="AD2289">
        <v>10</v>
      </c>
      <c r="AE2289">
        <v>2024</v>
      </c>
      <c r="AF2289" t="s">
        <v>2655</v>
      </c>
    </row>
    <row r="2290" spans="1:32" x14ac:dyDescent="0.3">
      <c r="A2290" t="s">
        <v>54</v>
      </c>
      <c r="B2290" s="24">
        <v>4307650002502</v>
      </c>
      <c r="C2290" s="1">
        <v>7897572020634</v>
      </c>
      <c r="D2290" t="s">
        <v>55</v>
      </c>
      <c r="E2290" s="9">
        <v>45597</v>
      </c>
      <c r="F2290">
        <v>1</v>
      </c>
      <c r="G2290">
        <v>26</v>
      </c>
      <c r="H2290" t="s">
        <v>74</v>
      </c>
      <c r="I2290">
        <v>1137089</v>
      </c>
      <c r="J2290">
        <v>26</v>
      </c>
      <c r="K2290" t="s">
        <v>3908</v>
      </c>
      <c r="L2290">
        <v>333274</v>
      </c>
      <c r="M2290" t="s">
        <v>3909</v>
      </c>
      <c r="N2290" t="s">
        <v>283</v>
      </c>
      <c r="O2290" t="s">
        <v>3910</v>
      </c>
      <c r="P2290" t="s">
        <v>79</v>
      </c>
      <c r="Q2290">
        <v>300346</v>
      </c>
      <c r="R2290" t="s">
        <v>58</v>
      </c>
      <c r="S2290">
        <v>113849</v>
      </c>
      <c r="T2290">
        <v>113849</v>
      </c>
      <c r="U2290" t="s">
        <v>3785</v>
      </c>
      <c r="V2290">
        <v>6</v>
      </c>
      <c r="W2290" s="25">
        <v>729.36</v>
      </c>
      <c r="X2290" s="16">
        <v>4376.16</v>
      </c>
      <c r="Y2290" s="25">
        <v>838.34</v>
      </c>
      <c r="Z2290" s="26">
        <v>13</v>
      </c>
      <c r="AA2290" s="25">
        <v>5</v>
      </c>
      <c r="AB2290" s="25">
        <v>87.481290000000016</v>
      </c>
      <c r="AC2290" s="25">
        <v>524.88774000000012</v>
      </c>
      <c r="AD2290">
        <v>10</v>
      </c>
      <c r="AE2290">
        <v>2024</v>
      </c>
      <c r="AF2290" t="s">
        <v>2655</v>
      </c>
    </row>
    <row r="2291" spans="1:32" x14ac:dyDescent="0.3">
      <c r="A2291" t="s">
        <v>54</v>
      </c>
      <c r="B2291" s="24">
        <v>4307650002502</v>
      </c>
      <c r="C2291" s="1">
        <v>7897572020351</v>
      </c>
      <c r="D2291" t="s">
        <v>55</v>
      </c>
      <c r="E2291" s="9">
        <v>45597</v>
      </c>
      <c r="F2291">
        <v>1</v>
      </c>
      <c r="G2291">
        <v>26</v>
      </c>
      <c r="H2291" t="s">
        <v>74</v>
      </c>
      <c r="I2291">
        <v>1137091</v>
      </c>
      <c r="J2291">
        <v>26</v>
      </c>
      <c r="K2291" t="s">
        <v>3911</v>
      </c>
      <c r="L2291">
        <v>358305</v>
      </c>
      <c r="M2291" t="s">
        <v>3912</v>
      </c>
      <c r="N2291" t="s">
        <v>283</v>
      </c>
      <c r="O2291" t="s">
        <v>3913</v>
      </c>
      <c r="P2291" t="s">
        <v>86</v>
      </c>
      <c r="Q2291">
        <v>300346</v>
      </c>
      <c r="R2291" t="s">
        <v>58</v>
      </c>
      <c r="S2291">
        <v>731</v>
      </c>
      <c r="T2291">
        <v>108499</v>
      </c>
      <c r="U2291" t="s">
        <v>3801</v>
      </c>
      <c r="V2291">
        <v>10</v>
      </c>
      <c r="W2291" s="25">
        <v>211.85</v>
      </c>
      <c r="X2291" s="16">
        <v>2118.5</v>
      </c>
      <c r="Y2291" s="25">
        <v>211.85</v>
      </c>
      <c r="Z2291" s="26">
        <v>0</v>
      </c>
      <c r="AA2291" s="25">
        <v>7.5</v>
      </c>
      <c r="AB2291" s="25">
        <v>4.2102899999999996</v>
      </c>
      <c r="AC2291" s="25">
        <v>42.102899999999998</v>
      </c>
      <c r="AD2291">
        <v>10</v>
      </c>
      <c r="AE2291">
        <v>2024</v>
      </c>
      <c r="AF2291" t="s">
        <v>2655</v>
      </c>
    </row>
    <row r="2292" spans="1:32" x14ac:dyDescent="0.3">
      <c r="A2292" t="s">
        <v>54</v>
      </c>
      <c r="B2292" s="24">
        <v>4307650002502</v>
      </c>
      <c r="C2292" s="1">
        <v>7897572020375</v>
      </c>
      <c r="D2292" t="s">
        <v>55</v>
      </c>
      <c r="E2292" s="9">
        <v>45597</v>
      </c>
      <c r="F2292">
        <v>1</v>
      </c>
      <c r="G2292">
        <v>26</v>
      </c>
      <c r="H2292" t="s">
        <v>74</v>
      </c>
      <c r="I2292">
        <v>1137091</v>
      </c>
      <c r="J2292">
        <v>26</v>
      </c>
      <c r="K2292" t="s">
        <v>3911</v>
      </c>
      <c r="L2292">
        <v>358305</v>
      </c>
      <c r="M2292" t="s">
        <v>3912</v>
      </c>
      <c r="N2292" t="s">
        <v>283</v>
      </c>
      <c r="O2292" t="s">
        <v>3913</v>
      </c>
      <c r="P2292" t="s">
        <v>86</v>
      </c>
      <c r="Q2292">
        <v>300346</v>
      </c>
      <c r="R2292" t="s">
        <v>58</v>
      </c>
      <c r="S2292">
        <v>2084</v>
      </c>
      <c r="T2292">
        <v>108553</v>
      </c>
      <c r="U2292" t="s">
        <v>3793</v>
      </c>
      <c r="V2292">
        <v>3</v>
      </c>
      <c r="W2292" s="25">
        <v>90.47</v>
      </c>
      <c r="X2292" s="16">
        <v>271.40999999999997</v>
      </c>
      <c r="Y2292" s="25">
        <v>90.47</v>
      </c>
      <c r="Z2292" s="26">
        <v>0</v>
      </c>
      <c r="AA2292" s="25">
        <v>7.5</v>
      </c>
      <c r="AB2292" s="25">
        <v>0</v>
      </c>
      <c r="AC2292" s="25">
        <v>0</v>
      </c>
      <c r="AD2292">
        <v>10</v>
      </c>
      <c r="AE2292">
        <v>2024</v>
      </c>
      <c r="AF2292" t="s">
        <v>2655</v>
      </c>
    </row>
    <row r="2293" spans="1:32" x14ac:dyDescent="0.3">
      <c r="A2293" t="s">
        <v>54</v>
      </c>
      <c r="B2293" s="24">
        <v>4307650002502</v>
      </c>
      <c r="C2293" s="1">
        <v>7897572020504</v>
      </c>
      <c r="D2293" t="s">
        <v>55</v>
      </c>
      <c r="E2293" s="9">
        <v>45597</v>
      </c>
      <c r="F2293">
        <v>1</v>
      </c>
      <c r="G2293">
        <v>26</v>
      </c>
      <c r="H2293" t="s">
        <v>74</v>
      </c>
      <c r="I2293">
        <v>1137132</v>
      </c>
      <c r="J2293">
        <v>26</v>
      </c>
      <c r="K2293" t="s">
        <v>3914</v>
      </c>
      <c r="L2293">
        <v>501343</v>
      </c>
      <c r="M2293" t="s">
        <v>3915</v>
      </c>
      <c r="N2293" t="s">
        <v>283</v>
      </c>
      <c r="O2293" t="s">
        <v>3916</v>
      </c>
      <c r="P2293" t="s">
        <v>98</v>
      </c>
      <c r="Q2293">
        <v>300346</v>
      </c>
      <c r="R2293" t="s">
        <v>58</v>
      </c>
      <c r="S2293">
        <v>114352</v>
      </c>
      <c r="T2293">
        <v>114352</v>
      </c>
      <c r="U2293" t="s">
        <v>3794</v>
      </c>
      <c r="V2293">
        <v>8</v>
      </c>
      <c r="W2293" s="25">
        <v>249.75</v>
      </c>
      <c r="X2293" s="16">
        <v>1998</v>
      </c>
      <c r="Y2293" s="25">
        <v>249.75</v>
      </c>
      <c r="Z2293" s="26">
        <v>0</v>
      </c>
      <c r="AA2293" s="25">
        <v>3</v>
      </c>
      <c r="AB2293" s="25">
        <v>6.1438500000000005</v>
      </c>
      <c r="AC2293" s="25">
        <v>49.150800000000004</v>
      </c>
      <c r="AD2293">
        <v>10</v>
      </c>
      <c r="AE2293">
        <v>2024</v>
      </c>
      <c r="AF2293" t="s">
        <v>2655</v>
      </c>
    </row>
    <row r="2294" spans="1:32" x14ac:dyDescent="0.3">
      <c r="A2294" t="s">
        <v>54</v>
      </c>
      <c r="B2294" s="24">
        <v>4307650002502</v>
      </c>
      <c r="C2294" s="1">
        <v>7897572020351</v>
      </c>
      <c r="D2294" t="s">
        <v>55</v>
      </c>
      <c r="E2294" s="9">
        <v>45597</v>
      </c>
      <c r="F2294">
        <v>1</v>
      </c>
      <c r="G2294">
        <v>26</v>
      </c>
      <c r="H2294" t="s">
        <v>74</v>
      </c>
      <c r="I2294">
        <v>1137138</v>
      </c>
      <c r="J2294">
        <v>26</v>
      </c>
      <c r="K2294" t="s">
        <v>3917</v>
      </c>
      <c r="L2294">
        <v>105627</v>
      </c>
      <c r="M2294" t="s">
        <v>2959</v>
      </c>
      <c r="N2294" t="s">
        <v>283</v>
      </c>
      <c r="O2294" t="s">
        <v>3918</v>
      </c>
      <c r="P2294" t="s">
        <v>70</v>
      </c>
      <c r="Q2294">
        <v>300346</v>
      </c>
      <c r="R2294" t="s">
        <v>58</v>
      </c>
      <c r="S2294">
        <v>731</v>
      </c>
      <c r="T2294">
        <v>108499</v>
      </c>
      <c r="U2294" t="s">
        <v>3801</v>
      </c>
      <c r="V2294">
        <v>6</v>
      </c>
      <c r="W2294" s="25">
        <v>202.91</v>
      </c>
      <c r="X2294" s="16">
        <v>1217.46</v>
      </c>
      <c r="Y2294" s="25">
        <v>202.91</v>
      </c>
      <c r="Z2294" s="26">
        <v>0</v>
      </c>
      <c r="AA2294" s="25">
        <v>7.5</v>
      </c>
      <c r="AB2294" s="25">
        <v>4.2102899999999996</v>
      </c>
      <c r="AC2294" s="25">
        <v>25.261739999999996</v>
      </c>
      <c r="AD2294">
        <v>10</v>
      </c>
      <c r="AE2294">
        <v>2024</v>
      </c>
      <c r="AF2294" t="s">
        <v>2655</v>
      </c>
    </row>
    <row r="2295" spans="1:32" x14ac:dyDescent="0.3">
      <c r="A2295" t="s">
        <v>54</v>
      </c>
      <c r="B2295" s="24">
        <v>4307650002502</v>
      </c>
      <c r="C2295" s="1">
        <v>7897572020634</v>
      </c>
      <c r="D2295" t="s">
        <v>55</v>
      </c>
      <c r="E2295" s="9">
        <v>45597</v>
      </c>
      <c r="F2295">
        <v>1</v>
      </c>
      <c r="G2295">
        <v>26</v>
      </c>
      <c r="H2295" t="s">
        <v>74</v>
      </c>
      <c r="I2295">
        <v>1137138</v>
      </c>
      <c r="J2295">
        <v>26</v>
      </c>
      <c r="K2295" t="s">
        <v>3917</v>
      </c>
      <c r="L2295">
        <v>105627</v>
      </c>
      <c r="M2295" t="s">
        <v>2959</v>
      </c>
      <c r="N2295" t="s">
        <v>283</v>
      </c>
      <c r="O2295" t="s">
        <v>3918</v>
      </c>
      <c r="P2295" t="s">
        <v>70</v>
      </c>
      <c r="Q2295">
        <v>300346</v>
      </c>
      <c r="R2295" t="s">
        <v>58</v>
      </c>
      <c r="S2295">
        <v>113849</v>
      </c>
      <c r="T2295">
        <v>113849</v>
      </c>
      <c r="U2295" t="s">
        <v>3785</v>
      </c>
      <c r="V2295">
        <v>2</v>
      </c>
      <c r="W2295" s="25">
        <v>704.06489999999997</v>
      </c>
      <c r="X2295" s="16">
        <v>1408.1297999999999</v>
      </c>
      <c r="Y2295" s="25">
        <v>809.27</v>
      </c>
      <c r="Z2295" s="26">
        <v>13</v>
      </c>
      <c r="AA2295" s="25">
        <v>5</v>
      </c>
      <c r="AB2295" s="25">
        <v>87.481290000000016</v>
      </c>
      <c r="AC2295" s="25">
        <v>174.96258000000003</v>
      </c>
      <c r="AD2295">
        <v>10</v>
      </c>
      <c r="AE2295">
        <v>2024</v>
      </c>
      <c r="AF2295" t="s">
        <v>2655</v>
      </c>
    </row>
    <row r="2296" spans="1:32" x14ac:dyDescent="0.3">
      <c r="A2296" t="s">
        <v>54</v>
      </c>
      <c r="B2296" s="24">
        <v>4307650002502</v>
      </c>
      <c r="C2296" s="1">
        <v>7897572020351</v>
      </c>
      <c r="D2296" t="s">
        <v>55</v>
      </c>
      <c r="E2296" s="9">
        <v>45597</v>
      </c>
      <c r="F2296">
        <v>1</v>
      </c>
      <c r="G2296">
        <v>26</v>
      </c>
      <c r="H2296" t="s">
        <v>74</v>
      </c>
      <c r="I2296">
        <v>1137139</v>
      </c>
      <c r="J2296">
        <v>26</v>
      </c>
      <c r="K2296" t="s">
        <v>3919</v>
      </c>
      <c r="L2296">
        <v>472355</v>
      </c>
      <c r="M2296" t="s">
        <v>2959</v>
      </c>
      <c r="N2296" t="s">
        <v>283</v>
      </c>
      <c r="O2296" t="s">
        <v>3920</v>
      </c>
      <c r="P2296" t="s">
        <v>70</v>
      </c>
      <c r="Q2296">
        <v>300346</v>
      </c>
      <c r="R2296" t="s">
        <v>58</v>
      </c>
      <c r="S2296">
        <v>731</v>
      </c>
      <c r="T2296">
        <v>108499</v>
      </c>
      <c r="U2296" t="s">
        <v>3801</v>
      </c>
      <c r="V2296">
        <v>9</v>
      </c>
      <c r="W2296" s="25">
        <v>202.91</v>
      </c>
      <c r="X2296" s="16">
        <v>1826.19</v>
      </c>
      <c r="Y2296" s="25">
        <v>202.91</v>
      </c>
      <c r="Z2296" s="26">
        <v>0</v>
      </c>
      <c r="AA2296" s="25">
        <v>7.5</v>
      </c>
      <c r="AB2296" s="25">
        <v>4.2102899999999996</v>
      </c>
      <c r="AC2296" s="25">
        <v>37.892609999999998</v>
      </c>
      <c r="AD2296">
        <v>10</v>
      </c>
      <c r="AE2296">
        <v>2024</v>
      </c>
      <c r="AF2296" t="s">
        <v>2655</v>
      </c>
    </row>
    <row r="2297" spans="1:32" x14ac:dyDescent="0.3">
      <c r="A2297" t="s">
        <v>54</v>
      </c>
      <c r="B2297" s="24">
        <v>4307650002502</v>
      </c>
      <c r="C2297" s="1">
        <v>7897572020382</v>
      </c>
      <c r="D2297" t="s">
        <v>3921</v>
      </c>
      <c r="E2297" s="9">
        <v>45597</v>
      </c>
      <c r="F2297">
        <v>1</v>
      </c>
      <c r="G2297">
        <v>26</v>
      </c>
      <c r="H2297" t="s">
        <v>74</v>
      </c>
      <c r="I2297">
        <v>1137143</v>
      </c>
      <c r="J2297">
        <v>26</v>
      </c>
      <c r="K2297" t="s">
        <v>3922</v>
      </c>
      <c r="L2297">
        <v>105621</v>
      </c>
      <c r="M2297" t="s">
        <v>2959</v>
      </c>
      <c r="N2297" t="s">
        <v>283</v>
      </c>
      <c r="O2297" t="s">
        <v>3923</v>
      </c>
      <c r="P2297" t="s">
        <v>70</v>
      </c>
      <c r="Q2297">
        <v>300346</v>
      </c>
      <c r="R2297" t="s">
        <v>58</v>
      </c>
      <c r="S2297">
        <v>776</v>
      </c>
      <c r="T2297">
        <v>108504</v>
      </c>
      <c r="U2297" t="s">
        <v>3792</v>
      </c>
      <c r="V2297">
        <v>3</v>
      </c>
      <c r="W2297" s="25">
        <v>144.31</v>
      </c>
      <c r="X2297" s="16">
        <v>432.93</v>
      </c>
      <c r="Y2297" s="25">
        <v>151.9</v>
      </c>
      <c r="Z2297" s="26">
        <v>5</v>
      </c>
      <c r="AA2297" s="25">
        <v>7.5</v>
      </c>
      <c r="AB2297" s="25">
        <v>9.4562399999999993</v>
      </c>
      <c r="AC2297" s="25">
        <v>28.368719999999996</v>
      </c>
      <c r="AD2297">
        <v>10</v>
      </c>
      <c r="AE2297">
        <v>2024</v>
      </c>
      <c r="AF2297" t="s">
        <v>2655</v>
      </c>
    </row>
    <row r="2298" spans="1:32" x14ac:dyDescent="0.3">
      <c r="A2298" t="s">
        <v>54</v>
      </c>
      <c r="B2298" s="24">
        <v>4307650002502</v>
      </c>
      <c r="C2298" s="1">
        <v>7897572020351</v>
      </c>
      <c r="D2298" t="s">
        <v>55</v>
      </c>
      <c r="E2298" s="9">
        <v>45597</v>
      </c>
      <c r="F2298">
        <v>1</v>
      </c>
      <c r="G2298">
        <v>26</v>
      </c>
      <c r="H2298" t="s">
        <v>74</v>
      </c>
      <c r="I2298">
        <v>1137145</v>
      </c>
      <c r="J2298">
        <v>26</v>
      </c>
      <c r="K2298" t="s">
        <v>3924</v>
      </c>
      <c r="L2298">
        <v>561899</v>
      </c>
      <c r="M2298" t="s">
        <v>3925</v>
      </c>
      <c r="N2298" t="s">
        <v>283</v>
      </c>
      <c r="O2298" t="s">
        <v>3926</v>
      </c>
      <c r="P2298" t="s">
        <v>79</v>
      </c>
      <c r="Q2298">
        <v>300346</v>
      </c>
      <c r="R2298" t="s">
        <v>58</v>
      </c>
      <c r="S2298">
        <v>731</v>
      </c>
      <c r="T2298">
        <v>108499</v>
      </c>
      <c r="U2298" t="s">
        <v>3801</v>
      </c>
      <c r="V2298">
        <v>2</v>
      </c>
      <c r="W2298" s="25">
        <v>209.22</v>
      </c>
      <c r="X2298" s="16">
        <v>418.44</v>
      </c>
      <c r="Y2298" s="25">
        <v>209.22</v>
      </c>
      <c r="Z2298" s="26">
        <v>0</v>
      </c>
      <c r="AA2298" s="25">
        <v>7.5</v>
      </c>
      <c r="AB2298" s="25">
        <v>4.2102899999999996</v>
      </c>
      <c r="AC2298" s="25">
        <v>8.4205799999999993</v>
      </c>
      <c r="AD2298">
        <v>10</v>
      </c>
      <c r="AE2298">
        <v>2024</v>
      </c>
      <c r="AF2298" t="s">
        <v>2655</v>
      </c>
    </row>
    <row r="2299" spans="1:32" x14ac:dyDescent="0.3">
      <c r="A2299" t="s">
        <v>54</v>
      </c>
      <c r="B2299" s="24">
        <v>4307650002502</v>
      </c>
      <c r="C2299" s="1">
        <v>7897572020351</v>
      </c>
      <c r="D2299" t="s">
        <v>55</v>
      </c>
      <c r="E2299" s="9">
        <v>45597</v>
      </c>
      <c r="F2299">
        <v>1</v>
      </c>
      <c r="G2299">
        <v>26</v>
      </c>
      <c r="H2299" t="s">
        <v>74</v>
      </c>
      <c r="I2299">
        <v>1137165</v>
      </c>
      <c r="J2299">
        <v>26</v>
      </c>
      <c r="K2299" t="s">
        <v>3927</v>
      </c>
      <c r="L2299">
        <v>7344</v>
      </c>
      <c r="M2299" t="s">
        <v>2959</v>
      </c>
      <c r="N2299" t="s">
        <v>283</v>
      </c>
      <c r="O2299" t="s">
        <v>3928</v>
      </c>
      <c r="P2299" t="s">
        <v>70</v>
      </c>
      <c r="Q2299">
        <v>300346</v>
      </c>
      <c r="R2299" t="s">
        <v>58</v>
      </c>
      <c r="S2299">
        <v>731</v>
      </c>
      <c r="T2299">
        <v>108499</v>
      </c>
      <c r="U2299" t="s">
        <v>3801</v>
      </c>
      <c r="V2299">
        <v>1</v>
      </c>
      <c r="W2299" s="25">
        <v>202.91</v>
      </c>
      <c r="X2299" s="16">
        <v>202.91</v>
      </c>
      <c r="Y2299" s="25">
        <v>202.91</v>
      </c>
      <c r="Z2299" s="26">
        <v>0</v>
      </c>
      <c r="AA2299" s="25">
        <v>7.5</v>
      </c>
      <c r="AB2299" s="25">
        <v>4.2102899999999996</v>
      </c>
      <c r="AC2299" s="25">
        <v>4.2102899999999996</v>
      </c>
      <c r="AD2299">
        <v>10</v>
      </c>
      <c r="AE2299">
        <v>2024</v>
      </c>
      <c r="AF2299" t="s">
        <v>2655</v>
      </c>
    </row>
    <row r="2300" spans="1:32" x14ac:dyDescent="0.3">
      <c r="A2300" t="s">
        <v>54</v>
      </c>
      <c r="B2300" s="24">
        <v>4307650002502</v>
      </c>
      <c r="C2300" s="1">
        <v>7897572020382</v>
      </c>
      <c r="D2300" t="s">
        <v>55</v>
      </c>
      <c r="E2300" s="9">
        <v>45597</v>
      </c>
      <c r="F2300">
        <v>1</v>
      </c>
      <c r="G2300">
        <v>26</v>
      </c>
      <c r="H2300" t="s">
        <v>74</v>
      </c>
      <c r="I2300">
        <v>1137165</v>
      </c>
      <c r="J2300">
        <v>26</v>
      </c>
      <c r="K2300" t="s">
        <v>3927</v>
      </c>
      <c r="L2300">
        <v>7344</v>
      </c>
      <c r="M2300" t="s">
        <v>2959</v>
      </c>
      <c r="N2300" t="s">
        <v>283</v>
      </c>
      <c r="O2300" t="s">
        <v>3928</v>
      </c>
      <c r="P2300" t="s">
        <v>70</v>
      </c>
      <c r="Q2300">
        <v>300346</v>
      </c>
      <c r="R2300" t="s">
        <v>58</v>
      </c>
      <c r="S2300">
        <v>776</v>
      </c>
      <c r="T2300">
        <v>108504</v>
      </c>
      <c r="U2300" t="s">
        <v>3792</v>
      </c>
      <c r="V2300">
        <v>3</v>
      </c>
      <c r="W2300" s="25">
        <v>144.31</v>
      </c>
      <c r="X2300" s="16">
        <v>432.93</v>
      </c>
      <c r="Y2300" s="25">
        <v>151.9</v>
      </c>
      <c r="Z2300" s="26">
        <v>5</v>
      </c>
      <c r="AA2300" s="25">
        <v>7.5</v>
      </c>
      <c r="AB2300" s="25">
        <v>9.4562399999999993</v>
      </c>
      <c r="AC2300" s="25">
        <v>28.368719999999996</v>
      </c>
      <c r="AD2300">
        <v>10</v>
      </c>
      <c r="AE2300">
        <v>2024</v>
      </c>
      <c r="AF2300" t="s">
        <v>2655</v>
      </c>
    </row>
    <row r="2301" spans="1:32" x14ac:dyDescent="0.3">
      <c r="A2301" t="s">
        <v>54</v>
      </c>
      <c r="B2301" s="24">
        <v>4307650002502</v>
      </c>
      <c r="C2301" s="1">
        <v>7897572020313</v>
      </c>
      <c r="D2301" t="s">
        <v>55</v>
      </c>
      <c r="E2301" s="9">
        <v>45597</v>
      </c>
      <c r="F2301">
        <v>1</v>
      </c>
      <c r="G2301">
        <v>26</v>
      </c>
      <c r="H2301" t="s">
        <v>74</v>
      </c>
      <c r="I2301">
        <v>1137166</v>
      </c>
      <c r="J2301">
        <v>26</v>
      </c>
      <c r="K2301" t="s">
        <v>3929</v>
      </c>
      <c r="L2301">
        <v>14176</v>
      </c>
      <c r="M2301" t="s">
        <v>3930</v>
      </c>
      <c r="N2301" t="s">
        <v>283</v>
      </c>
      <c r="O2301" t="s">
        <v>3931</v>
      </c>
      <c r="P2301" t="s">
        <v>79</v>
      </c>
      <c r="Q2301">
        <v>300346</v>
      </c>
      <c r="R2301" t="s">
        <v>58</v>
      </c>
      <c r="S2301">
        <v>725</v>
      </c>
      <c r="T2301">
        <v>108498</v>
      </c>
      <c r="U2301" t="s">
        <v>3932</v>
      </c>
      <c r="V2301">
        <v>1</v>
      </c>
      <c r="W2301" s="25">
        <v>34.01</v>
      </c>
      <c r="X2301" s="16">
        <v>34.01</v>
      </c>
      <c r="Y2301" s="25">
        <v>34.01</v>
      </c>
      <c r="Z2301" s="26">
        <v>0</v>
      </c>
      <c r="AA2301" s="25">
        <v>3</v>
      </c>
      <c r="AB2301" s="25">
        <v>0.82139400000000007</v>
      </c>
      <c r="AC2301" s="25">
        <v>0.82139400000000007</v>
      </c>
      <c r="AD2301">
        <v>10</v>
      </c>
      <c r="AE2301">
        <v>2024</v>
      </c>
      <c r="AF2301" t="s">
        <v>2655</v>
      </c>
    </row>
    <row r="2302" spans="1:32" x14ac:dyDescent="0.3">
      <c r="A2302" t="s">
        <v>54</v>
      </c>
      <c r="B2302" s="24">
        <v>4307650002502</v>
      </c>
      <c r="C2302" s="1">
        <v>7897572020320</v>
      </c>
      <c r="D2302" t="s">
        <v>55</v>
      </c>
      <c r="E2302" s="9">
        <v>45597</v>
      </c>
      <c r="F2302">
        <v>1</v>
      </c>
      <c r="G2302">
        <v>26</v>
      </c>
      <c r="H2302" t="s">
        <v>74</v>
      </c>
      <c r="I2302">
        <v>1137166</v>
      </c>
      <c r="J2302">
        <v>26</v>
      </c>
      <c r="K2302" t="s">
        <v>3929</v>
      </c>
      <c r="L2302">
        <v>14176</v>
      </c>
      <c r="M2302" t="s">
        <v>3930</v>
      </c>
      <c r="N2302" t="s">
        <v>283</v>
      </c>
      <c r="O2302" t="s">
        <v>3931</v>
      </c>
      <c r="P2302" t="s">
        <v>79</v>
      </c>
      <c r="Q2302">
        <v>300346</v>
      </c>
      <c r="R2302" t="s">
        <v>58</v>
      </c>
      <c r="S2302">
        <v>114351</v>
      </c>
      <c r="T2302">
        <v>114351</v>
      </c>
      <c r="U2302" t="s">
        <v>3885</v>
      </c>
      <c r="V2302">
        <v>1</v>
      </c>
      <c r="W2302" s="25">
        <v>58.66</v>
      </c>
      <c r="X2302" s="16">
        <v>58.66</v>
      </c>
      <c r="Y2302" s="25">
        <v>58.66</v>
      </c>
      <c r="Z2302" s="26">
        <v>0</v>
      </c>
      <c r="AA2302" s="25">
        <v>3</v>
      </c>
      <c r="AB2302" s="25">
        <v>1.4164680000000001</v>
      </c>
      <c r="AC2302" s="25">
        <v>1.4164680000000001</v>
      </c>
      <c r="AD2302">
        <v>10</v>
      </c>
      <c r="AE2302">
        <v>2024</v>
      </c>
      <c r="AF2302" t="s">
        <v>2655</v>
      </c>
    </row>
    <row r="2303" spans="1:32" x14ac:dyDescent="0.3">
      <c r="A2303" t="s">
        <v>54</v>
      </c>
      <c r="B2303" s="24">
        <v>4307650002502</v>
      </c>
      <c r="C2303" s="1">
        <v>7897572020634</v>
      </c>
      <c r="D2303" t="s">
        <v>55</v>
      </c>
      <c r="E2303" s="9">
        <v>45597</v>
      </c>
      <c r="F2303">
        <v>1</v>
      </c>
      <c r="G2303">
        <v>26</v>
      </c>
      <c r="H2303" t="s">
        <v>74</v>
      </c>
      <c r="I2303">
        <v>1137166</v>
      </c>
      <c r="J2303">
        <v>26</v>
      </c>
      <c r="K2303" t="s">
        <v>3929</v>
      </c>
      <c r="L2303">
        <v>14176</v>
      </c>
      <c r="M2303" t="s">
        <v>3930</v>
      </c>
      <c r="N2303" t="s">
        <v>283</v>
      </c>
      <c r="O2303" t="s">
        <v>3931</v>
      </c>
      <c r="P2303" t="s">
        <v>79</v>
      </c>
      <c r="Q2303">
        <v>300346</v>
      </c>
      <c r="R2303" t="s">
        <v>58</v>
      </c>
      <c r="S2303">
        <v>113849</v>
      </c>
      <c r="T2303">
        <v>113849</v>
      </c>
      <c r="U2303" t="s">
        <v>3785</v>
      </c>
      <c r="V2303">
        <v>1</v>
      </c>
      <c r="W2303" s="25">
        <v>729.36</v>
      </c>
      <c r="X2303" s="16">
        <v>729.36</v>
      </c>
      <c r="Y2303" s="25">
        <v>838.34</v>
      </c>
      <c r="Z2303" s="26">
        <v>13</v>
      </c>
      <c r="AA2303" s="25">
        <v>5</v>
      </c>
      <c r="AB2303" s="25">
        <v>87.481290000000016</v>
      </c>
      <c r="AC2303" s="25">
        <v>87.481290000000016</v>
      </c>
      <c r="AD2303">
        <v>10</v>
      </c>
      <c r="AE2303">
        <v>2024</v>
      </c>
      <c r="AF2303" t="s">
        <v>2655</v>
      </c>
    </row>
    <row r="2304" spans="1:32" x14ac:dyDescent="0.3">
      <c r="A2304" t="s">
        <v>54</v>
      </c>
      <c r="B2304" s="24">
        <v>4307650002502</v>
      </c>
      <c r="C2304" s="1">
        <v>7897572020634</v>
      </c>
      <c r="D2304" t="s">
        <v>55</v>
      </c>
      <c r="E2304" s="9">
        <v>45597</v>
      </c>
      <c r="F2304">
        <v>1</v>
      </c>
      <c r="G2304">
        <v>26</v>
      </c>
      <c r="H2304" t="s">
        <v>74</v>
      </c>
      <c r="I2304">
        <v>1137176</v>
      </c>
      <c r="J2304">
        <v>26</v>
      </c>
      <c r="K2304" t="s">
        <v>3933</v>
      </c>
      <c r="L2304">
        <v>318188</v>
      </c>
      <c r="M2304" t="s">
        <v>3934</v>
      </c>
      <c r="N2304" t="s">
        <v>283</v>
      </c>
      <c r="O2304" t="s">
        <v>3935</v>
      </c>
      <c r="P2304" t="s">
        <v>66</v>
      </c>
      <c r="Q2304">
        <v>300346</v>
      </c>
      <c r="R2304" t="s">
        <v>58</v>
      </c>
      <c r="S2304">
        <v>113849</v>
      </c>
      <c r="T2304">
        <v>113849</v>
      </c>
      <c r="U2304" t="s">
        <v>3785</v>
      </c>
      <c r="V2304">
        <v>20</v>
      </c>
      <c r="W2304" s="25">
        <v>713.96550000000002</v>
      </c>
      <c r="X2304" s="16">
        <v>14279.310000000001</v>
      </c>
      <c r="Y2304" s="25">
        <v>820.65</v>
      </c>
      <c r="Z2304" s="26">
        <v>13</v>
      </c>
      <c r="AA2304" s="25">
        <v>5</v>
      </c>
      <c r="AB2304" s="25">
        <v>87.481290000000016</v>
      </c>
      <c r="AC2304" s="25">
        <v>1749.6258000000003</v>
      </c>
      <c r="AD2304">
        <v>10</v>
      </c>
      <c r="AE2304">
        <v>2024</v>
      </c>
      <c r="AF2304" t="s">
        <v>2655</v>
      </c>
    </row>
    <row r="2305" spans="1:32" x14ac:dyDescent="0.3">
      <c r="A2305" t="s">
        <v>54</v>
      </c>
      <c r="B2305" s="24">
        <v>4307650002502</v>
      </c>
      <c r="C2305" s="1">
        <v>7897572020634</v>
      </c>
      <c r="D2305" t="s">
        <v>55</v>
      </c>
      <c r="E2305" s="9">
        <v>45597</v>
      </c>
      <c r="F2305">
        <v>1</v>
      </c>
      <c r="G2305">
        <v>26</v>
      </c>
      <c r="H2305" t="s">
        <v>74</v>
      </c>
      <c r="I2305">
        <v>1137208</v>
      </c>
      <c r="J2305">
        <v>26</v>
      </c>
      <c r="K2305" t="s">
        <v>3936</v>
      </c>
      <c r="L2305">
        <v>98405</v>
      </c>
      <c r="M2305" t="s">
        <v>3937</v>
      </c>
      <c r="N2305" t="s">
        <v>283</v>
      </c>
      <c r="O2305" t="s">
        <v>3938</v>
      </c>
      <c r="P2305" t="s">
        <v>70</v>
      </c>
      <c r="Q2305">
        <v>300346</v>
      </c>
      <c r="R2305" t="s">
        <v>58</v>
      </c>
      <c r="S2305">
        <v>113849</v>
      </c>
      <c r="T2305">
        <v>113849</v>
      </c>
      <c r="U2305" t="s">
        <v>3785</v>
      </c>
      <c r="V2305">
        <v>25</v>
      </c>
      <c r="W2305" s="25">
        <v>704.06489999999997</v>
      </c>
      <c r="X2305" s="16">
        <v>17601.622499999998</v>
      </c>
      <c r="Y2305" s="25">
        <v>809.27</v>
      </c>
      <c r="Z2305" s="26">
        <v>13</v>
      </c>
      <c r="AA2305" s="25">
        <v>5</v>
      </c>
      <c r="AB2305" s="25">
        <v>87.481290000000001</v>
      </c>
      <c r="AC2305" s="25">
        <v>2187.0322500000002</v>
      </c>
      <c r="AD2305">
        <v>10</v>
      </c>
      <c r="AE2305">
        <v>2024</v>
      </c>
      <c r="AF2305" t="s">
        <v>2655</v>
      </c>
    </row>
    <row r="2306" spans="1:32" x14ac:dyDescent="0.3">
      <c r="A2306" t="s">
        <v>54</v>
      </c>
      <c r="B2306" s="24">
        <v>4307650002502</v>
      </c>
      <c r="C2306" s="1">
        <v>7897572020351</v>
      </c>
      <c r="D2306" t="s">
        <v>3921</v>
      </c>
      <c r="E2306" s="9">
        <v>45597</v>
      </c>
      <c r="F2306">
        <v>1</v>
      </c>
      <c r="G2306">
        <v>26</v>
      </c>
      <c r="H2306" t="s">
        <v>74</v>
      </c>
      <c r="I2306">
        <v>1137221</v>
      </c>
      <c r="J2306">
        <v>26</v>
      </c>
      <c r="K2306" t="s">
        <v>3939</v>
      </c>
      <c r="L2306">
        <v>105668</v>
      </c>
      <c r="M2306" t="s">
        <v>2959</v>
      </c>
      <c r="N2306" t="s">
        <v>283</v>
      </c>
      <c r="O2306" t="s">
        <v>3940</v>
      </c>
      <c r="P2306" t="s">
        <v>70</v>
      </c>
      <c r="Q2306">
        <v>300346</v>
      </c>
      <c r="R2306" t="s">
        <v>58</v>
      </c>
      <c r="S2306">
        <v>731</v>
      </c>
      <c r="T2306">
        <v>108499</v>
      </c>
      <c r="U2306" t="s">
        <v>3801</v>
      </c>
      <c r="V2306">
        <v>4</v>
      </c>
      <c r="W2306" s="25">
        <v>202.91</v>
      </c>
      <c r="X2306" s="16">
        <v>811.64</v>
      </c>
      <c r="Y2306" s="25">
        <v>202.91</v>
      </c>
      <c r="Z2306" s="26">
        <v>0</v>
      </c>
      <c r="AA2306" s="25">
        <v>7.5</v>
      </c>
      <c r="AB2306" s="25">
        <v>4.2102899999999996</v>
      </c>
      <c r="AC2306" s="25">
        <v>16.841159999999999</v>
      </c>
      <c r="AD2306">
        <v>10</v>
      </c>
      <c r="AE2306">
        <v>2024</v>
      </c>
      <c r="AF2306" t="s">
        <v>2655</v>
      </c>
    </row>
    <row r="2307" spans="1:32" x14ac:dyDescent="0.3">
      <c r="A2307" t="s">
        <v>54</v>
      </c>
      <c r="B2307" s="24">
        <v>4307650002502</v>
      </c>
      <c r="C2307" s="1">
        <v>7897572020382</v>
      </c>
      <c r="D2307" t="s">
        <v>55</v>
      </c>
      <c r="E2307" s="9">
        <v>45597</v>
      </c>
      <c r="F2307">
        <v>1</v>
      </c>
      <c r="G2307">
        <v>26</v>
      </c>
      <c r="H2307" t="s">
        <v>74</v>
      </c>
      <c r="I2307">
        <v>1137236</v>
      </c>
      <c r="J2307">
        <v>26</v>
      </c>
      <c r="K2307" t="s">
        <v>3941</v>
      </c>
      <c r="L2307">
        <v>332117</v>
      </c>
      <c r="M2307" t="s">
        <v>3942</v>
      </c>
      <c r="N2307" t="s">
        <v>283</v>
      </c>
      <c r="O2307" t="s">
        <v>3943</v>
      </c>
      <c r="P2307" t="s">
        <v>84</v>
      </c>
      <c r="Q2307">
        <v>300346</v>
      </c>
      <c r="R2307" t="s">
        <v>58</v>
      </c>
      <c r="S2307">
        <v>776</v>
      </c>
      <c r="T2307">
        <v>108504</v>
      </c>
      <c r="U2307" t="s">
        <v>3792</v>
      </c>
      <c r="V2307">
        <v>31</v>
      </c>
      <c r="W2307" s="25">
        <v>140.27290000000002</v>
      </c>
      <c r="X2307" s="16">
        <v>4348.4599000000007</v>
      </c>
      <c r="Y2307" s="25">
        <v>157.61000000000001</v>
      </c>
      <c r="Z2307" s="26">
        <v>11</v>
      </c>
      <c r="AA2307" s="25">
        <v>7.5</v>
      </c>
      <c r="AB2307" s="25">
        <v>17.021232000000001</v>
      </c>
      <c r="AC2307" s="25">
        <v>527.65819199999999</v>
      </c>
      <c r="AD2307">
        <v>10</v>
      </c>
      <c r="AE2307">
        <v>2024</v>
      </c>
      <c r="AF2307" t="s">
        <v>2655</v>
      </c>
    </row>
    <row r="2308" spans="1:32" x14ac:dyDescent="0.3">
      <c r="A2308" t="s">
        <v>54</v>
      </c>
      <c r="B2308" s="24">
        <v>61940292001702</v>
      </c>
      <c r="C2308" s="1">
        <v>7897572020634</v>
      </c>
      <c r="D2308" t="s">
        <v>55</v>
      </c>
      <c r="E2308" s="9">
        <v>45597</v>
      </c>
      <c r="F2308">
        <v>1</v>
      </c>
      <c r="G2308">
        <v>27</v>
      </c>
      <c r="H2308" t="s">
        <v>163</v>
      </c>
      <c r="I2308">
        <v>170755</v>
      </c>
      <c r="J2308">
        <v>27</v>
      </c>
      <c r="K2308" t="s">
        <v>3944</v>
      </c>
      <c r="L2308">
        <v>341935</v>
      </c>
      <c r="M2308" t="s">
        <v>3945</v>
      </c>
      <c r="N2308" t="s">
        <v>283</v>
      </c>
      <c r="O2308" t="s">
        <v>3946</v>
      </c>
      <c r="P2308" t="s">
        <v>57</v>
      </c>
      <c r="Q2308">
        <v>300346</v>
      </c>
      <c r="R2308" t="s">
        <v>58</v>
      </c>
      <c r="S2308">
        <v>113849</v>
      </c>
      <c r="T2308">
        <v>113849</v>
      </c>
      <c r="U2308" t="s">
        <v>3785</v>
      </c>
      <c r="V2308">
        <v>1</v>
      </c>
      <c r="W2308" s="25">
        <v>756.53460000000007</v>
      </c>
      <c r="X2308" s="16">
        <v>756.53460000000007</v>
      </c>
      <c r="Y2308" s="25">
        <v>869.58</v>
      </c>
      <c r="Z2308" s="26">
        <v>13</v>
      </c>
      <c r="AA2308" s="25">
        <v>5</v>
      </c>
      <c r="AB2308" s="25">
        <v>87.481290000000016</v>
      </c>
      <c r="AC2308" s="25">
        <v>87.481290000000016</v>
      </c>
      <c r="AD2308">
        <v>10</v>
      </c>
      <c r="AE2308">
        <v>2024</v>
      </c>
      <c r="AF2308" t="s">
        <v>2655</v>
      </c>
    </row>
    <row r="2309" spans="1:32" x14ac:dyDescent="0.3">
      <c r="A2309" t="s">
        <v>54</v>
      </c>
      <c r="B2309" s="24">
        <v>61940292001702</v>
      </c>
      <c r="C2309" s="1">
        <v>7897572020344</v>
      </c>
      <c r="D2309" t="s">
        <v>55</v>
      </c>
      <c r="E2309" s="9">
        <v>45597</v>
      </c>
      <c r="F2309">
        <v>1</v>
      </c>
      <c r="G2309">
        <v>27</v>
      </c>
      <c r="H2309" t="s">
        <v>163</v>
      </c>
      <c r="I2309">
        <v>170787</v>
      </c>
      <c r="J2309">
        <v>27</v>
      </c>
      <c r="K2309" t="s">
        <v>3947</v>
      </c>
      <c r="L2309">
        <v>168696</v>
      </c>
      <c r="M2309" t="s">
        <v>648</v>
      </c>
      <c r="N2309" t="s">
        <v>283</v>
      </c>
      <c r="O2309" t="s">
        <v>649</v>
      </c>
      <c r="P2309" t="s">
        <v>66</v>
      </c>
      <c r="Q2309">
        <v>300346</v>
      </c>
      <c r="R2309" t="s">
        <v>58</v>
      </c>
      <c r="S2309">
        <v>112690</v>
      </c>
      <c r="T2309">
        <v>112690</v>
      </c>
      <c r="U2309" t="s">
        <v>3948</v>
      </c>
      <c r="V2309">
        <v>2</v>
      </c>
      <c r="W2309" s="25">
        <v>46429.8842</v>
      </c>
      <c r="X2309" s="16">
        <v>92859.768400000001</v>
      </c>
      <c r="Y2309" s="25">
        <v>47865.86</v>
      </c>
      <c r="Z2309" s="26">
        <v>3</v>
      </c>
      <c r="AA2309" s="25">
        <v>5</v>
      </c>
      <c r="AB2309" s="25">
        <v>3140.0004160000003</v>
      </c>
      <c r="AC2309" s="25">
        <v>6280.0008320000006</v>
      </c>
      <c r="AD2309">
        <v>10</v>
      </c>
      <c r="AE2309">
        <v>2024</v>
      </c>
      <c r="AF2309" t="s">
        <v>2655</v>
      </c>
    </row>
    <row r="2310" spans="1:32" x14ac:dyDescent="0.3">
      <c r="A2310" t="s">
        <v>54</v>
      </c>
      <c r="B2310" s="24">
        <v>61940292001702</v>
      </c>
      <c r="C2310" s="1">
        <v>7897572002807</v>
      </c>
      <c r="D2310" t="s">
        <v>144</v>
      </c>
      <c r="E2310" s="9">
        <v>45597</v>
      </c>
      <c r="F2310">
        <v>1</v>
      </c>
      <c r="G2310">
        <v>27</v>
      </c>
      <c r="H2310" t="s">
        <v>163</v>
      </c>
      <c r="I2310">
        <v>170805</v>
      </c>
      <c r="J2310">
        <v>27</v>
      </c>
      <c r="K2310" t="s">
        <v>3949</v>
      </c>
      <c r="L2310">
        <v>16446</v>
      </c>
      <c r="M2310" t="s">
        <v>3950</v>
      </c>
      <c r="N2310" t="s">
        <v>283</v>
      </c>
      <c r="O2310" t="s">
        <v>3951</v>
      </c>
      <c r="P2310" t="s">
        <v>57</v>
      </c>
      <c r="Q2310">
        <v>300346</v>
      </c>
      <c r="R2310" t="s">
        <v>58</v>
      </c>
      <c r="S2310">
        <v>1104</v>
      </c>
      <c r="T2310">
        <v>108260</v>
      </c>
      <c r="U2310" t="s">
        <v>3854</v>
      </c>
      <c r="V2310">
        <v>3</v>
      </c>
      <c r="W2310" s="25">
        <v>924.995632</v>
      </c>
      <c r="X2310" s="16">
        <v>2774.9868959999999</v>
      </c>
      <c r="Y2310" s="25">
        <v>4777.87</v>
      </c>
      <c r="Z2310" s="26">
        <v>80.64</v>
      </c>
      <c r="AA2310" s="25">
        <v>5</v>
      </c>
      <c r="AB2310" s="25">
        <v>3191.5767104000006</v>
      </c>
      <c r="AC2310" s="25">
        <v>9574.7301312000018</v>
      </c>
      <c r="AD2310">
        <v>10</v>
      </c>
      <c r="AE2310">
        <v>2024</v>
      </c>
      <c r="AF2310" t="s">
        <v>2655</v>
      </c>
    </row>
    <row r="2311" spans="1:32" x14ac:dyDescent="0.3">
      <c r="A2311" t="s">
        <v>54</v>
      </c>
      <c r="B2311" s="24">
        <v>61940292001702</v>
      </c>
      <c r="C2311" s="1">
        <v>7897572002661</v>
      </c>
      <c r="D2311" t="s">
        <v>144</v>
      </c>
      <c r="E2311" s="9">
        <v>45597</v>
      </c>
      <c r="F2311">
        <v>1</v>
      </c>
      <c r="G2311">
        <v>27</v>
      </c>
      <c r="H2311" t="s">
        <v>163</v>
      </c>
      <c r="I2311">
        <v>170861</v>
      </c>
      <c r="J2311">
        <v>27</v>
      </c>
      <c r="K2311" t="s">
        <v>3952</v>
      </c>
      <c r="L2311">
        <v>138017</v>
      </c>
      <c r="M2311" t="s">
        <v>3953</v>
      </c>
      <c r="N2311" t="s">
        <v>283</v>
      </c>
      <c r="O2311" t="s">
        <v>3954</v>
      </c>
      <c r="P2311" t="s">
        <v>73</v>
      </c>
      <c r="Q2311">
        <v>300346</v>
      </c>
      <c r="R2311" t="s">
        <v>58</v>
      </c>
      <c r="S2311">
        <v>1277</v>
      </c>
      <c r="T2311">
        <v>108280</v>
      </c>
      <c r="U2311" t="s">
        <v>3824</v>
      </c>
      <c r="V2311">
        <v>11</v>
      </c>
      <c r="W2311" s="25">
        <v>138.58696000000006</v>
      </c>
      <c r="X2311" s="16">
        <v>1524.4565600000008</v>
      </c>
      <c r="Y2311" s="25">
        <v>753.19</v>
      </c>
      <c r="Z2311" s="26">
        <v>81.599999999999994</v>
      </c>
      <c r="AA2311" s="25">
        <v>0</v>
      </c>
      <c r="AB2311" s="25">
        <v>27.54427559999996</v>
      </c>
      <c r="AC2311" s="25">
        <v>302.98703159999957</v>
      </c>
      <c r="AD2311">
        <v>10</v>
      </c>
      <c r="AE2311">
        <v>2024</v>
      </c>
      <c r="AF2311" t="s">
        <v>2655</v>
      </c>
    </row>
    <row r="2312" spans="1:32" x14ac:dyDescent="0.3">
      <c r="A2312" t="s">
        <v>54</v>
      </c>
      <c r="B2312" s="24">
        <v>61940292001702</v>
      </c>
      <c r="C2312" s="1">
        <v>7897572002661</v>
      </c>
      <c r="D2312" t="s">
        <v>144</v>
      </c>
      <c r="E2312" s="9">
        <v>45597</v>
      </c>
      <c r="F2312">
        <v>1</v>
      </c>
      <c r="G2312">
        <v>27</v>
      </c>
      <c r="H2312" t="s">
        <v>163</v>
      </c>
      <c r="I2312">
        <v>170881</v>
      </c>
      <c r="J2312">
        <v>27</v>
      </c>
      <c r="K2312" t="s">
        <v>3955</v>
      </c>
      <c r="L2312">
        <v>493075</v>
      </c>
      <c r="M2312" t="s">
        <v>3866</v>
      </c>
      <c r="N2312" t="s">
        <v>283</v>
      </c>
      <c r="O2312" t="s">
        <v>3956</v>
      </c>
      <c r="P2312" t="s">
        <v>57</v>
      </c>
      <c r="Q2312">
        <v>300346</v>
      </c>
      <c r="R2312" t="s">
        <v>58</v>
      </c>
      <c r="S2312">
        <v>1277</v>
      </c>
      <c r="T2312">
        <v>108280</v>
      </c>
      <c r="U2312" t="s">
        <v>3824</v>
      </c>
      <c r="V2312">
        <v>3</v>
      </c>
      <c r="W2312" s="25">
        <v>141.25128000000004</v>
      </c>
      <c r="X2312" s="16">
        <v>423.75384000000008</v>
      </c>
      <c r="Y2312" s="25">
        <v>767.67</v>
      </c>
      <c r="Z2312" s="26">
        <v>81.599999999999994</v>
      </c>
      <c r="AA2312" s="25">
        <v>0</v>
      </c>
      <c r="AB2312" s="25">
        <v>27.544275599999963</v>
      </c>
      <c r="AC2312" s="25">
        <v>82.63282679999989</v>
      </c>
      <c r="AD2312">
        <v>10</v>
      </c>
      <c r="AE2312">
        <v>2024</v>
      </c>
      <c r="AF2312" t="s">
        <v>2655</v>
      </c>
    </row>
    <row r="2313" spans="1:32" x14ac:dyDescent="0.3">
      <c r="A2313" t="s">
        <v>54</v>
      </c>
      <c r="B2313" s="24">
        <v>61940292001702</v>
      </c>
      <c r="C2313" s="1">
        <v>7897572020146</v>
      </c>
      <c r="D2313" t="s">
        <v>72</v>
      </c>
      <c r="E2313" s="9">
        <v>45597</v>
      </c>
      <c r="F2313">
        <v>1</v>
      </c>
      <c r="G2313">
        <v>27</v>
      </c>
      <c r="H2313" t="s">
        <v>163</v>
      </c>
      <c r="I2313">
        <v>170884</v>
      </c>
      <c r="J2313">
        <v>27</v>
      </c>
      <c r="K2313" t="s">
        <v>3957</v>
      </c>
      <c r="L2313">
        <v>139068</v>
      </c>
      <c r="M2313" t="s">
        <v>3958</v>
      </c>
      <c r="N2313" t="s">
        <v>283</v>
      </c>
      <c r="O2313" t="s">
        <v>3959</v>
      </c>
      <c r="P2313" t="s">
        <v>57</v>
      </c>
      <c r="Q2313">
        <v>300346</v>
      </c>
      <c r="R2313" t="s">
        <v>58</v>
      </c>
      <c r="S2313">
        <v>109967</v>
      </c>
      <c r="T2313">
        <v>109967</v>
      </c>
      <c r="U2313" t="s">
        <v>3819</v>
      </c>
      <c r="V2313">
        <v>5</v>
      </c>
      <c r="W2313" s="25">
        <v>208.81190000000001</v>
      </c>
      <c r="X2313" s="16">
        <v>1044.0595000000001</v>
      </c>
      <c r="Y2313" s="25">
        <v>430.54</v>
      </c>
      <c r="Z2313" s="26">
        <v>51.5</v>
      </c>
      <c r="AA2313" s="25">
        <v>7.5</v>
      </c>
      <c r="AB2313" s="25">
        <v>177.98608400000003</v>
      </c>
      <c r="AC2313" s="25">
        <v>889.93042000000014</v>
      </c>
      <c r="AD2313">
        <v>10</v>
      </c>
      <c r="AE2313">
        <v>2024</v>
      </c>
      <c r="AF2313" t="s">
        <v>2655</v>
      </c>
    </row>
    <row r="2314" spans="1:32" x14ac:dyDescent="0.3">
      <c r="A2314" t="s">
        <v>54</v>
      </c>
      <c r="B2314" s="24">
        <v>61940292001702</v>
      </c>
      <c r="C2314" s="1">
        <v>7897572020634</v>
      </c>
      <c r="D2314" t="s">
        <v>55</v>
      </c>
      <c r="E2314" s="9">
        <v>45597</v>
      </c>
      <c r="F2314">
        <v>1</v>
      </c>
      <c r="G2314">
        <v>27</v>
      </c>
      <c r="H2314" t="s">
        <v>163</v>
      </c>
      <c r="I2314">
        <v>170911</v>
      </c>
      <c r="J2314">
        <v>27</v>
      </c>
      <c r="K2314" t="s">
        <v>2752</v>
      </c>
      <c r="L2314">
        <v>338165</v>
      </c>
      <c r="M2314" t="s">
        <v>2753</v>
      </c>
      <c r="N2314" t="s">
        <v>283</v>
      </c>
      <c r="O2314" t="s">
        <v>2754</v>
      </c>
      <c r="P2314" t="s">
        <v>57</v>
      </c>
      <c r="Q2314">
        <v>300346</v>
      </c>
      <c r="R2314" t="s">
        <v>58</v>
      </c>
      <c r="S2314">
        <v>113849</v>
      </c>
      <c r="T2314">
        <v>113849</v>
      </c>
      <c r="U2314" t="s">
        <v>3785</v>
      </c>
      <c r="V2314">
        <v>2</v>
      </c>
      <c r="W2314" s="25">
        <v>756.53460000000007</v>
      </c>
      <c r="X2314" s="16">
        <v>1513.0692000000001</v>
      </c>
      <c r="Y2314" s="25">
        <v>869.58</v>
      </c>
      <c r="Z2314" s="26">
        <v>13</v>
      </c>
      <c r="AA2314" s="25">
        <v>5</v>
      </c>
      <c r="AB2314" s="25">
        <v>87.481290000000016</v>
      </c>
      <c r="AC2314" s="25">
        <v>174.96258000000003</v>
      </c>
      <c r="AD2314">
        <v>10</v>
      </c>
      <c r="AE2314">
        <v>2024</v>
      </c>
      <c r="AF2314" t="s">
        <v>2655</v>
      </c>
    </row>
    <row r="2315" spans="1:32" x14ac:dyDescent="0.3">
      <c r="A2315" t="s">
        <v>54</v>
      </c>
      <c r="B2315" s="24">
        <v>61940292001702</v>
      </c>
      <c r="C2315" s="1">
        <v>7897572020313</v>
      </c>
      <c r="D2315" t="s">
        <v>55</v>
      </c>
      <c r="E2315" s="9">
        <v>45597</v>
      </c>
      <c r="F2315">
        <v>1</v>
      </c>
      <c r="G2315">
        <v>27</v>
      </c>
      <c r="H2315" t="s">
        <v>163</v>
      </c>
      <c r="I2315">
        <v>170913</v>
      </c>
      <c r="J2315">
        <v>27</v>
      </c>
      <c r="K2315" t="s">
        <v>3960</v>
      </c>
      <c r="L2315">
        <v>51936</v>
      </c>
      <c r="M2315" t="s">
        <v>2756</v>
      </c>
      <c r="N2315" t="s">
        <v>283</v>
      </c>
      <c r="O2315" t="s">
        <v>2757</v>
      </c>
      <c r="P2315" t="s">
        <v>57</v>
      </c>
      <c r="Q2315">
        <v>300346</v>
      </c>
      <c r="R2315" t="s">
        <v>58</v>
      </c>
      <c r="S2315">
        <v>725</v>
      </c>
      <c r="T2315">
        <v>108498</v>
      </c>
      <c r="U2315" t="s">
        <v>3932</v>
      </c>
      <c r="V2315">
        <v>2</v>
      </c>
      <c r="W2315" s="25">
        <v>35.1</v>
      </c>
      <c r="X2315" s="16">
        <v>70.2</v>
      </c>
      <c r="Y2315" s="25">
        <v>35.1</v>
      </c>
      <c r="Z2315" s="26">
        <v>0</v>
      </c>
      <c r="AA2315" s="25">
        <v>3</v>
      </c>
      <c r="AB2315" s="25">
        <v>0.82139400000000007</v>
      </c>
      <c r="AC2315" s="25">
        <v>1.6427880000000001</v>
      </c>
      <c r="AD2315">
        <v>10</v>
      </c>
      <c r="AE2315">
        <v>2024</v>
      </c>
      <c r="AF2315" t="s">
        <v>2655</v>
      </c>
    </row>
    <row r="2316" spans="1:32" x14ac:dyDescent="0.3">
      <c r="A2316" t="s">
        <v>54</v>
      </c>
      <c r="B2316" s="24">
        <v>61940292001702</v>
      </c>
      <c r="C2316" s="1">
        <v>7897572020320</v>
      </c>
      <c r="D2316" t="s">
        <v>55</v>
      </c>
      <c r="E2316" s="9">
        <v>45597</v>
      </c>
      <c r="F2316">
        <v>1</v>
      </c>
      <c r="G2316">
        <v>27</v>
      </c>
      <c r="H2316" t="s">
        <v>163</v>
      </c>
      <c r="I2316">
        <v>170913</v>
      </c>
      <c r="J2316">
        <v>27</v>
      </c>
      <c r="K2316" t="s">
        <v>3960</v>
      </c>
      <c r="L2316">
        <v>51936</v>
      </c>
      <c r="M2316" t="s">
        <v>2756</v>
      </c>
      <c r="N2316" t="s">
        <v>283</v>
      </c>
      <c r="O2316" t="s">
        <v>2757</v>
      </c>
      <c r="P2316" t="s">
        <v>57</v>
      </c>
      <c r="Q2316">
        <v>300346</v>
      </c>
      <c r="R2316" t="s">
        <v>58</v>
      </c>
      <c r="S2316">
        <v>114351</v>
      </c>
      <c r="T2316">
        <v>114351</v>
      </c>
      <c r="U2316" t="s">
        <v>3885</v>
      </c>
      <c r="V2316">
        <v>5</v>
      </c>
      <c r="W2316" s="25">
        <v>60.54</v>
      </c>
      <c r="X2316" s="16">
        <v>302.7</v>
      </c>
      <c r="Y2316" s="25">
        <v>60.54</v>
      </c>
      <c r="Z2316" s="26">
        <v>0</v>
      </c>
      <c r="AA2316" s="25">
        <v>3</v>
      </c>
      <c r="AB2316" s="25">
        <v>1.4164680000000001</v>
      </c>
      <c r="AC2316" s="25">
        <v>7.0823400000000003</v>
      </c>
      <c r="AD2316">
        <v>10</v>
      </c>
      <c r="AE2316">
        <v>2024</v>
      </c>
      <c r="AF2316" t="s">
        <v>2655</v>
      </c>
    </row>
    <row r="2317" spans="1:32" x14ac:dyDescent="0.3">
      <c r="A2317" t="s">
        <v>54</v>
      </c>
      <c r="B2317" s="24">
        <v>61940292001702</v>
      </c>
      <c r="C2317" s="1">
        <v>7897572020504</v>
      </c>
      <c r="D2317" t="s">
        <v>55</v>
      </c>
      <c r="E2317" s="9">
        <v>45597</v>
      </c>
      <c r="F2317">
        <v>1</v>
      </c>
      <c r="G2317">
        <v>27</v>
      </c>
      <c r="H2317" t="s">
        <v>163</v>
      </c>
      <c r="I2317">
        <v>170920</v>
      </c>
      <c r="J2317">
        <v>27</v>
      </c>
      <c r="K2317" t="s">
        <v>3961</v>
      </c>
      <c r="L2317">
        <v>337804</v>
      </c>
      <c r="M2317" t="s">
        <v>3628</v>
      </c>
      <c r="N2317" t="s">
        <v>283</v>
      </c>
      <c r="O2317" t="s">
        <v>3629</v>
      </c>
      <c r="P2317" t="s">
        <v>66</v>
      </c>
      <c r="Q2317">
        <v>300346</v>
      </c>
      <c r="R2317" t="s">
        <v>58</v>
      </c>
      <c r="S2317">
        <v>114352</v>
      </c>
      <c r="T2317">
        <v>114352</v>
      </c>
      <c r="U2317" t="s">
        <v>3794</v>
      </c>
      <c r="V2317">
        <v>2</v>
      </c>
      <c r="W2317" s="25">
        <v>249.75</v>
      </c>
      <c r="X2317" s="16">
        <v>499.5</v>
      </c>
      <c r="Y2317" s="25">
        <v>249.75</v>
      </c>
      <c r="Z2317" s="26">
        <v>0</v>
      </c>
      <c r="AA2317" s="25">
        <v>3</v>
      </c>
      <c r="AB2317" s="25">
        <v>6.1438500000000005</v>
      </c>
      <c r="AC2317" s="25">
        <v>12.287700000000001</v>
      </c>
      <c r="AD2317">
        <v>10</v>
      </c>
      <c r="AE2317">
        <v>2024</v>
      </c>
      <c r="AF2317" t="s">
        <v>2655</v>
      </c>
    </row>
    <row r="2318" spans="1:32" x14ac:dyDescent="0.3">
      <c r="A2318" t="s">
        <v>54</v>
      </c>
      <c r="B2318" s="24">
        <v>61940292001702</v>
      </c>
      <c r="C2318" s="1">
        <v>7897572020634</v>
      </c>
      <c r="D2318" t="s">
        <v>55</v>
      </c>
      <c r="E2318" s="9">
        <v>45597</v>
      </c>
      <c r="F2318">
        <v>1</v>
      </c>
      <c r="G2318">
        <v>27</v>
      </c>
      <c r="H2318" t="s">
        <v>163</v>
      </c>
      <c r="I2318">
        <v>170927</v>
      </c>
      <c r="J2318">
        <v>27</v>
      </c>
      <c r="K2318" t="s">
        <v>3962</v>
      </c>
      <c r="L2318">
        <v>470441</v>
      </c>
      <c r="M2318" t="s">
        <v>3963</v>
      </c>
      <c r="N2318" t="s">
        <v>283</v>
      </c>
      <c r="O2318" t="s">
        <v>3964</v>
      </c>
      <c r="P2318" t="s">
        <v>57</v>
      </c>
      <c r="Q2318">
        <v>300346</v>
      </c>
      <c r="R2318" t="s">
        <v>58</v>
      </c>
      <c r="S2318">
        <v>113849</v>
      </c>
      <c r="T2318">
        <v>113849</v>
      </c>
      <c r="U2318" t="s">
        <v>3785</v>
      </c>
      <c r="V2318">
        <v>3</v>
      </c>
      <c r="W2318" s="25">
        <v>756.53460000000007</v>
      </c>
      <c r="X2318" s="16">
        <v>2269.6038000000003</v>
      </c>
      <c r="Y2318" s="25">
        <v>869.58</v>
      </c>
      <c r="Z2318" s="26">
        <v>13</v>
      </c>
      <c r="AA2318" s="25">
        <v>5</v>
      </c>
      <c r="AB2318" s="25">
        <v>87.481290000000016</v>
      </c>
      <c r="AC2318" s="25">
        <v>262.44387000000006</v>
      </c>
      <c r="AD2318">
        <v>10</v>
      </c>
      <c r="AE2318">
        <v>2024</v>
      </c>
      <c r="AF2318" t="s">
        <v>2655</v>
      </c>
    </row>
    <row r="2319" spans="1:32" x14ac:dyDescent="0.3">
      <c r="A2319" t="s">
        <v>54</v>
      </c>
      <c r="B2319" s="24">
        <v>61940292001702</v>
      </c>
      <c r="C2319" s="1">
        <v>7897572020375</v>
      </c>
      <c r="D2319" t="s">
        <v>55</v>
      </c>
      <c r="E2319" s="9">
        <v>45597</v>
      </c>
      <c r="F2319">
        <v>1</v>
      </c>
      <c r="G2319">
        <v>27</v>
      </c>
      <c r="H2319" t="s">
        <v>163</v>
      </c>
      <c r="I2319">
        <v>170960</v>
      </c>
      <c r="J2319">
        <v>27</v>
      </c>
      <c r="K2319" t="s">
        <v>3965</v>
      </c>
      <c r="L2319">
        <v>51739</v>
      </c>
      <c r="M2319" t="s">
        <v>2762</v>
      </c>
      <c r="N2319" t="s">
        <v>283</v>
      </c>
      <c r="O2319" t="s">
        <v>2763</v>
      </c>
      <c r="P2319" t="s">
        <v>57</v>
      </c>
      <c r="Q2319">
        <v>300346</v>
      </c>
      <c r="R2319" t="s">
        <v>58</v>
      </c>
      <c r="S2319">
        <v>2084</v>
      </c>
      <c r="T2319">
        <v>108553</v>
      </c>
      <c r="U2319" t="s">
        <v>3793</v>
      </c>
      <c r="V2319">
        <v>15</v>
      </c>
      <c r="W2319" s="25">
        <v>75.151149999999987</v>
      </c>
      <c r="X2319" s="16">
        <v>1127.2672499999999</v>
      </c>
      <c r="Y2319" s="25">
        <v>92.21</v>
      </c>
      <c r="Z2319" s="26">
        <v>18.5</v>
      </c>
      <c r="AA2319" s="25">
        <v>7.5</v>
      </c>
      <c r="AB2319" s="25">
        <v>11.508864000000001</v>
      </c>
      <c r="AC2319" s="25">
        <v>172.63296000000003</v>
      </c>
      <c r="AD2319">
        <v>10</v>
      </c>
      <c r="AE2319">
        <v>2024</v>
      </c>
      <c r="AF2319" t="s">
        <v>2655</v>
      </c>
    </row>
    <row r="2320" spans="1:32" x14ac:dyDescent="0.3">
      <c r="A2320" t="s">
        <v>54</v>
      </c>
      <c r="B2320" s="24">
        <v>61940292001702</v>
      </c>
      <c r="C2320" s="1">
        <v>7897572020320</v>
      </c>
      <c r="D2320" t="s">
        <v>55</v>
      </c>
      <c r="E2320" s="9">
        <v>45597</v>
      </c>
      <c r="F2320">
        <v>1</v>
      </c>
      <c r="G2320">
        <v>27</v>
      </c>
      <c r="H2320" t="s">
        <v>163</v>
      </c>
      <c r="I2320">
        <v>170964</v>
      </c>
      <c r="J2320">
        <v>27</v>
      </c>
      <c r="K2320" t="s">
        <v>3966</v>
      </c>
      <c r="L2320">
        <v>134858</v>
      </c>
      <c r="M2320" t="s">
        <v>3967</v>
      </c>
      <c r="N2320" t="s">
        <v>283</v>
      </c>
      <c r="O2320" t="s">
        <v>3968</v>
      </c>
      <c r="P2320" t="s">
        <v>57</v>
      </c>
      <c r="Q2320">
        <v>300346</v>
      </c>
      <c r="R2320" t="s">
        <v>58</v>
      </c>
      <c r="S2320">
        <v>114351</v>
      </c>
      <c r="T2320">
        <v>114351</v>
      </c>
      <c r="U2320" t="s">
        <v>3885</v>
      </c>
      <c r="V2320">
        <v>10</v>
      </c>
      <c r="W2320" s="25">
        <v>60.54</v>
      </c>
      <c r="X2320" s="16">
        <v>605.4</v>
      </c>
      <c r="Y2320" s="25">
        <v>60.54</v>
      </c>
      <c r="Z2320" s="26">
        <v>0</v>
      </c>
      <c r="AA2320" s="25">
        <v>3</v>
      </c>
      <c r="AB2320" s="25">
        <v>1.4164680000000001</v>
      </c>
      <c r="AC2320" s="25">
        <v>14.164680000000001</v>
      </c>
      <c r="AD2320">
        <v>10</v>
      </c>
      <c r="AE2320">
        <v>2024</v>
      </c>
      <c r="AF2320" t="s">
        <v>2655</v>
      </c>
    </row>
    <row r="2321" spans="1:32" x14ac:dyDescent="0.3">
      <c r="A2321" t="s">
        <v>54</v>
      </c>
      <c r="B2321" s="24">
        <v>61940292001702</v>
      </c>
      <c r="C2321" s="1">
        <v>7897572020351</v>
      </c>
      <c r="D2321" t="s">
        <v>55</v>
      </c>
      <c r="E2321" s="9">
        <v>45597</v>
      </c>
      <c r="F2321">
        <v>1</v>
      </c>
      <c r="G2321">
        <v>27</v>
      </c>
      <c r="H2321" t="s">
        <v>163</v>
      </c>
      <c r="I2321">
        <v>170967</v>
      </c>
      <c r="J2321">
        <v>27</v>
      </c>
      <c r="K2321" t="s">
        <v>3969</v>
      </c>
      <c r="L2321">
        <v>364795</v>
      </c>
      <c r="M2321" t="s">
        <v>3970</v>
      </c>
      <c r="N2321" t="s">
        <v>283</v>
      </c>
      <c r="O2321" t="s">
        <v>3971</v>
      </c>
      <c r="P2321" t="s">
        <v>57</v>
      </c>
      <c r="Q2321">
        <v>300346</v>
      </c>
      <c r="R2321" t="s">
        <v>58</v>
      </c>
      <c r="S2321">
        <v>731</v>
      </c>
      <c r="T2321">
        <v>108499</v>
      </c>
      <c r="U2321" t="s">
        <v>3801</v>
      </c>
      <c r="V2321">
        <v>5</v>
      </c>
      <c r="W2321" s="25">
        <v>215.92</v>
      </c>
      <c r="X2321" s="16">
        <v>1079.5999999999999</v>
      </c>
      <c r="Y2321" s="25">
        <v>215.92</v>
      </c>
      <c r="Z2321" s="26">
        <v>0</v>
      </c>
      <c r="AA2321" s="25">
        <v>7.5</v>
      </c>
      <c r="AB2321" s="25">
        <v>4.2102899999999996</v>
      </c>
      <c r="AC2321" s="25">
        <v>21.051449999999999</v>
      </c>
      <c r="AD2321">
        <v>10</v>
      </c>
      <c r="AE2321">
        <v>2024</v>
      </c>
      <c r="AF2321" t="s">
        <v>2655</v>
      </c>
    </row>
    <row r="2322" spans="1:32" x14ac:dyDescent="0.3">
      <c r="A2322" t="s">
        <v>54</v>
      </c>
      <c r="B2322" s="24">
        <v>61940292001702</v>
      </c>
      <c r="C2322" s="1">
        <v>7897572020634</v>
      </c>
      <c r="D2322" t="s">
        <v>55</v>
      </c>
      <c r="E2322" s="9">
        <v>45597</v>
      </c>
      <c r="F2322">
        <v>1</v>
      </c>
      <c r="G2322">
        <v>27</v>
      </c>
      <c r="H2322" t="s">
        <v>163</v>
      </c>
      <c r="I2322">
        <v>170971</v>
      </c>
      <c r="J2322">
        <v>27</v>
      </c>
      <c r="K2322" t="s">
        <v>3972</v>
      </c>
      <c r="L2322">
        <v>81546</v>
      </c>
      <c r="M2322" t="s">
        <v>3973</v>
      </c>
      <c r="N2322" t="s">
        <v>283</v>
      </c>
      <c r="O2322" t="s">
        <v>3974</v>
      </c>
      <c r="P2322" t="s">
        <v>57</v>
      </c>
      <c r="Q2322">
        <v>300346</v>
      </c>
      <c r="R2322" t="s">
        <v>58</v>
      </c>
      <c r="S2322">
        <v>113849</v>
      </c>
      <c r="T2322">
        <v>113849</v>
      </c>
      <c r="U2322" t="s">
        <v>3785</v>
      </c>
      <c r="V2322">
        <v>3</v>
      </c>
      <c r="W2322" s="25">
        <v>756.53460000000007</v>
      </c>
      <c r="X2322" s="16">
        <v>2269.6038000000003</v>
      </c>
      <c r="Y2322" s="25">
        <v>869.58</v>
      </c>
      <c r="Z2322" s="26">
        <v>13</v>
      </c>
      <c r="AA2322" s="25">
        <v>5</v>
      </c>
      <c r="AB2322" s="25">
        <v>87.481290000000016</v>
      </c>
      <c r="AC2322" s="25">
        <v>262.44387000000006</v>
      </c>
      <c r="AD2322">
        <v>10</v>
      </c>
      <c r="AE2322">
        <v>2024</v>
      </c>
      <c r="AF2322" t="s">
        <v>2655</v>
      </c>
    </row>
    <row r="2323" spans="1:32" x14ac:dyDescent="0.3">
      <c r="A2323" t="s">
        <v>54</v>
      </c>
      <c r="B2323" s="24">
        <v>61940292001702</v>
      </c>
      <c r="C2323" s="1">
        <v>7897572020375</v>
      </c>
      <c r="D2323" t="s">
        <v>55</v>
      </c>
      <c r="E2323" s="9">
        <v>45597</v>
      </c>
      <c r="F2323">
        <v>1</v>
      </c>
      <c r="G2323">
        <v>27</v>
      </c>
      <c r="H2323" t="s">
        <v>163</v>
      </c>
      <c r="I2323">
        <v>170974</v>
      </c>
      <c r="J2323">
        <v>27</v>
      </c>
      <c r="K2323" t="s">
        <v>3975</v>
      </c>
      <c r="L2323">
        <v>51680</v>
      </c>
      <c r="M2323" t="s">
        <v>2771</v>
      </c>
      <c r="N2323" t="s">
        <v>283</v>
      </c>
      <c r="O2323" t="s">
        <v>2772</v>
      </c>
      <c r="P2323" t="s">
        <v>57</v>
      </c>
      <c r="Q2323">
        <v>300346</v>
      </c>
      <c r="R2323" t="s">
        <v>58</v>
      </c>
      <c r="S2323">
        <v>2084</v>
      </c>
      <c r="T2323">
        <v>108553</v>
      </c>
      <c r="U2323" t="s">
        <v>3793</v>
      </c>
      <c r="V2323">
        <v>15</v>
      </c>
      <c r="W2323" s="25">
        <v>75.151149999999987</v>
      </c>
      <c r="X2323" s="16">
        <v>1127.2672499999999</v>
      </c>
      <c r="Y2323" s="25">
        <v>92.21</v>
      </c>
      <c r="Z2323" s="26">
        <v>18.5</v>
      </c>
      <c r="AA2323" s="25">
        <v>7.5</v>
      </c>
      <c r="AB2323" s="25">
        <v>11.508864000000001</v>
      </c>
      <c r="AC2323" s="25">
        <v>172.63296000000003</v>
      </c>
      <c r="AD2323">
        <v>10</v>
      </c>
      <c r="AE2323">
        <v>2024</v>
      </c>
      <c r="AF2323" t="s">
        <v>2655</v>
      </c>
    </row>
    <row r="2324" spans="1:32" x14ac:dyDescent="0.3">
      <c r="A2324" t="s">
        <v>54</v>
      </c>
      <c r="B2324" s="24">
        <v>61940292001702</v>
      </c>
      <c r="C2324" s="1">
        <v>7897572020313</v>
      </c>
      <c r="D2324" t="s">
        <v>55</v>
      </c>
      <c r="E2324" s="9">
        <v>45597</v>
      </c>
      <c r="F2324">
        <v>1</v>
      </c>
      <c r="G2324">
        <v>27</v>
      </c>
      <c r="H2324" t="s">
        <v>163</v>
      </c>
      <c r="I2324">
        <v>170976</v>
      </c>
      <c r="J2324">
        <v>27</v>
      </c>
      <c r="K2324" t="s">
        <v>3976</v>
      </c>
      <c r="L2324">
        <v>291423</v>
      </c>
      <c r="M2324" t="s">
        <v>2768</v>
      </c>
      <c r="N2324" t="s">
        <v>283</v>
      </c>
      <c r="O2324" t="s">
        <v>2769</v>
      </c>
      <c r="P2324" t="s">
        <v>57</v>
      </c>
      <c r="Q2324">
        <v>300346</v>
      </c>
      <c r="R2324" t="s">
        <v>58</v>
      </c>
      <c r="S2324">
        <v>725</v>
      </c>
      <c r="T2324">
        <v>108498</v>
      </c>
      <c r="U2324" t="s">
        <v>3932</v>
      </c>
      <c r="V2324">
        <v>2</v>
      </c>
      <c r="W2324" s="25">
        <v>35.1</v>
      </c>
      <c r="X2324" s="16">
        <v>70.2</v>
      </c>
      <c r="Y2324" s="25">
        <v>35.1</v>
      </c>
      <c r="Z2324" s="26">
        <v>0</v>
      </c>
      <c r="AA2324" s="25">
        <v>3</v>
      </c>
      <c r="AB2324" s="25">
        <v>0.82139400000000007</v>
      </c>
      <c r="AC2324" s="25">
        <v>1.6427880000000001</v>
      </c>
      <c r="AD2324">
        <v>10</v>
      </c>
      <c r="AE2324">
        <v>2024</v>
      </c>
      <c r="AF2324" t="s">
        <v>2655</v>
      </c>
    </row>
    <row r="2325" spans="1:32" x14ac:dyDescent="0.3">
      <c r="A2325" t="s">
        <v>54</v>
      </c>
      <c r="B2325" s="24">
        <v>61940292001702</v>
      </c>
      <c r="C2325" s="1">
        <v>7897572020504</v>
      </c>
      <c r="D2325" t="s">
        <v>55</v>
      </c>
      <c r="E2325" s="9">
        <v>45597</v>
      </c>
      <c r="F2325">
        <v>1</v>
      </c>
      <c r="G2325">
        <v>27</v>
      </c>
      <c r="H2325" t="s">
        <v>163</v>
      </c>
      <c r="I2325">
        <v>170976</v>
      </c>
      <c r="J2325">
        <v>27</v>
      </c>
      <c r="K2325" t="s">
        <v>3976</v>
      </c>
      <c r="L2325">
        <v>291423</v>
      </c>
      <c r="M2325" t="s">
        <v>2768</v>
      </c>
      <c r="N2325" t="s">
        <v>283</v>
      </c>
      <c r="O2325" t="s">
        <v>2769</v>
      </c>
      <c r="P2325" t="s">
        <v>57</v>
      </c>
      <c r="Q2325">
        <v>300346</v>
      </c>
      <c r="R2325" t="s">
        <v>58</v>
      </c>
      <c r="S2325">
        <v>114352</v>
      </c>
      <c r="T2325">
        <v>114352</v>
      </c>
      <c r="U2325" t="s">
        <v>3794</v>
      </c>
      <c r="V2325">
        <v>4</v>
      </c>
      <c r="W2325" s="25">
        <v>262.56</v>
      </c>
      <c r="X2325" s="16">
        <v>1050.24</v>
      </c>
      <c r="Y2325" s="25">
        <v>262.56</v>
      </c>
      <c r="Z2325" s="26">
        <v>0</v>
      </c>
      <c r="AA2325" s="25">
        <v>3</v>
      </c>
      <c r="AB2325" s="25">
        <v>6.1438500000000005</v>
      </c>
      <c r="AC2325" s="25">
        <v>24.575400000000002</v>
      </c>
      <c r="AD2325">
        <v>10</v>
      </c>
      <c r="AE2325">
        <v>2024</v>
      </c>
      <c r="AF2325" t="s">
        <v>2655</v>
      </c>
    </row>
    <row r="2326" spans="1:32" x14ac:dyDescent="0.3">
      <c r="A2326" t="s">
        <v>54</v>
      </c>
      <c r="B2326" s="24">
        <v>61940292001702</v>
      </c>
      <c r="C2326" s="1">
        <v>7897572020375</v>
      </c>
      <c r="D2326" t="s">
        <v>55</v>
      </c>
      <c r="E2326" s="9">
        <v>45597</v>
      </c>
      <c r="F2326">
        <v>1</v>
      </c>
      <c r="G2326">
        <v>27</v>
      </c>
      <c r="H2326" t="s">
        <v>163</v>
      </c>
      <c r="I2326">
        <v>170983</v>
      </c>
      <c r="J2326">
        <v>27</v>
      </c>
      <c r="K2326" t="s">
        <v>3977</v>
      </c>
      <c r="L2326">
        <v>300776</v>
      </c>
      <c r="M2326" t="s">
        <v>2765</v>
      </c>
      <c r="N2326" t="s">
        <v>283</v>
      </c>
      <c r="O2326" t="s">
        <v>2766</v>
      </c>
      <c r="P2326" t="s">
        <v>57</v>
      </c>
      <c r="Q2326">
        <v>300346</v>
      </c>
      <c r="R2326" t="s">
        <v>58</v>
      </c>
      <c r="S2326">
        <v>2084</v>
      </c>
      <c r="T2326">
        <v>108553</v>
      </c>
      <c r="U2326" t="s">
        <v>3793</v>
      </c>
      <c r="V2326">
        <v>15</v>
      </c>
      <c r="W2326" s="25">
        <v>75.151149999999987</v>
      </c>
      <c r="X2326" s="16">
        <v>1127.2672499999999</v>
      </c>
      <c r="Y2326" s="25">
        <v>92.21</v>
      </c>
      <c r="Z2326" s="26">
        <v>18.5</v>
      </c>
      <c r="AA2326" s="25">
        <v>7.5</v>
      </c>
      <c r="AB2326" s="25">
        <v>11.508864000000001</v>
      </c>
      <c r="AC2326" s="25">
        <v>172.63296000000003</v>
      </c>
      <c r="AD2326">
        <v>10</v>
      </c>
      <c r="AE2326">
        <v>2024</v>
      </c>
      <c r="AF2326" t="s">
        <v>2655</v>
      </c>
    </row>
    <row r="2327" spans="1:32" x14ac:dyDescent="0.3">
      <c r="A2327" t="s">
        <v>54</v>
      </c>
      <c r="B2327" s="24">
        <v>61940292001702</v>
      </c>
      <c r="C2327" s="1">
        <v>7897572020313</v>
      </c>
      <c r="D2327" t="s">
        <v>55</v>
      </c>
      <c r="E2327" s="9">
        <v>45597</v>
      </c>
      <c r="F2327">
        <v>1</v>
      </c>
      <c r="G2327">
        <v>27</v>
      </c>
      <c r="H2327" t="s">
        <v>163</v>
      </c>
      <c r="I2327">
        <v>170986</v>
      </c>
      <c r="J2327">
        <v>27</v>
      </c>
      <c r="K2327" t="s">
        <v>3978</v>
      </c>
      <c r="L2327">
        <v>300776</v>
      </c>
      <c r="M2327" t="s">
        <v>2765</v>
      </c>
      <c r="N2327" t="s">
        <v>283</v>
      </c>
      <c r="O2327" t="s">
        <v>2766</v>
      </c>
      <c r="P2327" t="s">
        <v>57</v>
      </c>
      <c r="Q2327">
        <v>300346</v>
      </c>
      <c r="R2327" t="s">
        <v>58</v>
      </c>
      <c r="S2327">
        <v>725</v>
      </c>
      <c r="T2327">
        <v>108498</v>
      </c>
      <c r="U2327" t="s">
        <v>3932</v>
      </c>
      <c r="V2327">
        <v>3</v>
      </c>
      <c r="W2327" s="25">
        <v>35.1</v>
      </c>
      <c r="X2327" s="16">
        <v>105.30000000000001</v>
      </c>
      <c r="Y2327" s="25">
        <v>35.1</v>
      </c>
      <c r="Z2327" s="26">
        <v>0</v>
      </c>
      <c r="AA2327" s="25">
        <v>3</v>
      </c>
      <c r="AB2327" s="25">
        <v>0.82139400000000007</v>
      </c>
      <c r="AC2327" s="25">
        <v>2.4641820000000001</v>
      </c>
      <c r="AD2327">
        <v>10</v>
      </c>
      <c r="AE2327">
        <v>2024</v>
      </c>
      <c r="AF2327" t="s">
        <v>2655</v>
      </c>
    </row>
    <row r="2328" spans="1:32" x14ac:dyDescent="0.3">
      <c r="A2328" t="s">
        <v>54</v>
      </c>
      <c r="B2328" s="24">
        <v>61940292001702</v>
      </c>
      <c r="C2328" s="1">
        <v>7897572020320</v>
      </c>
      <c r="D2328" t="s">
        <v>55</v>
      </c>
      <c r="E2328" s="9">
        <v>45597</v>
      </c>
      <c r="F2328">
        <v>1</v>
      </c>
      <c r="G2328">
        <v>27</v>
      </c>
      <c r="H2328" t="s">
        <v>163</v>
      </c>
      <c r="I2328">
        <v>170986</v>
      </c>
      <c r="J2328">
        <v>27</v>
      </c>
      <c r="K2328" t="s">
        <v>3978</v>
      </c>
      <c r="L2328">
        <v>300776</v>
      </c>
      <c r="M2328" t="s">
        <v>2765</v>
      </c>
      <c r="N2328" t="s">
        <v>283</v>
      </c>
      <c r="O2328" t="s">
        <v>2766</v>
      </c>
      <c r="P2328" t="s">
        <v>57</v>
      </c>
      <c r="Q2328">
        <v>300346</v>
      </c>
      <c r="R2328" t="s">
        <v>58</v>
      </c>
      <c r="S2328">
        <v>114351</v>
      </c>
      <c r="T2328">
        <v>114351</v>
      </c>
      <c r="U2328" t="s">
        <v>3885</v>
      </c>
      <c r="V2328">
        <v>10</v>
      </c>
      <c r="W2328" s="25">
        <v>60.54</v>
      </c>
      <c r="X2328" s="16">
        <v>605.4</v>
      </c>
      <c r="Y2328" s="25">
        <v>60.54</v>
      </c>
      <c r="Z2328" s="26">
        <v>0</v>
      </c>
      <c r="AA2328" s="25">
        <v>3</v>
      </c>
      <c r="AB2328" s="25">
        <v>1.4164680000000001</v>
      </c>
      <c r="AC2328" s="25">
        <v>14.164680000000001</v>
      </c>
      <c r="AD2328">
        <v>10</v>
      </c>
      <c r="AE2328">
        <v>2024</v>
      </c>
      <c r="AF2328" t="s">
        <v>2655</v>
      </c>
    </row>
    <row r="2329" spans="1:32" x14ac:dyDescent="0.3">
      <c r="A2329" t="s">
        <v>54</v>
      </c>
      <c r="B2329" s="24">
        <v>61940292001702</v>
      </c>
      <c r="C2329" s="1">
        <v>7897572020504</v>
      </c>
      <c r="D2329" t="s">
        <v>55</v>
      </c>
      <c r="E2329" s="9">
        <v>45597</v>
      </c>
      <c r="F2329">
        <v>1</v>
      </c>
      <c r="G2329">
        <v>27</v>
      </c>
      <c r="H2329" t="s">
        <v>163</v>
      </c>
      <c r="I2329">
        <v>170986</v>
      </c>
      <c r="J2329">
        <v>27</v>
      </c>
      <c r="K2329" t="s">
        <v>3978</v>
      </c>
      <c r="L2329">
        <v>300776</v>
      </c>
      <c r="M2329" t="s">
        <v>2765</v>
      </c>
      <c r="N2329" t="s">
        <v>283</v>
      </c>
      <c r="O2329" t="s">
        <v>2766</v>
      </c>
      <c r="P2329" t="s">
        <v>57</v>
      </c>
      <c r="Q2329">
        <v>300346</v>
      </c>
      <c r="R2329" t="s">
        <v>58</v>
      </c>
      <c r="S2329">
        <v>114352</v>
      </c>
      <c r="T2329">
        <v>114352</v>
      </c>
      <c r="U2329" t="s">
        <v>3794</v>
      </c>
      <c r="V2329">
        <v>2</v>
      </c>
      <c r="W2329" s="25">
        <v>262.56</v>
      </c>
      <c r="X2329" s="16">
        <v>525.12</v>
      </c>
      <c r="Y2329" s="25">
        <v>262.56</v>
      </c>
      <c r="Z2329" s="26">
        <v>0</v>
      </c>
      <c r="AA2329" s="25">
        <v>3</v>
      </c>
      <c r="AB2329" s="25">
        <v>6.1438500000000005</v>
      </c>
      <c r="AC2329" s="25">
        <v>12.287700000000001</v>
      </c>
      <c r="AD2329">
        <v>10</v>
      </c>
      <c r="AE2329">
        <v>2024</v>
      </c>
      <c r="AF2329" t="s">
        <v>2655</v>
      </c>
    </row>
    <row r="2330" spans="1:32" x14ac:dyDescent="0.3">
      <c r="A2330" t="s">
        <v>54</v>
      </c>
      <c r="B2330" s="24">
        <v>61940292001702</v>
      </c>
      <c r="C2330" s="1">
        <v>7897572020313</v>
      </c>
      <c r="D2330" t="s">
        <v>55</v>
      </c>
      <c r="E2330" s="9">
        <v>45597</v>
      </c>
      <c r="F2330">
        <v>1</v>
      </c>
      <c r="G2330">
        <v>27</v>
      </c>
      <c r="H2330" t="s">
        <v>163</v>
      </c>
      <c r="I2330">
        <v>170998</v>
      </c>
      <c r="J2330">
        <v>27</v>
      </c>
      <c r="K2330" t="s">
        <v>3979</v>
      </c>
      <c r="L2330">
        <v>51739</v>
      </c>
      <c r="M2330" t="s">
        <v>2762</v>
      </c>
      <c r="N2330" t="s">
        <v>283</v>
      </c>
      <c r="O2330" t="s">
        <v>2763</v>
      </c>
      <c r="P2330" t="s">
        <v>57</v>
      </c>
      <c r="Q2330">
        <v>300346</v>
      </c>
      <c r="R2330" t="s">
        <v>58</v>
      </c>
      <c r="S2330">
        <v>725</v>
      </c>
      <c r="T2330">
        <v>108498</v>
      </c>
      <c r="U2330" t="s">
        <v>3932</v>
      </c>
      <c r="V2330">
        <v>3</v>
      </c>
      <c r="W2330" s="25">
        <v>35.1</v>
      </c>
      <c r="X2330" s="16">
        <v>105.30000000000001</v>
      </c>
      <c r="Y2330" s="25">
        <v>35.1</v>
      </c>
      <c r="Z2330" s="26">
        <v>0</v>
      </c>
      <c r="AA2330" s="25">
        <v>3</v>
      </c>
      <c r="AB2330" s="25">
        <v>0.82139400000000007</v>
      </c>
      <c r="AC2330" s="25">
        <v>2.4641820000000001</v>
      </c>
      <c r="AD2330">
        <v>10</v>
      </c>
      <c r="AE2330">
        <v>2024</v>
      </c>
      <c r="AF2330" t="s">
        <v>2655</v>
      </c>
    </row>
    <row r="2331" spans="1:32" x14ac:dyDescent="0.3">
      <c r="A2331" t="s">
        <v>54</v>
      </c>
      <c r="B2331" s="24">
        <v>61940292001702</v>
      </c>
      <c r="C2331" s="1">
        <v>7897572020320</v>
      </c>
      <c r="D2331" t="s">
        <v>55</v>
      </c>
      <c r="E2331" s="9">
        <v>45597</v>
      </c>
      <c r="F2331">
        <v>1</v>
      </c>
      <c r="G2331">
        <v>27</v>
      </c>
      <c r="H2331" t="s">
        <v>163</v>
      </c>
      <c r="I2331">
        <v>170998</v>
      </c>
      <c r="J2331">
        <v>27</v>
      </c>
      <c r="K2331" t="s">
        <v>3979</v>
      </c>
      <c r="L2331">
        <v>51739</v>
      </c>
      <c r="M2331" t="s">
        <v>2762</v>
      </c>
      <c r="N2331" t="s">
        <v>283</v>
      </c>
      <c r="O2331" t="s">
        <v>2763</v>
      </c>
      <c r="P2331" t="s">
        <v>57</v>
      </c>
      <c r="Q2331">
        <v>300346</v>
      </c>
      <c r="R2331" t="s">
        <v>58</v>
      </c>
      <c r="S2331">
        <v>114351</v>
      </c>
      <c r="T2331">
        <v>114351</v>
      </c>
      <c r="U2331" t="s">
        <v>3885</v>
      </c>
      <c r="V2331">
        <v>10</v>
      </c>
      <c r="W2331" s="25">
        <v>60.54</v>
      </c>
      <c r="X2331" s="16">
        <v>605.4</v>
      </c>
      <c r="Y2331" s="25">
        <v>60.54</v>
      </c>
      <c r="Z2331" s="26">
        <v>0</v>
      </c>
      <c r="AA2331" s="25">
        <v>3</v>
      </c>
      <c r="AB2331" s="25">
        <v>1.4164680000000001</v>
      </c>
      <c r="AC2331" s="25">
        <v>14.164680000000001</v>
      </c>
      <c r="AD2331">
        <v>10</v>
      </c>
      <c r="AE2331">
        <v>2024</v>
      </c>
      <c r="AF2331" t="s">
        <v>2655</v>
      </c>
    </row>
    <row r="2332" spans="1:32" x14ac:dyDescent="0.3">
      <c r="A2332" t="s">
        <v>54</v>
      </c>
      <c r="B2332" s="24">
        <v>61940292001702</v>
      </c>
      <c r="C2332" s="1">
        <v>7897572020504</v>
      </c>
      <c r="D2332" t="s">
        <v>55</v>
      </c>
      <c r="E2332" s="9">
        <v>45597</v>
      </c>
      <c r="F2332">
        <v>1</v>
      </c>
      <c r="G2332">
        <v>27</v>
      </c>
      <c r="H2332" t="s">
        <v>163</v>
      </c>
      <c r="I2332">
        <v>170998</v>
      </c>
      <c r="J2332">
        <v>27</v>
      </c>
      <c r="K2332" t="s">
        <v>3979</v>
      </c>
      <c r="L2332">
        <v>51739</v>
      </c>
      <c r="M2332" t="s">
        <v>2762</v>
      </c>
      <c r="N2332" t="s">
        <v>283</v>
      </c>
      <c r="O2332" t="s">
        <v>2763</v>
      </c>
      <c r="P2332" t="s">
        <v>57</v>
      </c>
      <c r="Q2332">
        <v>300346</v>
      </c>
      <c r="R2332" t="s">
        <v>58</v>
      </c>
      <c r="S2332">
        <v>114352</v>
      </c>
      <c r="T2332">
        <v>114352</v>
      </c>
      <c r="U2332" t="s">
        <v>3794</v>
      </c>
      <c r="V2332">
        <v>2</v>
      </c>
      <c r="W2332" s="25">
        <v>262.56</v>
      </c>
      <c r="X2332" s="16">
        <v>525.12</v>
      </c>
      <c r="Y2332" s="25">
        <v>262.56</v>
      </c>
      <c r="Z2332" s="26">
        <v>0</v>
      </c>
      <c r="AA2332" s="25">
        <v>3</v>
      </c>
      <c r="AB2332" s="25">
        <v>6.1438500000000005</v>
      </c>
      <c r="AC2332" s="25">
        <v>12.287700000000001</v>
      </c>
      <c r="AD2332">
        <v>10</v>
      </c>
      <c r="AE2332">
        <v>2024</v>
      </c>
      <c r="AF2332" t="s">
        <v>2655</v>
      </c>
    </row>
    <row r="2333" spans="1:32" x14ac:dyDescent="0.3">
      <c r="A2333" t="s">
        <v>54</v>
      </c>
      <c r="B2333" s="24">
        <v>61940292001702</v>
      </c>
      <c r="C2333" s="1">
        <v>7897572020351</v>
      </c>
      <c r="D2333" t="s">
        <v>55</v>
      </c>
      <c r="E2333" s="9">
        <v>45597</v>
      </c>
      <c r="F2333">
        <v>1</v>
      </c>
      <c r="G2333">
        <v>27</v>
      </c>
      <c r="H2333" t="s">
        <v>163</v>
      </c>
      <c r="I2333">
        <v>170999</v>
      </c>
      <c r="J2333">
        <v>27</v>
      </c>
      <c r="K2333" t="s">
        <v>3980</v>
      </c>
      <c r="L2333">
        <v>448852</v>
      </c>
      <c r="M2333" t="s">
        <v>3981</v>
      </c>
      <c r="N2333" t="s">
        <v>283</v>
      </c>
      <c r="O2333" t="s">
        <v>3982</v>
      </c>
      <c r="P2333" t="s">
        <v>57</v>
      </c>
      <c r="Q2333">
        <v>300346</v>
      </c>
      <c r="R2333" t="s">
        <v>58</v>
      </c>
      <c r="S2333">
        <v>731</v>
      </c>
      <c r="T2333">
        <v>108499</v>
      </c>
      <c r="U2333" t="s">
        <v>3801</v>
      </c>
      <c r="V2333">
        <v>11</v>
      </c>
      <c r="W2333" s="25">
        <v>215.92</v>
      </c>
      <c r="X2333" s="16">
        <v>2375.12</v>
      </c>
      <c r="Y2333" s="25">
        <v>215.92</v>
      </c>
      <c r="Z2333" s="26">
        <v>0</v>
      </c>
      <c r="AA2333" s="25">
        <v>7.5</v>
      </c>
      <c r="AB2333" s="25">
        <v>4.2102899999999996</v>
      </c>
      <c r="AC2333" s="25">
        <v>46.313189999999999</v>
      </c>
      <c r="AD2333">
        <v>10</v>
      </c>
      <c r="AE2333">
        <v>2024</v>
      </c>
      <c r="AF2333" t="s">
        <v>2655</v>
      </c>
    </row>
    <row r="2334" spans="1:32" x14ac:dyDescent="0.3">
      <c r="A2334" t="s">
        <v>54</v>
      </c>
      <c r="B2334" s="24">
        <v>61940292001702</v>
      </c>
      <c r="C2334" s="1">
        <v>7897572020634</v>
      </c>
      <c r="D2334" t="s">
        <v>55</v>
      </c>
      <c r="E2334" s="9">
        <v>45597</v>
      </c>
      <c r="F2334">
        <v>1</v>
      </c>
      <c r="G2334">
        <v>27</v>
      </c>
      <c r="H2334" t="s">
        <v>163</v>
      </c>
      <c r="I2334">
        <v>170999</v>
      </c>
      <c r="J2334">
        <v>27</v>
      </c>
      <c r="K2334" t="s">
        <v>3980</v>
      </c>
      <c r="L2334">
        <v>448852</v>
      </c>
      <c r="M2334" t="s">
        <v>3981</v>
      </c>
      <c r="N2334" t="s">
        <v>283</v>
      </c>
      <c r="O2334" t="s">
        <v>3982</v>
      </c>
      <c r="P2334" t="s">
        <v>57</v>
      </c>
      <c r="Q2334">
        <v>300346</v>
      </c>
      <c r="R2334" t="s">
        <v>58</v>
      </c>
      <c r="S2334">
        <v>113849</v>
      </c>
      <c r="T2334">
        <v>113849</v>
      </c>
      <c r="U2334" t="s">
        <v>3785</v>
      </c>
      <c r="V2334">
        <v>3</v>
      </c>
      <c r="W2334" s="25">
        <v>756.53460000000007</v>
      </c>
      <c r="X2334" s="16">
        <v>2269.6038000000003</v>
      </c>
      <c r="Y2334" s="25">
        <v>869.58</v>
      </c>
      <c r="Z2334" s="26">
        <v>13</v>
      </c>
      <c r="AA2334" s="25">
        <v>5</v>
      </c>
      <c r="AB2334" s="25">
        <v>87.481290000000016</v>
      </c>
      <c r="AC2334" s="25">
        <v>262.44387000000006</v>
      </c>
      <c r="AD2334">
        <v>10</v>
      </c>
      <c r="AE2334">
        <v>2024</v>
      </c>
      <c r="AF2334" t="s">
        <v>2655</v>
      </c>
    </row>
    <row r="2335" spans="1:32" x14ac:dyDescent="0.3">
      <c r="A2335" t="s">
        <v>54</v>
      </c>
      <c r="B2335" s="24">
        <v>61940292001702</v>
      </c>
      <c r="C2335" s="1">
        <v>7897572002661</v>
      </c>
      <c r="D2335" t="s">
        <v>144</v>
      </c>
      <c r="E2335" s="9">
        <v>45597</v>
      </c>
      <c r="F2335">
        <v>1</v>
      </c>
      <c r="G2335">
        <v>27</v>
      </c>
      <c r="H2335" t="s">
        <v>163</v>
      </c>
      <c r="I2335">
        <v>171006</v>
      </c>
      <c r="J2335">
        <v>27</v>
      </c>
      <c r="K2335" t="s">
        <v>3983</v>
      </c>
      <c r="L2335">
        <v>16402</v>
      </c>
      <c r="M2335" t="s">
        <v>103</v>
      </c>
      <c r="N2335" t="s">
        <v>283</v>
      </c>
      <c r="O2335" t="s">
        <v>393</v>
      </c>
      <c r="P2335" t="s">
        <v>84</v>
      </c>
      <c r="Q2335">
        <v>300346</v>
      </c>
      <c r="R2335" t="s">
        <v>58</v>
      </c>
      <c r="S2335">
        <v>1277</v>
      </c>
      <c r="T2335">
        <v>108280</v>
      </c>
      <c r="U2335" t="s">
        <v>3824</v>
      </c>
      <c r="V2335">
        <v>11</v>
      </c>
      <c r="W2335" s="25">
        <v>138</v>
      </c>
      <c r="X2335" s="16">
        <v>1518</v>
      </c>
      <c r="Y2335" s="25">
        <v>748.48</v>
      </c>
      <c r="Z2335" s="26">
        <v>81.599999999999994</v>
      </c>
      <c r="AA2335" s="25">
        <v>0</v>
      </c>
      <c r="AB2335" s="25">
        <v>27.54427559999996</v>
      </c>
      <c r="AC2335" s="25">
        <v>302.98703159999957</v>
      </c>
      <c r="AD2335">
        <v>10</v>
      </c>
      <c r="AE2335">
        <v>2024</v>
      </c>
      <c r="AF2335" t="s">
        <v>2655</v>
      </c>
    </row>
    <row r="2336" spans="1:32" x14ac:dyDescent="0.3">
      <c r="A2336" t="s">
        <v>54</v>
      </c>
      <c r="B2336" s="24">
        <v>61940292001702</v>
      </c>
      <c r="C2336" s="1">
        <v>7897572020139</v>
      </c>
      <c r="D2336" t="s">
        <v>144</v>
      </c>
      <c r="E2336" s="9">
        <v>45597</v>
      </c>
      <c r="F2336">
        <v>1</v>
      </c>
      <c r="G2336">
        <v>27</v>
      </c>
      <c r="H2336" t="s">
        <v>163</v>
      </c>
      <c r="I2336">
        <v>171008</v>
      </c>
      <c r="J2336">
        <v>27</v>
      </c>
      <c r="K2336" t="s">
        <v>3984</v>
      </c>
      <c r="L2336">
        <v>449873</v>
      </c>
      <c r="M2336" t="s">
        <v>3985</v>
      </c>
      <c r="N2336" t="s">
        <v>283</v>
      </c>
      <c r="O2336" t="s">
        <v>3986</v>
      </c>
      <c r="P2336" t="s">
        <v>86</v>
      </c>
      <c r="Q2336">
        <v>300346</v>
      </c>
      <c r="R2336" t="s">
        <v>58</v>
      </c>
      <c r="S2336">
        <v>3015</v>
      </c>
      <c r="T2336">
        <v>108390</v>
      </c>
      <c r="U2336" t="s">
        <v>3987</v>
      </c>
      <c r="V2336">
        <v>12</v>
      </c>
      <c r="W2336" s="25">
        <v>675</v>
      </c>
      <c r="X2336" s="16">
        <v>8100</v>
      </c>
      <c r="Y2336" s="25">
        <v>6056.14</v>
      </c>
      <c r="Z2336" s="26">
        <v>89</v>
      </c>
      <c r="AA2336" s="25">
        <v>0</v>
      </c>
      <c r="AB2336" s="25">
        <v>481.46135999999996</v>
      </c>
      <c r="AC2336" s="25">
        <v>5777.5363199999993</v>
      </c>
      <c r="AD2336">
        <v>10</v>
      </c>
      <c r="AE2336">
        <v>2024</v>
      </c>
      <c r="AF2336" t="s">
        <v>2655</v>
      </c>
    </row>
    <row r="2337" spans="1:32" x14ac:dyDescent="0.3">
      <c r="A2337" t="s">
        <v>54</v>
      </c>
      <c r="B2337" s="24">
        <v>61940292001702</v>
      </c>
      <c r="C2337" s="1">
        <v>7897572020313</v>
      </c>
      <c r="D2337" t="s">
        <v>55</v>
      </c>
      <c r="E2337" s="9">
        <v>45597</v>
      </c>
      <c r="F2337">
        <v>1</v>
      </c>
      <c r="G2337">
        <v>27</v>
      </c>
      <c r="H2337" t="s">
        <v>163</v>
      </c>
      <c r="I2337">
        <v>171011</v>
      </c>
      <c r="J2337">
        <v>27</v>
      </c>
      <c r="K2337" t="s">
        <v>3988</v>
      </c>
      <c r="L2337">
        <v>51680</v>
      </c>
      <c r="M2337" t="s">
        <v>2771</v>
      </c>
      <c r="N2337" t="s">
        <v>283</v>
      </c>
      <c r="O2337" t="s">
        <v>2772</v>
      </c>
      <c r="P2337" t="s">
        <v>57</v>
      </c>
      <c r="Q2337">
        <v>300346</v>
      </c>
      <c r="R2337" t="s">
        <v>58</v>
      </c>
      <c r="S2337">
        <v>725</v>
      </c>
      <c r="T2337">
        <v>108498</v>
      </c>
      <c r="U2337" t="s">
        <v>3932</v>
      </c>
      <c r="V2337">
        <v>5</v>
      </c>
      <c r="W2337" s="25">
        <v>35.1</v>
      </c>
      <c r="X2337" s="16">
        <v>175.5</v>
      </c>
      <c r="Y2337" s="25">
        <v>35.1</v>
      </c>
      <c r="Z2337" s="26">
        <v>0</v>
      </c>
      <c r="AA2337" s="25">
        <v>3</v>
      </c>
      <c r="AB2337" s="25">
        <v>0.82139400000000007</v>
      </c>
      <c r="AC2337" s="25">
        <v>4.1069700000000005</v>
      </c>
      <c r="AD2337">
        <v>10</v>
      </c>
      <c r="AE2337">
        <v>2024</v>
      </c>
      <c r="AF2337" t="s">
        <v>2655</v>
      </c>
    </row>
    <row r="2338" spans="1:32" x14ac:dyDescent="0.3">
      <c r="A2338" t="s">
        <v>54</v>
      </c>
      <c r="B2338" s="24">
        <v>61940292001702</v>
      </c>
      <c r="C2338" s="1">
        <v>7897572020320</v>
      </c>
      <c r="D2338" t="s">
        <v>55</v>
      </c>
      <c r="E2338" s="9">
        <v>45597</v>
      </c>
      <c r="F2338">
        <v>1</v>
      </c>
      <c r="G2338">
        <v>27</v>
      </c>
      <c r="H2338" t="s">
        <v>163</v>
      </c>
      <c r="I2338">
        <v>171011</v>
      </c>
      <c r="J2338">
        <v>27</v>
      </c>
      <c r="K2338" t="s">
        <v>3988</v>
      </c>
      <c r="L2338">
        <v>51680</v>
      </c>
      <c r="M2338" t="s">
        <v>2771</v>
      </c>
      <c r="N2338" t="s">
        <v>283</v>
      </c>
      <c r="O2338" t="s">
        <v>2772</v>
      </c>
      <c r="P2338" t="s">
        <v>57</v>
      </c>
      <c r="Q2338">
        <v>300346</v>
      </c>
      <c r="R2338" t="s">
        <v>58</v>
      </c>
      <c r="S2338">
        <v>114351</v>
      </c>
      <c r="T2338">
        <v>114351</v>
      </c>
      <c r="U2338" t="s">
        <v>3885</v>
      </c>
      <c r="V2338">
        <v>10</v>
      </c>
      <c r="W2338" s="25">
        <v>60.54</v>
      </c>
      <c r="X2338" s="16">
        <v>605.4</v>
      </c>
      <c r="Y2338" s="25">
        <v>60.54</v>
      </c>
      <c r="Z2338" s="26">
        <v>0</v>
      </c>
      <c r="AA2338" s="25">
        <v>3</v>
      </c>
      <c r="AB2338" s="25">
        <v>1.4164680000000001</v>
      </c>
      <c r="AC2338" s="25">
        <v>14.164680000000001</v>
      </c>
      <c r="AD2338">
        <v>10</v>
      </c>
      <c r="AE2338">
        <v>2024</v>
      </c>
      <c r="AF2338" t="s">
        <v>2655</v>
      </c>
    </row>
    <row r="2339" spans="1:32" x14ac:dyDescent="0.3">
      <c r="A2339" t="s">
        <v>54</v>
      </c>
      <c r="B2339" s="24">
        <v>61940292001702</v>
      </c>
      <c r="C2339" s="1">
        <v>7897572020504</v>
      </c>
      <c r="D2339" t="s">
        <v>55</v>
      </c>
      <c r="E2339" s="9">
        <v>45597</v>
      </c>
      <c r="F2339">
        <v>1</v>
      </c>
      <c r="G2339">
        <v>27</v>
      </c>
      <c r="H2339" t="s">
        <v>163</v>
      </c>
      <c r="I2339">
        <v>171011</v>
      </c>
      <c r="J2339">
        <v>27</v>
      </c>
      <c r="K2339" t="s">
        <v>3988</v>
      </c>
      <c r="L2339">
        <v>51680</v>
      </c>
      <c r="M2339" t="s">
        <v>2771</v>
      </c>
      <c r="N2339" t="s">
        <v>283</v>
      </c>
      <c r="O2339" t="s">
        <v>2772</v>
      </c>
      <c r="P2339" t="s">
        <v>57</v>
      </c>
      <c r="Q2339">
        <v>300346</v>
      </c>
      <c r="R2339" t="s">
        <v>58</v>
      </c>
      <c r="S2339">
        <v>114352</v>
      </c>
      <c r="T2339">
        <v>114352</v>
      </c>
      <c r="U2339" t="s">
        <v>3794</v>
      </c>
      <c r="V2339">
        <v>4</v>
      </c>
      <c r="W2339" s="25">
        <v>262.56</v>
      </c>
      <c r="X2339" s="16">
        <v>1050.24</v>
      </c>
      <c r="Y2339" s="25">
        <v>262.56</v>
      </c>
      <c r="Z2339" s="26">
        <v>0</v>
      </c>
      <c r="AA2339" s="25">
        <v>3</v>
      </c>
      <c r="AB2339" s="25">
        <v>6.1438500000000005</v>
      </c>
      <c r="AC2339" s="25">
        <v>24.575400000000002</v>
      </c>
      <c r="AD2339">
        <v>10</v>
      </c>
      <c r="AE2339">
        <v>2024</v>
      </c>
      <c r="AF2339" t="s">
        <v>2655</v>
      </c>
    </row>
    <row r="2340" spans="1:32" x14ac:dyDescent="0.3">
      <c r="A2340" t="s">
        <v>54</v>
      </c>
      <c r="B2340" s="24">
        <v>61940292001702</v>
      </c>
      <c r="C2340" s="1">
        <v>7897572006478</v>
      </c>
      <c r="D2340" t="s">
        <v>144</v>
      </c>
      <c r="E2340" s="9">
        <v>45597</v>
      </c>
      <c r="F2340">
        <v>1</v>
      </c>
      <c r="G2340">
        <v>27</v>
      </c>
      <c r="H2340" t="s">
        <v>163</v>
      </c>
      <c r="I2340">
        <v>171022</v>
      </c>
      <c r="J2340">
        <v>27</v>
      </c>
      <c r="K2340" t="s">
        <v>3989</v>
      </c>
      <c r="L2340">
        <v>306682</v>
      </c>
      <c r="M2340" t="s">
        <v>3990</v>
      </c>
      <c r="N2340" t="s">
        <v>283</v>
      </c>
      <c r="O2340" t="s">
        <v>3991</v>
      </c>
      <c r="P2340" t="s">
        <v>66</v>
      </c>
      <c r="Q2340">
        <v>300346</v>
      </c>
      <c r="R2340" t="s">
        <v>58</v>
      </c>
      <c r="S2340">
        <v>4115</v>
      </c>
      <c r="T2340">
        <v>107185</v>
      </c>
      <c r="U2340" t="s">
        <v>3840</v>
      </c>
      <c r="V2340">
        <v>2</v>
      </c>
      <c r="W2340" s="25">
        <v>2169.4188000000004</v>
      </c>
      <c r="X2340" s="16">
        <v>4338.8376000000007</v>
      </c>
      <c r="Y2340" s="25">
        <v>5045.16</v>
      </c>
      <c r="Z2340" s="26">
        <v>57</v>
      </c>
      <c r="AA2340" s="25">
        <v>7.5</v>
      </c>
      <c r="AB2340" s="25">
        <v>2420.1632519999998</v>
      </c>
      <c r="AC2340" s="25">
        <v>4840.3265039999997</v>
      </c>
      <c r="AD2340">
        <v>10</v>
      </c>
      <c r="AE2340">
        <v>2024</v>
      </c>
      <c r="AF2340" t="s">
        <v>2655</v>
      </c>
    </row>
    <row r="2341" spans="1:32" x14ac:dyDescent="0.3">
      <c r="A2341" t="s">
        <v>54</v>
      </c>
      <c r="B2341" s="24">
        <v>4307650002855</v>
      </c>
      <c r="C2341" s="1">
        <v>7897572002807</v>
      </c>
      <c r="D2341" t="s">
        <v>144</v>
      </c>
      <c r="E2341" s="9">
        <v>45597</v>
      </c>
      <c r="F2341">
        <v>1</v>
      </c>
      <c r="G2341">
        <v>28</v>
      </c>
      <c r="H2341" t="s">
        <v>3992</v>
      </c>
      <c r="I2341">
        <v>32651</v>
      </c>
      <c r="J2341">
        <v>28</v>
      </c>
      <c r="K2341" t="s">
        <v>3993</v>
      </c>
      <c r="L2341">
        <v>468802</v>
      </c>
      <c r="M2341" t="s">
        <v>3817</v>
      </c>
      <c r="N2341" t="s">
        <v>283</v>
      </c>
      <c r="O2341" t="s">
        <v>3994</v>
      </c>
      <c r="P2341" t="s">
        <v>66</v>
      </c>
      <c r="Q2341">
        <v>300346</v>
      </c>
      <c r="R2341" t="s">
        <v>58</v>
      </c>
      <c r="S2341">
        <v>1104</v>
      </c>
      <c r="T2341">
        <v>108260</v>
      </c>
      <c r="U2341" t="s">
        <v>3854</v>
      </c>
      <c r="V2341">
        <v>10</v>
      </c>
      <c r="W2341" s="25">
        <v>879.87328000000002</v>
      </c>
      <c r="X2341" s="16">
        <v>8798.7327999999998</v>
      </c>
      <c r="Y2341" s="25">
        <v>4544.8</v>
      </c>
      <c r="Z2341" s="26">
        <v>80.64</v>
      </c>
      <c r="AA2341" s="25">
        <v>5</v>
      </c>
      <c r="AB2341" s="25">
        <v>3191.5767104000006</v>
      </c>
      <c r="AC2341" s="25">
        <v>31915.767104000006</v>
      </c>
      <c r="AD2341">
        <v>10</v>
      </c>
      <c r="AE2341">
        <v>2024</v>
      </c>
      <c r="AF2341" t="s">
        <v>2655</v>
      </c>
    </row>
    <row r="2342" spans="1:32" x14ac:dyDescent="0.3">
      <c r="A2342" t="s">
        <v>54</v>
      </c>
      <c r="B2342" s="24">
        <v>4307650002855</v>
      </c>
      <c r="C2342" s="1">
        <v>7897572002807</v>
      </c>
      <c r="D2342" t="s">
        <v>144</v>
      </c>
      <c r="E2342" s="9">
        <v>45597</v>
      </c>
      <c r="F2342">
        <v>1</v>
      </c>
      <c r="G2342">
        <v>28</v>
      </c>
      <c r="H2342" t="s">
        <v>3992</v>
      </c>
      <c r="I2342">
        <v>32653</v>
      </c>
      <c r="J2342">
        <v>28</v>
      </c>
      <c r="K2342" t="s">
        <v>3995</v>
      </c>
      <c r="L2342">
        <v>438694</v>
      </c>
      <c r="M2342" t="s">
        <v>145</v>
      </c>
      <c r="N2342" t="s">
        <v>283</v>
      </c>
      <c r="O2342" t="s">
        <v>3996</v>
      </c>
      <c r="P2342" t="s">
        <v>66</v>
      </c>
      <c r="Q2342">
        <v>300346</v>
      </c>
      <c r="R2342" t="s">
        <v>58</v>
      </c>
      <c r="S2342">
        <v>1104</v>
      </c>
      <c r="T2342">
        <v>108260</v>
      </c>
      <c r="U2342" t="s">
        <v>3854</v>
      </c>
      <c r="V2342">
        <v>15</v>
      </c>
      <c r="W2342" s="25">
        <v>879.87328000000002</v>
      </c>
      <c r="X2342" s="16">
        <v>13198.099200000001</v>
      </c>
      <c r="Y2342" s="25">
        <v>4544.8</v>
      </c>
      <c r="Z2342" s="26">
        <v>80.64</v>
      </c>
      <c r="AA2342" s="25">
        <v>5</v>
      </c>
      <c r="AB2342" s="25">
        <v>3191.576710400001</v>
      </c>
      <c r="AC2342" s="25">
        <v>47873.650656000013</v>
      </c>
      <c r="AD2342">
        <v>10</v>
      </c>
      <c r="AE2342">
        <v>2024</v>
      </c>
      <c r="AF2342" t="s">
        <v>2655</v>
      </c>
    </row>
    <row r="2343" spans="1:32" x14ac:dyDescent="0.3">
      <c r="A2343" t="s">
        <v>54</v>
      </c>
      <c r="B2343" s="24">
        <v>4307650002936</v>
      </c>
      <c r="C2343" s="1">
        <v>7897572002807</v>
      </c>
      <c r="D2343" t="s">
        <v>144</v>
      </c>
      <c r="E2343" s="9">
        <v>45597</v>
      </c>
      <c r="F2343">
        <v>1</v>
      </c>
      <c r="G2343">
        <v>45</v>
      </c>
      <c r="H2343" t="s">
        <v>3997</v>
      </c>
      <c r="I2343">
        <v>320</v>
      </c>
      <c r="J2343">
        <v>45</v>
      </c>
      <c r="K2343" t="s">
        <v>3998</v>
      </c>
      <c r="L2343">
        <v>33537</v>
      </c>
      <c r="M2343" t="s">
        <v>3817</v>
      </c>
      <c r="N2343" t="s">
        <v>283</v>
      </c>
      <c r="O2343" t="s">
        <v>3818</v>
      </c>
      <c r="P2343" t="s">
        <v>66</v>
      </c>
      <c r="Q2343">
        <v>300346</v>
      </c>
      <c r="R2343" t="s">
        <v>58</v>
      </c>
      <c r="S2343">
        <v>1104</v>
      </c>
      <c r="T2343">
        <v>108260</v>
      </c>
      <c r="U2343" t="s">
        <v>3854</v>
      </c>
      <c r="V2343">
        <v>40</v>
      </c>
      <c r="W2343" s="25">
        <v>879.87328000000002</v>
      </c>
      <c r="X2343" s="16">
        <v>35194.931199999999</v>
      </c>
      <c r="Y2343" s="25">
        <v>4544.8</v>
      </c>
      <c r="Z2343" s="26">
        <v>80.64</v>
      </c>
      <c r="AA2343" s="25">
        <v>5</v>
      </c>
      <c r="AB2343" s="25">
        <v>3191.5767104000006</v>
      </c>
      <c r="AC2343" s="25">
        <v>127663.06841600002</v>
      </c>
      <c r="AD2343">
        <v>10</v>
      </c>
      <c r="AE2343">
        <v>2024</v>
      </c>
      <c r="AF2343" t="s">
        <v>2655</v>
      </c>
    </row>
    <row r="2344" spans="1:32" x14ac:dyDescent="0.3">
      <c r="A2344" t="s">
        <v>54</v>
      </c>
      <c r="B2344" s="24">
        <v>461479004584</v>
      </c>
      <c r="C2344" s="1">
        <v>7897572002661</v>
      </c>
      <c r="D2344" t="s">
        <v>55</v>
      </c>
      <c r="E2344" s="9">
        <v>45598</v>
      </c>
      <c r="F2344">
        <v>1</v>
      </c>
      <c r="G2344">
        <v>14</v>
      </c>
      <c r="H2344" t="s">
        <v>3047</v>
      </c>
      <c r="I2344">
        <v>140138</v>
      </c>
      <c r="J2344">
        <v>14</v>
      </c>
      <c r="K2344" t="s">
        <v>3999</v>
      </c>
      <c r="L2344">
        <v>558022</v>
      </c>
      <c r="M2344" t="s">
        <v>4000</v>
      </c>
      <c r="N2344" t="s">
        <v>283</v>
      </c>
      <c r="O2344" t="s">
        <v>4001</v>
      </c>
      <c r="P2344" t="s">
        <v>66</v>
      </c>
      <c r="Q2344">
        <v>300346</v>
      </c>
      <c r="R2344" t="s">
        <v>58</v>
      </c>
      <c r="S2344">
        <v>1277</v>
      </c>
      <c r="T2344">
        <v>108280</v>
      </c>
      <c r="U2344" t="s">
        <v>3824</v>
      </c>
      <c r="V2344">
        <v>9</v>
      </c>
      <c r="W2344" s="25">
        <v>138</v>
      </c>
      <c r="X2344" s="16">
        <v>1242</v>
      </c>
      <c r="Y2344" s="25">
        <v>730.23</v>
      </c>
      <c r="Z2344" s="26">
        <v>81.599999999999994</v>
      </c>
      <c r="AA2344" s="25">
        <v>0</v>
      </c>
      <c r="AB2344" s="25">
        <v>27.544275599999963</v>
      </c>
      <c r="AC2344" s="25">
        <v>247.89848039999967</v>
      </c>
      <c r="AD2344">
        <v>10</v>
      </c>
      <c r="AE2344">
        <v>2024</v>
      </c>
      <c r="AF2344" t="s">
        <v>2655</v>
      </c>
    </row>
    <row r="2345" spans="1:32" x14ac:dyDescent="0.3">
      <c r="A2345" t="s">
        <v>54</v>
      </c>
      <c r="B2345" s="24">
        <v>461479004584</v>
      </c>
      <c r="C2345" s="1">
        <v>7897572020122</v>
      </c>
      <c r="D2345" t="s">
        <v>55</v>
      </c>
      <c r="E2345" s="9">
        <v>45598</v>
      </c>
      <c r="F2345">
        <v>1</v>
      </c>
      <c r="G2345">
        <v>14</v>
      </c>
      <c r="H2345" t="s">
        <v>3047</v>
      </c>
      <c r="I2345">
        <v>140138</v>
      </c>
      <c r="J2345">
        <v>14</v>
      </c>
      <c r="K2345" t="s">
        <v>3999</v>
      </c>
      <c r="L2345">
        <v>558022</v>
      </c>
      <c r="M2345" t="s">
        <v>4000</v>
      </c>
      <c r="N2345" t="s">
        <v>283</v>
      </c>
      <c r="O2345" t="s">
        <v>4001</v>
      </c>
      <c r="P2345" t="s">
        <v>66</v>
      </c>
      <c r="Q2345">
        <v>300346</v>
      </c>
      <c r="R2345" t="s">
        <v>58</v>
      </c>
      <c r="S2345">
        <v>3014</v>
      </c>
      <c r="T2345">
        <v>108389</v>
      </c>
      <c r="U2345" t="s">
        <v>4002</v>
      </c>
      <c r="V2345">
        <v>1</v>
      </c>
      <c r="W2345" s="25">
        <v>520</v>
      </c>
      <c r="X2345" s="16">
        <v>520</v>
      </c>
      <c r="Y2345" s="25">
        <v>4557.88</v>
      </c>
      <c r="Z2345" s="26">
        <v>89</v>
      </c>
      <c r="AA2345" s="25">
        <v>0</v>
      </c>
      <c r="AB2345" s="25">
        <v>373.74615999999997</v>
      </c>
      <c r="AC2345" s="25">
        <v>373.74615999999997</v>
      </c>
      <c r="AD2345">
        <v>10</v>
      </c>
      <c r="AE2345">
        <v>2024</v>
      </c>
      <c r="AF2345" t="s">
        <v>2655</v>
      </c>
    </row>
    <row r="2346" spans="1:32" x14ac:dyDescent="0.3">
      <c r="A2346" t="s">
        <v>54</v>
      </c>
      <c r="B2346" s="24">
        <v>461479004584</v>
      </c>
      <c r="C2346" s="1">
        <v>7897572002807</v>
      </c>
      <c r="D2346" t="s">
        <v>144</v>
      </c>
      <c r="E2346" s="9">
        <v>45598</v>
      </c>
      <c r="F2346">
        <v>1</v>
      </c>
      <c r="G2346">
        <v>14</v>
      </c>
      <c r="H2346" t="s">
        <v>3047</v>
      </c>
      <c r="I2346">
        <v>140143</v>
      </c>
      <c r="J2346">
        <v>14</v>
      </c>
      <c r="K2346" t="s">
        <v>4003</v>
      </c>
      <c r="L2346">
        <v>63033</v>
      </c>
      <c r="M2346" t="s">
        <v>94</v>
      </c>
      <c r="N2346" t="s">
        <v>283</v>
      </c>
      <c r="O2346" t="s">
        <v>4004</v>
      </c>
      <c r="P2346" t="s">
        <v>66</v>
      </c>
      <c r="Q2346">
        <v>300346</v>
      </c>
      <c r="R2346" t="s">
        <v>58</v>
      </c>
      <c r="S2346">
        <v>1104</v>
      </c>
      <c r="T2346">
        <v>108260</v>
      </c>
      <c r="U2346" t="s">
        <v>3854</v>
      </c>
      <c r="V2346">
        <v>20</v>
      </c>
      <c r="W2346" s="25">
        <v>879.87328000000002</v>
      </c>
      <c r="X2346" s="16">
        <v>17597.4656</v>
      </c>
      <c r="Y2346" s="25">
        <v>4544.8</v>
      </c>
      <c r="Z2346" s="26">
        <v>80.64</v>
      </c>
      <c r="AA2346" s="25">
        <v>5</v>
      </c>
      <c r="AB2346" s="25">
        <v>3191.5767104000006</v>
      </c>
      <c r="AC2346" s="25">
        <v>63831.534208000012</v>
      </c>
      <c r="AD2346">
        <v>10</v>
      </c>
      <c r="AE2346">
        <v>2024</v>
      </c>
      <c r="AF2346" t="s">
        <v>2655</v>
      </c>
    </row>
    <row r="2347" spans="1:32" x14ac:dyDescent="0.3">
      <c r="A2347" t="s">
        <v>54</v>
      </c>
      <c r="B2347" s="24">
        <v>461479004584</v>
      </c>
      <c r="C2347" s="1">
        <v>7897572002807</v>
      </c>
      <c r="D2347" t="s">
        <v>144</v>
      </c>
      <c r="E2347" s="9">
        <v>45598</v>
      </c>
      <c r="F2347">
        <v>1</v>
      </c>
      <c r="G2347">
        <v>14</v>
      </c>
      <c r="H2347" t="s">
        <v>3047</v>
      </c>
      <c r="I2347">
        <v>140178</v>
      </c>
      <c r="J2347">
        <v>14</v>
      </c>
      <c r="K2347" t="s">
        <v>4005</v>
      </c>
      <c r="L2347">
        <v>451666</v>
      </c>
      <c r="M2347" t="s">
        <v>94</v>
      </c>
      <c r="N2347" t="s">
        <v>283</v>
      </c>
      <c r="O2347" t="s">
        <v>4006</v>
      </c>
      <c r="P2347" t="s">
        <v>66</v>
      </c>
      <c r="Q2347">
        <v>300346</v>
      </c>
      <c r="R2347" t="s">
        <v>58</v>
      </c>
      <c r="S2347">
        <v>1104</v>
      </c>
      <c r="T2347">
        <v>108260</v>
      </c>
      <c r="U2347" t="s">
        <v>3854</v>
      </c>
      <c r="V2347">
        <v>2</v>
      </c>
      <c r="W2347" s="25">
        <v>879.87328000000002</v>
      </c>
      <c r="X2347" s="16">
        <v>1759.74656</v>
      </c>
      <c r="Y2347" s="25">
        <v>4544.8</v>
      </c>
      <c r="Z2347" s="26">
        <v>80.64</v>
      </c>
      <c r="AA2347" s="25">
        <v>5</v>
      </c>
      <c r="AB2347" s="25">
        <v>3191.5767104000006</v>
      </c>
      <c r="AC2347" s="25">
        <v>6383.1534208000012</v>
      </c>
      <c r="AD2347">
        <v>10</v>
      </c>
      <c r="AE2347">
        <v>2024</v>
      </c>
      <c r="AF2347" t="s">
        <v>2655</v>
      </c>
    </row>
    <row r="2348" spans="1:32" x14ac:dyDescent="0.3">
      <c r="A2348" t="s">
        <v>54</v>
      </c>
      <c r="B2348" s="24">
        <v>461479004584</v>
      </c>
      <c r="C2348" s="1">
        <v>7897572006461</v>
      </c>
      <c r="D2348" t="s">
        <v>62</v>
      </c>
      <c r="E2348" s="9">
        <v>45598</v>
      </c>
      <c r="F2348">
        <v>1</v>
      </c>
      <c r="G2348">
        <v>14</v>
      </c>
      <c r="H2348" t="s">
        <v>3047</v>
      </c>
      <c r="I2348">
        <v>140188</v>
      </c>
      <c r="J2348">
        <v>14</v>
      </c>
      <c r="K2348" t="s">
        <v>4007</v>
      </c>
      <c r="L2348">
        <v>5080</v>
      </c>
      <c r="M2348" t="s">
        <v>105</v>
      </c>
      <c r="N2348" t="s">
        <v>283</v>
      </c>
      <c r="O2348" t="s">
        <v>329</v>
      </c>
      <c r="P2348" t="s">
        <v>66</v>
      </c>
      <c r="Q2348">
        <v>300346</v>
      </c>
      <c r="R2348" t="s">
        <v>58</v>
      </c>
      <c r="S2348">
        <v>4114</v>
      </c>
      <c r="T2348">
        <v>107202</v>
      </c>
      <c r="U2348" t="s">
        <v>3852</v>
      </c>
      <c r="V2348">
        <v>10</v>
      </c>
      <c r="W2348" s="25">
        <v>2390.5300000000002</v>
      </c>
      <c r="X2348" s="16">
        <v>23905.300000000003</v>
      </c>
      <c r="Y2348" s="25">
        <v>3622.01</v>
      </c>
      <c r="Z2348" s="26">
        <v>34</v>
      </c>
      <c r="AA2348" s="25">
        <v>7.5</v>
      </c>
      <c r="AB2348" s="25">
        <v>1054.3671110000002</v>
      </c>
      <c r="AC2348" s="25">
        <v>10543.671110000003</v>
      </c>
      <c r="AD2348">
        <v>10</v>
      </c>
      <c r="AE2348">
        <v>2024</v>
      </c>
      <c r="AF2348" t="s">
        <v>2655</v>
      </c>
    </row>
    <row r="2349" spans="1:32" x14ac:dyDescent="0.3">
      <c r="A2349" t="s">
        <v>54</v>
      </c>
      <c r="B2349" s="24">
        <v>461479004584</v>
      </c>
      <c r="C2349" s="1">
        <v>7897572006454</v>
      </c>
      <c r="D2349" t="s">
        <v>160</v>
      </c>
      <c r="E2349" s="9">
        <v>45598</v>
      </c>
      <c r="F2349">
        <v>1</v>
      </c>
      <c r="G2349">
        <v>14</v>
      </c>
      <c r="H2349" t="s">
        <v>3047</v>
      </c>
      <c r="I2349">
        <v>140225</v>
      </c>
      <c r="J2349">
        <v>14</v>
      </c>
      <c r="K2349" t="s">
        <v>4008</v>
      </c>
      <c r="L2349">
        <v>5009</v>
      </c>
      <c r="M2349" t="s">
        <v>139</v>
      </c>
      <c r="N2349" t="s">
        <v>283</v>
      </c>
      <c r="O2349" t="s">
        <v>306</v>
      </c>
      <c r="P2349" t="s">
        <v>66</v>
      </c>
      <c r="Q2349">
        <v>300346</v>
      </c>
      <c r="R2349" t="s">
        <v>58</v>
      </c>
      <c r="S2349">
        <v>4113</v>
      </c>
      <c r="T2349">
        <v>107201</v>
      </c>
      <c r="U2349" t="s">
        <v>4009</v>
      </c>
      <c r="V2349">
        <v>1</v>
      </c>
      <c r="W2349" s="25">
        <v>478.07099999999997</v>
      </c>
      <c r="X2349" s="16">
        <v>478.07099999999997</v>
      </c>
      <c r="Y2349" s="25">
        <v>724.35</v>
      </c>
      <c r="Z2349" s="26">
        <v>34</v>
      </c>
      <c r="AA2349" s="25">
        <v>7.5</v>
      </c>
      <c r="AB2349" s="25">
        <v>210.85828500000002</v>
      </c>
      <c r="AC2349" s="25">
        <v>210.85828500000002</v>
      </c>
      <c r="AD2349">
        <v>10</v>
      </c>
      <c r="AE2349">
        <v>2024</v>
      </c>
      <c r="AF2349" t="s">
        <v>2655</v>
      </c>
    </row>
    <row r="2350" spans="1:32" x14ac:dyDescent="0.3">
      <c r="A2350" t="s">
        <v>54</v>
      </c>
      <c r="B2350" s="24">
        <v>461479004584</v>
      </c>
      <c r="C2350" s="1">
        <v>7897572006461</v>
      </c>
      <c r="D2350" t="s">
        <v>160</v>
      </c>
      <c r="E2350" s="9">
        <v>45598</v>
      </c>
      <c r="F2350">
        <v>1</v>
      </c>
      <c r="G2350">
        <v>14</v>
      </c>
      <c r="H2350" t="s">
        <v>3047</v>
      </c>
      <c r="I2350">
        <v>140225</v>
      </c>
      <c r="J2350">
        <v>14</v>
      </c>
      <c r="K2350" t="s">
        <v>4008</v>
      </c>
      <c r="L2350">
        <v>5009</v>
      </c>
      <c r="M2350" t="s">
        <v>139</v>
      </c>
      <c r="N2350" t="s">
        <v>283</v>
      </c>
      <c r="O2350" t="s">
        <v>306</v>
      </c>
      <c r="P2350" t="s">
        <v>66</v>
      </c>
      <c r="Q2350">
        <v>300346</v>
      </c>
      <c r="R2350" t="s">
        <v>58</v>
      </c>
      <c r="S2350">
        <v>4114</v>
      </c>
      <c r="T2350">
        <v>107202</v>
      </c>
      <c r="U2350" t="s">
        <v>3852</v>
      </c>
      <c r="V2350">
        <v>2</v>
      </c>
      <c r="W2350" s="25">
        <v>2390.5265999999997</v>
      </c>
      <c r="X2350" s="16">
        <v>4781.0531999999994</v>
      </c>
      <c r="Y2350" s="25">
        <v>3622.01</v>
      </c>
      <c r="Z2350" s="26">
        <v>34</v>
      </c>
      <c r="AA2350" s="25">
        <v>7.5</v>
      </c>
      <c r="AB2350" s="25">
        <v>1054.3671110000002</v>
      </c>
      <c r="AC2350" s="25">
        <v>2108.7342220000005</v>
      </c>
      <c r="AD2350">
        <v>10</v>
      </c>
      <c r="AE2350">
        <v>2024</v>
      </c>
      <c r="AF2350" t="s">
        <v>2655</v>
      </c>
    </row>
    <row r="2351" spans="1:32" x14ac:dyDescent="0.3">
      <c r="A2351" t="s">
        <v>54</v>
      </c>
      <c r="B2351" s="24">
        <v>461479004584</v>
      </c>
      <c r="C2351" s="1">
        <v>7897572002807</v>
      </c>
      <c r="D2351" t="s">
        <v>144</v>
      </c>
      <c r="E2351" s="9">
        <v>45598</v>
      </c>
      <c r="F2351">
        <v>1</v>
      </c>
      <c r="G2351">
        <v>14</v>
      </c>
      <c r="H2351" t="s">
        <v>3047</v>
      </c>
      <c r="I2351">
        <v>140236</v>
      </c>
      <c r="J2351">
        <v>14</v>
      </c>
      <c r="K2351" t="s">
        <v>4010</v>
      </c>
      <c r="L2351">
        <v>63742</v>
      </c>
      <c r="M2351" t="s">
        <v>94</v>
      </c>
      <c r="N2351" t="s">
        <v>283</v>
      </c>
      <c r="O2351" t="s">
        <v>4011</v>
      </c>
      <c r="P2351" t="s">
        <v>66</v>
      </c>
      <c r="Q2351">
        <v>300346</v>
      </c>
      <c r="R2351" t="s">
        <v>58</v>
      </c>
      <c r="S2351">
        <v>1104</v>
      </c>
      <c r="T2351">
        <v>108260</v>
      </c>
      <c r="U2351" t="s">
        <v>3854</v>
      </c>
      <c r="V2351">
        <v>30</v>
      </c>
      <c r="W2351" s="25">
        <v>879.87328000000002</v>
      </c>
      <c r="X2351" s="16">
        <v>26396.198400000001</v>
      </c>
      <c r="Y2351" s="25">
        <v>4544.8</v>
      </c>
      <c r="Z2351" s="26">
        <v>80.64</v>
      </c>
      <c r="AA2351" s="25">
        <v>5</v>
      </c>
      <c r="AB2351" s="25">
        <v>3191.576710400001</v>
      </c>
      <c r="AC2351" s="25">
        <v>95747.301312000025</v>
      </c>
      <c r="AD2351">
        <v>10</v>
      </c>
      <c r="AE2351">
        <v>2024</v>
      </c>
      <c r="AF2351" t="s">
        <v>2655</v>
      </c>
    </row>
    <row r="2352" spans="1:32" x14ac:dyDescent="0.3">
      <c r="A2352" t="s">
        <v>54</v>
      </c>
      <c r="B2352" s="24">
        <v>4307650001530</v>
      </c>
      <c r="C2352" s="1">
        <v>7897572002807</v>
      </c>
      <c r="D2352" t="s">
        <v>55</v>
      </c>
      <c r="E2352" s="9">
        <v>45598</v>
      </c>
      <c r="F2352">
        <v>1</v>
      </c>
      <c r="G2352">
        <v>15</v>
      </c>
      <c r="H2352" t="s">
        <v>65</v>
      </c>
      <c r="I2352">
        <v>731535</v>
      </c>
      <c r="J2352">
        <v>15</v>
      </c>
      <c r="K2352" t="s">
        <v>4012</v>
      </c>
      <c r="L2352">
        <v>281955</v>
      </c>
      <c r="M2352" t="s">
        <v>946</v>
      </c>
      <c r="N2352" t="s">
        <v>283</v>
      </c>
      <c r="O2352" t="s">
        <v>947</v>
      </c>
      <c r="P2352" t="s">
        <v>68</v>
      </c>
      <c r="Q2352">
        <v>300346</v>
      </c>
      <c r="R2352" t="s">
        <v>58</v>
      </c>
      <c r="S2352">
        <v>1104</v>
      </c>
      <c r="T2352">
        <v>108260</v>
      </c>
      <c r="U2352" t="s">
        <v>3854</v>
      </c>
      <c r="V2352">
        <v>11</v>
      </c>
      <c r="W2352" s="25">
        <v>1840.364</v>
      </c>
      <c r="X2352" s="16">
        <v>20244.004000000001</v>
      </c>
      <c r="Y2352" s="25">
        <v>4600.91</v>
      </c>
      <c r="Z2352" s="26">
        <v>60</v>
      </c>
      <c r="AA2352" s="25">
        <v>5</v>
      </c>
      <c r="AB2352" s="25">
        <v>2422.3784000000001</v>
      </c>
      <c r="AC2352" s="25">
        <v>26646.162400000001</v>
      </c>
      <c r="AD2352">
        <v>10</v>
      </c>
      <c r="AE2352">
        <v>2024</v>
      </c>
      <c r="AF2352" t="s">
        <v>2655</v>
      </c>
    </row>
    <row r="2353" spans="1:32" x14ac:dyDescent="0.3">
      <c r="A2353" t="s">
        <v>54</v>
      </c>
      <c r="B2353" s="24">
        <v>4307650001530</v>
      </c>
      <c r="C2353" s="1">
        <v>7898926572915</v>
      </c>
      <c r="D2353" t="s">
        <v>55</v>
      </c>
      <c r="E2353" s="9">
        <v>45598</v>
      </c>
      <c r="F2353">
        <v>1</v>
      </c>
      <c r="G2353">
        <v>15</v>
      </c>
      <c r="H2353" t="s">
        <v>65</v>
      </c>
      <c r="I2353">
        <v>731562</v>
      </c>
      <c r="J2353">
        <v>15</v>
      </c>
      <c r="K2353" t="s">
        <v>4013</v>
      </c>
      <c r="L2353">
        <v>5143</v>
      </c>
      <c r="M2353" t="s">
        <v>87</v>
      </c>
      <c r="N2353" t="s">
        <v>283</v>
      </c>
      <c r="O2353" t="s">
        <v>316</v>
      </c>
      <c r="P2353" t="s">
        <v>73</v>
      </c>
      <c r="Q2353">
        <v>300346</v>
      </c>
      <c r="R2353" t="s">
        <v>58</v>
      </c>
      <c r="S2353">
        <v>4112</v>
      </c>
      <c r="T2353">
        <v>107896</v>
      </c>
      <c r="U2353" t="s">
        <v>3877</v>
      </c>
      <c r="V2353">
        <v>6</v>
      </c>
      <c r="W2353" s="25">
        <v>2657.8842</v>
      </c>
      <c r="X2353" s="16">
        <v>15947.305199999999</v>
      </c>
      <c r="Y2353" s="25">
        <v>2857.94</v>
      </c>
      <c r="Z2353" s="26">
        <v>7</v>
      </c>
      <c r="AA2353" s="25">
        <v>0</v>
      </c>
      <c r="AB2353" s="25">
        <v>0</v>
      </c>
      <c r="AC2353" s="25">
        <v>0</v>
      </c>
      <c r="AD2353">
        <v>10</v>
      </c>
      <c r="AE2353">
        <v>2024</v>
      </c>
      <c r="AF2353" t="s">
        <v>2655</v>
      </c>
    </row>
    <row r="2354" spans="1:32" x14ac:dyDescent="0.3">
      <c r="A2354" t="s">
        <v>54</v>
      </c>
      <c r="B2354" s="24">
        <v>4307650002502</v>
      </c>
      <c r="C2354" s="1">
        <v>7897572020351</v>
      </c>
      <c r="D2354" t="s">
        <v>55</v>
      </c>
      <c r="E2354" s="9">
        <v>45598</v>
      </c>
      <c r="F2354">
        <v>1</v>
      </c>
      <c r="G2354">
        <v>26</v>
      </c>
      <c r="H2354" t="s">
        <v>74</v>
      </c>
      <c r="I2354">
        <v>1137369</v>
      </c>
      <c r="J2354">
        <v>26</v>
      </c>
      <c r="K2354" t="s">
        <v>4014</v>
      </c>
      <c r="L2354">
        <v>63359</v>
      </c>
      <c r="M2354" t="s">
        <v>3631</v>
      </c>
      <c r="N2354" t="s">
        <v>283</v>
      </c>
      <c r="O2354" t="s">
        <v>3632</v>
      </c>
      <c r="P2354" t="s">
        <v>116</v>
      </c>
      <c r="Q2354">
        <v>300346</v>
      </c>
      <c r="R2354" t="s">
        <v>58</v>
      </c>
      <c r="S2354">
        <v>731</v>
      </c>
      <c r="T2354">
        <v>108499</v>
      </c>
      <c r="U2354" t="s">
        <v>3801</v>
      </c>
      <c r="V2354">
        <v>50</v>
      </c>
      <c r="W2354" s="25">
        <v>200.65244999999999</v>
      </c>
      <c r="X2354" s="16">
        <v>10032.622499999999</v>
      </c>
      <c r="Y2354" s="25">
        <v>207.93</v>
      </c>
      <c r="Z2354" s="26">
        <v>3.5</v>
      </c>
      <c r="AA2354" s="25">
        <v>7.5</v>
      </c>
      <c r="AB2354" s="25">
        <v>10.104696000000001</v>
      </c>
      <c r="AC2354" s="25">
        <v>505.23480000000001</v>
      </c>
      <c r="AD2354">
        <v>10</v>
      </c>
      <c r="AE2354">
        <v>2024</v>
      </c>
      <c r="AF2354" t="s">
        <v>2655</v>
      </c>
    </row>
    <row r="2355" spans="1:32" x14ac:dyDescent="0.3">
      <c r="A2355" t="s">
        <v>54</v>
      </c>
      <c r="B2355" s="24">
        <v>4307650002502</v>
      </c>
      <c r="C2355" s="1">
        <v>7897572020351</v>
      </c>
      <c r="D2355" t="s">
        <v>55</v>
      </c>
      <c r="E2355" s="9">
        <v>45598</v>
      </c>
      <c r="F2355">
        <v>1</v>
      </c>
      <c r="G2355">
        <v>26</v>
      </c>
      <c r="H2355" t="s">
        <v>74</v>
      </c>
      <c r="I2355">
        <v>1137378</v>
      </c>
      <c r="J2355">
        <v>26</v>
      </c>
      <c r="K2355" t="s">
        <v>4015</v>
      </c>
      <c r="L2355">
        <v>378546</v>
      </c>
      <c r="M2355" t="s">
        <v>2726</v>
      </c>
      <c r="N2355" t="s">
        <v>283</v>
      </c>
      <c r="O2355" t="s">
        <v>2727</v>
      </c>
      <c r="P2355" t="s">
        <v>89</v>
      </c>
      <c r="Q2355">
        <v>300346</v>
      </c>
      <c r="R2355" t="s">
        <v>58</v>
      </c>
      <c r="S2355">
        <v>731</v>
      </c>
      <c r="T2355">
        <v>108499</v>
      </c>
      <c r="U2355" t="s">
        <v>3801</v>
      </c>
      <c r="V2355">
        <v>11</v>
      </c>
      <c r="W2355" s="25">
        <v>210.53</v>
      </c>
      <c r="X2355" s="16">
        <v>2315.83</v>
      </c>
      <c r="Y2355" s="25">
        <v>210.53</v>
      </c>
      <c r="Z2355" s="26">
        <v>0</v>
      </c>
      <c r="AA2355" s="25">
        <v>7.5</v>
      </c>
      <c r="AB2355" s="25">
        <v>4.2102899999999996</v>
      </c>
      <c r="AC2355" s="25">
        <v>46.313189999999999</v>
      </c>
      <c r="AD2355">
        <v>10</v>
      </c>
      <c r="AE2355">
        <v>2024</v>
      </c>
      <c r="AF2355" t="s">
        <v>2655</v>
      </c>
    </row>
    <row r="2356" spans="1:32" x14ac:dyDescent="0.3">
      <c r="A2356" t="s">
        <v>54</v>
      </c>
      <c r="B2356" s="24">
        <v>4307650002502</v>
      </c>
      <c r="C2356" s="1">
        <v>7897572020375</v>
      </c>
      <c r="D2356" t="s">
        <v>55</v>
      </c>
      <c r="E2356" s="9">
        <v>45598</v>
      </c>
      <c r="F2356">
        <v>1</v>
      </c>
      <c r="G2356">
        <v>26</v>
      </c>
      <c r="H2356" t="s">
        <v>74</v>
      </c>
      <c r="I2356">
        <v>1137378</v>
      </c>
      <c r="J2356">
        <v>26</v>
      </c>
      <c r="K2356" t="s">
        <v>4015</v>
      </c>
      <c r="L2356">
        <v>378546</v>
      </c>
      <c r="M2356" t="s">
        <v>2726</v>
      </c>
      <c r="N2356" t="s">
        <v>283</v>
      </c>
      <c r="O2356" t="s">
        <v>2727</v>
      </c>
      <c r="P2356" t="s">
        <v>89</v>
      </c>
      <c r="Q2356">
        <v>300346</v>
      </c>
      <c r="R2356" t="s">
        <v>58</v>
      </c>
      <c r="S2356">
        <v>2084</v>
      </c>
      <c r="T2356">
        <v>108553</v>
      </c>
      <c r="U2356" t="s">
        <v>3793</v>
      </c>
      <c r="V2356">
        <v>10</v>
      </c>
      <c r="W2356" s="25">
        <v>73.28</v>
      </c>
      <c r="X2356" s="16">
        <v>732.8</v>
      </c>
      <c r="Y2356" s="25">
        <v>89.91</v>
      </c>
      <c r="Z2356" s="26">
        <v>18.5</v>
      </c>
      <c r="AA2356" s="25">
        <v>7.5</v>
      </c>
      <c r="AB2356" s="25">
        <v>11.508864000000001</v>
      </c>
      <c r="AC2356" s="25">
        <v>115.08864000000001</v>
      </c>
      <c r="AD2356">
        <v>10</v>
      </c>
      <c r="AE2356">
        <v>2024</v>
      </c>
      <c r="AF2356" t="s">
        <v>2655</v>
      </c>
    </row>
    <row r="2357" spans="1:32" x14ac:dyDescent="0.3">
      <c r="A2357" t="s">
        <v>54</v>
      </c>
      <c r="B2357" s="24">
        <v>4307650002502</v>
      </c>
      <c r="C2357" s="1">
        <v>7897572020634</v>
      </c>
      <c r="D2357" t="s">
        <v>55</v>
      </c>
      <c r="E2357" s="9">
        <v>45598</v>
      </c>
      <c r="F2357">
        <v>1</v>
      </c>
      <c r="G2357">
        <v>26</v>
      </c>
      <c r="H2357" t="s">
        <v>74</v>
      </c>
      <c r="I2357">
        <v>1137378</v>
      </c>
      <c r="J2357">
        <v>26</v>
      </c>
      <c r="K2357" t="s">
        <v>4015</v>
      </c>
      <c r="L2357">
        <v>378546</v>
      </c>
      <c r="M2357" t="s">
        <v>2726</v>
      </c>
      <c r="N2357" t="s">
        <v>283</v>
      </c>
      <c r="O2357" t="s">
        <v>2727</v>
      </c>
      <c r="P2357" t="s">
        <v>89</v>
      </c>
      <c r="Q2357">
        <v>300346</v>
      </c>
      <c r="R2357" t="s">
        <v>58</v>
      </c>
      <c r="S2357">
        <v>113849</v>
      </c>
      <c r="T2357">
        <v>113849</v>
      </c>
      <c r="U2357" t="s">
        <v>3785</v>
      </c>
      <c r="V2357">
        <v>10</v>
      </c>
      <c r="W2357" s="25">
        <v>734.63670000000002</v>
      </c>
      <c r="X2357" s="16">
        <v>7346.3670000000002</v>
      </c>
      <c r="Y2357" s="25">
        <v>844.41</v>
      </c>
      <c r="Z2357" s="26">
        <v>13</v>
      </c>
      <c r="AA2357" s="25">
        <v>5</v>
      </c>
      <c r="AB2357" s="25">
        <v>87.481290000000016</v>
      </c>
      <c r="AC2357" s="25">
        <v>874.81290000000013</v>
      </c>
      <c r="AD2357">
        <v>10</v>
      </c>
      <c r="AE2357">
        <v>2024</v>
      </c>
      <c r="AF2357" t="s">
        <v>2655</v>
      </c>
    </row>
    <row r="2358" spans="1:32" x14ac:dyDescent="0.3">
      <c r="A2358" t="s">
        <v>54</v>
      </c>
      <c r="B2358" s="24">
        <v>4307650002502</v>
      </c>
      <c r="C2358" s="1">
        <v>7897572020504</v>
      </c>
      <c r="D2358" t="s">
        <v>55</v>
      </c>
      <c r="E2358" s="9">
        <v>45598</v>
      </c>
      <c r="F2358">
        <v>1</v>
      </c>
      <c r="G2358">
        <v>26</v>
      </c>
      <c r="H2358" t="s">
        <v>74</v>
      </c>
      <c r="I2358">
        <v>1137378</v>
      </c>
      <c r="J2358">
        <v>26</v>
      </c>
      <c r="K2358" t="s">
        <v>4015</v>
      </c>
      <c r="L2358">
        <v>378546</v>
      </c>
      <c r="M2358" t="s">
        <v>2726</v>
      </c>
      <c r="N2358" t="s">
        <v>283</v>
      </c>
      <c r="O2358" t="s">
        <v>2727</v>
      </c>
      <c r="P2358" t="s">
        <v>89</v>
      </c>
      <c r="Q2358">
        <v>300346</v>
      </c>
      <c r="R2358" t="s">
        <v>58</v>
      </c>
      <c r="S2358">
        <v>114352</v>
      </c>
      <c r="T2358">
        <v>114352</v>
      </c>
      <c r="U2358" t="s">
        <v>3794</v>
      </c>
      <c r="V2358">
        <v>10</v>
      </c>
      <c r="W2358" s="25">
        <v>256</v>
      </c>
      <c r="X2358" s="16">
        <v>2560</v>
      </c>
      <c r="Y2358" s="25">
        <v>256</v>
      </c>
      <c r="Z2358" s="26">
        <v>0</v>
      </c>
      <c r="AA2358" s="25">
        <v>3</v>
      </c>
      <c r="AB2358" s="25">
        <v>6.1438500000000005</v>
      </c>
      <c r="AC2358" s="25">
        <v>61.438500000000005</v>
      </c>
      <c r="AD2358">
        <v>10</v>
      </c>
      <c r="AE2358">
        <v>2024</v>
      </c>
      <c r="AF2358" t="s">
        <v>2655</v>
      </c>
    </row>
    <row r="2359" spans="1:32" x14ac:dyDescent="0.3">
      <c r="A2359" t="s">
        <v>54</v>
      </c>
      <c r="B2359" s="24">
        <v>4307650002502</v>
      </c>
      <c r="C2359" s="1">
        <v>7897572020504</v>
      </c>
      <c r="D2359" t="s">
        <v>55</v>
      </c>
      <c r="E2359" s="9">
        <v>45598</v>
      </c>
      <c r="F2359">
        <v>1</v>
      </c>
      <c r="G2359">
        <v>26</v>
      </c>
      <c r="H2359" t="s">
        <v>74</v>
      </c>
      <c r="I2359">
        <v>1137384</v>
      </c>
      <c r="J2359">
        <v>26</v>
      </c>
      <c r="K2359" t="s">
        <v>4016</v>
      </c>
      <c r="L2359">
        <v>51938</v>
      </c>
      <c r="M2359" t="s">
        <v>3554</v>
      </c>
      <c r="N2359" t="s">
        <v>283</v>
      </c>
      <c r="O2359" t="s">
        <v>3555</v>
      </c>
      <c r="P2359" t="s">
        <v>86</v>
      </c>
      <c r="Q2359">
        <v>300346</v>
      </c>
      <c r="R2359" t="s">
        <v>58</v>
      </c>
      <c r="S2359">
        <v>114352</v>
      </c>
      <c r="T2359">
        <v>114352</v>
      </c>
      <c r="U2359" t="s">
        <v>3794</v>
      </c>
      <c r="V2359">
        <v>50</v>
      </c>
      <c r="W2359" s="25">
        <v>257.61</v>
      </c>
      <c r="X2359" s="16">
        <v>12880.5</v>
      </c>
      <c r="Y2359" s="25">
        <v>257.61</v>
      </c>
      <c r="Z2359" s="26">
        <v>0</v>
      </c>
      <c r="AA2359" s="25">
        <v>3</v>
      </c>
      <c r="AB2359" s="25">
        <v>6.1438499999999996</v>
      </c>
      <c r="AC2359" s="25">
        <v>307.1925</v>
      </c>
      <c r="AD2359">
        <v>10</v>
      </c>
      <c r="AE2359">
        <v>2024</v>
      </c>
      <c r="AF2359" t="s">
        <v>2655</v>
      </c>
    </row>
    <row r="2360" spans="1:32" x14ac:dyDescent="0.3">
      <c r="A2360" t="s">
        <v>54</v>
      </c>
      <c r="B2360" s="24">
        <v>4307650002502</v>
      </c>
      <c r="C2360" s="1">
        <v>7897572020375</v>
      </c>
      <c r="D2360" t="s">
        <v>55</v>
      </c>
      <c r="E2360" s="9">
        <v>45598</v>
      </c>
      <c r="F2360">
        <v>1</v>
      </c>
      <c r="G2360">
        <v>26</v>
      </c>
      <c r="H2360" t="s">
        <v>74</v>
      </c>
      <c r="I2360">
        <v>1137388</v>
      </c>
      <c r="J2360">
        <v>26</v>
      </c>
      <c r="K2360" t="s">
        <v>4017</v>
      </c>
      <c r="L2360">
        <v>332117</v>
      </c>
      <c r="M2360" t="s">
        <v>3942</v>
      </c>
      <c r="N2360" t="s">
        <v>283</v>
      </c>
      <c r="O2360" t="s">
        <v>3943</v>
      </c>
      <c r="P2360" t="s">
        <v>84</v>
      </c>
      <c r="Q2360">
        <v>300346</v>
      </c>
      <c r="R2360" t="s">
        <v>58</v>
      </c>
      <c r="S2360">
        <v>2084</v>
      </c>
      <c r="T2360">
        <v>108553</v>
      </c>
      <c r="U2360" t="s">
        <v>3793</v>
      </c>
      <c r="V2360">
        <v>51</v>
      </c>
      <c r="W2360" s="25">
        <v>64.739999999999995</v>
      </c>
      <c r="X2360" s="16">
        <v>3301.74</v>
      </c>
      <c r="Y2360" s="25">
        <v>89.91</v>
      </c>
      <c r="Z2360" s="26">
        <v>28</v>
      </c>
      <c r="AA2360" s="25">
        <v>7.5</v>
      </c>
      <c r="AB2360" s="25">
        <v>18.342252000000002</v>
      </c>
      <c r="AC2360" s="25">
        <v>935.45485200000007</v>
      </c>
      <c r="AD2360">
        <v>10</v>
      </c>
      <c r="AE2360">
        <v>2024</v>
      </c>
      <c r="AF2360" t="s">
        <v>2655</v>
      </c>
    </row>
    <row r="2361" spans="1:32" x14ac:dyDescent="0.3">
      <c r="A2361" t="s">
        <v>54</v>
      </c>
      <c r="B2361" s="24">
        <v>4307650002502</v>
      </c>
      <c r="C2361" s="1">
        <v>7897572002807</v>
      </c>
      <c r="D2361" t="s">
        <v>144</v>
      </c>
      <c r="E2361" s="9">
        <v>45598</v>
      </c>
      <c r="F2361">
        <v>1</v>
      </c>
      <c r="G2361">
        <v>26</v>
      </c>
      <c r="H2361" t="s">
        <v>74</v>
      </c>
      <c r="I2361">
        <v>1137392</v>
      </c>
      <c r="J2361">
        <v>26</v>
      </c>
      <c r="K2361" t="s">
        <v>4018</v>
      </c>
      <c r="L2361">
        <v>330428</v>
      </c>
      <c r="M2361" t="s">
        <v>4019</v>
      </c>
      <c r="N2361" t="s">
        <v>283</v>
      </c>
      <c r="O2361" t="s">
        <v>4020</v>
      </c>
      <c r="P2361" t="s">
        <v>66</v>
      </c>
      <c r="Q2361">
        <v>300346</v>
      </c>
      <c r="R2361" t="s">
        <v>58</v>
      </c>
      <c r="S2361">
        <v>1104</v>
      </c>
      <c r="T2361">
        <v>108260</v>
      </c>
      <c r="U2361" t="s">
        <v>3854</v>
      </c>
      <c r="V2361">
        <v>10</v>
      </c>
      <c r="W2361" s="25">
        <v>879.87328000000002</v>
      </c>
      <c r="X2361" s="16">
        <v>8798.7327999999998</v>
      </c>
      <c r="Y2361" s="25">
        <v>4544.8</v>
      </c>
      <c r="Z2361" s="26">
        <v>80.64</v>
      </c>
      <c r="AA2361" s="25">
        <v>5</v>
      </c>
      <c r="AB2361" s="25">
        <v>3191.5767104000006</v>
      </c>
      <c r="AC2361" s="25">
        <v>31915.767104000006</v>
      </c>
      <c r="AD2361">
        <v>10</v>
      </c>
      <c r="AE2361">
        <v>2024</v>
      </c>
      <c r="AF2361" t="s">
        <v>2655</v>
      </c>
    </row>
    <row r="2362" spans="1:32" x14ac:dyDescent="0.3">
      <c r="A2362" t="s">
        <v>54</v>
      </c>
      <c r="B2362" s="24">
        <v>4307650002502</v>
      </c>
      <c r="C2362" s="1">
        <v>7897572020320</v>
      </c>
      <c r="D2362" t="s">
        <v>55</v>
      </c>
      <c r="E2362" s="9">
        <v>45598</v>
      </c>
      <c r="F2362">
        <v>1</v>
      </c>
      <c r="G2362">
        <v>26</v>
      </c>
      <c r="H2362" t="s">
        <v>74</v>
      </c>
      <c r="I2362">
        <v>1137408</v>
      </c>
      <c r="J2362">
        <v>26</v>
      </c>
      <c r="K2362" t="s">
        <v>4021</v>
      </c>
      <c r="L2362">
        <v>457586</v>
      </c>
      <c r="M2362" t="s">
        <v>3473</v>
      </c>
      <c r="N2362" t="s">
        <v>283</v>
      </c>
      <c r="O2362" t="s">
        <v>3474</v>
      </c>
      <c r="P2362" t="s">
        <v>73</v>
      </c>
      <c r="Q2362">
        <v>300346</v>
      </c>
      <c r="R2362" t="s">
        <v>58</v>
      </c>
      <c r="S2362">
        <v>114351</v>
      </c>
      <c r="T2362">
        <v>114351</v>
      </c>
      <c r="U2362" t="s">
        <v>3885</v>
      </c>
      <c r="V2362">
        <v>30</v>
      </c>
      <c r="W2362" s="25">
        <v>59.39</v>
      </c>
      <c r="X2362" s="16">
        <v>1781.7</v>
      </c>
      <c r="Y2362" s="25">
        <v>59.39</v>
      </c>
      <c r="Z2362" s="26">
        <v>0</v>
      </c>
      <c r="AA2362" s="25">
        <v>3</v>
      </c>
      <c r="AB2362" s="25">
        <v>1.4164679999999998</v>
      </c>
      <c r="AC2362" s="25">
        <v>42.494039999999998</v>
      </c>
      <c r="AD2362">
        <v>10</v>
      </c>
      <c r="AE2362">
        <v>2024</v>
      </c>
      <c r="AF2362" t="s">
        <v>2655</v>
      </c>
    </row>
    <row r="2363" spans="1:32" x14ac:dyDescent="0.3">
      <c r="A2363" t="s">
        <v>54</v>
      </c>
      <c r="B2363" s="24">
        <v>4307650002502</v>
      </c>
      <c r="C2363" s="1">
        <v>7897572020351</v>
      </c>
      <c r="D2363" t="s">
        <v>55</v>
      </c>
      <c r="E2363" s="9">
        <v>45598</v>
      </c>
      <c r="F2363">
        <v>1</v>
      </c>
      <c r="G2363">
        <v>26</v>
      </c>
      <c r="H2363" t="s">
        <v>74</v>
      </c>
      <c r="I2363">
        <v>1137408</v>
      </c>
      <c r="J2363">
        <v>26</v>
      </c>
      <c r="K2363" t="s">
        <v>4021</v>
      </c>
      <c r="L2363">
        <v>457586</v>
      </c>
      <c r="M2363" t="s">
        <v>3473</v>
      </c>
      <c r="N2363" t="s">
        <v>283</v>
      </c>
      <c r="O2363" t="s">
        <v>3474</v>
      </c>
      <c r="P2363" t="s">
        <v>73</v>
      </c>
      <c r="Q2363">
        <v>300346</v>
      </c>
      <c r="R2363" t="s">
        <v>58</v>
      </c>
      <c r="S2363">
        <v>731</v>
      </c>
      <c r="T2363">
        <v>108499</v>
      </c>
      <c r="U2363" t="s">
        <v>3801</v>
      </c>
      <c r="V2363">
        <v>30</v>
      </c>
      <c r="W2363" s="25">
        <v>204.44</v>
      </c>
      <c r="X2363" s="16">
        <v>6133.2</v>
      </c>
      <c r="Y2363" s="25">
        <v>211.85</v>
      </c>
      <c r="Z2363" s="26">
        <v>3.5</v>
      </c>
      <c r="AA2363" s="25">
        <v>7.5</v>
      </c>
      <c r="AB2363" s="25">
        <v>10.104696000000001</v>
      </c>
      <c r="AC2363" s="25">
        <v>303.14088000000004</v>
      </c>
      <c r="AD2363">
        <v>10</v>
      </c>
      <c r="AE2363">
        <v>2024</v>
      </c>
      <c r="AF2363" t="s">
        <v>2655</v>
      </c>
    </row>
    <row r="2364" spans="1:32" x14ac:dyDescent="0.3">
      <c r="A2364" t="s">
        <v>54</v>
      </c>
      <c r="B2364" s="24">
        <v>4307650002502</v>
      </c>
      <c r="C2364" s="1">
        <v>7897572020368</v>
      </c>
      <c r="D2364" t="s">
        <v>55</v>
      </c>
      <c r="E2364" s="9">
        <v>45598</v>
      </c>
      <c r="F2364">
        <v>1</v>
      </c>
      <c r="G2364">
        <v>26</v>
      </c>
      <c r="H2364" t="s">
        <v>74</v>
      </c>
      <c r="I2364">
        <v>1137408</v>
      </c>
      <c r="J2364">
        <v>26</v>
      </c>
      <c r="K2364" t="s">
        <v>4021</v>
      </c>
      <c r="L2364">
        <v>457586</v>
      </c>
      <c r="M2364" t="s">
        <v>3473</v>
      </c>
      <c r="N2364" t="s">
        <v>283</v>
      </c>
      <c r="O2364" t="s">
        <v>3474</v>
      </c>
      <c r="P2364" t="s">
        <v>73</v>
      </c>
      <c r="Q2364">
        <v>300346</v>
      </c>
      <c r="R2364" t="s">
        <v>58</v>
      </c>
      <c r="S2364">
        <v>2083</v>
      </c>
      <c r="T2364">
        <v>108552</v>
      </c>
      <c r="U2364" t="s">
        <v>3859</v>
      </c>
      <c r="V2364">
        <v>10</v>
      </c>
      <c r="W2364" s="25">
        <v>110.3228</v>
      </c>
      <c r="X2364" s="16">
        <v>1103.2280000000001</v>
      </c>
      <c r="Y2364" s="25">
        <v>134.54</v>
      </c>
      <c r="Z2364" s="26">
        <v>18</v>
      </c>
      <c r="AA2364" s="25">
        <v>7.5</v>
      </c>
      <c r="AB2364" s="25">
        <v>16.578924000000001</v>
      </c>
      <c r="AC2364" s="25">
        <v>165.78924000000001</v>
      </c>
      <c r="AD2364">
        <v>10</v>
      </c>
      <c r="AE2364">
        <v>2024</v>
      </c>
      <c r="AF2364" t="s">
        <v>2655</v>
      </c>
    </row>
    <row r="2365" spans="1:32" x14ac:dyDescent="0.3">
      <c r="A2365" t="s">
        <v>54</v>
      </c>
      <c r="B2365" s="24">
        <v>4307650002502</v>
      </c>
      <c r="C2365" s="1">
        <v>7897572020375</v>
      </c>
      <c r="D2365" t="s">
        <v>55</v>
      </c>
      <c r="E2365" s="9">
        <v>45598</v>
      </c>
      <c r="F2365">
        <v>1</v>
      </c>
      <c r="G2365">
        <v>26</v>
      </c>
      <c r="H2365" t="s">
        <v>74</v>
      </c>
      <c r="I2365">
        <v>1137408</v>
      </c>
      <c r="J2365">
        <v>26</v>
      </c>
      <c r="K2365" t="s">
        <v>4021</v>
      </c>
      <c r="L2365">
        <v>457586</v>
      </c>
      <c r="M2365" t="s">
        <v>3473</v>
      </c>
      <c r="N2365" t="s">
        <v>283</v>
      </c>
      <c r="O2365" t="s">
        <v>3474</v>
      </c>
      <c r="P2365" t="s">
        <v>73</v>
      </c>
      <c r="Q2365">
        <v>300346</v>
      </c>
      <c r="R2365" t="s">
        <v>58</v>
      </c>
      <c r="S2365">
        <v>2084</v>
      </c>
      <c r="T2365">
        <v>108553</v>
      </c>
      <c r="U2365" t="s">
        <v>3793</v>
      </c>
      <c r="V2365">
        <v>21</v>
      </c>
      <c r="W2365" s="25">
        <v>67.852499999999992</v>
      </c>
      <c r="X2365" s="16">
        <v>1424.9024999999999</v>
      </c>
      <c r="Y2365" s="25">
        <v>90.47</v>
      </c>
      <c r="Z2365" s="26">
        <v>25</v>
      </c>
      <c r="AA2365" s="25">
        <v>7.5</v>
      </c>
      <c r="AB2365" s="25">
        <v>16.184340000000002</v>
      </c>
      <c r="AC2365" s="25">
        <v>339.87114000000003</v>
      </c>
      <c r="AD2365">
        <v>10</v>
      </c>
      <c r="AE2365">
        <v>2024</v>
      </c>
      <c r="AF2365" t="s">
        <v>2655</v>
      </c>
    </row>
    <row r="2366" spans="1:32" x14ac:dyDescent="0.3">
      <c r="A2366" t="s">
        <v>54</v>
      </c>
      <c r="B2366" s="24">
        <v>4307650002502</v>
      </c>
      <c r="C2366" s="1">
        <v>7897572020320</v>
      </c>
      <c r="D2366" t="s">
        <v>55</v>
      </c>
      <c r="E2366" s="9">
        <v>45598</v>
      </c>
      <c r="F2366">
        <v>1</v>
      </c>
      <c r="G2366">
        <v>26</v>
      </c>
      <c r="H2366" t="s">
        <v>74</v>
      </c>
      <c r="I2366">
        <v>1137414</v>
      </c>
      <c r="J2366">
        <v>26</v>
      </c>
      <c r="K2366" t="s">
        <v>4022</v>
      </c>
      <c r="L2366">
        <v>457586</v>
      </c>
      <c r="M2366" t="s">
        <v>3473</v>
      </c>
      <c r="N2366" t="s">
        <v>283</v>
      </c>
      <c r="O2366" t="s">
        <v>3474</v>
      </c>
      <c r="P2366" t="s">
        <v>73</v>
      </c>
      <c r="Q2366">
        <v>300346</v>
      </c>
      <c r="R2366" t="s">
        <v>58</v>
      </c>
      <c r="S2366">
        <v>114351</v>
      </c>
      <c r="T2366">
        <v>114351</v>
      </c>
      <c r="U2366" t="s">
        <v>3885</v>
      </c>
      <c r="V2366">
        <v>30</v>
      </c>
      <c r="W2366" s="25">
        <v>59.39</v>
      </c>
      <c r="X2366" s="16">
        <v>1781.7</v>
      </c>
      <c r="Y2366" s="25">
        <v>59.39</v>
      </c>
      <c r="Z2366" s="26">
        <v>0</v>
      </c>
      <c r="AA2366" s="25">
        <v>3</v>
      </c>
      <c r="AB2366" s="25">
        <v>1.4164679999999998</v>
      </c>
      <c r="AC2366" s="25">
        <v>42.494039999999998</v>
      </c>
      <c r="AD2366">
        <v>10</v>
      </c>
      <c r="AE2366">
        <v>2024</v>
      </c>
      <c r="AF2366" t="s">
        <v>2655</v>
      </c>
    </row>
    <row r="2367" spans="1:32" x14ac:dyDescent="0.3">
      <c r="A2367" t="s">
        <v>54</v>
      </c>
      <c r="B2367" s="24">
        <v>4307650002502</v>
      </c>
      <c r="C2367" s="1">
        <v>7897572020351</v>
      </c>
      <c r="D2367" t="s">
        <v>55</v>
      </c>
      <c r="E2367" s="9">
        <v>45598</v>
      </c>
      <c r="F2367">
        <v>1</v>
      </c>
      <c r="G2367">
        <v>26</v>
      </c>
      <c r="H2367" t="s">
        <v>74</v>
      </c>
      <c r="I2367">
        <v>1137414</v>
      </c>
      <c r="J2367">
        <v>26</v>
      </c>
      <c r="K2367" t="s">
        <v>4022</v>
      </c>
      <c r="L2367">
        <v>457586</v>
      </c>
      <c r="M2367" t="s">
        <v>3473</v>
      </c>
      <c r="N2367" t="s">
        <v>283</v>
      </c>
      <c r="O2367" t="s">
        <v>3474</v>
      </c>
      <c r="P2367" t="s">
        <v>73</v>
      </c>
      <c r="Q2367">
        <v>300346</v>
      </c>
      <c r="R2367" t="s">
        <v>58</v>
      </c>
      <c r="S2367">
        <v>731</v>
      </c>
      <c r="T2367">
        <v>108499</v>
      </c>
      <c r="U2367" t="s">
        <v>3801</v>
      </c>
      <c r="V2367">
        <v>30</v>
      </c>
      <c r="W2367" s="25">
        <v>204.44</v>
      </c>
      <c r="X2367" s="16">
        <v>6133.2</v>
      </c>
      <c r="Y2367" s="25">
        <v>211.85</v>
      </c>
      <c r="Z2367" s="26">
        <v>3.5</v>
      </c>
      <c r="AA2367" s="25">
        <v>7.5</v>
      </c>
      <c r="AB2367" s="25">
        <v>10.104696000000001</v>
      </c>
      <c r="AC2367" s="25">
        <v>303.14088000000004</v>
      </c>
      <c r="AD2367">
        <v>10</v>
      </c>
      <c r="AE2367">
        <v>2024</v>
      </c>
      <c r="AF2367" t="s">
        <v>2655</v>
      </c>
    </row>
    <row r="2368" spans="1:32" x14ac:dyDescent="0.3">
      <c r="A2368" t="s">
        <v>54</v>
      </c>
      <c r="B2368" s="24">
        <v>4307650002502</v>
      </c>
      <c r="C2368" s="1">
        <v>7897572020368</v>
      </c>
      <c r="D2368" t="s">
        <v>55</v>
      </c>
      <c r="E2368" s="9">
        <v>45598</v>
      </c>
      <c r="F2368">
        <v>1</v>
      </c>
      <c r="G2368">
        <v>26</v>
      </c>
      <c r="H2368" t="s">
        <v>74</v>
      </c>
      <c r="I2368">
        <v>1137414</v>
      </c>
      <c r="J2368">
        <v>26</v>
      </c>
      <c r="K2368" t="s">
        <v>4022</v>
      </c>
      <c r="L2368">
        <v>457586</v>
      </c>
      <c r="M2368" t="s">
        <v>3473</v>
      </c>
      <c r="N2368" t="s">
        <v>283</v>
      </c>
      <c r="O2368" t="s">
        <v>3474</v>
      </c>
      <c r="P2368" t="s">
        <v>73</v>
      </c>
      <c r="Q2368">
        <v>300346</v>
      </c>
      <c r="R2368" t="s">
        <v>58</v>
      </c>
      <c r="S2368">
        <v>2083</v>
      </c>
      <c r="T2368">
        <v>108552</v>
      </c>
      <c r="U2368" t="s">
        <v>3859</v>
      </c>
      <c r="V2368">
        <v>10</v>
      </c>
      <c r="W2368" s="25">
        <v>110.3228</v>
      </c>
      <c r="X2368" s="16">
        <v>1103.2280000000001</v>
      </c>
      <c r="Y2368" s="25">
        <v>134.54</v>
      </c>
      <c r="Z2368" s="26">
        <v>18</v>
      </c>
      <c r="AA2368" s="25">
        <v>7.5</v>
      </c>
      <c r="AB2368" s="25">
        <v>16.578924000000001</v>
      </c>
      <c r="AC2368" s="25">
        <v>165.78924000000001</v>
      </c>
      <c r="AD2368">
        <v>10</v>
      </c>
      <c r="AE2368">
        <v>2024</v>
      </c>
      <c r="AF2368" t="s">
        <v>2655</v>
      </c>
    </row>
    <row r="2369" spans="1:32" x14ac:dyDescent="0.3">
      <c r="A2369" t="s">
        <v>54</v>
      </c>
      <c r="B2369" s="24">
        <v>4307650002502</v>
      </c>
      <c r="C2369" s="1">
        <v>7897572020375</v>
      </c>
      <c r="D2369" t="s">
        <v>55</v>
      </c>
      <c r="E2369" s="9">
        <v>45598</v>
      </c>
      <c r="F2369">
        <v>1</v>
      </c>
      <c r="G2369">
        <v>26</v>
      </c>
      <c r="H2369" t="s">
        <v>74</v>
      </c>
      <c r="I2369">
        <v>1137414</v>
      </c>
      <c r="J2369">
        <v>26</v>
      </c>
      <c r="K2369" t="s">
        <v>4022</v>
      </c>
      <c r="L2369">
        <v>457586</v>
      </c>
      <c r="M2369" t="s">
        <v>3473</v>
      </c>
      <c r="N2369" t="s">
        <v>283</v>
      </c>
      <c r="O2369" t="s">
        <v>3474</v>
      </c>
      <c r="P2369" t="s">
        <v>73</v>
      </c>
      <c r="Q2369">
        <v>300346</v>
      </c>
      <c r="R2369" t="s">
        <v>58</v>
      </c>
      <c r="S2369">
        <v>2084</v>
      </c>
      <c r="T2369">
        <v>108553</v>
      </c>
      <c r="U2369" t="s">
        <v>3793</v>
      </c>
      <c r="V2369">
        <v>21</v>
      </c>
      <c r="W2369" s="25">
        <v>67.852499999999992</v>
      </c>
      <c r="X2369" s="16">
        <v>1424.9024999999999</v>
      </c>
      <c r="Y2369" s="25">
        <v>90.47</v>
      </c>
      <c r="Z2369" s="26">
        <v>25</v>
      </c>
      <c r="AA2369" s="25">
        <v>7.5</v>
      </c>
      <c r="AB2369" s="25">
        <v>16.184340000000002</v>
      </c>
      <c r="AC2369" s="25">
        <v>339.87114000000003</v>
      </c>
      <c r="AD2369">
        <v>10</v>
      </c>
      <c r="AE2369">
        <v>2024</v>
      </c>
      <c r="AF2369" t="s">
        <v>2655</v>
      </c>
    </row>
    <row r="2370" spans="1:32" x14ac:dyDescent="0.3">
      <c r="A2370" t="s">
        <v>54</v>
      </c>
      <c r="B2370" s="24">
        <v>4307650002502</v>
      </c>
      <c r="C2370" s="1">
        <v>7897572020375</v>
      </c>
      <c r="D2370" t="s">
        <v>55</v>
      </c>
      <c r="E2370" s="9">
        <v>45598</v>
      </c>
      <c r="F2370">
        <v>1</v>
      </c>
      <c r="G2370">
        <v>26</v>
      </c>
      <c r="H2370" t="s">
        <v>74</v>
      </c>
      <c r="I2370">
        <v>1137415</v>
      </c>
      <c r="J2370">
        <v>26</v>
      </c>
      <c r="K2370" t="s">
        <v>4023</v>
      </c>
      <c r="L2370">
        <v>293816</v>
      </c>
      <c r="M2370" t="s">
        <v>4024</v>
      </c>
      <c r="N2370" t="s">
        <v>283</v>
      </c>
      <c r="O2370" t="s">
        <v>4025</v>
      </c>
      <c r="P2370" t="s">
        <v>84</v>
      </c>
      <c r="Q2370">
        <v>300346</v>
      </c>
      <c r="R2370" t="s">
        <v>58</v>
      </c>
      <c r="S2370">
        <v>2084</v>
      </c>
      <c r="T2370">
        <v>108553</v>
      </c>
      <c r="U2370" t="s">
        <v>3793</v>
      </c>
      <c r="V2370">
        <v>52</v>
      </c>
      <c r="W2370" s="25">
        <v>64.735199999999992</v>
      </c>
      <c r="X2370" s="16">
        <v>3366.2303999999995</v>
      </c>
      <c r="Y2370" s="25">
        <v>89.91</v>
      </c>
      <c r="Z2370" s="26">
        <v>28</v>
      </c>
      <c r="AA2370" s="25">
        <v>7.5</v>
      </c>
      <c r="AB2370" s="25">
        <v>18.342252000000002</v>
      </c>
      <c r="AC2370" s="25">
        <v>953.7971040000001</v>
      </c>
      <c r="AD2370">
        <v>10</v>
      </c>
      <c r="AE2370">
        <v>2024</v>
      </c>
      <c r="AF2370" t="s">
        <v>2655</v>
      </c>
    </row>
    <row r="2371" spans="1:32" x14ac:dyDescent="0.3">
      <c r="A2371" t="s">
        <v>54</v>
      </c>
      <c r="B2371" s="24">
        <v>4307650002502</v>
      </c>
      <c r="C2371" s="1">
        <v>7897572020504</v>
      </c>
      <c r="D2371" t="s">
        <v>55</v>
      </c>
      <c r="E2371" s="9">
        <v>45598</v>
      </c>
      <c r="F2371">
        <v>1</v>
      </c>
      <c r="G2371">
        <v>26</v>
      </c>
      <c r="H2371" t="s">
        <v>74</v>
      </c>
      <c r="I2371">
        <v>1137415</v>
      </c>
      <c r="J2371">
        <v>26</v>
      </c>
      <c r="K2371" t="s">
        <v>4023</v>
      </c>
      <c r="L2371">
        <v>293816</v>
      </c>
      <c r="M2371" t="s">
        <v>4024</v>
      </c>
      <c r="N2371" t="s">
        <v>283</v>
      </c>
      <c r="O2371" t="s">
        <v>4025</v>
      </c>
      <c r="P2371" t="s">
        <v>84</v>
      </c>
      <c r="Q2371">
        <v>300346</v>
      </c>
      <c r="R2371" t="s">
        <v>58</v>
      </c>
      <c r="S2371">
        <v>114352</v>
      </c>
      <c r="T2371">
        <v>114352</v>
      </c>
      <c r="U2371" t="s">
        <v>3794</v>
      </c>
      <c r="V2371">
        <v>10</v>
      </c>
      <c r="W2371" s="25">
        <v>256</v>
      </c>
      <c r="X2371" s="16">
        <v>2560</v>
      </c>
      <c r="Y2371" s="25">
        <v>256</v>
      </c>
      <c r="Z2371" s="26">
        <v>0</v>
      </c>
      <c r="AA2371" s="25">
        <v>3</v>
      </c>
      <c r="AB2371" s="25">
        <v>6.1438500000000005</v>
      </c>
      <c r="AC2371" s="25">
        <v>61.438500000000005</v>
      </c>
      <c r="AD2371">
        <v>10</v>
      </c>
      <c r="AE2371">
        <v>2024</v>
      </c>
      <c r="AF2371" t="s">
        <v>2655</v>
      </c>
    </row>
    <row r="2372" spans="1:32" x14ac:dyDescent="0.3">
      <c r="A2372" t="s">
        <v>54</v>
      </c>
      <c r="B2372" s="24">
        <v>4307650002502</v>
      </c>
      <c r="C2372" s="1">
        <v>7897572020634</v>
      </c>
      <c r="D2372" t="s">
        <v>55</v>
      </c>
      <c r="E2372" s="9">
        <v>45598</v>
      </c>
      <c r="F2372">
        <v>1</v>
      </c>
      <c r="G2372">
        <v>26</v>
      </c>
      <c r="H2372" t="s">
        <v>74</v>
      </c>
      <c r="I2372">
        <v>1137417</v>
      </c>
      <c r="J2372">
        <v>26</v>
      </c>
      <c r="K2372" t="s">
        <v>4026</v>
      </c>
      <c r="L2372">
        <v>374382</v>
      </c>
      <c r="M2372" t="s">
        <v>4027</v>
      </c>
      <c r="N2372" t="s">
        <v>283</v>
      </c>
      <c r="O2372" t="s">
        <v>4028</v>
      </c>
      <c r="P2372" t="s">
        <v>86</v>
      </c>
      <c r="Q2372">
        <v>300346</v>
      </c>
      <c r="R2372" t="s">
        <v>58</v>
      </c>
      <c r="S2372">
        <v>113849</v>
      </c>
      <c r="T2372">
        <v>113849</v>
      </c>
      <c r="U2372" t="s">
        <v>3785</v>
      </c>
      <c r="V2372">
        <v>50</v>
      </c>
      <c r="W2372" s="25">
        <v>739.99</v>
      </c>
      <c r="X2372" s="16">
        <v>36999.5</v>
      </c>
      <c r="Y2372" s="25">
        <v>850.56</v>
      </c>
      <c r="Z2372" s="26">
        <v>13</v>
      </c>
      <c r="AA2372" s="25">
        <v>5</v>
      </c>
      <c r="AB2372" s="25">
        <v>87.481290000000001</v>
      </c>
      <c r="AC2372" s="25">
        <v>4374.0645000000004</v>
      </c>
      <c r="AD2372">
        <v>10</v>
      </c>
      <c r="AE2372">
        <v>2024</v>
      </c>
      <c r="AF2372" t="s">
        <v>2655</v>
      </c>
    </row>
    <row r="2373" spans="1:32" x14ac:dyDescent="0.3">
      <c r="A2373" t="s">
        <v>54</v>
      </c>
      <c r="B2373" s="24">
        <v>4307650002502</v>
      </c>
      <c r="C2373" s="1">
        <v>7897572020368</v>
      </c>
      <c r="D2373" t="s">
        <v>55</v>
      </c>
      <c r="E2373" s="9">
        <v>45598</v>
      </c>
      <c r="F2373">
        <v>1</v>
      </c>
      <c r="G2373">
        <v>26</v>
      </c>
      <c r="H2373" t="s">
        <v>74</v>
      </c>
      <c r="I2373">
        <v>1137463</v>
      </c>
      <c r="J2373">
        <v>26</v>
      </c>
      <c r="K2373" t="s">
        <v>4029</v>
      </c>
      <c r="L2373">
        <v>401811</v>
      </c>
      <c r="M2373" t="s">
        <v>3269</v>
      </c>
      <c r="N2373" t="s">
        <v>283</v>
      </c>
      <c r="O2373" t="s">
        <v>3270</v>
      </c>
      <c r="P2373" t="s">
        <v>66</v>
      </c>
      <c r="Q2373">
        <v>300346</v>
      </c>
      <c r="R2373" t="s">
        <v>58</v>
      </c>
      <c r="S2373">
        <v>2083</v>
      </c>
      <c r="T2373">
        <v>108552</v>
      </c>
      <c r="U2373" t="s">
        <v>3859</v>
      </c>
      <c r="V2373">
        <v>100</v>
      </c>
      <c r="W2373" s="25">
        <v>93.916799999999995</v>
      </c>
      <c r="X2373" s="16">
        <v>9391.68</v>
      </c>
      <c r="Y2373" s="25">
        <v>130.44</v>
      </c>
      <c r="Z2373" s="26">
        <v>28</v>
      </c>
      <c r="AA2373" s="25">
        <v>7.5</v>
      </c>
      <c r="AB2373" s="25">
        <v>27.275003999999999</v>
      </c>
      <c r="AC2373" s="25">
        <v>2727.5003999999999</v>
      </c>
      <c r="AD2373">
        <v>10</v>
      </c>
      <c r="AE2373">
        <v>2024</v>
      </c>
      <c r="AF2373" t="s">
        <v>2655</v>
      </c>
    </row>
    <row r="2374" spans="1:32" x14ac:dyDescent="0.3">
      <c r="A2374" t="s">
        <v>54</v>
      </c>
      <c r="B2374" s="24">
        <v>4307650002502</v>
      </c>
      <c r="C2374" s="1">
        <v>7897572020634</v>
      </c>
      <c r="D2374" t="s">
        <v>55</v>
      </c>
      <c r="E2374" s="9">
        <v>45598</v>
      </c>
      <c r="F2374">
        <v>1</v>
      </c>
      <c r="G2374">
        <v>26</v>
      </c>
      <c r="H2374" t="s">
        <v>74</v>
      </c>
      <c r="I2374">
        <v>1137464</v>
      </c>
      <c r="J2374">
        <v>26</v>
      </c>
      <c r="K2374" t="s">
        <v>4030</v>
      </c>
      <c r="L2374">
        <v>401811</v>
      </c>
      <c r="M2374" t="s">
        <v>3269</v>
      </c>
      <c r="N2374" t="s">
        <v>283</v>
      </c>
      <c r="O2374" t="s">
        <v>3270</v>
      </c>
      <c r="P2374" t="s">
        <v>66</v>
      </c>
      <c r="Q2374">
        <v>300346</v>
      </c>
      <c r="R2374" t="s">
        <v>58</v>
      </c>
      <c r="S2374">
        <v>113849</v>
      </c>
      <c r="T2374">
        <v>113849</v>
      </c>
      <c r="U2374" t="s">
        <v>3785</v>
      </c>
      <c r="V2374">
        <v>200</v>
      </c>
      <c r="W2374" s="25">
        <v>713.96550000000002</v>
      </c>
      <c r="X2374" s="16">
        <v>142793.1</v>
      </c>
      <c r="Y2374" s="25">
        <v>820.65</v>
      </c>
      <c r="Z2374" s="26">
        <v>13</v>
      </c>
      <c r="AA2374" s="25">
        <v>5</v>
      </c>
      <c r="AB2374" s="25">
        <v>87.481290000000001</v>
      </c>
      <c r="AC2374" s="25">
        <v>17496.258000000002</v>
      </c>
      <c r="AD2374">
        <v>10</v>
      </c>
      <c r="AE2374">
        <v>2024</v>
      </c>
      <c r="AF2374" t="s">
        <v>2655</v>
      </c>
    </row>
    <row r="2375" spans="1:32" x14ac:dyDescent="0.3">
      <c r="A2375" t="s">
        <v>54</v>
      </c>
      <c r="B2375" s="24">
        <v>4307650002502</v>
      </c>
      <c r="C2375" s="1">
        <v>7897572020634</v>
      </c>
      <c r="D2375" t="s">
        <v>55</v>
      </c>
      <c r="E2375" s="9">
        <v>45598</v>
      </c>
      <c r="F2375">
        <v>1</v>
      </c>
      <c r="G2375">
        <v>26</v>
      </c>
      <c r="H2375" t="s">
        <v>74</v>
      </c>
      <c r="I2375">
        <v>1137478</v>
      </c>
      <c r="J2375">
        <v>26</v>
      </c>
      <c r="K2375" t="s">
        <v>4031</v>
      </c>
      <c r="L2375">
        <v>348264</v>
      </c>
      <c r="M2375" t="s">
        <v>4032</v>
      </c>
      <c r="N2375" t="s">
        <v>283</v>
      </c>
      <c r="O2375" t="s">
        <v>4033</v>
      </c>
      <c r="P2375" t="s">
        <v>116</v>
      </c>
      <c r="Q2375">
        <v>300346</v>
      </c>
      <c r="R2375" t="s">
        <v>58</v>
      </c>
      <c r="S2375">
        <v>113849</v>
      </c>
      <c r="T2375">
        <v>113849</v>
      </c>
      <c r="U2375" t="s">
        <v>3785</v>
      </c>
      <c r="V2375">
        <v>3</v>
      </c>
      <c r="W2375" s="25">
        <v>724.15319999999997</v>
      </c>
      <c r="X2375" s="16">
        <v>2172.4596000000001</v>
      </c>
      <c r="Y2375" s="25">
        <v>832.36</v>
      </c>
      <c r="Z2375" s="26">
        <v>13</v>
      </c>
      <c r="AA2375" s="25">
        <v>5</v>
      </c>
      <c r="AB2375" s="25">
        <v>87.481290000000016</v>
      </c>
      <c r="AC2375" s="25">
        <v>262.44387000000006</v>
      </c>
      <c r="AD2375">
        <v>10</v>
      </c>
      <c r="AE2375">
        <v>2024</v>
      </c>
      <c r="AF2375" t="s">
        <v>2655</v>
      </c>
    </row>
    <row r="2376" spans="1:32" x14ac:dyDescent="0.3">
      <c r="A2376" t="s">
        <v>54</v>
      </c>
      <c r="B2376" s="24">
        <v>4307650002502</v>
      </c>
      <c r="C2376" s="1">
        <v>7897572020634</v>
      </c>
      <c r="D2376" t="s">
        <v>55</v>
      </c>
      <c r="E2376" s="9">
        <v>45598</v>
      </c>
      <c r="F2376">
        <v>1</v>
      </c>
      <c r="G2376">
        <v>26</v>
      </c>
      <c r="H2376" t="s">
        <v>74</v>
      </c>
      <c r="I2376">
        <v>1137524</v>
      </c>
      <c r="J2376">
        <v>26</v>
      </c>
      <c r="K2376" t="s">
        <v>4034</v>
      </c>
      <c r="L2376">
        <v>506706</v>
      </c>
      <c r="M2376" t="s">
        <v>2813</v>
      </c>
      <c r="N2376" t="s">
        <v>283</v>
      </c>
      <c r="O2376" t="s">
        <v>2814</v>
      </c>
      <c r="P2376" t="s">
        <v>89</v>
      </c>
      <c r="Q2376">
        <v>300346</v>
      </c>
      <c r="R2376" t="s">
        <v>58</v>
      </c>
      <c r="S2376">
        <v>113849</v>
      </c>
      <c r="T2376">
        <v>113849</v>
      </c>
      <c r="U2376" t="s">
        <v>3785</v>
      </c>
      <c r="V2376">
        <v>3</v>
      </c>
      <c r="W2376" s="25">
        <v>734.64</v>
      </c>
      <c r="X2376" s="16">
        <v>2203.92</v>
      </c>
      <c r="Y2376" s="25">
        <v>844.41</v>
      </c>
      <c r="Z2376" s="26">
        <v>13</v>
      </c>
      <c r="AA2376" s="25">
        <v>5</v>
      </c>
      <c r="AB2376" s="25">
        <v>87.481290000000016</v>
      </c>
      <c r="AC2376" s="25">
        <v>262.44387000000006</v>
      </c>
      <c r="AD2376">
        <v>10</v>
      </c>
      <c r="AE2376">
        <v>2024</v>
      </c>
      <c r="AF2376" t="s">
        <v>2655</v>
      </c>
    </row>
    <row r="2377" spans="1:32" x14ac:dyDescent="0.3">
      <c r="A2377" t="s">
        <v>54</v>
      </c>
      <c r="B2377" s="24">
        <v>4307650002502</v>
      </c>
      <c r="C2377" s="1">
        <v>7897572020634</v>
      </c>
      <c r="D2377" t="s">
        <v>55</v>
      </c>
      <c r="E2377" s="9">
        <v>45598</v>
      </c>
      <c r="F2377">
        <v>1</v>
      </c>
      <c r="G2377">
        <v>26</v>
      </c>
      <c r="H2377" t="s">
        <v>74</v>
      </c>
      <c r="I2377">
        <v>1137528</v>
      </c>
      <c r="J2377">
        <v>26</v>
      </c>
      <c r="K2377" t="s">
        <v>4035</v>
      </c>
      <c r="L2377">
        <v>551226</v>
      </c>
      <c r="M2377" t="s">
        <v>3900</v>
      </c>
      <c r="N2377" t="s">
        <v>283</v>
      </c>
      <c r="O2377" t="s">
        <v>3901</v>
      </c>
      <c r="P2377" t="s">
        <v>68</v>
      </c>
      <c r="Q2377">
        <v>300346</v>
      </c>
      <c r="R2377" t="s">
        <v>58</v>
      </c>
      <c r="S2377">
        <v>113849</v>
      </c>
      <c r="T2377">
        <v>113849</v>
      </c>
      <c r="U2377" t="s">
        <v>3785</v>
      </c>
      <c r="V2377">
        <v>2</v>
      </c>
      <c r="W2377" s="25">
        <v>724.15319999999997</v>
      </c>
      <c r="X2377" s="16">
        <v>1448.3063999999999</v>
      </c>
      <c r="Y2377" s="25">
        <v>832.36</v>
      </c>
      <c r="Z2377" s="26">
        <v>13</v>
      </c>
      <c r="AA2377" s="25">
        <v>5</v>
      </c>
      <c r="AB2377" s="25">
        <v>87.481290000000016</v>
      </c>
      <c r="AC2377" s="25">
        <v>174.96258000000003</v>
      </c>
      <c r="AD2377">
        <v>10</v>
      </c>
      <c r="AE2377">
        <v>2024</v>
      </c>
      <c r="AF2377" t="s">
        <v>2655</v>
      </c>
    </row>
    <row r="2378" spans="1:32" x14ac:dyDescent="0.3">
      <c r="A2378" t="s">
        <v>54</v>
      </c>
      <c r="B2378" s="24">
        <v>4307650002502</v>
      </c>
      <c r="C2378" s="1">
        <v>7897572020320</v>
      </c>
      <c r="D2378" t="s">
        <v>55</v>
      </c>
      <c r="E2378" s="9">
        <v>45598</v>
      </c>
      <c r="F2378">
        <v>1</v>
      </c>
      <c r="G2378">
        <v>26</v>
      </c>
      <c r="H2378" t="s">
        <v>74</v>
      </c>
      <c r="I2378">
        <v>1137528</v>
      </c>
      <c r="J2378">
        <v>26</v>
      </c>
      <c r="K2378" t="s">
        <v>4035</v>
      </c>
      <c r="L2378">
        <v>551226</v>
      </c>
      <c r="M2378" t="s">
        <v>3900</v>
      </c>
      <c r="N2378" t="s">
        <v>283</v>
      </c>
      <c r="O2378" t="s">
        <v>3901</v>
      </c>
      <c r="P2378" t="s">
        <v>68</v>
      </c>
      <c r="Q2378">
        <v>300346</v>
      </c>
      <c r="R2378" t="s">
        <v>58</v>
      </c>
      <c r="S2378">
        <v>114351</v>
      </c>
      <c r="T2378">
        <v>114351</v>
      </c>
      <c r="U2378" t="s">
        <v>3885</v>
      </c>
      <c r="V2378">
        <v>7</v>
      </c>
      <c r="W2378" s="25">
        <v>58.3</v>
      </c>
      <c r="X2378" s="16">
        <v>408.09999999999997</v>
      </c>
      <c r="Y2378" s="25">
        <v>58.3</v>
      </c>
      <c r="Z2378" s="26">
        <v>0</v>
      </c>
      <c r="AA2378" s="25">
        <v>3</v>
      </c>
      <c r="AB2378" s="25">
        <v>1.4164680000000001</v>
      </c>
      <c r="AC2378" s="25">
        <v>9.9152760000000004</v>
      </c>
      <c r="AD2378">
        <v>10</v>
      </c>
      <c r="AE2378">
        <v>2024</v>
      </c>
      <c r="AF2378" t="s">
        <v>2655</v>
      </c>
    </row>
    <row r="2379" spans="1:32" x14ac:dyDescent="0.3">
      <c r="A2379" t="s">
        <v>54</v>
      </c>
      <c r="B2379" s="24">
        <v>4307650002502</v>
      </c>
      <c r="C2379" s="1">
        <v>7897572020375</v>
      </c>
      <c r="D2379" t="s">
        <v>55</v>
      </c>
      <c r="E2379" s="9">
        <v>45598</v>
      </c>
      <c r="F2379">
        <v>1</v>
      </c>
      <c r="G2379">
        <v>26</v>
      </c>
      <c r="H2379" t="s">
        <v>74</v>
      </c>
      <c r="I2379">
        <v>1137529</v>
      </c>
      <c r="J2379">
        <v>26</v>
      </c>
      <c r="K2379" t="s">
        <v>4036</v>
      </c>
      <c r="L2379">
        <v>359415</v>
      </c>
      <c r="M2379" t="s">
        <v>2861</v>
      </c>
      <c r="N2379" t="s">
        <v>283</v>
      </c>
      <c r="O2379" t="s">
        <v>2862</v>
      </c>
      <c r="P2379" t="s">
        <v>86</v>
      </c>
      <c r="Q2379">
        <v>300346</v>
      </c>
      <c r="R2379" t="s">
        <v>58</v>
      </c>
      <c r="S2379">
        <v>2084</v>
      </c>
      <c r="T2379">
        <v>108553</v>
      </c>
      <c r="U2379" t="s">
        <v>3793</v>
      </c>
      <c r="V2379">
        <v>10</v>
      </c>
      <c r="W2379" s="25">
        <v>73.733049999999992</v>
      </c>
      <c r="X2379" s="16">
        <v>737.33049999999992</v>
      </c>
      <c r="Y2379" s="25">
        <v>90.47</v>
      </c>
      <c r="Z2379" s="26">
        <v>18.5</v>
      </c>
      <c r="AA2379" s="25">
        <v>7.5</v>
      </c>
      <c r="AB2379" s="25">
        <v>11.508864000000001</v>
      </c>
      <c r="AC2379" s="25">
        <v>115.08864000000001</v>
      </c>
      <c r="AD2379">
        <v>10</v>
      </c>
      <c r="AE2379">
        <v>2024</v>
      </c>
      <c r="AF2379" t="s">
        <v>2655</v>
      </c>
    </row>
    <row r="2380" spans="1:32" x14ac:dyDescent="0.3">
      <c r="A2380" t="s">
        <v>54</v>
      </c>
      <c r="B2380" s="24">
        <v>4307650002502</v>
      </c>
      <c r="C2380" s="1">
        <v>7897572020634</v>
      </c>
      <c r="D2380" t="s">
        <v>55</v>
      </c>
      <c r="E2380" s="9">
        <v>45598</v>
      </c>
      <c r="F2380">
        <v>1</v>
      </c>
      <c r="G2380">
        <v>26</v>
      </c>
      <c r="H2380" t="s">
        <v>74</v>
      </c>
      <c r="I2380">
        <v>1137533</v>
      </c>
      <c r="J2380">
        <v>26</v>
      </c>
      <c r="K2380" t="s">
        <v>4037</v>
      </c>
      <c r="L2380">
        <v>500387</v>
      </c>
      <c r="M2380" t="s">
        <v>4038</v>
      </c>
      <c r="N2380" t="s">
        <v>283</v>
      </c>
      <c r="O2380" t="s">
        <v>4039</v>
      </c>
      <c r="P2380" t="s">
        <v>900</v>
      </c>
      <c r="Q2380">
        <v>300346</v>
      </c>
      <c r="R2380" t="s">
        <v>58</v>
      </c>
      <c r="S2380">
        <v>113849</v>
      </c>
      <c r="T2380">
        <v>113849</v>
      </c>
      <c r="U2380" t="s">
        <v>3785</v>
      </c>
      <c r="V2380">
        <v>5</v>
      </c>
      <c r="W2380" s="25">
        <v>724.15319999999997</v>
      </c>
      <c r="X2380" s="16">
        <v>3620.7659999999996</v>
      </c>
      <c r="Y2380" s="25">
        <v>832.36</v>
      </c>
      <c r="Z2380" s="26">
        <v>13</v>
      </c>
      <c r="AA2380" s="25">
        <v>5</v>
      </c>
      <c r="AB2380" s="25">
        <v>87.481290000000016</v>
      </c>
      <c r="AC2380" s="25">
        <v>437.40645000000006</v>
      </c>
      <c r="AD2380">
        <v>10</v>
      </c>
      <c r="AE2380">
        <v>2024</v>
      </c>
      <c r="AF2380" t="s">
        <v>2655</v>
      </c>
    </row>
    <row r="2381" spans="1:32" x14ac:dyDescent="0.3">
      <c r="A2381" t="s">
        <v>54</v>
      </c>
      <c r="B2381" s="24">
        <v>4307650002502</v>
      </c>
      <c r="C2381" s="1">
        <v>7897572020382</v>
      </c>
      <c r="D2381" t="s">
        <v>55</v>
      </c>
      <c r="E2381" s="9">
        <v>45598</v>
      </c>
      <c r="F2381">
        <v>1</v>
      </c>
      <c r="G2381">
        <v>26</v>
      </c>
      <c r="H2381" t="s">
        <v>74</v>
      </c>
      <c r="I2381">
        <v>1137537</v>
      </c>
      <c r="J2381">
        <v>26</v>
      </c>
      <c r="K2381" t="s">
        <v>4040</v>
      </c>
      <c r="L2381">
        <v>374382</v>
      </c>
      <c r="M2381" t="s">
        <v>4027</v>
      </c>
      <c r="N2381" t="s">
        <v>283</v>
      </c>
      <c r="O2381" t="s">
        <v>4028</v>
      </c>
      <c r="P2381" t="s">
        <v>86</v>
      </c>
      <c r="Q2381">
        <v>300346</v>
      </c>
      <c r="R2381" t="s">
        <v>58</v>
      </c>
      <c r="S2381">
        <v>776</v>
      </c>
      <c r="T2381">
        <v>108504</v>
      </c>
      <c r="U2381" t="s">
        <v>3792</v>
      </c>
      <c r="V2381">
        <v>31</v>
      </c>
      <c r="W2381" s="25">
        <v>141.15</v>
      </c>
      <c r="X2381" s="16">
        <v>4375.6500000000005</v>
      </c>
      <c r="Y2381" s="25">
        <v>158.59</v>
      </c>
      <c r="Z2381" s="26">
        <v>11</v>
      </c>
      <c r="AA2381" s="25">
        <v>7.5</v>
      </c>
      <c r="AB2381" s="25">
        <v>17.021232000000001</v>
      </c>
      <c r="AC2381" s="25">
        <v>527.65819199999999</v>
      </c>
      <c r="AD2381">
        <v>10</v>
      </c>
      <c r="AE2381">
        <v>2024</v>
      </c>
      <c r="AF2381" t="s">
        <v>2655</v>
      </c>
    </row>
    <row r="2382" spans="1:32" x14ac:dyDescent="0.3">
      <c r="A2382" t="s">
        <v>54</v>
      </c>
      <c r="B2382" s="24">
        <v>4307650002502</v>
      </c>
      <c r="C2382" s="1">
        <v>7897572020634</v>
      </c>
      <c r="D2382" t="s">
        <v>55</v>
      </c>
      <c r="E2382" s="9">
        <v>45598</v>
      </c>
      <c r="F2382">
        <v>1</v>
      </c>
      <c r="G2382">
        <v>26</v>
      </c>
      <c r="H2382" t="s">
        <v>74</v>
      </c>
      <c r="I2382">
        <v>1137559</v>
      </c>
      <c r="J2382">
        <v>26</v>
      </c>
      <c r="K2382" t="s">
        <v>4041</v>
      </c>
      <c r="L2382">
        <v>342692</v>
      </c>
      <c r="M2382" t="s">
        <v>4042</v>
      </c>
      <c r="N2382" t="s">
        <v>283</v>
      </c>
      <c r="O2382" t="s">
        <v>4043</v>
      </c>
      <c r="P2382" t="s">
        <v>102</v>
      </c>
      <c r="Q2382">
        <v>300346</v>
      </c>
      <c r="R2382" t="s">
        <v>58</v>
      </c>
      <c r="S2382">
        <v>113849</v>
      </c>
      <c r="T2382">
        <v>113849</v>
      </c>
      <c r="U2382" t="s">
        <v>3785</v>
      </c>
      <c r="V2382">
        <v>5</v>
      </c>
      <c r="W2382" s="25">
        <v>745.42469999999992</v>
      </c>
      <c r="X2382" s="16">
        <v>3727.1234999999997</v>
      </c>
      <c r="Y2382" s="25">
        <v>856.81</v>
      </c>
      <c r="Z2382" s="26">
        <v>13</v>
      </c>
      <c r="AA2382" s="25">
        <v>5</v>
      </c>
      <c r="AB2382" s="25">
        <v>87.481290000000016</v>
      </c>
      <c r="AC2382" s="25">
        <v>437.40645000000006</v>
      </c>
      <c r="AD2382">
        <v>10</v>
      </c>
      <c r="AE2382">
        <v>2024</v>
      </c>
      <c r="AF2382" t="s">
        <v>2655</v>
      </c>
    </row>
    <row r="2383" spans="1:32" x14ac:dyDescent="0.3">
      <c r="A2383" t="s">
        <v>54</v>
      </c>
      <c r="B2383" s="24">
        <v>4307650002502</v>
      </c>
      <c r="C2383" s="1">
        <v>7897572020320</v>
      </c>
      <c r="D2383" t="s">
        <v>55</v>
      </c>
      <c r="E2383" s="9">
        <v>45598</v>
      </c>
      <c r="F2383">
        <v>1</v>
      </c>
      <c r="G2383">
        <v>26</v>
      </c>
      <c r="H2383" t="s">
        <v>74</v>
      </c>
      <c r="I2383">
        <v>1137590</v>
      </c>
      <c r="J2383">
        <v>26</v>
      </c>
      <c r="K2383" t="s">
        <v>4044</v>
      </c>
      <c r="L2383">
        <v>562853</v>
      </c>
      <c r="M2383" t="s">
        <v>4045</v>
      </c>
      <c r="N2383" t="s">
        <v>283</v>
      </c>
      <c r="O2383" t="s">
        <v>4046</v>
      </c>
      <c r="P2383" t="s">
        <v>98</v>
      </c>
      <c r="Q2383">
        <v>300346</v>
      </c>
      <c r="R2383" t="s">
        <v>58</v>
      </c>
      <c r="S2383">
        <v>114351</v>
      </c>
      <c r="T2383">
        <v>114351</v>
      </c>
      <c r="U2383" t="s">
        <v>3885</v>
      </c>
      <c r="V2383">
        <v>4</v>
      </c>
      <c r="W2383" s="25">
        <v>57.58</v>
      </c>
      <c r="X2383" s="16">
        <v>230.32</v>
      </c>
      <c r="Y2383" s="25">
        <v>57.58</v>
      </c>
      <c r="Z2383" s="26">
        <v>0</v>
      </c>
      <c r="AA2383" s="25">
        <v>3</v>
      </c>
      <c r="AB2383" s="25">
        <v>1.4164680000000001</v>
      </c>
      <c r="AC2383" s="25">
        <v>5.6658720000000002</v>
      </c>
      <c r="AD2383">
        <v>10</v>
      </c>
      <c r="AE2383">
        <v>2024</v>
      </c>
      <c r="AF2383" t="s">
        <v>2655</v>
      </c>
    </row>
    <row r="2384" spans="1:32" x14ac:dyDescent="0.3">
      <c r="A2384" t="s">
        <v>54</v>
      </c>
      <c r="B2384" s="24">
        <v>4307650002502</v>
      </c>
      <c r="C2384" s="1">
        <v>7897572020351</v>
      </c>
      <c r="D2384" t="s">
        <v>55</v>
      </c>
      <c r="E2384" s="9">
        <v>45598</v>
      </c>
      <c r="F2384">
        <v>1</v>
      </c>
      <c r="G2384">
        <v>26</v>
      </c>
      <c r="H2384" t="s">
        <v>74</v>
      </c>
      <c r="I2384">
        <v>1137590</v>
      </c>
      <c r="J2384">
        <v>26</v>
      </c>
      <c r="K2384" t="s">
        <v>4044</v>
      </c>
      <c r="L2384">
        <v>562853</v>
      </c>
      <c r="M2384" t="s">
        <v>4045</v>
      </c>
      <c r="N2384" t="s">
        <v>283</v>
      </c>
      <c r="O2384" t="s">
        <v>4046</v>
      </c>
      <c r="P2384" t="s">
        <v>98</v>
      </c>
      <c r="Q2384">
        <v>300346</v>
      </c>
      <c r="R2384" t="s">
        <v>58</v>
      </c>
      <c r="S2384">
        <v>731</v>
      </c>
      <c r="T2384">
        <v>108499</v>
      </c>
      <c r="U2384" t="s">
        <v>3801</v>
      </c>
      <c r="V2384">
        <v>2</v>
      </c>
      <c r="W2384" s="25">
        <v>205.38</v>
      </c>
      <c r="X2384" s="16">
        <v>410.76</v>
      </c>
      <c r="Y2384" s="25">
        <v>205.38</v>
      </c>
      <c r="Z2384" s="26">
        <v>0</v>
      </c>
      <c r="AA2384" s="25">
        <v>7.5</v>
      </c>
      <c r="AB2384" s="25">
        <v>4.2102899999999996</v>
      </c>
      <c r="AC2384" s="25">
        <v>8.4205799999999993</v>
      </c>
      <c r="AD2384">
        <v>10</v>
      </c>
      <c r="AE2384">
        <v>2024</v>
      </c>
      <c r="AF2384" t="s">
        <v>2655</v>
      </c>
    </row>
    <row r="2385" spans="1:32" x14ac:dyDescent="0.3">
      <c r="A2385" t="s">
        <v>54</v>
      </c>
      <c r="B2385" s="24">
        <v>4307650002502</v>
      </c>
      <c r="C2385" s="1">
        <v>7897572020634</v>
      </c>
      <c r="D2385" t="s">
        <v>55</v>
      </c>
      <c r="E2385" s="9">
        <v>45598</v>
      </c>
      <c r="F2385">
        <v>1</v>
      </c>
      <c r="G2385">
        <v>26</v>
      </c>
      <c r="H2385" t="s">
        <v>74</v>
      </c>
      <c r="I2385">
        <v>1137590</v>
      </c>
      <c r="J2385">
        <v>26</v>
      </c>
      <c r="K2385" t="s">
        <v>4044</v>
      </c>
      <c r="L2385">
        <v>562853</v>
      </c>
      <c r="M2385" t="s">
        <v>4045</v>
      </c>
      <c r="N2385" t="s">
        <v>283</v>
      </c>
      <c r="O2385" t="s">
        <v>4046</v>
      </c>
      <c r="P2385" t="s">
        <v>98</v>
      </c>
      <c r="Q2385">
        <v>300346</v>
      </c>
      <c r="R2385" t="s">
        <v>58</v>
      </c>
      <c r="S2385">
        <v>113849</v>
      </c>
      <c r="T2385">
        <v>113849</v>
      </c>
      <c r="U2385" t="s">
        <v>3785</v>
      </c>
      <c r="V2385">
        <v>3</v>
      </c>
      <c r="W2385" s="25">
        <v>777.76</v>
      </c>
      <c r="X2385" s="16">
        <v>2333.2799999999997</v>
      </c>
      <c r="Y2385" s="25">
        <v>820.65</v>
      </c>
      <c r="Z2385" s="26">
        <v>13</v>
      </c>
      <c r="AA2385" s="25">
        <v>5</v>
      </c>
      <c r="AB2385" s="25">
        <v>87.481290000000016</v>
      </c>
      <c r="AC2385" s="25">
        <v>262.44387000000006</v>
      </c>
      <c r="AD2385">
        <v>10</v>
      </c>
      <c r="AE2385">
        <v>2024</v>
      </c>
      <c r="AF2385" t="s">
        <v>2655</v>
      </c>
    </row>
    <row r="2386" spans="1:32" x14ac:dyDescent="0.3">
      <c r="A2386" t="s">
        <v>54</v>
      </c>
      <c r="B2386" s="24">
        <v>4307650002502</v>
      </c>
      <c r="C2386" s="1">
        <v>7897572020634</v>
      </c>
      <c r="D2386" t="s">
        <v>55</v>
      </c>
      <c r="E2386" s="9">
        <v>45598</v>
      </c>
      <c r="F2386">
        <v>1</v>
      </c>
      <c r="G2386">
        <v>26</v>
      </c>
      <c r="H2386" t="s">
        <v>74</v>
      </c>
      <c r="I2386">
        <v>1137594</v>
      </c>
      <c r="J2386">
        <v>26</v>
      </c>
      <c r="K2386" t="s">
        <v>4047</v>
      </c>
      <c r="L2386">
        <v>372648</v>
      </c>
      <c r="M2386" t="s">
        <v>3478</v>
      </c>
      <c r="N2386" t="s">
        <v>283</v>
      </c>
      <c r="O2386" t="s">
        <v>3479</v>
      </c>
      <c r="P2386" t="s">
        <v>73</v>
      </c>
      <c r="Q2386">
        <v>300346</v>
      </c>
      <c r="R2386" t="s">
        <v>58</v>
      </c>
      <c r="S2386">
        <v>113849</v>
      </c>
      <c r="T2386">
        <v>113849</v>
      </c>
      <c r="U2386" t="s">
        <v>3785</v>
      </c>
      <c r="V2386">
        <v>20</v>
      </c>
      <c r="W2386" s="25">
        <v>739.98719999999992</v>
      </c>
      <c r="X2386" s="16">
        <v>14799.743999999999</v>
      </c>
      <c r="Y2386" s="25">
        <v>850.56</v>
      </c>
      <c r="Z2386" s="26">
        <v>13</v>
      </c>
      <c r="AA2386" s="25">
        <v>5</v>
      </c>
      <c r="AB2386" s="25">
        <v>87.481290000000016</v>
      </c>
      <c r="AC2386" s="25">
        <v>1749.6258000000003</v>
      </c>
      <c r="AD2386">
        <v>10</v>
      </c>
      <c r="AE2386">
        <v>2024</v>
      </c>
      <c r="AF2386" t="s">
        <v>2655</v>
      </c>
    </row>
    <row r="2387" spans="1:32" x14ac:dyDescent="0.3">
      <c r="A2387" t="s">
        <v>54</v>
      </c>
      <c r="B2387" s="24">
        <v>4307650002502</v>
      </c>
      <c r="C2387" s="1">
        <v>7897572020320</v>
      </c>
      <c r="D2387" t="s">
        <v>55</v>
      </c>
      <c r="E2387" s="9">
        <v>45598</v>
      </c>
      <c r="F2387">
        <v>1</v>
      </c>
      <c r="G2387">
        <v>26</v>
      </c>
      <c r="H2387" t="s">
        <v>74</v>
      </c>
      <c r="I2387">
        <v>1137614</v>
      </c>
      <c r="J2387">
        <v>26</v>
      </c>
      <c r="K2387" t="s">
        <v>4048</v>
      </c>
      <c r="L2387">
        <v>342573</v>
      </c>
      <c r="M2387" t="s">
        <v>2708</v>
      </c>
      <c r="N2387" t="s">
        <v>283</v>
      </c>
      <c r="O2387" t="s">
        <v>2709</v>
      </c>
      <c r="P2387" t="s">
        <v>116</v>
      </c>
      <c r="Q2387">
        <v>300346</v>
      </c>
      <c r="R2387" t="s">
        <v>58</v>
      </c>
      <c r="S2387">
        <v>114351</v>
      </c>
      <c r="T2387">
        <v>114351</v>
      </c>
      <c r="U2387" t="s">
        <v>3885</v>
      </c>
      <c r="V2387">
        <v>3</v>
      </c>
      <c r="W2387" s="25">
        <v>58.3</v>
      </c>
      <c r="X2387" s="16">
        <v>174.89999999999998</v>
      </c>
      <c r="Y2387" s="25">
        <v>58.3</v>
      </c>
      <c r="Z2387" s="26">
        <v>0</v>
      </c>
      <c r="AA2387" s="25">
        <v>3</v>
      </c>
      <c r="AB2387" s="25">
        <v>1.4164680000000001</v>
      </c>
      <c r="AC2387" s="25">
        <v>4.2494040000000002</v>
      </c>
      <c r="AD2387">
        <v>10</v>
      </c>
      <c r="AE2387">
        <v>2024</v>
      </c>
      <c r="AF2387" t="s">
        <v>2655</v>
      </c>
    </row>
    <row r="2388" spans="1:32" x14ac:dyDescent="0.3">
      <c r="A2388" t="s">
        <v>54</v>
      </c>
      <c r="B2388" s="24">
        <v>4307650002502</v>
      </c>
      <c r="C2388" s="1">
        <v>7897572020504</v>
      </c>
      <c r="D2388" t="s">
        <v>55</v>
      </c>
      <c r="E2388" s="9">
        <v>45598</v>
      </c>
      <c r="F2388">
        <v>1</v>
      </c>
      <c r="G2388">
        <v>26</v>
      </c>
      <c r="H2388" t="s">
        <v>74</v>
      </c>
      <c r="I2388">
        <v>1137614</v>
      </c>
      <c r="J2388">
        <v>26</v>
      </c>
      <c r="K2388" t="s">
        <v>4048</v>
      </c>
      <c r="L2388">
        <v>342573</v>
      </c>
      <c r="M2388" t="s">
        <v>2708</v>
      </c>
      <c r="N2388" t="s">
        <v>283</v>
      </c>
      <c r="O2388" t="s">
        <v>2709</v>
      </c>
      <c r="P2388" t="s">
        <v>116</v>
      </c>
      <c r="Q2388">
        <v>300346</v>
      </c>
      <c r="R2388" t="s">
        <v>58</v>
      </c>
      <c r="S2388">
        <v>114352</v>
      </c>
      <c r="T2388">
        <v>114352</v>
      </c>
      <c r="U2388" t="s">
        <v>3794</v>
      </c>
      <c r="V2388">
        <v>3</v>
      </c>
      <c r="W2388" s="25">
        <v>252.84</v>
      </c>
      <c r="X2388" s="16">
        <v>758.52</v>
      </c>
      <c r="Y2388" s="25">
        <v>252.84</v>
      </c>
      <c r="Z2388" s="26">
        <v>0</v>
      </c>
      <c r="AA2388" s="25">
        <v>3</v>
      </c>
      <c r="AB2388" s="25">
        <v>6.1438500000000005</v>
      </c>
      <c r="AC2388" s="25">
        <v>18.431550000000001</v>
      </c>
      <c r="AD2388">
        <v>10</v>
      </c>
      <c r="AE2388">
        <v>2024</v>
      </c>
      <c r="AF2388" t="s">
        <v>2655</v>
      </c>
    </row>
    <row r="2389" spans="1:32" x14ac:dyDescent="0.3">
      <c r="A2389" t="s">
        <v>54</v>
      </c>
      <c r="B2389" s="24">
        <v>4307650002502</v>
      </c>
      <c r="C2389" s="1">
        <v>7897572020351</v>
      </c>
      <c r="D2389" t="s">
        <v>55</v>
      </c>
      <c r="E2389" s="9">
        <v>45598</v>
      </c>
      <c r="F2389">
        <v>1</v>
      </c>
      <c r="G2389">
        <v>26</v>
      </c>
      <c r="H2389" t="s">
        <v>74</v>
      </c>
      <c r="I2389">
        <v>1137630</v>
      </c>
      <c r="J2389">
        <v>26</v>
      </c>
      <c r="K2389" t="s">
        <v>4049</v>
      </c>
      <c r="L2389">
        <v>332117</v>
      </c>
      <c r="M2389" t="s">
        <v>3942</v>
      </c>
      <c r="N2389" t="s">
        <v>283</v>
      </c>
      <c r="O2389" t="s">
        <v>3943</v>
      </c>
      <c r="P2389" t="s">
        <v>84</v>
      </c>
      <c r="Q2389">
        <v>300346</v>
      </c>
      <c r="R2389" t="s">
        <v>58</v>
      </c>
      <c r="S2389">
        <v>731</v>
      </c>
      <c r="T2389">
        <v>108499</v>
      </c>
      <c r="U2389" t="s">
        <v>3801</v>
      </c>
      <c r="V2389">
        <v>21</v>
      </c>
      <c r="W2389" s="25">
        <v>203.16145</v>
      </c>
      <c r="X2389" s="16">
        <v>4266.3904499999999</v>
      </c>
      <c r="Y2389" s="25">
        <v>210.53</v>
      </c>
      <c r="Z2389" s="26">
        <v>3.5</v>
      </c>
      <c r="AA2389" s="25">
        <v>7.5</v>
      </c>
      <c r="AB2389" s="25">
        <v>10.104696000000001</v>
      </c>
      <c r="AC2389" s="25">
        <v>212.19861600000002</v>
      </c>
      <c r="AD2389">
        <v>10</v>
      </c>
      <c r="AE2389">
        <v>2024</v>
      </c>
      <c r="AF2389" t="s">
        <v>2655</v>
      </c>
    </row>
    <row r="2390" spans="1:32" x14ac:dyDescent="0.3">
      <c r="A2390" t="s">
        <v>54</v>
      </c>
      <c r="B2390" s="24">
        <v>4307650002502</v>
      </c>
      <c r="C2390" s="1">
        <v>7897572020313</v>
      </c>
      <c r="D2390" t="s">
        <v>55</v>
      </c>
      <c r="E2390" s="9">
        <v>45598</v>
      </c>
      <c r="F2390">
        <v>1</v>
      </c>
      <c r="G2390">
        <v>26</v>
      </c>
      <c r="H2390" t="s">
        <v>74</v>
      </c>
      <c r="I2390">
        <v>1137632</v>
      </c>
      <c r="J2390">
        <v>26</v>
      </c>
      <c r="K2390" t="s">
        <v>4050</v>
      </c>
      <c r="L2390">
        <v>487705</v>
      </c>
      <c r="M2390" t="s">
        <v>4051</v>
      </c>
      <c r="N2390" t="s">
        <v>283</v>
      </c>
      <c r="O2390" t="s">
        <v>4052</v>
      </c>
      <c r="P2390" t="s">
        <v>107</v>
      </c>
      <c r="Q2390">
        <v>300346</v>
      </c>
      <c r="R2390" t="s">
        <v>58</v>
      </c>
      <c r="S2390">
        <v>725</v>
      </c>
      <c r="T2390">
        <v>108498</v>
      </c>
      <c r="U2390" t="s">
        <v>3932</v>
      </c>
      <c r="V2390">
        <v>2</v>
      </c>
      <c r="W2390" s="25">
        <v>34.01</v>
      </c>
      <c r="X2390" s="16">
        <v>68.02</v>
      </c>
      <c r="Y2390" s="25">
        <v>34.01</v>
      </c>
      <c r="Z2390" s="26">
        <v>0</v>
      </c>
      <c r="AA2390" s="25">
        <v>3</v>
      </c>
      <c r="AB2390" s="25">
        <v>0.82139400000000007</v>
      </c>
      <c r="AC2390" s="25">
        <v>1.6427880000000001</v>
      </c>
      <c r="AD2390">
        <v>10</v>
      </c>
      <c r="AE2390">
        <v>2024</v>
      </c>
      <c r="AF2390" t="s">
        <v>2655</v>
      </c>
    </row>
    <row r="2391" spans="1:32" x14ac:dyDescent="0.3">
      <c r="A2391" t="s">
        <v>54</v>
      </c>
      <c r="B2391" s="24">
        <v>4307650002502</v>
      </c>
      <c r="C2391" s="1">
        <v>7897572020320</v>
      </c>
      <c r="D2391" t="s">
        <v>55</v>
      </c>
      <c r="E2391" s="9">
        <v>45598</v>
      </c>
      <c r="F2391">
        <v>1</v>
      </c>
      <c r="G2391">
        <v>26</v>
      </c>
      <c r="H2391" t="s">
        <v>74</v>
      </c>
      <c r="I2391">
        <v>1137632</v>
      </c>
      <c r="J2391">
        <v>26</v>
      </c>
      <c r="K2391" t="s">
        <v>4050</v>
      </c>
      <c r="L2391">
        <v>487705</v>
      </c>
      <c r="M2391" t="s">
        <v>4051</v>
      </c>
      <c r="N2391" t="s">
        <v>283</v>
      </c>
      <c r="O2391" t="s">
        <v>4052</v>
      </c>
      <c r="P2391" t="s">
        <v>107</v>
      </c>
      <c r="Q2391">
        <v>300346</v>
      </c>
      <c r="R2391" t="s">
        <v>58</v>
      </c>
      <c r="S2391">
        <v>114351</v>
      </c>
      <c r="T2391">
        <v>114351</v>
      </c>
      <c r="U2391" t="s">
        <v>3885</v>
      </c>
      <c r="V2391">
        <v>6</v>
      </c>
      <c r="W2391" s="25">
        <v>58.66</v>
      </c>
      <c r="X2391" s="16">
        <v>351.96</v>
      </c>
      <c r="Y2391" s="25">
        <v>58.66</v>
      </c>
      <c r="Z2391" s="26">
        <v>0</v>
      </c>
      <c r="AA2391" s="25">
        <v>3</v>
      </c>
      <c r="AB2391" s="25">
        <v>1.4164680000000001</v>
      </c>
      <c r="AC2391" s="25">
        <v>8.4988080000000004</v>
      </c>
      <c r="AD2391">
        <v>10</v>
      </c>
      <c r="AE2391">
        <v>2024</v>
      </c>
      <c r="AF2391" t="s">
        <v>2655</v>
      </c>
    </row>
    <row r="2392" spans="1:32" x14ac:dyDescent="0.3">
      <c r="A2392" t="s">
        <v>54</v>
      </c>
      <c r="B2392" s="24">
        <v>4307650002502</v>
      </c>
      <c r="C2392" s="1">
        <v>7897572020351</v>
      </c>
      <c r="D2392" t="s">
        <v>55</v>
      </c>
      <c r="E2392" s="9">
        <v>45598</v>
      </c>
      <c r="F2392">
        <v>1</v>
      </c>
      <c r="G2392">
        <v>26</v>
      </c>
      <c r="H2392" t="s">
        <v>74</v>
      </c>
      <c r="I2392">
        <v>1137640</v>
      </c>
      <c r="J2392">
        <v>26</v>
      </c>
      <c r="K2392" t="s">
        <v>4053</v>
      </c>
      <c r="L2392">
        <v>342789</v>
      </c>
      <c r="M2392" t="s">
        <v>3634</v>
      </c>
      <c r="N2392" t="s">
        <v>283</v>
      </c>
      <c r="O2392" t="s">
        <v>3645</v>
      </c>
      <c r="P2392" t="s">
        <v>116</v>
      </c>
      <c r="Q2392">
        <v>300346</v>
      </c>
      <c r="R2392" t="s">
        <v>58</v>
      </c>
      <c r="S2392">
        <v>731</v>
      </c>
      <c r="T2392">
        <v>108499</v>
      </c>
      <c r="U2392" t="s">
        <v>3801</v>
      </c>
      <c r="V2392">
        <v>30</v>
      </c>
      <c r="W2392" s="25">
        <v>200.65244999999999</v>
      </c>
      <c r="X2392" s="16">
        <v>6019.5734999999995</v>
      </c>
      <c r="Y2392" s="25">
        <v>207.93</v>
      </c>
      <c r="Z2392" s="26">
        <v>3.5</v>
      </c>
      <c r="AA2392" s="25">
        <v>7.5</v>
      </c>
      <c r="AB2392" s="25">
        <v>10.104696000000001</v>
      </c>
      <c r="AC2392" s="25">
        <v>303.14088000000004</v>
      </c>
      <c r="AD2392">
        <v>10</v>
      </c>
      <c r="AE2392">
        <v>2024</v>
      </c>
      <c r="AF2392" t="s">
        <v>2655</v>
      </c>
    </row>
    <row r="2393" spans="1:32" x14ac:dyDescent="0.3">
      <c r="A2393" t="s">
        <v>54</v>
      </c>
      <c r="B2393" s="24">
        <v>4307650002502</v>
      </c>
      <c r="C2393" s="1">
        <v>7897572020634</v>
      </c>
      <c r="D2393" t="s">
        <v>55</v>
      </c>
      <c r="E2393" s="9">
        <v>45598</v>
      </c>
      <c r="F2393">
        <v>1</v>
      </c>
      <c r="G2393">
        <v>26</v>
      </c>
      <c r="H2393" t="s">
        <v>74</v>
      </c>
      <c r="I2393">
        <v>1137649</v>
      </c>
      <c r="J2393">
        <v>26</v>
      </c>
      <c r="K2393" t="s">
        <v>4054</v>
      </c>
      <c r="L2393">
        <v>467344</v>
      </c>
      <c r="M2393" t="s">
        <v>4055</v>
      </c>
      <c r="N2393" t="s">
        <v>283</v>
      </c>
      <c r="O2393" t="s">
        <v>4056</v>
      </c>
      <c r="P2393" t="s">
        <v>900</v>
      </c>
      <c r="Q2393">
        <v>300346</v>
      </c>
      <c r="R2393" t="s">
        <v>58</v>
      </c>
      <c r="S2393">
        <v>113849</v>
      </c>
      <c r="T2393">
        <v>113849</v>
      </c>
      <c r="U2393" t="s">
        <v>3785</v>
      </c>
      <c r="V2393">
        <v>20</v>
      </c>
      <c r="W2393" s="25">
        <v>724.15319999999997</v>
      </c>
      <c r="X2393" s="16">
        <v>14483.063999999998</v>
      </c>
      <c r="Y2393" s="25">
        <v>832.36</v>
      </c>
      <c r="Z2393" s="26">
        <v>13</v>
      </c>
      <c r="AA2393" s="25">
        <v>5</v>
      </c>
      <c r="AB2393" s="25">
        <v>87.481290000000016</v>
      </c>
      <c r="AC2393" s="25">
        <v>1749.6258000000003</v>
      </c>
      <c r="AD2393">
        <v>10</v>
      </c>
      <c r="AE2393">
        <v>2024</v>
      </c>
      <c r="AF2393" t="s">
        <v>2655</v>
      </c>
    </row>
    <row r="2394" spans="1:32" x14ac:dyDescent="0.3">
      <c r="A2394" t="s">
        <v>54</v>
      </c>
      <c r="B2394" s="24">
        <v>4307650002502</v>
      </c>
      <c r="C2394" s="1">
        <v>7897572020368</v>
      </c>
      <c r="D2394" t="s">
        <v>55</v>
      </c>
      <c r="E2394" s="9">
        <v>45598</v>
      </c>
      <c r="F2394">
        <v>1</v>
      </c>
      <c r="G2394">
        <v>26</v>
      </c>
      <c r="H2394" t="s">
        <v>74</v>
      </c>
      <c r="I2394">
        <v>1137667</v>
      </c>
      <c r="J2394">
        <v>26</v>
      </c>
      <c r="K2394" t="s">
        <v>4057</v>
      </c>
      <c r="L2394">
        <v>332117</v>
      </c>
      <c r="M2394" t="s">
        <v>3942</v>
      </c>
      <c r="N2394" t="s">
        <v>283</v>
      </c>
      <c r="O2394" t="s">
        <v>3943</v>
      </c>
      <c r="P2394" t="s">
        <v>84</v>
      </c>
      <c r="Q2394">
        <v>300346</v>
      </c>
      <c r="R2394" t="s">
        <v>58</v>
      </c>
      <c r="S2394">
        <v>2083</v>
      </c>
      <c r="T2394">
        <v>108552</v>
      </c>
      <c r="U2394" t="s">
        <v>3859</v>
      </c>
      <c r="V2394">
        <v>21</v>
      </c>
      <c r="W2394" s="25">
        <v>102.95</v>
      </c>
      <c r="X2394" s="16">
        <v>2161.9500000000003</v>
      </c>
      <c r="Y2394" s="25">
        <v>133.69999999999999</v>
      </c>
      <c r="Z2394" s="26">
        <v>23</v>
      </c>
      <c r="AA2394" s="25">
        <v>7.5</v>
      </c>
      <c r="AB2394" s="25">
        <v>21.926963999999998</v>
      </c>
      <c r="AC2394" s="25">
        <v>460.46624399999996</v>
      </c>
      <c r="AD2394">
        <v>10</v>
      </c>
      <c r="AE2394">
        <v>2024</v>
      </c>
      <c r="AF2394" t="s">
        <v>2655</v>
      </c>
    </row>
    <row r="2395" spans="1:32" x14ac:dyDescent="0.3">
      <c r="A2395" t="s">
        <v>54</v>
      </c>
      <c r="B2395" s="24">
        <v>4307650002502</v>
      </c>
      <c r="C2395" s="1">
        <v>7897572020634</v>
      </c>
      <c r="D2395" t="s">
        <v>55</v>
      </c>
      <c r="E2395" s="9">
        <v>45598</v>
      </c>
      <c r="F2395">
        <v>1</v>
      </c>
      <c r="G2395">
        <v>26</v>
      </c>
      <c r="H2395" t="s">
        <v>74</v>
      </c>
      <c r="I2395">
        <v>1137679</v>
      </c>
      <c r="J2395">
        <v>26</v>
      </c>
      <c r="K2395" t="s">
        <v>4058</v>
      </c>
      <c r="L2395">
        <v>506706</v>
      </c>
      <c r="M2395" t="s">
        <v>2813</v>
      </c>
      <c r="N2395" t="s">
        <v>283</v>
      </c>
      <c r="O2395" t="s">
        <v>2814</v>
      </c>
      <c r="P2395" t="s">
        <v>89</v>
      </c>
      <c r="Q2395">
        <v>300346</v>
      </c>
      <c r="R2395" t="s">
        <v>58</v>
      </c>
      <c r="S2395">
        <v>113849</v>
      </c>
      <c r="T2395">
        <v>113849</v>
      </c>
      <c r="U2395" t="s">
        <v>3785</v>
      </c>
      <c r="V2395">
        <v>2</v>
      </c>
      <c r="W2395" s="25">
        <v>734.64</v>
      </c>
      <c r="X2395" s="16">
        <v>1469.28</v>
      </c>
      <c r="Y2395" s="25">
        <v>844.41</v>
      </c>
      <c r="Z2395" s="26">
        <v>13</v>
      </c>
      <c r="AA2395" s="25">
        <v>5</v>
      </c>
      <c r="AB2395" s="25">
        <v>87.481290000000016</v>
      </c>
      <c r="AC2395" s="25">
        <v>174.96258000000003</v>
      </c>
      <c r="AD2395">
        <v>10</v>
      </c>
      <c r="AE2395">
        <v>2024</v>
      </c>
      <c r="AF2395" t="s">
        <v>2655</v>
      </c>
    </row>
    <row r="2396" spans="1:32" x14ac:dyDescent="0.3">
      <c r="A2396" t="s">
        <v>54</v>
      </c>
      <c r="B2396" s="24">
        <v>4307650002502</v>
      </c>
      <c r="C2396" s="1">
        <v>7897572020375</v>
      </c>
      <c r="D2396" t="s">
        <v>55</v>
      </c>
      <c r="E2396" s="9">
        <v>45598</v>
      </c>
      <c r="F2396">
        <v>1</v>
      </c>
      <c r="G2396">
        <v>26</v>
      </c>
      <c r="H2396" t="s">
        <v>74</v>
      </c>
      <c r="I2396">
        <v>1137699</v>
      </c>
      <c r="J2396">
        <v>26</v>
      </c>
      <c r="K2396" t="s">
        <v>4059</v>
      </c>
      <c r="L2396">
        <v>372978</v>
      </c>
      <c r="M2396" t="s">
        <v>4060</v>
      </c>
      <c r="N2396" t="s">
        <v>283</v>
      </c>
      <c r="O2396" t="s">
        <v>4061</v>
      </c>
      <c r="P2396" t="s">
        <v>79</v>
      </c>
      <c r="Q2396">
        <v>300346</v>
      </c>
      <c r="R2396" t="s">
        <v>58</v>
      </c>
      <c r="S2396">
        <v>2084</v>
      </c>
      <c r="T2396">
        <v>108553</v>
      </c>
      <c r="U2396" t="s">
        <v>3793</v>
      </c>
      <c r="V2396">
        <v>10</v>
      </c>
      <c r="W2396" s="25">
        <v>72.820249999999987</v>
      </c>
      <c r="X2396" s="16">
        <v>728.20249999999987</v>
      </c>
      <c r="Y2396" s="25">
        <v>89.35</v>
      </c>
      <c r="Z2396" s="26">
        <v>18.5</v>
      </c>
      <c r="AA2396" s="25">
        <v>7.5</v>
      </c>
      <c r="AB2396" s="25">
        <v>11.508864000000001</v>
      </c>
      <c r="AC2396" s="25">
        <v>115.08864000000001</v>
      </c>
      <c r="AD2396">
        <v>10</v>
      </c>
      <c r="AE2396">
        <v>2024</v>
      </c>
      <c r="AF2396" t="s">
        <v>2655</v>
      </c>
    </row>
    <row r="2397" spans="1:32" x14ac:dyDescent="0.3">
      <c r="A2397" t="s">
        <v>54</v>
      </c>
      <c r="B2397" s="24">
        <v>4307650002502</v>
      </c>
      <c r="C2397" s="1">
        <v>7897572020504</v>
      </c>
      <c r="D2397" t="s">
        <v>55</v>
      </c>
      <c r="E2397" s="9">
        <v>45598</v>
      </c>
      <c r="F2397">
        <v>1</v>
      </c>
      <c r="G2397">
        <v>26</v>
      </c>
      <c r="H2397" t="s">
        <v>74</v>
      </c>
      <c r="I2397">
        <v>1137699</v>
      </c>
      <c r="J2397">
        <v>26</v>
      </c>
      <c r="K2397" t="s">
        <v>4059</v>
      </c>
      <c r="L2397">
        <v>372978</v>
      </c>
      <c r="M2397" t="s">
        <v>4060</v>
      </c>
      <c r="N2397" t="s">
        <v>283</v>
      </c>
      <c r="O2397" t="s">
        <v>4061</v>
      </c>
      <c r="P2397" t="s">
        <v>79</v>
      </c>
      <c r="Q2397">
        <v>300346</v>
      </c>
      <c r="R2397" t="s">
        <v>58</v>
      </c>
      <c r="S2397">
        <v>114352</v>
      </c>
      <c r="T2397">
        <v>114352</v>
      </c>
      <c r="U2397" t="s">
        <v>3794</v>
      </c>
      <c r="V2397">
        <v>5</v>
      </c>
      <c r="W2397" s="25">
        <v>254.41</v>
      </c>
      <c r="X2397" s="16">
        <v>1272.05</v>
      </c>
      <c r="Y2397" s="25">
        <v>254.41</v>
      </c>
      <c r="Z2397" s="26">
        <v>0</v>
      </c>
      <c r="AA2397" s="25">
        <v>3</v>
      </c>
      <c r="AB2397" s="25">
        <v>6.1438500000000005</v>
      </c>
      <c r="AC2397" s="25">
        <v>30.719250000000002</v>
      </c>
      <c r="AD2397">
        <v>10</v>
      </c>
      <c r="AE2397">
        <v>2024</v>
      </c>
      <c r="AF2397" t="s">
        <v>2655</v>
      </c>
    </row>
    <row r="2398" spans="1:32" x14ac:dyDescent="0.3">
      <c r="A2398" t="s">
        <v>54</v>
      </c>
      <c r="B2398" s="24">
        <v>4307650002502</v>
      </c>
      <c r="C2398" s="1">
        <v>7897572020634</v>
      </c>
      <c r="D2398" t="s">
        <v>55</v>
      </c>
      <c r="E2398" s="9">
        <v>45598</v>
      </c>
      <c r="F2398">
        <v>1</v>
      </c>
      <c r="G2398">
        <v>26</v>
      </c>
      <c r="H2398" t="s">
        <v>74</v>
      </c>
      <c r="I2398">
        <v>1137700</v>
      </c>
      <c r="J2398">
        <v>26</v>
      </c>
      <c r="K2398" t="s">
        <v>4062</v>
      </c>
      <c r="L2398">
        <v>547400</v>
      </c>
      <c r="M2398" t="s">
        <v>4063</v>
      </c>
      <c r="N2398" t="s">
        <v>283</v>
      </c>
      <c r="O2398" t="s">
        <v>4064</v>
      </c>
      <c r="P2398" t="s">
        <v>79</v>
      </c>
      <c r="Q2398">
        <v>300346</v>
      </c>
      <c r="R2398" t="s">
        <v>58</v>
      </c>
      <c r="S2398">
        <v>113849</v>
      </c>
      <c r="T2398">
        <v>113849</v>
      </c>
      <c r="U2398" t="s">
        <v>3785</v>
      </c>
      <c r="V2398">
        <v>2</v>
      </c>
      <c r="W2398" s="25">
        <v>729.36</v>
      </c>
      <c r="X2398" s="16">
        <v>1458.72</v>
      </c>
      <c r="Y2398" s="25">
        <v>838.34</v>
      </c>
      <c r="Z2398" s="26">
        <v>13</v>
      </c>
      <c r="AA2398" s="25">
        <v>5</v>
      </c>
      <c r="AB2398" s="25">
        <v>87.481290000000016</v>
      </c>
      <c r="AC2398" s="25">
        <v>174.96258000000003</v>
      </c>
      <c r="AD2398">
        <v>10</v>
      </c>
      <c r="AE2398">
        <v>2024</v>
      </c>
      <c r="AF2398" t="s">
        <v>2655</v>
      </c>
    </row>
    <row r="2399" spans="1:32" x14ac:dyDescent="0.3">
      <c r="A2399" t="s">
        <v>54</v>
      </c>
      <c r="B2399" s="24">
        <v>4307650002502</v>
      </c>
      <c r="C2399" s="1">
        <v>7897572020351</v>
      </c>
      <c r="D2399" t="s">
        <v>55</v>
      </c>
      <c r="E2399" s="9">
        <v>45598</v>
      </c>
      <c r="F2399">
        <v>1</v>
      </c>
      <c r="G2399">
        <v>26</v>
      </c>
      <c r="H2399" t="s">
        <v>74</v>
      </c>
      <c r="I2399">
        <v>1137717</v>
      </c>
      <c r="J2399">
        <v>26</v>
      </c>
      <c r="K2399" t="s">
        <v>4065</v>
      </c>
      <c r="L2399">
        <v>487022</v>
      </c>
      <c r="M2399" t="s">
        <v>3796</v>
      </c>
      <c r="N2399" t="s">
        <v>283</v>
      </c>
      <c r="O2399" t="s">
        <v>3797</v>
      </c>
      <c r="P2399" t="s">
        <v>78</v>
      </c>
      <c r="Q2399">
        <v>300346</v>
      </c>
      <c r="R2399" t="s">
        <v>58</v>
      </c>
      <c r="S2399">
        <v>731</v>
      </c>
      <c r="T2399">
        <v>108499</v>
      </c>
      <c r="U2399" t="s">
        <v>3801</v>
      </c>
      <c r="V2399">
        <v>21</v>
      </c>
      <c r="W2399" s="25">
        <v>198.2</v>
      </c>
      <c r="X2399" s="16">
        <v>4162.2</v>
      </c>
      <c r="Y2399" s="25">
        <v>205.38</v>
      </c>
      <c r="Z2399" s="26">
        <v>3.5</v>
      </c>
      <c r="AA2399" s="25">
        <v>7.5</v>
      </c>
      <c r="AB2399" s="25">
        <v>10.104696000000001</v>
      </c>
      <c r="AC2399" s="25">
        <v>212.19861600000002</v>
      </c>
      <c r="AD2399">
        <v>10</v>
      </c>
      <c r="AE2399">
        <v>2024</v>
      </c>
      <c r="AF2399" t="s">
        <v>2655</v>
      </c>
    </row>
    <row r="2400" spans="1:32" x14ac:dyDescent="0.3">
      <c r="A2400" t="s">
        <v>54</v>
      </c>
      <c r="B2400" s="24">
        <v>4307650002502</v>
      </c>
      <c r="C2400" s="1">
        <v>7897572020634</v>
      </c>
      <c r="D2400" t="s">
        <v>55</v>
      </c>
      <c r="E2400" s="9">
        <v>45598</v>
      </c>
      <c r="F2400">
        <v>1</v>
      </c>
      <c r="G2400">
        <v>26</v>
      </c>
      <c r="H2400" t="s">
        <v>74</v>
      </c>
      <c r="I2400">
        <v>1137719</v>
      </c>
      <c r="J2400">
        <v>26</v>
      </c>
      <c r="K2400" t="s">
        <v>4066</v>
      </c>
      <c r="L2400">
        <v>404972</v>
      </c>
      <c r="M2400" t="s">
        <v>2879</v>
      </c>
      <c r="N2400" t="s">
        <v>283</v>
      </c>
      <c r="O2400" t="s">
        <v>2880</v>
      </c>
      <c r="P2400" t="s">
        <v>99</v>
      </c>
      <c r="Q2400">
        <v>300346</v>
      </c>
      <c r="R2400" t="s">
        <v>58</v>
      </c>
      <c r="S2400">
        <v>113849</v>
      </c>
      <c r="T2400">
        <v>113849</v>
      </c>
      <c r="U2400" t="s">
        <v>3785</v>
      </c>
      <c r="V2400">
        <v>1</v>
      </c>
      <c r="W2400" s="25">
        <v>671.69409999999993</v>
      </c>
      <c r="X2400" s="16">
        <v>671.69409999999993</v>
      </c>
      <c r="Y2400" s="25">
        <v>809.27</v>
      </c>
      <c r="Z2400" s="26">
        <v>17</v>
      </c>
      <c r="AA2400" s="25">
        <v>5</v>
      </c>
      <c r="AB2400" s="25">
        <v>114.39861000000003</v>
      </c>
      <c r="AC2400" s="25">
        <v>114.39861000000003</v>
      </c>
      <c r="AD2400">
        <v>10</v>
      </c>
      <c r="AE2400">
        <v>2024</v>
      </c>
      <c r="AF2400" t="s">
        <v>2655</v>
      </c>
    </row>
    <row r="2401" spans="1:32" x14ac:dyDescent="0.3">
      <c r="A2401" t="s">
        <v>54</v>
      </c>
      <c r="B2401" s="24">
        <v>4307650002502</v>
      </c>
      <c r="C2401" s="1">
        <v>7897572020351</v>
      </c>
      <c r="D2401" t="s">
        <v>55</v>
      </c>
      <c r="E2401" s="9">
        <v>45598</v>
      </c>
      <c r="F2401">
        <v>1</v>
      </c>
      <c r="G2401">
        <v>26</v>
      </c>
      <c r="H2401" t="s">
        <v>74</v>
      </c>
      <c r="I2401">
        <v>1137746</v>
      </c>
      <c r="J2401">
        <v>26</v>
      </c>
      <c r="K2401" t="s">
        <v>4067</v>
      </c>
      <c r="L2401">
        <v>442381</v>
      </c>
      <c r="M2401" t="s">
        <v>4068</v>
      </c>
      <c r="N2401" t="s">
        <v>283</v>
      </c>
      <c r="O2401" t="s">
        <v>4069</v>
      </c>
      <c r="P2401" t="s">
        <v>59</v>
      </c>
      <c r="Q2401">
        <v>300346</v>
      </c>
      <c r="R2401" t="s">
        <v>58</v>
      </c>
      <c r="S2401">
        <v>731</v>
      </c>
      <c r="T2401">
        <v>108499</v>
      </c>
      <c r="U2401" t="s">
        <v>3801</v>
      </c>
      <c r="V2401">
        <v>5</v>
      </c>
      <c r="W2401" s="25">
        <v>207.93</v>
      </c>
      <c r="X2401" s="16">
        <v>1039.6500000000001</v>
      </c>
      <c r="Y2401" s="25">
        <v>207.93</v>
      </c>
      <c r="Z2401" s="26">
        <v>0</v>
      </c>
      <c r="AA2401" s="25">
        <v>7.5</v>
      </c>
      <c r="AB2401" s="25">
        <v>4.2102899999999996</v>
      </c>
      <c r="AC2401" s="25">
        <v>21.051449999999999</v>
      </c>
      <c r="AD2401">
        <v>10</v>
      </c>
      <c r="AE2401">
        <v>2024</v>
      </c>
      <c r="AF2401" t="s">
        <v>2655</v>
      </c>
    </row>
    <row r="2402" spans="1:32" x14ac:dyDescent="0.3">
      <c r="A2402" t="s">
        <v>54</v>
      </c>
      <c r="B2402" s="24">
        <v>4307650002502</v>
      </c>
      <c r="C2402" s="1">
        <v>7897572020634</v>
      </c>
      <c r="D2402" t="s">
        <v>55</v>
      </c>
      <c r="E2402" s="9">
        <v>45598</v>
      </c>
      <c r="F2402">
        <v>1</v>
      </c>
      <c r="G2402">
        <v>26</v>
      </c>
      <c r="H2402" t="s">
        <v>74</v>
      </c>
      <c r="I2402">
        <v>1137752</v>
      </c>
      <c r="J2402">
        <v>26</v>
      </c>
      <c r="K2402" t="s">
        <v>4070</v>
      </c>
      <c r="L2402">
        <v>383513</v>
      </c>
      <c r="M2402" t="s">
        <v>3458</v>
      </c>
      <c r="N2402" t="s">
        <v>283</v>
      </c>
      <c r="O2402" t="s">
        <v>3459</v>
      </c>
      <c r="P2402" t="s">
        <v>98</v>
      </c>
      <c r="Q2402">
        <v>300346</v>
      </c>
      <c r="R2402" t="s">
        <v>58</v>
      </c>
      <c r="S2402">
        <v>113849</v>
      </c>
      <c r="T2402">
        <v>113849</v>
      </c>
      <c r="U2402" t="s">
        <v>3785</v>
      </c>
      <c r="V2402">
        <v>10</v>
      </c>
      <c r="W2402" s="25">
        <v>713.96550000000002</v>
      </c>
      <c r="X2402" s="16">
        <v>7139.6550000000007</v>
      </c>
      <c r="Y2402" s="25">
        <v>820.65</v>
      </c>
      <c r="Z2402" s="26">
        <v>13</v>
      </c>
      <c r="AA2402" s="25">
        <v>5</v>
      </c>
      <c r="AB2402" s="25">
        <v>87.481290000000016</v>
      </c>
      <c r="AC2402" s="25">
        <v>874.81290000000013</v>
      </c>
      <c r="AD2402">
        <v>10</v>
      </c>
      <c r="AE2402">
        <v>2024</v>
      </c>
      <c r="AF2402" t="s">
        <v>2655</v>
      </c>
    </row>
    <row r="2403" spans="1:32" x14ac:dyDescent="0.3">
      <c r="A2403" t="s">
        <v>54</v>
      </c>
      <c r="B2403" s="24">
        <v>4307650002502</v>
      </c>
      <c r="C2403" s="1">
        <v>7897572020351</v>
      </c>
      <c r="D2403" t="s">
        <v>55</v>
      </c>
      <c r="E2403" s="9">
        <v>45598</v>
      </c>
      <c r="F2403">
        <v>1</v>
      </c>
      <c r="G2403">
        <v>26</v>
      </c>
      <c r="H2403" t="s">
        <v>74</v>
      </c>
      <c r="I2403">
        <v>1137767</v>
      </c>
      <c r="J2403">
        <v>26</v>
      </c>
      <c r="K2403" t="s">
        <v>4071</v>
      </c>
      <c r="L2403">
        <v>381781</v>
      </c>
      <c r="M2403" t="s">
        <v>3638</v>
      </c>
      <c r="N2403" t="s">
        <v>283</v>
      </c>
      <c r="O2403" t="s">
        <v>3639</v>
      </c>
      <c r="P2403" t="s">
        <v>79</v>
      </c>
      <c r="Q2403">
        <v>300346</v>
      </c>
      <c r="R2403" t="s">
        <v>58</v>
      </c>
      <c r="S2403">
        <v>731</v>
      </c>
      <c r="T2403">
        <v>108499</v>
      </c>
      <c r="U2403" t="s">
        <v>3801</v>
      </c>
      <c r="V2403">
        <v>3</v>
      </c>
      <c r="W2403" s="25">
        <v>209.22</v>
      </c>
      <c r="X2403" s="16">
        <v>627.66</v>
      </c>
      <c r="Y2403" s="25">
        <v>209.22</v>
      </c>
      <c r="Z2403" s="26">
        <v>0</v>
      </c>
      <c r="AA2403" s="25">
        <v>7.5</v>
      </c>
      <c r="AB2403" s="25">
        <v>4.2102899999999996</v>
      </c>
      <c r="AC2403" s="25">
        <v>12.630869999999998</v>
      </c>
      <c r="AD2403">
        <v>10</v>
      </c>
      <c r="AE2403">
        <v>2024</v>
      </c>
      <c r="AF2403" t="s">
        <v>2655</v>
      </c>
    </row>
    <row r="2404" spans="1:32" x14ac:dyDescent="0.3">
      <c r="A2404" t="s">
        <v>54</v>
      </c>
      <c r="B2404" s="24">
        <v>4307650002502</v>
      </c>
      <c r="C2404" s="1">
        <v>7897572020382</v>
      </c>
      <c r="D2404" t="s">
        <v>55</v>
      </c>
      <c r="E2404" s="9">
        <v>45598</v>
      </c>
      <c r="F2404">
        <v>1</v>
      </c>
      <c r="G2404">
        <v>26</v>
      </c>
      <c r="H2404" t="s">
        <v>74</v>
      </c>
      <c r="I2404">
        <v>1137783</v>
      </c>
      <c r="J2404">
        <v>26</v>
      </c>
      <c r="K2404" t="s">
        <v>4072</v>
      </c>
      <c r="L2404">
        <v>419756</v>
      </c>
      <c r="M2404" t="s">
        <v>3608</v>
      </c>
      <c r="N2404" t="s">
        <v>283</v>
      </c>
      <c r="O2404" t="s">
        <v>3609</v>
      </c>
      <c r="P2404" t="s">
        <v>66</v>
      </c>
      <c r="Q2404">
        <v>300346</v>
      </c>
      <c r="R2404" t="s">
        <v>58</v>
      </c>
      <c r="S2404">
        <v>776</v>
      </c>
      <c r="T2404">
        <v>108504</v>
      </c>
      <c r="U2404" t="s">
        <v>3792</v>
      </c>
      <c r="V2404">
        <v>5</v>
      </c>
      <c r="W2404" s="25">
        <v>146.08000000000001</v>
      </c>
      <c r="X2404" s="16">
        <v>730.40000000000009</v>
      </c>
      <c r="Y2404" s="25">
        <v>153.76</v>
      </c>
      <c r="Z2404" s="26">
        <v>5</v>
      </c>
      <c r="AA2404" s="25">
        <v>7.5</v>
      </c>
      <c r="AB2404" s="25">
        <v>9.4562399999999993</v>
      </c>
      <c r="AC2404" s="25">
        <v>47.281199999999998</v>
      </c>
      <c r="AD2404">
        <v>10</v>
      </c>
      <c r="AE2404">
        <v>2024</v>
      </c>
      <c r="AF2404" t="s">
        <v>2655</v>
      </c>
    </row>
    <row r="2405" spans="1:32" x14ac:dyDescent="0.3">
      <c r="A2405" t="s">
        <v>54</v>
      </c>
      <c r="B2405" s="24">
        <v>4307650002502</v>
      </c>
      <c r="C2405" s="1">
        <v>7897572020375</v>
      </c>
      <c r="D2405" t="s">
        <v>55</v>
      </c>
      <c r="E2405" s="9">
        <v>45598</v>
      </c>
      <c r="F2405">
        <v>1</v>
      </c>
      <c r="G2405">
        <v>26</v>
      </c>
      <c r="H2405" t="s">
        <v>74</v>
      </c>
      <c r="I2405">
        <v>1137783</v>
      </c>
      <c r="J2405">
        <v>26</v>
      </c>
      <c r="K2405" t="s">
        <v>4072</v>
      </c>
      <c r="L2405">
        <v>419756</v>
      </c>
      <c r="M2405" t="s">
        <v>3608</v>
      </c>
      <c r="N2405" t="s">
        <v>283</v>
      </c>
      <c r="O2405" t="s">
        <v>3609</v>
      </c>
      <c r="P2405" t="s">
        <v>66</v>
      </c>
      <c r="Q2405">
        <v>300346</v>
      </c>
      <c r="R2405" t="s">
        <v>58</v>
      </c>
      <c r="S2405">
        <v>2084</v>
      </c>
      <c r="T2405">
        <v>108553</v>
      </c>
      <c r="U2405" t="s">
        <v>3793</v>
      </c>
      <c r="V2405">
        <v>2</v>
      </c>
      <c r="W2405" s="25">
        <v>87.72</v>
      </c>
      <c r="X2405" s="16">
        <v>175.44</v>
      </c>
      <c r="Y2405" s="25">
        <v>87.72</v>
      </c>
      <c r="Z2405" s="26">
        <v>0</v>
      </c>
      <c r="AA2405" s="25">
        <v>7.5</v>
      </c>
      <c r="AB2405" s="25">
        <v>0</v>
      </c>
      <c r="AC2405" s="25">
        <v>0</v>
      </c>
      <c r="AD2405">
        <v>10</v>
      </c>
      <c r="AE2405">
        <v>2024</v>
      </c>
      <c r="AF2405" t="s">
        <v>2655</v>
      </c>
    </row>
    <row r="2406" spans="1:32" x14ac:dyDescent="0.3">
      <c r="A2406" t="s">
        <v>54</v>
      </c>
      <c r="B2406" s="24">
        <v>4307650002502</v>
      </c>
      <c r="C2406" s="1">
        <v>7897572020634</v>
      </c>
      <c r="D2406" t="s">
        <v>55</v>
      </c>
      <c r="E2406" s="9">
        <v>45598</v>
      </c>
      <c r="F2406">
        <v>1</v>
      </c>
      <c r="G2406">
        <v>26</v>
      </c>
      <c r="H2406" t="s">
        <v>74</v>
      </c>
      <c r="I2406">
        <v>1137783</v>
      </c>
      <c r="J2406">
        <v>26</v>
      </c>
      <c r="K2406" t="s">
        <v>4072</v>
      </c>
      <c r="L2406">
        <v>419756</v>
      </c>
      <c r="M2406" t="s">
        <v>3608</v>
      </c>
      <c r="N2406" t="s">
        <v>283</v>
      </c>
      <c r="O2406" t="s">
        <v>3609</v>
      </c>
      <c r="P2406" t="s">
        <v>66</v>
      </c>
      <c r="Q2406">
        <v>300346</v>
      </c>
      <c r="R2406" t="s">
        <v>58</v>
      </c>
      <c r="S2406">
        <v>113849</v>
      </c>
      <c r="T2406">
        <v>113849</v>
      </c>
      <c r="U2406" t="s">
        <v>3785</v>
      </c>
      <c r="V2406">
        <v>1</v>
      </c>
      <c r="W2406" s="25">
        <v>713.96550000000002</v>
      </c>
      <c r="X2406" s="16">
        <v>713.96550000000002</v>
      </c>
      <c r="Y2406" s="25">
        <v>820.65</v>
      </c>
      <c r="Z2406" s="26">
        <v>13</v>
      </c>
      <c r="AA2406" s="25">
        <v>5</v>
      </c>
      <c r="AB2406" s="25">
        <v>87.481290000000016</v>
      </c>
      <c r="AC2406" s="25">
        <v>87.481290000000016</v>
      </c>
      <c r="AD2406">
        <v>10</v>
      </c>
      <c r="AE2406">
        <v>2024</v>
      </c>
      <c r="AF2406" t="s">
        <v>2655</v>
      </c>
    </row>
    <row r="2407" spans="1:32" x14ac:dyDescent="0.3">
      <c r="A2407" t="s">
        <v>54</v>
      </c>
      <c r="B2407" s="24">
        <v>4307650002502</v>
      </c>
      <c r="C2407" s="1">
        <v>7897572020320</v>
      </c>
      <c r="D2407" t="s">
        <v>55</v>
      </c>
      <c r="E2407" s="9">
        <v>45598</v>
      </c>
      <c r="F2407">
        <v>1</v>
      </c>
      <c r="G2407">
        <v>26</v>
      </c>
      <c r="H2407" t="s">
        <v>74</v>
      </c>
      <c r="I2407">
        <v>1137828</v>
      </c>
      <c r="J2407">
        <v>26</v>
      </c>
      <c r="K2407" t="s">
        <v>4073</v>
      </c>
      <c r="L2407">
        <v>401811</v>
      </c>
      <c r="M2407" t="s">
        <v>3269</v>
      </c>
      <c r="N2407" t="s">
        <v>283</v>
      </c>
      <c r="O2407" t="s">
        <v>3270</v>
      </c>
      <c r="P2407" t="s">
        <v>66</v>
      </c>
      <c r="Q2407">
        <v>300346</v>
      </c>
      <c r="R2407" t="s">
        <v>58</v>
      </c>
      <c r="S2407">
        <v>114351</v>
      </c>
      <c r="T2407">
        <v>114351</v>
      </c>
      <c r="U2407" t="s">
        <v>3885</v>
      </c>
      <c r="V2407">
        <v>150</v>
      </c>
      <c r="W2407" s="25">
        <v>57.58</v>
      </c>
      <c r="X2407" s="16">
        <v>8637</v>
      </c>
      <c r="Y2407" s="25">
        <v>57.58</v>
      </c>
      <c r="Z2407" s="26">
        <v>0</v>
      </c>
      <c r="AA2407" s="25">
        <v>3</v>
      </c>
      <c r="AB2407" s="25">
        <v>1.4164680000000001</v>
      </c>
      <c r="AC2407" s="25">
        <v>212.47020000000001</v>
      </c>
      <c r="AD2407">
        <v>10</v>
      </c>
      <c r="AE2407">
        <v>2024</v>
      </c>
      <c r="AF2407" t="s">
        <v>2655</v>
      </c>
    </row>
    <row r="2408" spans="1:32" x14ac:dyDescent="0.3">
      <c r="A2408" t="s">
        <v>54</v>
      </c>
      <c r="B2408" s="24">
        <v>4307650002502</v>
      </c>
      <c r="C2408" s="1">
        <v>7897572020351</v>
      </c>
      <c r="D2408" t="s">
        <v>55</v>
      </c>
      <c r="E2408" s="9">
        <v>45598</v>
      </c>
      <c r="F2408">
        <v>1</v>
      </c>
      <c r="G2408">
        <v>26</v>
      </c>
      <c r="H2408" t="s">
        <v>74</v>
      </c>
      <c r="I2408">
        <v>1137841</v>
      </c>
      <c r="J2408">
        <v>26</v>
      </c>
      <c r="K2408" t="s">
        <v>4074</v>
      </c>
      <c r="L2408">
        <v>433150</v>
      </c>
      <c r="M2408" t="s">
        <v>3082</v>
      </c>
      <c r="N2408" t="s">
        <v>283</v>
      </c>
      <c r="O2408" t="s">
        <v>3083</v>
      </c>
      <c r="P2408" t="s">
        <v>79</v>
      </c>
      <c r="Q2408">
        <v>300346</v>
      </c>
      <c r="R2408" t="s">
        <v>58</v>
      </c>
      <c r="S2408">
        <v>731</v>
      </c>
      <c r="T2408">
        <v>108499</v>
      </c>
      <c r="U2408" t="s">
        <v>3801</v>
      </c>
      <c r="V2408">
        <v>10</v>
      </c>
      <c r="W2408" s="25">
        <v>209.22</v>
      </c>
      <c r="X2408" s="16">
        <v>2092.1999999999998</v>
      </c>
      <c r="Y2408" s="25">
        <v>209.22</v>
      </c>
      <c r="Z2408" s="26">
        <v>0</v>
      </c>
      <c r="AA2408" s="25">
        <v>7.5</v>
      </c>
      <c r="AB2408" s="25">
        <v>4.2102899999999996</v>
      </c>
      <c r="AC2408" s="25">
        <v>42.102899999999998</v>
      </c>
      <c r="AD2408">
        <v>10</v>
      </c>
      <c r="AE2408">
        <v>2024</v>
      </c>
      <c r="AF2408" t="s">
        <v>2655</v>
      </c>
    </row>
    <row r="2409" spans="1:32" x14ac:dyDescent="0.3">
      <c r="A2409" t="s">
        <v>54</v>
      </c>
      <c r="B2409" s="24">
        <v>4307650002502</v>
      </c>
      <c r="C2409" s="1">
        <v>7897572020634</v>
      </c>
      <c r="D2409" t="s">
        <v>55</v>
      </c>
      <c r="E2409" s="9">
        <v>45598</v>
      </c>
      <c r="F2409">
        <v>1</v>
      </c>
      <c r="G2409">
        <v>26</v>
      </c>
      <c r="H2409" t="s">
        <v>74</v>
      </c>
      <c r="I2409">
        <v>1137841</v>
      </c>
      <c r="J2409">
        <v>26</v>
      </c>
      <c r="K2409" t="s">
        <v>4074</v>
      </c>
      <c r="L2409">
        <v>433150</v>
      </c>
      <c r="M2409" t="s">
        <v>3082</v>
      </c>
      <c r="N2409" t="s">
        <v>283</v>
      </c>
      <c r="O2409" t="s">
        <v>3083</v>
      </c>
      <c r="P2409" t="s">
        <v>79</v>
      </c>
      <c r="Q2409">
        <v>300346</v>
      </c>
      <c r="R2409" t="s">
        <v>58</v>
      </c>
      <c r="S2409">
        <v>113849</v>
      </c>
      <c r="T2409">
        <v>113849</v>
      </c>
      <c r="U2409" t="s">
        <v>3785</v>
      </c>
      <c r="V2409">
        <v>6</v>
      </c>
      <c r="W2409" s="25">
        <v>729.36</v>
      </c>
      <c r="X2409" s="16">
        <v>4376.16</v>
      </c>
      <c r="Y2409" s="25">
        <v>838.34</v>
      </c>
      <c r="Z2409" s="26">
        <v>13</v>
      </c>
      <c r="AA2409" s="25">
        <v>5</v>
      </c>
      <c r="AB2409" s="25">
        <v>87.481290000000016</v>
      </c>
      <c r="AC2409" s="25">
        <v>524.88774000000012</v>
      </c>
      <c r="AD2409">
        <v>10</v>
      </c>
      <c r="AE2409">
        <v>2024</v>
      </c>
      <c r="AF2409" t="s">
        <v>2655</v>
      </c>
    </row>
    <row r="2410" spans="1:32" x14ac:dyDescent="0.3">
      <c r="A2410" t="s">
        <v>54</v>
      </c>
      <c r="B2410" s="24">
        <v>4307650002502</v>
      </c>
      <c r="C2410" s="1">
        <v>7897572020368</v>
      </c>
      <c r="D2410" t="s">
        <v>55</v>
      </c>
      <c r="E2410" s="9">
        <v>45598</v>
      </c>
      <c r="F2410">
        <v>1</v>
      </c>
      <c r="G2410">
        <v>26</v>
      </c>
      <c r="H2410" t="s">
        <v>74</v>
      </c>
      <c r="I2410">
        <v>1137847</v>
      </c>
      <c r="J2410">
        <v>26</v>
      </c>
      <c r="K2410" t="s">
        <v>4075</v>
      </c>
      <c r="L2410">
        <v>394427</v>
      </c>
      <c r="M2410" t="s">
        <v>4076</v>
      </c>
      <c r="N2410" t="s">
        <v>283</v>
      </c>
      <c r="O2410" t="s">
        <v>4077</v>
      </c>
      <c r="P2410" t="s">
        <v>71</v>
      </c>
      <c r="Q2410">
        <v>300346</v>
      </c>
      <c r="R2410" t="s">
        <v>58</v>
      </c>
      <c r="S2410">
        <v>2083</v>
      </c>
      <c r="T2410">
        <v>108552</v>
      </c>
      <c r="U2410" t="s">
        <v>3859</v>
      </c>
      <c r="V2410">
        <v>1</v>
      </c>
      <c r="W2410" s="25">
        <v>115.98</v>
      </c>
      <c r="X2410" s="16">
        <v>115.98</v>
      </c>
      <c r="Y2410" s="25">
        <v>128.86000000000001</v>
      </c>
      <c r="Z2410" s="26">
        <v>10</v>
      </c>
      <c r="AA2410" s="25">
        <v>7.5</v>
      </c>
      <c r="AB2410" s="25">
        <v>8.022059999999998</v>
      </c>
      <c r="AC2410" s="25">
        <v>8.022059999999998</v>
      </c>
      <c r="AD2410">
        <v>10</v>
      </c>
      <c r="AE2410">
        <v>2024</v>
      </c>
      <c r="AF2410" t="s">
        <v>2655</v>
      </c>
    </row>
    <row r="2411" spans="1:32" x14ac:dyDescent="0.3">
      <c r="A2411" t="s">
        <v>54</v>
      </c>
      <c r="B2411" s="24">
        <v>4307650002502</v>
      </c>
      <c r="C2411" s="1">
        <v>7897572020382</v>
      </c>
      <c r="D2411" t="s">
        <v>55</v>
      </c>
      <c r="E2411" s="9">
        <v>45598</v>
      </c>
      <c r="F2411">
        <v>1</v>
      </c>
      <c r="G2411">
        <v>26</v>
      </c>
      <c r="H2411" t="s">
        <v>74</v>
      </c>
      <c r="I2411">
        <v>1137855</v>
      </c>
      <c r="J2411">
        <v>26</v>
      </c>
      <c r="K2411" t="s">
        <v>4078</v>
      </c>
      <c r="L2411">
        <v>57476</v>
      </c>
      <c r="M2411" t="s">
        <v>4079</v>
      </c>
      <c r="N2411" t="s">
        <v>283</v>
      </c>
      <c r="O2411" t="s">
        <v>4080</v>
      </c>
      <c r="P2411" t="s">
        <v>71</v>
      </c>
      <c r="Q2411">
        <v>300346</v>
      </c>
      <c r="R2411" t="s">
        <v>58</v>
      </c>
      <c r="S2411">
        <v>776</v>
      </c>
      <c r="T2411">
        <v>108504</v>
      </c>
      <c r="U2411" t="s">
        <v>3792</v>
      </c>
      <c r="V2411">
        <v>5</v>
      </c>
      <c r="W2411" s="25">
        <v>144.30500000000001</v>
      </c>
      <c r="X2411" s="16">
        <v>721.52500000000009</v>
      </c>
      <c r="Y2411" s="25">
        <v>151.9</v>
      </c>
      <c r="Z2411" s="26">
        <v>5</v>
      </c>
      <c r="AA2411" s="25">
        <v>7.5</v>
      </c>
      <c r="AB2411" s="25">
        <v>9.4562399999999993</v>
      </c>
      <c r="AC2411" s="25">
        <v>47.281199999999998</v>
      </c>
      <c r="AD2411">
        <v>10</v>
      </c>
      <c r="AE2411">
        <v>2024</v>
      </c>
      <c r="AF2411" t="s">
        <v>2655</v>
      </c>
    </row>
    <row r="2412" spans="1:32" x14ac:dyDescent="0.3">
      <c r="A2412" t="s">
        <v>54</v>
      </c>
      <c r="B2412" s="24">
        <v>4307650002502</v>
      </c>
      <c r="C2412" s="1">
        <v>7897572020634</v>
      </c>
      <c r="D2412" t="s">
        <v>55</v>
      </c>
      <c r="E2412" s="9">
        <v>45598</v>
      </c>
      <c r="F2412">
        <v>1</v>
      </c>
      <c r="G2412">
        <v>26</v>
      </c>
      <c r="H2412" t="s">
        <v>74</v>
      </c>
      <c r="I2412">
        <v>1137860</v>
      </c>
      <c r="J2412">
        <v>26</v>
      </c>
      <c r="K2412" t="s">
        <v>4081</v>
      </c>
      <c r="L2412">
        <v>430240</v>
      </c>
      <c r="M2412" t="s">
        <v>4082</v>
      </c>
      <c r="N2412" t="s">
        <v>283</v>
      </c>
      <c r="O2412" t="s">
        <v>4083</v>
      </c>
      <c r="P2412" t="s">
        <v>71</v>
      </c>
      <c r="Q2412">
        <v>300346</v>
      </c>
      <c r="R2412" t="s">
        <v>58</v>
      </c>
      <c r="S2412">
        <v>113849</v>
      </c>
      <c r="T2412">
        <v>113849</v>
      </c>
      <c r="U2412" t="s">
        <v>3785</v>
      </c>
      <c r="V2412">
        <v>3</v>
      </c>
      <c r="W2412" s="25">
        <v>704.06489999999997</v>
      </c>
      <c r="X2412" s="16">
        <v>2112.1947</v>
      </c>
      <c r="Y2412" s="25">
        <v>809.27</v>
      </c>
      <c r="Z2412" s="26">
        <v>13</v>
      </c>
      <c r="AA2412" s="25">
        <v>5</v>
      </c>
      <c r="AB2412" s="25">
        <v>87.481290000000016</v>
      </c>
      <c r="AC2412" s="25">
        <v>262.44387000000006</v>
      </c>
      <c r="AD2412">
        <v>10</v>
      </c>
      <c r="AE2412">
        <v>2024</v>
      </c>
      <c r="AF2412" t="s">
        <v>2655</v>
      </c>
    </row>
    <row r="2413" spans="1:32" x14ac:dyDescent="0.3">
      <c r="A2413" t="s">
        <v>54</v>
      </c>
      <c r="B2413" s="24">
        <v>4307650002502</v>
      </c>
      <c r="C2413" s="1">
        <v>7897572020634</v>
      </c>
      <c r="D2413" t="s">
        <v>55</v>
      </c>
      <c r="E2413" s="9">
        <v>45598</v>
      </c>
      <c r="F2413">
        <v>1</v>
      </c>
      <c r="G2413">
        <v>26</v>
      </c>
      <c r="H2413" t="s">
        <v>74</v>
      </c>
      <c r="I2413">
        <v>1137928</v>
      </c>
      <c r="J2413">
        <v>26</v>
      </c>
      <c r="K2413" t="s">
        <v>4084</v>
      </c>
      <c r="L2413">
        <v>503606</v>
      </c>
      <c r="M2413" t="s">
        <v>4085</v>
      </c>
      <c r="N2413" t="s">
        <v>283</v>
      </c>
      <c r="O2413" t="s">
        <v>4086</v>
      </c>
      <c r="P2413" t="s">
        <v>70</v>
      </c>
      <c r="Q2413">
        <v>300346</v>
      </c>
      <c r="R2413" t="s">
        <v>58</v>
      </c>
      <c r="S2413">
        <v>113849</v>
      </c>
      <c r="T2413">
        <v>113849</v>
      </c>
      <c r="U2413" t="s">
        <v>3785</v>
      </c>
      <c r="V2413">
        <v>6</v>
      </c>
      <c r="W2413" s="25">
        <v>671.69409999999993</v>
      </c>
      <c r="X2413" s="16">
        <v>4030.1645999999996</v>
      </c>
      <c r="Y2413" s="25">
        <v>809.27</v>
      </c>
      <c r="Z2413" s="26">
        <v>17</v>
      </c>
      <c r="AA2413" s="25">
        <v>5</v>
      </c>
      <c r="AB2413" s="25">
        <v>114.39861000000003</v>
      </c>
      <c r="AC2413" s="25">
        <v>686.39166000000023</v>
      </c>
      <c r="AD2413">
        <v>10</v>
      </c>
      <c r="AE2413">
        <v>2024</v>
      </c>
      <c r="AF2413" t="s">
        <v>2655</v>
      </c>
    </row>
    <row r="2414" spans="1:32" x14ac:dyDescent="0.3">
      <c r="A2414" t="s">
        <v>54</v>
      </c>
      <c r="B2414" s="24">
        <v>4307650002502</v>
      </c>
      <c r="C2414" s="1">
        <v>7897572020351</v>
      </c>
      <c r="D2414" t="s">
        <v>55</v>
      </c>
      <c r="E2414" s="9">
        <v>45598</v>
      </c>
      <c r="F2414">
        <v>1</v>
      </c>
      <c r="G2414">
        <v>26</v>
      </c>
      <c r="H2414" t="s">
        <v>74</v>
      </c>
      <c r="I2414">
        <v>1137938</v>
      </c>
      <c r="J2414">
        <v>26</v>
      </c>
      <c r="K2414" t="s">
        <v>4087</v>
      </c>
      <c r="L2414">
        <v>506640</v>
      </c>
      <c r="M2414" t="s">
        <v>4088</v>
      </c>
      <c r="N2414" t="s">
        <v>283</v>
      </c>
      <c r="O2414" t="s">
        <v>4089</v>
      </c>
      <c r="P2414" t="s">
        <v>71</v>
      </c>
      <c r="Q2414">
        <v>300346</v>
      </c>
      <c r="R2414" t="s">
        <v>58</v>
      </c>
      <c r="S2414">
        <v>731</v>
      </c>
      <c r="T2414">
        <v>108499</v>
      </c>
      <c r="U2414" t="s">
        <v>3801</v>
      </c>
      <c r="V2414">
        <v>2</v>
      </c>
      <c r="W2414" s="25">
        <v>202.91</v>
      </c>
      <c r="X2414" s="16">
        <v>405.82</v>
      </c>
      <c r="Y2414" s="25">
        <v>202.91</v>
      </c>
      <c r="Z2414" s="26">
        <v>0</v>
      </c>
      <c r="AA2414" s="25">
        <v>7.5</v>
      </c>
      <c r="AB2414" s="25">
        <v>4.2102899999999996</v>
      </c>
      <c r="AC2414" s="25">
        <v>8.4205799999999993</v>
      </c>
      <c r="AD2414">
        <v>10</v>
      </c>
      <c r="AE2414">
        <v>2024</v>
      </c>
      <c r="AF2414" t="s">
        <v>2655</v>
      </c>
    </row>
    <row r="2415" spans="1:32" x14ac:dyDescent="0.3">
      <c r="A2415" t="s">
        <v>54</v>
      </c>
      <c r="B2415" s="24">
        <v>4307650002502</v>
      </c>
      <c r="C2415" s="1">
        <v>7897572020313</v>
      </c>
      <c r="D2415" t="s">
        <v>55</v>
      </c>
      <c r="E2415" s="9">
        <v>45598</v>
      </c>
      <c r="F2415">
        <v>1</v>
      </c>
      <c r="G2415">
        <v>26</v>
      </c>
      <c r="H2415" t="s">
        <v>74</v>
      </c>
      <c r="I2415">
        <v>1137967</v>
      </c>
      <c r="J2415">
        <v>26</v>
      </c>
      <c r="K2415" t="s">
        <v>4090</v>
      </c>
      <c r="L2415">
        <v>337804</v>
      </c>
      <c r="M2415" t="s">
        <v>3628</v>
      </c>
      <c r="N2415" t="s">
        <v>283</v>
      </c>
      <c r="O2415" t="s">
        <v>3629</v>
      </c>
      <c r="P2415" t="s">
        <v>66</v>
      </c>
      <c r="Q2415">
        <v>300346</v>
      </c>
      <c r="R2415" t="s">
        <v>58</v>
      </c>
      <c r="S2415">
        <v>725</v>
      </c>
      <c r="T2415">
        <v>108498</v>
      </c>
      <c r="U2415" t="s">
        <v>3932</v>
      </c>
      <c r="V2415">
        <v>2</v>
      </c>
      <c r="W2415" s="25">
        <v>33.39</v>
      </c>
      <c r="X2415" s="16">
        <v>66.78</v>
      </c>
      <c r="Y2415" s="25">
        <v>33.39</v>
      </c>
      <c r="Z2415" s="26">
        <v>0</v>
      </c>
      <c r="AA2415" s="25">
        <v>3</v>
      </c>
      <c r="AB2415" s="25">
        <v>0.82139400000000007</v>
      </c>
      <c r="AC2415" s="25">
        <v>1.6427880000000001</v>
      </c>
      <c r="AD2415">
        <v>10</v>
      </c>
      <c r="AE2415">
        <v>2024</v>
      </c>
      <c r="AF2415" t="s">
        <v>2655</v>
      </c>
    </row>
    <row r="2416" spans="1:32" x14ac:dyDescent="0.3">
      <c r="A2416" t="s">
        <v>54</v>
      </c>
      <c r="B2416" s="24">
        <v>4307650002502</v>
      </c>
      <c r="C2416" s="1">
        <v>7897572020382</v>
      </c>
      <c r="D2416" t="s">
        <v>55</v>
      </c>
      <c r="E2416" s="9">
        <v>45598</v>
      </c>
      <c r="F2416">
        <v>1</v>
      </c>
      <c r="G2416">
        <v>26</v>
      </c>
      <c r="H2416" t="s">
        <v>74</v>
      </c>
      <c r="I2416">
        <v>1137967</v>
      </c>
      <c r="J2416">
        <v>26</v>
      </c>
      <c r="K2416" t="s">
        <v>4090</v>
      </c>
      <c r="L2416">
        <v>337804</v>
      </c>
      <c r="M2416" t="s">
        <v>3628</v>
      </c>
      <c r="N2416" t="s">
        <v>283</v>
      </c>
      <c r="O2416" t="s">
        <v>3629</v>
      </c>
      <c r="P2416" t="s">
        <v>66</v>
      </c>
      <c r="Q2416">
        <v>300346</v>
      </c>
      <c r="R2416" t="s">
        <v>58</v>
      </c>
      <c r="S2416">
        <v>776</v>
      </c>
      <c r="T2416">
        <v>108504</v>
      </c>
      <c r="U2416" t="s">
        <v>3792</v>
      </c>
      <c r="V2416">
        <v>3</v>
      </c>
      <c r="W2416" s="25">
        <v>146.08000000000001</v>
      </c>
      <c r="X2416" s="16">
        <v>438.24</v>
      </c>
      <c r="Y2416" s="25">
        <v>153.76</v>
      </c>
      <c r="Z2416" s="26">
        <v>5</v>
      </c>
      <c r="AA2416" s="25">
        <v>7.5</v>
      </c>
      <c r="AB2416" s="25">
        <v>9.4562399999999993</v>
      </c>
      <c r="AC2416" s="25">
        <v>28.368719999999996</v>
      </c>
      <c r="AD2416">
        <v>10</v>
      </c>
      <c r="AE2416">
        <v>2024</v>
      </c>
      <c r="AF2416" t="s">
        <v>2655</v>
      </c>
    </row>
    <row r="2417" spans="1:32" x14ac:dyDescent="0.3">
      <c r="A2417" t="s">
        <v>54</v>
      </c>
      <c r="B2417" s="24">
        <v>4307650002502</v>
      </c>
      <c r="C2417" s="1">
        <v>7897572020375</v>
      </c>
      <c r="D2417" t="s">
        <v>55</v>
      </c>
      <c r="E2417" s="9">
        <v>45598</v>
      </c>
      <c r="F2417">
        <v>1</v>
      </c>
      <c r="G2417">
        <v>26</v>
      </c>
      <c r="H2417" t="s">
        <v>74</v>
      </c>
      <c r="I2417">
        <v>1137967</v>
      </c>
      <c r="J2417">
        <v>26</v>
      </c>
      <c r="K2417" t="s">
        <v>4090</v>
      </c>
      <c r="L2417">
        <v>337804</v>
      </c>
      <c r="M2417" t="s">
        <v>3628</v>
      </c>
      <c r="N2417" t="s">
        <v>283</v>
      </c>
      <c r="O2417" t="s">
        <v>3629</v>
      </c>
      <c r="P2417" t="s">
        <v>66</v>
      </c>
      <c r="Q2417">
        <v>300346</v>
      </c>
      <c r="R2417" t="s">
        <v>58</v>
      </c>
      <c r="S2417">
        <v>2084</v>
      </c>
      <c r="T2417">
        <v>108553</v>
      </c>
      <c r="U2417" t="s">
        <v>3793</v>
      </c>
      <c r="V2417">
        <v>3</v>
      </c>
      <c r="W2417" s="25">
        <v>87.72</v>
      </c>
      <c r="X2417" s="16">
        <v>263.15999999999997</v>
      </c>
      <c r="Y2417" s="25">
        <v>87.72</v>
      </c>
      <c r="Z2417" s="26">
        <v>0</v>
      </c>
      <c r="AA2417" s="25">
        <v>7.5</v>
      </c>
      <c r="AB2417" s="25">
        <v>0</v>
      </c>
      <c r="AC2417" s="25">
        <v>0</v>
      </c>
      <c r="AD2417">
        <v>10</v>
      </c>
      <c r="AE2417">
        <v>2024</v>
      </c>
      <c r="AF2417" t="s">
        <v>2655</v>
      </c>
    </row>
    <row r="2418" spans="1:32" x14ac:dyDescent="0.3">
      <c r="A2418" t="s">
        <v>54</v>
      </c>
      <c r="B2418" s="24">
        <v>4307650002502</v>
      </c>
      <c r="C2418" s="1">
        <v>7897572020351</v>
      </c>
      <c r="D2418" t="s">
        <v>55</v>
      </c>
      <c r="E2418" s="9">
        <v>45598</v>
      </c>
      <c r="F2418">
        <v>1</v>
      </c>
      <c r="G2418">
        <v>26</v>
      </c>
      <c r="H2418" t="s">
        <v>74</v>
      </c>
      <c r="I2418">
        <v>1137975</v>
      </c>
      <c r="J2418">
        <v>26</v>
      </c>
      <c r="K2418" t="s">
        <v>4091</v>
      </c>
      <c r="L2418">
        <v>95022</v>
      </c>
      <c r="M2418" t="s">
        <v>4092</v>
      </c>
      <c r="N2418" t="s">
        <v>283</v>
      </c>
      <c r="O2418" t="s">
        <v>4093</v>
      </c>
      <c r="P2418" t="s">
        <v>57</v>
      </c>
      <c r="Q2418">
        <v>300346</v>
      </c>
      <c r="R2418" t="s">
        <v>58</v>
      </c>
      <c r="S2418">
        <v>731</v>
      </c>
      <c r="T2418">
        <v>108499</v>
      </c>
      <c r="U2418" t="s">
        <v>3801</v>
      </c>
      <c r="V2418">
        <v>2</v>
      </c>
      <c r="W2418" s="25">
        <v>215.92</v>
      </c>
      <c r="X2418" s="16">
        <v>431.84</v>
      </c>
      <c r="Y2418" s="25">
        <v>215.92</v>
      </c>
      <c r="Z2418" s="26">
        <v>0</v>
      </c>
      <c r="AA2418" s="25">
        <v>7.5</v>
      </c>
      <c r="AB2418" s="25">
        <v>4.2102899999999996</v>
      </c>
      <c r="AC2418" s="25">
        <v>8.4205799999999993</v>
      </c>
      <c r="AD2418">
        <v>10</v>
      </c>
      <c r="AE2418">
        <v>2024</v>
      </c>
      <c r="AF2418" t="s">
        <v>2655</v>
      </c>
    </row>
    <row r="2419" spans="1:32" x14ac:dyDescent="0.3">
      <c r="A2419" t="s">
        <v>54</v>
      </c>
      <c r="B2419" s="24">
        <v>4307650002502</v>
      </c>
      <c r="C2419" s="1">
        <v>7897572020382</v>
      </c>
      <c r="D2419" t="s">
        <v>55</v>
      </c>
      <c r="E2419" s="9">
        <v>45598</v>
      </c>
      <c r="F2419">
        <v>1</v>
      </c>
      <c r="G2419">
        <v>26</v>
      </c>
      <c r="H2419" t="s">
        <v>74</v>
      </c>
      <c r="I2419">
        <v>1137975</v>
      </c>
      <c r="J2419">
        <v>26</v>
      </c>
      <c r="K2419" t="s">
        <v>4091</v>
      </c>
      <c r="L2419">
        <v>95022</v>
      </c>
      <c r="M2419" t="s">
        <v>4092</v>
      </c>
      <c r="N2419" t="s">
        <v>283</v>
      </c>
      <c r="O2419" t="s">
        <v>4093</v>
      </c>
      <c r="P2419" t="s">
        <v>57</v>
      </c>
      <c r="Q2419">
        <v>300346</v>
      </c>
      <c r="R2419" t="s">
        <v>58</v>
      </c>
      <c r="S2419">
        <v>776</v>
      </c>
      <c r="T2419">
        <v>108504</v>
      </c>
      <c r="U2419" t="s">
        <v>3792</v>
      </c>
      <c r="V2419">
        <v>3</v>
      </c>
      <c r="W2419" s="25">
        <v>153.5675</v>
      </c>
      <c r="X2419" s="16">
        <v>460.70249999999999</v>
      </c>
      <c r="Y2419" s="25">
        <v>161.65</v>
      </c>
      <c r="Z2419" s="26">
        <v>5</v>
      </c>
      <c r="AA2419" s="25">
        <v>7.5</v>
      </c>
      <c r="AB2419" s="25">
        <v>9.4562399999999993</v>
      </c>
      <c r="AC2419" s="25">
        <v>28.368719999999996</v>
      </c>
      <c r="AD2419">
        <v>10</v>
      </c>
      <c r="AE2419">
        <v>2024</v>
      </c>
      <c r="AF2419" t="s">
        <v>2655</v>
      </c>
    </row>
    <row r="2420" spans="1:32" x14ac:dyDescent="0.3">
      <c r="A2420" t="s">
        <v>54</v>
      </c>
      <c r="B2420" s="24">
        <v>4307650002502</v>
      </c>
      <c r="C2420" s="1">
        <v>7897572020382</v>
      </c>
      <c r="D2420" t="s">
        <v>55</v>
      </c>
      <c r="E2420" s="9">
        <v>45598</v>
      </c>
      <c r="F2420">
        <v>1</v>
      </c>
      <c r="G2420">
        <v>26</v>
      </c>
      <c r="H2420" t="s">
        <v>74</v>
      </c>
      <c r="I2420">
        <v>1138000</v>
      </c>
      <c r="J2420">
        <v>26</v>
      </c>
      <c r="K2420" t="s">
        <v>4094</v>
      </c>
      <c r="L2420">
        <v>431596</v>
      </c>
      <c r="M2420" t="s">
        <v>3064</v>
      </c>
      <c r="N2420" t="s">
        <v>283</v>
      </c>
      <c r="O2420" t="s">
        <v>3065</v>
      </c>
      <c r="P2420" t="s">
        <v>66</v>
      </c>
      <c r="Q2420">
        <v>300346</v>
      </c>
      <c r="R2420" t="s">
        <v>58</v>
      </c>
      <c r="S2420">
        <v>776</v>
      </c>
      <c r="T2420">
        <v>108504</v>
      </c>
      <c r="U2420" t="s">
        <v>3792</v>
      </c>
      <c r="V2420">
        <v>10</v>
      </c>
      <c r="W2420" s="25">
        <v>146.08000000000001</v>
      </c>
      <c r="X2420" s="16">
        <v>1460.8000000000002</v>
      </c>
      <c r="Y2420" s="25">
        <v>153.76</v>
      </c>
      <c r="Z2420" s="26">
        <v>5</v>
      </c>
      <c r="AA2420" s="25">
        <v>7.5</v>
      </c>
      <c r="AB2420" s="25">
        <v>9.4562399999999993</v>
      </c>
      <c r="AC2420" s="25">
        <v>94.562399999999997</v>
      </c>
      <c r="AD2420">
        <v>10</v>
      </c>
      <c r="AE2420">
        <v>2024</v>
      </c>
      <c r="AF2420" t="s">
        <v>2655</v>
      </c>
    </row>
    <row r="2421" spans="1:32" x14ac:dyDescent="0.3">
      <c r="A2421" t="s">
        <v>54</v>
      </c>
      <c r="B2421" s="24">
        <v>4307650002502</v>
      </c>
      <c r="C2421" s="1">
        <v>7897572020375</v>
      </c>
      <c r="D2421" t="s">
        <v>55</v>
      </c>
      <c r="E2421" s="9">
        <v>45598</v>
      </c>
      <c r="F2421">
        <v>1</v>
      </c>
      <c r="G2421">
        <v>26</v>
      </c>
      <c r="H2421" t="s">
        <v>74</v>
      </c>
      <c r="I2421">
        <v>1138009</v>
      </c>
      <c r="J2421">
        <v>26</v>
      </c>
      <c r="K2421" t="s">
        <v>4095</v>
      </c>
      <c r="L2421">
        <v>51891</v>
      </c>
      <c r="M2421" t="s">
        <v>3045</v>
      </c>
      <c r="N2421" t="s">
        <v>283</v>
      </c>
      <c r="O2421" t="s">
        <v>3046</v>
      </c>
      <c r="P2421" t="s">
        <v>66</v>
      </c>
      <c r="Q2421">
        <v>300346</v>
      </c>
      <c r="R2421" t="s">
        <v>58</v>
      </c>
      <c r="S2421">
        <v>2084</v>
      </c>
      <c r="T2421">
        <v>108553</v>
      </c>
      <c r="U2421" t="s">
        <v>3793</v>
      </c>
      <c r="V2421">
        <v>6</v>
      </c>
      <c r="W2421" s="25">
        <v>71.491799999999998</v>
      </c>
      <c r="X2421" s="16">
        <v>428.95079999999996</v>
      </c>
      <c r="Y2421" s="25">
        <v>87.72</v>
      </c>
      <c r="Z2421" s="26">
        <v>18.5</v>
      </c>
      <c r="AA2421" s="25">
        <v>7.5</v>
      </c>
      <c r="AB2421" s="25">
        <v>11.508864000000001</v>
      </c>
      <c r="AC2421" s="25">
        <v>69.053184000000002</v>
      </c>
      <c r="AD2421">
        <v>10</v>
      </c>
      <c r="AE2421">
        <v>2024</v>
      </c>
      <c r="AF2421" t="s">
        <v>2655</v>
      </c>
    </row>
    <row r="2422" spans="1:32" x14ac:dyDescent="0.3">
      <c r="A2422" t="s">
        <v>54</v>
      </c>
      <c r="B2422" s="24">
        <v>4307650002502</v>
      </c>
      <c r="C2422" s="1">
        <v>7897572020320</v>
      </c>
      <c r="D2422" t="s">
        <v>55</v>
      </c>
      <c r="E2422" s="9">
        <v>45598</v>
      </c>
      <c r="F2422">
        <v>1</v>
      </c>
      <c r="G2422">
        <v>26</v>
      </c>
      <c r="H2422" t="s">
        <v>74</v>
      </c>
      <c r="I2422">
        <v>1138009</v>
      </c>
      <c r="J2422">
        <v>26</v>
      </c>
      <c r="K2422" t="s">
        <v>4095</v>
      </c>
      <c r="L2422">
        <v>51891</v>
      </c>
      <c r="M2422" t="s">
        <v>3045</v>
      </c>
      <c r="N2422" t="s">
        <v>283</v>
      </c>
      <c r="O2422" t="s">
        <v>3046</v>
      </c>
      <c r="P2422" t="s">
        <v>66</v>
      </c>
      <c r="Q2422">
        <v>300346</v>
      </c>
      <c r="R2422" t="s">
        <v>58</v>
      </c>
      <c r="S2422">
        <v>114351</v>
      </c>
      <c r="T2422">
        <v>114351</v>
      </c>
      <c r="U2422" t="s">
        <v>3885</v>
      </c>
      <c r="V2422">
        <v>2</v>
      </c>
      <c r="W2422" s="25">
        <v>57.58</v>
      </c>
      <c r="X2422" s="16">
        <v>115.16</v>
      </c>
      <c r="Y2422" s="25">
        <v>57.58</v>
      </c>
      <c r="Z2422" s="26">
        <v>0</v>
      </c>
      <c r="AA2422" s="25">
        <v>3</v>
      </c>
      <c r="AB2422" s="25">
        <v>1.4164680000000001</v>
      </c>
      <c r="AC2422" s="25">
        <v>2.8329360000000001</v>
      </c>
      <c r="AD2422">
        <v>10</v>
      </c>
      <c r="AE2422">
        <v>2024</v>
      </c>
      <c r="AF2422" t="s">
        <v>2655</v>
      </c>
    </row>
    <row r="2423" spans="1:32" x14ac:dyDescent="0.3">
      <c r="A2423" t="s">
        <v>54</v>
      </c>
      <c r="B2423" s="24">
        <v>4307650002502</v>
      </c>
      <c r="C2423" s="1">
        <v>7897572020382</v>
      </c>
      <c r="D2423" t="s">
        <v>55</v>
      </c>
      <c r="E2423" s="9">
        <v>45598</v>
      </c>
      <c r="F2423">
        <v>1</v>
      </c>
      <c r="G2423">
        <v>26</v>
      </c>
      <c r="H2423" t="s">
        <v>74</v>
      </c>
      <c r="I2423">
        <v>1138017</v>
      </c>
      <c r="J2423">
        <v>26</v>
      </c>
      <c r="K2423" t="s">
        <v>4096</v>
      </c>
      <c r="L2423">
        <v>97683</v>
      </c>
      <c r="M2423" t="s">
        <v>4097</v>
      </c>
      <c r="N2423" t="s">
        <v>283</v>
      </c>
      <c r="O2423" t="s">
        <v>4098</v>
      </c>
      <c r="P2423" t="s">
        <v>66</v>
      </c>
      <c r="Q2423">
        <v>300346</v>
      </c>
      <c r="R2423" t="s">
        <v>58</v>
      </c>
      <c r="S2423">
        <v>776</v>
      </c>
      <c r="T2423">
        <v>108504</v>
      </c>
      <c r="U2423" t="s">
        <v>3792</v>
      </c>
      <c r="V2423">
        <v>2</v>
      </c>
      <c r="W2423" s="25">
        <v>146.08000000000001</v>
      </c>
      <c r="X2423" s="16">
        <v>292.16000000000003</v>
      </c>
      <c r="Y2423" s="25">
        <v>153.76</v>
      </c>
      <c r="Z2423" s="26">
        <v>5</v>
      </c>
      <c r="AA2423" s="25">
        <v>7.5</v>
      </c>
      <c r="AB2423" s="25">
        <v>9.4562399999999993</v>
      </c>
      <c r="AC2423" s="25">
        <v>18.912479999999999</v>
      </c>
      <c r="AD2423">
        <v>10</v>
      </c>
      <c r="AE2423">
        <v>2024</v>
      </c>
      <c r="AF2423" t="s">
        <v>2655</v>
      </c>
    </row>
    <row r="2424" spans="1:32" x14ac:dyDescent="0.3">
      <c r="A2424" t="s">
        <v>54</v>
      </c>
      <c r="B2424" s="24">
        <v>4307650002502</v>
      </c>
      <c r="C2424" s="1">
        <v>7897572020634</v>
      </c>
      <c r="D2424" t="s">
        <v>55</v>
      </c>
      <c r="E2424" s="9">
        <v>45598</v>
      </c>
      <c r="F2424">
        <v>1</v>
      </c>
      <c r="G2424">
        <v>26</v>
      </c>
      <c r="H2424" t="s">
        <v>74</v>
      </c>
      <c r="I2424">
        <v>1138034</v>
      </c>
      <c r="J2424">
        <v>26</v>
      </c>
      <c r="K2424" t="s">
        <v>4099</v>
      </c>
      <c r="L2424">
        <v>492778</v>
      </c>
      <c r="M2424" t="s">
        <v>4100</v>
      </c>
      <c r="N2424" t="s">
        <v>283</v>
      </c>
      <c r="O2424" t="s">
        <v>4101</v>
      </c>
      <c r="P2424" t="s">
        <v>66</v>
      </c>
      <c r="Q2424">
        <v>300346</v>
      </c>
      <c r="R2424" t="s">
        <v>58</v>
      </c>
      <c r="S2424">
        <v>113849</v>
      </c>
      <c r="T2424">
        <v>113849</v>
      </c>
      <c r="U2424" t="s">
        <v>3785</v>
      </c>
      <c r="V2424">
        <v>2</v>
      </c>
      <c r="W2424" s="25">
        <v>713.96550000000002</v>
      </c>
      <c r="X2424" s="16">
        <v>1427.931</v>
      </c>
      <c r="Y2424" s="25">
        <v>820.65</v>
      </c>
      <c r="Z2424" s="26">
        <v>13</v>
      </c>
      <c r="AA2424" s="25">
        <v>5</v>
      </c>
      <c r="AB2424" s="25">
        <v>87.481290000000016</v>
      </c>
      <c r="AC2424" s="25">
        <v>174.96258000000003</v>
      </c>
      <c r="AD2424">
        <v>10</v>
      </c>
      <c r="AE2424">
        <v>2024</v>
      </c>
      <c r="AF2424" t="s">
        <v>2655</v>
      </c>
    </row>
    <row r="2425" spans="1:32" x14ac:dyDescent="0.3">
      <c r="A2425" t="s">
        <v>54</v>
      </c>
      <c r="B2425" s="24">
        <v>4307650002502</v>
      </c>
      <c r="C2425" s="1">
        <v>7897572020382</v>
      </c>
      <c r="D2425" t="s">
        <v>55</v>
      </c>
      <c r="E2425" s="9">
        <v>45599</v>
      </c>
      <c r="F2425">
        <v>1</v>
      </c>
      <c r="G2425">
        <v>26</v>
      </c>
      <c r="H2425" t="s">
        <v>74</v>
      </c>
      <c r="I2425">
        <v>1138038</v>
      </c>
      <c r="J2425">
        <v>26</v>
      </c>
      <c r="K2425" t="s">
        <v>4102</v>
      </c>
      <c r="L2425">
        <v>38325</v>
      </c>
      <c r="M2425" t="s">
        <v>2926</v>
      </c>
      <c r="N2425" t="s">
        <v>283</v>
      </c>
      <c r="O2425" t="s">
        <v>2927</v>
      </c>
      <c r="P2425" t="s">
        <v>78</v>
      </c>
      <c r="Q2425">
        <v>300346</v>
      </c>
      <c r="R2425" t="s">
        <v>58</v>
      </c>
      <c r="S2425">
        <v>776</v>
      </c>
      <c r="T2425">
        <v>108504</v>
      </c>
      <c r="U2425" t="s">
        <v>3792</v>
      </c>
      <c r="V2425">
        <v>11</v>
      </c>
      <c r="W2425" s="25">
        <v>139.93</v>
      </c>
      <c r="X2425" s="16">
        <v>1539.23</v>
      </c>
      <c r="Y2425" s="25">
        <v>153.76</v>
      </c>
      <c r="Z2425" s="26">
        <v>9</v>
      </c>
      <c r="AA2425" s="25">
        <v>7.5</v>
      </c>
      <c r="AB2425" s="25">
        <v>14.499567999999998</v>
      </c>
      <c r="AC2425" s="25">
        <v>159.49524799999998</v>
      </c>
      <c r="AD2425">
        <v>10</v>
      </c>
      <c r="AE2425">
        <v>2024</v>
      </c>
      <c r="AF2425" t="s">
        <v>2655</v>
      </c>
    </row>
    <row r="2426" spans="1:32" x14ac:dyDescent="0.3">
      <c r="A2426" t="s">
        <v>54</v>
      </c>
      <c r="B2426" s="24">
        <v>4307650002502</v>
      </c>
      <c r="C2426" s="1">
        <v>7897572020382</v>
      </c>
      <c r="D2426" t="s">
        <v>55</v>
      </c>
      <c r="E2426" s="9">
        <v>45599</v>
      </c>
      <c r="F2426">
        <v>1</v>
      </c>
      <c r="G2426">
        <v>26</v>
      </c>
      <c r="H2426" t="s">
        <v>74</v>
      </c>
      <c r="I2426">
        <v>1138039</v>
      </c>
      <c r="J2426">
        <v>26</v>
      </c>
      <c r="K2426" t="s">
        <v>4103</v>
      </c>
      <c r="L2426">
        <v>369972</v>
      </c>
      <c r="M2426" t="s">
        <v>4104</v>
      </c>
      <c r="N2426" t="s">
        <v>283</v>
      </c>
      <c r="O2426" t="s">
        <v>4105</v>
      </c>
      <c r="P2426" t="s">
        <v>78</v>
      </c>
      <c r="Q2426">
        <v>300346</v>
      </c>
      <c r="R2426" t="s">
        <v>58</v>
      </c>
      <c r="S2426">
        <v>776</v>
      </c>
      <c r="T2426">
        <v>108504</v>
      </c>
      <c r="U2426" t="s">
        <v>3792</v>
      </c>
      <c r="V2426">
        <v>30</v>
      </c>
      <c r="W2426" s="25">
        <v>139.93</v>
      </c>
      <c r="X2426" s="16">
        <v>4197.9000000000005</v>
      </c>
      <c r="Y2426" s="25">
        <v>153.76</v>
      </c>
      <c r="Z2426" s="26">
        <v>9</v>
      </c>
      <c r="AA2426" s="25">
        <v>7.5</v>
      </c>
      <c r="AB2426" s="25">
        <v>14.499567999999998</v>
      </c>
      <c r="AC2426" s="25">
        <v>434.98703999999992</v>
      </c>
      <c r="AD2426">
        <v>10</v>
      </c>
      <c r="AE2426">
        <v>2024</v>
      </c>
      <c r="AF2426" t="s">
        <v>2655</v>
      </c>
    </row>
    <row r="2427" spans="1:32" x14ac:dyDescent="0.3">
      <c r="A2427" t="s">
        <v>54</v>
      </c>
      <c r="B2427" s="24">
        <v>4307650002502</v>
      </c>
      <c r="C2427" s="1">
        <v>7897572020382</v>
      </c>
      <c r="D2427" t="s">
        <v>56</v>
      </c>
      <c r="E2427" s="9">
        <v>45599</v>
      </c>
      <c r="F2427">
        <v>1</v>
      </c>
      <c r="G2427">
        <v>26</v>
      </c>
      <c r="H2427" t="s">
        <v>74</v>
      </c>
      <c r="I2427">
        <v>1138043</v>
      </c>
      <c r="J2427">
        <v>26</v>
      </c>
      <c r="K2427" t="s">
        <v>4106</v>
      </c>
      <c r="L2427">
        <v>70760</v>
      </c>
      <c r="M2427" t="s">
        <v>4107</v>
      </c>
      <c r="N2427" t="s">
        <v>283</v>
      </c>
      <c r="O2427" t="s">
        <v>4108</v>
      </c>
      <c r="P2427" t="s">
        <v>78</v>
      </c>
      <c r="Q2427">
        <v>300346</v>
      </c>
      <c r="R2427" t="s">
        <v>58</v>
      </c>
      <c r="S2427">
        <v>776</v>
      </c>
      <c r="T2427">
        <v>108504</v>
      </c>
      <c r="U2427" t="s">
        <v>3792</v>
      </c>
      <c r="V2427">
        <v>10</v>
      </c>
      <c r="W2427" s="25">
        <v>146.08000000000001</v>
      </c>
      <c r="X2427" s="16">
        <v>1460.8000000000002</v>
      </c>
      <c r="Y2427" s="25">
        <v>153.76</v>
      </c>
      <c r="Z2427" s="26">
        <v>5</v>
      </c>
      <c r="AA2427" s="25">
        <v>7.5</v>
      </c>
      <c r="AB2427" s="25">
        <v>9.4562399999999993</v>
      </c>
      <c r="AC2427" s="25">
        <v>94.562399999999997</v>
      </c>
      <c r="AD2427">
        <v>10</v>
      </c>
      <c r="AE2427">
        <v>2024</v>
      </c>
      <c r="AF2427" t="s">
        <v>2655</v>
      </c>
    </row>
    <row r="2428" spans="1:32" x14ac:dyDescent="0.3">
      <c r="A2428" t="s">
        <v>54</v>
      </c>
      <c r="B2428" s="24">
        <v>4307650002502</v>
      </c>
      <c r="C2428" s="1">
        <v>7897572020504</v>
      </c>
      <c r="D2428" t="s">
        <v>56</v>
      </c>
      <c r="E2428" s="9">
        <v>45599</v>
      </c>
      <c r="F2428">
        <v>1</v>
      </c>
      <c r="G2428">
        <v>26</v>
      </c>
      <c r="H2428" t="s">
        <v>74</v>
      </c>
      <c r="I2428">
        <v>1138043</v>
      </c>
      <c r="J2428">
        <v>26</v>
      </c>
      <c r="K2428" t="s">
        <v>4106</v>
      </c>
      <c r="L2428">
        <v>70760</v>
      </c>
      <c r="M2428" t="s">
        <v>4107</v>
      </c>
      <c r="N2428" t="s">
        <v>283</v>
      </c>
      <c r="O2428" t="s">
        <v>4108</v>
      </c>
      <c r="P2428" t="s">
        <v>78</v>
      </c>
      <c r="Q2428">
        <v>300346</v>
      </c>
      <c r="R2428" t="s">
        <v>58</v>
      </c>
      <c r="S2428">
        <v>114352</v>
      </c>
      <c r="T2428">
        <v>114352</v>
      </c>
      <c r="U2428" t="s">
        <v>3794</v>
      </c>
      <c r="V2428">
        <v>2</v>
      </c>
      <c r="W2428" s="25">
        <v>249.75</v>
      </c>
      <c r="X2428" s="16">
        <v>499.5</v>
      </c>
      <c r="Y2428" s="25">
        <v>249.75</v>
      </c>
      <c r="Z2428" s="26">
        <v>0</v>
      </c>
      <c r="AA2428" s="25">
        <v>3</v>
      </c>
      <c r="AB2428" s="25">
        <v>6.1438500000000005</v>
      </c>
      <c r="AC2428" s="25">
        <v>12.287700000000001</v>
      </c>
      <c r="AD2428">
        <v>10</v>
      </c>
      <c r="AE2428">
        <v>2024</v>
      </c>
      <c r="AF2428" t="s">
        <v>2655</v>
      </c>
    </row>
    <row r="2429" spans="1:32" x14ac:dyDescent="0.3">
      <c r="A2429" t="s">
        <v>54</v>
      </c>
      <c r="B2429" s="24">
        <v>4307650002502</v>
      </c>
      <c r="C2429" s="1">
        <v>7897572020634</v>
      </c>
      <c r="D2429" t="s">
        <v>55</v>
      </c>
      <c r="E2429" s="9">
        <v>45599</v>
      </c>
      <c r="F2429">
        <v>1</v>
      </c>
      <c r="G2429">
        <v>26</v>
      </c>
      <c r="H2429" t="s">
        <v>74</v>
      </c>
      <c r="I2429">
        <v>1138046</v>
      </c>
      <c r="J2429">
        <v>26</v>
      </c>
      <c r="K2429" t="s">
        <v>4109</v>
      </c>
      <c r="L2429">
        <v>94039</v>
      </c>
      <c r="M2429" t="s">
        <v>4110</v>
      </c>
      <c r="N2429" t="s">
        <v>283</v>
      </c>
      <c r="O2429" t="s">
        <v>4111</v>
      </c>
      <c r="P2429" t="s">
        <v>78</v>
      </c>
      <c r="Q2429">
        <v>300346</v>
      </c>
      <c r="R2429" t="s">
        <v>58</v>
      </c>
      <c r="S2429">
        <v>113849</v>
      </c>
      <c r="T2429">
        <v>113849</v>
      </c>
      <c r="U2429" t="s">
        <v>3785</v>
      </c>
      <c r="V2429">
        <v>100</v>
      </c>
      <c r="W2429" s="25">
        <v>713.96550000000002</v>
      </c>
      <c r="X2429" s="16">
        <v>71396.55</v>
      </c>
      <c r="Y2429" s="25">
        <v>820.65</v>
      </c>
      <c r="Z2429" s="26">
        <v>13</v>
      </c>
      <c r="AA2429" s="25">
        <v>5</v>
      </c>
      <c r="AB2429" s="25">
        <v>87.481290000000001</v>
      </c>
      <c r="AC2429" s="25">
        <v>8748.1290000000008</v>
      </c>
      <c r="AD2429">
        <v>10</v>
      </c>
      <c r="AE2429">
        <v>2024</v>
      </c>
      <c r="AF2429" t="s">
        <v>2655</v>
      </c>
    </row>
    <row r="2430" spans="1:32" x14ac:dyDescent="0.3">
      <c r="A2430" t="s">
        <v>54</v>
      </c>
      <c r="B2430" s="24">
        <v>4307650002502</v>
      </c>
      <c r="C2430" s="1">
        <v>7897572020375</v>
      </c>
      <c r="D2430" t="s">
        <v>55</v>
      </c>
      <c r="E2430" s="9">
        <v>45599</v>
      </c>
      <c r="F2430">
        <v>1</v>
      </c>
      <c r="G2430">
        <v>26</v>
      </c>
      <c r="H2430" t="s">
        <v>74</v>
      </c>
      <c r="I2430">
        <v>1138050</v>
      </c>
      <c r="J2430">
        <v>26</v>
      </c>
      <c r="K2430" t="s">
        <v>4112</v>
      </c>
      <c r="L2430">
        <v>451922</v>
      </c>
      <c r="M2430" t="s">
        <v>4113</v>
      </c>
      <c r="N2430" t="s">
        <v>283</v>
      </c>
      <c r="O2430" t="s">
        <v>4114</v>
      </c>
      <c r="P2430" t="s">
        <v>78</v>
      </c>
      <c r="Q2430">
        <v>300346</v>
      </c>
      <c r="R2430" t="s">
        <v>58</v>
      </c>
      <c r="S2430">
        <v>2084</v>
      </c>
      <c r="T2430">
        <v>108553</v>
      </c>
      <c r="U2430" t="s">
        <v>3793</v>
      </c>
      <c r="V2430">
        <v>3</v>
      </c>
      <c r="W2430" s="25">
        <v>87.72</v>
      </c>
      <c r="X2430" s="16">
        <v>263.15999999999997</v>
      </c>
      <c r="Y2430" s="25">
        <v>87.72</v>
      </c>
      <c r="Z2430" s="26">
        <v>0</v>
      </c>
      <c r="AA2430" s="25">
        <v>7.5</v>
      </c>
      <c r="AB2430" s="25">
        <v>0</v>
      </c>
      <c r="AC2430" s="25">
        <v>0</v>
      </c>
      <c r="AD2430">
        <v>10</v>
      </c>
      <c r="AE2430">
        <v>2024</v>
      </c>
      <c r="AF2430" t="s">
        <v>2655</v>
      </c>
    </row>
    <row r="2431" spans="1:32" x14ac:dyDescent="0.3">
      <c r="A2431" t="s">
        <v>54</v>
      </c>
      <c r="B2431" s="24">
        <v>4307650002502</v>
      </c>
      <c r="C2431" s="1">
        <v>7897572020351</v>
      </c>
      <c r="D2431" t="s">
        <v>55</v>
      </c>
      <c r="E2431" s="9">
        <v>45599</v>
      </c>
      <c r="F2431">
        <v>1</v>
      </c>
      <c r="G2431">
        <v>26</v>
      </c>
      <c r="H2431" t="s">
        <v>74</v>
      </c>
      <c r="I2431">
        <v>1138056</v>
      </c>
      <c r="J2431">
        <v>26</v>
      </c>
      <c r="K2431" t="s">
        <v>4115</v>
      </c>
      <c r="L2431">
        <v>451922</v>
      </c>
      <c r="M2431" t="s">
        <v>4113</v>
      </c>
      <c r="N2431" t="s">
        <v>283</v>
      </c>
      <c r="O2431" t="s">
        <v>4114</v>
      </c>
      <c r="P2431" t="s">
        <v>78</v>
      </c>
      <c r="Q2431">
        <v>300346</v>
      </c>
      <c r="R2431" t="s">
        <v>58</v>
      </c>
      <c r="S2431">
        <v>731</v>
      </c>
      <c r="T2431">
        <v>108499</v>
      </c>
      <c r="U2431" t="s">
        <v>3801</v>
      </c>
      <c r="V2431">
        <v>2</v>
      </c>
      <c r="W2431" s="25">
        <v>205.39</v>
      </c>
      <c r="X2431" s="16">
        <v>410.78</v>
      </c>
      <c r="Y2431" s="25">
        <v>205.38</v>
      </c>
      <c r="Z2431" s="26">
        <v>0</v>
      </c>
      <c r="AA2431" s="25">
        <v>7.5</v>
      </c>
      <c r="AB2431" s="25">
        <v>4.2102899999999996</v>
      </c>
      <c r="AC2431" s="25">
        <v>8.4205799999999993</v>
      </c>
      <c r="AD2431">
        <v>10</v>
      </c>
      <c r="AE2431">
        <v>2024</v>
      </c>
      <c r="AF2431" t="s">
        <v>2655</v>
      </c>
    </row>
    <row r="2432" spans="1:32" x14ac:dyDescent="0.3">
      <c r="A2432" t="s">
        <v>54</v>
      </c>
      <c r="B2432" s="24">
        <v>4307650002502</v>
      </c>
      <c r="C2432" s="1">
        <v>7897572020382</v>
      </c>
      <c r="D2432" t="s">
        <v>55</v>
      </c>
      <c r="E2432" s="9">
        <v>45599</v>
      </c>
      <c r="F2432">
        <v>1</v>
      </c>
      <c r="G2432">
        <v>26</v>
      </c>
      <c r="H2432" t="s">
        <v>74</v>
      </c>
      <c r="I2432">
        <v>1138079</v>
      </c>
      <c r="J2432">
        <v>26</v>
      </c>
      <c r="K2432" t="s">
        <v>4116</v>
      </c>
      <c r="L2432">
        <v>349545</v>
      </c>
      <c r="M2432" t="s">
        <v>3455</v>
      </c>
      <c r="N2432" t="s">
        <v>283</v>
      </c>
      <c r="O2432" t="s">
        <v>4117</v>
      </c>
      <c r="P2432" t="s">
        <v>78</v>
      </c>
      <c r="Q2432">
        <v>300346</v>
      </c>
      <c r="R2432" t="s">
        <v>58</v>
      </c>
      <c r="S2432">
        <v>776</v>
      </c>
      <c r="T2432">
        <v>108504</v>
      </c>
      <c r="U2432" t="s">
        <v>3792</v>
      </c>
      <c r="V2432">
        <v>10</v>
      </c>
      <c r="W2432" s="25">
        <v>146.07199999999997</v>
      </c>
      <c r="X2432" s="16">
        <v>1460.7199999999998</v>
      </c>
      <c r="Y2432" s="25">
        <v>153.76</v>
      </c>
      <c r="Z2432" s="26">
        <v>5</v>
      </c>
      <c r="AA2432" s="25">
        <v>7.5</v>
      </c>
      <c r="AB2432" s="25">
        <v>9.4562399999999993</v>
      </c>
      <c r="AC2432" s="25">
        <v>94.562399999999997</v>
      </c>
      <c r="AD2432">
        <v>10</v>
      </c>
      <c r="AE2432">
        <v>2024</v>
      </c>
      <c r="AF2432" t="s">
        <v>2655</v>
      </c>
    </row>
    <row r="2433" spans="1:32" x14ac:dyDescent="0.3">
      <c r="A2433" t="s">
        <v>54</v>
      </c>
      <c r="B2433" s="24">
        <v>4307650002502</v>
      </c>
      <c r="C2433" s="1">
        <v>7897572020382</v>
      </c>
      <c r="D2433" t="s">
        <v>55</v>
      </c>
      <c r="E2433" s="9">
        <v>45599</v>
      </c>
      <c r="F2433">
        <v>1</v>
      </c>
      <c r="G2433">
        <v>26</v>
      </c>
      <c r="H2433" t="s">
        <v>74</v>
      </c>
      <c r="I2433">
        <v>1138093</v>
      </c>
      <c r="J2433">
        <v>26</v>
      </c>
      <c r="K2433" t="s">
        <v>4118</v>
      </c>
      <c r="L2433">
        <v>499891</v>
      </c>
      <c r="M2433" t="s">
        <v>2929</v>
      </c>
      <c r="N2433" t="s">
        <v>283</v>
      </c>
      <c r="O2433" t="s">
        <v>2930</v>
      </c>
      <c r="P2433" t="s">
        <v>78</v>
      </c>
      <c r="Q2433">
        <v>300346</v>
      </c>
      <c r="R2433" t="s">
        <v>58</v>
      </c>
      <c r="S2433">
        <v>776</v>
      </c>
      <c r="T2433">
        <v>108504</v>
      </c>
      <c r="U2433" t="s">
        <v>3792</v>
      </c>
      <c r="V2433">
        <v>20</v>
      </c>
      <c r="W2433" s="25">
        <v>139.93</v>
      </c>
      <c r="X2433" s="16">
        <v>2798.6000000000004</v>
      </c>
      <c r="Y2433" s="25">
        <v>153.76</v>
      </c>
      <c r="Z2433" s="26">
        <v>9</v>
      </c>
      <c r="AA2433" s="25">
        <v>7.5</v>
      </c>
      <c r="AB2433" s="25">
        <v>14.499568</v>
      </c>
      <c r="AC2433" s="25">
        <v>289.99135999999999</v>
      </c>
      <c r="AD2433">
        <v>10</v>
      </c>
      <c r="AE2433">
        <v>2024</v>
      </c>
      <c r="AF2433" t="s">
        <v>2655</v>
      </c>
    </row>
    <row r="2434" spans="1:32" x14ac:dyDescent="0.3">
      <c r="A2434" t="s">
        <v>54</v>
      </c>
      <c r="B2434" s="24">
        <v>4307650002502</v>
      </c>
      <c r="C2434" s="1">
        <v>7897572020382</v>
      </c>
      <c r="D2434" t="s">
        <v>55</v>
      </c>
      <c r="E2434" s="9">
        <v>45599</v>
      </c>
      <c r="F2434">
        <v>1</v>
      </c>
      <c r="G2434">
        <v>26</v>
      </c>
      <c r="H2434" t="s">
        <v>74</v>
      </c>
      <c r="I2434">
        <v>1138115</v>
      </c>
      <c r="J2434">
        <v>26</v>
      </c>
      <c r="K2434" t="s">
        <v>4119</v>
      </c>
      <c r="L2434">
        <v>558618</v>
      </c>
      <c r="M2434" t="s">
        <v>4120</v>
      </c>
      <c r="N2434" t="s">
        <v>283</v>
      </c>
      <c r="O2434" t="s">
        <v>4121</v>
      </c>
      <c r="P2434" t="s">
        <v>78</v>
      </c>
      <c r="Q2434">
        <v>300346</v>
      </c>
      <c r="R2434" t="s">
        <v>58</v>
      </c>
      <c r="S2434">
        <v>776</v>
      </c>
      <c r="T2434">
        <v>108504</v>
      </c>
      <c r="U2434" t="s">
        <v>3792</v>
      </c>
      <c r="V2434">
        <v>5</v>
      </c>
      <c r="W2434" s="25">
        <v>146.08000000000001</v>
      </c>
      <c r="X2434" s="16">
        <v>730.40000000000009</v>
      </c>
      <c r="Y2434" s="25">
        <v>153.76</v>
      </c>
      <c r="Z2434" s="26">
        <v>5</v>
      </c>
      <c r="AA2434" s="25">
        <v>7.5</v>
      </c>
      <c r="AB2434" s="25">
        <v>9.4562399999999993</v>
      </c>
      <c r="AC2434" s="25">
        <v>47.281199999999998</v>
      </c>
      <c r="AD2434">
        <v>10</v>
      </c>
      <c r="AE2434">
        <v>2024</v>
      </c>
      <c r="AF2434" t="s">
        <v>2655</v>
      </c>
    </row>
    <row r="2435" spans="1:32" x14ac:dyDescent="0.3">
      <c r="A2435" t="s">
        <v>54</v>
      </c>
      <c r="B2435" s="24">
        <v>4307650002502</v>
      </c>
      <c r="C2435" s="1">
        <v>7897572020382</v>
      </c>
      <c r="D2435" t="s">
        <v>55</v>
      </c>
      <c r="E2435" s="9">
        <v>45599</v>
      </c>
      <c r="F2435">
        <v>1</v>
      </c>
      <c r="G2435">
        <v>26</v>
      </c>
      <c r="H2435" t="s">
        <v>74</v>
      </c>
      <c r="I2435">
        <v>1138119</v>
      </c>
      <c r="J2435">
        <v>26</v>
      </c>
      <c r="K2435" t="s">
        <v>4122</v>
      </c>
      <c r="L2435">
        <v>520479</v>
      </c>
      <c r="M2435" t="s">
        <v>3653</v>
      </c>
      <c r="N2435" t="s">
        <v>283</v>
      </c>
      <c r="O2435" t="s">
        <v>3654</v>
      </c>
      <c r="P2435" t="s">
        <v>66</v>
      </c>
      <c r="Q2435">
        <v>300346</v>
      </c>
      <c r="R2435" t="s">
        <v>58</v>
      </c>
      <c r="S2435">
        <v>776</v>
      </c>
      <c r="T2435">
        <v>108504</v>
      </c>
      <c r="U2435" t="s">
        <v>3792</v>
      </c>
      <c r="V2435">
        <v>31</v>
      </c>
      <c r="W2435" s="25">
        <v>136.86000000000001</v>
      </c>
      <c r="X2435" s="16">
        <v>4242.6600000000008</v>
      </c>
      <c r="Y2435" s="25">
        <v>153.76</v>
      </c>
      <c r="Z2435" s="26">
        <v>11</v>
      </c>
      <c r="AA2435" s="25">
        <v>7.5</v>
      </c>
      <c r="AB2435" s="25">
        <v>17.021232000000001</v>
      </c>
      <c r="AC2435" s="25">
        <v>527.65819199999999</v>
      </c>
      <c r="AD2435">
        <v>10</v>
      </c>
      <c r="AE2435">
        <v>2024</v>
      </c>
      <c r="AF2435" t="s">
        <v>2655</v>
      </c>
    </row>
    <row r="2436" spans="1:32" x14ac:dyDescent="0.3">
      <c r="A2436" t="s">
        <v>54</v>
      </c>
      <c r="B2436" s="24">
        <v>4307650002502</v>
      </c>
      <c r="C2436" s="1">
        <v>7897572020351</v>
      </c>
      <c r="D2436" t="s">
        <v>55</v>
      </c>
      <c r="E2436" s="9">
        <v>45599</v>
      </c>
      <c r="F2436">
        <v>1</v>
      </c>
      <c r="G2436">
        <v>26</v>
      </c>
      <c r="H2436" t="s">
        <v>74</v>
      </c>
      <c r="I2436">
        <v>1138170</v>
      </c>
      <c r="J2436">
        <v>26</v>
      </c>
      <c r="K2436" t="s">
        <v>4123</v>
      </c>
      <c r="L2436">
        <v>449544</v>
      </c>
      <c r="M2436" t="s">
        <v>3708</v>
      </c>
      <c r="N2436" t="s">
        <v>283</v>
      </c>
      <c r="O2436" t="s">
        <v>3709</v>
      </c>
      <c r="P2436" t="s">
        <v>66</v>
      </c>
      <c r="Q2436">
        <v>300346</v>
      </c>
      <c r="R2436" t="s">
        <v>58</v>
      </c>
      <c r="S2436">
        <v>731</v>
      </c>
      <c r="T2436">
        <v>108499</v>
      </c>
      <c r="U2436" t="s">
        <v>3801</v>
      </c>
      <c r="V2436">
        <v>2</v>
      </c>
      <c r="W2436" s="25">
        <v>205.39</v>
      </c>
      <c r="X2436" s="16">
        <v>410.78</v>
      </c>
      <c r="Y2436" s="25">
        <v>205.38</v>
      </c>
      <c r="Z2436" s="26">
        <v>0</v>
      </c>
      <c r="AA2436" s="25">
        <v>7.5</v>
      </c>
      <c r="AB2436" s="25">
        <v>4.2102899999999996</v>
      </c>
      <c r="AC2436" s="25">
        <v>8.4205799999999993</v>
      </c>
      <c r="AD2436">
        <v>10</v>
      </c>
      <c r="AE2436">
        <v>2024</v>
      </c>
      <c r="AF2436" t="s">
        <v>2655</v>
      </c>
    </row>
    <row r="2437" spans="1:32" x14ac:dyDescent="0.3">
      <c r="A2437" t="s">
        <v>54</v>
      </c>
      <c r="B2437" s="24">
        <v>4307650002502</v>
      </c>
      <c r="C2437" s="1">
        <v>7897572020504</v>
      </c>
      <c r="D2437" t="s">
        <v>55</v>
      </c>
      <c r="E2437" s="9">
        <v>45599</v>
      </c>
      <c r="F2437">
        <v>1</v>
      </c>
      <c r="G2437">
        <v>26</v>
      </c>
      <c r="H2437" t="s">
        <v>74</v>
      </c>
      <c r="I2437">
        <v>1138205</v>
      </c>
      <c r="J2437">
        <v>26</v>
      </c>
      <c r="K2437" t="s">
        <v>4124</v>
      </c>
      <c r="L2437">
        <v>457026</v>
      </c>
      <c r="M2437" t="s">
        <v>4125</v>
      </c>
      <c r="N2437" t="s">
        <v>283</v>
      </c>
      <c r="O2437" t="s">
        <v>4126</v>
      </c>
      <c r="P2437" t="s">
        <v>66</v>
      </c>
      <c r="Q2437">
        <v>300346</v>
      </c>
      <c r="R2437" t="s">
        <v>58</v>
      </c>
      <c r="S2437">
        <v>114352</v>
      </c>
      <c r="T2437">
        <v>114352</v>
      </c>
      <c r="U2437" t="s">
        <v>3794</v>
      </c>
      <c r="V2437">
        <v>5</v>
      </c>
      <c r="W2437" s="25">
        <v>249.75</v>
      </c>
      <c r="X2437" s="16">
        <v>1248.75</v>
      </c>
      <c r="Y2437" s="25">
        <v>249.75</v>
      </c>
      <c r="Z2437" s="26">
        <v>0</v>
      </c>
      <c r="AA2437" s="25">
        <v>3</v>
      </c>
      <c r="AB2437" s="25">
        <v>6.1438500000000005</v>
      </c>
      <c r="AC2437" s="25">
        <v>30.719250000000002</v>
      </c>
      <c r="AD2437">
        <v>10</v>
      </c>
      <c r="AE2437">
        <v>2024</v>
      </c>
      <c r="AF2437" t="s">
        <v>2655</v>
      </c>
    </row>
    <row r="2438" spans="1:32" x14ac:dyDescent="0.3">
      <c r="A2438" t="s">
        <v>54</v>
      </c>
      <c r="B2438" s="24">
        <v>4307650002502</v>
      </c>
      <c r="C2438" s="1">
        <v>7897572020351</v>
      </c>
      <c r="D2438" t="s">
        <v>55</v>
      </c>
      <c r="E2438" s="9">
        <v>45599</v>
      </c>
      <c r="F2438">
        <v>1</v>
      </c>
      <c r="G2438">
        <v>26</v>
      </c>
      <c r="H2438" t="s">
        <v>74</v>
      </c>
      <c r="I2438">
        <v>1138206</v>
      </c>
      <c r="J2438">
        <v>26</v>
      </c>
      <c r="K2438" t="s">
        <v>4127</v>
      </c>
      <c r="L2438">
        <v>320170</v>
      </c>
      <c r="M2438" t="s">
        <v>4128</v>
      </c>
      <c r="N2438" t="s">
        <v>283</v>
      </c>
      <c r="O2438" t="s">
        <v>4129</v>
      </c>
      <c r="P2438" t="s">
        <v>66</v>
      </c>
      <c r="Q2438">
        <v>300346</v>
      </c>
      <c r="R2438" t="s">
        <v>58</v>
      </c>
      <c r="S2438">
        <v>731</v>
      </c>
      <c r="T2438">
        <v>108499</v>
      </c>
      <c r="U2438" t="s">
        <v>3801</v>
      </c>
      <c r="V2438">
        <v>25</v>
      </c>
      <c r="W2438" s="25">
        <v>198.2</v>
      </c>
      <c r="X2438" s="16">
        <v>4955</v>
      </c>
      <c r="Y2438" s="25">
        <v>205.38</v>
      </c>
      <c r="Z2438" s="26">
        <v>3.5</v>
      </c>
      <c r="AA2438" s="25">
        <v>7.5</v>
      </c>
      <c r="AB2438" s="25">
        <v>10.104696000000001</v>
      </c>
      <c r="AC2438" s="25">
        <v>252.6174</v>
      </c>
      <c r="AD2438">
        <v>10</v>
      </c>
      <c r="AE2438">
        <v>2024</v>
      </c>
      <c r="AF2438" t="s">
        <v>2655</v>
      </c>
    </row>
    <row r="2439" spans="1:32" x14ac:dyDescent="0.3">
      <c r="A2439" t="s">
        <v>54</v>
      </c>
      <c r="B2439" s="24">
        <v>4307650002502</v>
      </c>
      <c r="C2439" s="1">
        <v>7897572020375</v>
      </c>
      <c r="D2439" t="s">
        <v>55</v>
      </c>
      <c r="E2439" s="9">
        <v>45599</v>
      </c>
      <c r="F2439">
        <v>1</v>
      </c>
      <c r="G2439">
        <v>26</v>
      </c>
      <c r="H2439" t="s">
        <v>74</v>
      </c>
      <c r="I2439">
        <v>1138216</v>
      </c>
      <c r="J2439">
        <v>26</v>
      </c>
      <c r="K2439" t="s">
        <v>4130</v>
      </c>
      <c r="L2439">
        <v>457026</v>
      </c>
      <c r="M2439" t="s">
        <v>4125</v>
      </c>
      <c r="N2439" t="s">
        <v>283</v>
      </c>
      <c r="O2439" t="s">
        <v>4126</v>
      </c>
      <c r="P2439" t="s">
        <v>66</v>
      </c>
      <c r="Q2439">
        <v>300346</v>
      </c>
      <c r="R2439" t="s">
        <v>58</v>
      </c>
      <c r="S2439">
        <v>2084</v>
      </c>
      <c r="T2439">
        <v>108553</v>
      </c>
      <c r="U2439" t="s">
        <v>3793</v>
      </c>
      <c r="V2439">
        <v>21</v>
      </c>
      <c r="W2439" s="25">
        <v>65.789999999999992</v>
      </c>
      <c r="X2439" s="16">
        <v>1381.59</v>
      </c>
      <c r="Y2439" s="25">
        <v>87.72</v>
      </c>
      <c r="Z2439" s="26">
        <v>25</v>
      </c>
      <c r="AA2439" s="25">
        <v>7.5</v>
      </c>
      <c r="AB2439" s="25">
        <v>16.184340000000002</v>
      </c>
      <c r="AC2439" s="25">
        <v>339.87114000000003</v>
      </c>
      <c r="AD2439">
        <v>10</v>
      </c>
      <c r="AE2439">
        <v>2024</v>
      </c>
      <c r="AF2439" t="s">
        <v>2655</v>
      </c>
    </row>
    <row r="2440" spans="1:32" x14ac:dyDescent="0.3">
      <c r="A2440" t="s">
        <v>54</v>
      </c>
      <c r="B2440" s="24">
        <v>4307650002502</v>
      </c>
      <c r="C2440" s="1">
        <v>7897572020375</v>
      </c>
      <c r="D2440" t="s">
        <v>55</v>
      </c>
      <c r="E2440" s="9">
        <v>45599</v>
      </c>
      <c r="F2440">
        <v>1</v>
      </c>
      <c r="G2440">
        <v>26</v>
      </c>
      <c r="H2440" t="s">
        <v>74</v>
      </c>
      <c r="I2440">
        <v>1138225</v>
      </c>
      <c r="J2440">
        <v>26</v>
      </c>
      <c r="K2440" t="s">
        <v>4131</v>
      </c>
      <c r="L2440">
        <v>487022</v>
      </c>
      <c r="M2440" t="s">
        <v>3796</v>
      </c>
      <c r="N2440" t="s">
        <v>283</v>
      </c>
      <c r="O2440" t="s">
        <v>3797</v>
      </c>
      <c r="P2440" t="s">
        <v>78</v>
      </c>
      <c r="Q2440">
        <v>300346</v>
      </c>
      <c r="R2440" t="s">
        <v>58</v>
      </c>
      <c r="S2440">
        <v>2084</v>
      </c>
      <c r="T2440">
        <v>108553</v>
      </c>
      <c r="U2440" t="s">
        <v>3793</v>
      </c>
      <c r="V2440">
        <v>10</v>
      </c>
      <c r="W2440" s="25">
        <v>71.491799999999998</v>
      </c>
      <c r="X2440" s="16">
        <v>714.91800000000001</v>
      </c>
      <c r="Y2440" s="25">
        <v>87.72</v>
      </c>
      <c r="Z2440" s="26">
        <v>18.5</v>
      </c>
      <c r="AA2440" s="25">
        <v>7.5</v>
      </c>
      <c r="AB2440" s="25">
        <v>11.508864000000001</v>
      </c>
      <c r="AC2440" s="25">
        <v>115.08864000000001</v>
      </c>
      <c r="AD2440">
        <v>10</v>
      </c>
      <c r="AE2440">
        <v>2024</v>
      </c>
      <c r="AF2440" t="s">
        <v>2655</v>
      </c>
    </row>
    <row r="2441" spans="1:32" x14ac:dyDescent="0.3">
      <c r="A2441" t="s">
        <v>54</v>
      </c>
      <c r="B2441" s="24">
        <v>4307650002502</v>
      </c>
      <c r="C2441" s="1">
        <v>7897572020375</v>
      </c>
      <c r="D2441" t="s">
        <v>55</v>
      </c>
      <c r="E2441" s="9">
        <v>45599</v>
      </c>
      <c r="F2441">
        <v>1</v>
      </c>
      <c r="G2441">
        <v>26</v>
      </c>
      <c r="H2441" t="s">
        <v>74</v>
      </c>
      <c r="I2441">
        <v>1138241</v>
      </c>
      <c r="J2441">
        <v>26</v>
      </c>
      <c r="K2441" t="s">
        <v>4132</v>
      </c>
      <c r="L2441">
        <v>356905</v>
      </c>
      <c r="M2441" t="s">
        <v>4133</v>
      </c>
      <c r="N2441" t="s">
        <v>283</v>
      </c>
      <c r="O2441" t="s">
        <v>4134</v>
      </c>
      <c r="P2441" t="s">
        <v>66</v>
      </c>
      <c r="Q2441">
        <v>300346</v>
      </c>
      <c r="R2441" t="s">
        <v>58</v>
      </c>
      <c r="S2441">
        <v>2084</v>
      </c>
      <c r="T2441">
        <v>108553</v>
      </c>
      <c r="U2441" t="s">
        <v>3793</v>
      </c>
      <c r="V2441">
        <v>2</v>
      </c>
      <c r="W2441" s="25">
        <v>87.72</v>
      </c>
      <c r="X2441" s="16">
        <v>175.44</v>
      </c>
      <c r="Y2441" s="25">
        <v>87.72</v>
      </c>
      <c r="Z2441" s="26">
        <v>0</v>
      </c>
      <c r="AA2441" s="25">
        <v>7.5</v>
      </c>
      <c r="AB2441" s="25">
        <v>0</v>
      </c>
      <c r="AC2441" s="25">
        <v>0</v>
      </c>
      <c r="AD2441">
        <v>10</v>
      </c>
      <c r="AE2441">
        <v>2024</v>
      </c>
      <c r="AF2441" t="s">
        <v>2655</v>
      </c>
    </row>
    <row r="2442" spans="1:32" x14ac:dyDescent="0.3">
      <c r="A2442" t="s">
        <v>54</v>
      </c>
      <c r="B2442" s="24">
        <v>4307650002502</v>
      </c>
      <c r="C2442" s="1">
        <v>7897572020504</v>
      </c>
      <c r="D2442" t="s">
        <v>55</v>
      </c>
      <c r="E2442" s="9">
        <v>45599</v>
      </c>
      <c r="F2442">
        <v>1</v>
      </c>
      <c r="G2442">
        <v>26</v>
      </c>
      <c r="H2442" t="s">
        <v>74</v>
      </c>
      <c r="I2442">
        <v>1138248</v>
      </c>
      <c r="J2442">
        <v>26</v>
      </c>
      <c r="K2442" t="s">
        <v>4135</v>
      </c>
      <c r="L2442">
        <v>368129</v>
      </c>
      <c r="M2442" t="s">
        <v>4136</v>
      </c>
      <c r="N2442" t="s">
        <v>283</v>
      </c>
      <c r="O2442" t="s">
        <v>4137</v>
      </c>
      <c r="P2442" t="s">
        <v>117</v>
      </c>
      <c r="Q2442">
        <v>300346</v>
      </c>
      <c r="R2442" t="s">
        <v>58</v>
      </c>
      <c r="S2442">
        <v>114352</v>
      </c>
      <c r="T2442">
        <v>114352</v>
      </c>
      <c r="U2442" t="s">
        <v>3794</v>
      </c>
      <c r="V2442">
        <v>5</v>
      </c>
      <c r="W2442" s="25">
        <v>256</v>
      </c>
      <c r="X2442" s="16">
        <v>1280</v>
      </c>
      <c r="Y2442" s="25">
        <v>256</v>
      </c>
      <c r="Z2442" s="26">
        <v>0</v>
      </c>
      <c r="AA2442" s="25">
        <v>3</v>
      </c>
      <c r="AB2442" s="25">
        <v>6.1438500000000005</v>
      </c>
      <c r="AC2442" s="25">
        <v>30.719250000000002</v>
      </c>
      <c r="AD2442">
        <v>10</v>
      </c>
      <c r="AE2442">
        <v>2024</v>
      </c>
      <c r="AF2442" t="s">
        <v>2655</v>
      </c>
    </row>
    <row r="2443" spans="1:32" x14ac:dyDescent="0.3">
      <c r="A2443" t="s">
        <v>54</v>
      </c>
      <c r="B2443" s="24">
        <v>4307650002502</v>
      </c>
      <c r="C2443" s="1">
        <v>7897572020634</v>
      </c>
      <c r="D2443" t="s">
        <v>55</v>
      </c>
      <c r="E2443" s="9">
        <v>45599</v>
      </c>
      <c r="F2443">
        <v>1</v>
      </c>
      <c r="G2443">
        <v>26</v>
      </c>
      <c r="H2443" t="s">
        <v>74</v>
      </c>
      <c r="I2443">
        <v>1138261</v>
      </c>
      <c r="J2443">
        <v>26</v>
      </c>
      <c r="K2443" t="s">
        <v>4138</v>
      </c>
      <c r="L2443">
        <v>478847</v>
      </c>
      <c r="M2443" t="s">
        <v>4139</v>
      </c>
      <c r="N2443" t="s">
        <v>283</v>
      </c>
      <c r="O2443" t="s">
        <v>4140</v>
      </c>
      <c r="P2443" t="s">
        <v>66</v>
      </c>
      <c r="Q2443">
        <v>300346</v>
      </c>
      <c r="R2443" t="s">
        <v>58</v>
      </c>
      <c r="S2443">
        <v>113849</v>
      </c>
      <c r="T2443">
        <v>113849</v>
      </c>
      <c r="U2443" t="s">
        <v>3785</v>
      </c>
      <c r="V2443">
        <v>6</v>
      </c>
      <c r="W2443" s="25">
        <v>681.1395</v>
      </c>
      <c r="X2443" s="16">
        <v>4086.837</v>
      </c>
      <c r="Y2443" s="25">
        <v>820.65</v>
      </c>
      <c r="Z2443" s="26">
        <v>17</v>
      </c>
      <c r="AA2443" s="25">
        <v>5</v>
      </c>
      <c r="AB2443" s="25">
        <v>114.39861000000003</v>
      </c>
      <c r="AC2443" s="25">
        <v>686.39166000000023</v>
      </c>
      <c r="AD2443">
        <v>10</v>
      </c>
      <c r="AE2443">
        <v>2024</v>
      </c>
      <c r="AF2443" t="s">
        <v>2655</v>
      </c>
    </row>
    <row r="2444" spans="1:32" x14ac:dyDescent="0.3">
      <c r="A2444" t="s">
        <v>54</v>
      </c>
      <c r="B2444" s="24">
        <v>4307650002502</v>
      </c>
      <c r="C2444" s="1">
        <v>7897572020351</v>
      </c>
      <c r="D2444" t="s">
        <v>55</v>
      </c>
      <c r="E2444" s="9">
        <v>45599</v>
      </c>
      <c r="F2444">
        <v>1</v>
      </c>
      <c r="G2444">
        <v>26</v>
      </c>
      <c r="H2444" t="s">
        <v>74</v>
      </c>
      <c r="I2444">
        <v>1138267</v>
      </c>
      <c r="J2444">
        <v>26</v>
      </c>
      <c r="K2444" t="s">
        <v>4141</v>
      </c>
      <c r="L2444">
        <v>478842</v>
      </c>
      <c r="M2444" t="s">
        <v>4142</v>
      </c>
      <c r="N2444" t="s">
        <v>283</v>
      </c>
      <c r="O2444" t="s">
        <v>4143</v>
      </c>
      <c r="P2444" t="s">
        <v>66</v>
      </c>
      <c r="Q2444">
        <v>300346</v>
      </c>
      <c r="R2444" t="s">
        <v>58</v>
      </c>
      <c r="S2444">
        <v>731</v>
      </c>
      <c r="T2444">
        <v>108499</v>
      </c>
      <c r="U2444" t="s">
        <v>3801</v>
      </c>
      <c r="V2444">
        <v>3</v>
      </c>
      <c r="W2444" s="25">
        <v>205.39</v>
      </c>
      <c r="X2444" s="16">
        <v>616.16999999999996</v>
      </c>
      <c r="Y2444" s="25">
        <v>205.38</v>
      </c>
      <c r="Z2444" s="26">
        <v>0</v>
      </c>
      <c r="AA2444" s="25">
        <v>7.5</v>
      </c>
      <c r="AB2444" s="25">
        <v>4.2102899999999996</v>
      </c>
      <c r="AC2444" s="25">
        <v>12.630869999999998</v>
      </c>
      <c r="AD2444">
        <v>10</v>
      </c>
      <c r="AE2444">
        <v>2024</v>
      </c>
      <c r="AF2444" t="s">
        <v>2655</v>
      </c>
    </row>
    <row r="2445" spans="1:32" x14ac:dyDescent="0.3">
      <c r="A2445" t="s">
        <v>54</v>
      </c>
      <c r="B2445" s="24">
        <v>4307650002502</v>
      </c>
      <c r="C2445" s="1">
        <v>7897572020351</v>
      </c>
      <c r="D2445" t="s">
        <v>55</v>
      </c>
      <c r="E2445" s="9">
        <v>45599</v>
      </c>
      <c r="F2445">
        <v>1</v>
      </c>
      <c r="G2445">
        <v>26</v>
      </c>
      <c r="H2445" t="s">
        <v>74</v>
      </c>
      <c r="I2445">
        <v>1138273</v>
      </c>
      <c r="J2445">
        <v>26</v>
      </c>
      <c r="K2445" t="s">
        <v>4144</v>
      </c>
      <c r="L2445">
        <v>51904</v>
      </c>
      <c r="M2445" t="s">
        <v>4145</v>
      </c>
      <c r="N2445" t="s">
        <v>283</v>
      </c>
      <c r="O2445" t="s">
        <v>4146</v>
      </c>
      <c r="P2445" t="s">
        <v>66</v>
      </c>
      <c r="Q2445">
        <v>300346</v>
      </c>
      <c r="R2445" t="s">
        <v>58</v>
      </c>
      <c r="S2445">
        <v>731</v>
      </c>
      <c r="T2445">
        <v>108499</v>
      </c>
      <c r="U2445" t="s">
        <v>3801</v>
      </c>
      <c r="V2445">
        <v>21</v>
      </c>
      <c r="W2445" s="25">
        <v>198.2</v>
      </c>
      <c r="X2445" s="16">
        <v>4162.2</v>
      </c>
      <c r="Y2445" s="25">
        <v>205.38</v>
      </c>
      <c r="Z2445" s="26">
        <v>3.5</v>
      </c>
      <c r="AA2445" s="25">
        <v>7.5</v>
      </c>
      <c r="AB2445" s="25">
        <v>10.104696000000001</v>
      </c>
      <c r="AC2445" s="25">
        <v>212.19861600000002</v>
      </c>
      <c r="AD2445">
        <v>10</v>
      </c>
      <c r="AE2445">
        <v>2024</v>
      </c>
      <c r="AF2445" t="s">
        <v>2655</v>
      </c>
    </row>
    <row r="2446" spans="1:32" x14ac:dyDescent="0.3">
      <c r="A2446" t="s">
        <v>54</v>
      </c>
      <c r="B2446" s="24">
        <v>4307650002502</v>
      </c>
      <c r="C2446" s="1">
        <v>7897572020320</v>
      </c>
      <c r="D2446" t="s">
        <v>55</v>
      </c>
      <c r="E2446" s="9">
        <v>45599</v>
      </c>
      <c r="F2446">
        <v>1</v>
      </c>
      <c r="G2446">
        <v>26</v>
      </c>
      <c r="H2446" t="s">
        <v>74</v>
      </c>
      <c r="I2446">
        <v>1138274</v>
      </c>
      <c r="J2446">
        <v>26</v>
      </c>
      <c r="K2446" t="s">
        <v>4147</v>
      </c>
      <c r="L2446">
        <v>478842</v>
      </c>
      <c r="M2446" t="s">
        <v>4142</v>
      </c>
      <c r="N2446" t="s">
        <v>283</v>
      </c>
      <c r="O2446" t="s">
        <v>4143</v>
      </c>
      <c r="P2446" t="s">
        <v>66</v>
      </c>
      <c r="Q2446">
        <v>300346</v>
      </c>
      <c r="R2446" t="s">
        <v>58</v>
      </c>
      <c r="S2446">
        <v>114351</v>
      </c>
      <c r="T2446">
        <v>114351</v>
      </c>
      <c r="U2446" t="s">
        <v>3885</v>
      </c>
      <c r="V2446">
        <v>1</v>
      </c>
      <c r="W2446" s="25">
        <v>57.58</v>
      </c>
      <c r="X2446" s="16">
        <v>57.58</v>
      </c>
      <c r="Y2446" s="25">
        <v>57.58</v>
      </c>
      <c r="Z2446" s="26">
        <v>0</v>
      </c>
      <c r="AA2446" s="25">
        <v>3</v>
      </c>
      <c r="AB2446" s="25">
        <v>1.4164680000000001</v>
      </c>
      <c r="AC2446" s="25">
        <v>1.4164680000000001</v>
      </c>
      <c r="AD2446">
        <v>10</v>
      </c>
      <c r="AE2446">
        <v>2024</v>
      </c>
      <c r="AF2446" t="s">
        <v>2655</v>
      </c>
    </row>
    <row r="2447" spans="1:32" x14ac:dyDescent="0.3">
      <c r="A2447" t="s">
        <v>54</v>
      </c>
      <c r="B2447" s="24">
        <v>4307650002502</v>
      </c>
      <c r="C2447" s="1">
        <v>7897572020375</v>
      </c>
      <c r="D2447" t="s">
        <v>55</v>
      </c>
      <c r="E2447" s="9">
        <v>45599</v>
      </c>
      <c r="F2447">
        <v>1</v>
      </c>
      <c r="G2447">
        <v>26</v>
      </c>
      <c r="H2447" t="s">
        <v>74</v>
      </c>
      <c r="I2447">
        <v>1138303</v>
      </c>
      <c r="J2447">
        <v>26</v>
      </c>
      <c r="K2447" t="s">
        <v>4148</v>
      </c>
      <c r="L2447">
        <v>520488</v>
      </c>
      <c r="M2447" t="s">
        <v>4149</v>
      </c>
      <c r="N2447" t="s">
        <v>283</v>
      </c>
      <c r="O2447" t="s">
        <v>4150</v>
      </c>
      <c r="P2447" t="s">
        <v>66</v>
      </c>
      <c r="Q2447">
        <v>300346</v>
      </c>
      <c r="R2447" t="s">
        <v>58</v>
      </c>
      <c r="S2447">
        <v>2084</v>
      </c>
      <c r="T2447">
        <v>108553</v>
      </c>
      <c r="U2447" t="s">
        <v>3793</v>
      </c>
      <c r="V2447">
        <v>6</v>
      </c>
      <c r="W2447" s="25">
        <v>71.491799999999998</v>
      </c>
      <c r="X2447" s="16">
        <v>428.95079999999996</v>
      </c>
      <c r="Y2447" s="25">
        <v>87.72</v>
      </c>
      <c r="Z2447" s="26">
        <v>18.5</v>
      </c>
      <c r="AA2447" s="25">
        <v>7.5</v>
      </c>
      <c r="AB2447" s="25">
        <v>11.508864000000001</v>
      </c>
      <c r="AC2447" s="25">
        <v>69.053184000000002</v>
      </c>
      <c r="AD2447">
        <v>10</v>
      </c>
      <c r="AE2447">
        <v>2024</v>
      </c>
      <c r="AF2447" t="s">
        <v>2655</v>
      </c>
    </row>
    <row r="2448" spans="1:32" x14ac:dyDescent="0.3">
      <c r="A2448" t="s">
        <v>54</v>
      </c>
      <c r="B2448" s="24">
        <v>4307650002502</v>
      </c>
      <c r="C2448" s="1">
        <v>7897572020504</v>
      </c>
      <c r="D2448" t="s">
        <v>55</v>
      </c>
      <c r="E2448" s="9">
        <v>45599</v>
      </c>
      <c r="F2448">
        <v>1</v>
      </c>
      <c r="G2448">
        <v>26</v>
      </c>
      <c r="H2448" t="s">
        <v>74</v>
      </c>
      <c r="I2448">
        <v>1138304</v>
      </c>
      <c r="J2448">
        <v>26</v>
      </c>
      <c r="K2448" t="s">
        <v>4151</v>
      </c>
      <c r="L2448">
        <v>153416</v>
      </c>
      <c r="M2448" t="s">
        <v>4152</v>
      </c>
      <c r="N2448" t="s">
        <v>283</v>
      </c>
      <c r="O2448" t="s">
        <v>4153</v>
      </c>
      <c r="P2448" t="s">
        <v>66</v>
      </c>
      <c r="Q2448">
        <v>300346</v>
      </c>
      <c r="R2448" t="s">
        <v>58</v>
      </c>
      <c r="S2448">
        <v>114352</v>
      </c>
      <c r="T2448">
        <v>114352</v>
      </c>
      <c r="U2448" t="s">
        <v>3794</v>
      </c>
      <c r="V2448">
        <v>5</v>
      </c>
      <c r="W2448" s="25">
        <v>249.75</v>
      </c>
      <c r="X2448" s="16">
        <v>1248.75</v>
      </c>
      <c r="Y2448" s="25">
        <v>249.75</v>
      </c>
      <c r="Z2448" s="26">
        <v>0</v>
      </c>
      <c r="AA2448" s="25">
        <v>3</v>
      </c>
      <c r="AB2448" s="25">
        <v>6.1438500000000005</v>
      </c>
      <c r="AC2448" s="25">
        <v>30.719250000000002</v>
      </c>
      <c r="AD2448">
        <v>10</v>
      </c>
      <c r="AE2448">
        <v>2024</v>
      </c>
      <c r="AF2448" t="s">
        <v>2655</v>
      </c>
    </row>
    <row r="2449" spans="1:32" x14ac:dyDescent="0.3">
      <c r="A2449" t="s">
        <v>54</v>
      </c>
      <c r="B2449" s="24">
        <v>4307650002502</v>
      </c>
      <c r="C2449" s="1">
        <v>7897572020375</v>
      </c>
      <c r="D2449" t="s">
        <v>55</v>
      </c>
      <c r="E2449" s="9">
        <v>45599</v>
      </c>
      <c r="F2449">
        <v>1</v>
      </c>
      <c r="G2449">
        <v>26</v>
      </c>
      <c r="H2449" t="s">
        <v>74</v>
      </c>
      <c r="I2449">
        <v>1138323</v>
      </c>
      <c r="J2449">
        <v>26</v>
      </c>
      <c r="K2449" t="s">
        <v>4154</v>
      </c>
      <c r="L2449">
        <v>317458</v>
      </c>
      <c r="M2449" t="s">
        <v>4155</v>
      </c>
      <c r="N2449" t="s">
        <v>283</v>
      </c>
      <c r="O2449" t="s">
        <v>4156</v>
      </c>
      <c r="P2449" t="s">
        <v>66</v>
      </c>
      <c r="Q2449">
        <v>300346</v>
      </c>
      <c r="R2449" t="s">
        <v>58</v>
      </c>
      <c r="S2449">
        <v>2084</v>
      </c>
      <c r="T2449">
        <v>108553</v>
      </c>
      <c r="U2449" t="s">
        <v>3793</v>
      </c>
      <c r="V2449">
        <v>3</v>
      </c>
      <c r="W2449" s="25">
        <v>87.72</v>
      </c>
      <c r="X2449" s="16">
        <v>263.15999999999997</v>
      </c>
      <c r="Y2449" s="25">
        <v>87.72</v>
      </c>
      <c r="Z2449" s="26">
        <v>0</v>
      </c>
      <c r="AA2449" s="25">
        <v>7.5</v>
      </c>
      <c r="AB2449" s="25">
        <v>0</v>
      </c>
      <c r="AC2449" s="25">
        <v>0</v>
      </c>
      <c r="AD2449">
        <v>10</v>
      </c>
      <c r="AE2449">
        <v>2024</v>
      </c>
      <c r="AF2449" t="s">
        <v>2655</v>
      </c>
    </row>
    <row r="2450" spans="1:32" x14ac:dyDescent="0.3">
      <c r="A2450" t="s">
        <v>54</v>
      </c>
      <c r="B2450" s="24">
        <v>4307650002502</v>
      </c>
      <c r="C2450" s="1">
        <v>7897572020320</v>
      </c>
      <c r="D2450" t="s">
        <v>55</v>
      </c>
      <c r="E2450" s="9">
        <v>45599</v>
      </c>
      <c r="F2450">
        <v>1</v>
      </c>
      <c r="G2450">
        <v>26</v>
      </c>
      <c r="H2450" t="s">
        <v>74</v>
      </c>
      <c r="I2450">
        <v>1138323</v>
      </c>
      <c r="J2450">
        <v>26</v>
      </c>
      <c r="K2450" t="s">
        <v>4154</v>
      </c>
      <c r="L2450">
        <v>317458</v>
      </c>
      <c r="M2450" t="s">
        <v>4155</v>
      </c>
      <c r="N2450" t="s">
        <v>283</v>
      </c>
      <c r="O2450" t="s">
        <v>4156</v>
      </c>
      <c r="P2450" t="s">
        <v>66</v>
      </c>
      <c r="Q2450">
        <v>300346</v>
      </c>
      <c r="R2450" t="s">
        <v>58</v>
      </c>
      <c r="S2450">
        <v>114351</v>
      </c>
      <c r="T2450">
        <v>114351</v>
      </c>
      <c r="U2450" t="s">
        <v>3885</v>
      </c>
      <c r="V2450">
        <v>2</v>
      </c>
      <c r="W2450" s="25">
        <v>57.58</v>
      </c>
      <c r="X2450" s="16">
        <v>115.16</v>
      </c>
      <c r="Y2450" s="25">
        <v>57.58</v>
      </c>
      <c r="Z2450" s="26">
        <v>0</v>
      </c>
      <c r="AA2450" s="25">
        <v>3</v>
      </c>
      <c r="AB2450" s="25">
        <v>1.4164680000000001</v>
      </c>
      <c r="AC2450" s="25">
        <v>2.8329360000000001</v>
      </c>
      <c r="AD2450">
        <v>10</v>
      </c>
      <c r="AE2450">
        <v>2024</v>
      </c>
      <c r="AF2450" t="s">
        <v>2655</v>
      </c>
    </row>
    <row r="2451" spans="1:32" x14ac:dyDescent="0.3">
      <c r="A2451" t="s">
        <v>54</v>
      </c>
      <c r="B2451" s="24">
        <v>4307650002502</v>
      </c>
      <c r="C2451" s="1">
        <v>7897572020351</v>
      </c>
      <c r="D2451" t="s">
        <v>55</v>
      </c>
      <c r="E2451" s="9">
        <v>45599</v>
      </c>
      <c r="F2451">
        <v>1</v>
      </c>
      <c r="G2451">
        <v>26</v>
      </c>
      <c r="H2451" t="s">
        <v>74</v>
      </c>
      <c r="I2451">
        <v>1138325</v>
      </c>
      <c r="J2451">
        <v>26</v>
      </c>
      <c r="K2451" t="s">
        <v>4157</v>
      </c>
      <c r="L2451">
        <v>153416</v>
      </c>
      <c r="M2451" t="s">
        <v>4152</v>
      </c>
      <c r="N2451" t="s">
        <v>283</v>
      </c>
      <c r="O2451" t="s">
        <v>4153</v>
      </c>
      <c r="P2451" t="s">
        <v>66</v>
      </c>
      <c r="Q2451">
        <v>300346</v>
      </c>
      <c r="R2451" t="s">
        <v>58</v>
      </c>
      <c r="S2451">
        <v>731</v>
      </c>
      <c r="T2451">
        <v>108499</v>
      </c>
      <c r="U2451" t="s">
        <v>3801</v>
      </c>
      <c r="V2451">
        <v>3</v>
      </c>
      <c r="W2451" s="25">
        <v>205.39</v>
      </c>
      <c r="X2451" s="16">
        <v>616.16999999999996</v>
      </c>
      <c r="Y2451" s="25">
        <v>205.38</v>
      </c>
      <c r="Z2451" s="26">
        <v>0</v>
      </c>
      <c r="AA2451" s="25">
        <v>7.5</v>
      </c>
      <c r="AB2451" s="25">
        <v>4.2102899999999996</v>
      </c>
      <c r="AC2451" s="25">
        <v>12.630869999999998</v>
      </c>
      <c r="AD2451">
        <v>10</v>
      </c>
      <c r="AE2451">
        <v>2024</v>
      </c>
      <c r="AF2451" t="s">
        <v>2655</v>
      </c>
    </row>
    <row r="2452" spans="1:32" x14ac:dyDescent="0.3">
      <c r="A2452" t="s">
        <v>54</v>
      </c>
      <c r="B2452" s="24">
        <v>4307650002502</v>
      </c>
      <c r="C2452" s="1">
        <v>7897572020375</v>
      </c>
      <c r="D2452" t="s">
        <v>55</v>
      </c>
      <c r="E2452" s="9">
        <v>45599</v>
      </c>
      <c r="F2452">
        <v>1</v>
      </c>
      <c r="G2452">
        <v>26</v>
      </c>
      <c r="H2452" t="s">
        <v>74</v>
      </c>
      <c r="I2452">
        <v>1138325</v>
      </c>
      <c r="J2452">
        <v>26</v>
      </c>
      <c r="K2452" t="s">
        <v>4157</v>
      </c>
      <c r="L2452">
        <v>153416</v>
      </c>
      <c r="M2452" t="s">
        <v>4152</v>
      </c>
      <c r="N2452" t="s">
        <v>283</v>
      </c>
      <c r="O2452" t="s">
        <v>4153</v>
      </c>
      <c r="P2452" t="s">
        <v>66</v>
      </c>
      <c r="Q2452">
        <v>300346</v>
      </c>
      <c r="R2452" t="s">
        <v>58</v>
      </c>
      <c r="S2452">
        <v>2084</v>
      </c>
      <c r="T2452">
        <v>108553</v>
      </c>
      <c r="U2452" t="s">
        <v>3793</v>
      </c>
      <c r="V2452">
        <v>3</v>
      </c>
      <c r="W2452" s="25">
        <v>87.72</v>
      </c>
      <c r="X2452" s="16">
        <v>263.15999999999997</v>
      </c>
      <c r="Y2452" s="25">
        <v>87.72</v>
      </c>
      <c r="Z2452" s="26">
        <v>0</v>
      </c>
      <c r="AA2452" s="25">
        <v>7.5</v>
      </c>
      <c r="AB2452" s="25">
        <v>0</v>
      </c>
      <c r="AC2452" s="25">
        <v>0</v>
      </c>
      <c r="AD2452">
        <v>10</v>
      </c>
      <c r="AE2452">
        <v>2024</v>
      </c>
      <c r="AF2452" t="s">
        <v>2655</v>
      </c>
    </row>
    <row r="2453" spans="1:32" x14ac:dyDescent="0.3">
      <c r="A2453" t="s">
        <v>54</v>
      </c>
      <c r="B2453" s="24">
        <v>4307650002502</v>
      </c>
      <c r="C2453" s="1">
        <v>7897572020351</v>
      </c>
      <c r="D2453" t="s">
        <v>55</v>
      </c>
      <c r="E2453" s="9">
        <v>45599</v>
      </c>
      <c r="F2453">
        <v>1</v>
      </c>
      <c r="G2453">
        <v>26</v>
      </c>
      <c r="H2453" t="s">
        <v>74</v>
      </c>
      <c r="I2453">
        <v>1138327</v>
      </c>
      <c r="J2453">
        <v>26</v>
      </c>
      <c r="K2453" t="s">
        <v>4158</v>
      </c>
      <c r="L2453">
        <v>478842</v>
      </c>
      <c r="M2453" t="s">
        <v>4142</v>
      </c>
      <c r="N2453" t="s">
        <v>283</v>
      </c>
      <c r="O2453" t="s">
        <v>4143</v>
      </c>
      <c r="P2453" t="s">
        <v>66</v>
      </c>
      <c r="Q2453">
        <v>300346</v>
      </c>
      <c r="R2453" t="s">
        <v>58</v>
      </c>
      <c r="S2453">
        <v>731</v>
      </c>
      <c r="T2453">
        <v>108499</v>
      </c>
      <c r="U2453" t="s">
        <v>3801</v>
      </c>
      <c r="V2453">
        <v>3</v>
      </c>
      <c r="W2453" s="25">
        <v>205.39</v>
      </c>
      <c r="X2453" s="16">
        <v>616.16999999999996</v>
      </c>
      <c r="Y2453" s="25">
        <v>205.38</v>
      </c>
      <c r="Z2453" s="26">
        <v>0</v>
      </c>
      <c r="AA2453" s="25">
        <v>7.5</v>
      </c>
      <c r="AB2453" s="25">
        <v>4.2102899999999996</v>
      </c>
      <c r="AC2453" s="25">
        <v>12.630869999999998</v>
      </c>
      <c r="AD2453">
        <v>10</v>
      </c>
      <c r="AE2453">
        <v>2024</v>
      </c>
      <c r="AF2453" t="s">
        <v>2655</v>
      </c>
    </row>
    <row r="2454" spans="1:32" x14ac:dyDescent="0.3">
      <c r="A2454" t="s">
        <v>54</v>
      </c>
      <c r="B2454" s="24">
        <v>4307650002502</v>
      </c>
      <c r="C2454" s="1">
        <v>7897572020375</v>
      </c>
      <c r="D2454" t="s">
        <v>55</v>
      </c>
      <c r="E2454" s="9">
        <v>45599</v>
      </c>
      <c r="F2454">
        <v>1</v>
      </c>
      <c r="G2454">
        <v>26</v>
      </c>
      <c r="H2454" t="s">
        <v>74</v>
      </c>
      <c r="I2454">
        <v>1138335</v>
      </c>
      <c r="J2454">
        <v>26</v>
      </c>
      <c r="K2454" t="s">
        <v>4159</v>
      </c>
      <c r="L2454">
        <v>421594</v>
      </c>
      <c r="M2454" t="s">
        <v>4160</v>
      </c>
      <c r="N2454" t="s">
        <v>283</v>
      </c>
      <c r="O2454" t="s">
        <v>4161</v>
      </c>
      <c r="P2454" t="s">
        <v>75</v>
      </c>
      <c r="Q2454">
        <v>300346</v>
      </c>
      <c r="R2454" t="s">
        <v>58</v>
      </c>
      <c r="S2454">
        <v>2084</v>
      </c>
      <c r="T2454">
        <v>108553</v>
      </c>
      <c r="U2454" t="s">
        <v>3793</v>
      </c>
      <c r="V2454">
        <v>2</v>
      </c>
      <c r="W2454" s="25">
        <v>86.66</v>
      </c>
      <c r="X2454" s="16">
        <v>173.32</v>
      </c>
      <c r="Y2454" s="25">
        <v>86.65</v>
      </c>
      <c r="Z2454" s="26">
        <v>0</v>
      </c>
      <c r="AA2454" s="25">
        <v>7.5</v>
      </c>
      <c r="AB2454" s="25">
        <v>0</v>
      </c>
      <c r="AC2454" s="25">
        <v>0</v>
      </c>
      <c r="AD2454">
        <v>10</v>
      </c>
      <c r="AE2454">
        <v>2024</v>
      </c>
      <c r="AF2454" t="s">
        <v>2655</v>
      </c>
    </row>
    <row r="2455" spans="1:32" x14ac:dyDescent="0.3">
      <c r="A2455" t="s">
        <v>54</v>
      </c>
      <c r="B2455" s="24">
        <v>4307650002502</v>
      </c>
      <c r="C2455" s="1">
        <v>7897572020504</v>
      </c>
      <c r="D2455" t="s">
        <v>55</v>
      </c>
      <c r="E2455" s="9">
        <v>45599</v>
      </c>
      <c r="F2455">
        <v>1</v>
      </c>
      <c r="G2455">
        <v>26</v>
      </c>
      <c r="H2455" t="s">
        <v>74</v>
      </c>
      <c r="I2455">
        <v>1138335</v>
      </c>
      <c r="J2455">
        <v>26</v>
      </c>
      <c r="K2455" t="s">
        <v>4159</v>
      </c>
      <c r="L2455">
        <v>421594</v>
      </c>
      <c r="M2455" t="s">
        <v>4160</v>
      </c>
      <c r="N2455" t="s">
        <v>283</v>
      </c>
      <c r="O2455" t="s">
        <v>4161</v>
      </c>
      <c r="P2455" t="s">
        <v>75</v>
      </c>
      <c r="Q2455">
        <v>300346</v>
      </c>
      <c r="R2455" t="s">
        <v>58</v>
      </c>
      <c r="S2455">
        <v>114352</v>
      </c>
      <c r="T2455">
        <v>114352</v>
      </c>
      <c r="U2455" t="s">
        <v>3794</v>
      </c>
      <c r="V2455">
        <v>3</v>
      </c>
      <c r="W2455" s="25">
        <v>246.74</v>
      </c>
      <c r="X2455" s="16">
        <v>740.22</v>
      </c>
      <c r="Y2455" s="25">
        <v>246.74</v>
      </c>
      <c r="Z2455" s="26">
        <v>0</v>
      </c>
      <c r="AA2455" s="25">
        <v>3</v>
      </c>
      <c r="AB2455" s="25">
        <v>6.1438500000000005</v>
      </c>
      <c r="AC2455" s="25">
        <v>18.431550000000001</v>
      </c>
      <c r="AD2455">
        <v>10</v>
      </c>
      <c r="AE2455">
        <v>2024</v>
      </c>
      <c r="AF2455" t="s">
        <v>2655</v>
      </c>
    </row>
    <row r="2456" spans="1:32" x14ac:dyDescent="0.3">
      <c r="A2456" t="s">
        <v>54</v>
      </c>
      <c r="B2456" s="24">
        <v>4307650002502</v>
      </c>
      <c r="C2456" s="1">
        <v>7897572020160</v>
      </c>
      <c r="D2456" t="s">
        <v>72</v>
      </c>
      <c r="E2456" s="9">
        <v>45599</v>
      </c>
      <c r="F2456">
        <v>1</v>
      </c>
      <c r="G2456">
        <v>26</v>
      </c>
      <c r="H2456" t="s">
        <v>74</v>
      </c>
      <c r="I2456">
        <v>1138338</v>
      </c>
      <c r="J2456">
        <v>26</v>
      </c>
      <c r="K2456" t="s">
        <v>4162</v>
      </c>
      <c r="L2456">
        <v>88816</v>
      </c>
      <c r="M2456" t="s">
        <v>3958</v>
      </c>
      <c r="N2456" t="s">
        <v>283</v>
      </c>
      <c r="O2456" t="s">
        <v>4163</v>
      </c>
      <c r="P2456" t="s">
        <v>75</v>
      </c>
      <c r="Q2456">
        <v>300346</v>
      </c>
      <c r="R2456" t="s">
        <v>58</v>
      </c>
      <c r="S2456">
        <v>3017</v>
      </c>
      <c r="T2456">
        <v>107592</v>
      </c>
      <c r="U2456" t="s">
        <v>3815</v>
      </c>
      <c r="V2456">
        <v>10</v>
      </c>
      <c r="W2456" s="25">
        <v>208.91</v>
      </c>
      <c r="X2456" s="16">
        <v>2089.1</v>
      </c>
      <c r="Y2456" s="25">
        <v>515.97</v>
      </c>
      <c r="Z2456" s="26">
        <v>60</v>
      </c>
      <c r="AA2456" s="25">
        <v>7.5</v>
      </c>
      <c r="AB2456" s="25">
        <v>263.37571800000006</v>
      </c>
      <c r="AC2456" s="25">
        <v>2633.7571800000005</v>
      </c>
      <c r="AD2456">
        <v>10</v>
      </c>
      <c r="AE2456">
        <v>2024</v>
      </c>
      <c r="AF2456" t="s">
        <v>2655</v>
      </c>
    </row>
    <row r="2457" spans="1:32" x14ac:dyDescent="0.3">
      <c r="A2457" t="s">
        <v>54</v>
      </c>
      <c r="B2457" s="24">
        <v>4307650002502</v>
      </c>
      <c r="C2457" s="1">
        <v>7897572006454</v>
      </c>
      <c r="D2457" t="s">
        <v>144</v>
      </c>
      <c r="E2457" s="9">
        <v>45599</v>
      </c>
      <c r="F2457">
        <v>1</v>
      </c>
      <c r="G2457">
        <v>26</v>
      </c>
      <c r="H2457" t="s">
        <v>74</v>
      </c>
      <c r="I2457">
        <v>1138357</v>
      </c>
      <c r="J2457">
        <v>26</v>
      </c>
      <c r="K2457" t="s">
        <v>4164</v>
      </c>
      <c r="L2457">
        <v>12314</v>
      </c>
      <c r="M2457" t="s">
        <v>3875</v>
      </c>
      <c r="N2457" t="s">
        <v>283</v>
      </c>
      <c r="O2457" t="s">
        <v>3876</v>
      </c>
      <c r="P2457" t="s">
        <v>75</v>
      </c>
      <c r="Q2457">
        <v>300346</v>
      </c>
      <c r="R2457" t="s">
        <v>58</v>
      </c>
      <c r="S2457">
        <v>4113</v>
      </c>
      <c r="T2457">
        <v>107201</v>
      </c>
      <c r="U2457" t="s">
        <v>4009</v>
      </c>
      <c r="V2457">
        <v>1</v>
      </c>
      <c r="W2457" s="25">
        <v>311.47050000000007</v>
      </c>
      <c r="X2457" s="16">
        <v>311.47050000000007</v>
      </c>
      <c r="Y2457" s="25">
        <v>724.35</v>
      </c>
      <c r="Z2457" s="26">
        <v>57</v>
      </c>
      <c r="AA2457" s="25">
        <v>7.5</v>
      </c>
      <c r="AB2457" s="25">
        <v>347.47069500000003</v>
      </c>
      <c r="AC2457" s="25">
        <v>347.47069500000003</v>
      </c>
      <c r="AD2457">
        <v>10</v>
      </c>
      <c r="AE2457">
        <v>2024</v>
      </c>
      <c r="AF2457" t="s">
        <v>2655</v>
      </c>
    </row>
    <row r="2458" spans="1:32" x14ac:dyDescent="0.3">
      <c r="A2458" t="s">
        <v>54</v>
      </c>
      <c r="B2458" s="24">
        <v>4307650002502</v>
      </c>
      <c r="C2458" s="1">
        <v>7897572006461</v>
      </c>
      <c r="D2458" t="s">
        <v>144</v>
      </c>
      <c r="E2458" s="9">
        <v>45599</v>
      </c>
      <c r="F2458">
        <v>1</v>
      </c>
      <c r="G2458">
        <v>26</v>
      </c>
      <c r="H2458" t="s">
        <v>74</v>
      </c>
      <c r="I2458">
        <v>1138357</v>
      </c>
      <c r="J2458">
        <v>26</v>
      </c>
      <c r="K2458" t="s">
        <v>4164</v>
      </c>
      <c r="L2458">
        <v>12314</v>
      </c>
      <c r="M2458" t="s">
        <v>3875</v>
      </c>
      <c r="N2458" t="s">
        <v>283</v>
      </c>
      <c r="O2458" t="s">
        <v>3876</v>
      </c>
      <c r="P2458" t="s">
        <v>75</v>
      </c>
      <c r="Q2458">
        <v>300346</v>
      </c>
      <c r="R2458" t="s">
        <v>58</v>
      </c>
      <c r="S2458">
        <v>4114</v>
      </c>
      <c r="T2458">
        <v>107202</v>
      </c>
      <c r="U2458" t="s">
        <v>3852</v>
      </c>
      <c r="V2458">
        <v>12</v>
      </c>
      <c r="W2458" s="25">
        <v>1557.4643000000003</v>
      </c>
      <c r="X2458" s="16">
        <v>18689.571600000003</v>
      </c>
      <c r="Y2458" s="25">
        <v>3622.01</v>
      </c>
      <c r="Z2458" s="26">
        <v>57</v>
      </c>
      <c r="AA2458" s="25">
        <v>7.5</v>
      </c>
      <c r="AB2458" s="25">
        <v>1737.4781970000001</v>
      </c>
      <c r="AC2458" s="25">
        <v>20849.738364000001</v>
      </c>
      <c r="AD2458">
        <v>10</v>
      </c>
      <c r="AE2458">
        <v>2024</v>
      </c>
      <c r="AF2458" t="s">
        <v>2655</v>
      </c>
    </row>
    <row r="2459" spans="1:32" x14ac:dyDescent="0.3">
      <c r="A2459" t="s">
        <v>54</v>
      </c>
      <c r="B2459" s="24">
        <v>4307650002502</v>
      </c>
      <c r="C2459" s="1">
        <v>7897572006478</v>
      </c>
      <c r="D2459" t="s">
        <v>144</v>
      </c>
      <c r="E2459" s="9">
        <v>45599</v>
      </c>
      <c r="F2459">
        <v>1</v>
      </c>
      <c r="G2459">
        <v>26</v>
      </c>
      <c r="H2459" t="s">
        <v>74</v>
      </c>
      <c r="I2459">
        <v>1138357</v>
      </c>
      <c r="J2459">
        <v>26</v>
      </c>
      <c r="K2459" t="s">
        <v>4164</v>
      </c>
      <c r="L2459">
        <v>12314</v>
      </c>
      <c r="M2459" t="s">
        <v>3875</v>
      </c>
      <c r="N2459" t="s">
        <v>283</v>
      </c>
      <c r="O2459" t="s">
        <v>3876</v>
      </c>
      <c r="P2459" t="s">
        <v>75</v>
      </c>
      <c r="Q2459">
        <v>300346</v>
      </c>
      <c r="R2459" t="s">
        <v>58</v>
      </c>
      <c r="S2459">
        <v>4115</v>
      </c>
      <c r="T2459">
        <v>107185</v>
      </c>
      <c r="U2459" t="s">
        <v>3840</v>
      </c>
      <c r="V2459">
        <v>2</v>
      </c>
      <c r="W2459" s="25">
        <v>2169.4188000000004</v>
      </c>
      <c r="X2459" s="16">
        <v>4338.8376000000007</v>
      </c>
      <c r="Y2459" s="25">
        <v>5045.16</v>
      </c>
      <c r="Z2459" s="26">
        <v>57</v>
      </c>
      <c r="AA2459" s="25">
        <v>7.5</v>
      </c>
      <c r="AB2459" s="25">
        <v>2420.1632519999998</v>
      </c>
      <c r="AC2459" s="25">
        <v>4840.3265039999997</v>
      </c>
      <c r="AD2459">
        <v>10</v>
      </c>
      <c r="AE2459">
        <v>2024</v>
      </c>
      <c r="AF2459" t="s">
        <v>2655</v>
      </c>
    </row>
    <row r="2460" spans="1:32" x14ac:dyDescent="0.3">
      <c r="A2460" t="s">
        <v>54</v>
      </c>
      <c r="B2460" s="24">
        <v>4307650002502</v>
      </c>
      <c r="C2460" s="1">
        <v>7897572006492</v>
      </c>
      <c r="D2460" t="s">
        <v>144</v>
      </c>
      <c r="E2460" s="9">
        <v>45599</v>
      </c>
      <c r="F2460">
        <v>1</v>
      </c>
      <c r="G2460">
        <v>26</v>
      </c>
      <c r="H2460" t="s">
        <v>74</v>
      </c>
      <c r="I2460">
        <v>1138357</v>
      </c>
      <c r="J2460">
        <v>26</v>
      </c>
      <c r="K2460" t="s">
        <v>4164</v>
      </c>
      <c r="L2460">
        <v>12314</v>
      </c>
      <c r="M2460" t="s">
        <v>3875</v>
      </c>
      <c r="N2460" t="s">
        <v>283</v>
      </c>
      <c r="O2460" t="s">
        <v>3876</v>
      </c>
      <c r="P2460" t="s">
        <v>75</v>
      </c>
      <c r="Q2460">
        <v>300346</v>
      </c>
      <c r="R2460" t="s">
        <v>58</v>
      </c>
      <c r="S2460">
        <v>4117</v>
      </c>
      <c r="T2460">
        <v>107187</v>
      </c>
      <c r="U2460" t="s">
        <v>4165</v>
      </c>
      <c r="V2460">
        <v>1</v>
      </c>
      <c r="W2460" s="25">
        <v>3815.8630000000007</v>
      </c>
      <c r="X2460" s="16">
        <v>3815.8630000000007</v>
      </c>
      <c r="Y2460" s="25">
        <v>8874.1</v>
      </c>
      <c r="Z2460" s="26">
        <v>57</v>
      </c>
      <c r="AA2460" s="25">
        <v>7.5</v>
      </c>
      <c r="AB2460" s="25">
        <v>4256.9057700000003</v>
      </c>
      <c r="AC2460" s="25">
        <v>4256.9057700000003</v>
      </c>
      <c r="AD2460">
        <v>10</v>
      </c>
      <c r="AE2460">
        <v>2024</v>
      </c>
      <c r="AF2460" t="s">
        <v>2655</v>
      </c>
    </row>
    <row r="2461" spans="1:32" x14ac:dyDescent="0.3">
      <c r="A2461" t="s">
        <v>54</v>
      </c>
      <c r="B2461" s="24">
        <v>4307650001298</v>
      </c>
      <c r="C2461" s="1">
        <v>7897572020504</v>
      </c>
      <c r="D2461" t="s">
        <v>55</v>
      </c>
      <c r="E2461" s="9">
        <v>45600</v>
      </c>
      <c r="F2461">
        <v>1</v>
      </c>
      <c r="G2461">
        <v>12</v>
      </c>
      <c r="H2461" t="s">
        <v>61</v>
      </c>
      <c r="I2461">
        <v>733621</v>
      </c>
      <c r="J2461">
        <v>12</v>
      </c>
      <c r="K2461" t="s">
        <v>4166</v>
      </c>
      <c r="L2461">
        <v>327568</v>
      </c>
      <c r="M2461" t="s">
        <v>3757</v>
      </c>
      <c r="N2461" t="s">
        <v>283</v>
      </c>
      <c r="O2461" t="s">
        <v>3758</v>
      </c>
      <c r="P2461" t="s">
        <v>60</v>
      </c>
      <c r="Q2461">
        <v>300346</v>
      </c>
      <c r="R2461" t="s">
        <v>58</v>
      </c>
      <c r="S2461">
        <v>114352</v>
      </c>
      <c r="T2461">
        <v>114352</v>
      </c>
      <c r="U2461" t="s">
        <v>3794</v>
      </c>
      <c r="V2461">
        <v>2</v>
      </c>
      <c r="W2461" s="25">
        <v>246.74</v>
      </c>
      <c r="X2461" s="16">
        <v>493.48</v>
      </c>
      <c r="Y2461" s="25">
        <v>246.74</v>
      </c>
      <c r="Z2461" s="26">
        <v>0</v>
      </c>
      <c r="AA2461" s="25">
        <v>3</v>
      </c>
      <c r="AB2461" s="25">
        <v>6.1438500000000005</v>
      </c>
      <c r="AC2461" s="25">
        <v>12.287700000000001</v>
      </c>
      <c r="AD2461">
        <v>10</v>
      </c>
      <c r="AE2461">
        <v>2024</v>
      </c>
      <c r="AF2461" t="s">
        <v>2655</v>
      </c>
    </row>
    <row r="2462" spans="1:32" x14ac:dyDescent="0.3">
      <c r="A2462" t="s">
        <v>54</v>
      </c>
      <c r="B2462" s="24">
        <v>4307650001298</v>
      </c>
      <c r="C2462" s="1">
        <v>7897572020375</v>
      </c>
      <c r="D2462" t="s">
        <v>55</v>
      </c>
      <c r="E2462" s="9">
        <v>45600</v>
      </c>
      <c r="F2462">
        <v>1</v>
      </c>
      <c r="G2462">
        <v>12</v>
      </c>
      <c r="H2462" t="s">
        <v>61</v>
      </c>
      <c r="I2462">
        <v>733635</v>
      </c>
      <c r="J2462">
        <v>12</v>
      </c>
      <c r="K2462" t="s">
        <v>4167</v>
      </c>
      <c r="L2462">
        <v>51669</v>
      </c>
      <c r="M2462" t="s">
        <v>4168</v>
      </c>
      <c r="N2462" t="s">
        <v>283</v>
      </c>
      <c r="O2462" t="s">
        <v>4169</v>
      </c>
      <c r="P2462" t="s">
        <v>60</v>
      </c>
      <c r="Q2462">
        <v>300346</v>
      </c>
      <c r="R2462" t="s">
        <v>58</v>
      </c>
      <c r="S2462">
        <v>2084</v>
      </c>
      <c r="T2462">
        <v>108553</v>
      </c>
      <c r="U2462" t="s">
        <v>3793</v>
      </c>
      <c r="V2462">
        <v>2</v>
      </c>
      <c r="W2462" s="25">
        <v>86.66</v>
      </c>
      <c r="X2462" s="16">
        <v>173.32</v>
      </c>
      <c r="Y2462" s="25">
        <v>86.65</v>
      </c>
      <c r="Z2462" s="26">
        <v>0</v>
      </c>
      <c r="AA2462" s="25">
        <v>7.5</v>
      </c>
      <c r="AB2462" s="25">
        <v>0</v>
      </c>
      <c r="AC2462" s="25">
        <v>0</v>
      </c>
      <c r="AD2462">
        <v>10</v>
      </c>
      <c r="AE2462">
        <v>2024</v>
      </c>
      <c r="AF2462" t="s">
        <v>2655</v>
      </c>
    </row>
    <row r="2463" spans="1:32" x14ac:dyDescent="0.3">
      <c r="A2463" t="s">
        <v>54</v>
      </c>
      <c r="B2463" s="24">
        <v>4307650001298</v>
      </c>
      <c r="C2463" s="1">
        <v>7897572020634</v>
      </c>
      <c r="D2463" t="s">
        <v>55</v>
      </c>
      <c r="E2463" s="9">
        <v>45600</v>
      </c>
      <c r="F2463">
        <v>1</v>
      </c>
      <c r="G2463">
        <v>12</v>
      </c>
      <c r="H2463" t="s">
        <v>61</v>
      </c>
      <c r="I2463">
        <v>733635</v>
      </c>
      <c r="J2463">
        <v>12</v>
      </c>
      <c r="K2463" t="s">
        <v>4167</v>
      </c>
      <c r="L2463">
        <v>51669</v>
      </c>
      <c r="M2463" t="s">
        <v>4168</v>
      </c>
      <c r="N2463" t="s">
        <v>283</v>
      </c>
      <c r="O2463" t="s">
        <v>4169</v>
      </c>
      <c r="P2463" t="s">
        <v>60</v>
      </c>
      <c r="Q2463">
        <v>300346</v>
      </c>
      <c r="R2463" t="s">
        <v>58</v>
      </c>
      <c r="S2463">
        <v>113849</v>
      </c>
      <c r="T2463">
        <v>113849</v>
      </c>
      <c r="U2463" t="s">
        <v>3785</v>
      </c>
      <c r="V2463">
        <v>5</v>
      </c>
      <c r="W2463" s="25">
        <v>704.06489999999997</v>
      </c>
      <c r="X2463" s="16">
        <v>3520.3244999999997</v>
      </c>
      <c r="Y2463" s="25">
        <v>809.27</v>
      </c>
      <c r="Z2463" s="26">
        <v>13</v>
      </c>
      <c r="AA2463" s="25">
        <v>5</v>
      </c>
      <c r="AB2463" s="25">
        <v>87.481290000000016</v>
      </c>
      <c r="AC2463" s="25">
        <v>437.40645000000006</v>
      </c>
      <c r="AD2463">
        <v>10</v>
      </c>
      <c r="AE2463">
        <v>2024</v>
      </c>
      <c r="AF2463" t="s">
        <v>2655</v>
      </c>
    </row>
    <row r="2464" spans="1:32" x14ac:dyDescent="0.3">
      <c r="A2464" t="s">
        <v>54</v>
      </c>
      <c r="B2464" s="24">
        <v>4307650001298</v>
      </c>
      <c r="C2464" s="1">
        <v>7897572020351</v>
      </c>
      <c r="D2464" t="s">
        <v>55</v>
      </c>
      <c r="E2464" s="9">
        <v>45600</v>
      </c>
      <c r="F2464">
        <v>1</v>
      </c>
      <c r="G2464">
        <v>12</v>
      </c>
      <c r="H2464" t="s">
        <v>61</v>
      </c>
      <c r="I2464">
        <v>733655</v>
      </c>
      <c r="J2464">
        <v>12</v>
      </c>
      <c r="K2464" t="s">
        <v>4170</v>
      </c>
      <c r="L2464">
        <v>506863</v>
      </c>
      <c r="M2464" t="s">
        <v>3587</v>
      </c>
      <c r="N2464" t="s">
        <v>283</v>
      </c>
      <c r="O2464" t="s">
        <v>3588</v>
      </c>
      <c r="P2464" t="s">
        <v>60</v>
      </c>
      <c r="Q2464">
        <v>300346</v>
      </c>
      <c r="R2464" t="s">
        <v>58</v>
      </c>
      <c r="S2464">
        <v>731</v>
      </c>
      <c r="T2464">
        <v>108499</v>
      </c>
      <c r="U2464" t="s">
        <v>3801</v>
      </c>
      <c r="V2464">
        <v>4</v>
      </c>
      <c r="W2464" s="25">
        <v>202.91</v>
      </c>
      <c r="X2464" s="16">
        <v>811.64</v>
      </c>
      <c r="Y2464" s="25">
        <v>202.91</v>
      </c>
      <c r="Z2464" s="26">
        <v>0</v>
      </c>
      <c r="AA2464" s="25">
        <v>7.5</v>
      </c>
      <c r="AB2464" s="25">
        <v>4.2102899999999996</v>
      </c>
      <c r="AC2464" s="25">
        <v>16.841159999999999</v>
      </c>
      <c r="AD2464">
        <v>10</v>
      </c>
      <c r="AE2464">
        <v>2024</v>
      </c>
      <c r="AF2464" t="s">
        <v>2655</v>
      </c>
    </row>
    <row r="2465" spans="1:32" x14ac:dyDescent="0.3">
      <c r="A2465" t="s">
        <v>54</v>
      </c>
      <c r="B2465" s="24">
        <v>461479004584</v>
      </c>
      <c r="C2465" s="1">
        <v>7897572002661</v>
      </c>
      <c r="D2465" t="s">
        <v>55</v>
      </c>
      <c r="E2465" s="9">
        <v>45600</v>
      </c>
      <c r="F2465">
        <v>1</v>
      </c>
      <c r="G2465">
        <v>14</v>
      </c>
      <c r="H2465" t="s">
        <v>3047</v>
      </c>
      <c r="I2465">
        <v>140307</v>
      </c>
      <c r="J2465">
        <v>14</v>
      </c>
      <c r="K2465" t="s">
        <v>4171</v>
      </c>
      <c r="L2465">
        <v>276831</v>
      </c>
      <c r="M2465" t="s">
        <v>4172</v>
      </c>
      <c r="N2465" t="s">
        <v>283</v>
      </c>
      <c r="O2465" t="s">
        <v>4173</v>
      </c>
      <c r="P2465" t="s">
        <v>66</v>
      </c>
      <c r="Q2465">
        <v>300346</v>
      </c>
      <c r="R2465" t="s">
        <v>58</v>
      </c>
      <c r="S2465">
        <v>1277</v>
      </c>
      <c r="T2465">
        <v>108280</v>
      </c>
      <c r="U2465" t="s">
        <v>3824</v>
      </c>
      <c r="V2465">
        <v>33</v>
      </c>
      <c r="W2465" s="25">
        <v>126.32978999999996</v>
      </c>
      <c r="X2465" s="16">
        <v>4168.883069999999</v>
      </c>
      <c r="Y2465" s="25">
        <v>730.23</v>
      </c>
      <c r="Z2465" s="26">
        <v>82.7</v>
      </c>
      <c r="AA2465" s="25">
        <v>0</v>
      </c>
      <c r="AB2465" s="25">
        <v>34.130950200000036</v>
      </c>
      <c r="AC2465" s="25">
        <v>1126.3213566000013</v>
      </c>
      <c r="AD2465">
        <v>10</v>
      </c>
      <c r="AE2465">
        <v>2024</v>
      </c>
      <c r="AF2465" t="s">
        <v>2655</v>
      </c>
    </row>
    <row r="2466" spans="1:32" x14ac:dyDescent="0.3">
      <c r="A2466" t="s">
        <v>54</v>
      </c>
      <c r="B2466" s="24">
        <v>461479004584</v>
      </c>
      <c r="C2466" s="1">
        <v>7897572020160</v>
      </c>
      <c r="D2466" t="s">
        <v>72</v>
      </c>
      <c r="E2466" s="9">
        <v>45600</v>
      </c>
      <c r="F2466">
        <v>1</v>
      </c>
      <c r="G2466">
        <v>14</v>
      </c>
      <c r="H2466" t="s">
        <v>3047</v>
      </c>
      <c r="I2466">
        <v>140342</v>
      </c>
      <c r="J2466">
        <v>14</v>
      </c>
      <c r="K2466" t="s">
        <v>4174</v>
      </c>
      <c r="L2466">
        <v>331090</v>
      </c>
      <c r="M2466" t="s">
        <v>3830</v>
      </c>
      <c r="N2466" t="s">
        <v>283</v>
      </c>
      <c r="O2466" t="s">
        <v>4175</v>
      </c>
      <c r="P2466" t="s">
        <v>66</v>
      </c>
      <c r="Q2466">
        <v>300346</v>
      </c>
      <c r="R2466" t="s">
        <v>58</v>
      </c>
      <c r="S2466">
        <v>3017</v>
      </c>
      <c r="T2466">
        <v>107592</v>
      </c>
      <c r="U2466" t="s">
        <v>3815</v>
      </c>
      <c r="V2466">
        <v>20</v>
      </c>
      <c r="W2466" s="25">
        <v>208.91</v>
      </c>
      <c r="X2466" s="16">
        <v>4178.2</v>
      </c>
      <c r="Y2466" s="25">
        <v>522.26</v>
      </c>
      <c r="Z2466" s="26">
        <v>60</v>
      </c>
      <c r="AA2466" s="25">
        <v>7.5</v>
      </c>
      <c r="AB2466" s="25">
        <v>263.37571800000006</v>
      </c>
      <c r="AC2466" s="25">
        <v>5267.514360000001</v>
      </c>
      <c r="AD2466">
        <v>10</v>
      </c>
      <c r="AE2466">
        <v>2024</v>
      </c>
      <c r="AF2466" t="s">
        <v>2655</v>
      </c>
    </row>
    <row r="2467" spans="1:32" x14ac:dyDescent="0.3">
      <c r="A2467" t="s">
        <v>54</v>
      </c>
      <c r="B2467" s="24">
        <v>461479004584</v>
      </c>
      <c r="C2467" s="1">
        <v>7897572006461</v>
      </c>
      <c r="D2467" t="s">
        <v>56</v>
      </c>
      <c r="E2467" s="9">
        <v>45600</v>
      </c>
      <c r="F2467">
        <v>1</v>
      </c>
      <c r="G2467">
        <v>14</v>
      </c>
      <c r="H2467" t="s">
        <v>3047</v>
      </c>
      <c r="I2467">
        <v>140354</v>
      </c>
      <c r="J2467">
        <v>14</v>
      </c>
      <c r="K2467" t="s">
        <v>4176</v>
      </c>
      <c r="L2467">
        <v>17704</v>
      </c>
      <c r="M2467" t="s">
        <v>4177</v>
      </c>
      <c r="N2467" t="s">
        <v>283</v>
      </c>
      <c r="O2467" t="s">
        <v>4178</v>
      </c>
      <c r="P2467" t="s">
        <v>66</v>
      </c>
      <c r="Q2467">
        <v>300346</v>
      </c>
      <c r="R2467" t="s">
        <v>58</v>
      </c>
      <c r="S2467">
        <v>4114</v>
      </c>
      <c r="T2467">
        <v>107202</v>
      </c>
      <c r="U2467" t="s">
        <v>3852</v>
      </c>
      <c r="V2467">
        <v>2</v>
      </c>
      <c r="W2467" s="25">
        <v>2390.5265999999997</v>
      </c>
      <c r="X2467" s="16">
        <v>4781.0531999999994</v>
      </c>
      <c r="Y2467" s="25">
        <v>3622.01</v>
      </c>
      <c r="Z2467" s="26">
        <v>34</v>
      </c>
      <c r="AA2467" s="25">
        <v>7.5</v>
      </c>
      <c r="AB2467" s="25">
        <v>1054.3671110000002</v>
      </c>
      <c r="AC2467" s="25">
        <v>2108.7342220000005</v>
      </c>
      <c r="AD2467">
        <v>10</v>
      </c>
      <c r="AE2467">
        <v>2024</v>
      </c>
      <c r="AF2467" t="s">
        <v>2655</v>
      </c>
    </row>
    <row r="2468" spans="1:32" x14ac:dyDescent="0.3">
      <c r="A2468" t="s">
        <v>54</v>
      </c>
      <c r="B2468" s="24">
        <v>461479004584</v>
      </c>
      <c r="C2468" s="1">
        <v>7897572020146</v>
      </c>
      <c r="D2468" t="s">
        <v>55</v>
      </c>
      <c r="E2468" s="9">
        <v>45600</v>
      </c>
      <c r="F2468">
        <v>1</v>
      </c>
      <c r="G2468">
        <v>14</v>
      </c>
      <c r="H2468" t="s">
        <v>3047</v>
      </c>
      <c r="I2468">
        <v>140431</v>
      </c>
      <c r="J2468">
        <v>14</v>
      </c>
      <c r="K2468" t="s">
        <v>4179</v>
      </c>
      <c r="L2468">
        <v>5020</v>
      </c>
      <c r="M2468" t="s">
        <v>76</v>
      </c>
      <c r="N2468" t="s">
        <v>283</v>
      </c>
      <c r="O2468" t="s">
        <v>285</v>
      </c>
      <c r="P2468" t="s">
        <v>66</v>
      </c>
      <c r="Q2468">
        <v>300346</v>
      </c>
      <c r="R2468" t="s">
        <v>58</v>
      </c>
      <c r="S2468">
        <v>109967</v>
      </c>
      <c r="T2468">
        <v>109967</v>
      </c>
      <c r="U2468" t="s">
        <v>3819</v>
      </c>
      <c r="V2468">
        <v>75</v>
      </c>
      <c r="W2468" s="25">
        <v>198.62690000000001</v>
      </c>
      <c r="X2468" s="16">
        <v>14897.0175</v>
      </c>
      <c r="Y2468" s="25">
        <v>409.54</v>
      </c>
      <c r="Z2468" s="26">
        <v>51.5</v>
      </c>
      <c r="AA2468" s="25">
        <v>7.5</v>
      </c>
      <c r="AB2468" s="25">
        <v>177.98608400000003</v>
      </c>
      <c r="AC2468" s="25">
        <v>13348.956300000002</v>
      </c>
      <c r="AD2468">
        <v>10</v>
      </c>
      <c r="AE2468">
        <v>2024</v>
      </c>
      <c r="AF2468" t="s">
        <v>2655</v>
      </c>
    </row>
    <row r="2469" spans="1:32" x14ac:dyDescent="0.3">
      <c r="A2469" t="s">
        <v>54</v>
      </c>
      <c r="B2469" s="24">
        <v>461479004584</v>
      </c>
      <c r="C2469" s="1">
        <v>7897337715829</v>
      </c>
      <c r="D2469" t="s">
        <v>55</v>
      </c>
      <c r="E2469" s="9">
        <v>45600</v>
      </c>
      <c r="F2469">
        <v>1</v>
      </c>
      <c r="G2469">
        <v>14</v>
      </c>
      <c r="H2469" t="s">
        <v>3047</v>
      </c>
      <c r="I2469">
        <v>140470</v>
      </c>
      <c r="J2469">
        <v>14</v>
      </c>
      <c r="K2469" t="s">
        <v>4180</v>
      </c>
      <c r="L2469">
        <v>5020</v>
      </c>
      <c r="M2469" t="s">
        <v>76</v>
      </c>
      <c r="N2469" t="s">
        <v>283</v>
      </c>
      <c r="O2469" t="s">
        <v>285</v>
      </c>
      <c r="P2469" t="s">
        <v>66</v>
      </c>
      <c r="Q2469">
        <v>300346</v>
      </c>
      <c r="R2469" t="s">
        <v>58</v>
      </c>
      <c r="S2469">
        <v>110072</v>
      </c>
      <c r="T2469">
        <v>110072</v>
      </c>
      <c r="U2469" t="s">
        <v>3827</v>
      </c>
      <c r="V2469">
        <v>19</v>
      </c>
      <c r="W2469" s="25">
        <v>3675.7732499999997</v>
      </c>
      <c r="X2469" s="16">
        <v>69839.691749999998</v>
      </c>
      <c r="Y2469" s="25">
        <v>4299.1499999999996</v>
      </c>
      <c r="Z2469" s="26">
        <v>14.5</v>
      </c>
      <c r="AA2469" s="25">
        <v>6</v>
      </c>
      <c r="AB2469" s="25">
        <v>722.68711499999995</v>
      </c>
      <c r="AC2469" s="25">
        <v>13731.055184999999</v>
      </c>
      <c r="AD2469">
        <v>10</v>
      </c>
      <c r="AE2469">
        <v>2024</v>
      </c>
      <c r="AF2469" t="s">
        <v>2655</v>
      </c>
    </row>
    <row r="2470" spans="1:32" x14ac:dyDescent="0.3">
      <c r="A2470" t="s">
        <v>54</v>
      </c>
      <c r="B2470" s="24">
        <v>4307650001530</v>
      </c>
      <c r="C2470" s="1">
        <v>7897572006355</v>
      </c>
      <c r="D2470" t="s">
        <v>147</v>
      </c>
      <c r="E2470" s="9">
        <v>45600</v>
      </c>
      <c r="F2470">
        <v>1</v>
      </c>
      <c r="G2470">
        <v>15</v>
      </c>
      <c r="H2470" t="s">
        <v>65</v>
      </c>
      <c r="I2470">
        <v>731916</v>
      </c>
      <c r="J2470">
        <v>15</v>
      </c>
      <c r="K2470" t="s">
        <v>4181</v>
      </c>
      <c r="L2470">
        <v>10738</v>
      </c>
      <c r="M2470" t="s">
        <v>799</v>
      </c>
      <c r="N2470" t="s">
        <v>283</v>
      </c>
      <c r="O2470" t="s">
        <v>800</v>
      </c>
      <c r="P2470" t="s">
        <v>66</v>
      </c>
      <c r="Q2470">
        <v>300346</v>
      </c>
      <c r="R2470" t="s">
        <v>58</v>
      </c>
      <c r="S2470">
        <v>805</v>
      </c>
      <c r="T2470">
        <v>107291</v>
      </c>
      <c r="U2470" t="s">
        <v>3851</v>
      </c>
      <c r="V2470">
        <v>6</v>
      </c>
      <c r="W2470" s="25">
        <v>618.39</v>
      </c>
      <c r="X2470" s="16">
        <v>3710.34</v>
      </c>
      <c r="Y2470" s="25">
        <v>724.4</v>
      </c>
      <c r="Z2470" s="26">
        <v>30</v>
      </c>
      <c r="AA2470" s="25">
        <v>0</v>
      </c>
      <c r="AB2470" s="25">
        <v>142.56191999999999</v>
      </c>
      <c r="AC2470" s="25">
        <v>855.37151999999992</v>
      </c>
      <c r="AD2470">
        <v>10</v>
      </c>
      <c r="AE2470">
        <v>2024</v>
      </c>
      <c r="AF2470" t="s">
        <v>2655</v>
      </c>
    </row>
    <row r="2471" spans="1:32" x14ac:dyDescent="0.3">
      <c r="A2471" t="s">
        <v>54</v>
      </c>
      <c r="B2471" s="24">
        <v>4307650001530</v>
      </c>
      <c r="C2471" s="1">
        <v>7897572020160</v>
      </c>
      <c r="D2471" t="s">
        <v>144</v>
      </c>
      <c r="E2471" s="9">
        <v>45600</v>
      </c>
      <c r="F2471">
        <v>1</v>
      </c>
      <c r="G2471">
        <v>15</v>
      </c>
      <c r="H2471" t="s">
        <v>65</v>
      </c>
      <c r="I2471">
        <v>732012</v>
      </c>
      <c r="J2471">
        <v>15</v>
      </c>
      <c r="K2471" t="s">
        <v>4182</v>
      </c>
      <c r="L2471">
        <v>16402</v>
      </c>
      <c r="M2471" t="s">
        <v>103</v>
      </c>
      <c r="N2471" t="s">
        <v>283</v>
      </c>
      <c r="O2471" t="s">
        <v>393</v>
      </c>
      <c r="P2471" t="s">
        <v>84</v>
      </c>
      <c r="Q2471">
        <v>300346</v>
      </c>
      <c r="R2471" t="s">
        <v>58</v>
      </c>
      <c r="S2471">
        <v>3017</v>
      </c>
      <c r="T2471">
        <v>107592</v>
      </c>
      <c r="U2471" t="s">
        <v>3815</v>
      </c>
      <c r="V2471">
        <v>30</v>
      </c>
      <c r="W2471" s="25">
        <v>214.124</v>
      </c>
      <c r="X2471" s="16">
        <v>6423.72</v>
      </c>
      <c r="Y2471" s="25">
        <v>535.30999999999995</v>
      </c>
      <c r="Z2471" s="26">
        <v>60</v>
      </c>
      <c r="AA2471" s="25">
        <v>7.5</v>
      </c>
      <c r="AB2471" s="25">
        <v>263.37571800000006</v>
      </c>
      <c r="AC2471" s="25">
        <v>7901.2715400000016</v>
      </c>
      <c r="AD2471">
        <v>10</v>
      </c>
      <c r="AE2471">
        <v>2024</v>
      </c>
      <c r="AF2471" t="s">
        <v>2655</v>
      </c>
    </row>
    <row r="2472" spans="1:32" x14ac:dyDescent="0.3">
      <c r="A2472" t="s">
        <v>54</v>
      </c>
      <c r="B2472" s="24">
        <v>4307650001530</v>
      </c>
      <c r="C2472" s="1">
        <v>7897572020634</v>
      </c>
      <c r="D2472" t="s">
        <v>55</v>
      </c>
      <c r="E2472" s="9">
        <v>45600</v>
      </c>
      <c r="F2472">
        <v>1</v>
      </c>
      <c r="G2472">
        <v>15</v>
      </c>
      <c r="H2472" t="s">
        <v>65</v>
      </c>
      <c r="I2472">
        <v>732045</v>
      </c>
      <c r="J2472">
        <v>15</v>
      </c>
      <c r="K2472" t="s">
        <v>2949</v>
      </c>
      <c r="L2472">
        <v>338996</v>
      </c>
      <c r="M2472" t="s">
        <v>2950</v>
      </c>
      <c r="N2472" t="s">
        <v>283</v>
      </c>
      <c r="O2472" t="s">
        <v>2951</v>
      </c>
      <c r="P2472" t="s">
        <v>71</v>
      </c>
      <c r="Q2472">
        <v>300346</v>
      </c>
      <c r="R2472" t="s">
        <v>58</v>
      </c>
      <c r="S2472">
        <v>113849</v>
      </c>
      <c r="T2472">
        <v>113849</v>
      </c>
      <c r="U2472" t="s">
        <v>3785</v>
      </c>
      <c r="V2472">
        <v>5</v>
      </c>
      <c r="W2472" s="25">
        <v>704.06489999999997</v>
      </c>
      <c r="X2472" s="16">
        <v>3520.3244999999997</v>
      </c>
      <c r="Y2472" s="25">
        <v>809.27</v>
      </c>
      <c r="Z2472" s="26">
        <v>13</v>
      </c>
      <c r="AA2472" s="25">
        <v>5</v>
      </c>
      <c r="AB2472" s="25">
        <v>87.481290000000016</v>
      </c>
      <c r="AC2472" s="25">
        <v>437.40645000000006</v>
      </c>
      <c r="AD2472">
        <v>10</v>
      </c>
      <c r="AE2472">
        <v>2024</v>
      </c>
      <c r="AF2472" t="s">
        <v>2655</v>
      </c>
    </row>
    <row r="2473" spans="1:32" x14ac:dyDescent="0.3">
      <c r="A2473" t="s">
        <v>54</v>
      </c>
      <c r="B2473" s="24">
        <v>4307650001530</v>
      </c>
      <c r="C2473" s="1">
        <v>7897572020375</v>
      </c>
      <c r="D2473" t="s">
        <v>55</v>
      </c>
      <c r="E2473" s="9">
        <v>45600</v>
      </c>
      <c r="F2473">
        <v>1</v>
      </c>
      <c r="G2473">
        <v>15</v>
      </c>
      <c r="H2473" t="s">
        <v>65</v>
      </c>
      <c r="I2473">
        <v>732057</v>
      </c>
      <c r="J2473">
        <v>15</v>
      </c>
      <c r="K2473" t="s">
        <v>4183</v>
      </c>
      <c r="L2473">
        <v>467383</v>
      </c>
      <c r="M2473" t="s">
        <v>3745</v>
      </c>
      <c r="N2473" t="s">
        <v>283</v>
      </c>
      <c r="O2473" t="s">
        <v>3746</v>
      </c>
      <c r="P2473" t="s">
        <v>99</v>
      </c>
      <c r="Q2473">
        <v>300346</v>
      </c>
      <c r="R2473" t="s">
        <v>58</v>
      </c>
      <c r="S2473">
        <v>2084</v>
      </c>
      <c r="T2473">
        <v>108553</v>
      </c>
      <c r="U2473" t="s">
        <v>3793</v>
      </c>
      <c r="V2473">
        <v>3</v>
      </c>
      <c r="W2473" s="25">
        <v>86.66</v>
      </c>
      <c r="X2473" s="16">
        <v>259.98</v>
      </c>
      <c r="Y2473" s="25">
        <v>86.65</v>
      </c>
      <c r="Z2473" s="26">
        <v>0</v>
      </c>
      <c r="AA2473" s="25">
        <v>7.5</v>
      </c>
      <c r="AB2473" s="25">
        <v>0</v>
      </c>
      <c r="AC2473" s="25">
        <v>0</v>
      </c>
      <c r="AD2473">
        <v>10</v>
      </c>
      <c r="AE2473">
        <v>2024</v>
      </c>
      <c r="AF2473" t="s">
        <v>2655</v>
      </c>
    </row>
    <row r="2474" spans="1:32" x14ac:dyDescent="0.3">
      <c r="A2474" t="s">
        <v>54</v>
      </c>
      <c r="B2474" s="24">
        <v>4307650001530</v>
      </c>
      <c r="C2474" s="1">
        <v>7897572020504</v>
      </c>
      <c r="D2474" t="s">
        <v>55</v>
      </c>
      <c r="E2474" s="9">
        <v>45600</v>
      </c>
      <c r="F2474">
        <v>1</v>
      </c>
      <c r="G2474">
        <v>15</v>
      </c>
      <c r="H2474" t="s">
        <v>65</v>
      </c>
      <c r="I2474">
        <v>732057</v>
      </c>
      <c r="J2474">
        <v>15</v>
      </c>
      <c r="K2474" t="s">
        <v>4183</v>
      </c>
      <c r="L2474">
        <v>467383</v>
      </c>
      <c r="M2474" t="s">
        <v>3745</v>
      </c>
      <c r="N2474" t="s">
        <v>283</v>
      </c>
      <c r="O2474" t="s">
        <v>3746</v>
      </c>
      <c r="P2474" t="s">
        <v>99</v>
      </c>
      <c r="Q2474">
        <v>300346</v>
      </c>
      <c r="R2474" t="s">
        <v>58</v>
      </c>
      <c r="S2474">
        <v>114352</v>
      </c>
      <c r="T2474">
        <v>114352</v>
      </c>
      <c r="U2474" t="s">
        <v>3794</v>
      </c>
      <c r="V2474">
        <v>4</v>
      </c>
      <c r="W2474" s="25">
        <v>246.74</v>
      </c>
      <c r="X2474" s="16">
        <v>986.96</v>
      </c>
      <c r="Y2474" s="25">
        <v>246.74</v>
      </c>
      <c r="Z2474" s="26">
        <v>0</v>
      </c>
      <c r="AA2474" s="25">
        <v>3</v>
      </c>
      <c r="AB2474" s="25">
        <v>6.1438500000000005</v>
      </c>
      <c r="AC2474" s="25">
        <v>24.575400000000002</v>
      </c>
      <c r="AD2474">
        <v>10</v>
      </c>
      <c r="AE2474">
        <v>2024</v>
      </c>
      <c r="AF2474" t="s">
        <v>2655</v>
      </c>
    </row>
    <row r="2475" spans="1:32" x14ac:dyDescent="0.3">
      <c r="A2475" t="s">
        <v>54</v>
      </c>
      <c r="B2475" s="24">
        <v>4307650001530</v>
      </c>
      <c r="C2475" s="1">
        <v>7897572020160</v>
      </c>
      <c r="D2475" t="s">
        <v>144</v>
      </c>
      <c r="E2475" s="9">
        <v>45600</v>
      </c>
      <c r="F2475">
        <v>1</v>
      </c>
      <c r="G2475">
        <v>15</v>
      </c>
      <c r="H2475" t="s">
        <v>65</v>
      </c>
      <c r="I2475">
        <v>732130</v>
      </c>
      <c r="J2475">
        <v>15</v>
      </c>
      <c r="K2475" t="s">
        <v>4184</v>
      </c>
      <c r="L2475">
        <v>6693</v>
      </c>
      <c r="M2475" t="s">
        <v>552</v>
      </c>
      <c r="N2475" t="s">
        <v>283</v>
      </c>
      <c r="O2475" t="s">
        <v>553</v>
      </c>
      <c r="P2475" t="s">
        <v>68</v>
      </c>
      <c r="Q2475">
        <v>300346</v>
      </c>
      <c r="R2475" t="s">
        <v>58</v>
      </c>
      <c r="S2475">
        <v>3017</v>
      </c>
      <c r="T2475">
        <v>107592</v>
      </c>
      <c r="U2475" t="s">
        <v>3815</v>
      </c>
      <c r="V2475">
        <v>5</v>
      </c>
      <c r="W2475" s="25">
        <v>211.48000000000002</v>
      </c>
      <c r="X2475" s="16">
        <v>1057.4000000000001</v>
      </c>
      <c r="Y2475" s="25">
        <v>528.70000000000005</v>
      </c>
      <c r="Z2475" s="26">
        <v>60</v>
      </c>
      <c r="AA2475" s="25">
        <v>7.5</v>
      </c>
      <c r="AB2475" s="25">
        <v>263.37571800000006</v>
      </c>
      <c r="AC2475" s="25">
        <v>1316.8785900000003</v>
      </c>
      <c r="AD2475">
        <v>10</v>
      </c>
      <c r="AE2475">
        <v>2024</v>
      </c>
      <c r="AF2475" t="s">
        <v>2655</v>
      </c>
    </row>
    <row r="2476" spans="1:32" x14ac:dyDescent="0.3">
      <c r="A2476" t="s">
        <v>54</v>
      </c>
      <c r="B2476" s="24">
        <v>4307650001530</v>
      </c>
      <c r="C2476" s="1">
        <v>7897337715829</v>
      </c>
      <c r="D2476" t="s">
        <v>55</v>
      </c>
      <c r="E2476" s="9">
        <v>45600</v>
      </c>
      <c r="F2476">
        <v>1</v>
      </c>
      <c r="G2476">
        <v>15</v>
      </c>
      <c r="H2476" t="s">
        <v>65</v>
      </c>
      <c r="I2476">
        <v>732189</v>
      </c>
      <c r="J2476">
        <v>15</v>
      </c>
      <c r="K2476" t="s">
        <v>4185</v>
      </c>
      <c r="L2476">
        <v>5291</v>
      </c>
      <c r="M2476" t="s">
        <v>153</v>
      </c>
      <c r="N2476" t="s">
        <v>283</v>
      </c>
      <c r="O2476" t="s">
        <v>369</v>
      </c>
      <c r="P2476" t="s">
        <v>116</v>
      </c>
      <c r="Q2476">
        <v>300346</v>
      </c>
      <c r="R2476" t="s">
        <v>58</v>
      </c>
      <c r="S2476">
        <v>110072</v>
      </c>
      <c r="T2476">
        <v>110072</v>
      </c>
      <c r="U2476" t="s">
        <v>3827</v>
      </c>
      <c r="V2476">
        <v>3</v>
      </c>
      <c r="W2476" s="25">
        <v>4164.2870499999999</v>
      </c>
      <c r="X2476" s="16">
        <v>12492.861150000001</v>
      </c>
      <c r="Y2476" s="25">
        <v>4360.51</v>
      </c>
      <c r="Z2476" s="26">
        <v>4.5</v>
      </c>
      <c r="AA2476" s="25">
        <v>6</v>
      </c>
      <c r="AB2476" s="25">
        <v>370.15681499999999</v>
      </c>
      <c r="AC2476" s="25">
        <v>1110.4704449999999</v>
      </c>
      <c r="AD2476">
        <v>10</v>
      </c>
      <c r="AE2476">
        <v>2024</v>
      </c>
      <c r="AF2476" t="s">
        <v>2655</v>
      </c>
    </row>
    <row r="2477" spans="1:32" x14ac:dyDescent="0.3">
      <c r="A2477" t="s">
        <v>54</v>
      </c>
      <c r="B2477" s="24">
        <v>4307650001530</v>
      </c>
      <c r="C2477" s="1">
        <v>7897572006355</v>
      </c>
      <c r="D2477" t="s">
        <v>55</v>
      </c>
      <c r="E2477" s="9">
        <v>45600</v>
      </c>
      <c r="F2477">
        <v>1</v>
      </c>
      <c r="G2477">
        <v>15</v>
      </c>
      <c r="H2477" t="s">
        <v>65</v>
      </c>
      <c r="I2477">
        <v>732191</v>
      </c>
      <c r="J2477">
        <v>15</v>
      </c>
      <c r="K2477" t="s">
        <v>4186</v>
      </c>
      <c r="L2477">
        <v>5143</v>
      </c>
      <c r="M2477" t="s">
        <v>87</v>
      </c>
      <c r="N2477" t="s">
        <v>283</v>
      </c>
      <c r="O2477" t="s">
        <v>316</v>
      </c>
      <c r="P2477" t="s">
        <v>73</v>
      </c>
      <c r="Q2477">
        <v>300346</v>
      </c>
      <c r="R2477" t="s">
        <v>58</v>
      </c>
      <c r="S2477">
        <v>805</v>
      </c>
      <c r="T2477">
        <v>107291</v>
      </c>
      <c r="U2477" t="s">
        <v>3851</v>
      </c>
      <c r="V2477">
        <v>50</v>
      </c>
      <c r="W2477" s="25">
        <v>478.10399999999993</v>
      </c>
      <c r="X2477" s="16">
        <v>23905.199999999997</v>
      </c>
      <c r="Y2477" s="25">
        <v>724.4</v>
      </c>
      <c r="Z2477" s="26">
        <v>34</v>
      </c>
      <c r="AA2477" s="25">
        <v>7.5</v>
      </c>
      <c r="AB2477" s="25">
        <v>210.87284000000002</v>
      </c>
      <c r="AC2477" s="25">
        <v>10543.642000000002</v>
      </c>
      <c r="AD2477">
        <v>10</v>
      </c>
      <c r="AE2477">
        <v>2024</v>
      </c>
      <c r="AF2477" t="s">
        <v>2655</v>
      </c>
    </row>
    <row r="2478" spans="1:32" x14ac:dyDescent="0.3">
      <c r="A2478" t="s">
        <v>54</v>
      </c>
      <c r="B2478" s="24">
        <v>4307650001530</v>
      </c>
      <c r="C2478" s="1">
        <v>7897337715829</v>
      </c>
      <c r="D2478" t="s">
        <v>64</v>
      </c>
      <c r="E2478" s="9">
        <v>45600</v>
      </c>
      <c r="F2478">
        <v>1</v>
      </c>
      <c r="G2478">
        <v>15</v>
      </c>
      <c r="H2478" t="s">
        <v>65</v>
      </c>
      <c r="I2478">
        <v>732268</v>
      </c>
      <c r="J2478">
        <v>15</v>
      </c>
      <c r="K2478" t="s">
        <v>4187</v>
      </c>
      <c r="L2478">
        <v>8259</v>
      </c>
      <c r="M2478" t="s">
        <v>4188</v>
      </c>
      <c r="N2478" t="s">
        <v>283</v>
      </c>
      <c r="O2478" t="s">
        <v>4189</v>
      </c>
      <c r="P2478" t="s">
        <v>57</v>
      </c>
      <c r="Q2478">
        <v>300346</v>
      </c>
      <c r="R2478" t="s">
        <v>58</v>
      </c>
      <c r="S2478">
        <v>110072</v>
      </c>
      <c r="T2478">
        <v>110072</v>
      </c>
      <c r="U2478" t="s">
        <v>3827</v>
      </c>
      <c r="V2478">
        <v>10</v>
      </c>
      <c r="W2478" s="25">
        <v>4350.5311499999998</v>
      </c>
      <c r="X2478" s="16">
        <v>43505.311499999996</v>
      </c>
      <c r="Y2478" s="25">
        <v>4555.53</v>
      </c>
      <c r="Z2478" s="26">
        <v>4.5</v>
      </c>
      <c r="AA2478" s="25">
        <v>6</v>
      </c>
      <c r="AB2478" s="25">
        <v>370.15681499999999</v>
      </c>
      <c r="AC2478" s="25">
        <v>3701.5681500000001</v>
      </c>
      <c r="AD2478">
        <v>10</v>
      </c>
      <c r="AE2478">
        <v>2024</v>
      </c>
      <c r="AF2478" t="s">
        <v>2655</v>
      </c>
    </row>
    <row r="2479" spans="1:32" x14ac:dyDescent="0.3">
      <c r="A2479" t="s">
        <v>54</v>
      </c>
      <c r="B2479" s="24">
        <v>4307650000305</v>
      </c>
      <c r="C2479" s="1">
        <v>7897572020351</v>
      </c>
      <c r="D2479" t="s">
        <v>55</v>
      </c>
      <c r="E2479" s="9">
        <v>45600</v>
      </c>
      <c r="F2479">
        <v>1</v>
      </c>
      <c r="G2479">
        <v>2</v>
      </c>
      <c r="H2479" t="s">
        <v>69</v>
      </c>
      <c r="I2479">
        <v>415912</v>
      </c>
      <c r="J2479">
        <v>12</v>
      </c>
      <c r="K2479" t="s">
        <v>4190</v>
      </c>
      <c r="L2479">
        <v>408919</v>
      </c>
      <c r="M2479" t="s">
        <v>4191</v>
      </c>
      <c r="N2479" t="s">
        <v>283</v>
      </c>
      <c r="O2479" t="s">
        <v>4192</v>
      </c>
      <c r="P2479" t="s">
        <v>71</v>
      </c>
      <c r="Q2479">
        <v>300346</v>
      </c>
      <c r="R2479" t="s">
        <v>58</v>
      </c>
      <c r="S2479">
        <v>731</v>
      </c>
      <c r="T2479">
        <v>108499</v>
      </c>
      <c r="U2479" t="s">
        <v>3801</v>
      </c>
      <c r="V2479">
        <v>4</v>
      </c>
      <c r="W2479" s="25">
        <v>202.91</v>
      </c>
      <c r="X2479" s="16">
        <v>811.64</v>
      </c>
      <c r="Y2479" s="25">
        <v>202.91</v>
      </c>
      <c r="Z2479" s="26">
        <v>0</v>
      </c>
      <c r="AA2479" s="25">
        <v>7.5</v>
      </c>
      <c r="AB2479" s="25">
        <v>4.2102899999999996</v>
      </c>
      <c r="AC2479" s="25">
        <v>16.841159999999999</v>
      </c>
      <c r="AD2479">
        <v>10</v>
      </c>
      <c r="AE2479">
        <v>2024</v>
      </c>
      <c r="AF2479" t="s">
        <v>2655</v>
      </c>
    </row>
    <row r="2480" spans="1:32" x14ac:dyDescent="0.3">
      <c r="A2480" t="s">
        <v>54</v>
      </c>
      <c r="B2480" s="24">
        <v>4307650000305</v>
      </c>
      <c r="C2480" s="1">
        <v>7897572020634</v>
      </c>
      <c r="D2480" t="s">
        <v>55</v>
      </c>
      <c r="E2480" s="9">
        <v>45600</v>
      </c>
      <c r="F2480">
        <v>1</v>
      </c>
      <c r="G2480">
        <v>2</v>
      </c>
      <c r="H2480" t="s">
        <v>69</v>
      </c>
      <c r="I2480">
        <v>415912</v>
      </c>
      <c r="J2480">
        <v>12</v>
      </c>
      <c r="K2480" t="s">
        <v>4190</v>
      </c>
      <c r="L2480">
        <v>408919</v>
      </c>
      <c r="M2480" t="s">
        <v>4191</v>
      </c>
      <c r="N2480" t="s">
        <v>283</v>
      </c>
      <c r="O2480" t="s">
        <v>4192</v>
      </c>
      <c r="P2480" t="s">
        <v>71</v>
      </c>
      <c r="Q2480">
        <v>300346</v>
      </c>
      <c r="R2480" t="s">
        <v>58</v>
      </c>
      <c r="S2480">
        <v>113849</v>
      </c>
      <c r="T2480">
        <v>113849</v>
      </c>
      <c r="U2480" t="s">
        <v>3785</v>
      </c>
      <c r="V2480">
        <v>1</v>
      </c>
      <c r="W2480" s="25">
        <v>704.06489999999997</v>
      </c>
      <c r="X2480" s="16">
        <v>704.06489999999997</v>
      </c>
      <c r="Y2480" s="25">
        <v>809.27</v>
      </c>
      <c r="Z2480" s="26">
        <v>13</v>
      </c>
      <c r="AA2480" s="25">
        <v>5</v>
      </c>
      <c r="AB2480" s="25">
        <v>87.481290000000016</v>
      </c>
      <c r="AC2480" s="25">
        <v>87.481290000000016</v>
      </c>
      <c r="AD2480">
        <v>10</v>
      </c>
      <c r="AE2480">
        <v>2024</v>
      </c>
      <c r="AF2480" t="s">
        <v>2655</v>
      </c>
    </row>
    <row r="2481" spans="1:32" x14ac:dyDescent="0.3">
      <c r="A2481" t="s">
        <v>54</v>
      </c>
      <c r="B2481" s="24">
        <v>4307650000305</v>
      </c>
      <c r="C2481" s="1">
        <v>7897572020504</v>
      </c>
      <c r="D2481" t="s">
        <v>55</v>
      </c>
      <c r="E2481" s="9">
        <v>45600</v>
      </c>
      <c r="F2481">
        <v>1</v>
      </c>
      <c r="G2481">
        <v>2</v>
      </c>
      <c r="H2481" t="s">
        <v>69</v>
      </c>
      <c r="I2481">
        <v>415912</v>
      </c>
      <c r="J2481">
        <v>12</v>
      </c>
      <c r="K2481" t="s">
        <v>4190</v>
      </c>
      <c r="L2481">
        <v>408919</v>
      </c>
      <c r="M2481" t="s">
        <v>4191</v>
      </c>
      <c r="N2481" t="s">
        <v>283</v>
      </c>
      <c r="O2481" t="s">
        <v>4192</v>
      </c>
      <c r="P2481" t="s">
        <v>71</v>
      </c>
      <c r="Q2481">
        <v>300346</v>
      </c>
      <c r="R2481" t="s">
        <v>58</v>
      </c>
      <c r="S2481">
        <v>114352</v>
      </c>
      <c r="T2481">
        <v>114352</v>
      </c>
      <c r="U2481" t="s">
        <v>3794</v>
      </c>
      <c r="V2481">
        <v>3</v>
      </c>
      <c r="W2481" s="25">
        <v>246.74</v>
      </c>
      <c r="X2481" s="16">
        <v>740.22</v>
      </c>
      <c r="Y2481" s="25">
        <v>246.74</v>
      </c>
      <c r="Z2481" s="26">
        <v>0</v>
      </c>
      <c r="AA2481" s="25">
        <v>3</v>
      </c>
      <c r="AB2481" s="25">
        <v>6.1438500000000005</v>
      </c>
      <c r="AC2481" s="25">
        <v>18.431550000000001</v>
      </c>
      <c r="AD2481">
        <v>10</v>
      </c>
      <c r="AE2481">
        <v>2024</v>
      </c>
      <c r="AF2481" t="s">
        <v>2655</v>
      </c>
    </row>
    <row r="2482" spans="1:32" x14ac:dyDescent="0.3">
      <c r="A2482" t="s">
        <v>54</v>
      </c>
      <c r="B2482" s="24">
        <v>4307650000305</v>
      </c>
      <c r="C2482" s="1">
        <v>7897572020375</v>
      </c>
      <c r="D2482" t="s">
        <v>55</v>
      </c>
      <c r="E2482" s="9">
        <v>45600</v>
      </c>
      <c r="F2482">
        <v>1</v>
      </c>
      <c r="G2482">
        <v>2</v>
      </c>
      <c r="H2482" t="s">
        <v>69</v>
      </c>
      <c r="I2482">
        <v>415945</v>
      </c>
      <c r="J2482">
        <v>12</v>
      </c>
      <c r="K2482" t="s">
        <v>4193</v>
      </c>
      <c r="L2482">
        <v>51738</v>
      </c>
      <c r="M2482" t="s">
        <v>4194</v>
      </c>
      <c r="N2482" t="s">
        <v>283</v>
      </c>
      <c r="O2482" t="s">
        <v>4195</v>
      </c>
      <c r="P2482" t="s">
        <v>71</v>
      </c>
      <c r="Q2482">
        <v>300346</v>
      </c>
      <c r="R2482" t="s">
        <v>58</v>
      </c>
      <c r="S2482">
        <v>2084</v>
      </c>
      <c r="T2482">
        <v>108553</v>
      </c>
      <c r="U2482" t="s">
        <v>3793</v>
      </c>
      <c r="V2482">
        <v>7</v>
      </c>
      <c r="W2482" s="25">
        <v>70.63</v>
      </c>
      <c r="X2482" s="16">
        <v>494.40999999999997</v>
      </c>
      <c r="Y2482" s="25">
        <v>86.65</v>
      </c>
      <c r="Z2482" s="26">
        <v>18.5</v>
      </c>
      <c r="AA2482" s="25">
        <v>7.5</v>
      </c>
      <c r="AB2482" s="25">
        <v>11.508864000000001</v>
      </c>
      <c r="AC2482" s="25">
        <v>80.562048000000004</v>
      </c>
      <c r="AD2482">
        <v>10</v>
      </c>
      <c r="AE2482">
        <v>2024</v>
      </c>
      <c r="AF2482" t="s">
        <v>2655</v>
      </c>
    </row>
    <row r="2483" spans="1:32" x14ac:dyDescent="0.3">
      <c r="A2483" t="s">
        <v>54</v>
      </c>
      <c r="B2483" s="24">
        <v>4307650000305</v>
      </c>
      <c r="C2483" s="1">
        <v>7897572020634</v>
      </c>
      <c r="D2483" t="s">
        <v>55</v>
      </c>
      <c r="E2483" s="9">
        <v>45600</v>
      </c>
      <c r="F2483">
        <v>1</v>
      </c>
      <c r="G2483">
        <v>2</v>
      </c>
      <c r="H2483" t="s">
        <v>69</v>
      </c>
      <c r="I2483">
        <v>415945</v>
      </c>
      <c r="J2483">
        <v>12</v>
      </c>
      <c r="K2483" t="s">
        <v>4193</v>
      </c>
      <c r="L2483">
        <v>51738</v>
      </c>
      <c r="M2483" t="s">
        <v>4194</v>
      </c>
      <c r="N2483" t="s">
        <v>283</v>
      </c>
      <c r="O2483" t="s">
        <v>4195</v>
      </c>
      <c r="P2483" t="s">
        <v>71</v>
      </c>
      <c r="Q2483">
        <v>300346</v>
      </c>
      <c r="R2483" t="s">
        <v>58</v>
      </c>
      <c r="S2483">
        <v>113849</v>
      </c>
      <c r="T2483">
        <v>113849</v>
      </c>
      <c r="U2483" t="s">
        <v>3785</v>
      </c>
      <c r="V2483">
        <v>5</v>
      </c>
      <c r="W2483" s="25">
        <v>704.06489999999997</v>
      </c>
      <c r="X2483" s="16">
        <v>3520.3244999999997</v>
      </c>
      <c r="Y2483" s="25">
        <v>809.27</v>
      </c>
      <c r="Z2483" s="26">
        <v>13</v>
      </c>
      <c r="AA2483" s="25">
        <v>5</v>
      </c>
      <c r="AB2483" s="25">
        <v>87.481290000000016</v>
      </c>
      <c r="AC2483" s="25">
        <v>437.40645000000006</v>
      </c>
      <c r="AD2483">
        <v>10</v>
      </c>
      <c r="AE2483">
        <v>2024</v>
      </c>
      <c r="AF2483" t="s">
        <v>2655</v>
      </c>
    </row>
    <row r="2484" spans="1:32" x14ac:dyDescent="0.3">
      <c r="A2484" t="s">
        <v>54</v>
      </c>
      <c r="B2484" s="24">
        <v>4307650000305</v>
      </c>
      <c r="C2484" s="1">
        <v>7897572020320</v>
      </c>
      <c r="D2484" t="s">
        <v>55</v>
      </c>
      <c r="E2484" s="9">
        <v>45600</v>
      </c>
      <c r="F2484">
        <v>1</v>
      </c>
      <c r="G2484">
        <v>2</v>
      </c>
      <c r="H2484" t="s">
        <v>69</v>
      </c>
      <c r="I2484">
        <v>415970</v>
      </c>
      <c r="J2484">
        <v>12</v>
      </c>
      <c r="K2484" t="s">
        <v>4196</v>
      </c>
      <c r="L2484">
        <v>61249</v>
      </c>
      <c r="M2484" t="s">
        <v>4197</v>
      </c>
      <c r="N2484" t="s">
        <v>283</v>
      </c>
      <c r="O2484" t="s">
        <v>4198</v>
      </c>
      <c r="P2484" t="s">
        <v>70</v>
      </c>
      <c r="Q2484">
        <v>300346</v>
      </c>
      <c r="R2484" t="s">
        <v>58</v>
      </c>
      <c r="S2484">
        <v>114351</v>
      </c>
      <c r="T2484">
        <v>114351</v>
      </c>
      <c r="U2484" t="s">
        <v>3885</v>
      </c>
      <c r="V2484">
        <v>54</v>
      </c>
      <c r="W2484" s="25">
        <v>56.88</v>
      </c>
      <c r="X2484" s="16">
        <v>3071.52</v>
      </c>
      <c r="Y2484" s="25">
        <v>56.88</v>
      </c>
      <c r="Z2484" s="26">
        <v>0</v>
      </c>
      <c r="AA2484" s="25">
        <v>3</v>
      </c>
      <c r="AB2484" s="25">
        <v>1.4164680000000001</v>
      </c>
      <c r="AC2484" s="25">
        <v>76.489272</v>
      </c>
      <c r="AD2484">
        <v>10</v>
      </c>
      <c r="AE2484">
        <v>2024</v>
      </c>
      <c r="AF2484" t="s">
        <v>2655</v>
      </c>
    </row>
    <row r="2485" spans="1:32" x14ac:dyDescent="0.3">
      <c r="A2485" t="s">
        <v>54</v>
      </c>
      <c r="B2485" s="24">
        <v>4307650000305</v>
      </c>
      <c r="C2485" s="1">
        <v>7897572020375</v>
      </c>
      <c r="D2485" t="s">
        <v>55</v>
      </c>
      <c r="E2485" s="9">
        <v>45600</v>
      </c>
      <c r="F2485">
        <v>1</v>
      </c>
      <c r="G2485">
        <v>2</v>
      </c>
      <c r="H2485" t="s">
        <v>69</v>
      </c>
      <c r="I2485">
        <v>416014</v>
      </c>
      <c r="J2485">
        <v>12</v>
      </c>
      <c r="K2485" t="s">
        <v>4199</v>
      </c>
      <c r="L2485">
        <v>281225</v>
      </c>
      <c r="M2485" t="s">
        <v>4200</v>
      </c>
      <c r="N2485" t="s">
        <v>283</v>
      </c>
      <c r="O2485" t="s">
        <v>4201</v>
      </c>
      <c r="P2485" t="s">
        <v>71</v>
      </c>
      <c r="Q2485">
        <v>300346</v>
      </c>
      <c r="R2485" t="s">
        <v>58</v>
      </c>
      <c r="S2485">
        <v>2084</v>
      </c>
      <c r="T2485">
        <v>108553</v>
      </c>
      <c r="U2485" t="s">
        <v>3793</v>
      </c>
      <c r="V2485">
        <v>21</v>
      </c>
      <c r="W2485" s="25">
        <v>65</v>
      </c>
      <c r="X2485" s="16">
        <v>1365</v>
      </c>
      <c r="Y2485" s="25">
        <v>86.65</v>
      </c>
      <c r="Z2485" s="26">
        <v>25</v>
      </c>
      <c r="AA2485" s="25">
        <v>7.5</v>
      </c>
      <c r="AB2485" s="25">
        <v>16.184340000000002</v>
      </c>
      <c r="AC2485" s="25">
        <v>339.87114000000003</v>
      </c>
      <c r="AD2485">
        <v>10</v>
      </c>
      <c r="AE2485">
        <v>2024</v>
      </c>
      <c r="AF2485" t="s">
        <v>2655</v>
      </c>
    </row>
    <row r="2486" spans="1:32" x14ac:dyDescent="0.3">
      <c r="A2486" t="s">
        <v>54</v>
      </c>
      <c r="B2486" s="24">
        <v>4307650000305</v>
      </c>
      <c r="C2486" s="1">
        <v>7897572020634</v>
      </c>
      <c r="D2486" t="s">
        <v>55</v>
      </c>
      <c r="E2486" s="9">
        <v>45600</v>
      </c>
      <c r="F2486">
        <v>1</v>
      </c>
      <c r="G2486">
        <v>2</v>
      </c>
      <c r="H2486" t="s">
        <v>69</v>
      </c>
      <c r="I2486">
        <v>416014</v>
      </c>
      <c r="J2486">
        <v>12</v>
      </c>
      <c r="K2486" t="s">
        <v>4199</v>
      </c>
      <c r="L2486">
        <v>281225</v>
      </c>
      <c r="M2486" t="s">
        <v>4200</v>
      </c>
      <c r="N2486" t="s">
        <v>283</v>
      </c>
      <c r="O2486" t="s">
        <v>4201</v>
      </c>
      <c r="P2486" t="s">
        <v>71</v>
      </c>
      <c r="Q2486">
        <v>300346</v>
      </c>
      <c r="R2486" t="s">
        <v>58</v>
      </c>
      <c r="S2486">
        <v>113849</v>
      </c>
      <c r="T2486">
        <v>113849</v>
      </c>
      <c r="U2486" t="s">
        <v>3785</v>
      </c>
      <c r="V2486">
        <v>10</v>
      </c>
      <c r="W2486" s="25">
        <v>704.06489999999997</v>
      </c>
      <c r="X2486" s="16">
        <v>7040.6489999999994</v>
      </c>
      <c r="Y2486" s="25">
        <v>809.27</v>
      </c>
      <c r="Z2486" s="26">
        <v>13</v>
      </c>
      <c r="AA2486" s="25">
        <v>5</v>
      </c>
      <c r="AB2486" s="25">
        <v>87.481290000000016</v>
      </c>
      <c r="AC2486" s="25">
        <v>874.81290000000013</v>
      </c>
      <c r="AD2486">
        <v>10</v>
      </c>
      <c r="AE2486">
        <v>2024</v>
      </c>
      <c r="AF2486" t="s">
        <v>2655</v>
      </c>
    </row>
    <row r="2487" spans="1:32" x14ac:dyDescent="0.3">
      <c r="A2487" t="s">
        <v>54</v>
      </c>
      <c r="B2487" s="24">
        <v>4307650000305</v>
      </c>
      <c r="C2487" s="1">
        <v>7897572020382</v>
      </c>
      <c r="D2487" t="s">
        <v>55</v>
      </c>
      <c r="E2487" s="9">
        <v>45600</v>
      </c>
      <c r="F2487">
        <v>1</v>
      </c>
      <c r="G2487">
        <v>2</v>
      </c>
      <c r="H2487" t="s">
        <v>69</v>
      </c>
      <c r="I2487">
        <v>416019</v>
      </c>
      <c r="J2487">
        <v>12</v>
      </c>
      <c r="K2487" t="s">
        <v>4202</v>
      </c>
      <c r="L2487">
        <v>129461</v>
      </c>
      <c r="M2487" t="s">
        <v>3335</v>
      </c>
      <c r="N2487" t="s">
        <v>283</v>
      </c>
      <c r="O2487" t="s">
        <v>3336</v>
      </c>
      <c r="P2487" t="s">
        <v>70</v>
      </c>
      <c r="Q2487">
        <v>300346</v>
      </c>
      <c r="R2487" t="s">
        <v>58</v>
      </c>
      <c r="S2487">
        <v>776</v>
      </c>
      <c r="T2487">
        <v>108504</v>
      </c>
      <c r="U2487" t="s">
        <v>3792</v>
      </c>
      <c r="V2487">
        <v>3</v>
      </c>
      <c r="W2487" s="25">
        <v>144.31</v>
      </c>
      <c r="X2487" s="16">
        <v>432.93</v>
      </c>
      <c r="Y2487" s="25">
        <v>151.9</v>
      </c>
      <c r="Z2487" s="26">
        <v>5</v>
      </c>
      <c r="AA2487" s="25">
        <v>7.5</v>
      </c>
      <c r="AB2487" s="25">
        <v>9.4562399999999993</v>
      </c>
      <c r="AC2487" s="25">
        <v>28.368719999999996</v>
      </c>
      <c r="AD2487">
        <v>10</v>
      </c>
      <c r="AE2487">
        <v>2024</v>
      </c>
      <c r="AF2487" t="s">
        <v>2655</v>
      </c>
    </row>
    <row r="2488" spans="1:32" x14ac:dyDescent="0.3">
      <c r="A2488" t="s">
        <v>54</v>
      </c>
      <c r="B2488" s="24">
        <v>4307650000305</v>
      </c>
      <c r="C2488" s="1">
        <v>7897572002807</v>
      </c>
      <c r="D2488" t="s">
        <v>144</v>
      </c>
      <c r="E2488" s="9">
        <v>45600</v>
      </c>
      <c r="F2488">
        <v>1</v>
      </c>
      <c r="G2488">
        <v>2</v>
      </c>
      <c r="H2488" t="s">
        <v>69</v>
      </c>
      <c r="I2488">
        <v>416022</v>
      </c>
      <c r="J2488">
        <v>12</v>
      </c>
      <c r="K2488" t="s">
        <v>4203</v>
      </c>
      <c r="L2488">
        <v>11274</v>
      </c>
      <c r="M2488" t="s">
        <v>912</v>
      </c>
      <c r="N2488" t="s">
        <v>283</v>
      </c>
      <c r="O2488" t="s">
        <v>913</v>
      </c>
      <c r="P2488" t="s">
        <v>79</v>
      </c>
      <c r="Q2488">
        <v>300346</v>
      </c>
      <c r="R2488" t="s">
        <v>58</v>
      </c>
      <c r="S2488">
        <v>1104</v>
      </c>
      <c r="T2488">
        <v>108260</v>
      </c>
      <c r="U2488" t="s">
        <v>3854</v>
      </c>
      <c r="V2488">
        <v>1</v>
      </c>
      <c r="W2488" s="25">
        <v>896.26926399999991</v>
      </c>
      <c r="X2488" s="16">
        <v>896.26926399999991</v>
      </c>
      <c r="Y2488" s="25">
        <v>4629.49</v>
      </c>
      <c r="Z2488" s="26">
        <v>80.64</v>
      </c>
      <c r="AA2488" s="25">
        <v>5</v>
      </c>
      <c r="AB2488" s="25">
        <v>3191.5767104000006</v>
      </c>
      <c r="AC2488" s="25">
        <v>3191.5767104000006</v>
      </c>
      <c r="AD2488">
        <v>10</v>
      </c>
      <c r="AE2488">
        <v>2024</v>
      </c>
      <c r="AF2488" t="s">
        <v>2655</v>
      </c>
    </row>
    <row r="2489" spans="1:32" x14ac:dyDescent="0.3">
      <c r="A2489" t="s">
        <v>54</v>
      </c>
      <c r="B2489" s="24">
        <v>4307650000305</v>
      </c>
      <c r="C2489" s="1">
        <v>7897572006447</v>
      </c>
      <c r="D2489" t="s">
        <v>55</v>
      </c>
      <c r="E2489" s="9">
        <v>45600</v>
      </c>
      <c r="F2489">
        <v>1</v>
      </c>
      <c r="G2489">
        <v>2</v>
      </c>
      <c r="H2489" t="s">
        <v>69</v>
      </c>
      <c r="I2489">
        <v>416059</v>
      </c>
      <c r="J2489">
        <v>12</v>
      </c>
      <c r="K2489" t="s">
        <v>4204</v>
      </c>
      <c r="L2489">
        <v>401337</v>
      </c>
      <c r="M2489" t="s">
        <v>4205</v>
      </c>
      <c r="N2489" t="s">
        <v>283</v>
      </c>
      <c r="O2489" t="s">
        <v>4206</v>
      </c>
      <c r="P2489" t="s">
        <v>70</v>
      </c>
      <c r="Q2489">
        <v>300346</v>
      </c>
      <c r="R2489" t="s">
        <v>58</v>
      </c>
      <c r="S2489">
        <v>4122</v>
      </c>
      <c r="T2489">
        <v>107188</v>
      </c>
      <c r="U2489" t="s">
        <v>3845</v>
      </c>
      <c r="V2489">
        <v>5</v>
      </c>
      <c r="W2489" s="25">
        <v>119.49959999999999</v>
      </c>
      <c r="X2489" s="16">
        <v>597.49799999999993</v>
      </c>
      <c r="Y2489" s="25">
        <v>181.06</v>
      </c>
      <c r="Z2489" s="26">
        <v>34</v>
      </c>
      <c r="AA2489" s="25">
        <v>7.5</v>
      </c>
      <c r="AB2489" s="25">
        <v>52.706565999999995</v>
      </c>
      <c r="AC2489" s="25">
        <v>263.53282999999999</v>
      </c>
      <c r="AD2489">
        <v>10</v>
      </c>
      <c r="AE2489">
        <v>2024</v>
      </c>
      <c r="AF2489" t="s">
        <v>2655</v>
      </c>
    </row>
    <row r="2490" spans="1:32" x14ac:dyDescent="0.3">
      <c r="A2490" t="s">
        <v>54</v>
      </c>
      <c r="B2490" s="24">
        <v>4307650000305</v>
      </c>
      <c r="C2490" s="1">
        <v>7897572006454</v>
      </c>
      <c r="D2490" t="s">
        <v>55</v>
      </c>
      <c r="E2490" s="9">
        <v>45600</v>
      </c>
      <c r="F2490">
        <v>1</v>
      </c>
      <c r="G2490">
        <v>2</v>
      </c>
      <c r="H2490" t="s">
        <v>69</v>
      </c>
      <c r="I2490">
        <v>416059</v>
      </c>
      <c r="J2490">
        <v>12</v>
      </c>
      <c r="K2490" t="s">
        <v>4204</v>
      </c>
      <c r="L2490">
        <v>401337</v>
      </c>
      <c r="M2490" t="s">
        <v>4205</v>
      </c>
      <c r="N2490" t="s">
        <v>283</v>
      </c>
      <c r="O2490" t="s">
        <v>4206</v>
      </c>
      <c r="P2490" t="s">
        <v>70</v>
      </c>
      <c r="Q2490">
        <v>300346</v>
      </c>
      <c r="R2490" t="s">
        <v>58</v>
      </c>
      <c r="S2490">
        <v>4113</v>
      </c>
      <c r="T2490">
        <v>107201</v>
      </c>
      <c r="U2490" t="s">
        <v>4009</v>
      </c>
      <c r="V2490">
        <v>3</v>
      </c>
      <c r="W2490" s="25">
        <v>478.07099999999997</v>
      </c>
      <c r="X2490" s="16">
        <v>1434.213</v>
      </c>
      <c r="Y2490" s="25">
        <v>724.35</v>
      </c>
      <c r="Z2490" s="26">
        <v>34</v>
      </c>
      <c r="AA2490" s="25">
        <v>7.5</v>
      </c>
      <c r="AB2490" s="25">
        <v>210.85828500000002</v>
      </c>
      <c r="AC2490" s="25">
        <v>632.57485500000007</v>
      </c>
      <c r="AD2490">
        <v>10</v>
      </c>
      <c r="AE2490">
        <v>2024</v>
      </c>
      <c r="AF2490" t="s">
        <v>2655</v>
      </c>
    </row>
    <row r="2491" spans="1:32" x14ac:dyDescent="0.3">
      <c r="A2491" t="s">
        <v>54</v>
      </c>
      <c r="B2491" s="24">
        <v>4307650000305</v>
      </c>
      <c r="C2491" s="1">
        <v>7897572006461</v>
      </c>
      <c r="D2491" t="s">
        <v>55</v>
      </c>
      <c r="E2491" s="9">
        <v>45600</v>
      </c>
      <c r="F2491">
        <v>1</v>
      </c>
      <c r="G2491">
        <v>2</v>
      </c>
      <c r="H2491" t="s">
        <v>69</v>
      </c>
      <c r="I2491">
        <v>416059</v>
      </c>
      <c r="J2491">
        <v>12</v>
      </c>
      <c r="K2491" t="s">
        <v>4204</v>
      </c>
      <c r="L2491">
        <v>401337</v>
      </c>
      <c r="M2491" t="s">
        <v>4205</v>
      </c>
      <c r="N2491" t="s">
        <v>283</v>
      </c>
      <c r="O2491" t="s">
        <v>4206</v>
      </c>
      <c r="P2491" t="s">
        <v>70</v>
      </c>
      <c r="Q2491">
        <v>300346</v>
      </c>
      <c r="R2491" t="s">
        <v>58</v>
      </c>
      <c r="S2491">
        <v>4114</v>
      </c>
      <c r="T2491">
        <v>107202</v>
      </c>
      <c r="U2491" t="s">
        <v>3852</v>
      </c>
      <c r="V2491">
        <v>11</v>
      </c>
      <c r="W2491" s="25">
        <v>2390.5265999999997</v>
      </c>
      <c r="X2491" s="16">
        <v>26295.792599999997</v>
      </c>
      <c r="Y2491" s="25">
        <v>3622.01</v>
      </c>
      <c r="Z2491" s="26">
        <v>34</v>
      </c>
      <c r="AA2491" s="25">
        <v>7.5</v>
      </c>
      <c r="AB2491" s="25">
        <v>1054.3671110000002</v>
      </c>
      <c r="AC2491" s="25">
        <v>11598.038221000003</v>
      </c>
      <c r="AD2491">
        <v>10</v>
      </c>
      <c r="AE2491">
        <v>2024</v>
      </c>
      <c r="AF2491" t="s">
        <v>2655</v>
      </c>
    </row>
    <row r="2492" spans="1:32" x14ac:dyDescent="0.3">
      <c r="A2492" t="s">
        <v>54</v>
      </c>
      <c r="B2492" s="24">
        <v>4307650000305</v>
      </c>
      <c r="C2492" s="1">
        <v>7897572006492</v>
      </c>
      <c r="D2492" t="s">
        <v>55</v>
      </c>
      <c r="E2492" s="9">
        <v>45600</v>
      </c>
      <c r="F2492">
        <v>1</v>
      </c>
      <c r="G2492">
        <v>2</v>
      </c>
      <c r="H2492" t="s">
        <v>69</v>
      </c>
      <c r="I2492">
        <v>416059</v>
      </c>
      <c r="J2492">
        <v>12</v>
      </c>
      <c r="K2492" t="s">
        <v>4204</v>
      </c>
      <c r="L2492">
        <v>401337</v>
      </c>
      <c r="M2492" t="s">
        <v>4205</v>
      </c>
      <c r="N2492" t="s">
        <v>283</v>
      </c>
      <c r="O2492" t="s">
        <v>4206</v>
      </c>
      <c r="P2492" t="s">
        <v>70</v>
      </c>
      <c r="Q2492">
        <v>300346</v>
      </c>
      <c r="R2492" t="s">
        <v>58</v>
      </c>
      <c r="S2492">
        <v>4117</v>
      </c>
      <c r="T2492">
        <v>107187</v>
      </c>
      <c r="U2492" t="s">
        <v>4165</v>
      </c>
      <c r="V2492">
        <v>1</v>
      </c>
      <c r="W2492" s="25">
        <v>5856.9059999999999</v>
      </c>
      <c r="X2492" s="16">
        <v>5856.9059999999999</v>
      </c>
      <c r="Y2492" s="25">
        <v>8874.1</v>
      </c>
      <c r="Z2492" s="26">
        <v>34</v>
      </c>
      <c r="AA2492" s="25">
        <v>7.5</v>
      </c>
      <c r="AB2492" s="25">
        <v>2583.2505100000003</v>
      </c>
      <c r="AC2492" s="25">
        <v>2583.2505100000003</v>
      </c>
      <c r="AD2492">
        <v>10</v>
      </c>
      <c r="AE2492">
        <v>2024</v>
      </c>
      <c r="AF2492" t="s">
        <v>2655</v>
      </c>
    </row>
    <row r="2493" spans="1:32" x14ac:dyDescent="0.3">
      <c r="A2493" t="s">
        <v>54</v>
      </c>
      <c r="B2493" s="24">
        <v>4307650000305</v>
      </c>
      <c r="C2493" s="1">
        <v>7897572020382</v>
      </c>
      <c r="D2493" t="s">
        <v>55</v>
      </c>
      <c r="E2493" s="9">
        <v>45600</v>
      </c>
      <c r="F2493">
        <v>1</v>
      </c>
      <c r="G2493">
        <v>2</v>
      </c>
      <c r="H2493" t="s">
        <v>69</v>
      </c>
      <c r="I2493">
        <v>416096</v>
      </c>
      <c r="J2493">
        <v>12</v>
      </c>
      <c r="K2493" t="s">
        <v>4207</v>
      </c>
      <c r="L2493">
        <v>376381</v>
      </c>
      <c r="M2493" t="s">
        <v>4208</v>
      </c>
      <c r="N2493" t="s">
        <v>283</v>
      </c>
      <c r="O2493" t="s">
        <v>4209</v>
      </c>
      <c r="P2493" t="s">
        <v>70</v>
      </c>
      <c r="Q2493">
        <v>300346</v>
      </c>
      <c r="R2493" t="s">
        <v>58</v>
      </c>
      <c r="S2493">
        <v>776</v>
      </c>
      <c r="T2493">
        <v>108504</v>
      </c>
      <c r="U2493" t="s">
        <v>3792</v>
      </c>
      <c r="V2493">
        <v>15</v>
      </c>
      <c r="W2493" s="25">
        <v>130.63400000000001</v>
      </c>
      <c r="X2493" s="16">
        <v>1959.5100000000002</v>
      </c>
      <c r="Y2493" s="25">
        <v>151.9</v>
      </c>
      <c r="Z2493" s="26">
        <v>14</v>
      </c>
      <c r="AA2493" s="25">
        <v>7.5</v>
      </c>
      <c r="AB2493" s="25">
        <v>20.803728000000003</v>
      </c>
      <c r="AC2493" s="25">
        <v>312.05592000000007</v>
      </c>
      <c r="AD2493">
        <v>10</v>
      </c>
      <c r="AE2493">
        <v>2024</v>
      </c>
      <c r="AF2493" t="s">
        <v>2655</v>
      </c>
    </row>
    <row r="2494" spans="1:32" x14ac:dyDescent="0.3">
      <c r="A2494" t="s">
        <v>54</v>
      </c>
      <c r="B2494" s="24">
        <v>4307650000305</v>
      </c>
      <c r="C2494" s="1">
        <v>7897572020382</v>
      </c>
      <c r="D2494" t="s">
        <v>55</v>
      </c>
      <c r="E2494" s="9">
        <v>45600</v>
      </c>
      <c r="F2494">
        <v>1</v>
      </c>
      <c r="G2494">
        <v>2</v>
      </c>
      <c r="H2494" t="s">
        <v>69</v>
      </c>
      <c r="I2494">
        <v>416119</v>
      </c>
      <c r="J2494">
        <v>12</v>
      </c>
      <c r="K2494" t="s">
        <v>4210</v>
      </c>
      <c r="L2494">
        <v>155093</v>
      </c>
      <c r="M2494" t="s">
        <v>3526</v>
      </c>
      <c r="N2494" t="s">
        <v>283</v>
      </c>
      <c r="O2494" t="s">
        <v>3527</v>
      </c>
      <c r="P2494" t="s">
        <v>79</v>
      </c>
      <c r="Q2494">
        <v>300346</v>
      </c>
      <c r="R2494" t="s">
        <v>58</v>
      </c>
      <c r="S2494">
        <v>776</v>
      </c>
      <c r="T2494">
        <v>108504</v>
      </c>
      <c r="U2494" t="s">
        <v>3792</v>
      </c>
      <c r="V2494">
        <v>15</v>
      </c>
      <c r="W2494" s="25">
        <v>142.5333</v>
      </c>
      <c r="X2494" s="16">
        <v>2137.9994999999999</v>
      </c>
      <c r="Y2494" s="25">
        <v>156.63</v>
      </c>
      <c r="Z2494" s="26">
        <v>9</v>
      </c>
      <c r="AA2494" s="25">
        <v>7.5</v>
      </c>
      <c r="AB2494" s="25">
        <v>14.499567999999998</v>
      </c>
      <c r="AC2494" s="25">
        <v>217.49351999999996</v>
      </c>
      <c r="AD2494">
        <v>10</v>
      </c>
      <c r="AE2494">
        <v>2024</v>
      </c>
      <c r="AF2494" t="s">
        <v>2655</v>
      </c>
    </row>
    <row r="2495" spans="1:32" x14ac:dyDescent="0.3">
      <c r="A2495" t="s">
        <v>54</v>
      </c>
      <c r="B2495" s="24">
        <v>4307650000305</v>
      </c>
      <c r="C2495" s="1">
        <v>7897572020146</v>
      </c>
      <c r="D2495" t="s">
        <v>55</v>
      </c>
      <c r="E2495" s="9">
        <v>45600</v>
      </c>
      <c r="F2495">
        <v>1</v>
      </c>
      <c r="G2495">
        <v>2</v>
      </c>
      <c r="H2495" t="s">
        <v>69</v>
      </c>
      <c r="I2495">
        <v>416144</v>
      </c>
      <c r="J2495">
        <v>12</v>
      </c>
      <c r="K2495" t="s">
        <v>4211</v>
      </c>
      <c r="L2495">
        <v>11957</v>
      </c>
      <c r="M2495" t="s">
        <v>331</v>
      </c>
      <c r="N2495" t="s">
        <v>283</v>
      </c>
      <c r="O2495" t="s">
        <v>332</v>
      </c>
      <c r="P2495" t="s">
        <v>71</v>
      </c>
      <c r="Q2495">
        <v>300346</v>
      </c>
      <c r="R2495" t="s">
        <v>58</v>
      </c>
      <c r="S2495">
        <v>109967</v>
      </c>
      <c r="T2495">
        <v>109967</v>
      </c>
      <c r="U2495" t="s">
        <v>3819</v>
      </c>
      <c r="V2495">
        <v>150</v>
      </c>
      <c r="W2495" s="25">
        <v>236.691</v>
      </c>
      <c r="X2495" s="16">
        <v>35503.65</v>
      </c>
      <c r="Y2495" s="25">
        <v>404.6</v>
      </c>
      <c r="Z2495" s="26">
        <v>41.5</v>
      </c>
      <c r="AA2495" s="25">
        <v>7.5</v>
      </c>
      <c r="AB2495" s="25">
        <v>144.40380400000001</v>
      </c>
      <c r="AC2495" s="25">
        <v>21660.570600000003</v>
      </c>
      <c r="AD2495">
        <v>10</v>
      </c>
      <c r="AE2495">
        <v>2024</v>
      </c>
      <c r="AF2495" t="s">
        <v>2655</v>
      </c>
    </row>
    <row r="2496" spans="1:32" x14ac:dyDescent="0.3">
      <c r="A2496" t="s">
        <v>54</v>
      </c>
      <c r="B2496" s="24">
        <v>4307650002260</v>
      </c>
      <c r="C2496" s="1">
        <v>7897572020146</v>
      </c>
      <c r="D2496" t="s">
        <v>144</v>
      </c>
      <c r="E2496" s="9">
        <v>45600</v>
      </c>
      <c r="F2496">
        <v>1</v>
      </c>
      <c r="G2496">
        <v>23</v>
      </c>
      <c r="H2496" t="s">
        <v>3846</v>
      </c>
      <c r="I2496">
        <v>150089</v>
      </c>
      <c r="J2496">
        <v>23</v>
      </c>
      <c r="K2496" t="s">
        <v>4212</v>
      </c>
      <c r="L2496">
        <v>8152</v>
      </c>
      <c r="M2496" t="s">
        <v>3821</v>
      </c>
      <c r="N2496" t="s">
        <v>283</v>
      </c>
      <c r="O2496" t="s">
        <v>3822</v>
      </c>
      <c r="P2496" t="s">
        <v>73</v>
      </c>
      <c r="Q2496">
        <v>300346</v>
      </c>
      <c r="R2496" t="s">
        <v>58</v>
      </c>
      <c r="S2496">
        <v>109967</v>
      </c>
      <c r="T2496">
        <v>109967</v>
      </c>
      <c r="U2496" t="s">
        <v>3819</v>
      </c>
      <c r="V2496">
        <v>16</v>
      </c>
      <c r="W2496" s="25">
        <v>204.87370000000001</v>
      </c>
      <c r="X2496" s="16">
        <v>3277.9792000000002</v>
      </c>
      <c r="Y2496" s="25">
        <v>422.42</v>
      </c>
      <c r="Z2496" s="26">
        <v>51.5</v>
      </c>
      <c r="AA2496" s="25">
        <v>7.5</v>
      </c>
      <c r="AB2496" s="25">
        <v>177.98608400000003</v>
      </c>
      <c r="AC2496" s="25">
        <v>2847.7773440000005</v>
      </c>
      <c r="AD2496">
        <v>10</v>
      </c>
      <c r="AE2496">
        <v>2024</v>
      </c>
      <c r="AF2496" t="s">
        <v>2655</v>
      </c>
    </row>
    <row r="2497" spans="1:32" x14ac:dyDescent="0.3">
      <c r="A2497" t="s">
        <v>54</v>
      </c>
      <c r="B2497" s="24">
        <v>4307650002260</v>
      </c>
      <c r="C2497" s="1">
        <v>7897572020054</v>
      </c>
      <c r="D2497" t="s">
        <v>55</v>
      </c>
      <c r="E2497" s="9">
        <v>45600</v>
      </c>
      <c r="F2497">
        <v>1</v>
      </c>
      <c r="G2497">
        <v>23</v>
      </c>
      <c r="H2497" t="s">
        <v>3846</v>
      </c>
      <c r="I2497">
        <v>150104</v>
      </c>
      <c r="J2497">
        <v>23</v>
      </c>
      <c r="K2497" t="s">
        <v>4213</v>
      </c>
      <c r="L2497">
        <v>5143</v>
      </c>
      <c r="M2497" t="s">
        <v>87</v>
      </c>
      <c r="N2497" t="s">
        <v>283</v>
      </c>
      <c r="O2497" t="s">
        <v>316</v>
      </c>
      <c r="P2497" t="s">
        <v>73</v>
      </c>
      <c r="Q2497">
        <v>300346</v>
      </c>
      <c r="R2497" t="s">
        <v>58</v>
      </c>
      <c r="S2497">
        <v>1421</v>
      </c>
      <c r="T2497">
        <v>108304</v>
      </c>
      <c r="U2497" t="s">
        <v>4214</v>
      </c>
      <c r="V2497">
        <v>40</v>
      </c>
      <c r="W2497" s="25">
        <v>301.45</v>
      </c>
      <c r="X2497" s="16">
        <v>12058</v>
      </c>
      <c r="Y2497" s="25">
        <v>301.45</v>
      </c>
      <c r="Z2497" s="26">
        <v>0</v>
      </c>
      <c r="AA2497" s="25">
        <v>0</v>
      </c>
      <c r="AB2497" s="25">
        <v>0</v>
      </c>
      <c r="AC2497" s="25">
        <v>0</v>
      </c>
      <c r="AD2497">
        <v>10</v>
      </c>
      <c r="AE2497">
        <v>2024</v>
      </c>
      <c r="AF2497" t="s">
        <v>2655</v>
      </c>
    </row>
    <row r="2498" spans="1:32" x14ac:dyDescent="0.3">
      <c r="A2498" t="s">
        <v>54</v>
      </c>
      <c r="B2498" s="24">
        <v>4307650002502</v>
      </c>
      <c r="C2498" s="1">
        <v>7897572020337</v>
      </c>
      <c r="D2498" t="s">
        <v>144</v>
      </c>
      <c r="E2498" s="9">
        <v>45600</v>
      </c>
      <c r="F2498">
        <v>1</v>
      </c>
      <c r="G2498">
        <v>26</v>
      </c>
      <c r="H2498" t="s">
        <v>74</v>
      </c>
      <c r="I2498">
        <v>1138431</v>
      </c>
      <c r="J2498">
        <v>26</v>
      </c>
      <c r="K2498" t="s">
        <v>4215</v>
      </c>
      <c r="L2498">
        <v>12314</v>
      </c>
      <c r="M2498" t="s">
        <v>3875</v>
      </c>
      <c r="N2498" t="s">
        <v>283</v>
      </c>
      <c r="O2498" t="s">
        <v>3876</v>
      </c>
      <c r="P2498" t="s">
        <v>75</v>
      </c>
      <c r="Q2498">
        <v>300346</v>
      </c>
      <c r="R2498" t="s">
        <v>58</v>
      </c>
      <c r="S2498">
        <v>112665</v>
      </c>
      <c r="T2498">
        <v>112665</v>
      </c>
      <c r="U2498" t="s">
        <v>4216</v>
      </c>
      <c r="V2498">
        <v>1</v>
      </c>
      <c r="W2498" s="25">
        <v>40840.339799999994</v>
      </c>
      <c r="X2498" s="16">
        <v>40840.339799999994</v>
      </c>
      <c r="Y2498" s="25">
        <v>43447.17</v>
      </c>
      <c r="Z2498" s="26">
        <v>6</v>
      </c>
      <c r="AA2498" s="25">
        <v>5</v>
      </c>
      <c r="AB2498" s="25">
        <v>3974.0622679999997</v>
      </c>
      <c r="AC2498" s="25">
        <v>3974.0622679999997</v>
      </c>
      <c r="AD2498">
        <v>10</v>
      </c>
      <c r="AE2498">
        <v>2024</v>
      </c>
      <c r="AF2498" t="s">
        <v>2655</v>
      </c>
    </row>
    <row r="2499" spans="1:32" x14ac:dyDescent="0.3">
      <c r="A2499" t="s">
        <v>54</v>
      </c>
      <c r="B2499" s="24">
        <v>4307650002502</v>
      </c>
      <c r="C2499" s="1">
        <v>7897572020146</v>
      </c>
      <c r="D2499" t="s">
        <v>55</v>
      </c>
      <c r="E2499" s="9">
        <v>45600</v>
      </c>
      <c r="F2499">
        <v>1</v>
      </c>
      <c r="G2499">
        <v>26</v>
      </c>
      <c r="H2499" t="s">
        <v>74</v>
      </c>
      <c r="I2499">
        <v>1138468</v>
      </c>
      <c r="J2499">
        <v>26</v>
      </c>
      <c r="K2499" t="s">
        <v>4217</v>
      </c>
      <c r="L2499">
        <v>6303</v>
      </c>
      <c r="M2499" t="s">
        <v>4218</v>
      </c>
      <c r="N2499" t="s">
        <v>283</v>
      </c>
      <c r="O2499" t="s">
        <v>4219</v>
      </c>
      <c r="P2499" t="s">
        <v>75</v>
      </c>
      <c r="Q2499">
        <v>300346</v>
      </c>
      <c r="R2499" t="s">
        <v>58</v>
      </c>
      <c r="S2499">
        <v>109967</v>
      </c>
      <c r="T2499">
        <v>109967</v>
      </c>
      <c r="U2499" t="s">
        <v>3819</v>
      </c>
      <c r="V2499">
        <v>150</v>
      </c>
      <c r="W2499" s="25">
        <v>236.691</v>
      </c>
      <c r="X2499" s="16">
        <v>35503.65</v>
      </c>
      <c r="Y2499" s="25">
        <v>404.6</v>
      </c>
      <c r="Z2499" s="26">
        <v>41.5</v>
      </c>
      <c r="AA2499" s="25">
        <v>7.5</v>
      </c>
      <c r="AB2499" s="25">
        <v>144.40380400000001</v>
      </c>
      <c r="AC2499" s="25">
        <v>21660.570600000003</v>
      </c>
      <c r="AD2499">
        <v>10</v>
      </c>
      <c r="AE2499">
        <v>2024</v>
      </c>
      <c r="AF2499" t="s">
        <v>2655</v>
      </c>
    </row>
    <row r="2500" spans="1:32" x14ac:dyDescent="0.3">
      <c r="A2500" t="s">
        <v>54</v>
      </c>
      <c r="B2500" s="24">
        <v>4307650002502</v>
      </c>
      <c r="C2500" s="1">
        <v>7897572002661</v>
      </c>
      <c r="D2500" t="s">
        <v>144</v>
      </c>
      <c r="E2500" s="9">
        <v>45600</v>
      </c>
      <c r="F2500">
        <v>1</v>
      </c>
      <c r="G2500">
        <v>26</v>
      </c>
      <c r="H2500" t="s">
        <v>74</v>
      </c>
      <c r="I2500">
        <v>1138469</v>
      </c>
      <c r="J2500">
        <v>26</v>
      </c>
      <c r="K2500" t="s">
        <v>4220</v>
      </c>
      <c r="L2500">
        <v>332359</v>
      </c>
      <c r="M2500" t="s">
        <v>4221</v>
      </c>
      <c r="N2500" t="s">
        <v>283</v>
      </c>
      <c r="O2500" t="s">
        <v>4222</v>
      </c>
      <c r="P2500" t="s">
        <v>75</v>
      </c>
      <c r="Q2500">
        <v>300346</v>
      </c>
      <c r="R2500" t="s">
        <v>58</v>
      </c>
      <c r="S2500">
        <v>1277</v>
      </c>
      <c r="T2500">
        <v>108280</v>
      </c>
      <c r="U2500" t="s">
        <v>3824</v>
      </c>
      <c r="V2500">
        <v>40</v>
      </c>
      <c r="W2500" s="25">
        <v>132.74496000000005</v>
      </c>
      <c r="X2500" s="16">
        <v>5309.7984000000015</v>
      </c>
      <c r="Y2500" s="25">
        <v>721.44</v>
      </c>
      <c r="Z2500" s="26">
        <v>81.599999999999994</v>
      </c>
      <c r="AA2500" s="25">
        <v>0</v>
      </c>
      <c r="AB2500" s="25">
        <v>27.544275599999963</v>
      </c>
      <c r="AC2500" s="25">
        <v>1101.7710239999985</v>
      </c>
      <c r="AD2500">
        <v>10</v>
      </c>
      <c r="AE2500">
        <v>2024</v>
      </c>
      <c r="AF2500" t="s">
        <v>2655</v>
      </c>
    </row>
    <row r="2501" spans="1:32" x14ac:dyDescent="0.3">
      <c r="A2501" t="s">
        <v>54</v>
      </c>
      <c r="B2501" s="24">
        <v>4307650002502</v>
      </c>
      <c r="C2501" s="1">
        <v>7897572002807</v>
      </c>
      <c r="D2501" t="s">
        <v>144</v>
      </c>
      <c r="E2501" s="9">
        <v>45600</v>
      </c>
      <c r="F2501">
        <v>1</v>
      </c>
      <c r="G2501">
        <v>26</v>
      </c>
      <c r="H2501" t="s">
        <v>74</v>
      </c>
      <c r="I2501">
        <v>1138516</v>
      </c>
      <c r="J2501">
        <v>26</v>
      </c>
      <c r="K2501" t="s">
        <v>4223</v>
      </c>
      <c r="L2501">
        <v>330428</v>
      </c>
      <c r="M2501" t="s">
        <v>4019</v>
      </c>
      <c r="N2501" t="s">
        <v>283</v>
      </c>
      <c r="O2501" t="s">
        <v>4020</v>
      </c>
      <c r="P2501" t="s">
        <v>66</v>
      </c>
      <c r="Q2501">
        <v>300346</v>
      </c>
      <c r="R2501" t="s">
        <v>58</v>
      </c>
      <c r="S2501">
        <v>1104</v>
      </c>
      <c r="T2501">
        <v>108260</v>
      </c>
      <c r="U2501" t="s">
        <v>3854</v>
      </c>
      <c r="V2501">
        <v>8</v>
      </c>
      <c r="W2501" s="25">
        <v>879.87328000000002</v>
      </c>
      <c r="X2501" s="16">
        <v>7038.9862400000002</v>
      </c>
      <c r="Y2501" s="25">
        <v>4544.8</v>
      </c>
      <c r="Z2501" s="26">
        <v>80.64</v>
      </c>
      <c r="AA2501" s="25">
        <v>5</v>
      </c>
      <c r="AB2501" s="25">
        <v>3191.5767104000006</v>
      </c>
      <c r="AC2501" s="25">
        <v>25532.613683200005</v>
      </c>
      <c r="AD2501">
        <v>10</v>
      </c>
      <c r="AE2501">
        <v>2024</v>
      </c>
      <c r="AF2501" t="s">
        <v>2655</v>
      </c>
    </row>
    <row r="2502" spans="1:32" x14ac:dyDescent="0.3">
      <c r="A2502" t="s">
        <v>54</v>
      </c>
      <c r="B2502" s="24">
        <v>4307650002502</v>
      </c>
      <c r="C2502" s="1">
        <v>7897572020368</v>
      </c>
      <c r="D2502" t="s">
        <v>55</v>
      </c>
      <c r="E2502" s="9">
        <v>45600</v>
      </c>
      <c r="F2502">
        <v>1</v>
      </c>
      <c r="G2502">
        <v>26</v>
      </c>
      <c r="H2502" t="s">
        <v>74</v>
      </c>
      <c r="I2502">
        <v>1138535</v>
      </c>
      <c r="J2502">
        <v>26</v>
      </c>
      <c r="K2502" t="s">
        <v>4224</v>
      </c>
      <c r="L2502">
        <v>320268</v>
      </c>
      <c r="M2502" t="s">
        <v>4225</v>
      </c>
      <c r="N2502" t="s">
        <v>283</v>
      </c>
      <c r="O2502" t="s">
        <v>4226</v>
      </c>
      <c r="P2502" t="s">
        <v>57</v>
      </c>
      <c r="Q2502">
        <v>300346</v>
      </c>
      <c r="R2502" t="s">
        <v>58</v>
      </c>
      <c r="S2502">
        <v>2083</v>
      </c>
      <c r="T2502">
        <v>108552</v>
      </c>
      <c r="U2502" t="s">
        <v>3859</v>
      </c>
      <c r="V2502">
        <v>100</v>
      </c>
      <c r="W2502" s="25">
        <v>98.733599999999996</v>
      </c>
      <c r="X2502" s="16">
        <v>9873.3599999999988</v>
      </c>
      <c r="Y2502" s="25">
        <v>137.13</v>
      </c>
      <c r="Z2502" s="26">
        <v>28</v>
      </c>
      <c r="AA2502" s="25">
        <v>7.5</v>
      </c>
      <c r="AB2502" s="25">
        <v>27.275003999999999</v>
      </c>
      <c r="AC2502" s="25">
        <v>2727.5003999999999</v>
      </c>
      <c r="AD2502">
        <v>10</v>
      </c>
      <c r="AE2502">
        <v>2024</v>
      </c>
      <c r="AF2502" t="s">
        <v>2655</v>
      </c>
    </row>
    <row r="2503" spans="1:32" x14ac:dyDescent="0.3">
      <c r="A2503" t="s">
        <v>54</v>
      </c>
      <c r="B2503" s="24">
        <v>4307650002502</v>
      </c>
      <c r="C2503" s="1">
        <v>7897572020313</v>
      </c>
      <c r="D2503" t="s">
        <v>55</v>
      </c>
      <c r="E2503" s="9">
        <v>45600</v>
      </c>
      <c r="F2503">
        <v>1</v>
      </c>
      <c r="G2503">
        <v>26</v>
      </c>
      <c r="H2503" t="s">
        <v>74</v>
      </c>
      <c r="I2503">
        <v>1138536</v>
      </c>
      <c r="J2503">
        <v>26</v>
      </c>
      <c r="K2503" t="s">
        <v>4227</v>
      </c>
      <c r="L2503">
        <v>320268</v>
      </c>
      <c r="M2503" t="s">
        <v>4225</v>
      </c>
      <c r="N2503" t="s">
        <v>283</v>
      </c>
      <c r="O2503" t="s">
        <v>4226</v>
      </c>
      <c r="P2503" t="s">
        <v>57</v>
      </c>
      <c r="Q2503">
        <v>300346</v>
      </c>
      <c r="R2503" t="s">
        <v>58</v>
      </c>
      <c r="S2503">
        <v>725</v>
      </c>
      <c r="T2503">
        <v>108498</v>
      </c>
      <c r="U2503" t="s">
        <v>3932</v>
      </c>
      <c r="V2503">
        <v>50</v>
      </c>
      <c r="W2503" s="25">
        <v>35.1</v>
      </c>
      <c r="X2503" s="16">
        <v>1755</v>
      </c>
      <c r="Y2503" s="25">
        <v>35.1</v>
      </c>
      <c r="Z2503" s="26">
        <v>0</v>
      </c>
      <c r="AA2503" s="25">
        <v>3</v>
      </c>
      <c r="AB2503" s="25">
        <v>0.82139400000000007</v>
      </c>
      <c r="AC2503" s="25">
        <v>41.069700000000005</v>
      </c>
      <c r="AD2503">
        <v>10</v>
      </c>
      <c r="AE2503">
        <v>2024</v>
      </c>
      <c r="AF2503" t="s">
        <v>2655</v>
      </c>
    </row>
    <row r="2504" spans="1:32" x14ac:dyDescent="0.3">
      <c r="A2504" t="s">
        <v>54</v>
      </c>
      <c r="B2504" s="24">
        <v>4307650002502</v>
      </c>
      <c r="C2504" s="1">
        <v>7897572020337</v>
      </c>
      <c r="D2504" t="s">
        <v>72</v>
      </c>
      <c r="E2504" s="9">
        <v>45600</v>
      </c>
      <c r="F2504">
        <v>1</v>
      </c>
      <c r="G2504">
        <v>26</v>
      </c>
      <c r="H2504" t="s">
        <v>74</v>
      </c>
      <c r="I2504">
        <v>1138569</v>
      </c>
      <c r="J2504">
        <v>26</v>
      </c>
      <c r="K2504" t="s">
        <v>4228</v>
      </c>
      <c r="L2504">
        <v>159922</v>
      </c>
      <c r="M2504" t="s">
        <v>4229</v>
      </c>
      <c r="N2504" t="s">
        <v>283</v>
      </c>
      <c r="O2504" t="s">
        <v>4230</v>
      </c>
      <c r="P2504" t="s">
        <v>57</v>
      </c>
      <c r="Q2504">
        <v>300346</v>
      </c>
      <c r="R2504" t="s">
        <v>58</v>
      </c>
      <c r="S2504">
        <v>112665</v>
      </c>
      <c r="T2504">
        <v>112665</v>
      </c>
      <c r="U2504" t="s">
        <v>4216</v>
      </c>
      <c r="V2504">
        <v>1</v>
      </c>
      <c r="W2504" s="25">
        <v>43884.5674</v>
      </c>
      <c r="X2504" s="16">
        <v>43884.5674</v>
      </c>
      <c r="Y2504" s="25">
        <v>46685.71</v>
      </c>
      <c r="Z2504" s="26">
        <v>6</v>
      </c>
      <c r="AA2504" s="25">
        <v>5</v>
      </c>
      <c r="AB2504" s="25">
        <v>3974.0622679999997</v>
      </c>
      <c r="AC2504" s="25">
        <v>3974.0622679999997</v>
      </c>
      <c r="AD2504">
        <v>10</v>
      </c>
      <c r="AE2504">
        <v>2024</v>
      </c>
      <c r="AF2504" t="s">
        <v>2655</v>
      </c>
    </row>
    <row r="2505" spans="1:32" x14ac:dyDescent="0.3">
      <c r="A2505" t="s">
        <v>54</v>
      </c>
      <c r="B2505" s="24">
        <v>4307650002502</v>
      </c>
      <c r="C2505" s="1">
        <v>7897572020351</v>
      </c>
      <c r="D2505" t="s">
        <v>55</v>
      </c>
      <c r="E2505" s="9">
        <v>45600</v>
      </c>
      <c r="F2505">
        <v>1</v>
      </c>
      <c r="G2505">
        <v>26</v>
      </c>
      <c r="H2505" t="s">
        <v>74</v>
      </c>
      <c r="I2505">
        <v>1138578</v>
      </c>
      <c r="J2505">
        <v>26</v>
      </c>
      <c r="K2505" t="s">
        <v>2958</v>
      </c>
      <c r="L2505">
        <v>418249</v>
      </c>
      <c r="M2505" t="s">
        <v>2959</v>
      </c>
      <c r="N2505" t="s">
        <v>283</v>
      </c>
      <c r="O2505" t="s">
        <v>2960</v>
      </c>
      <c r="P2505" t="s">
        <v>70</v>
      </c>
      <c r="Q2505">
        <v>300346</v>
      </c>
      <c r="R2505" t="s">
        <v>58</v>
      </c>
      <c r="S2505">
        <v>731</v>
      </c>
      <c r="T2505">
        <v>108499</v>
      </c>
      <c r="U2505" t="s">
        <v>3801</v>
      </c>
      <c r="V2505">
        <v>15</v>
      </c>
      <c r="W2505" s="25">
        <v>202.91</v>
      </c>
      <c r="X2505" s="16">
        <v>3043.65</v>
      </c>
      <c r="Y2505" s="25">
        <v>202.91</v>
      </c>
      <c r="Z2505" s="26">
        <v>0</v>
      </c>
      <c r="AA2505" s="25">
        <v>7.5</v>
      </c>
      <c r="AB2505" s="25">
        <v>4.2102899999999996</v>
      </c>
      <c r="AC2505" s="25">
        <v>63.154349999999994</v>
      </c>
      <c r="AD2505">
        <v>10</v>
      </c>
      <c r="AE2505">
        <v>2024</v>
      </c>
      <c r="AF2505" t="s">
        <v>2655</v>
      </c>
    </row>
    <row r="2506" spans="1:32" x14ac:dyDescent="0.3">
      <c r="A2506" t="s">
        <v>54</v>
      </c>
      <c r="B2506" s="24">
        <v>4307650002502</v>
      </c>
      <c r="C2506" s="1">
        <v>7897572020351</v>
      </c>
      <c r="D2506" t="s">
        <v>55</v>
      </c>
      <c r="E2506" s="9">
        <v>45600</v>
      </c>
      <c r="F2506">
        <v>1</v>
      </c>
      <c r="G2506">
        <v>26</v>
      </c>
      <c r="H2506" t="s">
        <v>74</v>
      </c>
      <c r="I2506">
        <v>1138579</v>
      </c>
      <c r="J2506">
        <v>26</v>
      </c>
      <c r="K2506" t="s">
        <v>4231</v>
      </c>
      <c r="L2506">
        <v>349421</v>
      </c>
      <c r="M2506" t="s">
        <v>3003</v>
      </c>
      <c r="N2506" t="s">
        <v>283</v>
      </c>
      <c r="O2506" t="s">
        <v>3004</v>
      </c>
      <c r="P2506" t="s">
        <v>79</v>
      </c>
      <c r="Q2506">
        <v>300346</v>
      </c>
      <c r="R2506" t="s">
        <v>58</v>
      </c>
      <c r="S2506">
        <v>731</v>
      </c>
      <c r="T2506">
        <v>108499</v>
      </c>
      <c r="U2506" t="s">
        <v>3801</v>
      </c>
      <c r="V2506">
        <v>80</v>
      </c>
      <c r="W2506" s="25">
        <v>188.298</v>
      </c>
      <c r="X2506" s="16">
        <v>15063.84</v>
      </c>
      <c r="Y2506" s="25">
        <v>209.22</v>
      </c>
      <c r="Z2506" s="26">
        <v>10</v>
      </c>
      <c r="AA2506" s="25">
        <v>7.5</v>
      </c>
      <c r="AB2506" s="25">
        <v>21.051449999999999</v>
      </c>
      <c r="AC2506" s="25">
        <v>1684.116</v>
      </c>
      <c r="AD2506">
        <v>10</v>
      </c>
      <c r="AE2506">
        <v>2024</v>
      </c>
      <c r="AF2506" t="s">
        <v>2655</v>
      </c>
    </row>
    <row r="2507" spans="1:32" x14ac:dyDescent="0.3">
      <c r="A2507" t="s">
        <v>54</v>
      </c>
      <c r="B2507" s="24">
        <v>4307650002502</v>
      </c>
      <c r="C2507" s="1">
        <v>7897572020320</v>
      </c>
      <c r="D2507" t="s">
        <v>62</v>
      </c>
      <c r="E2507" s="9">
        <v>45600</v>
      </c>
      <c r="F2507">
        <v>1</v>
      </c>
      <c r="G2507">
        <v>26</v>
      </c>
      <c r="H2507" t="s">
        <v>74</v>
      </c>
      <c r="I2507">
        <v>1138591</v>
      </c>
      <c r="J2507">
        <v>26</v>
      </c>
      <c r="K2507" t="s">
        <v>4232</v>
      </c>
      <c r="L2507">
        <v>5080</v>
      </c>
      <c r="M2507" t="s">
        <v>105</v>
      </c>
      <c r="N2507" t="s">
        <v>283</v>
      </c>
      <c r="O2507" t="s">
        <v>329</v>
      </c>
      <c r="P2507" t="s">
        <v>66</v>
      </c>
      <c r="Q2507">
        <v>300346</v>
      </c>
      <c r="R2507" t="s">
        <v>58</v>
      </c>
      <c r="S2507">
        <v>114351</v>
      </c>
      <c r="T2507">
        <v>114351</v>
      </c>
      <c r="U2507" t="s">
        <v>3885</v>
      </c>
      <c r="V2507">
        <v>20</v>
      </c>
      <c r="W2507" s="25">
        <v>57.58</v>
      </c>
      <c r="X2507" s="16">
        <v>1151.5999999999999</v>
      </c>
      <c r="Y2507" s="25">
        <v>57.58</v>
      </c>
      <c r="Z2507" s="26">
        <v>0</v>
      </c>
      <c r="AA2507" s="25">
        <v>3</v>
      </c>
      <c r="AB2507" s="25">
        <v>1.4164680000000001</v>
      </c>
      <c r="AC2507" s="25">
        <v>28.329360000000001</v>
      </c>
      <c r="AD2507">
        <v>10</v>
      </c>
      <c r="AE2507">
        <v>2024</v>
      </c>
      <c r="AF2507" t="s">
        <v>2655</v>
      </c>
    </row>
    <row r="2508" spans="1:32" x14ac:dyDescent="0.3">
      <c r="A2508" t="s">
        <v>54</v>
      </c>
      <c r="B2508" s="24">
        <v>4307650002502</v>
      </c>
      <c r="C2508" s="1">
        <v>7897572020634</v>
      </c>
      <c r="D2508" t="s">
        <v>55</v>
      </c>
      <c r="E2508" s="9">
        <v>45600</v>
      </c>
      <c r="F2508">
        <v>1</v>
      </c>
      <c r="G2508">
        <v>26</v>
      </c>
      <c r="H2508" t="s">
        <v>74</v>
      </c>
      <c r="I2508">
        <v>1138623</v>
      </c>
      <c r="J2508">
        <v>26</v>
      </c>
      <c r="K2508" t="s">
        <v>4233</v>
      </c>
      <c r="L2508">
        <v>139941</v>
      </c>
      <c r="M2508" t="s">
        <v>4234</v>
      </c>
      <c r="N2508" t="s">
        <v>283</v>
      </c>
      <c r="O2508" t="s">
        <v>4235</v>
      </c>
      <c r="P2508" t="s">
        <v>70</v>
      </c>
      <c r="Q2508">
        <v>300346</v>
      </c>
      <c r="R2508" t="s">
        <v>58</v>
      </c>
      <c r="S2508">
        <v>113849</v>
      </c>
      <c r="T2508">
        <v>113849</v>
      </c>
      <c r="U2508" t="s">
        <v>3785</v>
      </c>
      <c r="V2508">
        <v>5</v>
      </c>
      <c r="W2508" s="25">
        <v>671.69409999999993</v>
      </c>
      <c r="X2508" s="16">
        <v>3358.4704999999994</v>
      </c>
      <c r="Y2508" s="25">
        <v>809.27</v>
      </c>
      <c r="Z2508" s="26">
        <v>17</v>
      </c>
      <c r="AA2508" s="25">
        <v>5</v>
      </c>
      <c r="AB2508" s="25">
        <v>114.39861000000003</v>
      </c>
      <c r="AC2508" s="25">
        <v>571.99305000000015</v>
      </c>
      <c r="AD2508">
        <v>10</v>
      </c>
      <c r="AE2508">
        <v>2024</v>
      </c>
      <c r="AF2508" t="s">
        <v>2655</v>
      </c>
    </row>
    <row r="2509" spans="1:32" x14ac:dyDescent="0.3">
      <c r="A2509" t="s">
        <v>54</v>
      </c>
      <c r="B2509" s="24">
        <v>4307650002502</v>
      </c>
      <c r="C2509" s="1">
        <v>7897572020504</v>
      </c>
      <c r="D2509" t="s">
        <v>55</v>
      </c>
      <c r="E2509" s="9">
        <v>45600</v>
      </c>
      <c r="F2509">
        <v>1</v>
      </c>
      <c r="G2509">
        <v>26</v>
      </c>
      <c r="H2509" t="s">
        <v>74</v>
      </c>
      <c r="I2509">
        <v>1138623</v>
      </c>
      <c r="J2509">
        <v>26</v>
      </c>
      <c r="K2509" t="s">
        <v>4233</v>
      </c>
      <c r="L2509">
        <v>139941</v>
      </c>
      <c r="M2509" t="s">
        <v>4234</v>
      </c>
      <c r="N2509" t="s">
        <v>283</v>
      </c>
      <c r="O2509" t="s">
        <v>4235</v>
      </c>
      <c r="P2509" t="s">
        <v>70</v>
      </c>
      <c r="Q2509">
        <v>300346</v>
      </c>
      <c r="R2509" t="s">
        <v>58</v>
      </c>
      <c r="S2509">
        <v>114352</v>
      </c>
      <c r="T2509">
        <v>114352</v>
      </c>
      <c r="U2509" t="s">
        <v>3794</v>
      </c>
      <c r="V2509">
        <v>5</v>
      </c>
      <c r="W2509" s="25">
        <v>246.74</v>
      </c>
      <c r="X2509" s="16">
        <v>1233.7</v>
      </c>
      <c r="Y2509" s="25">
        <v>246.74</v>
      </c>
      <c r="Z2509" s="26">
        <v>0</v>
      </c>
      <c r="AA2509" s="25">
        <v>3</v>
      </c>
      <c r="AB2509" s="25">
        <v>6.1438500000000005</v>
      </c>
      <c r="AC2509" s="25">
        <v>30.719250000000002</v>
      </c>
      <c r="AD2509">
        <v>10</v>
      </c>
      <c r="AE2509">
        <v>2024</v>
      </c>
      <c r="AF2509" t="s">
        <v>2655</v>
      </c>
    </row>
    <row r="2510" spans="1:32" x14ac:dyDescent="0.3">
      <c r="A2510" t="s">
        <v>54</v>
      </c>
      <c r="B2510" s="24">
        <v>4307650002502</v>
      </c>
      <c r="C2510" s="1">
        <v>7897572020375</v>
      </c>
      <c r="D2510" t="s">
        <v>55</v>
      </c>
      <c r="E2510" s="9">
        <v>45600</v>
      </c>
      <c r="F2510">
        <v>1</v>
      </c>
      <c r="G2510">
        <v>26</v>
      </c>
      <c r="H2510" t="s">
        <v>74</v>
      </c>
      <c r="I2510">
        <v>1138633</v>
      </c>
      <c r="J2510">
        <v>26</v>
      </c>
      <c r="K2510" t="s">
        <v>4236</v>
      </c>
      <c r="L2510">
        <v>349421</v>
      </c>
      <c r="M2510" t="s">
        <v>3003</v>
      </c>
      <c r="N2510" t="s">
        <v>283</v>
      </c>
      <c r="O2510" t="s">
        <v>3004</v>
      </c>
      <c r="P2510" t="s">
        <v>79</v>
      </c>
      <c r="Q2510">
        <v>300346</v>
      </c>
      <c r="R2510" t="s">
        <v>58</v>
      </c>
      <c r="S2510">
        <v>2084</v>
      </c>
      <c r="T2510">
        <v>108553</v>
      </c>
      <c r="U2510" t="s">
        <v>3793</v>
      </c>
      <c r="V2510">
        <v>40</v>
      </c>
      <c r="W2510" s="25">
        <v>61.651499999999992</v>
      </c>
      <c r="X2510" s="16">
        <v>2466.0599999999995</v>
      </c>
      <c r="Y2510" s="25">
        <v>89.35</v>
      </c>
      <c r="Z2510" s="26">
        <v>31</v>
      </c>
      <c r="AA2510" s="25">
        <v>7.5</v>
      </c>
      <c r="AB2510" s="25">
        <v>20.500164000000005</v>
      </c>
      <c r="AC2510" s="25">
        <v>820.00656000000026</v>
      </c>
      <c r="AD2510">
        <v>10</v>
      </c>
      <c r="AE2510">
        <v>2024</v>
      </c>
      <c r="AF2510" t="s">
        <v>2655</v>
      </c>
    </row>
    <row r="2511" spans="1:32" x14ac:dyDescent="0.3">
      <c r="A2511" t="s">
        <v>54</v>
      </c>
      <c r="B2511" s="24">
        <v>4307650002502</v>
      </c>
      <c r="C2511" s="1">
        <v>7897572020504</v>
      </c>
      <c r="D2511" t="s">
        <v>55</v>
      </c>
      <c r="E2511" s="9">
        <v>45600</v>
      </c>
      <c r="F2511">
        <v>1</v>
      </c>
      <c r="G2511">
        <v>26</v>
      </c>
      <c r="H2511" t="s">
        <v>74</v>
      </c>
      <c r="I2511">
        <v>1138736</v>
      </c>
      <c r="J2511">
        <v>26</v>
      </c>
      <c r="K2511" t="s">
        <v>4237</v>
      </c>
      <c r="L2511">
        <v>54401</v>
      </c>
      <c r="M2511" t="s">
        <v>2759</v>
      </c>
      <c r="N2511" t="s">
        <v>283</v>
      </c>
      <c r="O2511" t="s">
        <v>2760</v>
      </c>
      <c r="P2511" t="s">
        <v>57</v>
      </c>
      <c r="Q2511">
        <v>300346</v>
      </c>
      <c r="R2511" t="s">
        <v>58</v>
      </c>
      <c r="S2511">
        <v>114352</v>
      </c>
      <c r="T2511">
        <v>114352</v>
      </c>
      <c r="U2511" t="s">
        <v>3794</v>
      </c>
      <c r="V2511">
        <v>3</v>
      </c>
      <c r="W2511" s="25">
        <v>262.56</v>
      </c>
      <c r="X2511" s="16">
        <v>787.68000000000006</v>
      </c>
      <c r="Y2511" s="25">
        <v>262.56</v>
      </c>
      <c r="Z2511" s="26">
        <v>0</v>
      </c>
      <c r="AA2511" s="25">
        <v>3</v>
      </c>
      <c r="AB2511" s="25">
        <v>6.1438500000000005</v>
      </c>
      <c r="AC2511" s="25">
        <v>18.431550000000001</v>
      </c>
      <c r="AD2511">
        <v>10</v>
      </c>
      <c r="AE2511">
        <v>2024</v>
      </c>
      <c r="AF2511" t="s">
        <v>2655</v>
      </c>
    </row>
    <row r="2512" spans="1:32" x14ac:dyDescent="0.3">
      <c r="A2512" t="s">
        <v>54</v>
      </c>
      <c r="B2512" s="24">
        <v>4307650002502</v>
      </c>
      <c r="C2512" s="1">
        <v>7897572020351</v>
      </c>
      <c r="D2512" t="s">
        <v>55</v>
      </c>
      <c r="E2512" s="9">
        <v>45600</v>
      </c>
      <c r="F2512">
        <v>1</v>
      </c>
      <c r="G2512">
        <v>26</v>
      </c>
      <c r="H2512" t="s">
        <v>74</v>
      </c>
      <c r="I2512">
        <v>1138739</v>
      </c>
      <c r="J2512">
        <v>26</v>
      </c>
      <c r="K2512" t="s">
        <v>4238</v>
      </c>
      <c r="L2512">
        <v>506703</v>
      </c>
      <c r="M2512" t="s">
        <v>4239</v>
      </c>
      <c r="N2512" t="s">
        <v>283</v>
      </c>
      <c r="O2512" t="s">
        <v>4240</v>
      </c>
      <c r="P2512" t="s">
        <v>57</v>
      </c>
      <c r="Q2512">
        <v>300346</v>
      </c>
      <c r="R2512" t="s">
        <v>58</v>
      </c>
      <c r="S2512">
        <v>731</v>
      </c>
      <c r="T2512">
        <v>108499</v>
      </c>
      <c r="U2512" t="s">
        <v>3801</v>
      </c>
      <c r="V2512">
        <v>4</v>
      </c>
      <c r="W2512" s="25">
        <v>215.92</v>
      </c>
      <c r="X2512" s="16">
        <v>863.68</v>
      </c>
      <c r="Y2512" s="25">
        <v>215.92</v>
      </c>
      <c r="Z2512" s="26">
        <v>0</v>
      </c>
      <c r="AA2512" s="25">
        <v>7.5</v>
      </c>
      <c r="AB2512" s="25">
        <v>4.2102899999999996</v>
      </c>
      <c r="AC2512" s="25">
        <v>16.841159999999999</v>
      </c>
      <c r="AD2512">
        <v>10</v>
      </c>
      <c r="AE2512">
        <v>2024</v>
      </c>
      <c r="AF2512" t="s">
        <v>2655</v>
      </c>
    </row>
    <row r="2513" spans="1:32" x14ac:dyDescent="0.3">
      <c r="A2513" t="s">
        <v>54</v>
      </c>
      <c r="B2513" s="24">
        <v>4307650002502</v>
      </c>
      <c r="C2513" s="1">
        <v>7897572020351</v>
      </c>
      <c r="D2513" t="s">
        <v>55</v>
      </c>
      <c r="E2513" s="9">
        <v>45600</v>
      </c>
      <c r="F2513">
        <v>1</v>
      </c>
      <c r="G2513">
        <v>26</v>
      </c>
      <c r="H2513" t="s">
        <v>74</v>
      </c>
      <c r="I2513">
        <v>1138745</v>
      </c>
      <c r="J2513">
        <v>26</v>
      </c>
      <c r="K2513" t="s">
        <v>4241</v>
      </c>
      <c r="L2513">
        <v>418900</v>
      </c>
      <c r="M2513" t="s">
        <v>4242</v>
      </c>
      <c r="N2513" t="s">
        <v>283</v>
      </c>
      <c r="O2513" t="s">
        <v>4243</v>
      </c>
      <c r="P2513" t="s">
        <v>71</v>
      </c>
      <c r="Q2513">
        <v>300346</v>
      </c>
      <c r="R2513" t="s">
        <v>58</v>
      </c>
      <c r="S2513">
        <v>731</v>
      </c>
      <c r="T2513">
        <v>108499</v>
      </c>
      <c r="U2513" t="s">
        <v>3801</v>
      </c>
      <c r="V2513">
        <v>5</v>
      </c>
      <c r="W2513" s="25">
        <v>202.91</v>
      </c>
      <c r="X2513" s="16">
        <v>1014.55</v>
      </c>
      <c r="Y2513" s="25">
        <v>202.91</v>
      </c>
      <c r="Z2513" s="26">
        <v>0</v>
      </c>
      <c r="AA2513" s="25">
        <v>7.5</v>
      </c>
      <c r="AB2513" s="25">
        <v>4.2102899999999996</v>
      </c>
      <c r="AC2513" s="25">
        <v>21.051449999999999</v>
      </c>
      <c r="AD2513">
        <v>10</v>
      </c>
      <c r="AE2513">
        <v>2024</v>
      </c>
      <c r="AF2513" t="s">
        <v>2655</v>
      </c>
    </row>
    <row r="2514" spans="1:32" x14ac:dyDescent="0.3">
      <c r="A2514" t="s">
        <v>54</v>
      </c>
      <c r="B2514" s="24">
        <v>4307650002502</v>
      </c>
      <c r="C2514" s="1">
        <v>7897572020351</v>
      </c>
      <c r="D2514" t="s">
        <v>62</v>
      </c>
      <c r="E2514" s="9">
        <v>45600</v>
      </c>
      <c r="F2514">
        <v>1</v>
      </c>
      <c r="G2514">
        <v>26</v>
      </c>
      <c r="H2514" t="s">
        <v>74</v>
      </c>
      <c r="I2514">
        <v>1138772</v>
      </c>
      <c r="J2514">
        <v>26</v>
      </c>
      <c r="K2514" t="s">
        <v>4244</v>
      </c>
      <c r="L2514">
        <v>5080</v>
      </c>
      <c r="M2514" t="s">
        <v>105</v>
      </c>
      <c r="N2514" t="s">
        <v>283</v>
      </c>
      <c r="O2514" t="s">
        <v>329</v>
      </c>
      <c r="P2514" t="s">
        <v>66</v>
      </c>
      <c r="Q2514">
        <v>300346</v>
      </c>
      <c r="R2514" t="s">
        <v>58</v>
      </c>
      <c r="S2514">
        <v>731</v>
      </c>
      <c r="T2514">
        <v>108499</v>
      </c>
      <c r="U2514" t="s">
        <v>3801</v>
      </c>
      <c r="V2514">
        <v>17</v>
      </c>
      <c r="W2514" s="25">
        <v>188.96</v>
      </c>
      <c r="X2514" s="16">
        <v>3212.32</v>
      </c>
      <c r="Y2514" s="25">
        <v>205.38</v>
      </c>
      <c r="Z2514" s="26">
        <v>8</v>
      </c>
      <c r="AA2514" s="25">
        <v>7.5</v>
      </c>
      <c r="AB2514" s="25">
        <v>17.683218</v>
      </c>
      <c r="AC2514" s="25">
        <v>300.61470600000001</v>
      </c>
      <c r="AD2514">
        <v>10</v>
      </c>
      <c r="AE2514">
        <v>2024</v>
      </c>
      <c r="AF2514" t="s">
        <v>2655</v>
      </c>
    </row>
    <row r="2515" spans="1:32" x14ac:dyDescent="0.3">
      <c r="A2515" t="s">
        <v>54</v>
      </c>
      <c r="B2515" s="24">
        <v>4307650002502</v>
      </c>
      <c r="C2515" s="1">
        <v>7897572020382</v>
      </c>
      <c r="D2515" t="s">
        <v>55</v>
      </c>
      <c r="E2515" s="9">
        <v>45600</v>
      </c>
      <c r="F2515">
        <v>1</v>
      </c>
      <c r="G2515">
        <v>26</v>
      </c>
      <c r="H2515" t="s">
        <v>74</v>
      </c>
      <c r="I2515">
        <v>1138800</v>
      </c>
      <c r="J2515">
        <v>26</v>
      </c>
      <c r="K2515" t="s">
        <v>4245</v>
      </c>
      <c r="L2515">
        <v>349421</v>
      </c>
      <c r="M2515" t="s">
        <v>3003</v>
      </c>
      <c r="N2515" t="s">
        <v>283</v>
      </c>
      <c r="O2515" t="s">
        <v>3004</v>
      </c>
      <c r="P2515" t="s">
        <v>79</v>
      </c>
      <c r="Q2515">
        <v>300346</v>
      </c>
      <c r="R2515" t="s">
        <v>58</v>
      </c>
      <c r="S2515">
        <v>776</v>
      </c>
      <c r="T2515">
        <v>108504</v>
      </c>
      <c r="U2515" t="s">
        <v>3792</v>
      </c>
      <c r="V2515">
        <v>10</v>
      </c>
      <c r="W2515" s="25">
        <v>134.70179999999999</v>
      </c>
      <c r="X2515" s="16">
        <v>1347.018</v>
      </c>
      <c r="Y2515" s="25">
        <v>156.63</v>
      </c>
      <c r="Z2515" s="26">
        <v>14</v>
      </c>
      <c r="AA2515" s="25">
        <v>7.5</v>
      </c>
      <c r="AB2515" s="25">
        <v>20.803728000000003</v>
      </c>
      <c r="AC2515" s="25">
        <v>208.03728000000004</v>
      </c>
      <c r="AD2515">
        <v>10</v>
      </c>
      <c r="AE2515">
        <v>2024</v>
      </c>
      <c r="AF2515" t="s">
        <v>2655</v>
      </c>
    </row>
    <row r="2516" spans="1:32" x14ac:dyDescent="0.3">
      <c r="A2516" t="s">
        <v>54</v>
      </c>
      <c r="B2516" s="24">
        <v>4307650002502</v>
      </c>
      <c r="C2516" s="1">
        <v>7897572020634</v>
      </c>
      <c r="D2516" t="s">
        <v>55</v>
      </c>
      <c r="E2516" s="9">
        <v>45600</v>
      </c>
      <c r="F2516">
        <v>1</v>
      </c>
      <c r="G2516">
        <v>26</v>
      </c>
      <c r="H2516" t="s">
        <v>74</v>
      </c>
      <c r="I2516">
        <v>1138807</v>
      </c>
      <c r="J2516">
        <v>26</v>
      </c>
      <c r="K2516" t="s">
        <v>4246</v>
      </c>
      <c r="L2516">
        <v>402049</v>
      </c>
      <c r="M2516" t="s">
        <v>4247</v>
      </c>
      <c r="N2516" t="s">
        <v>283</v>
      </c>
      <c r="O2516" t="s">
        <v>4248</v>
      </c>
      <c r="P2516" t="s">
        <v>70</v>
      </c>
      <c r="Q2516">
        <v>300346</v>
      </c>
      <c r="R2516" t="s">
        <v>58</v>
      </c>
      <c r="S2516">
        <v>113849</v>
      </c>
      <c r="T2516">
        <v>113849</v>
      </c>
      <c r="U2516" t="s">
        <v>3785</v>
      </c>
      <c r="V2516">
        <v>5</v>
      </c>
      <c r="W2516" s="25">
        <v>704.06489999999997</v>
      </c>
      <c r="X2516" s="16">
        <v>3520.3244999999997</v>
      </c>
      <c r="Y2516" s="25">
        <v>809.27</v>
      </c>
      <c r="Z2516" s="26">
        <v>13</v>
      </c>
      <c r="AA2516" s="25">
        <v>5</v>
      </c>
      <c r="AB2516" s="25">
        <v>87.481290000000016</v>
      </c>
      <c r="AC2516" s="25">
        <v>437.40645000000006</v>
      </c>
      <c r="AD2516">
        <v>10</v>
      </c>
      <c r="AE2516">
        <v>2024</v>
      </c>
      <c r="AF2516" t="s">
        <v>2655</v>
      </c>
    </row>
    <row r="2517" spans="1:32" x14ac:dyDescent="0.3">
      <c r="A2517" t="s">
        <v>54</v>
      </c>
      <c r="B2517" s="24">
        <v>4307650002502</v>
      </c>
      <c r="C2517" s="1">
        <v>7897572020382</v>
      </c>
      <c r="D2517" t="s">
        <v>55</v>
      </c>
      <c r="E2517" s="9">
        <v>45600</v>
      </c>
      <c r="F2517">
        <v>1</v>
      </c>
      <c r="G2517">
        <v>26</v>
      </c>
      <c r="H2517" t="s">
        <v>74</v>
      </c>
      <c r="I2517">
        <v>1138817</v>
      </c>
      <c r="J2517">
        <v>26</v>
      </c>
      <c r="K2517" t="s">
        <v>4249</v>
      </c>
      <c r="L2517">
        <v>418900</v>
      </c>
      <c r="M2517" t="s">
        <v>4242</v>
      </c>
      <c r="N2517" t="s">
        <v>283</v>
      </c>
      <c r="O2517" t="s">
        <v>4243</v>
      </c>
      <c r="P2517" t="s">
        <v>71</v>
      </c>
      <c r="Q2517">
        <v>300346</v>
      </c>
      <c r="R2517" t="s">
        <v>58</v>
      </c>
      <c r="S2517">
        <v>776</v>
      </c>
      <c r="T2517">
        <v>108504</v>
      </c>
      <c r="U2517" t="s">
        <v>3792</v>
      </c>
      <c r="V2517">
        <v>2</v>
      </c>
      <c r="W2517" s="25">
        <v>144.31</v>
      </c>
      <c r="X2517" s="16">
        <v>288.62</v>
      </c>
      <c r="Y2517" s="25">
        <v>151.9</v>
      </c>
      <c r="Z2517" s="26">
        <v>5</v>
      </c>
      <c r="AA2517" s="25">
        <v>7.5</v>
      </c>
      <c r="AB2517" s="25">
        <v>9.4562399999999993</v>
      </c>
      <c r="AC2517" s="25">
        <v>18.912479999999999</v>
      </c>
      <c r="AD2517">
        <v>10</v>
      </c>
      <c r="AE2517">
        <v>2024</v>
      </c>
      <c r="AF2517" t="s">
        <v>2655</v>
      </c>
    </row>
    <row r="2518" spans="1:32" x14ac:dyDescent="0.3">
      <c r="A2518" t="s">
        <v>54</v>
      </c>
      <c r="B2518" s="24">
        <v>4307650002502</v>
      </c>
      <c r="C2518" s="1">
        <v>7897572020634</v>
      </c>
      <c r="D2518" t="s">
        <v>55</v>
      </c>
      <c r="E2518" s="9">
        <v>45600</v>
      </c>
      <c r="F2518">
        <v>1</v>
      </c>
      <c r="G2518">
        <v>26</v>
      </c>
      <c r="H2518" t="s">
        <v>74</v>
      </c>
      <c r="I2518">
        <v>1138818</v>
      </c>
      <c r="J2518">
        <v>26</v>
      </c>
      <c r="K2518" t="s">
        <v>4250</v>
      </c>
      <c r="L2518">
        <v>418900</v>
      </c>
      <c r="M2518" t="s">
        <v>4242</v>
      </c>
      <c r="N2518" t="s">
        <v>283</v>
      </c>
      <c r="O2518" t="s">
        <v>4243</v>
      </c>
      <c r="P2518" t="s">
        <v>71</v>
      </c>
      <c r="Q2518">
        <v>300346</v>
      </c>
      <c r="R2518" t="s">
        <v>58</v>
      </c>
      <c r="S2518">
        <v>113849</v>
      </c>
      <c r="T2518">
        <v>113849</v>
      </c>
      <c r="U2518" t="s">
        <v>3785</v>
      </c>
      <c r="V2518">
        <v>1</v>
      </c>
      <c r="W2518" s="25">
        <v>671.69409999999993</v>
      </c>
      <c r="X2518" s="16">
        <v>671.69409999999993</v>
      </c>
      <c r="Y2518" s="25">
        <v>809.27</v>
      </c>
      <c r="Z2518" s="26">
        <v>17</v>
      </c>
      <c r="AA2518" s="25">
        <v>5</v>
      </c>
      <c r="AB2518" s="25">
        <v>114.39861000000003</v>
      </c>
      <c r="AC2518" s="25">
        <v>114.39861000000003</v>
      </c>
      <c r="AD2518">
        <v>10</v>
      </c>
      <c r="AE2518">
        <v>2024</v>
      </c>
      <c r="AF2518" t="s">
        <v>2655</v>
      </c>
    </row>
    <row r="2519" spans="1:32" x14ac:dyDescent="0.3">
      <c r="A2519" t="s">
        <v>54</v>
      </c>
      <c r="B2519" s="24">
        <v>4307650002502</v>
      </c>
      <c r="C2519" s="1">
        <v>7897572020351</v>
      </c>
      <c r="D2519" t="s">
        <v>55</v>
      </c>
      <c r="E2519" s="9">
        <v>45600</v>
      </c>
      <c r="F2519">
        <v>1</v>
      </c>
      <c r="G2519">
        <v>26</v>
      </c>
      <c r="H2519" t="s">
        <v>74</v>
      </c>
      <c r="I2519">
        <v>1138833</v>
      </c>
      <c r="J2519">
        <v>26</v>
      </c>
      <c r="K2519" t="s">
        <v>4251</v>
      </c>
      <c r="L2519">
        <v>445339</v>
      </c>
      <c r="M2519" t="s">
        <v>4252</v>
      </c>
      <c r="N2519" t="s">
        <v>283</v>
      </c>
      <c r="O2519" t="s">
        <v>4253</v>
      </c>
      <c r="P2519" t="s">
        <v>70</v>
      </c>
      <c r="Q2519">
        <v>300346</v>
      </c>
      <c r="R2519" t="s">
        <v>58</v>
      </c>
      <c r="S2519">
        <v>731</v>
      </c>
      <c r="T2519">
        <v>108499</v>
      </c>
      <c r="U2519" t="s">
        <v>3801</v>
      </c>
      <c r="V2519">
        <v>21</v>
      </c>
      <c r="W2519" s="25">
        <v>195.81</v>
      </c>
      <c r="X2519" s="16">
        <v>4112.01</v>
      </c>
      <c r="Y2519" s="25">
        <v>202.91</v>
      </c>
      <c r="Z2519" s="26">
        <v>3.5</v>
      </c>
      <c r="AA2519" s="25">
        <v>7.5</v>
      </c>
      <c r="AB2519" s="25">
        <v>10.104696000000001</v>
      </c>
      <c r="AC2519" s="25">
        <v>212.19861600000002</v>
      </c>
      <c r="AD2519">
        <v>10</v>
      </c>
      <c r="AE2519">
        <v>2024</v>
      </c>
      <c r="AF2519" t="s">
        <v>2655</v>
      </c>
    </row>
    <row r="2520" spans="1:32" x14ac:dyDescent="0.3">
      <c r="A2520" t="s">
        <v>54</v>
      </c>
      <c r="B2520" s="24">
        <v>4307650002502</v>
      </c>
      <c r="C2520" s="1">
        <v>7897572020375</v>
      </c>
      <c r="D2520" t="s">
        <v>55</v>
      </c>
      <c r="E2520" s="9">
        <v>45600</v>
      </c>
      <c r="F2520">
        <v>1</v>
      </c>
      <c r="G2520">
        <v>26</v>
      </c>
      <c r="H2520" t="s">
        <v>74</v>
      </c>
      <c r="I2520">
        <v>1138833</v>
      </c>
      <c r="J2520">
        <v>26</v>
      </c>
      <c r="K2520" t="s">
        <v>4251</v>
      </c>
      <c r="L2520">
        <v>445339</v>
      </c>
      <c r="M2520" t="s">
        <v>4252</v>
      </c>
      <c r="N2520" t="s">
        <v>283</v>
      </c>
      <c r="O2520" t="s">
        <v>4253</v>
      </c>
      <c r="P2520" t="s">
        <v>70</v>
      </c>
      <c r="Q2520">
        <v>300346</v>
      </c>
      <c r="R2520" t="s">
        <v>58</v>
      </c>
      <c r="S2520">
        <v>2084</v>
      </c>
      <c r="T2520">
        <v>108553</v>
      </c>
      <c r="U2520" t="s">
        <v>3793</v>
      </c>
      <c r="V2520">
        <v>38</v>
      </c>
      <c r="W2520" s="25">
        <v>65</v>
      </c>
      <c r="X2520" s="16">
        <v>2470</v>
      </c>
      <c r="Y2520" s="25">
        <v>86.65</v>
      </c>
      <c r="Z2520" s="26">
        <v>25</v>
      </c>
      <c r="AA2520" s="25">
        <v>7.5</v>
      </c>
      <c r="AB2520" s="25">
        <v>16.184340000000002</v>
      </c>
      <c r="AC2520" s="25">
        <v>615.00492000000008</v>
      </c>
      <c r="AD2520">
        <v>10</v>
      </c>
      <c r="AE2520">
        <v>2024</v>
      </c>
      <c r="AF2520" t="s">
        <v>2655</v>
      </c>
    </row>
    <row r="2521" spans="1:32" x14ac:dyDescent="0.3">
      <c r="A2521" t="s">
        <v>54</v>
      </c>
      <c r="B2521" s="24">
        <v>4307650002502</v>
      </c>
      <c r="C2521" s="1">
        <v>7897572020634</v>
      </c>
      <c r="D2521" t="s">
        <v>55</v>
      </c>
      <c r="E2521" s="9">
        <v>45600</v>
      </c>
      <c r="F2521">
        <v>1</v>
      </c>
      <c r="G2521">
        <v>26</v>
      </c>
      <c r="H2521" t="s">
        <v>74</v>
      </c>
      <c r="I2521">
        <v>1138833</v>
      </c>
      <c r="J2521">
        <v>26</v>
      </c>
      <c r="K2521" t="s">
        <v>4251</v>
      </c>
      <c r="L2521">
        <v>445339</v>
      </c>
      <c r="M2521" t="s">
        <v>4252</v>
      </c>
      <c r="N2521" t="s">
        <v>283</v>
      </c>
      <c r="O2521" t="s">
        <v>4253</v>
      </c>
      <c r="P2521" t="s">
        <v>70</v>
      </c>
      <c r="Q2521">
        <v>300346</v>
      </c>
      <c r="R2521" t="s">
        <v>58</v>
      </c>
      <c r="S2521">
        <v>113849</v>
      </c>
      <c r="T2521">
        <v>113849</v>
      </c>
      <c r="U2521" t="s">
        <v>3785</v>
      </c>
      <c r="V2521">
        <v>7</v>
      </c>
      <c r="W2521" s="25">
        <v>704.06489999999997</v>
      </c>
      <c r="X2521" s="16">
        <v>4928.4542999999994</v>
      </c>
      <c r="Y2521" s="25">
        <v>809.27</v>
      </c>
      <c r="Z2521" s="26">
        <v>13</v>
      </c>
      <c r="AA2521" s="25">
        <v>5</v>
      </c>
      <c r="AB2521" s="25">
        <v>87.481290000000016</v>
      </c>
      <c r="AC2521" s="25">
        <v>612.36903000000007</v>
      </c>
      <c r="AD2521">
        <v>10</v>
      </c>
      <c r="AE2521">
        <v>2024</v>
      </c>
      <c r="AF2521" t="s">
        <v>2655</v>
      </c>
    </row>
    <row r="2522" spans="1:32" x14ac:dyDescent="0.3">
      <c r="A2522" t="s">
        <v>54</v>
      </c>
      <c r="B2522" s="24">
        <v>4307650002502</v>
      </c>
      <c r="C2522" s="1">
        <v>7897572020504</v>
      </c>
      <c r="D2522" t="s">
        <v>55</v>
      </c>
      <c r="E2522" s="9">
        <v>45600</v>
      </c>
      <c r="F2522">
        <v>1</v>
      </c>
      <c r="G2522">
        <v>26</v>
      </c>
      <c r="H2522" t="s">
        <v>74</v>
      </c>
      <c r="I2522">
        <v>1138833</v>
      </c>
      <c r="J2522">
        <v>26</v>
      </c>
      <c r="K2522" t="s">
        <v>4251</v>
      </c>
      <c r="L2522">
        <v>445339</v>
      </c>
      <c r="M2522" t="s">
        <v>4252</v>
      </c>
      <c r="N2522" t="s">
        <v>283</v>
      </c>
      <c r="O2522" t="s">
        <v>4253</v>
      </c>
      <c r="P2522" t="s">
        <v>70</v>
      </c>
      <c r="Q2522">
        <v>300346</v>
      </c>
      <c r="R2522" t="s">
        <v>58</v>
      </c>
      <c r="S2522">
        <v>114352</v>
      </c>
      <c r="T2522">
        <v>114352</v>
      </c>
      <c r="U2522" t="s">
        <v>3794</v>
      </c>
      <c r="V2522">
        <v>20</v>
      </c>
      <c r="W2522" s="25">
        <v>246.74</v>
      </c>
      <c r="X2522" s="16">
        <v>4934.8</v>
      </c>
      <c r="Y2522" s="25">
        <v>246.74</v>
      </c>
      <c r="Z2522" s="26">
        <v>0</v>
      </c>
      <c r="AA2522" s="25">
        <v>3</v>
      </c>
      <c r="AB2522" s="25">
        <v>6.1438500000000005</v>
      </c>
      <c r="AC2522" s="25">
        <v>122.87700000000001</v>
      </c>
      <c r="AD2522">
        <v>10</v>
      </c>
      <c r="AE2522">
        <v>2024</v>
      </c>
      <c r="AF2522" t="s">
        <v>2655</v>
      </c>
    </row>
    <row r="2523" spans="1:32" x14ac:dyDescent="0.3">
      <c r="A2523" t="s">
        <v>54</v>
      </c>
      <c r="B2523" s="24">
        <v>4307650002502</v>
      </c>
      <c r="C2523" s="1">
        <v>7897572020320</v>
      </c>
      <c r="D2523" t="s">
        <v>55</v>
      </c>
      <c r="E2523" s="9">
        <v>45600</v>
      </c>
      <c r="F2523">
        <v>1</v>
      </c>
      <c r="G2523">
        <v>26</v>
      </c>
      <c r="H2523" t="s">
        <v>74</v>
      </c>
      <c r="I2523">
        <v>1138834</v>
      </c>
      <c r="J2523">
        <v>26</v>
      </c>
      <c r="K2523" t="s">
        <v>4254</v>
      </c>
      <c r="L2523">
        <v>349421</v>
      </c>
      <c r="M2523" t="s">
        <v>3003</v>
      </c>
      <c r="N2523" t="s">
        <v>283</v>
      </c>
      <c r="O2523" t="s">
        <v>3004</v>
      </c>
      <c r="P2523" t="s">
        <v>79</v>
      </c>
      <c r="Q2523">
        <v>300346</v>
      </c>
      <c r="R2523" t="s">
        <v>58</v>
      </c>
      <c r="S2523">
        <v>114351</v>
      </c>
      <c r="T2523">
        <v>114351</v>
      </c>
      <c r="U2523" t="s">
        <v>3885</v>
      </c>
      <c r="V2523">
        <v>5</v>
      </c>
      <c r="W2523" s="25">
        <v>58.66</v>
      </c>
      <c r="X2523" s="16">
        <v>293.29999999999995</v>
      </c>
      <c r="Y2523" s="25">
        <v>58.66</v>
      </c>
      <c r="Z2523" s="26">
        <v>0</v>
      </c>
      <c r="AA2523" s="25">
        <v>3</v>
      </c>
      <c r="AB2523" s="25">
        <v>1.4164680000000001</v>
      </c>
      <c r="AC2523" s="25">
        <v>7.0823400000000003</v>
      </c>
      <c r="AD2523">
        <v>10</v>
      </c>
      <c r="AE2523">
        <v>2024</v>
      </c>
      <c r="AF2523" t="s">
        <v>2655</v>
      </c>
    </row>
    <row r="2524" spans="1:32" x14ac:dyDescent="0.3">
      <c r="A2524" t="s">
        <v>54</v>
      </c>
      <c r="B2524" s="24">
        <v>4307650002502</v>
      </c>
      <c r="C2524" s="1">
        <v>7897572020504</v>
      </c>
      <c r="D2524" t="s">
        <v>55</v>
      </c>
      <c r="E2524" s="9">
        <v>45600</v>
      </c>
      <c r="F2524">
        <v>1</v>
      </c>
      <c r="G2524">
        <v>26</v>
      </c>
      <c r="H2524" t="s">
        <v>74</v>
      </c>
      <c r="I2524">
        <v>1138834</v>
      </c>
      <c r="J2524">
        <v>26</v>
      </c>
      <c r="K2524" t="s">
        <v>4254</v>
      </c>
      <c r="L2524">
        <v>349421</v>
      </c>
      <c r="M2524" t="s">
        <v>3003</v>
      </c>
      <c r="N2524" t="s">
        <v>283</v>
      </c>
      <c r="O2524" t="s">
        <v>3004</v>
      </c>
      <c r="P2524" t="s">
        <v>79</v>
      </c>
      <c r="Q2524">
        <v>300346</v>
      </c>
      <c r="R2524" t="s">
        <v>58</v>
      </c>
      <c r="S2524">
        <v>114352</v>
      </c>
      <c r="T2524">
        <v>114352</v>
      </c>
      <c r="U2524" t="s">
        <v>3794</v>
      </c>
      <c r="V2524">
        <v>40</v>
      </c>
      <c r="W2524" s="25">
        <v>254.41</v>
      </c>
      <c r="X2524" s="16">
        <v>10176.4</v>
      </c>
      <c r="Y2524" s="25">
        <v>254.41</v>
      </c>
      <c r="Z2524" s="26">
        <v>0</v>
      </c>
      <c r="AA2524" s="25">
        <v>3</v>
      </c>
      <c r="AB2524" s="25">
        <v>6.1438500000000005</v>
      </c>
      <c r="AC2524" s="25">
        <v>245.75400000000002</v>
      </c>
      <c r="AD2524">
        <v>10</v>
      </c>
      <c r="AE2524">
        <v>2024</v>
      </c>
      <c r="AF2524" t="s">
        <v>2655</v>
      </c>
    </row>
    <row r="2525" spans="1:32" x14ac:dyDescent="0.3">
      <c r="A2525" t="s">
        <v>54</v>
      </c>
      <c r="B2525" s="24">
        <v>4307650002502</v>
      </c>
      <c r="C2525" s="1">
        <v>7897572020504</v>
      </c>
      <c r="D2525" t="s">
        <v>55</v>
      </c>
      <c r="E2525" s="9">
        <v>45600</v>
      </c>
      <c r="F2525">
        <v>1</v>
      </c>
      <c r="G2525">
        <v>26</v>
      </c>
      <c r="H2525" t="s">
        <v>74</v>
      </c>
      <c r="I2525">
        <v>1138836</v>
      </c>
      <c r="J2525">
        <v>26</v>
      </c>
      <c r="K2525" t="s">
        <v>4255</v>
      </c>
      <c r="L2525">
        <v>61249</v>
      </c>
      <c r="M2525" t="s">
        <v>4197</v>
      </c>
      <c r="N2525" t="s">
        <v>283</v>
      </c>
      <c r="O2525" t="s">
        <v>4198</v>
      </c>
      <c r="P2525" t="s">
        <v>70</v>
      </c>
      <c r="Q2525">
        <v>300346</v>
      </c>
      <c r="R2525" t="s">
        <v>58</v>
      </c>
      <c r="S2525">
        <v>114352</v>
      </c>
      <c r="T2525">
        <v>114352</v>
      </c>
      <c r="U2525" t="s">
        <v>3794</v>
      </c>
      <c r="V2525">
        <v>50</v>
      </c>
      <c r="W2525" s="25">
        <v>246.74</v>
      </c>
      <c r="X2525" s="16">
        <v>12337</v>
      </c>
      <c r="Y2525" s="25">
        <v>246.74</v>
      </c>
      <c r="Z2525" s="26">
        <v>0</v>
      </c>
      <c r="AA2525" s="25">
        <v>3</v>
      </c>
      <c r="AB2525" s="25">
        <v>6.1438499999999996</v>
      </c>
      <c r="AC2525" s="25">
        <v>307.1925</v>
      </c>
      <c r="AD2525">
        <v>10</v>
      </c>
      <c r="AE2525">
        <v>2024</v>
      </c>
      <c r="AF2525" t="s">
        <v>2655</v>
      </c>
    </row>
    <row r="2526" spans="1:32" x14ac:dyDescent="0.3">
      <c r="A2526" t="s">
        <v>54</v>
      </c>
      <c r="B2526" s="24">
        <v>4307650002502</v>
      </c>
      <c r="C2526" s="1">
        <v>7897572020351</v>
      </c>
      <c r="D2526" t="s">
        <v>55</v>
      </c>
      <c r="E2526" s="9">
        <v>45600</v>
      </c>
      <c r="F2526">
        <v>1</v>
      </c>
      <c r="G2526">
        <v>26</v>
      </c>
      <c r="H2526" t="s">
        <v>74</v>
      </c>
      <c r="I2526">
        <v>1138875</v>
      </c>
      <c r="J2526">
        <v>26</v>
      </c>
      <c r="K2526" t="s">
        <v>4256</v>
      </c>
      <c r="L2526">
        <v>490415</v>
      </c>
      <c r="M2526" t="s">
        <v>2976</v>
      </c>
      <c r="N2526" t="s">
        <v>283</v>
      </c>
      <c r="O2526" t="s">
        <v>2977</v>
      </c>
      <c r="P2526" t="s">
        <v>66</v>
      </c>
      <c r="Q2526">
        <v>300346</v>
      </c>
      <c r="R2526" t="s">
        <v>58</v>
      </c>
      <c r="S2526">
        <v>731</v>
      </c>
      <c r="T2526">
        <v>108499</v>
      </c>
      <c r="U2526" t="s">
        <v>3801</v>
      </c>
      <c r="V2526">
        <v>55</v>
      </c>
      <c r="W2526" s="25">
        <v>184.84200000000001</v>
      </c>
      <c r="X2526" s="16">
        <v>10166.310000000001</v>
      </c>
      <c r="Y2526" s="25">
        <v>205.38</v>
      </c>
      <c r="Z2526" s="26">
        <v>10</v>
      </c>
      <c r="AA2526" s="25">
        <v>7.5</v>
      </c>
      <c r="AB2526" s="25">
        <v>21.051449999999999</v>
      </c>
      <c r="AC2526" s="25">
        <v>1157.8297499999999</v>
      </c>
      <c r="AD2526">
        <v>10</v>
      </c>
      <c r="AE2526">
        <v>2024</v>
      </c>
      <c r="AF2526" t="s">
        <v>2655</v>
      </c>
    </row>
    <row r="2527" spans="1:32" x14ac:dyDescent="0.3">
      <c r="A2527" t="s">
        <v>54</v>
      </c>
      <c r="B2527" s="24">
        <v>4307650002502</v>
      </c>
      <c r="C2527" s="1">
        <v>7897572020320</v>
      </c>
      <c r="D2527" t="s">
        <v>55</v>
      </c>
      <c r="E2527" s="9">
        <v>45600</v>
      </c>
      <c r="F2527">
        <v>1</v>
      </c>
      <c r="G2527">
        <v>26</v>
      </c>
      <c r="H2527" t="s">
        <v>74</v>
      </c>
      <c r="I2527">
        <v>1138886</v>
      </c>
      <c r="J2527">
        <v>26</v>
      </c>
      <c r="K2527" t="s">
        <v>4257</v>
      </c>
      <c r="L2527">
        <v>276035</v>
      </c>
      <c r="M2527" t="s">
        <v>4258</v>
      </c>
      <c r="N2527" t="s">
        <v>283</v>
      </c>
      <c r="O2527" t="s">
        <v>4259</v>
      </c>
      <c r="P2527" t="s">
        <v>71</v>
      </c>
      <c r="Q2527">
        <v>300346</v>
      </c>
      <c r="R2527" t="s">
        <v>58</v>
      </c>
      <c r="S2527">
        <v>114351</v>
      </c>
      <c r="T2527">
        <v>114351</v>
      </c>
      <c r="U2527" t="s">
        <v>3885</v>
      </c>
      <c r="V2527">
        <v>8</v>
      </c>
      <c r="W2527" s="25">
        <v>56.88</v>
      </c>
      <c r="X2527" s="16">
        <v>455.04</v>
      </c>
      <c r="Y2527" s="25">
        <v>56.88</v>
      </c>
      <c r="Z2527" s="26">
        <v>0</v>
      </c>
      <c r="AA2527" s="25">
        <v>3</v>
      </c>
      <c r="AB2527" s="25">
        <v>1.4164680000000001</v>
      </c>
      <c r="AC2527" s="25">
        <v>11.331744</v>
      </c>
      <c r="AD2527">
        <v>10</v>
      </c>
      <c r="AE2527">
        <v>2024</v>
      </c>
      <c r="AF2527" t="s">
        <v>2655</v>
      </c>
    </row>
    <row r="2528" spans="1:32" x14ac:dyDescent="0.3">
      <c r="A2528" t="s">
        <v>54</v>
      </c>
      <c r="B2528" s="24">
        <v>4307650002502</v>
      </c>
      <c r="C2528" s="1">
        <v>7897572020634</v>
      </c>
      <c r="D2528" t="s">
        <v>55</v>
      </c>
      <c r="E2528" s="9">
        <v>45600</v>
      </c>
      <c r="F2528">
        <v>1</v>
      </c>
      <c r="G2528">
        <v>26</v>
      </c>
      <c r="H2528" t="s">
        <v>74</v>
      </c>
      <c r="I2528">
        <v>1138886</v>
      </c>
      <c r="J2528">
        <v>26</v>
      </c>
      <c r="K2528" t="s">
        <v>4257</v>
      </c>
      <c r="L2528">
        <v>276035</v>
      </c>
      <c r="M2528" t="s">
        <v>4258</v>
      </c>
      <c r="N2528" t="s">
        <v>283</v>
      </c>
      <c r="O2528" t="s">
        <v>4259</v>
      </c>
      <c r="P2528" t="s">
        <v>71</v>
      </c>
      <c r="Q2528">
        <v>300346</v>
      </c>
      <c r="R2528" t="s">
        <v>58</v>
      </c>
      <c r="S2528">
        <v>113849</v>
      </c>
      <c r="T2528">
        <v>113849</v>
      </c>
      <c r="U2528" t="s">
        <v>3785</v>
      </c>
      <c r="V2528">
        <v>10</v>
      </c>
      <c r="W2528" s="25">
        <v>704.06489999999997</v>
      </c>
      <c r="X2528" s="16">
        <v>7040.6489999999994</v>
      </c>
      <c r="Y2528" s="25">
        <v>809.27</v>
      </c>
      <c r="Z2528" s="26">
        <v>13</v>
      </c>
      <c r="AA2528" s="25">
        <v>5</v>
      </c>
      <c r="AB2528" s="25">
        <v>87.481290000000016</v>
      </c>
      <c r="AC2528" s="25">
        <v>874.81290000000013</v>
      </c>
      <c r="AD2528">
        <v>10</v>
      </c>
      <c r="AE2528">
        <v>2024</v>
      </c>
      <c r="AF2528" t="s">
        <v>2655</v>
      </c>
    </row>
    <row r="2529" spans="1:32" x14ac:dyDescent="0.3">
      <c r="A2529" t="s">
        <v>54</v>
      </c>
      <c r="B2529" s="24">
        <v>4307650002502</v>
      </c>
      <c r="C2529" s="1">
        <v>7897572020504</v>
      </c>
      <c r="D2529" t="s">
        <v>55</v>
      </c>
      <c r="E2529" s="9">
        <v>45600</v>
      </c>
      <c r="F2529">
        <v>1</v>
      </c>
      <c r="G2529">
        <v>26</v>
      </c>
      <c r="H2529" t="s">
        <v>74</v>
      </c>
      <c r="I2529">
        <v>1138886</v>
      </c>
      <c r="J2529">
        <v>26</v>
      </c>
      <c r="K2529" t="s">
        <v>4257</v>
      </c>
      <c r="L2529">
        <v>276035</v>
      </c>
      <c r="M2529" t="s">
        <v>4258</v>
      </c>
      <c r="N2529" t="s">
        <v>283</v>
      </c>
      <c r="O2529" t="s">
        <v>4259</v>
      </c>
      <c r="P2529" t="s">
        <v>71</v>
      </c>
      <c r="Q2529">
        <v>300346</v>
      </c>
      <c r="R2529" t="s">
        <v>58</v>
      </c>
      <c r="S2529">
        <v>114352</v>
      </c>
      <c r="T2529">
        <v>114352</v>
      </c>
      <c r="U2529" t="s">
        <v>3794</v>
      </c>
      <c r="V2529">
        <v>10</v>
      </c>
      <c r="W2529" s="25">
        <v>246.74</v>
      </c>
      <c r="X2529" s="16">
        <v>2467.4</v>
      </c>
      <c r="Y2529" s="25">
        <v>246.74</v>
      </c>
      <c r="Z2529" s="26">
        <v>0</v>
      </c>
      <c r="AA2529" s="25">
        <v>3</v>
      </c>
      <c r="AB2529" s="25">
        <v>6.1438500000000005</v>
      </c>
      <c r="AC2529" s="25">
        <v>61.438500000000005</v>
      </c>
      <c r="AD2529">
        <v>10</v>
      </c>
      <c r="AE2529">
        <v>2024</v>
      </c>
      <c r="AF2529" t="s">
        <v>2655</v>
      </c>
    </row>
    <row r="2530" spans="1:32" x14ac:dyDescent="0.3">
      <c r="A2530" t="s">
        <v>54</v>
      </c>
      <c r="B2530" s="24">
        <v>4307650002502</v>
      </c>
      <c r="C2530" s="1">
        <v>7897572020351</v>
      </c>
      <c r="D2530" t="s">
        <v>55</v>
      </c>
      <c r="E2530" s="9">
        <v>45600</v>
      </c>
      <c r="F2530">
        <v>1</v>
      </c>
      <c r="G2530">
        <v>26</v>
      </c>
      <c r="H2530" t="s">
        <v>74</v>
      </c>
      <c r="I2530">
        <v>1138887</v>
      </c>
      <c r="J2530">
        <v>26</v>
      </c>
      <c r="K2530" t="s">
        <v>2993</v>
      </c>
      <c r="L2530">
        <v>392491</v>
      </c>
      <c r="M2530" t="s">
        <v>2994</v>
      </c>
      <c r="N2530" t="s">
        <v>283</v>
      </c>
      <c r="O2530" t="s">
        <v>2995</v>
      </c>
      <c r="P2530" t="s">
        <v>71</v>
      </c>
      <c r="Q2530">
        <v>300346</v>
      </c>
      <c r="R2530" t="s">
        <v>58</v>
      </c>
      <c r="S2530">
        <v>731</v>
      </c>
      <c r="T2530">
        <v>108499</v>
      </c>
      <c r="U2530" t="s">
        <v>3801</v>
      </c>
      <c r="V2530">
        <v>4</v>
      </c>
      <c r="W2530" s="25">
        <v>202.91</v>
      </c>
      <c r="X2530" s="16">
        <v>811.64</v>
      </c>
      <c r="Y2530" s="25">
        <v>202.91</v>
      </c>
      <c r="Z2530" s="26">
        <v>0</v>
      </c>
      <c r="AA2530" s="25">
        <v>7.5</v>
      </c>
      <c r="AB2530" s="25">
        <v>4.2102899999999996</v>
      </c>
      <c r="AC2530" s="25">
        <v>16.841159999999999</v>
      </c>
      <c r="AD2530">
        <v>10</v>
      </c>
      <c r="AE2530">
        <v>2024</v>
      </c>
      <c r="AF2530" t="s">
        <v>2655</v>
      </c>
    </row>
    <row r="2531" spans="1:32" x14ac:dyDescent="0.3">
      <c r="A2531" t="s">
        <v>54</v>
      </c>
      <c r="B2531" s="24">
        <v>4307650002502</v>
      </c>
      <c r="C2531" s="1">
        <v>7897572020375</v>
      </c>
      <c r="D2531" t="s">
        <v>55</v>
      </c>
      <c r="E2531" s="9">
        <v>45600</v>
      </c>
      <c r="F2531">
        <v>1</v>
      </c>
      <c r="G2531">
        <v>26</v>
      </c>
      <c r="H2531" t="s">
        <v>74</v>
      </c>
      <c r="I2531">
        <v>1138887</v>
      </c>
      <c r="J2531">
        <v>26</v>
      </c>
      <c r="K2531" t="s">
        <v>2993</v>
      </c>
      <c r="L2531">
        <v>392491</v>
      </c>
      <c r="M2531" t="s">
        <v>2994</v>
      </c>
      <c r="N2531" t="s">
        <v>283</v>
      </c>
      <c r="O2531" t="s">
        <v>2995</v>
      </c>
      <c r="P2531" t="s">
        <v>71</v>
      </c>
      <c r="Q2531">
        <v>300346</v>
      </c>
      <c r="R2531" t="s">
        <v>58</v>
      </c>
      <c r="S2531">
        <v>2084</v>
      </c>
      <c r="T2531">
        <v>108553</v>
      </c>
      <c r="U2531" t="s">
        <v>3793</v>
      </c>
      <c r="V2531">
        <v>6</v>
      </c>
      <c r="W2531" s="25">
        <v>70.63</v>
      </c>
      <c r="X2531" s="16">
        <v>423.78</v>
      </c>
      <c r="Y2531" s="25">
        <v>86.65</v>
      </c>
      <c r="Z2531" s="26">
        <v>18.5</v>
      </c>
      <c r="AA2531" s="25">
        <v>7.5</v>
      </c>
      <c r="AB2531" s="25">
        <v>11.508864000000001</v>
      </c>
      <c r="AC2531" s="25">
        <v>69.053184000000002</v>
      </c>
      <c r="AD2531">
        <v>10</v>
      </c>
      <c r="AE2531">
        <v>2024</v>
      </c>
      <c r="AF2531" t="s">
        <v>2655</v>
      </c>
    </row>
    <row r="2532" spans="1:32" x14ac:dyDescent="0.3">
      <c r="A2532" t="s">
        <v>54</v>
      </c>
      <c r="B2532" s="24">
        <v>4307650002502</v>
      </c>
      <c r="C2532" s="1">
        <v>7897572020634</v>
      </c>
      <c r="D2532" t="s">
        <v>55</v>
      </c>
      <c r="E2532" s="9">
        <v>45600</v>
      </c>
      <c r="F2532">
        <v>1</v>
      </c>
      <c r="G2532">
        <v>26</v>
      </c>
      <c r="H2532" t="s">
        <v>74</v>
      </c>
      <c r="I2532">
        <v>1138887</v>
      </c>
      <c r="J2532">
        <v>26</v>
      </c>
      <c r="K2532" t="s">
        <v>2993</v>
      </c>
      <c r="L2532">
        <v>392491</v>
      </c>
      <c r="M2532" t="s">
        <v>2994</v>
      </c>
      <c r="N2532" t="s">
        <v>283</v>
      </c>
      <c r="O2532" t="s">
        <v>2995</v>
      </c>
      <c r="P2532" t="s">
        <v>71</v>
      </c>
      <c r="Q2532">
        <v>300346</v>
      </c>
      <c r="R2532" t="s">
        <v>58</v>
      </c>
      <c r="S2532">
        <v>113849</v>
      </c>
      <c r="T2532">
        <v>113849</v>
      </c>
      <c r="U2532" t="s">
        <v>3785</v>
      </c>
      <c r="V2532">
        <v>1</v>
      </c>
      <c r="W2532" s="25">
        <v>704.06489999999997</v>
      </c>
      <c r="X2532" s="16">
        <v>704.06489999999997</v>
      </c>
      <c r="Y2532" s="25">
        <v>809.27</v>
      </c>
      <c r="Z2532" s="26">
        <v>13</v>
      </c>
      <c r="AA2532" s="25">
        <v>5</v>
      </c>
      <c r="AB2532" s="25">
        <v>87.481290000000016</v>
      </c>
      <c r="AC2532" s="25">
        <v>87.481290000000016</v>
      </c>
      <c r="AD2532">
        <v>10</v>
      </c>
      <c r="AE2532">
        <v>2024</v>
      </c>
      <c r="AF2532" t="s">
        <v>2655</v>
      </c>
    </row>
    <row r="2533" spans="1:32" x14ac:dyDescent="0.3">
      <c r="A2533" t="s">
        <v>54</v>
      </c>
      <c r="B2533" s="24">
        <v>4307650002502</v>
      </c>
      <c r="C2533" s="1">
        <v>7897572020504</v>
      </c>
      <c r="D2533" t="s">
        <v>55</v>
      </c>
      <c r="E2533" s="9">
        <v>45600</v>
      </c>
      <c r="F2533">
        <v>1</v>
      </c>
      <c r="G2533">
        <v>26</v>
      </c>
      <c r="H2533" t="s">
        <v>74</v>
      </c>
      <c r="I2533">
        <v>1138887</v>
      </c>
      <c r="J2533">
        <v>26</v>
      </c>
      <c r="K2533" t="s">
        <v>2993</v>
      </c>
      <c r="L2533">
        <v>392491</v>
      </c>
      <c r="M2533" t="s">
        <v>2994</v>
      </c>
      <c r="N2533" t="s">
        <v>283</v>
      </c>
      <c r="O2533" t="s">
        <v>2995</v>
      </c>
      <c r="P2533" t="s">
        <v>71</v>
      </c>
      <c r="Q2533">
        <v>300346</v>
      </c>
      <c r="R2533" t="s">
        <v>58</v>
      </c>
      <c r="S2533">
        <v>114352</v>
      </c>
      <c r="T2533">
        <v>114352</v>
      </c>
      <c r="U2533" t="s">
        <v>3794</v>
      </c>
      <c r="V2533">
        <v>3</v>
      </c>
      <c r="W2533" s="25">
        <v>246.74</v>
      </c>
      <c r="X2533" s="16">
        <v>740.22</v>
      </c>
      <c r="Y2533" s="25">
        <v>246.74</v>
      </c>
      <c r="Z2533" s="26">
        <v>0</v>
      </c>
      <c r="AA2533" s="25">
        <v>3</v>
      </c>
      <c r="AB2533" s="25">
        <v>6.1438500000000005</v>
      </c>
      <c r="AC2533" s="25">
        <v>18.431550000000001</v>
      </c>
      <c r="AD2533">
        <v>10</v>
      </c>
      <c r="AE2533">
        <v>2024</v>
      </c>
      <c r="AF2533" t="s">
        <v>2655</v>
      </c>
    </row>
    <row r="2534" spans="1:32" x14ac:dyDescent="0.3">
      <c r="A2534" t="s">
        <v>54</v>
      </c>
      <c r="B2534" s="24">
        <v>4307650002502</v>
      </c>
      <c r="C2534" s="1">
        <v>7897572020351</v>
      </c>
      <c r="D2534" t="s">
        <v>55</v>
      </c>
      <c r="E2534" s="9">
        <v>45600</v>
      </c>
      <c r="F2534">
        <v>1</v>
      </c>
      <c r="G2534">
        <v>26</v>
      </c>
      <c r="H2534" t="s">
        <v>74</v>
      </c>
      <c r="I2534">
        <v>1138926</v>
      </c>
      <c r="J2534">
        <v>26</v>
      </c>
      <c r="K2534" t="s">
        <v>4260</v>
      </c>
      <c r="L2534">
        <v>52131</v>
      </c>
      <c r="M2534" t="s">
        <v>3416</v>
      </c>
      <c r="N2534" t="s">
        <v>283</v>
      </c>
      <c r="O2534" t="s">
        <v>3417</v>
      </c>
      <c r="P2534" t="s">
        <v>79</v>
      </c>
      <c r="Q2534">
        <v>300346</v>
      </c>
      <c r="R2534" t="s">
        <v>58</v>
      </c>
      <c r="S2534">
        <v>731</v>
      </c>
      <c r="T2534">
        <v>108499</v>
      </c>
      <c r="U2534" t="s">
        <v>3801</v>
      </c>
      <c r="V2534">
        <v>3</v>
      </c>
      <c r="W2534" s="25">
        <v>209.22</v>
      </c>
      <c r="X2534" s="16">
        <v>627.66</v>
      </c>
      <c r="Y2534" s="25">
        <v>209.22</v>
      </c>
      <c r="Z2534" s="26">
        <v>0</v>
      </c>
      <c r="AA2534" s="25">
        <v>7.5</v>
      </c>
      <c r="AB2534" s="25">
        <v>4.2102899999999996</v>
      </c>
      <c r="AC2534" s="25">
        <v>12.630869999999998</v>
      </c>
      <c r="AD2534">
        <v>10</v>
      </c>
      <c r="AE2534">
        <v>2024</v>
      </c>
      <c r="AF2534" t="s">
        <v>2655</v>
      </c>
    </row>
    <row r="2535" spans="1:32" x14ac:dyDescent="0.3">
      <c r="A2535" t="s">
        <v>54</v>
      </c>
      <c r="B2535" s="24">
        <v>4307650002502</v>
      </c>
      <c r="C2535" s="1">
        <v>7897572020634</v>
      </c>
      <c r="D2535" t="s">
        <v>55</v>
      </c>
      <c r="E2535" s="9">
        <v>45600</v>
      </c>
      <c r="F2535">
        <v>1</v>
      </c>
      <c r="G2535">
        <v>26</v>
      </c>
      <c r="H2535" t="s">
        <v>74</v>
      </c>
      <c r="I2535">
        <v>1138926</v>
      </c>
      <c r="J2535">
        <v>26</v>
      </c>
      <c r="K2535" t="s">
        <v>4260</v>
      </c>
      <c r="L2535">
        <v>52131</v>
      </c>
      <c r="M2535" t="s">
        <v>3416</v>
      </c>
      <c r="N2535" t="s">
        <v>283</v>
      </c>
      <c r="O2535" t="s">
        <v>3417</v>
      </c>
      <c r="P2535" t="s">
        <v>79</v>
      </c>
      <c r="Q2535">
        <v>300346</v>
      </c>
      <c r="R2535" t="s">
        <v>58</v>
      </c>
      <c r="S2535">
        <v>113849</v>
      </c>
      <c r="T2535">
        <v>113849</v>
      </c>
      <c r="U2535" t="s">
        <v>3785</v>
      </c>
      <c r="V2535">
        <v>3</v>
      </c>
      <c r="W2535" s="25">
        <v>729.36</v>
      </c>
      <c r="X2535" s="16">
        <v>2188.08</v>
      </c>
      <c r="Y2535" s="25">
        <v>838.34</v>
      </c>
      <c r="Z2535" s="26">
        <v>13</v>
      </c>
      <c r="AA2535" s="25">
        <v>5</v>
      </c>
      <c r="AB2535" s="25">
        <v>87.481290000000016</v>
      </c>
      <c r="AC2535" s="25">
        <v>262.44387000000006</v>
      </c>
      <c r="AD2535">
        <v>10</v>
      </c>
      <c r="AE2535">
        <v>2024</v>
      </c>
      <c r="AF2535" t="s">
        <v>2655</v>
      </c>
    </row>
    <row r="2536" spans="1:32" x14ac:dyDescent="0.3">
      <c r="A2536" t="s">
        <v>54</v>
      </c>
      <c r="B2536" s="24">
        <v>4307650002502</v>
      </c>
      <c r="C2536" s="1">
        <v>7897572020375</v>
      </c>
      <c r="D2536" t="s">
        <v>55</v>
      </c>
      <c r="E2536" s="9">
        <v>45600</v>
      </c>
      <c r="F2536">
        <v>1</v>
      </c>
      <c r="G2536">
        <v>26</v>
      </c>
      <c r="H2536" t="s">
        <v>74</v>
      </c>
      <c r="I2536">
        <v>1138928</v>
      </c>
      <c r="J2536">
        <v>26</v>
      </c>
      <c r="K2536" t="s">
        <v>4261</v>
      </c>
      <c r="L2536">
        <v>376381</v>
      </c>
      <c r="M2536" t="s">
        <v>4208</v>
      </c>
      <c r="N2536" t="s">
        <v>283</v>
      </c>
      <c r="O2536" t="s">
        <v>4209</v>
      </c>
      <c r="P2536" t="s">
        <v>70</v>
      </c>
      <c r="Q2536">
        <v>300346</v>
      </c>
      <c r="R2536" t="s">
        <v>58</v>
      </c>
      <c r="S2536">
        <v>2084</v>
      </c>
      <c r="T2536">
        <v>108553</v>
      </c>
      <c r="U2536" t="s">
        <v>3793</v>
      </c>
      <c r="V2536">
        <v>10</v>
      </c>
      <c r="W2536" s="25">
        <v>59.788499999999999</v>
      </c>
      <c r="X2536" s="16">
        <v>597.88499999999999</v>
      </c>
      <c r="Y2536" s="25">
        <v>86.65</v>
      </c>
      <c r="Z2536" s="26">
        <v>31</v>
      </c>
      <c r="AA2536" s="25">
        <v>7.5</v>
      </c>
      <c r="AB2536" s="25">
        <v>20.500164000000005</v>
      </c>
      <c r="AC2536" s="25">
        <v>205.00164000000007</v>
      </c>
      <c r="AD2536">
        <v>10</v>
      </c>
      <c r="AE2536">
        <v>2024</v>
      </c>
      <c r="AF2536" t="s">
        <v>2655</v>
      </c>
    </row>
    <row r="2537" spans="1:32" x14ac:dyDescent="0.3">
      <c r="A2537" t="s">
        <v>54</v>
      </c>
      <c r="B2537" s="24">
        <v>4307650002502</v>
      </c>
      <c r="C2537" s="1">
        <v>7897572020351</v>
      </c>
      <c r="D2537" t="s">
        <v>55</v>
      </c>
      <c r="E2537" s="9">
        <v>45600</v>
      </c>
      <c r="F2537">
        <v>1</v>
      </c>
      <c r="G2537">
        <v>26</v>
      </c>
      <c r="H2537" t="s">
        <v>74</v>
      </c>
      <c r="I2537">
        <v>1138937</v>
      </c>
      <c r="J2537">
        <v>26</v>
      </c>
      <c r="K2537" t="s">
        <v>4262</v>
      </c>
      <c r="L2537">
        <v>357147</v>
      </c>
      <c r="M2537" t="s">
        <v>4263</v>
      </c>
      <c r="N2537" t="s">
        <v>283</v>
      </c>
      <c r="O2537" t="s">
        <v>4264</v>
      </c>
      <c r="P2537" t="s">
        <v>79</v>
      </c>
      <c r="Q2537">
        <v>300346</v>
      </c>
      <c r="R2537" t="s">
        <v>58</v>
      </c>
      <c r="S2537">
        <v>731</v>
      </c>
      <c r="T2537">
        <v>108499</v>
      </c>
      <c r="U2537" t="s">
        <v>3801</v>
      </c>
      <c r="V2537">
        <v>4</v>
      </c>
      <c r="W2537" s="25">
        <v>209.22</v>
      </c>
      <c r="X2537" s="16">
        <v>836.88</v>
      </c>
      <c r="Y2537" s="25">
        <v>209.22</v>
      </c>
      <c r="Z2537" s="26">
        <v>0</v>
      </c>
      <c r="AA2537" s="25">
        <v>7.5</v>
      </c>
      <c r="AB2537" s="25">
        <v>4.2102899999999996</v>
      </c>
      <c r="AC2537" s="25">
        <v>16.841159999999999</v>
      </c>
      <c r="AD2537">
        <v>10</v>
      </c>
      <c r="AE2537">
        <v>2024</v>
      </c>
      <c r="AF2537" t="s">
        <v>2655</v>
      </c>
    </row>
    <row r="2538" spans="1:32" x14ac:dyDescent="0.3">
      <c r="A2538" t="s">
        <v>54</v>
      </c>
      <c r="B2538" s="24">
        <v>4307650002502</v>
      </c>
      <c r="C2538" s="1">
        <v>7897572020634</v>
      </c>
      <c r="D2538" t="s">
        <v>2884</v>
      </c>
      <c r="E2538" s="9">
        <v>45600</v>
      </c>
      <c r="F2538">
        <v>1</v>
      </c>
      <c r="G2538">
        <v>26</v>
      </c>
      <c r="H2538" t="s">
        <v>74</v>
      </c>
      <c r="I2538">
        <v>1138938</v>
      </c>
      <c r="J2538">
        <v>26</v>
      </c>
      <c r="K2538" t="s">
        <v>4265</v>
      </c>
      <c r="L2538">
        <v>434313</v>
      </c>
      <c r="M2538" t="s">
        <v>3382</v>
      </c>
      <c r="N2538" t="s">
        <v>283</v>
      </c>
      <c r="O2538" t="s">
        <v>3383</v>
      </c>
      <c r="P2538" t="s">
        <v>79</v>
      </c>
      <c r="Q2538">
        <v>300346</v>
      </c>
      <c r="R2538" t="s">
        <v>58</v>
      </c>
      <c r="S2538">
        <v>113849</v>
      </c>
      <c r="T2538">
        <v>113849</v>
      </c>
      <c r="U2538" t="s">
        <v>3785</v>
      </c>
      <c r="V2538">
        <v>3</v>
      </c>
      <c r="W2538" s="25">
        <v>729.36</v>
      </c>
      <c r="X2538" s="16">
        <v>2188.08</v>
      </c>
      <c r="Y2538" s="25">
        <v>838.34</v>
      </c>
      <c r="Z2538" s="26">
        <v>13</v>
      </c>
      <c r="AA2538" s="25">
        <v>5</v>
      </c>
      <c r="AB2538" s="25">
        <v>87.481290000000016</v>
      </c>
      <c r="AC2538" s="25">
        <v>262.44387000000006</v>
      </c>
      <c r="AD2538">
        <v>10</v>
      </c>
      <c r="AE2538">
        <v>2024</v>
      </c>
      <c r="AF2538" t="s">
        <v>2655</v>
      </c>
    </row>
    <row r="2539" spans="1:32" x14ac:dyDescent="0.3">
      <c r="A2539" t="s">
        <v>54</v>
      </c>
      <c r="B2539" s="24">
        <v>4307650002502</v>
      </c>
      <c r="C2539" s="1">
        <v>7897572020382</v>
      </c>
      <c r="D2539" t="s">
        <v>55</v>
      </c>
      <c r="E2539" s="9">
        <v>45600</v>
      </c>
      <c r="F2539">
        <v>1</v>
      </c>
      <c r="G2539">
        <v>26</v>
      </c>
      <c r="H2539" t="s">
        <v>74</v>
      </c>
      <c r="I2539">
        <v>1138940</v>
      </c>
      <c r="J2539">
        <v>26</v>
      </c>
      <c r="K2539" t="s">
        <v>4266</v>
      </c>
      <c r="L2539">
        <v>428876</v>
      </c>
      <c r="M2539" t="s">
        <v>4267</v>
      </c>
      <c r="N2539" t="s">
        <v>283</v>
      </c>
      <c r="O2539" t="s">
        <v>4268</v>
      </c>
      <c r="P2539" t="s">
        <v>70</v>
      </c>
      <c r="Q2539">
        <v>300346</v>
      </c>
      <c r="R2539" t="s">
        <v>58</v>
      </c>
      <c r="S2539">
        <v>776</v>
      </c>
      <c r="T2539">
        <v>108504</v>
      </c>
      <c r="U2539" t="s">
        <v>3792</v>
      </c>
      <c r="V2539">
        <v>10</v>
      </c>
      <c r="W2539" s="25">
        <v>144.31</v>
      </c>
      <c r="X2539" s="16">
        <v>1443.1</v>
      </c>
      <c r="Y2539" s="25">
        <v>151.9</v>
      </c>
      <c r="Z2539" s="26">
        <v>5</v>
      </c>
      <c r="AA2539" s="25">
        <v>7.5</v>
      </c>
      <c r="AB2539" s="25">
        <v>9.4562399999999993</v>
      </c>
      <c r="AC2539" s="25">
        <v>94.562399999999997</v>
      </c>
      <c r="AD2539">
        <v>10</v>
      </c>
      <c r="AE2539">
        <v>2024</v>
      </c>
      <c r="AF2539" t="s">
        <v>2655</v>
      </c>
    </row>
    <row r="2540" spans="1:32" x14ac:dyDescent="0.3">
      <c r="A2540" t="s">
        <v>54</v>
      </c>
      <c r="B2540" s="24">
        <v>4307650002502</v>
      </c>
      <c r="C2540" s="1">
        <v>7897572020504</v>
      </c>
      <c r="D2540" t="s">
        <v>55</v>
      </c>
      <c r="E2540" s="9">
        <v>45600</v>
      </c>
      <c r="F2540">
        <v>1</v>
      </c>
      <c r="G2540">
        <v>26</v>
      </c>
      <c r="H2540" t="s">
        <v>74</v>
      </c>
      <c r="I2540">
        <v>1138940</v>
      </c>
      <c r="J2540">
        <v>26</v>
      </c>
      <c r="K2540" t="s">
        <v>4266</v>
      </c>
      <c r="L2540">
        <v>428876</v>
      </c>
      <c r="M2540" t="s">
        <v>4267</v>
      </c>
      <c r="N2540" t="s">
        <v>283</v>
      </c>
      <c r="O2540" t="s">
        <v>4268</v>
      </c>
      <c r="P2540" t="s">
        <v>70</v>
      </c>
      <c r="Q2540">
        <v>300346</v>
      </c>
      <c r="R2540" t="s">
        <v>58</v>
      </c>
      <c r="S2540">
        <v>114352</v>
      </c>
      <c r="T2540">
        <v>114352</v>
      </c>
      <c r="U2540" t="s">
        <v>3794</v>
      </c>
      <c r="V2540">
        <v>3</v>
      </c>
      <c r="W2540" s="25">
        <v>246.74</v>
      </c>
      <c r="X2540" s="16">
        <v>740.22</v>
      </c>
      <c r="Y2540" s="25">
        <v>246.74</v>
      </c>
      <c r="Z2540" s="26">
        <v>0</v>
      </c>
      <c r="AA2540" s="25">
        <v>3</v>
      </c>
      <c r="AB2540" s="25">
        <v>6.1438500000000005</v>
      </c>
      <c r="AC2540" s="25">
        <v>18.431550000000001</v>
      </c>
      <c r="AD2540">
        <v>10</v>
      </c>
      <c r="AE2540">
        <v>2024</v>
      </c>
      <c r="AF2540" t="s">
        <v>2655</v>
      </c>
    </row>
    <row r="2541" spans="1:32" x14ac:dyDescent="0.3">
      <c r="A2541" t="s">
        <v>54</v>
      </c>
      <c r="B2541" s="24">
        <v>4307650002502</v>
      </c>
      <c r="C2541" s="1">
        <v>7897572020320</v>
      </c>
      <c r="D2541" t="s">
        <v>55</v>
      </c>
      <c r="E2541" s="9">
        <v>45600</v>
      </c>
      <c r="F2541">
        <v>1</v>
      </c>
      <c r="G2541">
        <v>26</v>
      </c>
      <c r="H2541" t="s">
        <v>74</v>
      </c>
      <c r="I2541">
        <v>1138952</v>
      </c>
      <c r="J2541">
        <v>26</v>
      </c>
      <c r="K2541" t="s">
        <v>4269</v>
      </c>
      <c r="L2541">
        <v>346856</v>
      </c>
      <c r="M2541" t="s">
        <v>3665</v>
      </c>
      <c r="N2541" t="s">
        <v>283</v>
      </c>
      <c r="O2541" t="s">
        <v>3666</v>
      </c>
      <c r="P2541" t="s">
        <v>70</v>
      </c>
      <c r="Q2541">
        <v>300346</v>
      </c>
      <c r="R2541" t="s">
        <v>58</v>
      </c>
      <c r="S2541">
        <v>114351</v>
      </c>
      <c r="T2541">
        <v>114351</v>
      </c>
      <c r="U2541" t="s">
        <v>3885</v>
      </c>
      <c r="V2541">
        <v>5</v>
      </c>
      <c r="W2541" s="25">
        <v>56.89</v>
      </c>
      <c r="X2541" s="16">
        <v>284.45</v>
      </c>
      <c r="Y2541" s="25">
        <v>56.88</v>
      </c>
      <c r="Z2541" s="26">
        <v>0</v>
      </c>
      <c r="AA2541" s="25">
        <v>3</v>
      </c>
      <c r="AB2541" s="25">
        <v>1.4164680000000001</v>
      </c>
      <c r="AC2541" s="25">
        <v>7.0823400000000003</v>
      </c>
      <c r="AD2541">
        <v>10</v>
      </c>
      <c r="AE2541">
        <v>2024</v>
      </c>
      <c r="AF2541" t="s">
        <v>2655</v>
      </c>
    </row>
    <row r="2542" spans="1:32" x14ac:dyDescent="0.3">
      <c r="A2542" t="s">
        <v>54</v>
      </c>
      <c r="B2542" s="24">
        <v>4307650002502</v>
      </c>
      <c r="C2542" s="1">
        <v>7897572020351</v>
      </c>
      <c r="D2542" t="s">
        <v>55</v>
      </c>
      <c r="E2542" s="9">
        <v>45600</v>
      </c>
      <c r="F2542">
        <v>1</v>
      </c>
      <c r="G2542">
        <v>26</v>
      </c>
      <c r="H2542" t="s">
        <v>74</v>
      </c>
      <c r="I2542">
        <v>1138952</v>
      </c>
      <c r="J2542">
        <v>26</v>
      </c>
      <c r="K2542" t="s">
        <v>4269</v>
      </c>
      <c r="L2542">
        <v>346856</v>
      </c>
      <c r="M2542" t="s">
        <v>3665</v>
      </c>
      <c r="N2542" t="s">
        <v>283</v>
      </c>
      <c r="O2542" t="s">
        <v>3666</v>
      </c>
      <c r="P2542" t="s">
        <v>70</v>
      </c>
      <c r="Q2542">
        <v>300346</v>
      </c>
      <c r="R2542" t="s">
        <v>58</v>
      </c>
      <c r="S2542">
        <v>731</v>
      </c>
      <c r="T2542">
        <v>108499</v>
      </c>
      <c r="U2542" t="s">
        <v>3801</v>
      </c>
      <c r="V2542">
        <v>5</v>
      </c>
      <c r="W2542" s="25">
        <v>202.91</v>
      </c>
      <c r="X2542" s="16">
        <v>1014.55</v>
      </c>
      <c r="Y2542" s="25">
        <v>202.91</v>
      </c>
      <c r="Z2542" s="26">
        <v>0</v>
      </c>
      <c r="AA2542" s="25">
        <v>7.5</v>
      </c>
      <c r="AB2542" s="25">
        <v>4.2102899999999996</v>
      </c>
      <c r="AC2542" s="25">
        <v>21.051449999999999</v>
      </c>
      <c r="AD2542">
        <v>10</v>
      </c>
      <c r="AE2542">
        <v>2024</v>
      </c>
      <c r="AF2542" t="s">
        <v>2655</v>
      </c>
    </row>
    <row r="2543" spans="1:32" x14ac:dyDescent="0.3">
      <c r="A2543" t="s">
        <v>54</v>
      </c>
      <c r="B2543" s="24">
        <v>4307650002502</v>
      </c>
      <c r="C2543" s="1">
        <v>7897572020375</v>
      </c>
      <c r="D2543" t="s">
        <v>55</v>
      </c>
      <c r="E2543" s="9">
        <v>45600</v>
      </c>
      <c r="F2543">
        <v>1</v>
      </c>
      <c r="G2543">
        <v>26</v>
      </c>
      <c r="H2543" t="s">
        <v>74</v>
      </c>
      <c r="I2543">
        <v>1138952</v>
      </c>
      <c r="J2543">
        <v>26</v>
      </c>
      <c r="K2543" t="s">
        <v>4269</v>
      </c>
      <c r="L2543">
        <v>346856</v>
      </c>
      <c r="M2543" t="s">
        <v>3665</v>
      </c>
      <c r="N2543" t="s">
        <v>283</v>
      </c>
      <c r="O2543" t="s">
        <v>3666</v>
      </c>
      <c r="P2543" t="s">
        <v>70</v>
      </c>
      <c r="Q2543">
        <v>300346</v>
      </c>
      <c r="R2543" t="s">
        <v>58</v>
      </c>
      <c r="S2543">
        <v>2084</v>
      </c>
      <c r="T2543">
        <v>108553</v>
      </c>
      <c r="U2543" t="s">
        <v>3793</v>
      </c>
      <c r="V2543">
        <v>6</v>
      </c>
      <c r="W2543" s="25">
        <v>70.63</v>
      </c>
      <c r="X2543" s="16">
        <v>423.78</v>
      </c>
      <c r="Y2543" s="25">
        <v>86.65</v>
      </c>
      <c r="Z2543" s="26">
        <v>18.5</v>
      </c>
      <c r="AA2543" s="25">
        <v>7.5</v>
      </c>
      <c r="AB2543" s="25">
        <v>11.508864000000001</v>
      </c>
      <c r="AC2543" s="25">
        <v>69.053184000000002</v>
      </c>
      <c r="AD2543">
        <v>10</v>
      </c>
      <c r="AE2543">
        <v>2024</v>
      </c>
      <c r="AF2543" t="s">
        <v>2655</v>
      </c>
    </row>
    <row r="2544" spans="1:32" x14ac:dyDescent="0.3">
      <c r="A2544" t="s">
        <v>54</v>
      </c>
      <c r="B2544" s="24">
        <v>4307650002502</v>
      </c>
      <c r="C2544" s="1">
        <v>7897572020313</v>
      </c>
      <c r="D2544" t="s">
        <v>55</v>
      </c>
      <c r="E2544" s="9">
        <v>45600</v>
      </c>
      <c r="F2544">
        <v>1</v>
      </c>
      <c r="G2544">
        <v>26</v>
      </c>
      <c r="H2544" t="s">
        <v>74</v>
      </c>
      <c r="I2544">
        <v>1138991</v>
      </c>
      <c r="J2544">
        <v>26</v>
      </c>
      <c r="K2544" t="s">
        <v>4270</v>
      </c>
      <c r="L2544">
        <v>367702</v>
      </c>
      <c r="M2544" t="s">
        <v>3394</v>
      </c>
      <c r="N2544" t="s">
        <v>283</v>
      </c>
      <c r="O2544" t="s">
        <v>3395</v>
      </c>
      <c r="P2544" t="s">
        <v>75</v>
      </c>
      <c r="Q2544">
        <v>300346</v>
      </c>
      <c r="R2544" t="s">
        <v>58</v>
      </c>
      <c r="S2544">
        <v>725</v>
      </c>
      <c r="T2544">
        <v>108498</v>
      </c>
      <c r="U2544" t="s">
        <v>3932</v>
      </c>
      <c r="V2544">
        <v>10</v>
      </c>
      <c r="W2544" s="25">
        <v>32.979999999999997</v>
      </c>
      <c r="X2544" s="16">
        <v>329.79999999999995</v>
      </c>
      <c r="Y2544" s="25">
        <v>32.979999999999997</v>
      </c>
      <c r="Z2544" s="26">
        <v>0</v>
      </c>
      <c r="AA2544" s="25">
        <v>3</v>
      </c>
      <c r="AB2544" s="25">
        <v>0.82139400000000007</v>
      </c>
      <c r="AC2544" s="25">
        <v>8.2139400000000009</v>
      </c>
      <c r="AD2544">
        <v>10</v>
      </c>
      <c r="AE2544">
        <v>2024</v>
      </c>
      <c r="AF2544" t="s">
        <v>2655</v>
      </c>
    </row>
    <row r="2545" spans="1:32" x14ac:dyDescent="0.3">
      <c r="A2545" t="s">
        <v>54</v>
      </c>
      <c r="B2545" s="24">
        <v>4307650002502</v>
      </c>
      <c r="C2545" s="1">
        <v>7897572020320</v>
      </c>
      <c r="D2545" t="s">
        <v>55</v>
      </c>
      <c r="E2545" s="9">
        <v>45600</v>
      </c>
      <c r="F2545">
        <v>1</v>
      </c>
      <c r="G2545">
        <v>26</v>
      </c>
      <c r="H2545" t="s">
        <v>74</v>
      </c>
      <c r="I2545">
        <v>1138991</v>
      </c>
      <c r="J2545">
        <v>26</v>
      </c>
      <c r="K2545" t="s">
        <v>4270</v>
      </c>
      <c r="L2545">
        <v>367702</v>
      </c>
      <c r="M2545" t="s">
        <v>3394</v>
      </c>
      <c r="N2545" t="s">
        <v>283</v>
      </c>
      <c r="O2545" t="s">
        <v>3395</v>
      </c>
      <c r="P2545" t="s">
        <v>75</v>
      </c>
      <c r="Q2545">
        <v>300346</v>
      </c>
      <c r="R2545" t="s">
        <v>58</v>
      </c>
      <c r="S2545">
        <v>114351</v>
      </c>
      <c r="T2545">
        <v>114351</v>
      </c>
      <c r="U2545" t="s">
        <v>3885</v>
      </c>
      <c r="V2545">
        <v>15</v>
      </c>
      <c r="W2545" s="25">
        <v>56.88</v>
      </c>
      <c r="X2545" s="16">
        <v>853.2</v>
      </c>
      <c r="Y2545" s="25">
        <v>56.88</v>
      </c>
      <c r="Z2545" s="26">
        <v>0</v>
      </c>
      <c r="AA2545" s="25">
        <v>3</v>
      </c>
      <c r="AB2545" s="25">
        <v>1.4164679999999998</v>
      </c>
      <c r="AC2545" s="25">
        <v>21.247019999999999</v>
      </c>
      <c r="AD2545">
        <v>10</v>
      </c>
      <c r="AE2545">
        <v>2024</v>
      </c>
      <c r="AF2545" t="s">
        <v>2655</v>
      </c>
    </row>
    <row r="2546" spans="1:32" x14ac:dyDescent="0.3">
      <c r="A2546" t="s">
        <v>54</v>
      </c>
      <c r="B2546" s="24">
        <v>4307650002502</v>
      </c>
      <c r="C2546" s="1">
        <v>7897572020368</v>
      </c>
      <c r="D2546" t="s">
        <v>55</v>
      </c>
      <c r="E2546" s="9">
        <v>45600</v>
      </c>
      <c r="F2546">
        <v>1</v>
      </c>
      <c r="G2546">
        <v>26</v>
      </c>
      <c r="H2546" t="s">
        <v>74</v>
      </c>
      <c r="I2546">
        <v>1138991</v>
      </c>
      <c r="J2546">
        <v>26</v>
      </c>
      <c r="K2546" t="s">
        <v>4270</v>
      </c>
      <c r="L2546">
        <v>367702</v>
      </c>
      <c r="M2546" t="s">
        <v>3394</v>
      </c>
      <c r="N2546" t="s">
        <v>283</v>
      </c>
      <c r="O2546" t="s">
        <v>3395</v>
      </c>
      <c r="P2546" t="s">
        <v>75</v>
      </c>
      <c r="Q2546">
        <v>300346</v>
      </c>
      <c r="R2546" t="s">
        <v>58</v>
      </c>
      <c r="S2546">
        <v>2083</v>
      </c>
      <c r="T2546">
        <v>108552</v>
      </c>
      <c r="U2546" t="s">
        <v>3859</v>
      </c>
      <c r="V2546">
        <v>10</v>
      </c>
      <c r="W2546" s="25">
        <v>92.779200000000003</v>
      </c>
      <c r="X2546" s="16">
        <v>927.79200000000003</v>
      </c>
      <c r="Y2546" s="25">
        <v>128.86000000000001</v>
      </c>
      <c r="Z2546" s="26">
        <v>28</v>
      </c>
      <c r="AA2546" s="25">
        <v>7.5</v>
      </c>
      <c r="AB2546" s="25">
        <v>27.275004000000003</v>
      </c>
      <c r="AC2546" s="25">
        <v>272.75004000000001</v>
      </c>
      <c r="AD2546">
        <v>10</v>
      </c>
      <c r="AE2546">
        <v>2024</v>
      </c>
      <c r="AF2546" t="s">
        <v>2655</v>
      </c>
    </row>
    <row r="2547" spans="1:32" x14ac:dyDescent="0.3">
      <c r="A2547" t="s">
        <v>54</v>
      </c>
      <c r="B2547" s="24">
        <v>4307650002502</v>
      </c>
      <c r="C2547" s="1">
        <v>7897572020375</v>
      </c>
      <c r="D2547" t="s">
        <v>55</v>
      </c>
      <c r="E2547" s="9">
        <v>45600</v>
      </c>
      <c r="F2547">
        <v>1</v>
      </c>
      <c r="G2547">
        <v>26</v>
      </c>
      <c r="H2547" t="s">
        <v>74</v>
      </c>
      <c r="I2547">
        <v>1138991</v>
      </c>
      <c r="J2547">
        <v>26</v>
      </c>
      <c r="K2547" t="s">
        <v>4270</v>
      </c>
      <c r="L2547">
        <v>367702</v>
      </c>
      <c r="M2547" t="s">
        <v>3394</v>
      </c>
      <c r="N2547" t="s">
        <v>283</v>
      </c>
      <c r="O2547" t="s">
        <v>3395</v>
      </c>
      <c r="P2547" t="s">
        <v>75</v>
      </c>
      <c r="Q2547">
        <v>300346</v>
      </c>
      <c r="R2547" t="s">
        <v>58</v>
      </c>
      <c r="S2547">
        <v>2084</v>
      </c>
      <c r="T2547">
        <v>108553</v>
      </c>
      <c r="U2547" t="s">
        <v>3793</v>
      </c>
      <c r="V2547">
        <v>15</v>
      </c>
      <c r="W2547" s="25">
        <v>59.788499999999999</v>
      </c>
      <c r="X2547" s="16">
        <v>896.82749999999999</v>
      </c>
      <c r="Y2547" s="25">
        <v>86.65</v>
      </c>
      <c r="Z2547" s="26">
        <v>31</v>
      </c>
      <c r="AA2547" s="25">
        <v>7.5</v>
      </c>
      <c r="AB2547" s="25">
        <v>20.500164000000005</v>
      </c>
      <c r="AC2547" s="25">
        <v>307.5024600000001</v>
      </c>
      <c r="AD2547">
        <v>10</v>
      </c>
      <c r="AE2547">
        <v>2024</v>
      </c>
      <c r="AF2547" t="s">
        <v>2655</v>
      </c>
    </row>
    <row r="2548" spans="1:32" x14ac:dyDescent="0.3">
      <c r="A2548" t="s">
        <v>54</v>
      </c>
      <c r="B2548" s="24">
        <v>4307650002502</v>
      </c>
      <c r="C2548" s="1">
        <v>7897572020382</v>
      </c>
      <c r="D2548" t="s">
        <v>55</v>
      </c>
      <c r="E2548" s="9">
        <v>45600</v>
      </c>
      <c r="F2548">
        <v>1</v>
      </c>
      <c r="G2548">
        <v>26</v>
      </c>
      <c r="H2548" t="s">
        <v>74</v>
      </c>
      <c r="I2548">
        <v>1138991</v>
      </c>
      <c r="J2548">
        <v>26</v>
      </c>
      <c r="K2548" t="s">
        <v>4270</v>
      </c>
      <c r="L2548">
        <v>367702</v>
      </c>
      <c r="M2548" t="s">
        <v>3394</v>
      </c>
      <c r="N2548" t="s">
        <v>283</v>
      </c>
      <c r="O2548" t="s">
        <v>3395</v>
      </c>
      <c r="P2548" t="s">
        <v>75</v>
      </c>
      <c r="Q2548">
        <v>300346</v>
      </c>
      <c r="R2548" t="s">
        <v>58</v>
      </c>
      <c r="S2548">
        <v>776</v>
      </c>
      <c r="T2548">
        <v>108504</v>
      </c>
      <c r="U2548" t="s">
        <v>3792</v>
      </c>
      <c r="V2548">
        <v>20</v>
      </c>
      <c r="W2548" s="25">
        <v>130.63400000000001</v>
      </c>
      <c r="X2548" s="16">
        <v>2612.6800000000003</v>
      </c>
      <c r="Y2548" s="25">
        <v>151.9</v>
      </c>
      <c r="Z2548" s="26">
        <v>14</v>
      </c>
      <c r="AA2548" s="25">
        <v>7.5</v>
      </c>
      <c r="AB2548" s="25">
        <v>20.803728000000003</v>
      </c>
      <c r="AC2548" s="25">
        <v>416.07456000000008</v>
      </c>
      <c r="AD2548">
        <v>10</v>
      </c>
      <c r="AE2548">
        <v>2024</v>
      </c>
      <c r="AF2548" t="s">
        <v>2655</v>
      </c>
    </row>
    <row r="2549" spans="1:32" x14ac:dyDescent="0.3">
      <c r="A2549" t="s">
        <v>54</v>
      </c>
      <c r="B2549" s="24">
        <v>4307650002502</v>
      </c>
      <c r="C2549" s="1">
        <v>7897572020351</v>
      </c>
      <c r="D2549" t="s">
        <v>55</v>
      </c>
      <c r="E2549" s="9">
        <v>45600</v>
      </c>
      <c r="F2549">
        <v>1</v>
      </c>
      <c r="G2549">
        <v>26</v>
      </c>
      <c r="H2549" t="s">
        <v>74</v>
      </c>
      <c r="I2549">
        <v>1138997</v>
      </c>
      <c r="J2549">
        <v>26</v>
      </c>
      <c r="K2549" t="s">
        <v>4271</v>
      </c>
      <c r="L2549">
        <v>547634</v>
      </c>
      <c r="M2549" t="s">
        <v>4272</v>
      </c>
      <c r="N2549" t="s">
        <v>283</v>
      </c>
      <c r="O2549" t="s">
        <v>4273</v>
      </c>
      <c r="P2549" t="s">
        <v>70</v>
      </c>
      <c r="Q2549">
        <v>300346</v>
      </c>
      <c r="R2549" t="s">
        <v>58</v>
      </c>
      <c r="S2549">
        <v>731</v>
      </c>
      <c r="T2549">
        <v>108499</v>
      </c>
      <c r="U2549" t="s">
        <v>3801</v>
      </c>
      <c r="V2549">
        <v>2</v>
      </c>
      <c r="W2549" s="25">
        <v>202.91</v>
      </c>
      <c r="X2549" s="16">
        <v>405.82</v>
      </c>
      <c r="Y2549" s="25">
        <v>202.91</v>
      </c>
      <c r="Z2549" s="26">
        <v>0</v>
      </c>
      <c r="AA2549" s="25">
        <v>7.5</v>
      </c>
      <c r="AB2549" s="25">
        <v>4.2102899999999996</v>
      </c>
      <c r="AC2549" s="25">
        <v>8.4205799999999993</v>
      </c>
      <c r="AD2549">
        <v>10</v>
      </c>
      <c r="AE2549">
        <v>2024</v>
      </c>
      <c r="AF2549" t="s">
        <v>2655</v>
      </c>
    </row>
    <row r="2550" spans="1:32" x14ac:dyDescent="0.3">
      <c r="A2550" t="s">
        <v>54</v>
      </c>
      <c r="B2550" s="24">
        <v>4307650002502</v>
      </c>
      <c r="C2550" s="1">
        <v>7897572020382</v>
      </c>
      <c r="D2550" t="s">
        <v>55</v>
      </c>
      <c r="E2550" s="9">
        <v>45600</v>
      </c>
      <c r="F2550">
        <v>1</v>
      </c>
      <c r="G2550">
        <v>26</v>
      </c>
      <c r="H2550" t="s">
        <v>74</v>
      </c>
      <c r="I2550">
        <v>1139006</v>
      </c>
      <c r="J2550">
        <v>26</v>
      </c>
      <c r="K2550" t="s">
        <v>4274</v>
      </c>
      <c r="L2550">
        <v>490415</v>
      </c>
      <c r="M2550" t="s">
        <v>2976</v>
      </c>
      <c r="N2550" t="s">
        <v>283</v>
      </c>
      <c r="O2550" t="s">
        <v>2977</v>
      </c>
      <c r="P2550" t="s">
        <v>66</v>
      </c>
      <c r="Q2550">
        <v>300346</v>
      </c>
      <c r="R2550" t="s">
        <v>58</v>
      </c>
      <c r="S2550">
        <v>776</v>
      </c>
      <c r="T2550">
        <v>108504</v>
      </c>
      <c r="U2550" t="s">
        <v>3792</v>
      </c>
      <c r="V2550">
        <v>15</v>
      </c>
      <c r="W2550" s="25">
        <v>132.2336</v>
      </c>
      <c r="X2550" s="16">
        <v>1983.5039999999999</v>
      </c>
      <c r="Y2550" s="25">
        <v>153.76</v>
      </c>
      <c r="Z2550" s="26">
        <v>14</v>
      </c>
      <c r="AA2550" s="25">
        <v>7.5</v>
      </c>
      <c r="AB2550" s="25">
        <v>20.803728000000003</v>
      </c>
      <c r="AC2550" s="25">
        <v>312.05592000000007</v>
      </c>
      <c r="AD2550">
        <v>10</v>
      </c>
      <c r="AE2550">
        <v>2024</v>
      </c>
      <c r="AF2550" t="s">
        <v>2655</v>
      </c>
    </row>
    <row r="2551" spans="1:32" x14ac:dyDescent="0.3">
      <c r="A2551" t="s">
        <v>54</v>
      </c>
      <c r="B2551" s="24">
        <v>4307650002502</v>
      </c>
      <c r="C2551" s="1">
        <v>7897572020375</v>
      </c>
      <c r="D2551" t="s">
        <v>55</v>
      </c>
      <c r="E2551" s="9">
        <v>45600</v>
      </c>
      <c r="F2551">
        <v>1</v>
      </c>
      <c r="G2551">
        <v>26</v>
      </c>
      <c r="H2551" t="s">
        <v>74</v>
      </c>
      <c r="I2551">
        <v>1139007</v>
      </c>
      <c r="J2551">
        <v>26</v>
      </c>
      <c r="K2551" t="s">
        <v>4275</v>
      </c>
      <c r="L2551">
        <v>490415</v>
      </c>
      <c r="M2551" t="s">
        <v>2976</v>
      </c>
      <c r="N2551" t="s">
        <v>283</v>
      </c>
      <c r="O2551" t="s">
        <v>2977</v>
      </c>
      <c r="P2551" t="s">
        <v>66</v>
      </c>
      <c r="Q2551">
        <v>300346</v>
      </c>
      <c r="R2551" t="s">
        <v>58</v>
      </c>
      <c r="S2551">
        <v>2084</v>
      </c>
      <c r="T2551">
        <v>108553</v>
      </c>
      <c r="U2551" t="s">
        <v>3793</v>
      </c>
      <c r="V2551">
        <v>60</v>
      </c>
      <c r="W2551" s="25">
        <v>60.526799999999994</v>
      </c>
      <c r="X2551" s="16">
        <v>3631.6079999999997</v>
      </c>
      <c r="Y2551" s="25">
        <v>87.72</v>
      </c>
      <c r="Z2551" s="26">
        <v>31</v>
      </c>
      <c r="AA2551" s="25">
        <v>7.5</v>
      </c>
      <c r="AB2551" s="25">
        <v>20.500164000000005</v>
      </c>
      <c r="AC2551" s="25">
        <v>1230.0098400000004</v>
      </c>
      <c r="AD2551">
        <v>10</v>
      </c>
      <c r="AE2551">
        <v>2024</v>
      </c>
      <c r="AF2551" t="s">
        <v>2655</v>
      </c>
    </row>
    <row r="2552" spans="1:32" x14ac:dyDescent="0.3">
      <c r="A2552" t="s">
        <v>54</v>
      </c>
      <c r="B2552" s="24">
        <v>4307650002502</v>
      </c>
      <c r="C2552" s="1">
        <v>7897572020351</v>
      </c>
      <c r="D2552" t="s">
        <v>55</v>
      </c>
      <c r="E2552" s="9">
        <v>45600</v>
      </c>
      <c r="F2552">
        <v>1</v>
      </c>
      <c r="G2552">
        <v>26</v>
      </c>
      <c r="H2552" t="s">
        <v>74</v>
      </c>
      <c r="I2552">
        <v>1139022</v>
      </c>
      <c r="J2552">
        <v>26</v>
      </c>
      <c r="K2552" t="s">
        <v>4276</v>
      </c>
      <c r="L2552">
        <v>376381</v>
      </c>
      <c r="M2552" t="s">
        <v>4208</v>
      </c>
      <c r="N2552" t="s">
        <v>283</v>
      </c>
      <c r="O2552" t="s">
        <v>4209</v>
      </c>
      <c r="P2552" t="s">
        <v>70</v>
      </c>
      <c r="Q2552">
        <v>300346</v>
      </c>
      <c r="R2552" t="s">
        <v>58</v>
      </c>
      <c r="S2552">
        <v>731</v>
      </c>
      <c r="T2552">
        <v>108499</v>
      </c>
      <c r="U2552" t="s">
        <v>3801</v>
      </c>
      <c r="V2552">
        <v>10</v>
      </c>
      <c r="W2552" s="25">
        <v>182.619</v>
      </c>
      <c r="X2552" s="16">
        <v>1826.19</v>
      </c>
      <c r="Y2552" s="25">
        <v>202.91</v>
      </c>
      <c r="Z2552" s="26">
        <v>10</v>
      </c>
      <c r="AA2552" s="25">
        <v>7.5</v>
      </c>
      <c r="AB2552" s="25">
        <v>21.051449999999999</v>
      </c>
      <c r="AC2552" s="25">
        <v>210.5145</v>
      </c>
      <c r="AD2552">
        <v>10</v>
      </c>
      <c r="AE2552">
        <v>2024</v>
      </c>
      <c r="AF2552" t="s">
        <v>2655</v>
      </c>
    </row>
    <row r="2553" spans="1:32" x14ac:dyDescent="0.3">
      <c r="A2553" t="s">
        <v>54</v>
      </c>
      <c r="B2553" s="24">
        <v>4307650002502</v>
      </c>
      <c r="C2553" s="1">
        <v>7897572020351</v>
      </c>
      <c r="D2553" t="s">
        <v>55</v>
      </c>
      <c r="E2553" s="9">
        <v>45600</v>
      </c>
      <c r="F2553">
        <v>1</v>
      </c>
      <c r="G2553">
        <v>26</v>
      </c>
      <c r="H2553" t="s">
        <v>74</v>
      </c>
      <c r="I2553">
        <v>1139034</v>
      </c>
      <c r="J2553">
        <v>26</v>
      </c>
      <c r="K2553" t="s">
        <v>4277</v>
      </c>
      <c r="L2553">
        <v>16863</v>
      </c>
      <c r="M2553" t="s">
        <v>936</v>
      </c>
      <c r="N2553" t="s">
        <v>283</v>
      </c>
      <c r="O2553" t="s">
        <v>937</v>
      </c>
      <c r="P2553" t="s">
        <v>70</v>
      </c>
      <c r="Q2553">
        <v>300346</v>
      </c>
      <c r="R2553" t="s">
        <v>58</v>
      </c>
      <c r="S2553">
        <v>731</v>
      </c>
      <c r="T2553">
        <v>108499</v>
      </c>
      <c r="U2553" t="s">
        <v>3801</v>
      </c>
      <c r="V2553">
        <v>5</v>
      </c>
      <c r="W2553" s="25">
        <v>202.91</v>
      </c>
      <c r="X2553" s="16">
        <v>1014.55</v>
      </c>
      <c r="Y2553" s="25">
        <v>202.91</v>
      </c>
      <c r="Z2553" s="26">
        <v>0</v>
      </c>
      <c r="AA2553" s="25">
        <v>7.5</v>
      </c>
      <c r="AB2553" s="25">
        <v>4.2102899999999996</v>
      </c>
      <c r="AC2553" s="25">
        <v>21.051449999999999</v>
      </c>
      <c r="AD2553">
        <v>10</v>
      </c>
      <c r="AE2553">
        <v>2024</v>
      </c>
      <c r="AF2553" t="s">
        <v>2655</v>
      </c>
    </row>
    <row r="2554" spans="1:32" x14ac:dyDescent="0.3">
      <c r="A2554" t="s">
        <v>54</v>
      </c>
      <c r="B2554" s="24">
        <v>4307650002502</v>
      </c>
      <c r="C2554" s="1">
        <v>7897572020375</v>
      </c>
      <c r="D2554" t="s">
        <v>55</v>
      </c>
      <c r="E2554" s="9">
        <v>45600</v>
      </c>
      <c r="F2554">
        <v>1</v>
      </c>
      <c r="G2554">
        <v>26</v>
      </c>
      <c r="H2554" t="s">
        <v>74</v>
      </c>
      <c r="I2554">
        <v>1139059</v>
      </c>
      <c r="J2554">
        <v>26</v>
      </c>
      <c r="K2554" t="s">
        <v>4278</v>
      </c>
      <c r="L2554">
        <v>426736</v>
      </c>
      <c r="M2554" t="s">
        <v>3049</v>
      </c>
      <c r="N2554" t="s">
        <v>283</v>
      </c>
      <c r="O2554" t="s">
        <v>3050</v>
      </c>
      <c r="P2554" t="s">
        <v>66</v>
      </c>
      <c r="Q2554">
        <v>300346</v>
      </c>
      <c r="R2554" t="s">
        <v>58</v>
      </c>
      <c r="S2554">
        <v>2084</v>
      </c>
      <c r="T2554">
        <v>108553</v>
      </c>
      <c r="U2554" t="s">
        <v>3793</v>
      </c>
      <c r="V2554">
        <v>4</v>
      </c>
      <c r="W2554" s="25">
        <v>87.72</v>
      </c>
      <c r="X2554" s="16">
        <v>350.88</v>
      </c>
      <c r="Y2554" s="25">
        <v>87.72</v>
      </c>
      <c r="Z2554" s="26">
        <v>0</v>
      </c>
      <c r="AA2554" s="25">
        <v>7.5</v>
      </c>
      <c r="AB2554" s="25">
        <v>0</v>
      </c>
      <c r="AC2554" s="25">
        <v>0</v>
      </c>
      <c r="AD2554">
        <v>10</v>
      </c>
      <c r="AE2554">
        <v>2024</v>
      </c>
      <c r="AF2554" t="s">
        <v>2655</v>
      </c>
    </row>
    <row r="2555" spans="1:32" x14ac:dyDescent="0.3">
      <c r="A2555" t="s">
        <v>54</v>
      </c>
      <c r="B2555" s="24">
        <v>4307650002502</v>
      </c>
      <c r="C2555" s="1">
        <v>7897572020634</v>
      </c>
      <c r="D2555" t="s">
        <v>55</v>
      </c>
      <c r="E2555" s="9">
        <v>45600</v>
      </c>
      <c r="F2555">
        <v>1</v>
      </c>
      <c r="G2555">
        <v>26</v>
      </c>
      <c r="H2555" t="s">
        <v>74</v>
      </c>
      <c r="I2555">
        <v>1139059</v>
      </c>
      <c r="J2555">
        <v>26</v>
      </c>
      <c r="K2555" t="s">
        <v>4278</v>
      </c>
      <c r="L2555">
        <v>426736</v>
      </c>
      <c r="M2555" t="s">
        <v>3049</v>
      </c>
      <c r="N2555" t="s">
        <v>283</v>
      </c>
      <c r="O2555" t="s">
        <v>3050</v>
      </c>
      <c r="P2555" t="s">
        <v>66</v>
      </c>
      <c r="Q2555">
        <v>300346</v>
      </c>
      <c r="R2555" t="s">
        <v>58</v>
      </c>
      <c r="S2555">
        <v>113849</v>
      </c>
      <c r="T2555">
        <v>113849</v>
      </c>
      <c r="U2555" t="s">
        <v>3785</v>
      </c>
      <c r="V2555">
        <v>2</v>
      </c>
      <c r="W2555" s="25">
        <v>713.96550000000002</v>
      </c>
      <c r="X2555" s="16">
        <v>1427.931</v>
      </c>
      <c r="Y2555" s="25">
        <v>820.65</v>
      </c>
      <c r="Z2555" s="26">
        <v>13</v>
      </c>
      <c r="AA2555" s="25">
        <v>5</v>
      </c>
      <c r="AB2555" s="25">
        <v>87.481290000000016</v>
      </c>
      <c r="AC2555" s="25">
        <v>174.96258000000003</v>
      </c>
      <c r="AD2555">
        <v>10</v>
      </c>
      <c r="AE2555">
        <v>2024</v>
      </c>
      <c r="AF2555" t="s">
        <v>2655</v>
      </c>
    </row>
    <row r="2556" spans="1:32" x14ac:dyDescent="0.3">
      <c r="A2556" t="s">
        <v>54</v>
      </c>
      <c r="B2556" s="24">
        <v>4307650002502</v>
      </c>
      <c r="C2556" s="1">
        <v>7897572020504</v>
      </c>
      <c r="D2556" t="s">
        <v>55</v>
      </c>
      <c r="E2556" s="9">
        <v>45600</v>
      </c>
      <c r="F2556">
        <v>1</v>
      </c>
      <c r="G2556">
        <v>26</v>
      </c>
      <c r="H2556" t="s">
        <v>74</v>
      </c>
      <c r="I2556">
        <v>1139064</v>
      </c>
      <c r="J2556">
        <v>26</v>
      </c>
      <c r="K2556" t="s">
        <v>4279</v>
      </c>
      <c r="L2556">
        <v>441019</v>
      </c>
      <c r="M2556" t="s">
        <v>4280</v>
      </c>
      <c r="N2556" t="s">
        <v>283</v>
      </c>
      <c r="O2556" t="s">
        <v>4281</v>
      </c>
      <c r="P2556" t="s">
        <v>66</v>
      </c>
      <c r="Q2556">
        <v>300346</v>
      </c>
      <c r="R2556" t="s">
        <v>58</v>
      </c>
      <c r="S2556">
        <v>114352</v>
      </c>
      <c r="T2556">
        <v>114352</v>
      </c>
      <c r="U2556" t="s">
        <v>3794</v>
      </c>
      <c r="V2556">
        <v>20</v>
      </c>
      <c r="W2556" s="25">
        <v>249.75</v>
      </c>
      <c r="X2556" s="16">
        <v>4995</v>
      </c>
      <c r="Y2556" s="25">
        <v>249.75</v>
      </c>
      <c r="Z2556" s="26">
        <v>0</v>
      </c>
      <c r="AA2556" s="25">
        <v>3</v>
      </c>
      <c r="AB2556" s="25">
        <v>6.1438500000000005</v>
      </c>
      <c r="AC2556" s="25">
        <v>122.87700000000001</v>
      </c>
      <c r="AD2556">
        <v>10</v>
      </c>
      <c r="AE2556">
        <v>2024</v>
      </c>
      <c r="AF2556" t="s">
        <v>2655</v>
      </c>
    </row>
    <row r="2557" spans="1:32" x14ac:dyDescent="0.3">
      <c r="A2557" t="s">
        <v>54</v>
      </c>
      <c r="B2557" s="24">
        <v>4307650002502</v>
      </c>
      <c r="C2557" s="1">
        <v>7897572020375</v>
      </c>
      <c r="D2557" t="s">
        <v>55</v>
      </c>
      <c r="E2557" s="9">
        <v>45600</v>
      </c>
      <c r="F2557">
        <v>1</v>
      </c>
      <c r="G2557">
        <v>26</v>
      </c>
      <c r="H2557" t="s">
        <v>74</v>
      </c>
      <c r="I2557">
        <v>1139089</v>
      </c>
      <c r="J2557">
        <v>26</v>
      </c>
      <c r="K2557" t="s">
        <v>4282</v>
      </c>
      <c r="L2557">
        <v>121611</v>
      </c>
      <c r="M2557" t="s">
        <v>4283</v>
      </c>
      <c r="N2557" t="s">
        <v>283</v>
      </c>
      <c r="O2557" t="s">
        <v>4284</v>
      </c>
      <c r="P2557" t="s">
        <v>66</v>
      </c>
      <c r="Q2557">
        <v>300346</v>
      </c>
      <c r="R2557" t="s">
        <v>58</v>
      </c>
      <c r="S2557">
        <v>2084</v>
      </c>
      <c r="T2557">
        <v>108553</v>
      </c>
      <c r="U2557" t="s">
        <v>3793</v>
      </c>
      <c r="V2557">
        <v>11</v>
      </c>
      <c r="W2557" s="25">
        <v>60.526799999999994</v>
      </c>
      <c r="X2557" s="16">
        <v>665.7947999999999</v>
      </c>
      <c r="Y2557" s="25">
        <v>87.72</v>
      </c>
      <c r="Z2557" s="26">
        <v>31</v>
      </c>
      <c r="AA2557" s="25">
        <v>7.5</v>
      </c>
      <c r="AB2557" s="25">
        <v>20.500164000000005</v>
      </c>
      <c r="AC2557" s="25">
        <v>225.50180400000005</v>
      </c>
      <c r="AD2557">
        <v>10</v>
      </c>
      <c r="AE2557">
        <v>2024</v>
      </c>
      <c r="AF2557" t="s">
        <v>2655</v>
      </c>
    </row>
    <row r="2558" spans="1:32" x14ac:dyDescent="0.3">
      <c r="A2558" t="s">
        <v>54</v>
      </c>
      <c r="B2558" s="24">
        <v>4307650002502</v>
      </c>
      <c r="C2558" s="1">
        <v>7897572020368</v>
      </c>
      <c r="D2558" t="s">
        <v>55</v>
      </c>
      <c r="E2558" s="9">
        <v>45600</v>
      </c>
      <c r="F2558">
        <v>1</v>
      </c>
      <c r="G2558">
        <v>26</v>
      </c>
      <c r="H2558" t="s">
        <v>74</v>
      </c>
      <c r="I2558">
        <v>1139107</v>
      </c>
      <c r="J2558">
        <v>26</v>
      </c>
      <c r="K2558" t="s">
        <v>4285</v>
      </c>
      <c r="L2558">
        <v>380253</v>
      </c>
      <c r="M2558" t="s">
        <v>4286</v>
      </c>
      <c r="N2558" t="s">
        <v>283</v>
      </c>
      <c r="O2558" t="s">
        <v>4287</v>
      </c>
      <c r="P2558" t="s">
        <v>66</v>
      </c>
      <c r="Q2558">
        <v>300346</v>
      </c>
      <c r="R2558" t="s">
        <v>58</v>
      </c>
      <c r="S2558">
        <v>2083</v>
      </c>
      <c r="T2558">
        <v>108552</v>
      </c>
      <c r="U2558" t="s">
        <v>3859</v>
      </c>
      <c r="V2558">
        <v>2</v>
      </c>
      <c r="W2558" s="25">
        <v>100.4388</v>
      </c>
      <c r="X2558" s="16">
        <v>200.8776</v>
      </c>
      <c r="Y2558" s="25">
        <v>130.44</v>
      </c>
      <c r="Z2558" s="26">
        <v>23</v>
      </c>
      <c r="AA2558" s="25">
        <v>7.5</v>
      </c>
      <c r="AB2558" s="25">
        <v>21.926963999999998</v>
      </c>
      <c r="AC2558" s="25">
        <v>43.853927999999996</v>
      </c>
      <c r="AD2558">
        <v>10</v>
      </c>
      <c r="AE2558">
        <v>2024</v>
      </c>
      <c r="AF2558" t="s">
        <v>2655</v>
      </c>
    </row>
    <row r="2559" spans="1:32" x14ac:dyDescent="0.3">
      <c r="A2559" t="s">
        <v>54</v>
      </c>
      <c r="B2559" s="24">
        <v>4307650002502</v>
      </c>
      <c r="C2559" s="1">
        <v>7897572020504</v>
      </c>
      <c r="D2559" t="s">
        <v>55</v>
      </c>
      <c r="E2559" s="9">
        <v>45600</v>
      </c>
      <c r="F2559">
        <v>1</v>
      </c>
      <c r="G2559">
        <v>26</v>
      </c>
      <c r="H2559" t="s">
        <v>74</v>
      </c>
      <c r="I2559">
        <v>1139112</v>
      </c>
      <c r="J2559">
        <v>26</v>
      </c>
      <c r="K2559" t="s">
        <v>4288</v>
      </c>
      <c r="L2559">
        <v>380253</v>
      </c>
      <c r="M2559" t="s">
        <v>4286</v>
      </c>
      <c r="N2559" t="s">
        <v>283</v>
      </c>
      <c r="O2559" t="s">
        <v>4287</v>
      </c>
      <c r="P2559" t="s">
        <v>66</v>
      </c>
      <c r="Q2559">
        <v>300346</v>
      </c>
      <c r="R2559" t="s">
        <v>58</v>
      </c>
      <c r="S2559">
        <v>114352</v>
      </c>
      <c r="T2559">
        <v>114352</v>
      </c>
      <c r="U2559" t="s">
        <v>3794</v>
      </c>
      <c r="V2559">
        <v>6</v>
      </c>
      <c r="W2559" s="25">
        <v>249.75</v>
      </c>
      <c r="X2559" s="16">
        <v>1498.5</v>
      </c>
      <c r="Y2559" s="25">
        <v>249.75</v>
      </c>
      <c r="Z2559" s="26">
        <v>0</v>
      </c>
      <c r="AA2559" s="25">
        <v>3</v>
      </c>
      <c r="AB2559" s="25">
        <v>6.1438500000000005</v>
      </c>
      <c r="AC2559" s="25">
        <v>36.863100000000003</v>
      </c>
      <c r="AD2559">
        <v>10</v>
      </c>
      <c r="AE2559">
        <v>2024</v>
      </c>
      <c r="AF2559" t="s">
        <v>2655</v>
      </c>
    </row>
    <row r="2560" spans="1:32" x14ac:dyDescent="0.3">
      <c r="A2560" t="s">
        <v>54</v>
      </c>
      <c r="B2560" s="24">
        <v>4307650002502</v>
      </c>
      <c r="C2560" s="1">
        <v>7897572020634</v>
      </c>
      <c r="D2560" t="s">
        <v>55</v>
      </c>
      <c r="E2560" s="9">
        <v>45600</v>
      </c>
      <c r="F2560">
        <v>1</v>
      </c>
      <c r="G2560">
        <v>26</v>
      </c>
      <c r="H2560" t="s">
        <v>74</v>
      </c>
      <c r="I2560">
        <v>1139113</v>
      </c>
      <c r="J2560">
        <v>26</v>
      </c>
      <c r="K2560" t="s">
        <v>4289</v>
      </c>
      <c r="L2560">
        <v>121611</v>
      </c>
      <c r="M2560" t="s">
        <v>4283</v>
      </c>
      <c r="N2560" t="s">
        <v>283</v>
      </c>
      <c r="O2560" t="s">
        <v>4284</v>
      </c>
      <c r="P2560" t="s">
        <v>66</v>
      </c>
      <c r="Q2560">
        <v>300346</v>
      </c>
      <c r="R2560" t="s">
        <v>58</v>
      </c>
      <c r="S2560">
        <v>113849</v>
      </c>
      <c r="T2560">
        <v>113849</v>
      </c>
      <c r="U2560" t="s">
        <v>3785</v>
      </c>
      <c r="V2560">
        <v>3</v>
      </c>
      <c r="W2560" s="25">
        <v>681.1395</v>
      </c>
      <c r="X2560" s="16">
        <v>2043.4185</v>
      </c>
      <c r="Y2560" s="25">
        <v>820.65</v>
      </c>
      <c r="Z2560" s="26">
        <v>17</v>
      </c>
      <c r="AA2560" s="25">
        <v>5</v>
      </c>
      <c r="AB2560" s="25">
        <v>114.39861000000003</v>
      </c>
      <c r="AC2560" s="25">
        <v>343.19583000000011</v>
      </c>
      <c r="AD2560">
        <v>10</v>
      </c>
      <c r="AE2560">
        <v>2024</v>
      </c>
      <c r="AF2560" t="s">
        <v>2655</v>
      </c>
    </row>
    <row r="2561" spans="1:32" x14ac:dyDescent="0.3">
      <c r="A2561" t="s">
        <v>54</v>
      </c>
      <c r="B2561" s="24">
        <v>4307650002502</v>
      </c>
      <c r="C2561" s="1">
        <v>7897572020504</v>
      </c>
      <c r="D2561" t="s">
        <v>55</v>
      </c>
      <c r="E2561" s="9">
        <v>45600</v>
      </c>
      <c r="F2561">
        <v>1</v>
      </c>
      <c r="G2561">
        <v>26</v>
      </c>
      <c r="H2561" t="s">
        <v>74</v>
      </c>
      <c r="I2561">
        <v>1139113</v>
      </c>
      <c r="J2561">
        <v>26</v>
      </c>
      <c r="K2561" t="s">
        <v>4289</v>
      </c>
      <c r="L2561">
        <v>121611</v>
      </c>
      <c r="M2561" t="s">
        <v>4283</v>
      </c>
      <c r="N2561" t="s">
        <v>283</v>
      </c>
      <c r="O2561" t="s">
        <v>4284</v>
      </c>
      <c r="P2561" t="s">
        <v>66</v>
      </c>
      <c r="Q2561">
        <v>300346</v>
      </c>
      <c r="R2561" t="s">
        <v>58</v>
      </c>
      <c r="S2561">
        <v>114352</v>
      </c>
      <c r="T2561">
        <v>114352</v>
      </c>
      <c r="U2561" t="s">
        <v>3794</v>
      </c>
      <c r="V2561">
        <v>6</v>
      </c>
      <c r="W2561" s="25">
        <v>249.75</v>
      </c>
      <c r="X2561" s="16">
        <v>1498.5</v>
      </c>
      <c r="Y2561" s="25">
        <v>249.75</v>
      </c>
      <c r="Z2561" s="26">
        <v>0</v>
      </c>
      <c r="AA2561" s="25">
        <v>3</v>
      </c>
      <c r="AB2561" s="25">
        <v>6.1438500000000005</v>
      </c>
      <c r="AC2561" s="25">
        <v>36.863100000000003</v>
      </c>
      <c r="AD2561">
        <v>10</v>
      </c>
      <c r="AE2561">
        <v>2024</v>
      </c>
      <c r="AF2561" t="s">
        <v>2655</v>
      </c>
    </row>
    <row r="2562" spans="1:32" x14ac:dyDescent="0.3">
      <c r="A2562" t="s">
        <v>54</v>
      </c>
      <c r="B2562" s="24">
        <v>4307650002502</v>
      </c>
      <c r="C2562" s="1">
        <v>7897572020634</v>
      </c>
      <c r="D2562" t="s">
        <v>55</v>
      </c>
      <c r="E2562" s="9">
        <v>45600</v>
      </c>
      <c r="F2562">
        <v>1</v>
      </c>
      <c r="G2562">
        <v>26</v>
      </c>
      <c r="H2562" t="s">
        <v>74</v>
      </c>
      <c r="I2562">
        <v>1139125</v>
      </c>
      <c r="J2562">
        <v>26</v>
      </c>
      <c r="K2562" t="s">
        <v>4290</v>
      </c>
      <c r="L2562">
        <v>47423</v>
      </c>
      <c r="M2562" t="s">
        <v>3711</v>
      </c>
      <c r="N2562" t="s">
        <v>283</v>
      </c>
      <c r="O2562" t="s">
        <v>3712</v>
      </c>
      <c r="P2562" t="s">
        <v>66</v>
      </c>
      <c r="Q2562">
        <v>300346</v>
      </c>
      <c r="R2562" t="s">
        <v>58</v>
      </c>
      <c r="S2562">
        <v>113849</v>
      </c>
      <c r="T2562">
        <v>113849</v>
      </c>
      <c r="U2562" t="s">
        <v>3785</v>
      </c>
      <c r="V2562">
        <v>5</v>
      </c>
      <c r="W2562" s="25">
        <v>713.96550000000002</v>
      </c>
      <c r="X2562" s="16">
        <v>3569.8275000000003</v>
      </c>
      <c r="Y2562" s="25">
        <v>820.65</v>
      </c>
      <c r="Z2562" s="26">
        <v>13</v>
      </c>
      <c r="AA2562" s="25">
        <v>5</v>
      </c>
      <c r="AB2562" s="25">
        <v>87.481290000000016</v>
      </c>
      <c r="AC2562" s="25">
        <v>437.40645000000006</v>
      </c>
      <c r="AD2562">
        <v>10</v>
      </c>
      <c r="AE2562">
        <v>2024</v>
      </c>
      <c r="AF2562" t="s">
        <v>2655</v>
      </c>
    </row>
    <row r="2563" spans="1:32" x14ac:dyDescent="0.3">
      <c r="A2563" t="s">
        <v>54</v>
      </c>
      <c r="B2563" s="24">
        <v>4307650002502</v>
      </c>
      <c r="C2563" s="1">
        <v>7897572020351</v>
      </c>
      <c r="D2563" t="s">
        <v>55</v>
      </c>
      <c r="E2563" s="9">
        <v>45600</v>
      </c>
      <c r="F2563">
        <v>1</v>
      </c>
      <c r="G2563">
        <v>26</v>
      </c>
      <c r="H2563" t="s">
        <v>74</v>
      </c>
      <c r="I2563">
        <v>1139126</v>
      </c>
      <c r="J2563">
        <v>26</v>
      </c>
      <c r="K2563" t="s">
        <v>4291</v>
      </c>
      <c r="L2563">
        <v>382236</v>
      </c>
      <c r="M2563" t="s">
        <v>3599</v>
      </c>
      <c r="N2563" t="s">
        <v>283</v>
      </c>
      <c r="O2563" t="s">
        <v>3600</v>
      </c>
      <c r="P2563" t="s">
        <v>66</v>
      </c>
      <c r="Q2563">
        <v>300346</v>
      </c>
      <c r="R2563" t="s">
        <v>58</v>
      </c>
      <c r="S2563">
        <v>731</v>
      </c>
      <c r="T2563">
        <v>108499</v>
      </c>
      <c r="U2563" t="s">
        <v>3801</v>
      </c>
      <c r="V2563">
        <v>5</v>
      </c>
      <c r="W2563" s="25">
        <v>205.38</v>
      </c>
      <c r="X2563" s="16">
        <v>1026.9000000000001</v>
      </c>
      <c r="Y2563" s="25">
        <v>205.38</v>
      </c>
      <c r="Z2563" s="26">
        <v>0</v>
      </c>
      <c r="AA2563" s="25">
        <v>7.5</v>
      </c>
      <c r="AB2563" s="25">
        <v>4.2102899999999996</v>
      </c>
      <c r="AC2563" s="25">
        <v>21.051449999999999</v>
      </c>
      <c r="AD2563">
        <v>10</v>
      </c>
      <c r="AE2563">
        <v>2024</v>
      </c>
      <c r="AF2563" t="s">
        <v>2655</v>
      </c>
    </row>
    <row r="2564" spans="1:32" x14ac:dyDescent="0.3">
      <c r="A2564" t="s">
        <v>54</v>
      </c>
      <c r="B2564" s="24">
        <v>4307650002502</v>
      </c>
      <c r="C2564" s="1">
        <v>7897572020375</v>
      </c>
      <c r="D2564" t="s">
        <v>55</v>
      </c>
      <c r="E2564" s="9">
        <v>45600</v>
      </c>
      <c r="F2564">
        <v>1</v>
      </c>
      <c r="G2564">
        <v>26</v>
      </c>
      <c r="H2564" t="s">
        <v>74</v>
      </c>
      <c r="I2564">
        <v>1139127</v>
      </c>
      <c r="J2564">
        <v>26</v>
      </c>
      <c r="K2564" t="s">
        <v>4292</v>
      </c>
      <c r="L2564">
        <v>492483</v>
      </c>
      <c r="M2564" t="s">
        <v>4293</v>
      </c>
      <c r="N2564" t="s">
        <v>283</v>
      </c>
      <c r="O2564" t="s">
        <v>4294</v>
      </c>
      <c r="P2564" t="s">
        <v>66</v>
      </c>
      <c r="Q2564">
        <v>300346</v>
      </c>
      <c r="R2564" t="s">
        <v>58</v>
      </c>
      <c r="S2564">
        <v>2084</v>
      </c>
      <c r="T2564">
        <v>108553</v>
      </c>
      <c r="U2564" t="s">
        <v>3793</v>
      </c>
      <c r="V2564">
        <v>10</v>
      </c>
      <c r="W2564" s="25">
        <v>63.1584</v>
      </c>
      <c r="X2564" s="16">
        <v>631.58400000000006</v>
      </c>
      <c r="Y2564" s="25">
        <v>87.72</v>
      </c>
      <c r="Z2564" s="26">
        <v>28</v>
      </c>
      <c r="AA2564" s="25">
        <v>7.5</v>
      </c>
      <c r="AB2564" s="25">
        <v>18.342252000000002</v>
      </c>
      <c r="AC2564" s="25">
        <v>183.42252000000002</v>
      </c>
      <c r="AD2564">
        <v>10</v>
      </c>
      <c r="AE2564">
        <v>2024</v>
      </c>
      <c r="AF2564" t="s">
        <v>2655</v>
      </c>
    </row>
    <row r="2565" spans="1:32" x14ac:dyDescent="0.3">
      <c r="A2565" t="s">
        <v>54</v>
      </c>
      <c r="B2565" s="24">
        <v>4307650002502</v>
      </c>
      <c r="C2565" s="1">
        <v>7897572020320</v>
      </c>
      <c r="D2565" t="s">
        <v>55</v>
      </c>
      <c r="E2565" s="9">
        <v>45600</v>
      </c>
      <c r="F2565">
        <v>1</v>
      </c>
      <c r="G2565">
        <v>26</v>
      </c>
      <c r="H2565" t="s">
        <v>74</v>
      </c>
      <c r="I2565">
        <v>1139141</v>
      </c>
      <c r="J2565">
        <v>26</v>
      </c>
      <c r="K2565" t="s">
        <v>3008</v>
      </c>
      <c r="L2565">
        <v>354239</v>
      </c>
      <c r="M2565" t="s">
        <v>3009</v>
      </c>
      <c r="N2565" t="s">
        <v>283</v>
      </c>
      <c r="O2565" t="s">
        <v>3010</v>
      </c>
      <c r="P2565" t="s">
        <v>66</v>
      </c>
      <c r="Q2565">
        <v>300346</v>
      </c>
      <c r="R2565" t="s">
        <v>58</v>
      </c>
      <c r="S2565">
        <v>114351</v>
      </c>
      <c r="T2565">
        <v>114351</v>
      </c>
      <c r="U2565" t="s">
        <v>3885</v>
      </c>
      <c r="V2565">
        <v>2</v>
      </c>
      <c r="W2565" s="25">
        <v>57.58</v>
      </c>
      <c r="X2565" s="16">
        <v>115.16</v>
      </c>
      <c r="Y2565" s="25">
        <v>57.58</v>
      </c>
      <c r="Z2565" s="26">
        <v>0</v>
      </c>
      <c r="AA2565" s="25">
        <v>3</v>
      </c>
      <c r="AB2565" s="25">
        <v>1.4164680000000001</v>
      </c>
      <c r="AC2565" s="25">
        <v>2.8329360000000001</v>
      </c>
      <c r="AD2565">
        <v>10</v>
      </c>
      <c r="AE2565">
        <v>2024</v>
      </c>
      <c r="AF2565" t="s">
        <v>2655</v>
      </c>
    </row>
    <row r="2566" spans="1:32" x14ac:dyDescent="0.3">
      <c r="A2566" t="s">
        <v>54</v>
      </c>
      <c r="B2566" s="24">
        <v>4307650002502</v>
      </c>
      <c r="C2566" s="1">
        <v>7897572020351</v>
      </c>
      <c r="D2566" t="s">
        <v>55</v>
      </c>
      <c r="E2566" s="9">
        <v>45600</v>
      </c>
      <c r="F2566">
        <v>1</v>
      </c>
      <c r="G2566">
        <v>26</v>
      </c>
      <c r="H2566" t="s">
        <v>74</v>
      </c>
      <c r="I2566">
        <v>1139141</v>
      </c>
      <c r="J2566">
        <v>26</v>
      </c>
      <c r="K2566" t="s">
        <v>3008</v>
      </c>
      <c r="L2566">
        <v>354239</v>
      </c>
      <c r="M2566" t="s">
        <v>3009</v>
      </c>
      <c r="N2566" t="s">
        <v>283</v>
      </c>
      <c r="O2566" t="s">
        <v>3010</v>
      </c>
      <c r="P2566" t="s">
        <v>66</v>
      </c>
      <c r="Q2566">
        <v>300346</v>
      </c>
      <c r="R2566" t="s">
        <v>58</v>
      </c>
      <c r="S2566">
        <v>731</v>
      </c>
      <c r="T2566">
        <v>108499</v>
      </c>
      <c r="U2566" t="s">
        <v>3801</v>
      </c>
      <c r="V2566">
        <v>5</v>
      </c>
      <c r="W2566" s="25">
        <v>205.39</v>
      </c>
      <c r="X2566" s="16">
        <v>1026.9499999999998</v>
      </c>
      <c r="Y2566" s="25">
        <v>205.38</v>
      </c>
      <c r="Z2566" s="26">
        <v>0</v>
      </c>
      <c r="AA2566" s="25">
        <v>7.5</v>
      </c>
      <c r="AB2566" s="25">
        <v>4.2102899999999996</v>
      </c>
      <c r="AC2566" s="25">
        <v>21.051449999999999</v>
      </c>
      <c r="AD2566">
        <v>10</v>
      </c>
      <c r="AE2566">
        <v>2024</v>
      </c>
      <c r="AF2566" t="s">
        <v>2655</v>
      </c>
    </row>
    <row r="2567" spans="1:32" x14ac:dyDescent="0.3">
      <c r="A2567" t="s">
        <v>54</v>
      </c>
      <c r="B2567" s="24">
        <v>4307650002502</v>
      </c>
      <c r="C2567" s="1">
        <v>7897572020382</v>
      </c>
      <c r="D2567" t="s">
        <v>55</v>
      </c>
      <c r="E2567" s="9">
        <v>45600</v>
      </c>
      <c r="F2567">
        <v>1</v>
      </c>
      <c r="G2567">
        <v>26</v>
      </c>
      <c r="H2567" t="s">
        <v>74</v>
      </c>
      <c r="I2567">
        <v>1139141</v>
      </c>
      <c r="J2567">
        <v>26</v>
      </c>
      <c r="K2567" t="s">
        <v>3008</v>
      </c>
      <c r="L2567">
        <v>354239</v>
      </c>
      <c r="M2567" t="s">
        <v>3009</v>
      </c>
      <c r="N2567" t="s">
        <v>283</v>
      </c>
      <c r="O2567" t="s">
        <v>3010</v>
      </c>
      <c r="P2567" t="s">
        <v>66</v>
      </c>
      <c r="Q2567">
        <v>300346</v>
      </c>
      <c r="R2567" t="s">
        <v>58</v>
      </c>
      <c r="S2567">
        <v>776</v>
      </c>
      <c r="T2567">
        <v>108504</v>
      </c>
      <c r="U2567" t="s">
        <v>3792</v>
      </c>
      <c r="V2567">
        <v>2</v>
      </c>
      <c r="W2567" s="25">
        <v>146.08000000000001</v>
      </c>
      <c r="X2567" s="16">
        <v>292.16000000000003</v>
      </c>
      <c r="Y2567" s="25">
        <v>153.76</v>
      </c>
      <c r="Z2567" s="26">
        <v>5</v>
      </c>
      <c r="AA2567" s="25">
        <v>7.5</v>
      </c>
      <c r="AB2567" s="25">
        <v>9.4562399999999993</v>
      </c>
      <c r="AC2567" s="25">
        <v>18.912479999999999</v>
      </c>
      <c r="AD2567">
        <v>10</v>
      </c>
      <c r="AE2567">
        <v>2024</v>
      </c>
      <c r="AF2567" t="s">
        <v>2655</v>
      </c>
    </row>
    <row r="2568" spans="1:32" x14ac:dyDescent="0.3">
      <c r="A2568" t="s">
        <v>54</v>
      </c>
      <c r="B2568" s="24">
        <v>4307650002502</v>
      </c>
      <c r="C2568" s="1">
        <v>7897572020634</v>
      </c>
      <c r="D2568" t="s">
        <v>55</v>
      </c>
      <c r="E2568" s="9">
        <v>45600</v>
      </c>
      <c r="F2568">
        <v>1</v>
      </c>
      <c r="G2568">
        <v>26</v>
      </c>
      <c r="H2568" t="s">
        <v>74</v>
      </c>
      <c r="I2568">
        <v>1139147</v>
      </c>
      <c r="J2568">
        <v>26</v>
      </c>
      <c r="K2568" t="s">
        <v>4295</v>
      </c>
      <c r="L2568">
        <v>283866</v>
      </c>
      <c r="M2568" t="s">
        <v>4296</v>
      </c>
      <c r="N2568" t="s">
        <v>283</v>
      </c>
      <c r="O2568" t="s">
        <v>4297</v>
      </c>
      <c r="P2568" t="s">
        <v>66</v>
      </c>
      <c r="Q2568">
        <v>300346</v>
      </c>
      <c r="R2568" t="s">
        <v>58</v>
      </c>
      <c r="S2568">
        <v>113849</v>
      </c>
      <c r="T2568">
        <v>113849</v>
      </c>
      <c r="U2568" t="s">
        <v>3785</v>
      </c>
      <c r="V2568">
        <v>1</v>
      </c>
      <c r="W2568" s="25">
        <v>713.96550000000002</v>
      </c>
      <c r="X2568" s="16">
        <v>713.96550000000002</v>
      </c>
      <c r="Y2568" s="25">
        <v>820.65</v>
      </c>
      <c r="Z2568" s="26">
        <v>13</v>
      </c>
      <c r="AA2568" s="25">
        <v>5</v>
      </c>
      <c r="AB2568" s="25">
        <v>87.481290000000016</v>
      </c>
      <c r="AC2568" s="25">
        <v>87.481290000000016</v>
      </c>
      <c r="AD2568">
        <v>10</v>
      </c>
      <c r="AE2568">
        <v>2024</v>
      </c>
      <c r="AF2568" t="s">
        <v>2655</v>
      </c>
    </row>
    <row r="2569" spans="1:32" x14ac:dyDescent="0.3">
      <c r="A2569" t="s">
        <v>54</v>
      </c>
      <c r="B2569" s="24">
        <v>4307650002502</v>
      </c>
      <c r="C2569" s="1">
        <v>7897572020375</v>
      </c>
      <c r="D2569" t="s">
        <v>55</v>
      </c>
      <c r="E2569" s="9">
        <v>45600</v>
      </c>
      <c r="F2569">
        <v>1</v>
      </c>
      <c r="G2569">
        <v>26</v>
      </c>
      <c r="H2569" t="s">
        <v>74</v>
      </c>
      <c r="I2569">
        <v>1139154</v>
      </c>
      <c r="J2569">
        <v>26</v>
      </c>
      <c r="K2569" t="s">
        <v>4298</v>
      </c>
      <c r="L2569">
        <v>55735</v>
      </c>
      <c r="M2569" t="s">
        <v>4299</v>
      </c>
      <c r="N2569" t="s">
        <v>283</v>
      </c>
      <c r="O2569" t="s">
        <v>4300</v>
      </c>
      <c r="P2569" t="s">
        <v>66</v>
      </c>
      <c r="Q2569">
        <v>300346</v>
      </c>
      <c r="R2569" t="s">
        <v>58</v>
      </c>
      <c r="S2569">
        <v>2084</v>
      </c>
      <c r="T2569">
        <v>108553</v>
      </c>
      <c r="U2569" t="s">
        <v>3793</v>
      </c>
      <c r="V2569">
        <v>21</v>
      </c>
      <c r="W2569" s="25">
        <v>65.86</v>
      </c>
      <c r="X2569" s="16">
        <v>1383.06</v>
      </c>
      <c r="Y2569" s="25">
        <v>87.72</v>
      </c>
      <c r="Z2569" s="26">
        <v>25</v>
      </c>
      <c r="AA2569" s="25">
        <v>7.5</v>
      </c>
      <c r="AB2569" s="25">
        <v>16.184340000000002</v>
      </c>
      <c r="AC2569" s="25">
        <v>339.87114000000003</v>
      </c>
      <c r="AD2569">
        <v>10</v>
      </c>
      <c r="AE2569">
        <v>2024</v>
      </c>
      <c r="AF2569" t="s">
        <v>2655</v>
      </c>
    </row>
    <row r="2570" spans="1:32" x14ac:dyDescent="0.3">
      <c r="A2570" t="s">
        <v>54</v>
      </c>
      <c r="B2570" s="24">
        <v>4307650002502</v>
      </c>
      <c r="C2570" s="1">
        <v>7897572020634</v>
      </c>
      <c r="D2570" t="s">
        <v>55</v>
      </c>
      <c r="E2570" s="9">
        <v>45600</v>
      </c>
      <c r="F2570">
        <v>1</v>
      </c>
      <c r="G2570">
        <v>26</v>
      </c>
      <c r="H2570" t="s">
        <v>74</v>
      </c>
      <c r="I2570">
        <v>1139154</v>
      </c>
      <c r="J2570">
        <v>26</v>
      </c>
      <c r="K2570" t="s">
        <v>4298</v>
      </c>
      <c r="L2570">
        <v>55735</v>
      </c>
      <c r="M2570" t="s">
        <v>4299</v>
      </c>
      <c r="N2570" t="s">
        <v>283</v>
      </c>
      <c r="O2570" t="s">
        <v>4300</v>
      </c>
      <c r="P2570" t="s">
        <v>66</v>
      </c>
      <c r="Q2570">
        <v>300346</v>
      </c>
      <c r="R2570" t="s">
        <v>58</v>
      </c>
      <c r="S2570">
        <v>113849</v>
      </c>
      <c r="T2570">
        <v>113849</v>
      </c>
      <c r="U2570" t="s">
        <v>3785</v>
      </c>
      <c r="V2570">
        <v>10</v>
      </c>
      <c r="W2570" s="25">
        <v>713.96550000000002</v>
      </c>
      <c r="X2570" s="16">
        <v>7139.6550000000007</v>
      </c>
      <c r="Y2570" s="25">
        <v>820.65</v>
      </c>
      <c r="Z2570" s="26">
        <v>13</v>
      </c>
      <c r="AA2570" s="25">
        <v>5</v>
      </c>
      <c r="AB2570" s="25">
        <v>87.481290000000016</v>
      </c>
      <c r="AC2570" s="25">
        <v>874.81290000000013</v>
      </c>
      <c r="AD2570">
        <v>10</v>
      </c>
      <c r="AE2570">
        <v>2024</v>
      </c>
      <c r="AF2570" t="s">
        <v>2655</v>
      </c>
    </row>
    <row r="2571" spans="1:32" x14ac:dyDescent="0.3">
      <c r="A2571" t="s">
        <v>54</v>
      </c>
      <c r="B2571" s="24">
        <v>4307650002502</v>
      </c>
      <c r="C2571" s="1">
        <v>7897572020368</v>
      </c>
      <c r="D2571" t="s">
        <v>55</v>
      </c>
      <c r="E2571" s="9">
        <v>45600</v>
      </c>
      <c r="F2571">
        <v>1</v>
      </c>
      <c r="G2571">
        <v>26</v>
      </c>
      <c r="H2571" t="s">
        <v>74</v>
      </c>
      <c r="I2571">
        <v>1139166</v>
      </c>
      <c r="J2571">
        <v>26</v>
      </c>
      <c r="K2571" t="s">
        <v>4301</v>
      </c>
      <c r="L2571">
        <v>451520</v>
      </c>
      <c r="M2571" t="s">
        <v>4302</v>
      </c>
      <c r="N2571" t="s">
        <v>283</v>
      </c>
      <c r="O2571" t="s">
        <v>4303</v>
      </c>
      <c r="P2571" t="s">
        <v>66</v>
      </c>
      <c r="Q2571">
        <v>300346</v>
      </c>
      <c r="R2571" t="s">
        <v>58</v>
      </c>
      <c r="S2571">
        <v>2083</v>
      </c>
      <c r="T2571">
        <v>108552</v>
      </c>
      <c r="U2571" t="s">
        <v>3859</v>
      </c>
      <c r="V2571">
        <v>2</v>
      </c>
      <c r="W2571" s="25">
        <v>100.4388</v>
      </c>
      <c r="X2571" s="16">
        <v>200.8776</v>
      </c>
      <c r="Y2571" s="25">
        <v>130.44</v>
      </c>
      <c r="Z2571" s="26">
        <v>23</v>
      </c>
      <c r="AA2571" s="25">
        <v>7.5</v>
      </c>
      <c r="AB2571" s="25">
        <v>21.926963999999998</v>
      </c>
      <c r="AC2571" s="25">
        <v>43.853927999999996</v>
      </c>
      <c r="AD2571">
        <v>10</v>
      </c>
      <c r="AE2571">
        <v>2024</v>
      </c>
      <c r="AF2571" t="s">
        <v>2655</v>
      </c>
    </row>
    <row r="2572" spans="1:32" x14ac:dyDescent="0.3">
      <c r="A2572" t="s">
        <v>54</v>
      </c>
      <c r="B2572" s="24">
        <v>4307650002502</v>
      </c>
      <c r="C2572" s="1">
        <v>7897572020351</v>
      </c>
      <c r="D2572" t="s">
        <v>55</v>
      </c>
      <c r="E2572" s="9">
        <v>45600</v>
      </c>
      <c r="F2572">
        <v>1</v>
      </c>
      <c r="G2572">
        <v>26</v>
      </c>
      <c r="H2572" t="s">
        <v>74</v>
      </c>
      <c r="I2572">
        <v>1139178</v>
      </c>
      <c r="J2572">
        <v>26</v>
      </c>
      <c r="K2572" t="s">
        <v>4304</v>
      </c>
      <c r="L2572">
        <v>492483</v>
      </c>
      <c r="M2572" t="s">
        <v>4293</v>
      </c>
      <c r="N2572" t="s">
        <v>283</v>
      </c>
      <c r="O2572" t="s">
        <v>4294</v>
      </c>
      <c r="P2572" t="s">
        <v>66</v>
      </c>
      <c r="Q2572">
        <v>300346</v>
      </c>
      <c r="R2572" t="s">
        <v>58</v>
      </c>
      <c r="S2572">
        <v>731</v>
      </c>
      <c r="T2572">
        <v>108499</v>
      </c>
      <c r="U2572" t="s">
        <v>3801</v>
      </c>
      <c r="V2572">
        <v>10</v>
      </c>
      <c r="W2572" s="25">
        <v>184.84200000000001</v>
      </c>
      <c r="X2572" s="16">
        <v>1848.42</v>
      </c>
      <c r="Y2572" s="25">
        <v>205.38</v>
      </c>
      <c r="Z2572" s="26">
        <v>10</v>
      </c>
      <c r="AA2572" s="25">
        <v>7.5</v>
      </c>
      <c r="AB2572" s="25">
        <v>21.051449999999999</v>
      </c>
      <c r="AC2572" s="25">
        <v>210.5145</v>
      </c>
      <c r="AD2572">
        <v>10</v>
      </c>
      <c r="AE2572">
        <v>2024</v>
      </c>
      <c r="AF2572" t="s">
        <v>2655</v>
      </c>
    </row>
    <row r="2573" spans="1:32" x14ac:dyDescent="0.3">
      <c r="A2573" t="s">
        <v>54</v>
      </c>
      <c r="B2573" s="24">
        <v>4307650002502</v>
      </c>
      <c r="C2573" s="1">
        <v>7897572020351</v>
      </c>
      <c r="D2573" t="s">
        <v>55</v>
      </c>
      <c r="E2573" s="9">
        <v>45600</v>
      </c>
      <c r="F2573">
        <v>1</v>
      </c>
      <c r="G2573">
        <v>26</v>
      </c>
      <c r="H2573" t="s">
        <v>74</v>
      </c>
      <c r="I2573">
        <v>1139185</v>
      </c>
      <c r="J2573">
        <v>26</v>
      </c>
      <c r="K2573" t="s">
        <v>4305</v>
      </c>
      <c r="L2573">
        <v>277416</v>
      </c>
      <c r="M2573" t="s">
        <v>3012</v>
      </c>
      <c r="N2573" t="s">
        <v>283</v>
      </c>
      <c r="O2573" t="s">
        <v>3013</v>
      </c>
      <c r="P2573" t="s">
        <v>66</v>
      </c>
      <c r="Q2573">
        <v>300346</v>
      </c>
      <c r="R2573" t="s">
        <v>58</v>
      </c>
      <c r="S2573">
        <v>731</v>
      </c>
      <c r="T2573">
        <v>108499</v>
      </c>
      <c r="U2573" t="s">
        <v>3801</v>
      </c>
      <c r="V2573">
        <v>65</v>
      </c>
      <c r="W2573" s="25">
        <v>184.84200000000001</v>
      </c>
      <c r="X2573" s="16">
        <v>12014.730000000001</v>
      </c>
      <c r="Y2573" s="25">
        <v>205.38</v>
      </c>
      <c r="Z2573" s="26">
        <v>10</v>
      </c>
      <c r="AA2573" s="25">
        <v>7.5</v>
      </c>
      <c r="AB2573" s="25">
        <v>21.051449999999999</v>
      </c>
      <c r="AC2573" s="25">
        <v>1368.3442499999999</v>
      </c>
      <c r="AD2573">
        <v>10</v>
      </c>
      <c r="AE2573">
        <v>2024</v>
      </c>
      <c r="AF2573" t="s">
        <v>2655</v>
      </c>
    </row>
    <row r="2574" spans="1:32" x14ac:dyDescent="0.3">
      <c r="A2574" t="s">
        <v>54</v>
      </c>
      <c r="B2574" s="24">
        <v>4307650002502</v>
      </c>
      <c r="C2574" s="1">
        <v>7897572020504</v>
      </c>
      <c r="D2574" t="s">
        <v>55</v>
      </c>
      <c r="E2574" s="9">
        <v>45600</v>
      </c>
      <c r="F2574">
        <v>1</v>
      </c>
      <c r="G2574">
        <v>26</v>
      </c>
      <c r="H2574" t="s">
        <v>74</v>
      </c>
      <c r="I2574">
        <v>1139191</v>
      </c>
      <c r="J2574">
        <v>26</v>
      </c>
      <c r="K2574" t="s">
        <v>4306</v>
      </c>
      <c r="L2574">
        <v>388225</v>
      </c>
      <c r="M2574" t="s">
        <v>4307</v>
      </c>
      <c r="N2574" t="s">
        <v>283</v>
      </c>
      <c r="O2574" t="s">
        <v>4308</v>
      </c>
      <c r="P2574" t="s">
        <v>66</v>
      </c>
      <c r="Q2574">
        <v>300346</v>
      </c>
      <c r="R2574" t="s">
        <v>58</v>
      </c>
      <c r="S2574">
        <v>114352</v>
      </c>
      <c r="T2574">
        <v>114352</v>
      </c>
      <c r="U2574" t="s">
        <v>3794</v>
      </c>
      <c r="V2574">
        <v>5</v>
      </c>
      <c r="W2574" s="25">
        <v>249.75</v>
      </c>
      <c r="X2574" s="16">
        <v>1248.75</v>
      </c>
      <c r="Y2574" s="25">
        <v>249.75</v>
      </c>
      <c r="Z2574" s="26">
        <v>0</v>
      </c>
      <c r="AA2574" s="25">
        <v>3</v>
      </c>
      <c r="AB2574" s="25">
        <v>6.1438500000000005</v>
      </c>
      <c r="AC2574" s="25">
        <v>30.719250000000002</v>
      </c>
      <c r="AD2574">
        <v>10</v>
      </c>
      <c r="AE2574">
        <v>2024</v>
      </c>
      <c r="AF2574" t="s">
        <v>2655</v>
      </c>
    </row>
    <row r="2575" spans="1:32" x14ac:dyDescent="0.3">
      <c r="A2575" t="s">
        <v>54</v>
      </c>
      <c r="B2575" s="24">
        <v>4307650002502</v>
      </c>
      <c r="C2575" s="1">
        <v>7897572020504</v>
      </c>
      <c r="D2575" t="s">
        <v>55</v>
      </c>
      <c r="E2575" s="9">
        <v>45600</v>
      </c>
      <c r="F2575">
        <v>1</v>
      </c>
      <c r="G2575">
        <v>26</v>
      </c>
      <c r="H2575" t="s">
        <v>74</v>
      </c>
      <c r="I2575">
        <v>1139196</v>
      </c>
      <c r="J2575">
        <v>26</v>
      </c>
      <c r="K2575" t="s">
        <v>4309</v>
      </c>
      <c r="L2575">
        <v>388225</v>
      </c>
      <c r="M2575" t="s">
        <v>4307</v>
      </c>
      <c r="N2575" t="s">
        <v>283</v>
      </c>
      <c r="O2575" t="s">
        <v>4308</v>
      </c>
      <c r="P2575" t="s">
        <v>66</v>
      </c>
      <c r="Q2575">
        <v>300346</v>
      </c>
      <c r="R2575" t="s">
        <v>58</v>
      </c>
      <c r="S2575">
        <v>114352</v>
      </c>
      <c r="T2575">
        <v>114352</v>
      </c>
      <c r="U2575" t="s">
        <v>3794</v>
      </c>
      <c r="V2575">
        <v>5</v>
      </c>
      <c r="W2575" s="25">
        <v>249.75</v>
      </c>
      <c r="X2575" s="16">
        <v>1248.75</v>
      </c>
      <c r="Y2575" s="25">
        <v>249.75</v>
      </c>
      <c r="Z2575" s="26">
        <v>0</v>
      </c>
      <c r="AA2575" s="25">
        <v>3</v>
      </c>
      <c r="AB2575" s="25">
        <v>6.1438500000000005</v>
      </c>
      <c r="AC2575" s="25">
        <v>30.719250000000002</v>
      </c>
      <c r="AD2575">
        <v>10</v>
      </c>
      <c r="AE2575">
        <v>2024</v>
      </c>
      <c r="AF2575" t="s">
        <v>2655</v>
      </c>
    </row>
    <row r="2576" spans="1:32" x14ac:dyDescent="0.3">
      <c r="A2576" t="s">
        <v>54</v>
      </c>
      <c r="B2576" s="24">
        <v>4307650002502</v>
      </c>
      <c r="C2576" s="1">
        <v>7897572020351</v>
      </c>
      <c r="D2576" t="s">
        <v>55</v>
      </c>
      <c r="E2576" s="9">
        <v>45600</v>
      </c>
      <c r="F2576">
        <v>1</v>
      </c>
      <c r="G2576">
        <v>26</v>
      </c>
      <c r="H2576" t="s">
        <v>74</v>
      </c>
      <c r="I2576">
        <v>1139197</v>
      </c>
      <c r="J2576">
        <v>26</v>
      </c>
      <c r="K2576" t="s">
        <v>4310</v>
      </c>
      <c r="L2576">
        <v>395364</v>
      </c>
      <c r="M2576" t="s">
        <v>4311</v>
      </c>
      <c r="N2576" t="s">
        <v>283</v>
      </c>
      <c r="O2576" t="s">
        <v>4312</v>
      </c>
      <c r="P2576" t="s">
        <v>66</v>
      </c>
      <c r="Q2576">
        <v>300346</v>
      </c>
      <c r="R2576" t="s">
        <v>58</v>
      </c>
      <c r="S2576">
        <v>731</v>
      </c>
      <c r="T2576">
        <v>108499</v>
      </c>
      <c r="U2576" t="s">
        <v>3801</v>
      </c>
      <c r="V2576">
        <v>5</v>
      </c>
      <c r="W2576" s="25">
        <v>184.84200000000001</v>
      </c>
      <c r="X2576" s="16">
        <v>924.21</v>
      </c>
      <c r="Y2576" s="25">
        <v>205.38</v>
      </c>
      <c r="Z2576" s="26">
        <v>10</v>
      </c>
      <c r="AA2576" s="25">
        <v>7.5</v>
      </c>
      <c r="AB2576" s="25">
        <v>21.051449999999999</v>
      </c>
      <c r="AC2576" s="25">
        <v>105.25725</v>
      </c>
      <c r="AD2576">
        <v>10</v>
      </c>
      <c r="AE2576">
        <v>2024</v>
      </c>
      <c r="AF2576" t="s">
        <v>2655</v>
      </c>
    </row>
    <row r="2577" spans="1:32" x14ac:dyDescent="0.3">
      <c r="A2577" t="s">
        <v>54</v>
      </c>
      <c r="B2577" s="24">
        <v>4307650002502</v>
      </c>
      <c r="C2577" s="1">
        <v>7897572020375</v>
      </c>
      <c r="D2577" t="s">
        <v>55</v>
      </c>
      <c r="E2577" s="9">
        <v>45600</v>
      </c>
      <c r="F2577">
        <v>1</v>
      </c>
      <c r="G2577">
        <v>26</v>
      </c>
      <c r="H2577" t="s">
        <v>74</v>
      </c>
      <c r="I2577">
        <v>1139199</v>
      </c>
      <c r="J2577">
        <v>26</v>
      </c>
      <c r="K2577" t="s">
        <v>4313</v>
      </c>
      <c r="L2577">
        <v>468213</v>
      </c>
      <c r="M2577" t="s">
        <v>4314</v>
      </c>
      <c r="N2577" t="s">
        <v>283</v>
      </c>
      <c r="O2577" t="s">
        <v>4315</v>
      </c>
      <c r="P2577" t="s">
        <v>66</v>
      </c>
      <c r="Q2577">
        <v>300346</v>
      </c>
      <c r="R2577" t="s">
        <v>58</v>
      </c>
      <c r="S2577">
        <v>2084</v>
      </c>
      <c r="T2577">
        <v>108553</v>
      </c>
      <c r="U2577" t="s">
        <v>3793</v>
      </c>
      <c r="V2577">
        <v>2</v>
      </c>
      <c r="W2577" s="25">
        <v>87.72</v>
      </c>
      <c r="X2577" s="16">
        <v>175.44</v>
      </c>
      <c r="Y2577" s="25">
        <v>87.72</v>
      </c>
      <c r="Z2577" s="26">
        <v>0</v>
      </c>
      <c r="AA2577" s="25">
        <v>7.5</v>
      </c>
      <c r="AB2577" s="25">
        <v>0</v>
      </c>
      <c r="AC2577" s="25">
        <v>0</v>
      </c>
      <c r="AD2577">
        <v>10</v>
      </c>
      <c r="AE2577">
        <v>2024</v>
      </c>
      <c r="AF2577" t="s">
        <v>2655</v>
      </c>
    </row>
    <row r="2578" spans="1:32" x14ac:dyDescent="0.3">
      <c r="A2578" t="s">
        <v>54</v>
      </c>
      <c r="B2578" s="24">
        <v>4307650002502</v>
      </c>
      <c r="C2578" s="1">
        <v>7897572020382</v>
      </c>
      <c r="D2578" t="s">
        <v>55</v>
      </c>
      <c r="E2578" s="9">
        <v>45600</v>
      </c>
      <c r="F2578">
        <v>1</v>
      </c>
      <c r="G2578">
        <v>26</v>
      </c>
      <c r="H2578" t="s">
        <v>74</v>
      </c>
      <c r="I2578">
        <v>1139200</v>
      </c>
      <c r="J2578">
        <v>26</v>
      </c>
      <c r="K2578" t="s">
        <v>4316</v>
      </c>
      <c r="L2578">
        <v>388225</v>
      </c>
      <c r="M2578" t="s">
        <v>4307</v>
      </c>
      <c r="N2578" t="s">
        <v>283</v>
      </c>
      <c r="O2578" t="s">
        <v>4308</v>
      </c>
      <c r="P2578" t="s">
        <v>66</v>
      </c>
      <c r="Q2578">
        <v>300346</v>
      </c>
      <c r="R2578" t="s">
        <v>58</v>
      </c>
      <c r="S2578">
        <v>776</v>
      </c>
      <c r="T2578">
        <v>108504</v>
      </c>
      <c r="U2578" t="s">
        <v>3792</v>
      </c>
      <c r="V2578">
        <v>10</v>
      </c>
      <c r="W2578" s="25">
        <v>146.08000000000001</v>
      </c>
      <c r="X2578" s="16">
        <v>1460.8000000000002</v>
      </c>
      <c r="Y2578" s="25">
        <v>153.76</v>
      </c>
      <c r="Z2578" s="26">
        <v>5</v>
      </c>
      <c r="AA2578" s="25">
        <v>7.5</v>
      </c>
      <c r="AB2578" s="25">
        <v>9.4562399999999993</v>
      </c>
      <c r="AC2578" s="25">
        <v>94.562399999999997</v>
      </c>
      <c r="AD2578">
        <v>10</v>
      </c>
      <c r="AE2578">
        <v>2024</v>
      </c>
      <c r="AF2578" t="s">
        <v>2655</v>
      </c>
    </row>
    <row r="2579" spans="1:32" x14ac:dyDescent="0.3">
      <c r="A2579" t="s">
        <v>54</v>
      </c>
      <c r="B2579" s="24">
        <v>4307650002502</v>
      </c>
      <c r="C2579" s="1">
        <v>7897572020634</v>
      </c>
      <c r="D2579" t="s">
        <v>55</v>
      </c>
      <c r="E2579" s="9">
        <v>45600</v>
      </c>
      <c r="F2579">
        <v>1</v>
      </c>
      <c r="G2579">
        <v>26</v>
      </c>
      <c r="H2579" t="s">
        <v>74</v>
      </c>
      <c r="I2579">
        <v>1139203</v>
      </c>
      <c r="J2579">
        <v>26</v>
      </c>
      <c r="K2579" t="s">
        <v>4317</v>
      </c>
      <c r="L2579">
        <v>376797</v>
      </c>
      <c r="M2579" t="s">
        <v>4318</v>
      </c>
      <c r="N2579" t="s">
        <v>283</v>
      </c>
      <c r="O2579" t="s">
        <v>4319</v>
      </c>
      <c r="P2579" t="s">
        <v>66</v>
      </c>
      <c r="Q2579">
        <v>300346</v>
      </c>
      <c r="R2579" t="s">
        <v>58</v>
      </c>
      <c r="S2579">
        <v>113849</v>
      </c>
      <c r="T2579">
        <v>113849</v>
      </c>
      <c r="U2579" t="s">
        <v>3785</v>
      </c>
      <c r="V2579">
        <v>3</v>
      </c>
      <c r="W2579" s="25">
        <v>713.96550000000002</v>
      </c>
      <c r="X2579" s="16">
        <v>2141.8964999999998</v>
      </c>
      <c r="Y2579" s="25">
        <v>820.65</v>
      </c>
      <c r="Z2579" s="26">
        <v>13</v>
      </c>
      <c r="AA2579" s="25">
        <v>5</v>
      </c>
      <c r="AB2579" s="25">
        <v>87.481290000000016</v>
      </c>
      <c r="AC2579" s="25">
        <v>262.44387000000006</v>
      </c>
      <c r="AD2579">
        <v>10</v>
      </c>
      <c r="AE2579">
        <v>2024</v>
      </c>
      <c r="AF2579" t="s">
        <v>2655</v>
      </c>
    </row>
    <row r="2580" spans="1:32" x14ac:dyDescent="0.3">
      <c r="A2580" t="s">
        <v>54</v>
      </c>
      <c r="B2580" s="24">
        <v>4307650002502</v>
      </c>
      <c r="C2580" s="1">
        <v>7897572020320</v>
      </c>
      <c r="D2580" t="s">
        <v>55</v>
      </c>
      <c r="E2580" s="9">
        <v>45600</v>
      </c>
      <c r="F2580">
        <v>1</v>
      </c>
      <c r="G2580">
        <v>26</v>
      </c>
      <c r="H2580" t="s">
        <v>74</v>
      </c>
      <c r="I2580">
        <v>1139222</v>
      </c>
      <c r="J2580">
        <v>26</v>
      </c>
      <c r="K2580" t="s">
        <v>4320</v>
      </c>
      <c r="L2580">
        <v>490415</v>
      </c>
      <c r="M2580" t="s">
        <v>2976</v>
      </c>
      <c r="N2580" t="s">
        <v>283</v>
      </c>
      <c r="O2580" t="s">
        <v>2977</v>
      </c>
      <c r="P2580" t="s">
        <v>66</v>
      </c>
      <c r="Q2580">
        <v>300346</v>
      </c>
      <c r="R2580" t="s">
        <v>58</v>
      </c>
      <c r="S2580">
        <v>114351</v>
      </c>
      <c r="T2580">
        <v>114351</v>
      </c>
      <c r="U2580" t="s">
        <v>3885</v>
      </c>
      <c r="V2580">
        <v>10</v>
      </c>
      <c r="W2580" s="25">
        <v>57.58</v>
      </c>
      <c r="X2580" s="16">
        <v>575.79999999999995</v>
      </c>
      <c r="Y2580" s="25">
        <v>57.58</v>
      </c>
      <c r="Z2580" s="26">
        <v>0</v>
      </c>
      <c r="AA2580" s="25">
        <v>3</v>
      </c>
      <c r="AB2580" s="25">
        <v>1.4164680000000001</v>
      </c>
      <c r="AC2580" s="25">
        <v>14.164680000000001</v>
      </c>
      <c r="AD2580">
        <v>10</v>
      </c>
      <c r="AE2580">
        <v>2024</v>
      </c>
      <c r="AF2580" t="s">
        <v>2655</v>
      </c>
    </row>
    <row r="2581" spans="1:32" x14ac:dyDescent="0.3">
      <c r="A2581" t="s">
        <v>54</v>
      </c>
      <c r="B2581" s="24">
        <v>4307650002502</v>
      </c>
      <c r="C2581" s="1">
        <v>7897572020504</v>
      </c>
      <c r="D2581" t="s">
        <v>55</v>
      </c>
      <c r="E2581" s="9">
        <v>45600</v>
      </c>
      <c r="F2581">
        <v>1</v>
      </c>
      <c r="G2581">
        <v>26</v>
      </c>
      <c r="H2581" t="s">
        <v>74</v>
      </c>
      <c r="I2581">
        <v>1139222</v>
      </c>
      <c r="J2581">
        <v>26</v>
      </c>
      <c r="K2581" t="s">
        <v>4320</v>
      </c>
      <c r="L2581">
        <v>490415</v>
      </c>
      <c r="M2581" t="s">
        <v>2976</v>
      </c>
      <c r="N2581" t="s">
        <v>283</v>
      </c>
      <c r="O2581" t="s">
        <v>2977</v>
      </c>
      <c r="P2581" t="s">
        <v>66</v>
      </c>
      <c r="Q2581">
        <v>300346</v>
      </c>
      <c r="R2581" t="s">
        <v>58</v>
      </c>
      <c r="S2581">
        <v>114352</v>
      </c>
      <c r="T2581">
        <v>114352</v>
      </c>
      <c r="U2581" t="s">
        <v>3794</v>
      </c>
      <c r="V2581">
        <v>25</v>
      </c>
      <c r="W2581" s="25">
        <v>249.75</v>
      </c>
      <c r="X2581" s="16">
        <v>6243.75</v>
      </c>
      <c r="Y2581" s="25">
        <v>249.75</v>
      </c>
      <c r="Z2581" s="26">
        <v>0</v>
      </c>
      <c r="AA2581" s="25">
        <v>3</v>
      </c>
      <c r="AB2581" s="25">
        <v>6.1438499999999996</v>
      </c>
      <c r="AC2581" s="25">
        <v>153.59625</v>
      </c>
      <c r="AD2581">
        <v>10</v>
      </c>
      <c r="AE2581">
        <v>2024</v>
      </c>
      <c r="AF2581" t="s">
        <v>2655</v>
      </c>
    </row>
    <row r="2582" spans="1:32" x14ac:dyDescent="0.3">
      <c r="A2582" t="s">
        <v>54</v>
      </c>
      <c r="B2582" s="24">
        <v>4307650002502</v>
      </c>
      <c r="C2582" s="1">
        <v>7897572020320</v>
      </c>
      <c r="D2582" t="s">
        <v>55</v>
      </c>
      <c r="E2582" s="9">
        <v>45600</v>
      </c>
      <c r="F2582">
        <v>1</v>
      </c>
      <c r="G2582">
        <v>26</v>
      </c>
      <c r="H2582" t="s">
        <v>74</v>
      </c>
      <c r="I2582">
        <v>1139224</v>
      </c>
      <c r="J2582">
        <v>26</v>
      </c>
      <c r="K2582" t="s">
        <v>4321</v>
      </c>
      <c r="L2582">
        <v>395364</v>
      </c>
      <c r="M2582" t="s">
        <v>4311</v>
      </c>
      <c r="N2582" t="s">
        <v>283</v>
      </c>
      <c r="O2582" t="s">
        <v>4312</v>
      </c>
      <c r="P2582" t="s">
        <v>66</v>
      </c>
      <c r="Q2582">
        <v>300346</v>
      </c>
      <c r="R2582" t="s">
        <v>58</v>
      </c>
      <c r="S2582">
        <v>114351</v>
      </c>
      <c r="T2582">
        <v>114351</v>
      </c>
      <c r="U2582" t="s">
        <v>3885</v>
      </c>
      <c r="V2582">
        <v>1</v>
      </c>
      <c r="W2582" s="25">
        <v>57.58</v>
      </c>
      <c r="X2582" s="16">
        <v>57.58</v>
      </c>
      <c r="Y2582" s="25">
        <v>57.58</v>
      </c>
      <c r="Z2582" s="26">
        <v>0</v>
      </c>
      <c r="AA2582" s="25">
        <v>3</v>
      </c>
      <c r="AB2582" s="25">
        <v>1.4164680000000001</v>
      </c>
      <c r="AC2582" s="25">
        <v>1.4164680000000001</v>
      </c>
      <c r="AD2582">
        <v>10</v>
      </c>
      <c r="AE2582">
        <v>2024</v>
      </c>
      <c r="AF2582" t="s">
        <v>2655</v>
      </c>
    </row>
    <row r="2583" spans="1:32" x14ac:dyDescent="0.3">
      <c r="A2583" t="s">
        <v>54</v>
      </c>
      <c r="B2583" s="24">
        <v>4307650002502</v>
      </c>
      <c r="C2583" s="1">
        <v>7897572020634</v>
      </c>
      <c r="D2583" t="s">
        <v>55</v>
      </c>
      <c r="E2583" s="9">
        <v>45600</v>
      </c>
      <c r="F2583">
        <v>1</v>
      </c>
      <c r="G2583">
        <v>26</v>
      </c>
      <c r="H2583" t="s">
        <v>74</v>
      </c>
      <c r="I2583">
        <v>1139224</v>
      </c>
      <c r="J2583">
        <v>26</v>
      </c>
      <c r="K2583" t="s">
        <v>4321</v>
      </c>
      <c r="L2583">
        <v>395364</v>
      </c>
      <c r="M2583" t="s">
        <v>4311</v>
      </c>
      <c r="N2583" t="s">
        <v>283</v>
      </c>
      <c r="O2583" t="s">
        <v>4312</v>
      </c>
      <c r="P2583" t="s">
        <v>66</v>
      </c>
      <c r="Q2583">
        <v>300346</v>
      </c>
      <c r="R2583" t="s">
        <v>58</v>
      </c>
      <c r="S2583">
        <v>113849</v>
      </c>
      <c r="T2583">
        <v>113849</v>
      </c>
      <c r="U2583" t="s">
        <v>3785</v>
      </c>
      <c r="V2583">
        <v>4</v>
      </c>
      <c r="W2583" s="25">
        <v>713.96550000000002</v>
      </c>
      <c r="X2583" s="16">
        <v>2855.8620000000001</v>
      </c>
      <c r="Y2583" s="25">
        <v>820.65</v>
      </c>
      <c r="Z2583" s="26">
        <v>13</v>
      </c>
      <c r="AA2583" s="25">
        <v>5</v>
      </c>
      <c r="AB2583" s="25">
        <v>87.481290000000016</v>
      </c>
      <c r="AC2583" s="25">
        <v>349.92516000000006</v>
      </c>
      <c r="AD2583">
        <v>10</v>
      </c>
      <c r="AE2583">
        <v>2024</v>
      </c>
      <c r="AF2583" t="s">
        <v>2655</v>
      </c>
    </row>
    <row r="2584" spans="1:32" x14ac:dyDescent="0.3">
      <c r="A2584" t="s">
        <v>54</v>
      </c>
      <c r="B2584" s="24">
        <v>4307650002502</v>
      </c>
      <c r="C2584" s="1">
        <v>7897572020504</v>
      </c>
      <c r="D2584" t="s">
        <v>55</v>
      </c>
      <c r="E2584" s="9">
        <v>45600</v>
      </c>
      <c r="F2584">
        <v>1</v>
      </c>
      <c r="G2584">
        <v>26</v>
      </c>
      <c r="H2584" t="s">
        <v>74</v>
      </c>
      <c r="I2584">
        <v>1139224</v>
      </c>
      <c r="J2584">
        <v>26</v>
      </c>
      <c r="K2584" t="s">
        <v>4321</v>
      </c>
      <c r="L2584">
        <v>395364</v>
      </c>
      <c r="M2584" t="s">
        <v>4311</v>
      </c>
      <c r="N2584" t="s">
        <v>283</v>
      </c>
      <c r="O2584" t="s">
        <v>4312</v>
      </c>
      <c r="P2584" t="s">
        <v>66</v>
      </c>
      <c r="Q2584">
        <v>300346</v>
      </c>
      <c r="R2584" t="s">
        <v>58</v>
      </c>
      <c r="S2584">
        <v>114352</v>
      </c>
      <c r="T2584">
        <v>114352</v>
      </c>
      <c r="U2584" t="s">
        <v>3794</v>
      </c>
      <c r="V2584">
        <v>2</v>
      </c>
      <c r="W2584" s="25">
        <v>249.75</v>
      </c>
      <c r="X2584" s="16">
        <v>499.5</v>
      </c>
      <c r="Y2584" s="25">
        <v>249.75</v>
      </c>
      <c r="Z2584" s="26">
        <v>0</v>
      </c>
      <c r="AA2584" s="25">
        <v>3</v>
      </c>
      <c r="AB2584" s="25">
        <v>6.1438500000000005</v>
      </c>
      <c r="AC2584" s="25">
        <v>12.287700000000001</v>
      </c>
      <c r="AD2584">
        <v>10</v>
      </c>
      <c r="AE2584">
        <v>2024</v>
      </c>
      <c r="AF2584" t="s">
        <v>2655</v>
      </c>
    </row>
    <row r="2585" spans="1:32" x14ac:dyDescent="0.3">
      <c r="A2585" t="s">
        <v>54</v>
      </c>
      <c r="B2585" s="24">
        <v>4307650002502</v>
      </c>
      <c r="C2585" s="1">
        <v>7897572020375</v>
      </c>
      <c r="D2585" t="s">
        <v>55</v>
      </c>
      <c r="E2585" s="9">
        <v>45600</v>
      </c>
      <c r="F2585">
        <v>1</v>
      </c>
      <c r="G2585">
        <v>26</v>
      </c>
      <c r="H2585" t="s">
        <v>74</v>
      </c>
      <c r="I2585">
        <v>1139225</v>
      </c>
      <c r="J2585">
        <v>26</v>
      </c>
      <c r="K2585" t="s">
        <v>4322</v>
      </c>
      <c r="L2585">
        <v>395364</v>
      </c>
      <c r="M2585" t="s">
        <v>4311</v>
      </c>
      <c r="N2585" t="s">
        <v>283</v>
      </c>
      <c r="O2585" t="s">
        <v>4312</v>
      </c>
      <c r="P2585" t="s">
        <v>66</v>
      </c>
      <c r="Q2585">
        <v>300346</v>
      </c>
      <c r="R2585" t="s">
        <v>58</v>
      </c>
      <c r="S2585">
        <v>2084</v>
      </c>
      <c r="T2585">
        <v>108553</v>
      </c>
      <c r="U2585" t="s">
        <v>3793</v>
      </c>
      <c r="V2585">
        <v>2</v>
      </c>
      <c r="W2585" s="25">
        <v>60.526799999999994</v>
      </c>
      <c r="X2585" s="16">
        <v>121.05359999999999</v>
      </c>
      <c r="Y2585" s="25">
        <v>87.72</v>
      </c>
      <c r="Z2585" s="26">
        <v>31</v>
      </c>
      <c r="AA2585" s="25">
        <v>7.5</v>
      </c>
      <c r="AB2585" s="25">
        <v>20.500164000000005</v>
      </c>
      <c r="AC2585" s="25">
        <v>41.00032800000001</v>
      </c>
      <c r="AD2585">
        <v>10</v>
      </c>
      <c r="AE2585">
        <v>2024</v>
      </c>
      <c r="AF2585" t="s">
        <v>2655</v>
      </c>
    </row>
    <row r="2586" spans="1:32" x14ac:dyDescent="0.3">
      <c r="A2586" t="s">
        <v>54</v>
      </c>
      <c r="B2586" s="24">
        <v>4307650002502</v>
      </c>
      <c r="C2586" s="1">
        <v>7897572020634</v>
      </c>
      <c r="D2586" t="s">
        <v>55</v>
      </c>
      <c r="E2586" s="9">
        <v>45600</v>
      </c>
      <c r="F2586">
        <v>1</v>
      </c>
      <c r="G2586">
        <v>26</v>
      </c>
      <c r="H2586" t="s">
        <v>74</v>
      </c>
      <c r="I2586">
        <v>1139226</v>
      </c>
      <c r="J2586">
        <v>26</v>
      </c>
      <c r="K2586" t="s">
        <v>4323</v>
      </c>
      <c r="L2586">
        <v>338819</v>
      </c>
      <c r="M2586" t="s">
        <v>3516</v>
      </c>
      <c r="N2586" t="s">
        <v>283</v>
      </c>
      <c r="O2586" t="s">
        <v>3517</v>
      </c>
      <c r="P2586" t="s">
        <v>66</v>
      </c>
      <c r="Q2586">
        <v>300346</v>
      </c>
      <c r="R2586" t="s">
        <v>58</v>
      </c>
      <c r="S2586">
        <v>113849</v>
      </c>
      <c r="T2586">
        <v>113849</v>
      </c>
      <c r="U2586" t="s">
        <v>3785</v>
      </c>
      <c r="V2586">
        <v>3</v>
      </c>
      <c r="W2586" s="25">
        <v>713.96550000000002</v>
      </c>
      <c r="X2586" s="16">
        <v>2141.8964999999998</v>
      </c>
      <c r="Y2586" s="25">
        <v>820.65</v>
      </c>
      <c r="Z2586" s="26">
        <v>13</v>
      </c>
      <c r="AA2586" s="25">
        <v>5</v>
      </c>
      <c r="AB2586" s="25">
        <v>87.481290000000016</v>
      </c>
      <c r="AC2586" s="25">
        <v>262.44387000000006</v>
      </c>
      <c r="AD2586">
        <v>10</v>
      </c>
      <c r="AE2586">
        <v>2024</v>
      </c>
      <c r="AF2586" t="s">
        <v>2655</v>
      </c>
    </row>
    <row r="2587" spans="1:32" x14ac:dyDescent="0.3">
      <c r="A2587" t="s">
        <v>54</v>
      </c>
      <c r="B2587" s="24">
        <v>4307650002502</v>
      </c>
      <c r="C2587" s="1">
        <v>7897572020504</v>
      </c>
      <c r="D2587" t="s">
        <v>55</v>
      </c>
      <c r="E2587" s="9">
        <v>45600</v>
      </c>
      <c r="F2587">
        <v>1</v>
      </c>
      <c r="G2587">
        <v>26</v>
      </c>
      <c r="H2587" t="s">
        <v>74</v>
      </c>
      <c r="I2587">
        <v>1139226</v>
      </c>
      <c r="J2587">
        <v>26</v>
      </c>
      <c r="K2587" t="s">
        <v>4323</v>
      </c>
      <c r="L2587">
        <v>338819</v>
      </c>
      <c r="M2587" t="s">
        <v>3516</v>
      </c>
      <c r="N2587" t="s">
        <v>283</v>
      </c>
      <c r="O2587" t="s">
        <v>3517</v>
      </c>
      <c r="P2587" t="s">
        <v>66</v>
      </c>
      <c r="Q2587">
        <v>300346</v>
      </c>
      <c r="R2587" t="s">
        <v>58</v>
      </c>
      <c r="S2587">
        <v>114352</v>
      </c>
      <c r="T2587">
        <v>114352</v>
      </c>
      <c r="U2587" t="s">
        <v>3794</v>
      </c>
      <c r="V2587">
        <v>1</v>
      </c>
      <c r="W2587" s="25">
        <v>249.75</v>
      </c>
      <c r="X2587" s="16">
        <v>249.75</v>
      </c>
      <c r="Y2587" s="25">
        <v>249.75</v>
      </c>
      <c r="Z2587" s="26">
        <v>0</v>
      </c>
      <c r="AA2587" s="25">
        <v>3</v>
      </c>
      <c r="AB2587" s="25">
        <v>6.1438500000000005</v>
      </c>
      <c r="AC2587" s="25">
        <v>6.1438500000000005</v>
      </c>
      <c r="AD2587">
        <v>10</v>
      </c>
      <c r="AE2587">
        <v>2024</v>
      </c>
      <c r="AF2587" t="s">
        <v>2655</v>
      </c>
    </row>
    <row r="2588" spans="1:32" x14ac:dyDescent="0.3">
      <c r="A2588" t="s">
        <v>54</v>
      </c>
      <c r="B2588" s="24">
        <v>4307650002502</v>
      </c>
      <c r="C2588" s="1">
        <v>7897572020382</v>
      </c>
      <c r="D2588" t="s">
        <v>55</v>
      </c>
      <c r="E2588" s="9">
        <v>45600</v>
      </c>
      <c r="F2588">
        <v>1</v>
      </c>
      <c r="G2588">
        <v>26</v>
      </c>
      <c r="H2588" t="s">
        <v>74</v>
      </c>
      <c r="I2588">
        <v>1139288</v>
      </c>
      <c r="J2588">
        <v>26</v>
      </c>
      <c r="K2588" t="s">
        <v>4324</v>
      </c>
      <c r="L2588">
        <v>486644</v>
      </c>
      <c r="M2588" t="s">
        <v>4325</v>
      </c>
      <c r="N2588" t="s">
        <v>283</v>
      </c>
      <c r="O2588" t="s">
        <v>4326</v>
      </c>
      <c r="P2588" t="s">
        <v>102</v>
      </c>
      <c r="Q2588">
        <v>300346</v>
      </c>
      <c r="R2588" t="s">
        <v>58</v>
      </c>
      <c r="S2588">
        <v>776</v>
      </c>
      <c r="T2588">
        <v>108504</v>
      </c>
      <c r="U2588" t="s">
        <v>3792</v>
      </c>
      <c r="V2588">
        <v>10</v>
      </c>
      <c r="W2588" s="25">
        <v>151.62950000000001</v>
      </c>
      <c r="X2588" s="16">
        <v>1516.2950000000001</v>
      </c>
      <c r="Y2588" s="25">
        <v>159.61000000000001</v>
      </c>
      <c r="Z2588" s="26">
        <v>5</v>
      </c>
      <c r="AA2588" s="25">
        <v>7.5</v>
      </c>
      <c r="AB2588" s="25">
        <v>9.4562399999999993</v>
      </c>
      <c r="AC2588" s="25">
        <v>94.562399999999997</v>
      </c>
      <c r="AD2588">
        <v>10</v>
      </c>
      <c r="AE2588">
        <v>2024</v>
      </c>
      <c r="AF2588" t="s">
        <v>2655</v>
      </c>
    </row>
    <row r="2589" spans="1:32" x14ac:dyDescent="0.3">
      <c r="A2589" t="s">
        <v>54</v>
      </c>
      <c r="B2589" s="24">
        <v>4307650002502</v>
      </c>
      <c r="C2589" s="1">
        <v>7897572020313</v>
      </c>
      <c r="D2589" t="s">
        <v>55</v>
      </c>
      <c r="E2589" s="9">
        <v>45600</v>
      </c>
      <c r="F2589">
        <v>1</v>
      </c>
      <c r="G2589">
        <v>26</v>
      </c>
      <c r="H2589" t="s">
        <v>74</v>
      </c>
      <c r="I2589">
        <v>1139289</v>
      </c>
      <c r="J2589">
        <v>26</v>
      </c>
      <c r="K2589" t="s">
        <v>4327</v>
      </c>
      <c r="L2589">
        <v>111742</v>
      </c>
      <c r="M2589" t="s">
        <v>3024</v>
      </c>
      <c r="N2589" t="s">
        <v>283</v>
      </c>
      <c r="O2589" t="s">
        <v>3025</v>
      </c>
      <c r="P2589" t="s">
        <v>86</v>
      </c>
      <c r="Q2589">
        <v>300346</v>
      </c>
      <c r="R2589" t="s">
        <v>58</v>
      </c>
      <c r="S2589">
        <v>725</v>
      </c>
      <c r="T2589">
        <v>108498</v>
      </c>
      <c r="U2589" t="s">
        <v>3932</v>
      </c>
      <c r="V2589">
        <v>5</v>
      </c>
      <c r="W2589" s="25">
        <v>34.44</v>
      </c>
      <c r="X2589" s="16">
        <v>172.2</v>
      </c>
      <c r="Y2589" s="25">
        <v>34.44</v>
      </c>
      <c r="Z2589" s="26">
        <v>0</v>
      </c>
      <c r="AA2589" s="25">
        <v>3</v>
      </c>
      <c r="AB2589" s="25">
        <v>0.82139400000000007</v>
      </c>
      <c r="AC2589" s="25">
        <v>4.1069700000000005</v>
      </c>
      <c r="AD2589">
        <v>10</v>
      </c>
      <c r="AE2589">
        <v>2024</v>
      </c>
      <c r="AF2589" t="s">
        <v>2655</v>
      </c>
    </row>
    <row r="2590" spans="1:32" x14ac:dyDescent="0.3">
      <c r="A2590" t="s">
        <v>54</v>
      </c>
      <c r="B2590" s="24">
        <v>4307650002502</v>
      </c>
      <c r="C2590" s="1">
        <v>7897572020634</v>
      </c>
      <c r="D2590" t="s">
        <v>55</v>
      </c>
      <c r="E2590" s="9">
        <v>45600</v>
      </c>
      <c r="F2590">
        <v>1</v>
      </c>
      <c r="G2590">
        <v>26</v>
      </c>
      <c r="H2590" t="s">
        <v>74</v>
      </c>
      <c r="I2590">
        <v>1139290</v>
      </c>
      <c r="J2590">
        <v>26</v>
      </c>
      <c r="K2590" t="s">
        <v>4328</v>
      </c>
      <c r="L2590">
        <v>486644</v>
      </c>
      <c r="M2590" t="s">
        <v>4325</v>
      </c>
      <c r="N2590" t="s">
        <v>283</v>
      </c>
      <c r="O2590" t="s">
        <v>4326</v>
      </c>
      <c r="P2590" t="s">
        <v>102</v>
      </c>
      <c r="Q2590">
        <v>300346</v>
      </c>
      <c r="R2590" t="s">
        <v>58</v>
      </c>
      <c r="S2590">
        <v>113849</v>
      </c>
      <c r="T2590">
        <v>113849</v>
      </c>
      <c r="U2590" t="s">
        <v>3785</v>
      </c>
      <c r="V2590">
        <v>5</v>
      </c>
      <c r="W2590" s="25">
        <v>711.15229999999997</v>
      </c>
      <c r="X2590" s="16">
        <v>3555.7614999999996</v>
      </c>
      <c r="Y2590" s="25">
        <v>856.81</v>
      </c>
      <c r="Z2590" s="26">
        <v>17</v>
      </c>
      <c r="AA2590" s="25">
        <v>5</v>
      </c>
      <c r="AB2590" s="25">
        <v>114.39861000000003</v>
      </c>
      <c r="AC2590" s="25">
        <v>571.99305000000015</v>
      </c>
      <c r="AD2590">
        <v>10</v>
      </c>
      <c r="AE2590">
        <v>2024</v>
      </c>
      <c r="AF2590" t="s">
        <v>2655</v>
      </c>
    </row>
    <row r="2591" spans="1:32" x14ac:dyDescent="0.3">
      <c r="A2591" t="s">
        <v>54</v>
      </c>
      <c r="B2591" s="24">
        <v>4307650002502</v>
      </c>
      <c r="C2591" s="1">
        <v>7897572020351</v>
      </c>
      <c r="D2591" t="s">
        <v>55</v>
      </c>
      <c r="E2591" s="9">
        <v>45600</v>
      </c>
      <c r="F2591">
        <v>1</v>
      </c>
      <c r="G2591">
        <v>26</v>
      </c>
      <c r="H2591" t="s">
        <v>74</v>
      </c>
      <c r="I2591">
        <v>1139292</v>
      </c>
      <c r="J2591">
        <v>26</v>
      </c>
      <c r="K2591" t="s">
        <v>4329</v>
      </c>
      <c r="L2591">
        <v>421650</v>
      </c>
      <c r="M2591" t="s">
        <v>2837</v>
      </c>
      <c r="N2591" t="s">
        <v>283</v>
      </c>
      <c r="O2591" t="s">
        <v>4330</v>
      </c>
      <c r="P2591" t="s">
        <v>108</v>
      </c>
      <c r="Q2591">
        <v>300346</v>
      </c>
      <c r="R2591" t="s">
        <v>58</v>
      </c>
      <c r="S2591">
        <v>731</v>
      </c>
      <c r="T2591">
        <v>108499</v>
      </c>
      <c r="U2591" t="s">
        <v>3801</v>
      </c>
      <c r="V2591">
        <v>5</v>
      </c>
      <c r="W2591" s="25">
        <v>210.53</v>
      </c>
      <c r="X2591" s="16">
        <v>1052.6500000000001</v>
      </c>
      <c r="Y2591" s="25">
        <v>210.53</v>
      </c>
      <c r="Z2591" s="26">
        <v>0</v>
      </c>
      <c r="AA2591" s="25">
        <v>7.5</v>
      </c>
      <c r="AB2591" s="25">
        <v>4.2102899999999996</v>
      </c>
      <c r="AC2591" s="25">
        <v>21.051449999999999</v>
      </c>
      <c r="AD2591">
        <v>10</v>
      </c>
      <c r="AE2591">
        <v>2024</v>
      </c>
      <c r="AF2591" t="s">
        <v>2655</v>
      </c>
    </row>
    <row r="2592" spans="1:32" x14ac:dyDescent="0.3">
      <c r="A2592" t="s">
        <v>54</v>
      </c>
      <c r="B2592" s="24">
        <v>4307650002502</v>
      </c>
      <c r="C2592" s="1">
        <v>7897572020375</v>
      </c>
      <c r="D2592" t="s">
        <v>55</v>
      </c>
      <c r="E2592" s="9">
        <v>45600</v>
      </c>
      <c r="F2592">
        <v>1</v>
      </c>
      <c r="G2592">
        <v>26</v>
      </c>
      <c r="H2592" t="s">
        <v>74</v>
      </c>
      <c r="I2592">
        <v>1139292</v>
      </c>
      <c r="J2592">
        <v>26</v>
      </c>
      <c r="K2592" t="s">
        <v>4329</v>
      </c>
      <c r="L2592">
        <v>421650</v>
      </c>
      <c r="M2592" t="s">
        <v>2837</v>
      </c>
      <c r="N2592" t="s">
        <v>283</v>
      </c>
      <c r="O2592" t="s">
        <v>4330</v>
      </c>
      <c r="P2592" t="s">
        <v>108</v>
      </c>
      <c r="Q2592">
        <v>300346</v>
      </c>
      <c r="R2592" t="s">
        <v>58</v>
      </c>
      <c r="S2592">
        <v>2084</v>
      </c>
      <c r="T2592">
        <v>108553</v>
      </c>
      <c r="U2592" t="s">
        <v>3793</v>
      </c>
      <c r="V2592">
        <v>6</v>
      </c>
      <c r="W2592" s="25">
        <v>73.28</v>
      </c>
      <c r="X2592" s="16">
        <v>439.68</v>
      </c>
      <c r="Y2592" s="25">
        <v>89.91</v>
      </c>
      <c r="Z2592" s="26">
        <v>18.5</v>
      </c>
      <c r="AA2592" s="25">
        <v>7.5</v>
      </c>
      <c r="AB2592" s="25">
        <v>11.508864000000001</v>
      </c>
      <c r="AC2592" s="25">
        <v>69.053184000000002</v>
      </c>
      <c r="AD2592">
        <v>10</v>
      </c>
      <c r="AE2592">
        <v>2024</v>
      </c>
      <c r="AF2592" t="s">
        <v>2655</v>
      </c>
    </row>
    <row r="2593" spans="1:32" x14ac:dyDescent="0.3">
      <c r="A2593" t="s">
        <v>54</v>
      </c>
      <c r="B2593" s="24">
        <v>4307650002502</v>
      </c>
      <c r="C2593" s="1">
        <v>7897572020320</v>
      </c>
      <c r="D2593" t="s">
        <v>55</v>
      </c>
      <c r="E2593" s="9">
        <v>45600</v>
      </c>
      <c r="F2593">
        <v>1</v>
      </c>
      <c r="G2593">
        <v>26</v>
      </c>
      <c r="H2593" t="s">
        <v>74</v>
      </c>
      <c r="I2593">
        <v>1139294</v>
      </c>
      <c r="J2593">
        <v>26</v>
      </c>
      <c r="K2593" t="s">
        <v>4331</v>
      </c>
      <c r="L2593">
        <v>159154</v>
      </c>
      <c r="M2593" t="s">
        <v>4332</v>
      </c>
      <c r="N2593" t="s">
        <v>283</v>
      </c>
      <c r="O2593" t="s">
        <v>4333</v>
      </c>
      <c r="P2593" t="s">
        <v>73</v>
      </c>
      <c r="Q2593">
        <v>300346</v>
      </c>
      <c r="R2593" t="s">
        <v>58</v>
      </c>
      <c r="S2593">
        <v>114351</v>
      </c>
      <c r="T2593">
        <v>114351</v>
      </c>
      <c r="U2593" t="s">
        <v>3885</v>
      </c>
      <c r="V2593">
        <v>6</v>
      </c>
      <c r="W2593" s="25">
        <v>59.39</v>
      </c>
      <c r="X2593" s="16">
        <v>356.34000000000003</v>
      </c>
      <c r="Y2593" s="25">
        <v>59.39</v>
      </c>
      <c r="Z2593" s="26">
        <v>0</v>
      </c>
      <c r="AA2593" s="25">
        <v>3</v>
      </c>
      <c r="AB2593" s="25">
        <v>1.4164680000000001</v>
      </c>
      <c r="AC2593" s="25">
        <v>8.4988080000000004</v>
      </c>
      <c r="AD2593">
        <v>10</v>
      </c>
      <c r="AE2593">
        <v>2024</v>
      </c>
      <c r="AF2593" t="s">
        <v>2655</v>
      </c>
    </row>
    <row r="2594" spans="1:32" x14ac:dyDescent="0.3">
      <c r="A2594" t="s">
        <v>54</v>
      </c>
      <c r="B2594" s="24">
        <v>4307650002502</v>
      </c>
      <c r="C2594" s="1">
        <v>7897572020634</v>
      </c>
      <c r="D2594" t="s">
        <v>55</v>
      </c>
      <c r="E2594" s="9">
        <v>45600</v>
      </c>
      <c r="F2594">
        <v>1</v>
      </c>
      <c r="G2594">
        <v>26</v>
      </c>
      <c r="H2594" t="s">
        <v>74</v>
      </c>
      <c r="I2594">
        <v>1139294</v>
      </c>
      <c r="J2594">
        <v>26</v>
      </c>
      <c r="K2594" t="s">
        <v>4331</v>
      </c>
      <c r="L2594">
        <v>159154</v>
      </c>
      <c r="M2594" t="s">
        <v>4332</v>
      </c>
      <c r="N2594" t="s">
        <v>283</v>
      </c>
      <c r="O2594" t="s">
        <v>4333</v>
      </c>
      <c r="P2594" t="s">
        <v>73</v>
      </c>
      <c r="Q2594">
        <v>300346</v>
      </c>
      <c r="R2594" t="s">
        <v>58</v>
      </c>
      <c r="S2594">
        <v>113849</v>
      </c>
      <c r="T2594">
        <v>113849</v>
      </c>
      <c r="U2594" t="s">
        <v>3785</v>
      </c>
      <c r="V2594">
        <v>6</v>
      </c>
      <c r="W2594" s="25">
        <v>739.98719999999992</v>
      </c>
      <c r="X2594" s="16">
        <v>4439.9231999999993</v>
      </c>
      <c r="Y2594" s="25">
        <v>850.56</v>
      </c>
      <c r="Z2594" s="26">
        <v>13</v>
      </c>
      <c r="AA2594" s="25">
        <v>5</v>
      </c>
      <c r="AB2594" s="25">
        <v>87.481290000000016</v>
      </c>
      <c r="AC2594" s="25">
        <v>524.88774000000012</v>
      </c>
      <c r="AD2594">
        <v>10</v>
      </c>
      <c r="AE2594">
        <v>2024</v>
      </c>
      <c r="AF2594" t="s">
        <v>2655</v>
      </c>
    </row>
    <row r="2595" spans="1:32" x14ac:dyDescent="0.3">
      <c r="A2595" t="s">
        <v>54</v>
      </c>
      <c r="B2595" s="24">
        <v>4307650002502</v>
      </c>
      <c r="C2595" s="1">
        <v>7897572020351</v>
      </c>
      <c r="D2595" t="s">
        <v>55</v>
      </c>
      <c r="E2595" s="9">
        <v>45600</v>
      </c>
      <c r="F2595">
        <v>1</v>
      </c>
      <c r="G2595">
        <v>26</v>
      </c>
      <c r="H2595" t="s">
        <v>74</v>
      </c>
      <c r="I2595">
        <v>1139295</v>
      </c>
      <c r="J2595">
        <v>26</v>
      </c>
      <c r="K2595" t="s">
        <v>4334</v>
      </c>
      <c r="L2595">
        <v>375158</v>
      </c>
      <c r="M2595" t="s">
        <v>4335</v>
      </c>
      <c r="N2595" t="s">
        <v>283</v>
      </c>
      <c r="O2595" t="s">
        <v>4336</v>
      </c>
      <c r="P2595" t="s">
        <v>98</v>
      </c>
      <c r="Q2595">
        <v>300346</v>
      </c>
      <c r="R2595" t="s">
        <v>58</v>
      </c>
      <c r="S2595">
        <v>731</v>
      </c>
      <c r="T2595">
        <v>108499</v>
      </c>
      <c r="U2595" t="s">
        <v>3801</v>
      </c>
      <c r="V2595">
        <v>10</v>
      </c>
      <c r="W2595" s="25">
        <v>205.39</v>
      </c>
      <c r="X2595" s="16">
        <v>2053.8999999999996</v>
      </c>
      <c r="Y2595" s="25">
        <v>205.38</v>
      </c>
      <c r="Z2595" s="26">
        <v>0</v>
      </c>
      <c r="AA2595" s="25">
        <v>7.5</v>
      </c>
      <c r="AB2595" s="25">
        <v>4.2102899999999996</v>
      </c>
      <c r="AC2595" s="25">
        <v>42.102899999999998</v>
      </c>
      <c r="AD2595">
        <v>10</v>
      </c>
      <c r="AE2595">
        <v>2024</v>
      </c>
      <c r="AF2595" t="s">
        <v>2655</v>
      </c>
    </row>
    <row r="2596" spans="1:32" x14ac:dyDescent="0.3">
      <c r="A2596" t="s">
        <v>54</v>
      </c>
      <c r="B2596" s="24">
        <v>4307650002502</v>
      </c>
      <c r="C2596" s="1">
        <v>7897572020634</v>
      </c>
      <c r="D2596" t="s">
        <v>55</v>
      </c>
      <c r="E2596" s="9">
        <v>45600</v>
      </c>
      <c r="F2596">
        <v>1</v>
      </c>
      <c r="G2596">
        <v>26</v>
      </c>
      <c r="H2596" t="s">
        <v>74</v>
      </c>
      <c r="I2596">
        <v>1139295</v>
      </c>
      <c r="J2596">
        <v>26</v>
      </c>
      <c r="K2596" t="s">
        <v>4334</v>
      </c>
      <c r="L2596">
        <v>375158</v>
      </c>
      <c r="M2596" t="s">
        <v>4335</v>
      </c>
      <c r="N2596" t="s">
        <v>283</v>
      </c>
      <c r="O2596" t="s">
        <v>4336</v>
      </c>
      <c r="P2596" t="s">
        <v>98</v>
      </c>
      <c r="Q2596">
        <v>300346</v>
      </c>
      <c r="R2596" t="s">
        <v>58</v>
      </c>
      <c r="S2596">
        <v>113849</v>
      </c>
      <c r="T2596">
        <v>113849</v>
      </c>
      <c r="U2596" t="s">
        <v>3785</v>
      </c>
      <c r="V2596">
        <v>2</v>
      </c>
      <c r="W2596" s="25">
        <v>713.96550000000002</v>
      </c>
      <c r="X2596" s="16">
        <v>1427.931</v>
      </c>
      <c r="Y2596" s="25">
        <v>820.65</v>
      </c>
      <c r="Z2596" s="26">
        <v>13</v>
      </c>
      <c r="AA2596" s="25">
        <v>5</v>
      </c>
      <c r="AB2596" s="25">
        <v>87.481290000000016</v>
      </c>
      <c r="AC2596" s="25">
        <v>174.96258000000003</v>
      </c>
      <c r="AD2596">
        <v>10</v>
      </c>
      <c r="AE2596">
        <v>2024</v>
      </c>
      <c r="AF2596" t="s">
        <v>2655</v>
      </c>
    </row>
    <row r="2597" spans="1:32" x14ac:dyDescent="0.3">
      <c r="A2597" t="s">
        <v>54</v>
      </c>
      <c r="B2597" s="24">
        <v>4307650002502</v>
      </c>
      <c r="C2597" s="1">
        <v>7897572020504</v>
      </c>
      <c r="D2597" t="s">
        <v>55</v>
      </c>
      <c r="E2597" s="9">
        <v>45600</v>
      </c>
      <c r="F2597">
        <v>1</v>
      </c>
      <c r="G2597">
        <v>26</v>
      </c>
      <c r="H2597" t="s">
        <v>74</v>
      </c>
      <c r="I2597">
        <v>1139297</v>
      </c>
      <c r="J2597">
        <v>26</v>
      </c>
      <c r="K2597" t="s">
        <v>4337</v>
      </c>
      <c r="L2597">
        <v>531559</v>
      </c>
      <c r="M2597" t="s">
        <v>4338</v>
      </c>
      <c r="N2597" t="s">
        <v>283</v>
      </c>
      <c r="O2597" t="s">
        <v>4339</v>
      </c>
      <c r="P2597" t="s">
        <v>68</v>
      </c>
      <c r="Q2597">
        <v>300346</v>
      </c>
      <c r="R2597" t="s">
        <v>58</v>
      </c>
      <c r="S2597">
        <v>114352</v>
      </c>
      <c r="T2597">
        <v>114352</v>
      </c>
      <c r="U2597" t="s">
        <v>3794</v>
      </c>
      <c r="V2597">
        <v>6</v>
      </c>
      <c r="W2597" s="25">
        <v>252.84</v>
      </c>
      <c r="X2597" s="16">
        <v>1517.04</v>
      </c>
      <c r="Y2597" s="25">
        <v>252.84</v>
      </c>
      <c r="Z2597" s="26">
        <v>0</v>
      </c>
      <c r="AA2597" s="25">
        <v>3</v>
      </c>
      <c r="AB2597" s="25">
        <v>6.1438500000000005</v>
      </c>
      <c r="AC2597" s="25">
        <v>36.863100000000003</v>
      </c>
      <c r="AD2597">
        <v>10</v>
      </c>
      <c r="AE2597">
        <v>2024</v>
      </c>
      <c r="AF2597" t="s">
        <v>2655</v>
      </c>
    </row>
    <row r="2598" spans="1:32" x14ac:dyDescent="0.3">
      <c r="A2598" t="s">
        <v>54</v>
      </c>
      <c r="B2598" s="24">
        <v>4307650002502</v>
      </c>
      <c r="C2598" s="1">
        <v>7897572020351</v>
      </c>
      <c r="D2598" t="s">
        <v>55</v>
      </c>
      <c r="E2598" s="9">
        <v>45600</v>
      </c>
      <c r="F2598">
        <v>1</v>
      </c>
      <c r="G2598">
        <v>26</v>
      </c>
      <c r="H2598" t="s">
        <v>74</v>
      </c>
      <c r="I2598">
        <v>1139299</v>
      </c>
      <c r="J2598">
        <v>26</v>
      </c>
      <c r="K2598" t="s">
        <v>3014</v>
      </c>
      <c r="L2598">
        <v>340325</v>
      </c>
      <c r="M2598" t="s">
        <v>3015</v>
      </c>
      <c r="N2598" t="s">
        <v>283</v>
      </c>
      <c r="O2598" t="s">
        <v>3016</v>
      </c>
      <c r="P2598" t="s">
        <v>86</v>
      </c>
      <c r="Q2598">
        <v>300346</v>
      </c>
      <c r="R2598" t="s">
        <v>58</v>
      </c>
      <c r="S2598">
        <v>731</v>
      </c>
      <c r="T2598">
        <v>108499</v>
      </c>
      <c r="U2598" t="s">
        <v>3801</v>
      </c>
      <c r="V2598">
        <v>5</v>
      </c>
      <c r="W2598" s="25">
        <v>211.85</v>
      </c>
      <c r="X2598" s="16">
        <v>1059.25</v>
      </c>
      <c r="Y2598" s="25">
        <v>211.85</v>
      </c>
      <c r="Z2598" s="26">
        <v>0</v>
      </c>
      <c r="AA2598" s="25">
        <v>7.5</v>
      </c>
      <c r="AB2598" s="25">
        <v>4.2102899999999996</v>
      </c>
      <c r="AC2598" s="25">
        <v>21.051449999999999</v>
      </c>
      <c r="AD2598">
        <v>10</v>
      </c>
      <c r="AE2598">
        <v>2024</v>
      </c>
      <c r="AF2598" t="s">
        <v>2655</v>
      </c>
    </row>
    <row r="2599" spans="1:32" x14ac:dyDescent="0.3">
      <c r="A2599" t="s">
        <v>54</v>
      </c>
      <c r="B2599" s="24">
        <v>4307650002502</v>
      </c>
      <c r="C2599" s="1">
        <v>7897572020382</v>
      </c>
      <c r="D2599" t="s">
        <v>56</v>
      </c>
      <c r="E2599" s="9">
        <v>45600</v>
      </c>
      <c r="F2599">
        <v>1</v>
      </c>
      <c r="G2599">
        <v>26</v>
      </c>
      <c r="H2599" t="s">
        <v>74</v>
      </c>
      <c r="I2599">
        <v>1139302</v>
      </c>
      <c r="J2599">
        <v>26</v>
      </c>
      <c r="K2599" t="s">
        <v>4340</v>
      </c>
      <c r="L2599">
        <v>21640</v>
      </c>
      <c r="M2599" t="s">
        <v>4341</v>
      </c>
      <c r="N2599" t="s">
        <v>283</v>
      </c>
      <c r="O2599" t="s">
        <v>4342</v>
      </c>
      <c r="P2599" t="s">
        <v>98</v>
      </c>
      <c r="Q2599">
        <v>300346</v>
      </c>
      <c r="R2599" t="s">
        <v>58</v>
      </c>
      <c r="S2599">
        <v>776</v>
      </c>
      <c r="T2599">
        <v>108504</v>
      </c>
      <c r="U2599" t="s">
        <v>3792</v>
      </c>
      <c r="V2599">
        <v>5</v>
      </c>
      <c r="W2599" s="25">
        <v>146.08000000000001</v>
      </c>
      <c r="X2599" s="16">
        <v>730.40000000000009</v>
      </c>
      <c r="Y2599" s="25">
        <v>153.76</v>
      </c>
      <c r="Z2599" s="26">
        <v>5</v>
      </c>
      <c r="AA2599" s="25">
        <v>7.5</v>
      </c>
      <c r="AB2599" s="25">
        <v>9.4562399999999993</v>
      </c>
      <c r="AC2599" s="25">
        <v>47.281199999999998</v>
      </c>
      <c r="AD2599">
        <v>10</v>
      </c>
      <c r="AE2599">
        <v>2024</v>
      </c>
      <c r="AF2599" t="s">
        <v>2655</v>
      </c>
    </row>
    <row r="2600" spans="1:32" x14ac:dyDescent="0.3">
      <c r="A2600" t="s">
        <v>54</v>
      </c>
      <c r="B2600" s="24">
        <v>4307650002502</v>
      </c>
      <c r="C2600" s="1">
        <v>7897572020382</v>
      </c>
      <c r="D2600" t="s">
        <v>55</v>
      </c>
      <c r="E2600" s="9">
        <v>45600</v>
      </c>
      <c r="F2600">
        <v>1</v>
      </c>
      <c r="G2600">
        <v>26</v>
      </c>
      <c r="H2600" t="s">
        <v>74</v>
      </c>
      <c r="I2600">
        <v>1139305</v>
      </c>
      <c r="J2600">
        <v>26</v>
      </c>
      <c r="K2600" t="s">
        <v>4343</v>
      </c>
      <c r="L2600">
        <v>358937</v>
      </c>
      <c r="M2600" t="s">
        <v>3070</v>
      </c>
      <c r="N2600" t="s">
        <v>283</v>
      </c>
      <c r="O2600" t="s">
        <v>3071</v>
      </c>
      <c r="P2600" t="s">
        <v>108</v>
      </c>
      <c r="Q2600">
        <v>300346</v>
      </c>
      <c r="R2600" t="s">
        <v>58</v>
      </c>
      <c r="S2600">
        <v>776</v>
      </c>
      <c r="T2600">
        <v>108504</v>
      </c>
      <c r="U2600" t="s">
        <v>3792</v>
      </c>
      <c r="V2600">
        <v>15</v>
      </c>
      <c r="W2600" s="25">
        <v>135.5446</v>
      </c>
      <c r="X2600" s="16">
        <v>2033.1690000000001</v>
      </c>
      <c r="Y2600" s="25">
        <v>157.61000000000001</v>
      </c>
      <c r="Z2600" s="26">
        <v>14</v>
      </c>
      <c r="AA2600" s="25">
        <v>7.5</v>
      </c>
      <c r="AB2600" s="25">
        <v>20.803728000000003</v>
      </c>
      <c r="AC2600" s="25">
        <v>312.05592000000007</v>
      </c>
      <c r="AD2600">
        <v>10</v>
      </c>
      <c r="AE2600">
        <v>2024</v>
      </c>
      <c r="AF2600" t="s">
        <v>2655</v>
      </c>
    </row>
    <row r="2601" spans="1:32" x14ac:dyDescent="0.3">
      <c r="A2601" t="s">
        <v>54</v>
      </c>
      <c r="B2601" s="24">
        <v>4307650002502</v>
      </c>
      <c r="C2601" s="1">
        <v>7897572020634</v>
      </c>
      <c r="D2601" t="s">
        <v>55</v>
      </c>
      <c r="E2601" s="9">
        <v>45600</v>
      </c>
      <c r="F2601">
        <v>1</v>
      </c>
      <c r="G2601">
        <v>26</v>
      </c>
      <c r="H2601" t="s">
        <v>74</v>
      </c>
      <c r="I2601">
        <v>1139307</v>
      </c>
      <c r="J2601">
        <v>26</v>
      </c>
      <c r="K2601" t="s">
        <v>4344</v>
      </c>
      <c r="L2601">
        <v>58547</v>
      </c>
      <c r="M2601" t="s">
        <v>4345</v>
      </c>
      <c r="N2601" t="s">
        <v>283</v>
      </c>
      <c r="O2601" t="s">
        <v>4346</v>
      </c>
      <c r="P2601" t="s">
        <v>91</v>
      </c>
      <c r="Q2601">
        <v>300346</v>
      </c>
      <c r="R2601" t="s">
        <v>58</v>
      </c>
      <c r="S2601">
        <v>113849</v>
      </c>
      <c r="T2601">
        <v>113849</v>
      </c>
      <c r="U2601" t="s">
        <v>3785</v>
      </c>
      <c r="V2601">
        <v>15</v>
      </c>
      <c r="W2601" s="25">
        <v>724.15319999999997</v>
      </c>
      <c r="X2601" s="16">
        <v>10862.297999999999</v>
      </c>
      <c r="Y2601" s="25">
        <v>832.36</v>
      </c>
      <c r="Z2601" s="26">
        <v>13</v>
      </c>
      <c r="AA2601" s="25">
        <v>5</v>
      </c>
      <c r="AB2601" s="25">
        <v>87.481290000000016</v>
      </c>
      <c r="AC2601" s="25">
        <v>1312.2193500000003</v>
      </c>
      <c r="AD2601">
        <v>10</v>
      </c>
      <c r="AE2601">
        <v>2024</v>
      </c>
      <c r="AF2601" t="s">
        <v>2655</v>
      </c>
    </row>
    <row r="2602" spans="1:32" x14ac:dyDescent="0.3">
      <c r="A2602" t="s">
        <v>54</v>
      </c>
      <c r="B2602" s="24">
        <v>4307650002502</v>
      </c>
      <c r="C2602" s="1">
        <v>7897572020320</v>
      </c>
      <c r="D2602" t="s">
        <v>55</v>
      </c>
      <c r="E2602" s="9">
        <v>45600</v>
      </c>
      <c r="F2602">
        <v>1</v>
      </c>
      <c r="G2602">
        <v>26</v>
      </c>
      <c r="H2602" t="s">
        <v>74</v>
      </c>
      <c r="I2602">
        <v>1139312</v>
      </c>
      <c r="J2602">
        <v>26</v>
      </c>
      <c r="K2602" t="s">
        <v>4347</v>
      </c>
      <c r="L2602">
        <v>491574</v>
      </c>
      <c r="M2602" t="s">
        <v>3882</v>
      </c>
      <c r="N2602" t="s">
        <v>283</v>
      </c>
      <c r="O2602" t="s">
        <v>3883</v>
      </c>
      <c r="P2602" t="s">
        <v>86</v>
      </c>
      <c r="Q2602">
        <v>300346</v>
      </c>
      <c r="R2602" t="s">
        <v>58</v>
      </c>
      <c r="S2602">
        <v>114351</v>
      </c>
      <c r="T2602">
        <v>114351</v>
      </c>
      <c r="U2602" t="s">
        <v>3885</v>
      </c>
      <c r="V2602">
        <v>2</v>
      </c>
      <c r="W2602" s="25">
        <v>59.39</v>
      </c>
      <c r="X2602" s="16">
        <v>118.78</v>
      </c>
      <c r="Y2602" s="25">
        <v>59.39</v>
      </c>
      <c r="Z2602" s="26">
        <v>0</v>
      </c>
      <c r="AA2602" s="25">
        <v>3</v>
      </c>
      <c r="AB2602" s="25">
        <v>1.4164680000000001</v>
      </c>
      <c r="AC2602" s="25">
        <v>2.8329360000000001</v>
      </c>
      <c r="AD2602">
        <v>10</v>
      </c>
      <c r="AE2602">
        <v>2024</v>
      </c>
      <c r="AF2602" t="s">
        <v>2655</v>
      </c>
    </row>
    <row r="2603" spans="1:32" x14ac:dyDescent="0.3">
      <c r="A2603" t="s">
        <v>54</v>
      </c>
      <c r="B2603" s="24">
        <v>4307650002502</v>
      </c>
      <c r="C2603" s="1">
        <v>7897572020634</v>
      </c>
      <c r="D2603" t="s">
        <v>55</v>
      </c>
      <c r="E2603" s="9">
        <v>45600</v>
      </c>
      <c r="F2603">
        <v>1</v>
      </c>
      <c r="G2603">
        <v>26</v>
      </c>
      <c r="H2603" t="s">
        <v>74</v>
      </c>
      <c r="I2603">
        <v>1139312</v>
      </c>
      <c r="J2603">
        <v>26</v>
      </c>
      <c r="K2603" t="s">
        <v>4347</v>
      </c>
      <c r="L2603">
        <v>491574</v>
      </c>
      <c r="M2603" t="s">
        <v>3882</v>
      </c>
      <c r="N2603" t="s">
        <v>283</v>
      </c>
      <c r="O2603" t="s">
        <v>3883</v>
      </c>
      <c r="P2603" t="s">
        <v>86</v>
      </c>
      <c r="Q2603">
        <v>300346</v>
      </c>
      <c r="R2603" t="s">
        <v>58</v>
      </c>
      <c r="S2603">
        <v>113849</v>
      </c>
      <c r="T2603">
        <v>113849</v>
      </c>
      <c r="U2603" t="s">
        <v>3785</v>
      </c>
      <c r="V2603">
        <v>3</v>
      </c>
      <c r="W2603" s="25">
        <v>739.99</v>
      </c>
      <c r="X2603" s="16">
        <v>2219.9700000000003</v>
      </c>
      <c r="Y2603" s="25">
        <v>850.56</v>
      </c>
      <c r="Z2603" s="26">
        <v>13</v>
      </c>
      <c r="AA2603" s="25">
        <v>5</v>
      </c>
      <c r="AB2603" s="25">
        <v>87.481290000000016</v>
      </c>
      <c r="AC2603" s="25">
        <v>262.44387000000006</v>
      </c>
      <c r="AD2603">
        <v>10</v>
      </c>
      <c r="AE2603">
        <v>2024</v>
      </c>
      <c r="AF2603" t="s">
        <v>2655</v>
      </c>
    </row>
    <row r="2604" spans="1:32" x14ac:dyDescent="0.3">
      <c r="A2604" t="s">
        <v>54</v>
      </c>
      <c r="B2604" s="24">
        <v>4307650002502</v>
      </c>
      <c r="C2604" s="1">
        <v>7897572020504</v>
      </c>
      <c r="D2604" t="s">
        <v>55</v>
      </c>
      <c r="E2604" s="9">
        <v>45600</v>
      </c>
      <c r="F2604">
        <v>1</v>
      </c>
      <c r="G2604">
        <v>26</v>
      </c>
      <c r="H2604" t="s">
        <v>74</v>
      </c>
      <c r="I2604">
        <v>1139312</v>
      </c>
      <c r="J2604">
        <v>26</v>
      </c>
      <c r="K2604" t="s">
        <v>4347</v>
      </c>
      <c r="L2604">
        <v>491574</v>
      </c>
      <c r="M2604" t="s">
        <v>3882</v>
      </c>
      <c r="N2604" t="s">
        <v>283</v>
      </c>
      <c r="O2604" t="s">
        <v>3883</v>
      </c>
      <c r="P2604" t="s">
        <v>86</v>
      </c>
      <c r="Q2604">
        <v>300346</v>
      </c>
      <c r="R2604" t="s">
        <v>58</v>
      </c>
      <c r="S2604">
        <v>114352</v>
      </c>
      <c r="T2604">
        <v>114352</v>
      </c>
      <c r="U2604" t="s">
        <v>3794</v>
      </c>
      <c r="V2604">
        <v>2</v>
      </c>
      <c r="W2604" s="25">
        <v>257.61</v>
      </c>
      <c r="X2604" s="16">
        <v>515.22</v>
      </c>
      <c r="Y2604" s="25">
        <v>257.61</v>
      </c>
      <c r="Z2604" s="26">
        <v>0</v>
      </c>
      <c r="AA2604" s="25">
        <v>3</v>
      </c>
      <c r="AB2604" s="25">
        <v>6.1438500000000005</v>
      </c>
      <c r="AC2604" s="25">
        <v>12.287700000000001</v>
      </c>
      <c r="AD2604">
        <v>10</v>
      </c>
      <c r="AE2604">
        <v>2024</v>
      </c>
      <c r="AF2604" t="s">
        <v>2655</v>
      </c>
    </row>
    <row r="2605" spans="1:32" x14ac:dyDescent="0.3">
      <c r="A2605" t="s">
        <v>54</v>
      </c>
      <c r="B2605" s="24">
        <v>4307650002502</v>
      </c>
      <c r="C2605" s="1">
        <v>7897572020368</v>
      </c>
      <c r="D2605" t="s">
        <v>55</v>
      </c>
      <c r="E2605" s="9">
        <v>45600</v>
      </c>
      <c r="F2605">
        <v>1</v>
      </c>
      <c r="G2605">
        <v>26</v>
      </c>
      <c r="H2605" t="s">
        <v>74</v>
      </c>
      <c r="I2605">
        <v>1139369</v>
      </c>
      <c r="J2605">
        <v>26</v>
      </c>
      <c r="K2605" t="s">
        <v>4348</v>
      </c>
      <c r="L2605">
        <v>358937</v>
      </c>
      <c r="M2605" t="s">
        <v>3070</v>
      </c>
      <c r="N2605" t="s">
        <v>283</v>
      </c>
      <c r="O2605" t="s">
        <v>3071</v>
      </c>
      <c r="P2605" t="s">
        <v>108</v>
      </c>
      <c r="Q2605">
        <v>300346</v>
      </c>
      <c r="R2605" t="s">
        <v>58</v>
      </c>
      <c r="S2605">
        <v>2083</v>
      </c>
      <c r="T2605">
        <v>108552</v>
      </c>
      <c r="U2605" t="s">
        <v>3859</v>
      </c>
      <c r="V2605">
        <v>10</v>
      </c>
      <c r="W2605" s="25">
        <v>102.949</v>
      </c>
      <c r="X2605" s="16">
        <v>1029.49</v>
      </c>
      <c r="Y2605" s="25">
        <v>133.69999999999999</v>
      </c>
      <c r="Z2605" s="26">
        <v>23</v>
      </c>
      <c r="AA2605" s="25">
        <v>7.5</v>
      </c>
      <c r="AB2605" s="25">
        <v>21.926963999999998</v>
      </c>
      <c r="AC2605" s="25">
        <v>219.26963999999998</v>
      </c>
      <c r="AD2605">
        <v>10</v>
      </c>
      <c r="AE2605">
        <v>2024</v>
      </c>
      <c r="AF2605" t="s">
        <v>2655</v>
      </c>
    </row>
    <row r="2606" spans="1:32" x14ac:dyDescent="0.3">
      <c r="A2606" t="s">
        <v>54</v>
      </c>
      <c r="B2606" s="24">
        <v>4307650002502</v>
      </c>
      <c r="C2606" s="1">
        <v>7897572020313</v>
      </c>
      <c r="D2606" t="s">
        <v>55</v>
      </c>
      <c r="E2606" s="9">
        <v>45600</v>
      </c>
      <c r="F2606">
        <v>1</v>
      </c>
      <c r="G2606">
        <v>26</v>
      </c>
      <c r="H2606" t="s">
        <v>74</v>
      </c>
      <c r="I2606">
        <v>1139376</v>
      </c>
      <c r="J2606">
        <v>26</v>
      </c>
      <c r="K2606" t="s">
        <v>4349</v>
      </c>
      <c r="L2606">
        <v>529430</v>
      </c>
      <c r="M2606" t="s">
        <v>4350</v>
      </c>
      <c r="N2606" t="s">
        <v>283</v>
      </c>
      <c r="O2606" t="s">
        <v>4351</v>
      </c>
      <c r="P2606" t="s">
        <v>116</v>
      </c>
      <c r="Q2606">
        <v>300346</v>
      </c>
      <c r="R2606" t="s">
        <v>58</v>
      </c>
      <c r="S2606">
        <v>725</v>
      </c>
      <c r="T2606">
        <v>108498</v>
      </c>
      <c r="U2606" t="s">
        <v>3932</v>
      </c>
      <c r="V2606">
        <v>4</v>
      </c>
      <c r="W2606" s="25">
        <v>33.799999999999997</v>
      </c>
      <c r="X2606" s="16">
        <v>135.19999999999999</v>
      </c>
      <c r="Y2606" s="25">
        <v>33.799999999999997</v>
      </c>
      <c r="Z2606" s="26">
        <v>0</v>
      </c>
      <c r="AA2606" s="25">
        <v>3</v>
      </c>
      <c r="AB2606" s="25">
        <v>0.82139400000000007</v>
      </c>
      <c r="AC2606" s="25">
        <v>3.2855760000000003</v>
      </c>
      <c r="AD2606">
        <v>10</v>
      </c>
      <c r="AE2606">
        <v>2024</v>
      </c>
      <c r="AF2606" t="s">
        <v>2655</v>
      </c>
    </row>
    <row r="2607" spans="1:32" x14ac:dyDescent="0.3">
      <c r="A2607" t="s">
        <v>54</v>
      </c>
      <c r="B2607" s="24">
        <v>4307650002502</v>
      </c>
      <c r="C2607" s="1">
        <v>7897572020351</v>
      </c>
      <c r="D2607" t="s">
        <v>55</v>
      </c>
      <c r="E2607" s="9">
        <v>45600</v>
      </c>
      <c r="F2607">
        <v>1</v>
      </c>
      <c r="G2607">
        <v>26</v>
      </c>
      <c r="H2607" t="s">
        <v>74</v>
      </c>
      <c r="I2607">
        <v>1139381</v>
      </c>
      <c r="J2607">
        <v>26</v>
      </c>
      <c r="K2607" t="s">
        <v>4352</v>
      </c>
      <c r="L2607">
        <v>36039</v>
      </c>
      <c r="M2607" t="s">
        <v>3021</v>
      </c>
      <c r="N2607" t="s">
        <v>283</v>
      </c>
      <c r="O2607" t="s">
        <v>3022</v>
      </c>
      <c r="P2607" t="s">
        <v>116</v>
      </c>
      <c r="Q2607">
        <v>300346</v>
      </c>
      <c r="R2607" t="s">
        <v>58</v>
      </c>
      <c r="S2607">
        <v>731</v>
      </c>
      <c r="T2607">
        <v>108499</v>
      </c>
      <c r="U2607" t="s">
        <v>3801</v>
      </c>
      <c r="V2607">
        <v>10</v>
      </c>
      <c r="W2607" s="25">
        <v>191.29560000000001</v>
      </c>
      <c r="X2607" s="16">
        <v>1912.9560000000001</v>
      </c>
      <c r="Y2607" s="25">
        <v>207.93</v>
      </c>
      <c r="Z2607" s="26">
        <v>8</v>
      </c>
      <c r="AA2607" s="25">
        <v>7.5</v>
      </c>
      <c r="AB2607" s="25">
        <v>17.683218</v>
      </c>
      <c r="AC2607" s="25">
        <v>176.83217999999999</v>
      </c>
      <c r="AD2607">
        <v>10</v>
      </c>
      <c r="AE2607">
        <v>2024</v>
      </c>
      <c r="AF2607" t="s">
        <v>2655</v>
      </c>
    </row>
    <row r="2608" spans="1:32" x14ac:dyDescent="0.3">
      <c r="A2608" t="s">
        <v>54</v>
      </c>
      <c r="B2608" s="24">
        <v>4307650002502</v>
      </c>
      <c r="C2608" s="1">
        <v>7897572020320</v>
      </c>
      <c r="D2608" t="s">
        <v>55</v>
      </c>
      <c r="E2608" s="9">
        <v>45600</v>
      </c>
      <c r="F2608">
        <v>1</v>
      </c>
      <c r="G2608">
        <v>26</v>
      </c>
      <c r="H2608" t="s">
        <v>74</v>
      </c>
      <c r="I2608">
        <v>1139384</v>
      </c>
      <c r="J2608">
        <v>26</v>
      </c>
      <c r="K2608" t="s">
        <v>4353</v>
      </c>
      <c r="L2608">
        <v>492932</v>
      </c>
      <c r="M2608" t="s">
        <v>3119</v>
      </c>
      <c r="N2608" t="s">
        <v>283</v>
      </c>
      <c r="O2608" t="s">
        <v>3120</v>
      </c>
      <c r="P2608" t="s">
        <v>73</v>
      </c>
      <c r="Q2608">
        <v>300346</v>
      </c>
      <c r="R2608" t="s">
        <v>58</v>
      </c>
      <c r="S2608">
        <v>114351</v>
      </c>
      <c r="T2608">
        <v>114351</v>
      </c>
      <c r="U2608" t="s">
        <v>3885</v>
      </c>
      <c r="V2608">
        <v>5</v>
      </c>
      <c r="W2608" s="25">
        <v>59.39</v>
      </c>
      <c r="X2608" s="16">
        <v>296.95</v>
      </c>
      <c r="Y2608" s="25">
        <v>59.39</v>
      </c>
      <c r="Z2608" s="26">
        <v>0</v>
      </c>
      <c r="AA2608" s="25">
        <v>3</v>
      </c>
      <c r="AB2608" s="25">
        <v>1.4164680000000001</v>
      </c>
      <c r="AC2608" s="25">
        <v>7.0823400000000003</v>
      </c>
      <c r="AD2608">
        <v>10</v>
      </c>
      <c r="AE2608">
        <v>2024</v>
      </c>
      <c r="AF2608" t="s">
        <v>2655</v>
      </c>
    </row>
    <row r="2609" spans="1:32" x14ac:dyDescent="0.3">
      <c r="A2609" t="s">
        <v>54</v>
      </c>
      <c r="B2609" s="24">
        <v>4307650002502</v>
      </c>
      <c r="C2609" s="1">
        <v>7897572020375</v>
      </c>
      <c r="D2609" t="s">
        <v>55</v>
      </c>
      <c r="E2609" s="9">
        <v>45600</v>
      </c>
      <c r="F2609">
        <v>1</v>
      </c>
      <c r="G2609">
        <v>26</v>
      </c>
      <c r="H2609" t="s">
        <v>74</v>
      </c>
      <c r="I2609">
        <v>1139390</v>
      </c>
      <c r="J2609">
        <v>26</v>
      </c>
      <c r="K2609" t="s">
        <v>4354</v>
      </c>
      <c r="L2609">
        <v>358305</v>
      </c>
      <c r="M2609" t="s">
        <v>3912</v>
      </c>
      <c r="N2609" t="s">
        <v>283</v>
      </c>
      <c r="O2609" t="s">
        <v>3913</v>
      </c>
      <c r="P2609" t="s">
        <v>86</v>
      </c>
      <c r="Q2609">
        <v>300346</v>
      </c>
      <c r="R2609" t="s">
        <v>58</v>
      </c>
      <c r="S2609">
        <v>2084</v>
      </c>
      <c r="T2609">
        <v>108553</v>
      </c>
      <c r="U2609" t="s">
        <v>3793</v>
      </c>
      <c r="V2609">
        <v>3</v>
      </c>
      <c r="W2609" s="25">
        <v>90.47</v>
      </c>
      <c r="X2609" s="16">
        <v>271.40999999999997</v>
      </c>
      <c r="Y2609" s="25">
        <v>90.47</v>
      </c>
      <c r="Z2609" s="26">
        <v>0</v>
      </c>
      <c r="AA2609" s="25">
        <v>7.5</v>
      </c>
      <c r="AB2609" s="25">
        <v>0</v>
      </c>
      <c r="AC2609" s="25">
        <v>0</v>
      </c>
      <c r="AD2609">
        <v>10</v>
      </c>
      <c r="AE2609">
        <v>2024</v>
      </c>
      <c r="AF2609" t="s">
        <v>2655</v>
      </c>
    </row>
    <row r="2610" spans="1:32" x14ac:dyDescent="0.3">
      <c r="A2610" t="s">
        <v>54</v>
      </c>
      <c r="B2610" s="24">
        <v>4307650002502</v>
      </c>
      <c r="C2610" s="1">
        <v>7897572020368</v>
      </c>
      <c r="D2610" t="s">
        <v>55</v>
      </c>
      <c r="E2610" s="9">
        <v>45600</v>
      </c>
      <c r="F2610">
        <v>1</v>
      </c>
      <c r="G2610">
        <v>26</v>
      </c>
      <c r="H2610" t="s">
        <v>74</v>
      </c>
      <c r="I2610">
        <v>1139392</v>
      </c>
      <c r="J2610">
        <v>26</v>
      </c>
      <c r="K2610" t="s">
        <v>4355</v>
      </c>
      <c r="L2610">
        <v>342692</v>
      </c>
      <c r="M2610" t="s">
        <v>4042</v>
      </c>
      <c r="N2610" t="s">
        <v>283</v>
      </c>
      <c r="O2610" t="s">
        <v>4043</v>
      </c>
      <c r="P2610" t="s">
        <v>102</v>
      </c>
      <c r="Q2610">
        <v>300346</v>
      </c>
      <c r="R2610" t="s">
        <v>58</v>
      </c>
      <c r="S2610">
        <v>2083</v>
      </c>
      <c r="T2610">
        <v>108552</v>
      </c>
      <c r="U2610" t="s">
        <v>3859</v>
      </c>
      <c r="V2610">
        <v>1</v>
      </c>
      <c r="W2610" s="25">
        <v>121.869</v>
      </c>
      <c r="X2610" s="16">
        <v>121.869</v>
      </c>
      <c r="Y2610" s="25">
        <v>135.41</v>
      </c>
      <c r="Z2610" s="26">
        <v>10</v>
      </c>
      <c r="AA2610" s="25">
        <v>7.5</v>
      </c>
      <c r="AB2610" s="25">
        <v>8.022059999999998</v>
      </c>
      <c r="AC2610" s="25">
        <v>8.022059999999998</v>
      </c>
      <c r="AD2610">
        <v>10</v>
      </c>
      <c r="AE2610">
        <v>2024</v>
      </c>
      <c r="AF2610" t="s">
        <v>2655</v>
      </c>
    </row>
    <row r="2611" spans="1:32" x14ac:dyDescent="0.3">
      <c r="A2611" t="s">
        <v>54</v>
      </c>
      <c r="B2611" s="24">
        <v>4307650002502</v>
      </c>
      <c r="C2611" s="1">
        <v>7897572020382</v>
      </c>
      <c r="D2611" t="s">
        <v>55</v>
      </c>
      <c r="E2611" s="9">
        <v>45600</v>
      </c>
      <c r="F2611">
        <v>1</v>
      </c>
      <c r="G2611">
        <v>26</v>
      </c>
      <c r="H2611" t="s">
        <v>74</v>
      </c>
      <c r="I2611">
        <v>1139392</v>
      </c>
      <c r="J2611">
        <v>26</v>
      </c>
      <c r="K2611" t="s">
        <v>4355</v>
      </c>
      <c r="L2611">
        <v>342692</v>
      </c>
      <c r="M2611" t="s">
        <v>4042</v>
      </c>
      <c r="N2611" t="s">
        <v>283</v>
      </c>
      <c r="O2611" t="s">
        <v>4043</v>
      </c>
      <c r="P2611" t="s">
        <v>102</v>
      </c>
      <c r="Q2611">
        <v>300346</v>
      </c>
      <c r="R2611" t="s">
        <v>58</v>
      </c>
      <c r="S2611">
        <v>776</v>
      </c>
      <c r="T2611">
        <v>108504</v>
      </c>
      <c r="U2611" t="s">
        <v>3792</v>
      </c>
      <c r="V2611">
        <v>5</v>
      </c>
      <c r="W2611" s="25">
        <v>151.62950000000001</v>
      </c>
      <c r="X2611" s="16">
        <v>758.14750000000004</v>
      </c>
      <c r="Y2611" s="25">
        <v>159.61000000000001</v>
      </c>
      <c r="Z2611" s="26">
        <v>5</v>
      </c>
      <c r="AA2611" s="25">
        <v>7.5</v>
      </c>
      <c r="AB2611" s="25">
        <v>9.4562399999999993</v>
      </c>
      <c r="AC2611" s="25">
        <v>47.281199999999998</v>
      </c>
      <c r="AD2611">
        <v>10</v>
      </c>
      <c r="AE2611">
        <v>2024</v>
      </c>
      <c r="AF2611" t="s">
        <v>2655</v>
      </c>
    </row>
    <row r="2612" spans="1:32" x14ac:dyDescent="0.3">
      <c r="A2612" t="s">
        <v>54</v>
      </c>
      <c r="B2612" s="24">
        <v>4307650002502</v>
      </c>
      <c r="C2612" s="1">
        <v>7897572020634</v>
      </c>
      <c r="D2612" t="s">
        <v>55</v>
      </c>
      <c r="E2612" s="9">
        <v>45600</v>
      </c>
      <c r="F2612">
        <v>1</v>
      </c>
      <c r="G2612">
        <v>26</v>
      </c>
      <c r="H2612" t="s">
        <v>74</v>
      </c>
      <c r="I2612">
        <v>1139392</v>
      </c>
      <c r="J2612">
        <v>26</v>
      </c>
      <c r="K2612" t="s">
        <v>4355</v>
      </c>
      <c r="L2612">
        <v>342692</v>
      </c>
      <c r="M2612" t="s">
        <v>4042</v>
      </c>
      <c r="N2612" t="s">
        <v>283</v>
      </c>
      <c r="O2612" t="s">
        <v>4043</v>
      </c>
      <c r="P2612" t="s">
        <v>102</v>
      </c>
      <c r="Q2612">
        <v>300346</v>
      </c>
      <c r="R2612" t="s">
        <v>58</v>
      </c>
      <c r="S2612">
        <v>113849</v>
      </c>
      <c r="T2612">
        <v>113849</v>
      </c>
      <c r="U2612" t="s">
        <v>3785</v>
      </c>
      <c r="V2612">
        <v>2</v>
      </c>
      <c r="W2612" s="25">
        <v>745.42469999999992</v>
      </c>
      <c r="X2612" s="16">
        <v>1490.8493999999998</v>
      </c>
      <c r="Y2612" s="25">
        <v>856.81</v>
      </c>
      <c r="Z2612" s="26">
        <v>13</v>
      </c>
      <c r="AA2612" s="25">
        <v>5</v>
      </c>
      <c r="AB2612" s="25">
        <v>87.481290000000016</v>
      </c>
      <c r="AC2612" s="25">
        <v>174.96258000000003</v>
      </c>
      <c r="AD2612">
        <v>10</v>
      </c>
      <c r="AE2612">
        <v>2024</v>
      </c>
      <c r="AF2612" t="s">
        <v>2655</v>
      </c>
    </row>
    <row r="2613" spans="1:32" x14ac:dyDescent="0.3">
      <c r="A2613" t="s">
        <v>54</v>
      </c>
      <c r="B2613" s="24">
        <v>4307650002502</v>
      </c>
      <c r="C2613" s="1">
        <v>7897572020313</v>
      </c>
      <c r="D2613" t="s">
        <v>55</v>
      </c>
      <c r="E2613" s="9">
        <v>45600</v>
      </c>
      <c r="F2613">
        <v>1</v>
      </c>
      <c r="G2613">
        <v>26</v>
      </c>
      <c r="H2613" t="s">
        <v>74</v>
      </c>
      <c r="I2613">
        <v>1139396</v>
      </c>
      <c r="J2613">
        <v>26</v>
      </c>
      <c r="K2613" t="s">
        <v>4356</v>
      </c>
      <c r="L2613">
        <v>500121</v>
      </c>
      <c r="M2613" t="s">
        <v>3484</v>
      </c>
      <c r="N2613" t="s">
        <v>283</v>
      </c>
      <c r="O2613" t="s">
        <v>3485</v>
      </c>
      <c r="P2613" t="s">
        <v>108</v>
      </c>
      <c r="Q2613">
        <v>300346</v>
      </c>
      <c r="R2613" t="s">
        <v>58</v>
      </c>
      <c r="S2613">
        <v>725</v>
      </c>
      <c r="T2613">
        <v>108498</v>
      </c>
      <c r="U2613" t="s">
        <v>3932</v>
      </c>
      <c r="V2613">
        <v>10</v>
      </c>
      <c r="W2613" s="25">
        <v>34.22</v>
      </c>
      <c r="X2613" s="16">
        <v>342.2</v>
      </c>
      <c r="Y2613" s="25">
        <v>34.21</v>
      </c>
      <c r="Z2613" s="26">
        <v>0</v>
      </c>
      <c r="AA2613" s="25">
        <v>3</v>
      </c>
      <c r="AB2613" s="25">
        <v>0.82139400000000007</v>
      </c>
      <c r="AC2613" s="25">
        <v>8.2139400000000009</v>
      </c>
      <c r="AD2613">
        <v>10</v>
      </c>
      <c r="AE2613">
        <v>2024</v>
      </c>
      <c r="AF2613" t="s">
        <v>2655</v>
      </c>
    </row>
    <row r="2614" spans="1:32" x14ac:dyDescent="0.3">
      <c r="A2614" t="s">
        <v>54</v>
      </c>
      <c r="B2614" s="24">
        <v>4307650002502</v>
      </c>
      <c r="C2614" s="1">
        <v>7897572020634</v>
      </c>
      <c r="D2614" t="s">
        <v>55</v>
      </c>
      <c r="E2614" s="9">
        <v>45600</v>
      </c>
      <c r="F2614">
        <v>1</v>
      </c>
      <c r="G2614">
        <v>26</v>
      </c>
      <c r="H2614" t="s">
        <v>74</v>
      </c>
      <c r="I2614">
        <v>1139396</v>
      </c>
      <c r="J2614">
        <v>26</v>
      </c>
      <c r="K2614" t="s">
        <v>4356</v>
      </c>
      <c r="L2614">
        <v>500121</v>
      </c>
      <c r="M2614" t="s">
        <v>3484</v>
      </c>
      <c r="N2614" t="s">
        <v>283</v>
      </c>
      <c r="O2614" t="s">
        <v>3485</v>
      </c>
      <c r="P2614" t="s">
        <v>108</v>
      </c>
      <c r="Q2614">
        <v>300346</v>
      </c>
      <c r="R2614" t="s">
        <v>58</v>
      </c>
      <c r="S2614">
        <v>113849</v>
      </c>
      <c r="T2614">
        <v>113849</v>
      </c>
      <c r="U2614" t="s">
        <v>3785</v>
      </c>
      <c r="V2614">
        <v>11</v>
      </c>
      <c r="W2614" s="25">
        <v>700.86029999999994</v>
      </c>
      <c r="X2614" s="16">
        <v>7709.4632999999994</v>
      </c>
      <c r="Y2614" s="25">
        <v>844.41</v>
      </c>
      <c r="Z2614" s="26">
        <v>17</v>
      </c>
      <c r="AA2614" s="25">
        <v>5</v>
      </c>
      <c r="AB2614" s="25">
        <v>114.39861000000002</v>
      </c>
      <c r="AC2614" s="25">
        <v>1258.3847100000003</v>
      </c>
      <c r="AD2614">
        <v>10</v>
      </c>
      <c r="AE2614">
        <v>2024</v>
      </c>
      <c r="AF2614" t="s">
        <v>2655</v>
      </c>
    </row>
    <row r="2615" spans="1:32" x14ac:dyDescent="0.3">
      <c r="A2615" t="s">
        <v>54</v>
      </c>
      <c r="B2615" s="24">
        <v>4307650002502</v>
      </c>
      <c r="C2615" s="1">
        <v>7897572020504</v>
      </c>
      <c r="D2615" t="s">
        <v>55</v>
      </c>
      <c r="E2615" s="9">
        <v>45600</v>
      </c>
      <c r="F2615">
        <v>1</v>
      </c>
      <c r="G2615">
        <v>26</v>
      </c>
      <c r="H2615" t="s">
        <v>74</v>
      </c>
      <c r="I2615">
        <v>1139396</v>
      </c>
      <c r="J2615">
        <v>26</v>
      </c>
      <c r="K2615" t="s">
        <v>4356</v>
      </c>
      <c r="L2615">
        <v>500121</v>
      </c>
      <c r="M2615" t="s">
        <v>3484</v>
      </c>
      <c r="N2615" t="s">
        <v>283</v>
      </c>
      <c r="O2615" t="s">
        <v>3485</v>
      </c>
      <c r="P2615" t="s">
        <v>108</v>
      </c>
      <c r="Q2615">
        <v>300346</v>
      </c>
      <c r="R2615" t="s">
        <v>58</v>
      </c>
      <c r="S2615">
        <v>114352</v>
      </c>
      <c r="T2615">
        <v>114352</v>
      </c>
      <c r="U2615" t="s">
        <v>3794</v>
      </c>
      <c r="V2615">
        <v>5</v>
      </c>
      <c r="W2615" s="25">
        <v>256</v>
      </c>
      <c r="X2615" s="16">
        <v>1280</v>
      </c>
      <c r="Y2615" s="25">
        <v>256</v>
      </c>
      <c r="Z2615" s="26">
        <v>0</v>
      </c>
      <c r="AA2615" s="25">
        <v>3</v>
      </c>
      <c r="AB2615" s="25">
        <v>6.1438500000000005</v>
      </c>
      <c r="AC2615" s="25">
        <v>30.719250000000002</v>
      </c>
      <c r="AD2615">
        <v>10</v>
      </c>
      <c r="AE2615">
        <v>2024</v>
      </c>
      <c r="AF2615" t="s">
        <v>2655</v>
      </c>
    </row>
    <row r="2616" spans="1:32" x14ac:dyDescent="0.3">
      <c r="A2616" t="s">
        <v>54</v>
      </c>
      <c r="B2616" s="24">
        <v>4307650002502</v>
      </c>
      <c r="C2616" s="1">
        <v>7897572020351</v>
      </c>
      <c r="D2616" t="s">
        <v>55</v>
      </c>
      <c r="E2616" s="9">
        <v>45600</v>
      </c>
      <c r="F2616">
        <v>1</v>
      </c>
      <c r="G2616">
        <v>26</v>
      </c>
      <c r="H2616" t="s">
        <v>74</v>
      </c>
      <c r="I2616">
        <v>1139404</v>
      </c>
      <c r="J2616">
        <v>26</v>
      </c>
      <c r="K2616" t="s">
        <v>4357</v>
      </c>
      <c r="L2616">
        <v>304890</v>
      </c>
      <c r="M2616" t="s">
        <v>4358</v>
      </c>
      <c r="N2616" t="s">
        <v>283</v>
      </c>
      <c r="O2616" t="s">
        <v>4359</v>
      </c>
      <c r="P2616" t="s">
        <v>68</v>
      </c>
      <c r="Q2616">
        <v>300346</v>
      </c>
      <c r="R2616" t="s">
        <v>58</v>
      </c>
      <c r="S2616">
        <v>731</v>
      </c>
      <c r="T2616">
        <v>108499</v>
      </c>
      <c r="U2616" t="s">
        <v>3801</v>
      </c>
      <c r="V2616">
        <v>90</v>
      </c>
      <c r="W2616" s="25">
        <v>207.93</v>
      </c>
      <c r="X2616" s="16">
        <v>18713.7</v>
      </c>
      <c r="Y2616" s="25">
        <v>207.93</v>
      </c>
      <c r="Z2616" s="26">
        <v>0</v>
      </c>
      <c r="AA2616" s="25">
        <v>7.5</v>
      </c>
      <c r="AB2616" s="25">
        <v>4.2102899999999996</v>
      </c>
      <c r="AC2616" s="25">
        <v>378.92609999999996</v>
      </c>
      <c r="AD2616">
        <v>10</v>
      </c>
      <c r="AE2616">
        <v>2024</v>
      </c>
      <c r="AF2616" t="s">
        <v>2655</v>
      </c>
    </row>
    <row r="2617" spans="1:32" x14ac:dyDescent="0.3">
      <c r="A2617" t="s">
        <v>54</v>
      </c>
      <c r="B2617" s="24">
        <v>4307650002502</v>
      </c>
      <c r="C2617" s="1">
        <v>7897572020382</v>
      </c>
      <c r="D2617" t="s">
        <v>55</v>
      </c>
      <c r="E2617" s="9">
        <v>45600</v>
      </c>
      <c r="F2617">
        <v>1</v>
      </c>
      <c r="G2617">
        <v>26</v>
      </c>
      <c r="H2617" t="s">
        <v>74</v>
      </c>
      <c r="I2617">
        <v>1139408</v>
      </c>
      <c r="J2617">
        <v>26</v>
      </c>
      <c r="K2617" t="s">
        <v>4360</v>
      </c>
      <c r="L2617">
        <v>386328</v>
      </c>
      <c r="M2617" t="s">
        <v>4361</v>
      </c>
      <c r="N2617" t="s">
        <v>283</v>
      </c>
      <c r="O2617" t="s">
        <v>4362</v>
      </c>
      <c r="P2617" t="s">
        <v>102</v>
      </c>
      <c r="Q2617">
        <v>300346</v>
      </c>
      <c r="R2617" t="s">
        <v>58</v>
      </c>
      <c r="S2617">
        <v>776</v>
      </c>
      <c r="T2617">
        <v>108504</v>
      </c>
      <c r="U2617" t="s">
        <v>3792</v>
      </c>
      <c r="V2617">
        <v>30</v>
      </c>
      <c r="W2617" s="25">
        <v>151.62950000000001</v>
      </c>
      <c r="X2617" s="16">
        <v>4548.8850000000002</v>
      </c>
      <c r="Y2617" s="25">
        <v>159.61000000000001</v>
      </c>
      <c r="Z2617" s="26">
        <v>5</v>
      </c>
      <c r="AA2617" s="25">
        <v>7.5</v>
      </c>
      <c r="AB2617" s="25">
        <v>9.4562399999999993</v>
      </c>
      <c r="AC2617" s="25">
        <v>283.68719999999996</v>
      </c>
      <c r="AD2617">
        <v>10</v>
      </c>
      <c r="AE2617">
        <v>2024</v>
      </c>
      <c r="AF2617" t="s">
        <v>2655</v>
      </c>
    </row>
    <row r="2618" spans="1:32" x14ac:dyDescent="0.3">
      <c r="A2618" t="s">
        <v>54</v>
      </c>
      <c r="B2618" s="24">
        <v>4307650002502</v>
      </c>
      <c r="C2618" s="1">
        <v>7897572020351</v>
      </c>
      <c r="D2618" t="s">
        <v>55</v>
      </c>
      <c r="E2618" s="9">
        <v>45600</v>
      </c>
      <c r="F2618">
        <v>1</v>
      </c>
      <c r="G2618">
        <v>26</v>
      </c>
      <c r="H2618" t="s">
        <v>74</v>
      </c>
      <c r="I2618">
        <v>1139414</v>
      </c>
      <c r="J2618">
        <v>26</v>
      </c>
      <c r="K2618" t="s">
        <v>4363</v>
      </c>
      <c r="L2618">
        <v>358937</v>
      </c>
      <c r="M2618" t="s">
        <v>3070</v>
      </c>
      <c r="N2618" t="s">
        <v>283</v>
      </c>
      <c r="O2618" t="s">
        <v>3071</v>
      </c>
      <c r="P2618" t="s">
        <v>108</v>
      </c>
      <c r="Q2618">
        <v>300346</v>
      </c>
      <c r="R2618" t="s">
        <v>58</v>
      </c>
      <c r="S2618">
        <v>731</v>
      </c>
      <c r="T2618">
        <v>108499</v>
      </c>
      <c r="U2618" t="s">
        <v>3801</v>
      </c>
      <c r="V2618">
        <v>20</v>
      </c>
      <c r="W2618" s="25">
        <v>189.477</v>
      </c>
      <c r="X2618" s="16">
        <v>3789.54</v>
      </c>
      <c r="Y2618" s="25">
        <v>210.53</v>
      </c>
      <c r="Z2618" s="26">
        <v>10</v>
      </c>
      <c r="AA2618" s="25">
        <v>7.5</v>
      </c>
      <c r="AB2618" s="25">
        <v>21.051449999999999</v>
      </c>
      <c r="AC2618" s="25">
        <v>421.029</v>
      </c>
      <c r="AD2618">
        <v>10</v>
      </c>
      <c r="AE2618">
        <v>2024</v>
      </c>
      <c r="AF2618" t="s">
        <v>2655</v>
      </c>
    </row>
    <row r="2619" spans="1:32" x14ac:dyDescent="0.3">
      <c r="A2619" t="s">
        <v>54</v>
      </c>
      <c r="B2619" s="24">
        <v>4307650002502</v>
      </c>
      <c r="C2619" s="1">
        <v>7897572020313</v>
      </c>
      <c r="D2619" t="s">
        <v>55</v>
      </c>
      <c r="E2619" s="9">
        <v>45600</v>
      </c>
      <c r="F2619">
        <v>1</v>
      </c>
      <c r="G2619">
        <v>26</v>
      </c>
      <c r="H2619" t="s">
        <v>74</v>
      </c>
      <c r="I2619">
        <v>1139416</v>
      </c>
      <c r="J2619">
        <v>26</v>
      </c>
      <c r="K2619" t="s">
        <v>4364</v>
      </c>
      <c r="L2619">
        <v>358937</v>
      </c>
      <c r="M2619" t="s">
        <v>3070</v>
      </c>
      <c r="N2619" t="s">
        <v>283</v>
      </c>
      <c r="O2619" t="s">
        <v>3071</v>
      </c>
      <c r="P2619" t="s">
        <v>108</v>
      </c>
      <c r="Q2619">
        <v>300346</v>
      </c>
      <c r="R2619" t="s">
        <v>58</v>
      </c>
      <c r="S2619">
        <v>725</v>
      </c>
      <c r="T2619">
        <v>108498</v>
      </c>
      <c r="U2619" t="s">
        <v>3932</v>
      </c>
      <c r="V2619">
        <v>20</v>
      </c>
      <c r="W2619" s="25">
        <v>34.22</v>
      </c>
      <c r="X2619" s="16">
        <v>684.4</v>
      </c>
      <c r="Y2619" s="25">
        <v>34.21</v>
      </c>
      <c r="Z2619" s="26">
        <v>0</v>
      </c>
      <c r="AA2619" s="25">
        <v>3</v>
      </c>
      <c r="AB2619" s="25">
        <v>0.82139400000000007</v>
      </c>
      <c r="AC2619" s="25">
        <v>16.427880000000002</v>
      </c>
      <c r="AD2619">
        <v>10</v>
      </c>
      <c r="AE2619">
        <v>2024</v>
      </c>
      <c r="AF2619" t="s">
        <v>2655</v>
      </c>
    </row>
    <row r="2620" spans="1:32" x14ac:dyDescent="0.3">
      <c r="A2620" t="s">
        <v>54</v>
      </c>
      <c r="B2620" s="24">
        <v>4307650002502</v>
      </c>
      <c r="C2620" s="1">
        <v>7897572020320</v>
      </c>
      <c r="D2620" t="s">
        <v>55</v>
      </c>
      <c r="E2620" s="9">
        <v>45600</v>
      </c>
      <c r="F2620">
        <v>1</v>
      </c>
      <c r="G2620">
        <v>26</v>
      </c>
      <c r="H2620" t="s">
        <v>74</v>
      </c>
      <c r="I2620">
        <v>1139416</v>
      </c>
      <c r="J2620">
        <v>26</v>
      </c>
      <c r="K2620" t="s">
        <v>4364</v>
      </c>
      <c r="L2620">
        <v>358937</v>
      </c>
      <c r="M2620" t="s">
        <v>3070</v>
      </c>
      <c r="N2620" t="s">
        <v>283</v>
      </c>
      <c r="O2620" t="s">
        <v>3071</v>
      </c>
      <c r="P2620" t="s">
        <v>108</v>
      </c>
      <c r="Q2620">
        <v>300346</v>
      </c>
      <c r="R2620" t="s">
        <v>58</v>
      </c>
      <c r="S2620">
        <v>114351</v>
      </c>
      <c r="T2620">
        <v>114351</v>
      </c>
      <c r="U2620" t="s">
        <v>3885</v>
      </c>
      <c r="V2620">
        <v>40</v>
      </c>
      <c r="W2620" s="25">
        <v>59.03</v>
      </c>
      <c r="X2620" s="16">
        <v>2361.1999999999998</v>
      </c>
      <c r="Y2620" s="25">
        <v>59.02</v>
      </c>
      <c r="Z2620" s="26">
        <v>0</v>
      </c>
      <c r="AA2620" s="25">
        <v>3</v>
      </c>
      <c r="AB2620" s="25">
        <v>1.4164680000000001</v>
      </c>
      <c r="AC2620" s="25">
        <v>56.658720000000002</v>
      </c>
      <c r="AD2620">
        <v>10</v>
      </c>
      <c r="AE2620">
        <v>2024</v>
      </c>
      <c r="AF2620" t="s">
        <v>2655</v>
      </c>
    </row>
    <row r="2621" spans="1:32" x14ac:dyDescent="0.3">
      <c r="A2621" t="s">
        <v>54</v>
      </c>
      <c r="B2621" s="24">
        <v>4307650002502</v>
      </c>
      <c r="C2621" s="1">
        <v>7897572020634</v>
      </c>
      <c r="D2621" t="s">
        <v>55</v>
      </c>
      <c r="E2621" s="9">
        <v>45600</v>
      </c>
      <c r="F2621">
        <v>1</v>
      </c>
      <c r="G2621">
        <v>26</v>
      </c>
      <c r="H2621" t="s">
        <v>74</v>
      </c>
      <c r="I2621">
        <v>1139416</v>
      </c>
      <c r="J2621">
        <v>26</v>
      </c>
      <c r="K2621" t="s">
        <v>4364</v>
      </c>
      <c r="L2621">
        <v>358937</v>
      </c>
      <c r="M2621" t="s">
        <v>3070</v>
      </c>
      <c r="N2621" t="s">
        <v>283</v>
      </c>
      <c r="O2621" t="s">
        <v>3071</v>
      </c>
      <c r="P2621" t="s">
        <v>108</v>
      </c>
      <c r="Q2621">
        <v>300346</v>
      </c>
      <c r="R2621" t="s">
        <v>58</v>
      </c>
      <c r="S2621">
        <v>113849</v>
      </c>
      <c r="T2621">
        <v>113849</v>
      </c>
      <c r="U2621" t="s">
        <v>3785</v>
      </c>
      <c r="V2621">
        <v>15</v>
      </c>
      <c r="W2621" s="25">
        <v>734.63670000000002</v>
      </c>
      <c r="X2621" s="16">
        <v>11019.550500000001</v>
      </c>
      <c r="Y2621" s="25">
        <v>844.41</v>
      </c>
      <c r="Z2621" s="26">
        <v>13</v>
      </c>
      <c r="AA2621" s="25">
        <v>5</v>
      </c>
      <c r="AB2621" s="25">
        <v>87.481290000000016</v>
      </c>
      <c r="AC2621" s="25">
        <v>1312.2193500000003</v>
      </c>
      <c r="AD2621">
        <v>10</v>
      </c>
      <c r="AE2621">
        <v>2024</v>
      </c>
      <c r="AF2621" t="s">
        <v>2655</v>
      </c>
    </row>
    <row r="2622" spans="1:32" x14ac:dyDescent="0.3">
      <c r="A2622" t="s">
        <v>54</v>
      </c>
      <c r="B2622" s="24">
        <v>4307650002502</v>
      </c>
      <c r="C2622" s="1">
        <v>7897572020504</v>
      </c>
      <c r="D2622" t="s">
        <v>55</v>
      </c>
      <c r="E2622" s="9">
        <v>45600</v>
      </c>
      <c r="F2622">
        <v>1</v>
      </c>
      <c r="G2622">
        <v>26</v>
      </c>
      <c r="H2622" t="s">
        <v>74</v>
      </c>
      <c r="I2622">
        <v>1139416</v>
      </c>
      <c r="J2622">
        <v>26</v>
      </c>
      <c r="K2622" t="s">
        <v>4364</v>
      </c>
      <c r="L2622">
        <v>358937</v>
      </c>
      <c r="M2622" t="s">
        <v>3070</v>
      </c>
      <c r="N2622" t="s">
        <v>283</v>
      </c>
      <c r="O2622" t="s">
        <v>3071</v>
      </c>
      <c r="P2622" t="s">
        <v>108</v>
      </c>
      <c r="Q2622">
        <v>300346</v>
      </c>
      <c r="R2622" t="s">
        <v>58</v>
      </c>
      <c r="S2622">
        <v>114352</v>
      </c>
      <c r="T2622">
        <v>114352</v>
      </c>
      <c r="U2622" t="s">
        <v>3794</v>
      </c>
      <c r="V2622">
        <v>15</v>
      </c>
      <c r="W2622" s="25">
        <v>256</v>
      </c>
      <c r="X2622" s="16">
        <v>3840</v>
      </c>
      <c r="Y2622" s="25">
        <v>256</v>
      </c>
      <c r="Z2622" s="26">
        <v>0</v>
      </c>
      <c r="AA2622" s="25">
        <v>3</v>
      </c>
      <c r="AB2622" s="25">
        <v>6.1438500000000005</v>
      </c>
      <c r="AC2622" s="25">
        <v>92.157750000000007</v>
      </c>
      <c r="AD2622">
        <v>10</v>
      </c>
      <c r="AE2622">
        <v>2024</v>
      </c>
      <c r="AF2622" t="s">
        <v>2655</v>
      </c>
    </row>
    <row r="2623" spans="1:32" x14ac:dyDescent="0.3">
      <c r="A2623" t="s">
        <v>54</v>
      </c>
      <c r="B2623" s="24">
        <v>4307650002502</v>
      </c>
      <c r="C2623" s="1">
        <v>7897572020320</v>
      </c>
      <c r="D2623" t="s">
        <v>55</v>
      </c>
      <c r="E2623" s="9">
        <v>45600</v>
      </c>
      <c r="F2623">
        <v>1</v>
      </c>
      <c r="G2623">
        <v>26</v>
      </c>
      <c r="H2623" t="s">
        <v>74</v>
      </c>
      <c r="I2623">
        <v>1139419</v>
      </c>
      <c r="J2623">
        <v>26</v>
      </c>
      <c r="K2623" t="s">
        <v>4365</v>
      </c>
      <c r="L2623">
        <v>499340</v>
      </c>
      <c r="M2623" t="s">
        <v>3455</v>
      </c>
      <c r="N2623" t="s">
        <v>283</v>
      </c>
      <c r="O2623" t="s">
        <v>4366</v>
      </c>
      <c r="P2623" t="s">
        <v>86</v>
      </c>
      <c r="Q2623">
        <v>300346</v>
      </c>
      <c r="R2623" t="s">
        <v>58</v>
      </c>
      <c r="S2623">
        <v>114351</v>
      </c>
      <c r="T2623">
        <v>114351</v>
      </c>
      <c r="U2623" t="s">
        <v>3885</v>
      </c>
      <c r="V2623">
        <v>2</v>
      </c>
      <c r="W2623" s="25">
        <v>59.39</v>
      </c>
      <c r="X2623" s="16">
        <v>118.78</v>
      </c>
      <c r="Y2623" s="25">
        <v>59.39</v>
      </c>
      <c r="Z2623" s="26">
        <v>0</v>
      </c>
      <c r="AA2623" s="25">
        <v>3</v>
      </c>
      <c r="AB2623" s="25">
        <v>1.4164680000000001</v>
      </c>
      <c r="AC2623" s="25">
        <v>2.8329360000000001</v>
      </c>
      <c r="AD2623">
        <v>10</v>
      </c>
      <c r="AE2623">
        <v>2024</v>
      </c>
      <c r="AF2623" t="s">
        <v>2655</v>
      </c>
    </row>
    <row r="2624" spans="1:32" x14ac:dyDescent="0.3">
      <c r="A2624" t="s">
        <v>54</v>
      </c>
      <c r="B2624" s="24">
        <v>4307650002502</v>
      </c>
      <c r="C2624" s="1">
        <v>7897572020351</v>
      </c>
      <c r="D2624" t="s">
        <v>55</v>
      </c>
      <c r="E2624" s="9">
        <v>45600</v>
      </c>
      <c r="F2624">
        <v>1</v>
      </c>
      <c r="G2624">
        <v>26</v>
      </c>
      <c r="H2624" t="s">
        <v>74</v>
      </c>
      <c r="I2624">
        <v>1139422</v>
      </c>
      <c r="J2624">
        <v>26</v>
      </c>
      <c r="K2624" t="s">
        <v>4367</v>
      </c>
      <c r="L2624">
        <v>59404</v>
      </c>
      <c r="M2624" t="s">
        <v>4368</v>
      </c>
      <c r="N2624" t="s">
        <v>283</v>
      </c>
      <c r="O2624" t="s">
        <v>4369</v>
      </c>
      <c r="P2624" t="s">
        <v>68</v>
      </c>
      <c r="Q2624">
        <v>300346</v>
      </c>
      <c r="R2624" t="s">
        <v>58</v>
      </c>
      <c r="S2624">
        <v>731</v>
      </c>
      <c r="T2624">
        <v>108499</v>
      </c>
      <c r="U2624" t="s">
        <v>3801</v>
      </c>
      <c r="V2624">
        <v>60</v>
      </c>
      <c r="W2624" s="25">
        <v>207.93</v>
      </c>
      <c r="X2624" s="16">
        <v>12475.800000000001</v>
      </c>
      <c r="Y2624" s="25">
        <v>207.93</v>
      </c>
      <c r="Z2624" s="26">
        <v>0</v>
      </c>
      <c r="AA2624" s="25">
        <v>7.5</v>
      </c>
      <c r="AB2624" s="25">
        <v>4.2102899999999996</v>
      </c>
      <c r="AC2624" s="25">
        <v>252.61739999999998</v>
      </c>
      <c r="AD2624">
        <v>10</v>
      </c>
      <c r="AE2624">
        <v>2024</v>
      </c>
      <c r="AF2624" t="s">
        <v>2655</v>
      </c>
    </row>
    <row r="2625" spans="1:32" x14ac:dyDescent="0.3">
      <c r="A2625" t="s">
        <v>54</v>
      </c>
      <c r="B2625" s="24">
        <v>4307650002502</v>
      </c>
      <c r="C2625" s="1">
        <v>7897572020382</v>
      </c>
      <c r="D2625" t="s">
        <v>55</v>
      </c>
      <c r="E2625" s="9">
        <v>45600</v>
      </c>
      <c r="F2625">
        <v>1</v>
      </c>
      <c r="G2625">
        <v>26</v>
      </c>
      <c r="H2625" t="s">
        <v>74</v>
      </c>
      <c r="I2625">
        <v>1139454</v>
      </c>
      <c r="J2625">
        <v>26</v>
      </c>
      <c r="K2625" t="s">
        <v>4370</v>
      </c>
      <c r="L2625">
        <v>66754</v>
      </c>
      <c r="M2625" t="s">
        <v>2681</v>
      </c>
      <c r="N2625" t="s">
        <v>283</v>
      </c>
      <c r="O2625" t="s">
        <v>4371</v>
      </c>
      <c r="P2625" t="s">
        <v>78</v>
      </c>
      <c r="Q2625">
        <v>300346</v>
      </c>
      <c r="R2625" t="s">
        <v>58</v>
      </c>
      <c r="S2625">
        <v>776</v>
      </c>
      <c r="T2625">
        <v>108504</v>
      </c>
      <c r="U2625" t="s">
        <v>3792</v>
      </c>
      <c r="V2625">
        <v>30</v>
      </c>
      <c r="W2625" s="25">
        <v>139.93</v>
      </c>
      <c r="X2625" s="16">
        <v>4197.9000000000005</v>
      </c>
      <c r="Y2625" s="25">
        <v>153.76</v>
      </c>
      <c r="Z2625" s="26">
        <v>9</v>
      </c>
      <c r="AA2625" s="25">
        <v>7.5</v>
      </c>
      <c r="AB2625" s="25">
        <v>14.499567999999998</v>
      </c>
      <c r="AC2625" s="25">
        <v>434.98703999999992</v>
      </c>
      <c r="AD2625">
        <v>10</v>
      </c>
      <c r="AE2625">
        <v>2024</v>
      </c>
      <c r="AF2625" t="s">
        <v>2655</v>
      </c>
    </row>
    <row r="2626" spans="1:32" x14ac:dyDescent="0.3">
      <c r="A2626" t="s">
        <v>54</v>
      </c>
      <c r="B2626" s="24">
        <v>4307650002502</v>
      </c>
      <c r="C2626" s="1">
        <v>7897572020634</v>
      </c>
      <c r="D2626" t="s">
        <v>55</v>
      </c>
      <c r="E2626" s="9">
        <v>45600</v>
      </c>
      <c r="F2626">
        <v>1</v>
      </c>
      <c r="G2626">
        <v>26</v>
      </c>
      <c r="H2626" t="s">
        <v>74</v>
      </c>
      <c r="I2626">
        <v>1139454</v>
      </c>
      <c r="J2626">
        <v>26</v>
      </c>
      <c r="K2626" t="s">
        <v>4370</v>
      </c>
      <c r="L2626">
        <v>66754</v>
      </c>
      <c r="M2626" t="s">
        <v>2681</v>
      </c>
      <c r="N2626" t="s">
        <v>283</v>
      </c>
      <c r="O2626" t="s">
        <v>4371</v>
      </c>
      <c r="P2626" t="s">
        <v>78</v>
      </c>
      <c r="Q2626">
        <v>300346</v>
      </c>
      <c r="R2626" t="s">
        <v>58</v>
      </c>
      <c r="S2626">
        <v>113849</v>
      </c>
      <c r="T2626">
        <v>113849</v>
      </c>
      <c r="U2626" t="s">
        <v>3785</v>
      </c>
      <c r="V2626">
        <v>5</v>
      </c>
      <c r="W2626" s="25">
        <v>713.96550000000002</v>
      </c>
      <c r="X2626" s="16">
        <v>3569.8275000000003</v>
      </c>
      <c r="Y2626" s="25">
        <v>820.65</v>
      </c>
      <c r="Z2626" s="26">
        <v>13</v>
      </c>
      <c r="AA2626" s="25">
        <v>5</v>
      </c>
      <c r="AB2626" s="25">
        <v>87.481290000000016</v>
      </c>
      <c r="AC2626" s="25">
        <v>437.40645000000006</v>
      </c>
      <c r="AD2626">
        <v>10</v>
      </c>
      <c r="AE2626">
        <v>2024</v>
      </c>
      <c r="AF2626" t="s">
        <v>2655</v>
      </c>
    </row>
    <row r="2627" spans="1:32" x14ac:dyDescent="0.3">
      <c r="A2627" t="s">
        <v>54</v>
      </c>
      <c r="B2627" s="24">
        <v>4307650002502</v>
      </c>
      <c r="C2627" s="1">
        <v>7897572020351</v>
      </c>
      <c r="D2627" t="s">
        <v>55</v>
      </c>
      <c r="E2627" s="9">
        <v>45600</v>
      </c>
      <c r="F2627">
        <v>1</v>
      </c>
      <c r="G2627">
        <v>26</v>
      </c>
      <c r="H2627" t="s">
        <v>74</v>
      </c>
      <c r="I2627">
        <v>1139455</v>
      </c>
      <c r="J2627">
        <v>26</v>
      </c>
      <c r="K2627" t="s">
        <v>4372</v>
      </c>
      <c r="L2627">
        <v>491833</v>
      </c>
      <c r="M2627" t="s">
        <v>3625</v>
      </c>
      <c r="N2627" t="s">
        <v>283</v>
      </c>
      <c r="O2627" t="s">
        <v>3626</v>
      </c>
      <c r="P2627" t="s">
        <v>78</v>
      </c>
      <c r="Q2627">
        <v>300346</v>
      </c>
      <c r="R2627" t="s">
        <v>58</v>
      </c>
      <c r="S2627">
        <v>731</v>
      </c>
      <c r="T2627">
        <v>108499</v>
      </c>
      <c r="U2627" t="s">
        <v>3801</v>
      </c>
      <c r="V2627">
        <v>2</v>
      </c>
      <c r="W2627" s="25">
        <v>205.39</v>
      </c>
      <c r="X2627" s="16">
        <v>410.78</v>
      </c>
      <c r="Y2627" s="25">
        <v>205.38</v>
      </c>
      <c r="Z2627" s="26">
        <v>0</v>
      </c>
      <c r="AA2627" s="25">
        <v>7.5</v>
      </c>
      <c r="AB2627" s="25">
        <v>4.2102899999999996</v>
      </c>
      <c r="AC2627" s="25">
        <v>8.4205799999999993</v>
      </c>
      <c r="AD2627">
        <v>10</v>
      </c>
      <c r="AE2627">
        <v>2024</v>
      </c>
      <c r="AF2627" t="s">
        <v>2655</v>
      </c>
    </row>
    <row r="2628" spans="1:32" x14ac:dyDescent="0.3">
      <c r="A2628" t="s">
        <v>54</v>
      </c>
      <c r="B2628" s="24">
        <v>4307650002502</v>
      </c>
      <c r="C2628" s="1">
        <v>7897572020634</v>
      </c>
      <c r="D2628" t="s">
        <v>55</v>
      </c>
      <c r="E2628" s="9">
        <v>45600</v>
      </c>
      <c r="F2628">
        <v>1</v>
      </c>
      <c r="G2628">
        <v>26</v>
      </c>
      <c r="H2628" t="s">
        <v>74</v>
      </c>
      <c r="I2628">
        <v>1139456</v>
      </c>
      <c r="J2628">
        <v>26</v>
      </c>
      <c r="K2628" t="s">
        <v>4373</v>
      </c>
      <c r="L2628">
        <v>52208</v>
      </c>
      <c r="M2628" t="s">
        <v>3033</v>
      </c>
      <c r="N2628" t="s">
        <v>283</v>
      </c>
      <c r="O2628" t="s">
        <v>3034</v>
      </c>
      <c r="P2628" t="s">
        <v>78</v>
      </c>
      <c r="Q2628">
        <v>300346</v>
      </c>
      <c r="R2628" t="s">
        <v>58</v>
      </c>
      <c r="S2628">
        <v>113849</v>
      </c>
      <c r="T2628">
        <v>113849</v>
      </c>
      <c r="U2628" t="s">
        <v>3785</v>
      </c>
      <c r="V2628">
        <v>5</v>
      </c>
      <c r="W2628" s="25">
        <v>681.1395</v>
      </c>
      <c r="X2628" s="16">
        <v>3405.6975000000002</v>
      </c>
      <c r="Y2628" s="25">
        <v>820.65</v>
      </c>
      <c r="Z2628" s="26">
        <v>17</v>
      </c>
      <c r="AA2628" s="25">
        <v>5</v>
      </c>
      <c r="AB2628" s="25">
        <v>114.39861000000003</v>
      </c>
      <c r="AC2628" s="25">
        <v>571.99305000000015</v>
      </c>
      <c r="AD2628">
        <v>10</v>
      </c>
      <c r="AE2628">
        <v>2024</v>
      </c>
      <c r="AF2628" t="s">
        <v>2655</v>
      </c>
    </row>
    <row r="2629" spans="1:32" x14ac:dyDescent="0.3">
      <c r="A2629" t="s">
        <v>54</v>
      </c>
      <c r="B2629" s="24">
        <v>4307650002502</v>
      </c>
      <c r="C2629" s="1">
        <v>7897572020634</v>
      </c>
      <c r="D2629" t="s">
        <v>55</v>
      </c>
      <c r="E2629" s="9">
        <v>45600</v>
      </c>
      <c r="F2629">
        <v>1</v>
      </c>
      <c r="G2629">
        <v>26</v>
      </c>
      <c r="H2629" t="s">
        <v>74</v>
      </c>
      <c r="I2629">
        <v>1139460</v>
      </c>
      <c r="J2629">
        <v>26</v>
      </c>
      <c r="K2629" t="s">
        <v>4374</v>
      </c>
      <c r="L2629">
        <v>285630</v>
      </c>
      <c r="M2629" t="s">
        <v>4375</v>
      </c>
      <c r="N2629" t="s">
        <v>283</v>
      </c>
      <c r="O2629" t="s">
        <v>4376</v>
      </c>
      <c r="P2629" t="s">
        <v>78</v>
      </c>
      <c r="Q2629">
        <v>300346</v>
      </c>
      <c r="R2629" t="s">
        <v>58</v>
      </c>
      <c r="S2629">
        <v>113849</v>
      </c>
      <c r="T2629">
        <v>113849</v>
      </c>
      <c r="U2629" t="s">
        <v>3785</v>
      </c>
      <c r="V2629">
        <v>2</v>
      </c>
      <c r="W2629" s="25">
        <v>713.96550000000002</v>
      </c>
      <c r="X2629" s="16">
        <v>1427.931</v>
      </c>
      <c r="Y2629" s="25">
        <v>820.65</v>
      </c>
      <c r="Z2629" s="26">
        <v>13</v>
      </c>
      <c r="AA2629" s="25">
        <v>5</v>
      </c>
      <c r="AB2629" s="25">
        <v>87.481290000000016</v>
      </c>
      <c r="AC2629" s="25">
        <v>174.96258000000003</v>
      </c>
      <c r="AD2629">
        <v>10</v>
      </c>
      <c r="AE2629">
        <v>2024</v>
      </c>
      <c r="AF2629" t="s">
        <v>2655</v>
      </c>
    </row>
    <row r="2630" spans="1:32" x14ac:dyDescent="0.3">
      <c r="A2630" t="s">
        <v>54</v>
      </c>
      <c r="B2630" s="24">
        <v>4307650002502</v>
      </c>
      <c r="C2630" s="1">
        <v>7897572020351</v>
      </c>
      <c r="D2630" t="s">
        <v>55</v>
      </c>
      <c r="E2630" s="9">
        <v>45600</v>
      </c>
      <c r="F2630">
        <v>1</v>
      </c>
      <c r="G2630">
        <v>26</v>
      </c>
      <c r="H2630" t="s">
        <v>74</v>
      </c>
      <c r="I2630">
        <v>1139463</v>
      </c>
      <c r="J2630">
        <v>26</v>
      </c>
      <c r="K2630" t="s">
        <v>4377</v>
      </c>
      <c r="L2630">
        <v>265916</v>
      </c>
      <c r="M2630" t="s">
        <v>3036</v>
      </c>
      <c r="N2630" t="s">
        <v>283</v>
      </c>
      <c r="O2630" t="s">
        <v>3037</v>
      </c>
      <c r="P2630" t="s">
        <v>78</v>
      </c>
      <c r="Q2630">
        <v>300346</v>
      </c>
      <c r="R2630" t="s">
        <v>58</v>
      </c>
      <c r="S2630">
        <v>731</v>
      </c>
      <c r="T2630">
        <v>108499</v>
      </c>
      <c r="U2630" t="s">
        <v>3801</v>
      </c>
      <c r="V2630">
        <v>5</v>
      </c>
      <c r="W2630" s="25">
        <v>188.9496</v>
      </c>
      <c r="X2630" s="16">
        <v>944.74800000000005</v>
      </c>
      <c r="Y2630" s="25">
        <v>205.38</v>
      </c>
      <c r="Z2630" s="26">
        <v>8</v>
      </c>
      <c r="AA2630" s="25">
        <v>7.5</v>
      </c>
      <c r="AB2630" s="25">
        <v>17.683218</v>
      </c>
      <c r="AC2630" s="25">
        <v>88.416089999999997</v>
      </c>
      <c r="AD2630">
        <v>10</v>
      </c>
      <c r="AE2630">
        <v>2024</v>
      </c>
      <c r="AF2630" t="s">
        <v>2655</v>
      </c>
    </row>
    <row r="2631" spans="1:32" x14ac:dyDescent="0.3">
      <c r="A2631" t="s">
        <v>54</v>
      </c>
      <c r="B2631" s="24">
        <v>4307650002502</v>
      </c>
      <c r="C2631" s="1">
        <v>7897572020375</v>
      </c>
      <c r="D2631" t="s">
        <v>55</v>
      </c>
      <c r="E2631" s="9">
        <v>45600</v>
      </c>
      <c r="F2631">
        <v>1</v>
      </c>
      <c r="G2631">
        <v>26</v>
      </c>
      <c r="H2631" t="s">
        <v>74</v>
      </c>
      <c r="I2631">
        <v>1139470</v>
      </c>
      <c r="J2631">
        <v>26</v>
      </c>
      <c r="K2631" t="s">
        <v>4378</v>
      </c>
      <c r="L2631">
        <v>287898</v>
      </c>
      <c r="M2631" t="s">
        <v>3042</v>
      </c>
      <c r="N2631" t="s">
        <v>283</v>
      </c>
      <c r="O2631" t="s">
        <v>3043</v>
      </c>
      <c r="P2631" t="s">
        <v>78</v>
      </c>
      <c r="Q2631">
        <v>300346</v>
      </c>
      <c r="R2631" t="s">
        <v>58</v>
      </c>
      <c r="S2631">
        <v>2084</v>
      </c>
      <c r="T2631">
        <v>108553</v>
      </c>
      <c r="U2631" t="s">
        <v>3793</v>
      </c>
      <c r="V2631">
        <v>10</v>
      </c>
      <c r="W2631" s="25">
        <v>60.526799999999994</v>
      </c>
      <c r="X2631" s="16">
        <v>605.26799999999992</v>
      </c>
      <c r="Y2631" s="25">
        <v>87.72</v>
      </c>
      <c r="Z2631" s="26">
        <v>31</v>
      </c>
      <c r="AA2631" s="25">
        <v>7.5</v>
      </c>
      <c r="AB2631" s="25">
        <v>20.500164000000005</v>
      </c>
      <c r="AC2631" s="25">
        <v>205.00164000000007</v>
      </c>
      <c r="AD2631">
        <v>10</v>
      </c>
      <c r="AE2631">
        <v>2024</v>
      </c>
      <c r="AF2631" t="s">
        <v>2655</v>
      </c>
    </row>
    <row r="2632" spans="1:32" x14ac:dyDescent="0.3">
      <c r="A2632" t="s">
        <v>54</v>
      </c>
      <c r="B2632" s="24">
        <v>4307650002502</v>
      </c>
      <c r="C2632" s="1">
        <v>7897572020504</v>
      </c>
      <c r="D2632" t="s">
        <v>55</v>
      </c>
      <c r="E2632" s="9">
        <v>45600</v>
      </c>
      <c r="F2632">
        <v>1</v>
      </c>
      <c r="G2632">
        <v>26</v>
      </c>
      <c r="H2632" t="s">
        <v>74</v>
      </c>
      <c r="I2632">
        <v>1139476</v>
      </c>
      <c r="J2632">
        <v>26</v>
      </c>
      <c r="K2632" t="s">
        <v>4379</v>
      </c>
      <c r="L2632">
        <v>388087</v>
      </c>
      <c r="M2632" t="s">
        <v>4380</v>
      </c>
      <c r="N2632" t="s">
        <v>283</v>
      </c>
      <c r="O2632" t="s">
        <v>4381</v>
      </c>
      <c r="P2632" t="s">
        <v>78</v>
      </c>
      <c r="Q2632">
        <v>300346</v>
      </c>
      <c r="R2632" t="s">
        <v>58</v>
      </c>
      <c r="S2632">
        <v>114352</v>
      </c>
      <c r="T2632">
        <v>114352</v>
      </c>
      <c r="U2632" t="s">
        <v>3794</v>
      </c>
      <c r="V2632">
        <v>3</v>
      </c>
      <c r="W2632" s="25">
        <v>249.75</v>
      </c>
      <c r="X2632" s="16">
        <v>749.25</v>
      </c>
      <c r="Y2632" s="25">
        <v>249.75</v>
      </c>
      <c r="Z2632" s="26">
        <v>0</v>
      </c>
      <c r="AA2632" s="25">
        <v>3</v>
      </c>
      <c r="AB2632" s="25">
        <v>6.1438500000000005</v>
      </c>
      <c r="AC2632" s="25">
        <v>18.431550000000001</v>
      </c>
      <c r="AD2632">
        <v>10</v>
      </c>
      <c r="AE2632">
        <v>2024</v>
      </c>
      <c r="AF2632" t="s">
        <v>2655</v>
      </c>
    </row>
    <row r="2633" spans="1:32" x14ac:dyDescent="0.3">
      <c r="A2633" t="s">
        <v>54</v>
      </c>
      <c r="B2633" s="24">
        <v>4307650002502</v>
      </c>
      <c r="C2633" s="1">
        <v>7897572020382</v>
      </c>
      <c r="D2633" t="s">
        <v>55</v>
      </c>
      <c r="E2633" s="9">
        <v>45600</v>
      </c>
      <c r="F2633">
        <v>1</v>
      </c>
      <c r="G2633">
        <v>26</v>
      </c>
      <c r="H2633" t="s">
        <v>74</v>
      </c>
      <c r="I2633">
        <v>1139479</v>
      </c>
      <c r="J2633">
        <v>26</v>
      </c>
      <c r="K2633" t="s">
        <v>4382</v>
      </c>
      <c r="L2633">
        <v>491833</v>
      </c>
      <c r="M2633" t="s">
        <v>3625</v>
      </c>
      <c r="N2633" t="s">
        <v>283</v>
      </c>
      <c r="O2633" t="s">
        <v>3626</v>
      </c>
      <c r="P2633" t="s">
        <v>78</v>
      </c>
      <c r="Q2633">
        <v>300346</v>
      </c>
      <c r="R2633" t="s">
        <v>58</v>
      </c>
      <c r="S2633">
        <v>776</v>
      </c>
      <c r="T2633">
        <v>108504</v>
      </c>
      <c r="U2633" t="s">
        <v>3792</v>
      </c>
      <c r="V2633">
        <v>6</v>
      </c>
      <c r="W2633" s="25">
        <v>146.08000000000001</v>
      </c>
      <c r="X2633" s="16">
        <v>876.48</v>
      </c>
      <c r="Y2633" s="25">
        <v>153.76</v>
      </c>
      <c r="Z2633" s="26">
        <v>5</v>
      </c>
      <c r="AA2633" s="25">
        <v>7.5</v>
      </c>
      <c r="AB2633" s="25">
        <v>9.4562399999999993</v>
      </c>
      <c r="AC2633" s="25">
        <v>56.737439999999992</v>
      </c>
      <c r="AD2633">
        <v>10</v>
      </c>
      <c r="AE2633">
        <v>2024</v>
      </c>
      <c r="AF2633" t="s">
        <v>2655</v>
      </c>
    </row>
    <row r="2634" spans="1:32" x14ac:dyDescent="0.3">
      <c r="A2634" t="s">
        <v>54</v>
      </c>
      <c r="B2634" s="24">
        <v>4307650002502</v>
      </c>
      <c r="C2634" s="1">
        <v>7897572020504</v>
      </c>
      <c r="D2634" t="s">
        <v>55</v>
      </c>
      <c r="E2634" s="9">
        <v>45600</v>
      </c>
      <c r="F2634">
        <v>1</v>
      </c>
      <c r="G2634">
        <v>26</v>
      </c>
      <c r="H2634" t="s">
        <v>74</v>
      </c>
      <c r="I2634">
        <v>1139480</v>
      </c>
      <c r="J2634">
        <v>26</v>
      </c>
      <c r="K2634" t="s">
        <v>4383</v>
      </c>
      <c r="L2634">
        <v>491833</v>
      </c>
      <c r="M2634" t="s">
        <v>3625</v>
      </c>
      <c r="N2634" t="s">
        <v>283</v>
      </c>
      <c r="O2634" t="s">
        <v>3626</v>
      </c>
      <c r="P2634" t="s">
        <v>78</v>
      </c>
      <c r="Q2634">
        <v>300346</v>
      </c>
      <c r="R2634" t="s">
        <v>58</v>
      </c>
      <c r="S2634">
        <v>114352</v>
      </c>
      <c r="T2634">
        <v>114352</v>
      </c>
      <c r="U2634" t="s">
        <v>3794</v>
      </c>
      <c r="V2634">
        <v>2</v>
      </c>
      <c r="W2634" s="25">
        <v>249.75</v>
      </c>
      <c r="X2634" s="16">
        <v>499.5</v>
      </c>
      <c r="Y2634" s="25">
        <v>249.75</v>
      </c>
      <c r="Z2634" s="26">
        <v>0</v>
      </c>
      <c r="AA2634" s="25">
        <v>3</v>
      </c>
      <c r="AB2634" s="25">
        <v>6.1438500000000005</v>
      </c>
      <c r="AC2634" s="25">
        <v>12.287700000000001</v>
      </c>
      <c r="AD2634">
        <v>10</v>
      </c>
      <c r="AE2634">
        <v>2024</v>
      </c>
      <c r="AF2634" t="s">
        <v>2655</v>
      </c>
    </row>
    <row r="2635" spans="1:32" x14ac:dyDescent="0.3">
      <c r="A2635" t="s">
        <v>54</v>
      </c>
      <c r="B2635" s="24">
        <v>4307650002502</v>
      </c>
      <c r="C2635" s="1">
        <v>7897572020504</v>
      </c>
      <c r="D2635" t="s">
        <v>55</v>
      </c>
      <c r="E2635" s="9">
        <v>45600</v>
      </c>
      <c r="F2635">
        <v>1</v>
      </c>
      <c r="G2635">
        <v>26</v>
      </c>
      <c r="H2635" t="s">
        <v>74</v>
      </c>
      <c r="I2635">
        <v>1139481</v>
      </c>
      <c r="J2635">
        <v>26</v>
      </c>
      <c r="K2635" t="s">
        <v>4384</v>
      </c>
      <c r="L2635">
        <v>265916</v>
      </c>
      <c r="M2635" t="s">
        <v>3036</v>
      </c>
      <c r="N2635" t="s">
        <v>283</v>
      </c>
      <c r="O2635" t="s">
        <v>3037</v>
      </c>
      <c r="P2635" t="s">
        <v>78</v>
      </c>
      <c r="Q2635">
        <v>300346</v>
      </c>
      <c r="R2635" t="s">
        <v>58</v>
      </c>
      <c r="S2635">
        <v>114352</v>
      </c>
      <c r="T2635">
        <v>114352</v>
      </c>
      <c r="U2635" t="s">
        <v>3794</v>
      </c>
      <c r="V2635">
        <v>8</v>
      </c>
      <c r="W2635" s="25">
        <v>249.75</v>
      </c>
      <c r="X2635" s="16">
        <v>1998</v>
      </c>
      <c r="Y2635" s="25">
        <v>249.75</v>
      </c>
      <c r="Z2635" s="26">
        <v>0</v>
      </c>
      <c r="AA2635" s="25">
        <v>3</v>
      </c>
      <c r="AB2635" s="25">
        <v>6.1438500000000005</v>
      </c>
      <c r="AC2635" s="25">
        <v>49.150800000000004</v>
      </c>
      <c r="AD2635">
        <v>10</v>
      </c>
      <c r="AE2635">
        <v>2024</v>
      </c>
      <c r="AF2635" t="s">
        <v>2655</v>
      </c>
    </row>
    <row r="2636" spans="1:32" x14ac:dyDescent="0.3">
      <c r="A2636" t="s">
        <v>54</v>
      </c>
      <c r="B2636" s="24">
        <v>4307650002502</v>
      </c>
      <c r="C2636" s="1">
        <v>7897572020351</v>
      </c>
      <c r="D2636" t="s">
        <v>55</v>
      </c>
      <c r="E2636" s="9">
        <v>45600</v>
      </c>
      <c r="F2636">
        <v>1</v>
      </c>
      <c r="G2636">
        <v>26</v>
      </c>
      <c r="H2636" t="s">
        <v>74</v>
      </c>
      <c r="I2636">
        <v>1139492</v>
      </c>
      <c r="J2636">
        <v>26</v>
      </c>
      <c r="K2636" t="s">
        <v>4385</v>
      </c>
      <c r="L2636">
        <v>564113</v>
      </c>
      <c r="M2636" t="s">
        <v>4386</v>
      </c>
      <c r="N2636" t="s">
        <v>283</v>
      </c>
      <c r="O2636" t="s">
        <v>4387</v>
      </c>
      <c r="P2636" t="s">
        <v>78</v>
      </c>
      <c r="Q2636">
        <v>300346</v>
      </c>
      <c r="R2636" t="s">
        <v>58</v>
      </c>
      <c r="S2636">
        <v>731</v>
      </c>
      <c r="T2636">
        <v>108499</v>
      </c>
      <c r="U2636" t="s">
        <v>3801</v>
      </c>
      <c r="V2636">
        <v>6</v>
      </c>
      <c r="W2636" s="25">
        <v>205.39</v>
      </c>
      <c r="X2636" s="16">
        <v>1232.3399999999999</v>
      </c>
      <c r="Y2636" s="25">
        <v>205.38</v>
      </c>
      <c r="Z2636" s="26">
        <v>0</v>
      </c>
      <c r="AA2636" s="25">
        <v>7.5</v>
      </c>
      <c r="AB2636" s="25">
        <v>4.2102899999999996</v>
      </c>
      <c r="AC2636" s="25">
        <v>25.261739999999996</v>
      </c>
      <c r="AD2636">
        <v>10</v>
      </c>
      <c r="AE2636">
        <v>2024</v>
      </c>
      <c r="AF2636" t="s">
        <v>2655</v>
      </c>
    </row>
    <row r="2637" spans="1:32" x14ac:dyDescent="0.3">
      <c r="A2637" t="s">
        <v>54</v>
      </c>
      <c r="B2637" s="24">
        <v>4307650002502</v>
      </c>
      <c r="C2637" s="1">
        <v>7897572020382</v>
      </c>
      <c r="D2637" t="s">
        <v>55</v>
      </c>
      <c r="E2637" s="9">
        <v>45600</v>
      </c>
      <c r="F2637">
        <v>1</v>
      </c>
      <c r="G2637">
        <v>26</v>
      </c>
      <c r="H2637" t="s">
        <v>74</v>
      </c>
      <c r="I2637">
        <v>1139492</v>
      </c>
      <c r="J2637">
        <v>26</v>
      </c>
      <c r="K2637" t="s">
        <v>4385</v>
      </c>
      <c r="L2637">
        <v>564113</v>
      </c>
      <c r="M2637" t="s">
        <v>4386</v>
      </c>
      <c r="N2637" t="s">
        <v>283</v>
      </c>
      <c r="O2637" t="s">
        <v>4387</v>
      </c>
      <c r="P2637" t="s">
        <v>78</v>
      </c>
      <c r="Q2637">
        <v>300346</v>
      </c>
      <c r="R2637" t="s">
        <v>58</v>
      </c>
      <c r="S2637">
        <v>776</v>
      </c>
      <c r="T2637">
        <v>108504</v>
      </c>
      <c r="U2637" t="s">
        <v>3792</v>
      </c>
      <c r="V2637">
        <v>11</v>
      </c>
      <c r="W2637" s="25">
        <v>139.93</v>
      </c>
      <c r="X2637" s="16">
        <v>1539.23</v>
      </c>
      <c r="Y2637" s="25">
        <v>153.76</v>
      </c>
      <c r="Z2637" s="26">
        <v>9</v>
      </c>
      <c r="AA2637" s="25">
        <v>7.5</v>
      </c>
      <c r="AB2637" s="25">
        <v>14.499567999999998</v>
      </c>
      <c r="AC2637" s="25">
        <v>159.49524799999998</v>
      </c>
      <c r="AD2637">
        <v>10</v>
      </c>
      <c r="AE2637">
        <v>2024</v>
      </c>
      <c r="AF2637" t="s">
        <v>2655</v>
      </c>
    </row>
    <row r="2638" spans="1:32" x14ac:dyDescent="0.3">
      <c r="A2638" t="s">
        <v>54</v>
      </c>
      <c r="B2638" s="24">
        <v>4307650002502</v>
      </c>
      <c r="C2638" s="1">
        <v>7897572020634</v>
      </c>
      <c r="D2638" t="s">
        <v>55</v>
      </c>
      <c r="E2638" s="9">
        <v>45600</v>
      </c>
      <c r="F2638">
        <v>1</v>
      </c>
      <c r="G2638">
        <v>26</v>
      </c>
      <c r="H2638" t="s">
        <v>74</v>
      </c>
      <c r="I2638">
        <v>1139492</v>
      </c>
      <c r="J2638">
        <v>26</v>
      </c>
      <c r="K2638" t="s">
        <v>4385</v>
      </c>
      <c r="L2638">
        <v>564113</v>
      </c>
      <c r="M2638" t="s">
        <v>4386</v>
      </c>
      <c r="N2638" t="s">
        <v>283</v>
      </c>
      <c r="O2638" t="s">
        <v>4387</v>
      </c>
      <c r="P2638" t="s">
        <v>78</v>
      </c>
      <c r="Q2638">
        <v>300346</v>
      </c>
      <c r="R2638" t="s">
        <v>58</v>
      </c>
      <c r="S2638">
        <v>113849</v>
      </c>
      <c r="T2638">
        <v>113849</v>
      </c>
      <c r="U2638" t="s">
        <v>3785</v>
      </c>
      <c r="V2638">
        <v>6</v>
      </c>
      <c r="W2638" s="25">
        <v>713.96550000000002</v>
      </c>
      <c r="X2638" s="16">
        <v>4283.7929999999997</v>
      </c>
      <c r="Y2638" s="25">
        <v>820.65</v>
      </c>
      <c r="Z2638" s="26">
        <v>13</v>
      </c>
      <c r="AA2638" s="25">
        <v>5</v>
      </c>
      <c r="AB2638" s="25">
        <v>87.481290000000016</v>
      </c>
      <c r="AC2638" s="25">
        <v>524.88774000000012</v>
      </c>
      <c r="AD2638">
        <v>10</v>
      </c>
      <c r="AE2638">
        <v>2024</v>
      </c>
      <c r="AF2638" t="s">
        <v>2655</v>
      </c>
    </row>
    <row r="2639" spans="1:32" x14ac:dyDescent="0.3">
      <c r="A2639" t="s">
        <v>54</v>
      </c>
      <c r="B2639" s="24">
        <v>4307650002502</v>
      </c>
      <c r="C2639" s="1">
        <v>7897572020504</v>
      </c>
      <c r="D2639" t="s">
        <v>55</v>
      </c>
      <c r="E2639" s="9">
        <v>45600</v>
      </c>
      <c r="F2639">
        <v>1</v>
      </c>
      <c r="G2639">
        <v>26</v>
      </c>
      <c r="H2639" t="s">
        <v>74</v>
      </c>
      <c r="I2639">
        <v>1139492</v>
      </c>
      <c r="J2639">
        <v>26</v>
      </c>
      <c r="K2639" t="s">
        <v>4385</v>
      </c>
      <c r="L2639">
        <v>564113</v>
      </c>
      <c r="M2639" t="s">
        <v>4386</v>
      </c>
      <c r="N2639" t="s">
        <v>283</v>
      </c>
      <c r="O2639" t="s">
        <v>4387</v>
      </c>
      <c r="P2639" t="s">
        <v>78</v>
      </c>
      <c r="Q2639">
        <v>300346</v>
      </c>
      <c r="R2639" t="s">
        <v>58</v>
      </c>
      <c r="S2639">
        <v>114352</v>
      </c>
      <c r="T2639">
        <v>114352</v>
      </c>
      <c r="U2639" t="s">
        <v>3794</v>
      </c>
      <c r="V2639">
        <v>6</v>
      </c>
      <c r="W2639" s="25">
        <v>249.75</v>
      </c>
      <c r="X2639" s="16">
        <v>1498.5</v>
      </c>
      <c r="Y2639" s="25">
        <v>249.75</v>
      </c>
      <c r="Z2639" s="26">
        <v>0</v>
      </c>
      <c r="AA2639" s="25">
        <v>3</v>
      </c>
      <c r="AB2639" s="25">
        <v>6.1438500000000005</v>
      </c>
      <c r="AC2639" s="25">
        <v>36.863100000000003</v>
      </c>
      <c r="AD2639">
        <v>10</v>
      </c>
      <c r="AE2639">
        <v>2024</v>
      </c>
      <c r="AF2639" t="s">
        <v>2655</v>
      </c>
    </row>
    <row r="2640" spans="1:32" x14ac:dyDescent="0.3">
      <c r="A2640" t="s">
        <v>54</v>
      </c>
      <c r="B2640" s="24">
        <v>4307650002502</v>
      </c>
      <c r="C2640" s="1">
        <v>7897572020375</v>
      </c>
      <c r="D2640" t="s">
        <v>55</v>
      </c>
      <c r="E2640" s="9">
        <v>45600</v>
      </c>
      <c r="F2640">
        <v>1</v>
      </c>
      <c r="G2640">
        <v>26</v>
      </c>
      <c r="H2640" t="s">
        <v>74</v>
      </c>
      <c r="I2640">
        <v>1139494</v>
      </c>
      <c r="J2640">
        <v>26</v>
      </c>
      <c r="K2640" t="s">
        <v>4388</v>
      </c>
      <c r="L2640">
        <v>152684</v>
      </c>
      <c r="M2640" t="s">
        <v>3030</v>
      </c>
      <c r="N2640" t="s">
        <v>283</v>
      </c>
      <c r="O2640" t="s">
        <v>3031</v>
      </c>
      <c r="P2640" t="s">
        <v>78</v>
      </c>
      <c r="Q2640">
        <v>300346</v>
      </c>
      <c r="R2640" t="s">
        <v>58</v>
      </c>
      <c r="S2640">
        <v>2084</v>
      </c>
      <c r="T2640">
        <v>108553</v>
      </c>
      <c r="U2640" t="s">
        <v>3793</v>
      </c>
      <c r="V2640">
        <v>15</v>
      </c>
      <c r="W2640" s="25">
        <v>60.526799999999994</v>
      </c>
      <c r="X2640" s="16">
        <v>907.90199999999993</v>
      </c>
      <c r="Y2640" s="25">
        <v>87.72</v>
      </c>
      <c r="Z2640" s="26">
        <v>31</v>
      </c>
      <c r="AA2640" s="25">
        <v>7.5</v>
      </c>
      <c r="AB2640" s="25">
        <v>20.500164000000005</v>
      </c>
      <c r="AC2640" s="25">
        <v>307.5024600000001</v>
      </c>
      <c r="AD2640">
        <v>10</v>
      </c>
      <c r="AE2640">
        <v>2024</v>
      </c>
      <c r="AF2640" t="s">
        <v>2655</v>
      </c>
    </row>
    <row r="2641" spans="1:32" x14ac:dyDescent="0.3">
      <c r="A2641" t="s">
        <v>54</v>
      </c>
      <c r="B2641" s="24">
        <v>4307650002502</v>
      </c>
      <c r="C2641" s="1">
        <v>7897572020504</v>
      </c>
      <c r="D2641" t="s">
        <v>55</v>
      </c>
      <c r="E2641" s="9">
        <v>45600</v>
      </c>
      <c r="F2641">
        <v>1</v>
      </c>
      <c r="G2641">
        <v>26</v>
      </c>
      <c r="H2641" t="s">
        <v>74</v>
      </c>
      <c r="I2641">
        <v>1139495</v>
      </c>
      <c r="J2641">
        <v>26</v>
      </c>
      <c r="K2641" t="s">
        <v>4389</v>
      </c>
      <c r="L2641">
        <v>152684</v>
      </c>
      <c r="M2641" t="s">
        <v>3030</v>
      </c>
      <c r="N2641" t="s">
        <v>283</v>
      </c>
      <c r="O2641" t="s">
        <v>3031</v>
      </c>
      <c r="P2641" t="s">
        <v>78</v>
      </c>
      <c r="Q2641">
        <v>300346</v>
      </c>
      <c r="R2641" t="s">
        <v>58</v>
      </c>
      <c r="S2641">
        <v>114352</v>
      </c>
      <c r="T2641">
        <v>114352</v>
      </c>
      <c r="U2641" t="s">
        <v>3794</v>
      </c>
      <c r="V2641">
        <v>15</v>
      </c>
      <c r="W2641" s="25">
        <v>249.75</v>
      </c>
      <c r="X2641" s="16">
        <v>3746.25</v>
      </c>
      <c r="Y2641" s="25">
        <v>249.75</v>
      </c>
      <c r="Z2641" s="26">
        <v>0</v>
      </c>
      <c r="AA2641" s="25">
        <v>3</v>
      </c>
      <c r="AB2641" s="25">
        <v>6.1438500000000005</v>
      </c>
      <c r="AC2641" s="25">
        <v>92.157750000000007</v>
      </c>
      <c r="AD2641">
        <v>10</v>
      </c>
      <c r="AE2641">
        <v>2024</v>
      </c>
      <c r="AF2641" t="s">
        <v>2655</v>
      </c>
    </row>
    <row r="2642" spans="1:32" x14ac:dyDescent="0.3">
      <c r="A2642" t="s">
        <v>54</v>
      </c>
      <c r="B2642" s="24">
        <v>4307650002502</v>
      </c>
      <c r="C2642" s="1">
        <v>7897572020351</v>
      </c>
      <c r="D2642" t="s">
        <v>55</v>
      </c>
      <c r="E2642" s="9">
        <v>45600</v>
      </c>
      <c r="F2642">
        <v>1</v>
      </c>
      <c r="G2642">
        <v>26</v>
      </c>
      <c r="H2642" t="s">
        <v>74</v>
      </c>
      <c r="I2642">
        <v>1139497</v>
      </c>
      <c r="J2642">
        <v>26</v>
      </c>
      <c r="K2642" t="s">
        <v>4390</v>
      </c>
      <c r="L2642">
        <v>324029</v>
      </c>
      <c r="M2642" t="s">
        <v>4391</v>
      </c>
      <c r="N2642" t="s">
        <v>283</v>
      </c>
      <c r="O2642" t="s">
        <v>4392</v>
      </c>
      <c r="P2642" t="s">
        <v>78</v>
      </c>
      <c r="Q2642">
        <v>300346</v>
      </c>
      <c r="R2642" t="s">
        <v>58</v>
      </c>
      <c r="S2642">
        <v>731</v>
      </c>
      <c r="T2642">
        <v>108499</v>
      </c>
      <c r="U2642" t="s">
        <v>3801</v>
      </c>
      <c r="V2642">
        <v>11</v>
      </c>
      <c r="W2642" s="25">
        <v>205.39</v>
      </c>
      <c r="X2642" s="16">
        <v>2259.29</v>
      </c>
      <c r="Y2642" s="25">
        <v>205.38</v>
      </c>
      <c r="Z2642" s="26">
        <v>0</v>
      </c>
      <c r="AA2642" s="25">
        <v>7.5</v>
      </c>
      <c r="AB2642" s="25">
        <v>4.2102899999999996</v>
      </c>
      <c r="AC2642" s="25">
        <v>46.313189999999999</v>
      </c>
      <c r="AD2642">
        <v>10</v>
      </c>
      <c r="AE2642">
        <v>2024</v>
      </c>
      <c r="AF2642" t="s">
        <v>2655</v>
      </c>
    </row>
    <row r="2643" spans="1:32" x14ac:dyDescent="0.3">
      <c r="A2643" t="s">
        <v>54</v>
      </c>
      <c r="B2643" s="24">
        <v>4307650002502</v>
      </c>
      <c r="C2643" s="1">
        <v>7897572020634</v>
      </c>
      <c r="D2643" t="s">
        <v>55</v>
      </c>
      <c r="E2643" s="9">
        <v>45600</v>
      </c>
      <c r="F2643">
        <v>1</v>
      </c>
      <c r="G2643">
        <v>26</v>
      </c>
      <c r="H2643" t="s">
        <v>74</v>
      </c>
      <c r="I2643">
        <v>1139500</v>
      </c>
      <c r="J2643">
        <v>26</v>
      </c>
      <c r="K2643" t="s">
        <v>4393</v>
      </c>
      <c r="L2643">
        <v>478640</v>
      </c>
      <c r="M2643" t="s">
        <v>4394</v>
      </c>
      <c r="N2643" t="s">
        <v>283</v>
      </c>
      <c r="O2643" t="s">
        <v>4395</v>
      </c>
      <c r="P2643" t="s">
        <v>78</v>
      </c>
      <c r="Q2643">
        <v>300346</v>
      </c>
      <c r="R2643" t="s">
        <v>58</v>
      </c>
      <c r="S2643">
        <v>113849</v>
      </c>
      <c r="T2643">
        <v>113849</v>
      </c>
      <c r="U2643" t="s">
        <v>3785</v>
      </c>
      <c r="V2643">
        <v>3</v>
      </c>
      <c r="W2643" s="25">
        <v>681.1395</v>
      </c>
      <c r="X2643" s="16">
        <v>2043.4185</v>
      </c>
      <c r="Y2643" s="25">
        <v>820.65</v>
      </c>
      <c r="Z2643" s="26">
        <v>17</v>
      </c>
      <c r="AA2643" s="25">
        <v>5</v>
      </c>
      <c r="AB2643" s="25">
        <v>114.39861000000003</v>
      </c>
      <c r="AC2643" s="25">
        <v>343.19583000000011</v>
      </c>
      <c r="AD2643">
        <v>10</v>
      </c>
      <c r="AE2643">
        <v>2024</v>
      </c>
      <c r="AF2643" t="s">
        <v>2655</v>
      </c>
    </row>
    <row r="2644" spans="1:32" x14ac:dyDescent="0.3">
      <c r="A2644" t="s">
        <v>54</v>
      </c>
      <c r="B2644" s="24">
        <v>4307650002502</v>
      </c>
      <c r="C2644" s="1">
        <v>7897572020351</v>
      </c>
      <c r="D2644" t="s">
        <v>55</v>
      </c>
      <c r="E2644" s="9">
        <v>45600</v>
      </c>
      <c r="F2644">
        <v>1</v>
      </c>
      <c r="G2644">
        <v>26</v>
      </c>
      <c r="H2644" t="s">
        <v>74</v>
      </c>
      <c r="I2644">
        <v>1139503</v>
      </c>
      <c r="J2644">
        <v>26</v>
      </c>
      <c r="K2644" t="s">
        <v>4396</v>
      </c>
      <c r="L2644">
        <v>152684</v>
      </c>
      <c r="M2644" t="s">
        <v>3030</v>
      </c>
      <c r="N2644" t="s">
        <v>283</v>
      </c>
      <c r="O2644" t="s">
        <v>3031</v>
      </c>
      <c r="P2644" t="s">
        <v>78</v>
      </c>
      <c r="Q2644">
        <v>300346</v>
      </c>
      <c r="R2644" t="s">
        <v>58</v>
      </c>
      <c r="S2644">
        <v>731</v>
      </c>
      <c r="T2644">
        <v>108499</v>
      </c>
      <c r="U2644" t="s">
        <v>3801</v>
      </c>
      <c r="V2644">
        <v>12</v>
      </c>
      <c r="W2644" s="25">
        <v>184.84200000000001</v>
      </c>
      <c r="X2644" s="16">
        <v>2218.1040000000003</v>
      </c>
      <c r="Y2644" s="25">
        <v>205.38</v>
      </c>
      <c r="Z2644" s="26">
        <v>10</v>
      </c>
      <c r="AA2644" s="25">
        <v>7.5</v>
      </c>
      <c r="AB2644" s="25">
        <v>21.051449999999999</v>
      </c>
      <c r="AC2644" s="25">
        <v>252.61739999999998</v>
      </c>
      <c r="AD2644">
        <v>10</v>
      </c>
      <c r="AE2644">
        <v>2024</v>
      </c>
      <c r="AF2644" t="s">
        <v>2655</v>
      </c>
    </row>
    <row r="2645" spans="1:32" x14ac:dyDescent="0.3">
      <c r="A2645" t="s">
        <v>54</v>
      </c>
      <c r="B2645" s="24">
        <v>4307650002502</v>
      </c>
      <c r="C2645" s="1">
        <v>7897572020351</v>
      </c>
      <c r="D2645" t="s">
        <v>55</v>
      </c>
      <c r="E2645" s="9">
        <v>45600</v>
      </c>
      <c r="F2645">
        <v>1</v>
      </c>
      <c r="G2645">
        <v>26</v>
      </c>
      <c r="H2645" t="s">
        <v>74</v>
      </c>
      <c r="I2645">
        <v>1139506</v>
      </c>
      <c r="J2645">
        <v>26</v>
      </c>
      <c r="K2645" t="s">
        <v>4397</v>
      </c>
      <c r="L2645">
        <v>287898</v>
      </c>
      <c r="M2645" t="s">
        <v>3042</v>
      </c>
      <c r="N2645" t="s">
        <v>283</v>
      </c>
      <c r="O2645" t="s">
        <v>3043</v>
      </c>
      <c r="P2645" t="s">
        <v>78</v>
      </c>
      <c r="Q2645">
        <v>300346</v>
      </c>
      <c r="R2645" t="s">
        <v>58</v>
      </c>
      <c r="S2645">
        <v>731</v>
      </c>
      <c r="T2645">
        <v>108499</v>
      </c>
      <c r="U2645" t="s">
        <v>3801</v>
      </c>
      <c r="V2645">
        <v>15</v>
      </c>
      <c r="W2645" s="25">
        <v>184.84200000000001</v>
      </c>
      <c r="X2645" s="16">
        <v>2772.63</v>
      </c>
      <c r="Y2645" s="25">
        <v>205.38</v>
      </c>
      <c r="Z2645" s="26">
        <v>10</v>
      </c>
      <c r="AA2645" s="25">
        <v>7.5</v>
      </c>
      <c r="AB2645" s="25">
        <v>21.051449999999999</v>
      </c>
      <c r="AC2645" s="25">
        <v>315.77175</v>
      </c>
      <c r="AD2645">
        <v>10</v>
      </c>
      <c r="AE2645">
        <v>2024</v>
      </c>
      <c r="AF2645" t="s">
        <v>2655</v>
      </c>
    </row>
    <row r="2646" spans="1:32" x14ac:dyDescent="0.3">
      <c r="A2646" t="s">
        <v>54</v>
      </c>
      <c r="B2646" s="24">
        <v>4307650002502</v>
      </c>
      <c r="C2646" s="1">
        <v>7897572020382</v>
      </c>
      <c r="D2646" t="s">
        <v>55</v>
      </c>
      <c r="E2646" s="9">
        <v>45600</v>
      </c>
      <c r="F2646">
        <v>1</v>
      </c>
      <c r="G2646">
        <v>26</v>
      </c>
      <c r="H2646" t="s">
        <v>74</v>
      </c>
      <c r="I2646">
        <v>1139508</v>
      </c>
      <c r="J2646">
        <v>26</v>
      </c>
      <c r="K2646" t="s">
        <v>4398</v>
      </c>
      <c r="L2646">
        <v>152684</v>
      </c>
      <c r="M2646" t="s">
        <v>3030</v>
      </c>
      <c r="N2646" t="s">
        <v>283</v>
      </c>
      <c r="O2646" t="s">
        <v>3031</v>
      </c>
      <c r="P2646" t="s">
        <v>78</v>
      </c>
      <c r="Q2646">
        <v>300346</v>
      </c>
      <c r="R2646" t="s">
        <v>58</v>
      </c>
      <c r="S2646">
        <v>776</v>
      </c>
      <c r="T2646">
        <v>108504</v>
      </c>
      <c r="U2646" t="s">
        <v>3792</v>
      </c>
      <c r="V2646">
        <v>15</v>
      </c>
      <c r="W2646" s="25">
        <v>132.2336</v>
      </c>
      <c r="X2646" s="16">
        <v>1983.5039999999999</v>
      </c>
      <c r="Y2646" s="25">
        <v>153.76</v>
      </c>
      <c r="Z2646" s="26">
        <v>14</v>
      </c>
      <c r="AA2646" s="25">
        <v>7.5</v>
      </c>
      <c r="AB2646" s="25">
        <v>20.803728000000003</v>
      </c>
      <c r="AC2646" s="25">
        <v>312.05592000000007</v>
      </c>
      <c r="AD2646">
        <v>10</v>
      </c>
      <c r="AE2646">
        <v>2024</v>
      </c>
      <c r="AF2646" t="s">
        <v>2655</v>
      </c>
    </row>
    <row r="2647" spans="1:32" x14ac:dyDescent="0.3">
      <c r="A2647" t="s">
        <v>54</v>
      </c>
      <c r="B2647" s="24">
        <v>4307650002502</v>
      </c>
      <c r="C2647" s="1">
        <v>7897572020504</v>
      </c>
      <c r="D2647" t="s">
        <v>55</v>
      </c>
      <c r="E2647" s="9">
        <v>45600</v>
      </c>
      <c r="F2647">
        <v>1</v>
      </c>
      <c r="G2647">
        <v>26</v>
      </c>
      <c r="H2647" t="s">
        <v>74</v>
      </c>
      <c r="I2647">
        <v>1139511</v>
      </c>
      <c r="J2647">
        <v>26</v>
      </c>
      <c r="K2647" t="s">
        <v>4399</v>
      </c>
      <c r="L2647">
        <v>476531</v>
      </c>
      <c r="M2647" t="s">
        <v>3095</v>
      </c>
      <c r="N2647" t="s">
        <v>283</v>
      </c>
      <c r="O2647" t="s">
        <v>3096</v>
      </c>
      <c r="P2647" t="s">
        <v>78</v>
      </c>
      <c r="Q2647">
        <v>300346</v>
      </c>
      <c r="R2647" t="s">
        <v>58</v>
      </c>
      <c r="S2647">
        <v>114352</v>
      </c>
      <c r="T2647">
        <v>114352</v>
      </c>
      <c r="U2647" t="s">
        <v>3794</v>
      </c>
      <c r="V2647">
        <v>3</v>
      </c>
      <c r="W2647" s="25">
        <v>249.75</v>
      </c>
      <c r="X2647" s="16">
        <v>749.25</v>
      </c>
      <c r="Y2647" s="25">
        <v>249.75</v>
      </c>
      <c r="Z2647" s="26">
        <v>0</v>
      </c>
      <c r="AA2647" s="25">
        <v>3</v>
      </c>
      <c r="AB2647" s="25">
        <v>6.1438500000000005</v>
      </c>
      <c r="AC2647" s="25">
        <v>18.431550000000001</v>
      </c>
      <c r="AD2647">
        <v>10</v>
      </c>
      <c r="AE2647">
        <v>2024</v>
      </c>
      <c r="AF2647" t="s">
        <v>2655</v>
      </c>
    </row>
    <row r="2648" spans="1:32" x14ac:dyDescent="0.3">
      <c r="A2648" t="s">
        <v>54</v>
      </c>
      <c r="B2648" s="24">
        <v>4307650002502</v>
      </c>
      <c r="C2648" s="1">
        <v>7897572020382</v>
      </c>
      <c r="D2648" t="s">
        <v>55</v>
      </c>
      <c r="E2648" s="9">
        <v>45600</v>
      </c>
      <c r="F2648">
        <v>1</v>
      </c>
      <c r="G2648">
        <v>26</v>
      </c>
      <c r="H2648" t="s">
        <v>74</v>
      </c>
      <c r="I2648">
        <v>1139512</v>
      </c>
      <c r="J2648">
        <v>26</v>
      </c>
      <c r="K2648" t="s">
        <v>4400</v>
      </c>
      <c r="L2648">
        <v>298233</v>
      </c>
      <c r="M2648" t="s">
        <v>4401</v>
      </c>
      <c r="N2648" t="s">
        <v>283</v>
      </c>
      <c r="O2648" t="s">
        <v>4402</v>
      </c>
      <c r="P2648" t="s">
        <v>78</v>
      </c>
      <c r="Q2648">
        <v>300346</v>
      </c>
      <c r="R2648" t="s">
        <v>58</v>
      </c>
      <c r="S2648">
        <v>776</v>
      </c>
      <c r="T2648">
        <v>108504</v>
      </c>
      <c r="U2648" t="s">
        <v>3792</v>
      </c>
      <c r="V2648">
        <v>2</v>
      </c>
      <c r="W2648" s="25">
        <v>146.08000000000001</v>
      </c>
      <c r="X2648" s="16">
        <v>292.16000000000003</v>
      </c>
      <c r="Y2648" s="25">
        <v>153.76</v>
      </c>
      <c r="Z2648" s="26">
        <v>5</v>
      </c>
      <c r="AA2648" s="25">
        <v>7.5</v>
      </c>
      <c r="AB2648" s="25">
        <v>9.4562399999999993</v>
      </c>
      <c r="AC2648" s="25">
        <v>18.912479999999999</v>
      </c>
      <c r="AD2648">
        <v>10</v>
      </c>
      <c r="AE2648">
        <v>2024</v>
      </c>
      <c r="AF2648" t="s">
        <v>2655</v>
      </c>
    </row>
    <row r="2649" spans="1:32" x14ac:dyDescent="0.3">
      <c r="A2649" t="s">
        <v>54</v>
      </c>
      <c r="B2649" s="24">
        <v>4307650002502</v>
      </c>
      <c r="C2649" s="1">
        <v>7897572020320</v>
      </c>
      <c r="D2649" t="s">
        <v>55</v>
      </c>
      <c r="E2649" s="9">
        <v>45600</v>
      </c>
      <c r="F2649">
        <v>1</v>
      </c>
      <c r="G2649">
        <v>26</v>
      </c>
      <c r="H2649" t="s">
        <v>74</v>
      </c>
      <c r="I2649">
        <v>1139515</v>
      </c>
      <c r="J2649">
        <v>26</v>
      </c>
      <c r="K2649" t="s">
        <v>4403</v>
      </c>
      <c r="L2649">
        <v>562685</v>
      </c>
      <c r="M2649" t="s">
        <v>2693</v>
      </c>
      <c r="N2649" t="s">
        <v>283</v>
      </c>
      <c r="O2649" t="s">
        <v>4404</v>
      </c>
      <c r="P2649" t="s">
        <v>78</v>
      </c>
      <c r="Q2649">
        <v>300346</v>
      </c>
      <c r="R2649" t="s">
        <v>58</v>
      </c>
      <c r="S2649">
        <v>114351</v>
      </c>
      <c r="T2649">
        <v>114351</v>
      </c>
      <c r="U2649" t="s">
        <v>3885</v>
      </c>
      <c r="V2649">
        <v>10</v>
      </c>
      <c r="W2649" s="25">
        <v>57.58</v>
      </c>
      <c r="X2649" s="16">
        <v>575.79999999999995</v>
      </c>
      <c r="Y2649" s="25">
        <v>57.58</v>
      </c>
      <c r="Z2649" s="26">
        <v>0</v>
      </c>
      <c r="AA2649" s="25">
        <v>3</v>
      </c>
      <c r="AB2649" s="25">
        <v>1.4164680000000001</v>
      </c>
      <c r="AC2649" s="25">
        <v>14.164680000000001</v>
      </c>
      <c r="AD2649">
        <v>10</v>
      </c>
      <c r="AE2649">
        <v>2024</v>
      </c>
      <c r="AF2649" t="s">
        <v>2655</v>
      </c>
    </row>
    <row r="2650" spans="1:32" x14ac:dyDescent="0.3">
      <c r="A2650" t="s">
        <v>54</v>
      </c>
      <c r="B2650" s="24">
        <v>4307650002502</v>
      </c>
      <c r="C2650" s="1">
        <v>7897572020351</v>
      </c>
      <c r="D2650" t="s">
        <v>55</v>
      </c>
      <c r="E2650" s="9">
        <v>45600</v>
      </c>
      <c r="F2650">
        <v>1</v>
      </c>
      <c r="G2650">
        <v>26</v>
      </c>
      <c r="H2650" t="s">
        <v>74</v>
      </c>
      <c r="I2650">
        <v>1139515</v>
      </c>
      <c r="J2650">
        <v>26</v>
      </c>
      <c r="K2650" t="s">
        <v>4403</v>
      </c>
      <c r="L2650">
        <v>562685</v>
      </c>
      <c r="M2650" t="s">
        <v>2693</v>
      </c>
      <c r="N2650" t="s">
        <v>283</v>
      </c>
      <c r="O2650" t="s">
        <v>4404</v>
      </c>
      <c r="P2650" t="s">
        <v>78</v>
      </c>
      <c r="Q2650">
        <v>300346</v>
      </c>
      <c r="R2650" t="s">
        <v>58</v>
      </c>
      <c r="S2650">
        <v>731</v>
      </c>
      <c r="T2650">
        <v>108499</v>
      </c>
      <c r="U2650" t="s">
        <v>3801</v>
      </c>
      <c r="V2650">
        <v>10</v>
      </c>
      <c r="W2650" s="25">
        <v>205.39</v>
      </c>
      <c r="X2650" s="16">
        <v>2053.8999999999996</v>
      </c>
      <c r="Y2650" s="25">
        <v>205.38</v>
      </c>
      <c r="Z2650" s="26">
        <v>0</v>
      </c>
      <c r="AA2650" s="25">
        <v>7.5</v>
      </c>
      <c r="AB2650" s="25">
        <v>4.2102899999999996</v>
      </c>
      <c r="AC2650" s="25">
        <v>42.102899999999998</v>
      </c>
      <c r="AD2650">
        <v>10</v>
      </c>
      <c r="AE2650">
        <v>2024</v>
      </c>
      <c r="AF2650" t="s">
        <v>2655</v>
      </c>
    </row>
    <row r="2651" spans="1:32" x14ac:dyDescent="0.3">
      <c r="A2651" t="s">
        <v>54</v>
      </c>
      <c r="B2651" s="24">
        <v>4307650002502</v>
      </c>
      <c r="C2651" s="1">
        <v>7897572020634</v>
      </c>
      <c r="D2651" t="s">
        <v>55</v>
      </c>
      <c r="E2651" s="9">
        <v>45600</v>
      </c>
      <c r="F2651">
        <v>1</v>
      </c>
      <c r="G2651">
        <v>26</v>
      </c>
      <c r="H2651" t="s">
        <v>74</v>
      </c>
      <c r="I2651">
        <v>1139515</v>
      </c>
      <c r="J2651">
        <v>26</v>
      </c>
      <c r="K2651" t="s">
        <v>4403</v>
      </c>
      <c r="L2651">
        <v>562685</v>
      </c>
      <c r="M2651" t="s">
        <v>2693</v>
      </c>
      <c r="N2651" t="s">
        <v>283</v>
      </c>
      <c r="O2651" t="s">
        <v>4404</v>
      </c>
      <c r="P2651" t="s">
        <v>78</v>
      </c>
      <c r="Q2651">
        <v>300346</v>
      </c>
      <c r="R2651" t="s">
        <v>58</v>
      </c>
      <c r="S2651">
        <v>113849</v>
      </c>
      <c r="T2651">
        <v>113849</v>
      </c>
      <c r="U2651" t="s">
        <v>3785</v>
      </c>
      <c r="V2651">
        <v>12</v>
      </c>
      <c r="W2651" s="25">
        <v>713.96550000000002</v>
      </c>
      <c r="X2651" s="16">
        <v>8567.5859999999993</v>
      </c>
      <c r="Y2651" s="25">
        <v>820.65</v>
      </c>
      <c r="Z2651" s="26">
        <v>13</v>
      </c>
      <c r="AA2651" s="25">
        <v>5</v>
      </c>
      <c r="AB2651" s="25">
        <v>87.481290000000016</v>
      </c>
      <c r="AC2651" s="25">
        <v>1049.7754800000002</v>
      </c>
      <c r="AD2651">
        <v>10</v>
      </c>
      <c r="AE2651">
        <v>2024</v>
      </c>
      <c r="AF2651" t="s">
        <v>2655</v>
      </c>
    </row>
    <row r="2652" spans="1:32" x14ac:dyDescent="0.3">
      <c r="A2652" t="s">
        <v>54</v>
      </c>
      <c r="B2652" s="24">
        <v>4307650002502</v>
      </c>
      <c r="C2652" s="1">
        <v>7897572020351</v>
      </c>
      <c r="D2652" t="s">
        <v>55</v>
      </c>
      <c r="E2652" s="9">
        <v>45600</v>
      </c>
      <c r="F2652">
        <v>1</v>
      </c>
      <c r="G2652">
        <v>26</v>
      </c>
      <c r="H2652" t="s">
        <v>74</v>
      </c>
      <c r="I2652">
        <v>1139524</v>
      </c>
      <c r="J2652">
        <v>26</v>
      </c>
      <c r="K2652" t="s">
        <v>4405</v>
      </c>
      <c r="L2652">
        <v>94039</v>
      </c>
      <c r="M2652" t="s">
        <v>4110</v>
      </c>
      <c r="N2652" t="s">
        <v>283</v>
      </c>
      <c r="O2652" t="s">
        <v>4111</v>
      </c>
      <c r="P2652" t="s">
        <v>78</v>
      </c>
      <c r="Q2652">
        <v>300346</v>
      </c>
      <c r="R2652" t="s">
        <v>58</v>
      </c>
      <c r="S2652">
        <v>731</v>
      </c>
      <c r="T2652">
        <v>108499</v>
      </c>
      <c r="U2652" t="s">
        <v>3801</v>
      </c>
      <c r="V2652">
        <v>100</v>
      </c>
      <c r="W2652" s="25">
        <v>192.03030000000001</v>
      </c>
      <c r="X2652" s="16">
        <v>19203.030000000002</v>
      </c>
      <c r="Y2652" s="25">
        <v>205.38</v>
      </c>
      <c r="Z2652" s="26">
        <v>6.5</v>
      </c>
      <c r="AA2652" s="25">
        <v>7.5</v>
      </c>
      <c r="AB2652" s="25">
        <v>15.157044000000003</v>
      </c>
      <c r="AC2652" s="25">
        <v>1515.7044000000003</v>
      </c>
      <c r="AD2652">
        <v>10</v>
      </c>
      <c r="AE2652">
        <v>2024</v>
      </c>
      <c r="AF2652" t="s">
        <v>2655</v>
      </c>
    </row>
    <row r="2653" spans="1:32" x14ac:dyDescent="0.3">
      <c r="A2653" t="s">
        <v>54</v>
      </c>
      <c r="B2653" s="24">
        <v>4307650002502</v>
      </c>
      <c r="C2653" s="1">
        <v>7897572020351</v>
      </c>
      <c r="D2653" t="s">
        <v>55</v>
      </c>
      <c r="E2653" s="9">
        <v>45600</v>
      </c>
      <c r="F2653">
        <v>1</v>
      </c>
      <c r="G2653">
        <v>26</v>
      </c>
      <c r="H2653" t="s">
        <v>74</v>
      </c>
      <c r="I2653">
        <v>1139530</v>
      </c>
      <c r="J2653">
        <v>26</v>
      </c>
      <c r="K2653" t="s">
        <v>4406</v>
      </c>
      <c r="L2653">
        <v>267647</v>
      </c>
      <c r="M2653" t="s">
        <v>4407</v>
      </c>
      <c r="N2653" t="s">
        <v>283</v>
      </c>
      <c r="O2653" t="s">
        <v>4408</v>
      </c>
      <c r="P2653" t="s">
        <v>78</v>
      </c>
      <c r="Q2653">
        <v>300346</v>
      </c>
      <c r="R2653" t="s">
        <v>58</v>
      </c>
      <c r="S2653">
        <v>731</v>
      </c>
      <c r="T2653">
        <v>108499</v>
      </c>
      <c r="U2653" t="s">
        <v>3801</v>
      </c>
      <c r="V2653">
        <v>50</v>
      </c>
      <c r="W2653" s="25">
        <v>192.03030000000001</v>
      </c>
      <c r="X2653" s="16">
        <v>9601.5150000000012</v>
      </c>
      <c r="Y2653" s="25">
        <v>205.38</v>
      </c>
      <c r="Z2653" s="26">
        <v>6.5</v>
      </c>
      <c r="AA2653" s="25">
        <v>7.5</v>
      </c>
      <c r="AB2653" s="25">
        <v>15.157044000000003</v>
      </c>
      <c r="AC2653" s="25">
        <v>757.85220000000015</v>
      </c>
      <c r="AD2653">
        <v>10</v>
      </c>
      <c r="AE2653">
        <v>2024</v>
      </c>
      <c r="AF2653" t="s">
        <v>2655</v>
      </c>
    </row>
    <row r="2654" spans="1:32" x14ac:dyDescent="0.3">
      <c r="A2654" t="s">
        <v>54</v>
      </c>
      <c r="B2654" s="24">
        <v>4307650002502</v>
      </c>
      <c r="C2654" s="1">
        <v>7897572020382</v>
      </c>
      <c r="D2654" t="s">
        <v>55</v>
      </c>
      <c r="E2654" s="9">
        <v>45600</v>
      </c>
      <c r="F2654">
        <v>1</v>
      </c>
      <c r="G2654">
        <v>26</v>
      </c>
      <c r="H2654" t="s">
        <v>74</v>
      </c>
      <c r="I2654">
        <v>1139537</v>
      </c>
      <c r="J2654">
        <v>26</v>
      </c>
      <c r="K2654" t="s">
        <v>3038</v>
      </c>
      <c r="L2654">
        <v>490175</v>
      </c>
      <c r="M2654" t="s">
        <v>3039</v>
      </c>
      <c r="N2654" t="s">
        <v>283</v>
      </c>
      <c r="O2654" t="s">
        <v>3040</v>
      </c>
      <c r="P2654" t="s">
        <v>78</v>
      </c>
      <c r="Q2654">
        <v>300346</v>
      </c>
      <c r="R2654" t="s">
        <v>58</v>
      </c>
      <c r="S2654">
        <v>776</v>
      </c>
      <c r="T2654">
        <v>108504</v>
      </c>
      <c r="U2654" t="s">
        <v>3792</v>
      </c>
      <c r="V2654">
        <v>2</v>
      </c>
      <c r="W2654" s="25">
        <v>146.08000000000001</v>
      </c>
      <c r="X2654" s="16">
        <v>292.16000000000003</v>
      </c>
      <c r="Y2654" s="25">
        <v>153.76</v>
      </c>
      <c r="Z2654" s="26">
        <v>5</v>
      </c>
      <c r="AA2654" s="25">
        <v>7.5</v>
      </c>
      <c r="AB2654" s="25">
        <v>9.4562399999999993</v>
      </c>
      <c r="AC2654" s="25">
        <v>18.912479999999999</v>
      </c>
      <c r="AD2654">
        <v>10</v>
      </c>
      <c r="AE2654">
        <v>2024</v>
      </c>
      <c r="AF2654" t="s">
        <v>2655</v>
      </c>
    </row>
    <row r="2655" spans="1:32" x14ac:dyDescent="0.3">
      <c r="A2655" t="s">
        <v>54</v>
      </c>
      <c r="B2655" s="24">
        <v>4307650002502</v>
      </c>
      <c r="C2655" s="1">
        <v>7897572020320</v>
      </c>
      <c r="D2655" t="s">
        <v>55</v>
      </c>
      <c r="E2655" s="9">
        <v>45600</v>
      </c>
      <c r="F2655">
        <v>1</v>
      </c>
      <c r="G2655">
        <v>26</v>
      </c>
      <c r="H2655" t="s">
        <v>74</v>
      </c>
      <c r="I2655">
        <v>1139537</v>
      </c>
      <c r="J2655">
        <v>26</v>
      </c>
      <c r="K2655" t="s">
        <v>3038</v>
      </c>
      <c r="L2655">
        <v>490175</v>
      </c>
      <c r="M2655" t="s">
        <v>3039</v>
      </c>
      <c r="N2655" t="s">
        <v>283</v>
      </c>
      <c r="O2655" t="s">
        <v>3040</v>
      </c>
      <c r="P2655" t="s">
        <v>78</v>
      </c>
      <c r="Q2655">
        <v>300346</v>
      </c>
      <c r="R2655" t="s">
        <v>58</v>
      </c>
      <c r="S2655">
        <v>114351</v>
      </c>
      <c r="T2655">
        <v>114351</v>
      </c>
      <c r="U2655" t="s">
        <v>3885</v>
      </c>
      <c r="V2655">
        <v>5</v>
      </c>
      <c r="W2655" s="25">
        <v>57.58</v>
      </c>
      <c r="X2655" s="16">
        <v>287.89999999999998</v>
      </c>
      <c r="Y2655" s="25">
        <v>57.58</v>
      </c>
      <c r="Z2655" s="26">
        <v>0</v>
      </c>
      <c r="AA2655" s="25">
        <v>3</v>
      </c>
      <c r="AB2655" s="25">
        <v>1.4164680000000001</v>
      </c>
      <c r="AC2655" s="25">
        <v>7.0823400000000003</v>
      </c>
      <c r="AD2655">
        <v>10</v>
      </c>
      <c r="AE2655">
        <v>2024</v>
      </c>
      <c r="AF2655" t="s">
        <v>2655</v>
      </c>
    </row>
    <row r="2656" spans="1:32" x14ac:dyDescent="0.3">
      <c r="A2656" t="s">
        <v>54</v>
      </c>
      <c r="B2656" s="24">
        <v>4307650002502</v>
      </c>
      <c r="C2656" s="1">
        <v>7897572020320</v>
      </c>
      <c r="D2656" t="s">
        <v>55</v>
      </c>
      <c r="E2656" s="9">
        <v>45600</v>
      </c>
      <c r="F2656">
        <v>1</v>
      </c>
      <c r="G2656">
        <v>26</v>
      </c>
      <c r="H2656" t="s">
        <v>74</v>
      </c>
      <c r="I2656">
        <v>1139539</v>
      </c>
      <c r="J2656">
        <v>26</v>
      </c>
      <c r="K2656" t="s">
        <v>4409</v>
      </c>
      <c r="L2656">
        <v>365582</v>
      </c>
      <c r="M2656" t="s">
        <v>4410</v>
      </c>
      <c r="N2656" t="s">
        <v>283</v>
      </c>
      <c r="O2656" t="s">
        <v>4411</v>
      </c>
      <c r="P2656" t="s">
        <v>78</v>
      </c>
      <c r="Q2656">
        <v>300346</v>
      </c>
      <c r="R2656" t="s">
        <v>58</v>
      </c>
      <c r="S2656">
        <v>114351</v>
      </c>
      <c r="T2656">
        <v>114351</v>
      </c>
      <c r="U2656" t="s">
        <v>3885</v>
      </c>
      <c r="V2656">
        <v>3</v>
      </c>
      <c r="W2656" s="25">
        <v>57.58</v>
      </c>
      <c r="X2656" s="16">
        <v>172.74</v>
      </c>
      <c r="Y2656" s="25">
        <v>57.58</v>
      </c>
      <c r="Z2656" s="26">
        <v>0</v>
      </c>
      <c r="AA2656" s="25">
        <v>3</v>
      </c>
      <c r="AB2656" s="25">
        <v>1.4164680000000001</v>
      </c>
      <c r="AC2656" s="25">
        <v>4.2494040000000002</v>
      </c>
      <c r="AD2656">
        <v>10</v>
      </c>
      <c r="AE2656">
        <v>2024</v>
      </c>
      <c r="AF2656" t="s">
        <v>2655</v>
      </c>
    </row>
    <row r="2657" spans="1:32" x14ac:dyDescent="0.3">
      <c r="A2657" t="s">
        <v>54</v>
      </c>
      <c r="B2657" s="24">
        <v>4307650002502</v>
      </c>
      <c r="C2657" s="1">
        <v>7897572020320</v>
      </c>
      <c r="D2657" t="s">
        <v>55</v>
      </c>
      <c r="E2657" s="9">
        <v>45600</v>
      </c>
      <c r="F2657">
        <v>1</v>
      </c>
      <c r="G2657">
        <v>26</v>
      </c>
      <c r="H2657" t="s">
        <v>74</v>
      </c>
      <c r="I2657">
        <v>1139544</v>
      </c>
      <c r="J2657">
        <v>26</v>
      </c>
      <c r="K2657" t="s">
        <v>4412</v>
      </c>
      <c r="L2657">
        <v>287898</v>
      </c>
      <c r="M2657" t="s">
        <v>3042</v>
      </c>
      <c r="N2657" t="s">
        <v>283</v>
      </c>
      <c r="O2657" t="s">
        <v>3043</v>
      </c>
      <c r="P2657" t="s">
        <v>78</v>
      </c>
      <c r="Q2657">
        <v>300346</v>
      </c>
      <c r="R2657" t="s">
        <v>58</v>
      </c>
      <c r="S2657">
        <v>114351</v>
      </c>
      <c r="T2657">
        <v>114351</v>
      </c>
      <c r="U2657" t="s">
        <v>3885</v>
      </c>
      <c r="V2657">
        <v>5</v>
      </c>
      <c r="W2657" s="25">
        <v>57.58</v>
      </c>
      <c r="X2657" s="16">
        <v>287.89999999999998</v>
      </c>
      <c r="Y2657" s="25">
        <v>57.58</v>
      </c>
      <c r="Z2657" s="26">
        <v>0</v>
      </c>
      <c r="AA2657" s="25">
        <v>3</v>
      </c>
      <c r="AB2657" s="25">
        <v>1.4164680000000001</v>
      </c>
      <c r="AC2657" s="25">
        <v>7.0823400000000003</v>
      </c>
      <c r="AD2657">
        <v>10</v>
      </c>
      <c r="AE2657">
        <v>2024</v>
      </c>
      <c r="AF2657" t="s">
        <v>2655</v>
      </c>
    </row>
    <row r="2658" spans="1:32" x14ac:dyDescent="0.3">
      <c r="A2658" t="s">
        <v>54</v>
      </c>
      <c r="B2658" s="24">
        <v>4307650002502</v>
      </c>
      <c r="C2658" s="1">
        <v>7897572020504</v>
      </c>
      <c r="D2658" t="s">
        <v>55</v>
      </c>
      <c r="E2658" s="9">
        <v>45600</v>
      </c>
      <c r="F2658">
        <v>1</v>
      </c>
      <c r="G2658">
        <v>26</v>
      </c>
      <c r="H2658" t="s">
        <v>74</v>
      </c>
      <c r="I2658">
        <v>1139544</v>
      </c>
      <c r="J2658">
        <v>26</v>
      </c>
      <c r="K2658" t="s">
        <v>4412</v>
      </c>
      <c r="L2658">
        <v>287898</v>
      </c>
      <c r="M2658" t="s">
        <v>3042</v>
      </c>
      <c r="N2658" t="s">
        <v>283</v>
      </c>
      <c r="O2658" t="s">
        <v>3043</v>
      </c>
      <c r="P2658" t="s">
        <v>78</v>
      </c>
      <c r="Q2658">
        <v>300346</v>
      </c>
      <c r="R2658" t="s">
        <v>58</v>
      </c>
      <c r="S2658">
        <v>114352</v>
      </c>
      <c r="T2658">
        <v>114352</v>
      </c>
      <c r="U2658" t="s">
        <v>3794</v>
      </c>
      <c r="V2658">
        <v>10</v>
      </c>
      <c r="W2658" s="25">
        <v>249.75</v>
      </c>
      <c r="X2658" s="16">
        <v>2497.5</v>
      </c>
      <c r="Y2658" s="25">
        <v>249.75</v>
      </c>
      <c r="Z2658" s="26">
        <v>0</v>
      </c>
      <c r="AA2658" s="25">
        <v>3</v>
      </c>
      <c r="AB2658" s="25">
        <v>6.1438500000000005</v>
      </c>
      <c r="AC2658" s="25">
        <v>61.438500000000005</v>
      </c>
      <c r="AD2658">
        <v>10</v>
      </c>
      <c r="AE2658">
        <v>2024</v>
      </c>
      <c r="AF2658" t="s">
        <v>2655</v>
      </c>
    </row>
    <row r="2659" spans="1:32" x14ac:dyDescent="0.3">
      <c r="A2659" t="s">
        <v>54</v>
      </c>
      <c r="B2659" s="24">
        <v>4307650002502</v>
      </c>
      <c r="C2659" s="1">
        <v>7897572020375</v>
      </c>
      <c r="D2659" t="s">
        <v>55</v>
      </c>
      <c r="E2659" s="9">
        <v>45600</v>
      </c>
      <c r="F2659">
        <v>1</v>
      </c>
      <c r="G2659">
        <v>26</v>
      </c>
      <c r="H2659" t="s">
        <v>74</v>
      </c>
      <c r="I2659">
        <v>1139545</v>
      </c>
      <c r="J2659">
        <v>26</v>
      </c>
      <c r="K2659" t="s">
        <v>4413</v>
      </c>
      <c r="L2659">
        <v>346294</v>
      </c>
      <c r="M2659" t="s">
        <v>4414</v>
      </c>
      <c r="N2659" t="s">
        <v>283</v>
      </c>
      <c r="O2659" t="s">
        <v>4415</v>
      </c>
      <c r="P2659" t="s">
        <v>78</v>
      </c>
      <c r="Q2659">
        <v>300346</v>
      </c>
      <c r="R2659" t="s">
        <v>58</v>
      </c>
      <c r="S2659">
        <v>2084</v>
      </c>
      <c r="T2659">
        <v>108553</v>
      </c>
      <c r="U2659" t="s">
        <v>3793</v>
      </c>
      <c r="V2659">
        <v>10</v>
      </c>
      <c r="W2659" s="25">
        <v>71.491799999999998</v>
      </c>
      <c r="X2659" s="16">
        <v>714.91800000000001</v>
      </c>
      <c r="Y2659" s="25">
        <v>87.72</v>
      </c>
      <c r="Z2659" s="26">
        <v>18.5</v>
      </c>
      <c r="AA2659" s="25">
        <v>7.5</v>
      </c>
      <c r="AB2659" s="25">
        <v>11.508864000000001</v>
      </c>
      <c r="AC2659" s="25">
        <v>115.08864000000001</v>
      </c>
      <c r="AD2659">
        <v>10</v>
      </c>
      <c r="AE2659">
        <v>2024</v>
      </c>
      <c r="AF2659" t="s">
        <v>2655</v>
      </c>
    </row>
    <row r="2660" spans="1:32" x14ac:dyDescent="0.3">
      <c r="A2660" t="s">
        <v>54</v>
      </c>
      <c r="B2660" s="24">
        <v>4307650002502</v>
      </c>
      <c r="C2660" s="1">
        <v>7897572020382</v>
      </c>
      <c r="D2660" t="s">
        <v>55</v>
      </c>
      <c r="E2660" s="9">
        <v>45600</v>
      </c>
      <c r="F2660">
        <v>1</v>
      </c>
      <c r="G2660">
        <v>26</v>
      </c>
      <c r="H2660" t="s">
        <v>74</v>
      </c>
      <c r="I2660">
        <v>1139545</v>
      </c>
      <c r="J2660">
        <v>26</v>
      </c>
      <c r="K2660" t="s">
        <v>4413</v>
      </c>
      <c r="L2660">
        <v>346294</v>
      </c>
      <c r="M2660" t="s">
        <v>4414</v>
      </c>
      <c r="N2660" t="s">
        <v>283</v>
      </c>
      <c r="O2660" t="s">
        <v>4415</v>
      </c>
      <c r="P2660" t="s">
        <v>78</v>
      </c>
      <c r="Q2660">
        <v>300346</v>
      </c>
      <c r="R2660" t="s">
        <v>58</v>
      </c>
      <c r="S2660">
        <v>776</v>
      </c>
      <c r="T2660">
        <v>108504</v>
      </c>
      <c r="U2660" t="s">
        <v>3792</v>
      </c>
      <c r="V2660">
        <v>7</v>
      </c>
      <c r="W2660" s="25">
        <v>146.08000000000001</v>
      </c>
      <c r="X2660" s="16">
        <v>1022.5600000000001</v>
      </c>
      <c r="Y2660" s="25">
        <v>153.76</v>
      </c>
      <c r="Z2660" s="26">
        <v>5</v>
      </c>
      <c r="AA2660" s="25">
        <v>7.5</v>
      </c>
      <c r="AB2660" s="25">
        <v>9.4562399999999993</v>
      </c>
      <c r="AC2660" s="25">
        <v>66.193680000000001</v>
      </c>
      <c r="AD2660">
        <v>10</v>
      </c>
      <c r="AE2660">
        <v>2024</v>
      </c>
      <c r="AF2660" t="s">
        <v>2655</v>
      </c>
    </row>
    <row r="2661" spans="1:32" x14ac:dyDescent="0.3">
      <c r="A2661" t="s">
        <v>54</v>
      </c>
      <c r="B2661" s="24">
        <v>4307650002502</v>
      </c>
      <c r="C2661" s="1">
        <v>7897572020320</v>
      </c>
      <c r="D2661" t="s">
        <v>55</v>
      </c>
      <c r="E2661" s="9">
        <v>45600</v>
      </c>
      <c r="F2661">
        <v>1</v>
      </c>
      <c r="G2661">
        <v>26</v>
      </c>
      <c r="H2661" t="s">
        <v>74</v>
      </c>
      <c r="I2661">
        <v>1139557</v>
      </c>
      <c r="J2661">
        <v>26</v>
      </c>
      <c r="K2661" t="s">
        <v>4416</v>
      </c>
      <c r="L2661">
        <v>51902</v>
      </c>
      <c r="M2661" t="s">
        <v>3132</v>
      </c>
      <c r="N2661" t="s">
        <v>283</v>
      </c>
      <c r="O2661" t="s">
        <v>3133</v>
      </c>
      <c r="P2661" t="s">
        <v>66</v>
      </c>
      <c r="Q2661">
        <v>300346</v>
      </c>
      <c r="R2661" t="s">
        <v>58</v>
      </c>
      <c r="S2661">
        <v>114351</v>
      </c>
      <c r="T2661">
        <v>114351</v>
      </c>
      <c r="U2661" t="s">
        <v>3885</v>
      </c>
      <c r="V2661">
        <v>27</v>
      </c>
      <c r="W2661" s="25">
        <v>57.58</v>
      </c>
      <c r="X2661" s="16">
        <v>1554.6599999999999</v>
      </c>
      <c r="Y2661" s="25">
        <v>57.58</v>
      </c>
      <c r="Z2661" s="26">
        <v>0</v>
      </c>
      <c r="AA2661" s="25">
        <v>3</v>
      </c>
      <c r="AB2661" s="25">
        <v>1.4164680000000001</v>
      </c>
      <c r="AC2661" s="25">
        <v>38.244636</v>
      </c>
      <c r="AD2661">
        <v>10</v>
      </c>
      <c r="AE2661">
        <v>2024</v>
      </c>
      <c r="AF2661" t="s">
        <v>2655</v>
      </c>
    </row>
    <row r="2662" spans="1:32" x14ac:dyDescent="0.3">
      <c r="A2662" t="s">
        <v>54</v>
      </c>
      <c r="B2662" s="24">
        <v>4307650002502</v>
      </c>
      <c r="C2662" s="1">
        <v>7897572020634</v>
      </c>
      <c r="D2662" t="s">
        <v>55</v>
      </c>
      <c r="E2662" s="9">
        <v>45600</v>
      </c>
      <c r="F2662">
        <v>1</v>
      </c>
      <c r="G2662">
        <v>26</v>
      </c>
      <c r="H2662" t="s">
        <v>74</v>
      </c>
      <c r="I2662">
        <v>1139557</v>
      </c>
      <c r="J2662">
        <v>26</v>
      </c>
      <c r="K2662" t="s">
        <v>4416</v>
      </c>
      <c r="L2662">
        <v>51902</v>
      </c>
      <c r="M2662" t="s">
        <v>3132</v>
      </c>
      <c r="N2662" t="s">
        <v>283</v>
      </c>
      <c r="O2662" t="s">
        <v>3133</v>
      </c>
      <c r="P2662" t="s">
        <v>66</v>
      </c>
      <c r="Q2662">
        <v>300346</v>
      </c>
      <c r="R2662" t="s">
        <v>58</v>
      </c>
      <c r="S2662">
        <v>113849</v>
      </c>
      <c r="T2662">
        <v>113849</v>
      </c>
      <c r="U2662" t="s">
        <v>3785</v>
      </c>
      <c r="V2662">
        <v>40</v>
      </c>
      <c r="W2662" s="25">
        <v>713.96550000000002</v>
      </c>
      <c r="X2662" s="16">
        <v>28558.620000000003</v>
      </c>
      <c r="Y2662" s="25">
        <v>820.65</v>
      </c>
      <c r="Z2662" s="26">
        <v>13</v>
      </c>
      <c r="AA2662" s="25">
        <v>5</v>
      </c>
      <c r="AB2662" s="25">
        <v>87.481290000000016</v>
      </c>
      <c r="AC2662" s="25">
        <v>3499.2516000000005</v>
      </c>
      <c r="AD2662">
        <v>10</v>
      </c>
      <c r="AE2662">
        <v>2024</v>
      </c>
      <c r="AF2662" t="s">
        <v>2655</v>
      </c>
    </row>
    <row r="2663" spans="1:32" x14ac:dyDescent="0.3">
      <c r="A2663" t="s">
        <v>54</v>
      </c>
      <c r="B2663" s="24">
        <v>4307650002502</v>
      </c>
      <c r="C2663" s="1">
        <v>7897572020351</v>
      </c>
      <c r="D2663" t="s">
        <v>4417</v>
      </c>
      <c r="E2663" s="9">
        <v>45600</v>
      </c>
      <c r="F2663">
        <v>1</v>
      </c>
      <c r="G2663">
        <v>26</v>
      </c>
      <c r="H2663" t="s">
        <v>74</v>
      </c>
      <c r="I2663">
        <v>1139588</v>
      </c>
      <c r="J2663">
        <v>26</v>
      </c>
      <c r="K2663" t="s">
        <v>4418</v>
      </c>
      <c r="L2663">
        <v>358371</v>
      </c>
      <c r="M2663" t="s">
        <v>4419</v>
      </c>
      <c r="N2663" t="s">
        <v>283</v>
      </c>
      <c r="O2663" t="s">
        <v>4420</v>
      </c>
      <c r="P2663" t="s">
        <v>66</v>
      </c>
      <c r="Q2663">
        <v>300346</v>
      </c>
      <c r="R2663" t="s">
        <v>58</v>
      </c>
      <c r="S2663">
        <v>731</v>
      </c>
      <c r="T2663">
        <v>108499</v>
      </c>
      <c r="U2663" t="s">
        <v>3801</v>
      </c>
      <c r="V2663">
        <v>20</v>
      </c>
      <c r="W2663" s="25">
        <v>184.84200000000001</v>
      </c>
      <c r="X2663" s="16">
        <v>3696.84</v>
      </c>
      <c r="Y2663" s="25">
        <v>205.38</v>
      </c>
      <c r="Z2663" s="26">
        <v>10</v>
      </c>
      <c r="AA2663" s="25">
        <v>7.5</v>
      </c>
      <c r="AB2663" s="25">
        <v>21.051449999999999</v>
      </c>
      <c r="AC2663" s="25">
        <v>421.029</v>
      </c>
      <c r="AD2663">
        <v>10</v>
      </c>
      <c r="AE2663">
        <v>2024</v>
      </c>
      <c r="AF2663" t="s">
        <v>2655</v>
      </c>
    </row>
    <row r="2664" spans="1:32" x14ac:dyDescent="0.3">
      <c r="A2664" t="s">
        <v>54</v>
      </c>
      <c r="B2664" s="24">
        <v>4307650002502</v>
      </c>
      <c r="C2664" s="1">
        <v>7897572020351</v>
      </c>
      <c r="D2664" t="s">
        <v>55</v>
      </c>
      <c r="E2664" s="9">
        <v>45600</v>
      </c>
      <c r="F2664">
        <v>1</v>
      </c>
      <c r="G2664">
        <v>26</v>
      </c>
      <c r="H2664" t="s">
        <v>74</v>
      </c>
      <c r="I2664">
        <v>1139590</v>
      </c>
      <c r="J2664">
        <v>26</v>
      </c>
      <c r="K2664" t="s">
        <v>4421</v>
      </c>
      <c r="L2664">
        <v>369479</v>
      </c>
      <c r="M2664" t="s">
        <v>3176</v>
      </c>
      <c r="N2664" t="s">
        <v>283</v>
      </c>
      <c r="O2664" t="s">
        <v>3177</v>
      </c>
      <c r="P2664" t="s">
        <v>66</v>
      </c>
      <c r="Q2664">
        <v>300346</v>
      </c>
      <c r="R2664" t="s">
        <v>58</v>
      </c>
      <c r="S2664">
        <v>731</v>
      </c>
      <c r="T2664">
        <v>108499</v>
      </c>
      <c r="U2664" t="s">
        <v>3801</v>
      </c>
      <c r="V2664">
        <v>4</v>
      </c>
      <c r="W2664" s="25">
        <v>205.39</v>
      </c>
      <c r="X2664" s="16">
        <v>821.56</v>
      </c>
      <c r="Y2664" s="25">
        <v>205.38</v>
      </c>
      <c r="Z2664" s="26">
        <v>0</v>
      </c>
      <c r="AA2664" s="25">
        <v>7.5</v>
      </c>
      <c r="AB2664" s="25">
        <v>4.2102899999999996</v>
      </c>
      <c r="AC2664" s="25">
        <v>16.841159999999999</v>
      </c>
      <c r="AD2664">
        <v>10</v>
      </c>
      <c r="AE2664">
        <v>2024</v>
      </c>
      <c r="AF2664" t="s">
        <v>2655</v>
      </c>
    </row>
    <row r="2665" spans="1:32" x14ac:dyDescent="0.3">
      <c r="A2665" t="s">
        <v>54</v>
      </c>
      <c r="B2665" s="24">
        <v>4307650002502</v>
      </c>
      <c r="C2665" s="1">
        <v>7897572020634</v>
      </c>
      <c r="D2665" t="s">
        <v>55</v>
      </c>
      <c r="E2665" s="9">
        <v>45600</v>
      </c>
      <c r="F2665">
        <v>1</v>
      </c>
      <c r="G2665">
        <v>26</v>
      </c>
      <c r="H2665" t="s">
        <v>74</v>
      </c>
      <c r="I2665">
        <v>1139590</v>
      </c>
      <c r="J2665">
        <v>26</v>
      </c>
      <c r="K2665" t="s">
        <v>4421</v>
      </c>
      <c r="L2665">
        <v>369479</v>
      </c>
      <c r="M2665" t="s">
        <v>3176</v>
      </c>
      <c r="N2665" t="s">
        <v>283</v>
      </c>
      <c r="O2665" t="s">
        <v>3177</v>
      </c>
      <c r="P2665" t="s">
        <v>66</v>
      </c>
      <c r="Q2665">
        <v>300346</v>
      </c>
      <c r="R2665" t="s">
        <v>58</v>
      </c>
      <c r="S2665">
        <v>113849</v>
      </c>
      <c r="T2665">
        <v>113849</v>
      </c>
      <c r="U2665" t="s">
        <v>3785</v>
      </c>
      <c r="V2665">
        <v>3</v>
      </c>
      <c r="W2665" s="25">
        <v>713.96550000000002</v>
      </c>
      <c r="X2665" s="16">
        <v>2141.8964999999998</v>
      </c>
      <c r="Y2665" s="25">
        <v>820.65</v>
      </c>
      <c r="Z2665" s="26">
        <v>13</v>
      </c>
      <c r="AA2665" s="25">
        <v>5</v>
      </c>
      <c r="AB2665" s="25">
        <v>87.481290000000016</v>
      </c>
      <c r="AC2665" s="25">
        <v>262.44387000000006</v>
      </c>
      <c r="AD2665">
        <v>10</v>
      </c>
      <c r="AE2665">
        <v>2024</v>
      </c>
      <c r="AF2665" t="s">
        <v>2655</v>
      </c>
    </row>
    <row r="2666" spans="1:32" x14ac:dyDescent="0.3">
      <c r="A2666" t="s">
        <v>54</v>
      </c>
      <c r="B2666" s="24">
        <v>4307650002502</v>
      </c>
      <c r="C2666" s="1">
        <v>7897572020320</v>
      </c>
      <c r="D2666" t="s">
        <v>55</v>
      </c>
      <c r="E2666" s="9">
        <v>45600</v>
      </c>
      <c r="F2666">
        <v>1</v>
      </c>
      <c r="G2666">
        <v>26</v>
      </c>
      <c r="H2666" t="s">
        <v>74</v>
      </c>
      <c r="I2666">
        <v>1139591</v>
      </c>
      <c r="J2666">
        <v>26</v>
      </c>
      <c r="K2666" t="s">
        <v>4422</v>
      </c>
      <c r="L2666">
        <v>439706</v>
      </c>
      <c r="M2666" t="s">
        <v>4423</v>
      </c>
      <c r="N2666" t="s">
        <v>283</v>
      </c>
      <c r="O2666" t="s">
        <v>4424</v>
      </c>
      <c r="P2666" t="s">
        <v>66</v>
      </c>
      <c r="Q2666">
        <v>300346</v>
      </c>
      <c r="R2666" t="s">
        <v>58</v>
      </c>
      <c r="S2666">
        <v>114351</v>
      </c>
      <c r="T2666">
        <v>114351</v>
      </c>
      <c r="U2666" t="s">
        <v>3885</v>
      </c>
      <c r="V2666">
        <v>5</v>
      </c>
      <c r="W2666" s="25">
        <v>57.58</v>
      </c>
      <c r="X2666" s="16">
        <v>287.89999999999998</v>
      </c>
      <c r="Y2666" s="25">
        <v>57.58</v>
      </c>
      <c r="Z2666" s="26">
        <v>0</v>
      </c>
      <c r="AA2666" s="25">
        <v>3</v>
      </c>
      <c r="AB2666" s="25">
        <v>1.4164680000000001</v>
      </c>
      <c r="AC2666" s="25">
        <v>7.0823400000000003</v>
      </c>
      <c r="AD2666">
        <v>10</v>
      </c>
      <c r="AE2666">
        <v>2024</v>
      </c>
      <c r="AF2666" t="s">
        <v>2655</v>
      </c>
    </row>
    <row r="2667" spans="1:32" x14ac:dyDescent="0.3">
      <c r="A2667" t="s">
        <v>54</v>
      </c>
      <c r="B2667" s="24">
        <v>4307650002502</v>
      </c>
      <c r="C2667" s="1">
        <v>7897572020351</v>
      </c>
      <c r="D2667" t="s">
        <v>55</v>
      </c>
      <c r="E2667" s="9">
        <v>45600</v>
      </c>
      <c r="F2667">
        <v>1</v>
      </c>
      <c r="G2667">
        <v>26</v>
      </c>
      <c r="H2667" t="s">
        <v>74</v>
      </c>
      <c r="I2667">
        <v>1139591</v>
      </c>
      <c r="J2667">
        <v>26</v>
      </c>
      <c r="K2667" t="s">
        <v>4422</v>
      </c>
      <c r="L2667">
        <v>439706</v>
      </c>
      <c r="M2667" t="s">
        <v>4423</v>
      </c>
      <c r="N2667" t="s">
        <v>283</v>
      </c>
      <c r="O2667" t="s">
        <v>4424</v>
      </c>
      <c r="P2667" t="s">
        <v>66</v>
      </c>
      <c r="Q2667">
        <v>300346</v>
      </c>
      <c r="R2667" t="s">
        <v>58</v>
      </c>
      <c r="S2667">
        <v>731</v>
      </c>
      <c r="T2667">
        <v>108499</v>
      </c>
      <c r="U2667" t="s">
        <v>3801</v>
      </c>
      <c r="V2667">
        <v>3</v>
      </c>
      <c r="W2667" s="25">
        <v>205.39</v>
      </c>
      <c r="X2667" s="16">
        <v>616.16999999999996</v>
      </c>
      <c r="Y2667" s="25">
        <v>205.38</v>
      </c>
      <c r="Z2667" s="26">
        <v>0</v>
      </c>
      <c r="AA2667" s="25">
        <v>7.5</v>
      </c>
      <c r="AB2667" s="25">
        <v>4.2102899999999996</v>
      </c>
      <c r="AC2667" s="25">
        <v>12.630869999999998</v>
      </c>
      <c r="AD2667">
        <v>10</v>
      </c>
      <c r="AE2667">
        <v>2024</v>
      </c>
      <c r="AF2667" t="s">
        <v>2655</v>
      </c>
    </row>
    <row r="2668" spans="1:32" x14ac:dyDescent="0.3">
      <c r="A2668" t="s">
        <v>54</v>
      </c>
      <c r="B2668" s="24">
        <v>4307650002502</v>
      </c>
      <c r="C2668" s="1">
        <v>7897572020634</v>
      </c>
      <c r="D2668" t="s">
        <v>55</v>
      </c>
      <c r="E2668" s="9">
        <v>45600</v>
      </c>
      <c r="F2668">
        <v>1</v>
      </c>
      <c r="G2668">
        <v>26</v>
      </c>
      <c r="H2668" t="s">
        <v>74</v>
      </c>
      <c r="I2668">
        <v>1139591</v>
      </c>
      <c r="J2668">
        <v>26</v>
      </c>
      <c r="K2668" t="s">
        <v>4422</v>
      </c>
      <c r="L2668">
        <v>439706</v>
      </c>
      <c r="M2668" t="s">
        <v>4423</v>
      </c>
      <c r="N2668" t="s">
        <v>283</v>
      </c>
      <c r="O2668" t="s">
        <v>4424</v>
      </c>
      <c r="P2668" t="s">
        <v>66</v>
      </c>
      <c r="Q2668">
        <v>300346</v>
      </c>
      <c r="R2668" t="s">
        <v>58</v>
      </c>
      <c r="S2668">
        <v>113849</v>
      </c>
      <c r="T2668">
        <v>113849</v>
      </c>
      <c r="U2668" t="s">
        <v>3785</v>
      </c>
      <c r="V2668">
        <v>4</v>
      </c>
      <c r="W2668" s="25">
        <v>713.96550000000002</v>
      </c>
      <c r="X2668" s="16">
        <v>2855.8620000000001</v>
      </c>
      <c r="Y2668" s="25">
        <v>820.65</v>
      </c>
      <c r="Z2668" s="26">
        <v>13</v>
      </c>
      <c r="AA2668" s="25">
        <v>5</v>
      </c>
      <c r="AB2668" s="25">
        <v>87.481290000000016</v>
      </c>
      <c r="AC2668" s="25">
        <v>349.92516000000006</v>
      </c>
      <c r="AD2668">
        <v>10</v>
      </c>
      <c r="AE2668">
        <v>2024</v>
      </c>
      <c r="AF2668" t="s">
        <v>2655</v>
      </c>
    </row>
    <row r="2669" spans="1:32" x14ac:dyDescent="0.3">
      <c r="A2669" t="s">
        <v>54</v>
      </c>
      <c r="B2669" s="24">
        <v>4307650002502</v>
      </c>
      <c r="C2669" s="1">
        <v>7897572020351</v>
      </c>
      <c r="D2669" t="s">
        <v>55</v>
      </c>
      <c r="E2669" s="9">
        <v>45600</v>
      </c>
      <c r="F2669">
        <v>1</v>
      </c>
      <c r="G2669">
        <v>26</v>
      </c>
      <c r="H2669" t="s">
        <v>74</v>
      </c>
      <c r="I2669">
        <v>1139592</v>
      </c>
      <c r="J2669">
        <v>26</v>
      </c>
      <c r="K2669" t="s">
        <v>4425</v>
      </c>
      <c r="L2669">
        <v>401747</v>
      </c>
      <c r="M2669" t="s">
        <v>4426</v>
      </c>
      <c r="N2669" t="s">
        <v>283</v>
      </c>
      <c r="O2669" t="s">
        <v>4427</v>
      </c>
      <c r="P2669" t="s">
        <v>66</v>
      </c>
      <c r="Q2669">
        <v>300346</v>
      </c>
      <c r="R2669" t="s">
        <v>58</v>
      </c>
      <c r="S2669">
        <v>731</v>
      </c>
      <c r="T2669">
        <v>108499</v>
      </c>
      <c r="U2669" t="s">
        <v>3801</v>
      </c>
      <c r="V2669">
        <v>20</v>
      </c>
      <c r="W2669" s="25">
        <v>184.84200000000001</v>
      </c>
      <c r="X2669" s="16">
        <v>3696.84</v>
      </c>
      <c r="Y2669" s="25">
        <v>205.38</v>
      </c>
      <c r="Z2669" s="26">
        <v>10</v>
      </c>
      <c r="AA2669" s="25">
        <v>7.5</v>
      </c>
      <c r="AB2669" s="25">
        <v>21.051449999999999</v>
      </c>
      <c r="AC2669" s="25">
        <v>421.029</v>
      </c>
      <c r="AD2669">
        <v>10</v>
      </c>
      <c r="AE2669">
        <v>2024</v>
      </c>
      <c r="AF2669" t="s">
        <v>2655</v>
      </c>
    </row>
    <row r="2670" spans="1:32" x14ac:dyDescent="0.3">
      <c r="A2670" t="s">
        <v>54</v>
      </c>
      <c r="B2670" s="24">
        <v>4307650002502</v>
      </c>
      <c r="C2670" s="1">
        <v>7897572020368</v>
      </c>
      <c r="D2670" t="s">
        <v>55</v>
      </c>
      <c r="E2670" s="9">
        <v>45600</v>
      </c>
      <c r="F2670">
        <v>1</v>
      </c>
      <c r="G2670">
        <v>26</v>
      </c>
      <c r="H2670" t="s">
        <v>74</v>
      </c>
      <c r="I2670">
        <v>1139593</v>
      </c>
      <c r="J2670">
        <v>26</v>
      </c>
      <c r="K2670" t="s">
        <v>4428</v>
      </c>
      <c r="L2670">
        <v>387149</v>
      </c>
      <c r="M2670" t="s">
        <v>3104</v>
      </c>
      <c r="N2670" t="s">
        <v>283</v>
      </c>
      <c r="O2670" t="s">
        <v>3105</v>
      </c>
      <c r="P2670" t="s">
        <v>66</v>
      </c>
      <c r="Q2670">
        <v>300346</v>
      </c>
      <c r="R2670" t="s">
        <v>58</v>
      </c>
      <c r="S2670">
        <v>2083</v>
      </c>
      <c r="T2670">
        <v>108552</v>
      </c>
      <c r="U2670" t="s">
        <v>3859</v>
      </c>
      <c r="V2670">
        <v>10</v>
      </c>
      <c r="W2670" s="25">
        <v>100.4388</v>
      </c>
      <c r="X2670" s="16">
        <v>1004.388</v>
      </c>
      <c r="Y2670" s="25">
        <v>130.44</v>
      </c>
      <c r="Z2670" s="26">
        <v>23</v>
      </c>
      <c r="AA2670" s="25">
        <v>7.5</v>
      </c>
      <c r="AB2670" s="25">
        <v>21.926963999999998</v>
      </c>
      <c r="AC2670" s="25">
        <v>219.26963999999998</v>
      </c>
      <c r="AD2670">
        <v>10</v>
      </c>
      <c r="AE2670">
        <v>2024</v>
      </c>
      <c r="AF2670" t="s">
        <v>2655</v>
      </c>
    </row>
    <row r="2671" spans="1:32" x14ac:dyDescent="0.3">
      <c r="A2671" t="s">
        <v>54</v>
      </c>
      <c r="B2671" s="24">
        <v>4307650002502</v>
      </c>
      <c r="C2671" s="1">
        <v>7897572020351</v>
      </c>
      <c r="D2671" t="s">
        <v>55</v>
      </c>
      <c r="E2671" s="9">
        <v>45600</v>
      </c>
      <c r="F2671">
        <v>1</v>
      </c>
      <c r="G2671">
        <v>26</v>
      </c>
      <c r="H2671" t="s">
        <v>74</v>
      </c>
      <c r="I2671">
        <v>1139609</v>
      </c>
      <c r="J2671">
        <v>26</v>
      </c>
      <c r="K2671" t="s">
        <v>4429</v>
      </c>
      <c r="L2671">
        <v>335556</v>
      </c>
      <c r="M2671" t="s">
        <v>2963</v>
      </c>
      <c r="N2671" t="s">
        <v>283</v>
      </c>
      <c r="O2671" t="s">
        <v>2964</v>
      </c>
      <c r="P2671" t="s">
        <v>66</v>
      </c>
      <c r="Q2671">
        <v>300346</v>
      </c>
      <c r="R2671" t="s">
        <v>58</v>
      </c>
      <c r="S2671">
        <v>731</v>
      </c>
      <c r="T2671">
        <v>108499</v>
      </c>
      <c r="U2671" t="s">
        <v>3801</v>
      </c>
      <c r="V2671">
        <v>2</v>
      </c>
      <c r="W2671" s="25">
        <v>205.39</v>
      </c>
      <c r="X2671" s="16">
        <v>410.78</v>
      </c>
      <c r="Y2671" s="25">
        <v>205.38</v>
      </c>
      <c r="Z2671" s="26">
        <v>0</v>
      </c>
      <c r="AA2671" s="25">
        <v>7.5</v>
      </c>
      <c r="AB2671" s="25">
        <v>4.2102899999999996</v>
      </c>
      <c r="AC2671" s="25">
        <v>8.4205799999999993</v>
      </c>
      <c r="AD2671">
        <v>10</v>
      </c>
      <c r="AE2671">
        <v>2024</v>
      </c>
      <c r="AF2671" t="s">
        <v>2655</v>
      </c>
    </row>
    <row r="2672" spans="1:32" x14ac:dyDescent="0.3">
      <c r="A2672" t="s">
        <v>54</v>
      </c>
      <c r="B2672" s="24">
        <v>4307650002502</v>
      </c>
      <c r="C2672" s="1">
        <v>7897572020382</v>
      </c>
      <c r="D2672" t="s">
        <v>55</v>
      </c>
      <c r="E2672" s="9">
        <v>45600</v>
      </c>
      <c r="F2672">
        <v>1</v>
      </c>
      <c r="G2672">
        <v>26</v>
      </c>
      <c r="H2672" t="s">
        <v>74</v>
      </c>
      <c r="I2672">
        <v>1139609</v>
      </c>
      <c r="J2672">
        <v>26</v>
      </c>
      <c r="K2672" t="s">
        <v>4429</v>
      </c>
      <c r="L2672">
        <v>335556</v>
      </c>
      <c r="M2672" t="s">
        <v>2963</v>
      </c>
      <c r="N2672" t="s">
        <v>283</v>
      </c>
      <c r="O2672" t="s">
        <v>2964</v>
      </c>
      <c r="P2672" t="s">
        <v>66</v>
      </c>
      <c r="Q2672">
        <v>300346</v>
      </c>
      <c r="R2672" t="s">
        <v>58</v>
      </c>
      <c r="S2672">
        <v>776</v>
      </c>
      <c r="T2672">
        <v>108504</v>
      </c>
      <c r="U2672" t="s">
        <v>3792</v>
      </c>
      <c r="V2672">
        <v>2</v>
      </c>
      <c r="W2672" s="25">
        <v>146.08000000000001</v>
      </c>
      <c r="X2672" s="16">
        <v>292.16000000000003</v>
      </c>
      <c r="Y2672" s="25">
        <v>153.76</v>
      </c>
      <c r="Z2672" s="26">
        <v>5</v>
      </c>
      <c r="AA2672" s="25">
        <v>7.5</v>
      </c>
      <c r="AB2672" s="25">
        <v>9.4562399999999993</v>
      </c>
      <c r="AC2672" s="25">
        <v>18.912479999999999</v>
      </c>
      <c r="AD2672">
        <v>10</v>
      </c>
      <c r="AE2672">
        <v>2024</v>
      </c>
      <c r="AF2672" t="s">
        <v>2655</v>
      </c>
    </row>
    <row r="2673" spans="1:32" x14ac:dyDescent="0.3">
      <c r="A2673" t="s">
        <v>54</v>
      </c>
      <c r="B2673" s="24">
        <v>4307650002502</v>
      </c>
      <c r="C2673" s="1">
        <v>7897572020504</v>
      </c>
      <c r="D2673" t="s">
        <v>55</v>
      </c>
      <c r="E2673" s="9">
        <v>45600</v>
      </c>
      <c r="F2673">
        <v>1</v>
      </c>
      <c r="G2673">
        <v>26</v>
      </c>
      <c r="H2673" t="s">
        <v>74</v>
      </c>
      <c r="I2673">
        <v>1139609</v>
      </c>
      <c r="J2673">
        <v>26</v>
      </c>
      <c r="K2673" t="s">
        <v>4429</v>
      </c>
      <c r="L2673">
        <v>335556</v>
      </c>
      <c r="M2673" t="s">
        <v>2963</v>
      </c>
      <c r="N2673" t="s">
        <v>283</v>
      </c>
      <c r="O2673" t="s">
        <v>2964</v>
      </c>
      <c r="P2673" t="s">
        <v>66</v>
      </c>
      <c r="Q2673">
        <v>300346</v>
      </c>
      <c r="R2673" t="s">
        <v>58</v>
      </c>
      <c r="S2673">
        <v>114352</v>
      </c>
      <c r="T2673">
        <v>114352</v>
      </c>
      <c r="U2673" t="s">
        <v>3794</v>
      </c>
      <c r="V2673">
        <v>1</v>
      </c>
      <c r="W2673" s="25">
        <v>249.75</v>
      </c>
      <c r="X2673" s="16">
        <v>249.75</v>
      </c>
      <c r="Y2673" s="25">
        <v>249.75</v>
      </c>
      <c r="Z2673" s="26">
        <v>0</v>
      </c>
      <c r="AA2673" s="25">
        <v>3</v>
      </c>
      <c r="AB2673" s="25">
        <v>6.1438500000000005</v>
      </c>
      <c r="AC2673" s="25">
        <v>6.1438500000000005</v>
      </c>
      <c r="AD2673">
        <v>10</v>
      </c>
      <c r="AE2673">
        <v>2024</v>
      </c>
      <c r="AF2673" t="s">
        <v>2655</v>
      </c>
    </row>
    <row r="2674" spans="1:32" x14ac:dyDescent="0.3">
      <c r="A2674" t="s">
        <v>54</v>
      </c>
      <c r="B2674" s="24">
        <v>4307650002502</v>
      </c>
      <c r="C2674" s="1">
        <v>7897572020382</v>
      </c>
      <c r="D2674" t="s">
        <v>55</v>
      </c>
      <c r="E2674" s="9">
        <v>45600</v>
      </c>
      <c r="F2674">
        <v>1</v>
      </c>
      <c r="G2674">
        <v>26</v>
      </c>
      <c r="H2674" t="s">
        <v>74</v>
      </c>
      <c r="I2674">
        <v>1139612</v>
      </c>
      <c r="J2674">
        <v>26</v>
      </c>
      <c r="K2674" t="s">
        <v>4430</v>
      </c>
      <c r="L2674">
        <v>441497</v>
      </c>
      <c r="M2674" t="s">
        <v>4431</v>
      </c>
      <c r="N2674" t="s">
        <v>283</v>
      </c>
      <c r="O2674" t="s">
        <v>4432</v>
      </c>
      <c r="P2674" t="s">
        <v>66</v>
      </c>
      <c r="Q2674">
        <v>300346</v>
      </c>
      <c r="R2674" t="s">
        <v>58</v>
      </c>
      <c r="S2674">
        <v>776</v>
      </c>
      <c r="T2674">
        <v>108504</v>
      </c>
      <c r="U2674" t="s">
        <v>3792</v>
      </c>
      <c r="V2674">
        <v>5</v>
      </c>
      <c r="W2674" s="25">
        <v>146.08000000000001</v>
      </c>
      <c r="X2674" s="16">
        <v>730.40000000000009</v>
      </c>
      <c r="Y2674" s="25">
        <v>153.76</v>
      </c>
      <c r="Z2674" s="26">
        <v>5</v>
      </c>
      <c r="AA2674" s="25">
        <v>7.5</v>
      </c>
      <c r="AB2674" s="25">
        <v>9.4562399999999993</v>
      </c>
      <c r="AC2674" s="25">
        <v>47.281199999999998</v>
      </c>
      <c r="AD2674">
        <v>10</v>
      </c>
      <c r="AE2674">
        <v>2024</v>
      </c>
      <c r="AF2674" t="s">
        <v>2655</v>
      </c>
    </row>
    <row r="2675" spans="1:32" x14ac:dyDescent="0.3">
      <c r="A2675" t="s">
        <v>54</v>
      </c>
      <c r="B2675" s="24">
        <v>4307650002502</v>
      </c>
      <c r="C2675" s="1">
        <v>7897572020382</v>
      </c>
      <c r="D2675" t="s">
        <v>55</v>
      </c>
      <c r="E2675" s="9">
        <v>45600</v>
      </c>
      <c r="F2675">
        <v>1</v>
      </c>
      <c r="G2675">
        <v>26</v>
      </c>
      <c r="H2675" t="s">
        <v>74</v>
      </c>
      <c r="I2675">
        <v>1139625</v>
      </c>
      <c r="J2675">
        <v>26</v>
      </c>
      <c r="K2675" t="s">
        <v>4433</v>
      </c>
      <c r="L2675">
        <v>491831</v>
      </c>
      <c r="M2675" t="s">
        <v>3659</v>
      </c>
      <c r="N2675" t="s">
        <v>283</v>
      </c>
      <c r="O2675" t="s">
        <v>3660</v>
      </c>
      <c r="P2675" t="s">
        <v>66</v>
      </c>
      <c r="Q2675">
        <v>300346</v>
      </c>
      <c r="R2675" t="s">
        <v>58</v>
      </c>
      <c r="S2675">
        <v>776</v>
      </c>
      <c r="T2675">
        <v>108504</v>
      </c>
      <c r="U2675" t="s">
        <v>3792</v>
      </c>
      <c r="V2675">
        <v>5</v>
      </c>
      <c r="W2675" s="25">
        <v>146.08000000000001</v>
      </c>
      <c r="X2675" s="16">
        <v>730.40000000000009</v>
      </c>
      <c r="Y2675" s="25">
        <v>153.76</v>
      </c>
      <c r="Z2675" s="26">
        <v>5</v>
      </c>
      <c r="AA2675" s="25">
        <v>7.5</v>
      </c>
      <c r="AB2675" s="25">
        <v>9.4562399999999993</v>
      </c>
      <c r="AC2675" s="25">
        <v>47.281199999999998</v>
      </c>
      <c r="AD2675">
        <v>10</v>
      </c>
      <c r="AE2675">
        <v>2024</v>
      </c>
      <c r="AF2675" t="s">
        <v>2655</v>
      </c>
    </row>
    <row r="2676" spans="1:32" x14ac:dyDescent="0.3">
      <c r="A2676" t="s">
        <v>54</v>
      </c>
      <c r="B2676" s="24">
        <v>4307650002502</v>
      </c>
      <c r="C2676" s="1">
        <v>7897572020375</v>
      </c>
      <c r="D2676" t="s">
        <v>55</v>
      </c>
      <c r="E2676" s="9">
        <v>45600</v>
      </c>
      <c r="F2676">
        <v>1</v>
      </c>
      <c r="G2676">
        <v>26</v>
      </c>
      <c r="H2676" t="s">
        <v>74</v>
      </c>
      <c r="I2676">
        <v>1139628</v>
      </c>
      <c r="J2676">
        <v>26</v>
      </c>
      <c r="K2676" t="s">
        <v>4434</v>
      </c>
      <c r="L2676">
        <v>444450</v>
      </c>
      <c r="M2676" t="s">
        <v>4435</v>
      </c>
      <c r="N2676" t="s">
        <v>283</v>
      </c>
      <c r="O2676" t="s">
        <v>4436</v>
      </c>
      <c r="P2676" t="s">
        <v>66</v>
      </c>
      <c r="Q2676">
        <v>300346</v>
      </c>
      <c r="R2676" t="s">
        <v>58</v>
      </c>
      <c r="S2676">
        <v>2084</v>
      </c>
      <c r="T2676">
        <v>108553</v>
      </c>
      <c r="U2676" t="s">
        <v>3793</v>
      </c>
      <c r="V2676">
        <v>6</v>
      </c>
      <c r="W2676" s="25">
        <v>71.491799999999998</v>
      </c>
      <c r="X2676" s="16">
        <v>428.95079999999996</v>
      </c>
      <c r="Y2676" s="25">
        <v>87.72</v>
      </c>
      <c r="Z2676" s="26">
        <v>18.5</v>
      </c>
      <c r="AA2676" s="25">
        <v>7.5</v>
      </c>
      <c r="AB2676" s="25">
        <v>11.508864000000001</v>
      </c>
      <c r="AC2676" s="25">
        <v>69.053184000000002</v>
      </c>
      <c r="AD2676">
        <v>10</v>
      </c>
      <c r="AE2676">
        <v>2024</v>
      </c>
      <c r="AF2676" t="s">
        <v>2655</v>
      </c>
    </row>
    <row r="2677" spans="1:32" x14ac:dyDescent="0.3">
      <c r="A2677" t="s">
        <v>54</v>
      </c>
      <c r="B2677" s="24">
        <v>4307650002502</v>
      </c>
      <c r="C2677" s="1">
        <v>7897572020382</v>
      </c>
      <c r="D2677" t="s">
        <v>55</v>
      </c>
      <c r="E2677" s="9">
        <v>45600</v>
      </c>
      <c r="F2677">
        <v>1</v>
      </c>
      <c r="G2677">
        <v>26</v>
      </c>
      <c r="H2677" t="s">
        <v>74</v>
      </c>
      <c r="I2677">
        <v>1139628</v>
      </c>
      <c r="J2677">
        <v>26</v>
      </c>
      <c r="K2677" t="s">
        <v>4434</v>
      </c>
      <c r="L2677">
        <v>444450</v>
      </c>
      <c r="M2677" t="s">
        <v>4435</v>
      </c>
      <c r="N2677" t="s">
        <v>283</v>
      </c>
      <c r="O2677" t="s">
        <v>4436</v>
      </c>
      <c r="P2677" t="s">
        <v>66</v>
      </c>
      <c r="Q2677">
        <v>300346</v>
      </c>
      <c r="R2677" t="s">
        <v>58</v>
      </c>
      <c r="S2677">
        <v>776</v>
      </c>
      <c r="T2677">
        <v>108504</v>
      </c>
      <c r="U2677" t="s">
        <v>3792</v>
      </c>
      <c r="V2677">
        <v>2</v>
      </c>
      <c r="W2677" s="25">
        <v>146.08000000000001</v>
      </c>
      <c r="X2677" s="16">
        <v>292.16000000000003</v>
      </c>
      <c r="Y2677" s="25">
        <v>153.76</v>
      </c>
      <c r="Z2677" s="26">
        <v>5</v>
      </c>
      <c r="AA2677" s="25">
        <v>7.5</v>
      </c>
      <c r="AB2677" s="25">
        <v>9.4562399999999993</v>
      </c>
      <c r="AC2677" s="25">
        <v>18.912479999999999</v>
      </c>
      <c r="AD2677">
        <v>10</v>
      </c>
      <c r="AE2677">
        <v>2024</v>
      </c>
      <c r="AF2677" t="s">
        <v>2655</v>
      </c>
    </row>
    <row r="2678" spans="1:32" x14ac:dyDescent="0.3">
      <c r="A2678" t="s">
        <v>54</v>
      </c>
      <c r="B2678" s="24">
        <v>4307650002502</v>
      </c>
      <c r="C2678" s="1">
        <v>7897572020634</v>
      </c>
      <c r="D2678" t="s">
        <v>55</v>
      </c>
      <c r="E2678" s="9">
        <v>45600</v>
      </c>
      <c r="F2678">
        <v>1</v>
      </c>
      <c r="G2678">
        <v>26</v>
      </c>
      <c r="H2678" t="s">
        <v>74</v>
      </c>
      <c r="I2678">
        <v>1139628</v>
      </c>
      <c r="J2678">
        <v>26</v>
      </c>
      <c r="K2678" t="s">
        <v>4434</v>
      </c>
      <c r="L2678">
        <v>444450</v>
      </c>
      <c r="M2678" t="s">
        <v>4435</v>
      </c>
      <c r="N2678" t="s">
        <v>283</v>
      </c>
      <c r="O2678" t="s">
        <v>4436</v>
      </c>
      <c r="P2678" t="s">
        <v>66</v>
      </c>
      <c r="Q2678">
        <v>300346</v>
      </c>
      <c r="R2678" t="s">
        <v>58</v>
      </c>
      <c r="S2678">
        <v>113849</v>
      </c>
      <c r="T2678">
        <v>113849</v>
      </c>
      <c r="U2678" t="s">
        <v>3785</v>
      </c>
      <c r="V2678">
        <v>4</v>
      </c>
      <c r="W2678" s="25">
        <v>713.96550000000002</v>
      </c>
      <c r="X2678" s="16">
        <v>2855.8620000000001</v>
      </c>
      <c r="Y2678" s="25">
        <v>820.65</v>
      </c>
      <c r="Z2678" s="26">
        <v>13</v>
      </c>
      <c r="AA2678" s="25">
        <v>5</v>
      </c>
      <c r="AB2678" s="25">
        <v>87.481290000000016</v>
      </c>
      <c r="AC2678" s="25">
        <v>349.92516000000006</v>
      </c>
      <c r="AD2678">
        <v>10</v>
      </c>
      <c r="AE2678">
        <v>2024</v>
      </c>
      <c r="AF2678" t="s">
        <v>2655</v>
      </c>
    </row>
    <row r="2679" spans="1:32" x14ac:dyDescent="0.3">
      <c r="A2679" t="s">
        <v>54</v>
      </c>
      <c r="B2679" s="24">
        <v>4307650002502</v>
      </c>
      <c r="C2679" s="1">
        <v>7897572020504</v>
      </c>
      <c r="D2679" t="s">
        <v>55</v>
      </c>
      <c r="E2679" s="9">
        <v>45600</v>
      </c>
      <c r="F2679">
        <v>1</v>
      </c>
      <c r="G2679">
        <v>26</v>
      </c>
      <c r="H2679" t="s">
        <v>74</v>
      </c>
      <c r="I2679">
        <v>1139628</v>
      </c>
      <c r="J2679">
        <v>26</v>
      </c>
      <c r="K2679" t="s">
        <v>4434</v>
      </c>
      <c r="L2679">
        <v>444450</v>
      </c>
      <c r="M2679" t="s">
        <v>4435</v>
      </c>
      <c r="N2679" t="s">
        <v>283</v>
      </c>
      <c r="O2679" t="s">
        <v>4436</v>
      </c>
      <c r="P2679" t="s">
        <v>66</v>
      </c>
      <c r="Q2679">
        <v>300346</v>
      </c>
      <c r="R2679" t="s">
        <v>58</v>
      </c>
      <c r="S2679">
        <v>114352</v>
      </c>
      <c r="T2679">
        <v>114352</v>
      </c>
      <c r="U2679" t="s">
        <v>3794</v>
      </c>
      <c r="V2679">
        <v>5</v>
      </c>
      <c r="W2679" s="25">
        <v>249.75</v>
      </c>
      <c r="X2679" s="16">
        <v>1248.75</v>
      </c>
      <c r="Y2679" s="25">
        <v>249.75</v>
      </c>
      <c r="Z2679" s="26">
        <v>0</v>
      </c>
      <c r="AA2679" s="25">
        <v>3</v>
      </c>
      <c r="AB2679" s="25">
        <v>6.1438500000000005</v>
      </c>
      <c r="AC2679" s="25">
        <v>30.719250000000002</v>
      </c>
      <c r="AD2679">
        <v>10</v>
      </c>
      <c r="AE2679">
        <v>2024</v>
      </c>
      <c r="AF2679" t="s">
        <v>2655</v>
      </c>
    </row>
    <row r="2680" spans="1:32" x14ac:dyDescent="0.3">
      <c r="A2680" t="s">
        <v>54</v>
      </c>
      <c r="B2680" s="24">
        <v>61940292001702</v>
      </c>
      <c r="C2680" s="1">
        <v>7897572020313</v>
      </c>
      <c r="D2680" t="s">
        <v>55</v>
      </c>
      <c r="E2680" s="9">
        <v>45600</v>
      </c>
      <c r="F2680">
        <v>1</v>
      </c>
      <c r="G2680">
        <v>27</v>
      </c>
      <c r="H2680" t="s">
        <v>163</v>
      </c>
      <c r="I2680">
        <v>171036</v>
      </c>
      <c r="J2680">
        <v>27</v>
      </c>
      <c r="K2680" t="s">
        <v>4437</v>
      </c>
      <c r="L2680">
        <v>341935</v>
      </c>
      <c r="M2680" t="s">
        <v>3945</v>
      </c>
      <c r="N2680" t="s">
        <v>283</v>
      </c>
      <c r="O2680" t="s">
        <v>3946</v>
      </c>
      <c r="P2680" t="s">
        <v>57</v>
      </c>
      <c r="Q2680">
        <v>300346</v>
      </c>
      <c r="R2680" t="s">
        <v>58</v>
      </c>
      <c r="S2680">
        <v>725</v>
      </c>
      <c r="T2680">
        <v>108498</v>
      </c>
      <c r="U2680" t="s">
        <v>3932</v>
      </c>
      <c r="V2680">
        <v>2</v>
      </c>
      <c r="W2680" s="25">
        <v>35.1</v>
      </c>
      <c r="X2680" s="16">
        <v>70.2</v>
      </c>
      <c r="Y2680" s="25">
        <v>35.1</v>
      </c>
      <c r="Z2680" s="26">
        <v>0</v>
      </c>
      <c r="AA2680" s="25">
        <v>3</v>
      </c>
      <c r="AB2680" s="25">
        <v>0.82139400000000007</v>
      </c>
      <c r="AC2680" s="25">
        <v>1.6427880000000001</v>
      </c>
      <c r="AD2680">
        <v>10</v>
      </c>
      <c r="AE2680">
        <v>2024</v>
      </c>
      <c r="AF2680" t="s">
        <v>2655</v>
      </c>
    </row>
    <row r="2681" spans="1:32" x14ac:dyDescent="0.3">
      <c r="A2681" t="s">
        <v>54</v>
      </c>
      <c r="B2681" s="24">
        <v>61940292001702</v>
      </c>
      <c r="C2681" s="1">
        <v>7897572020351</v>
      </c>
      <c r="D2681" t="s">
        <v>55</v>
      </c>
      <c r="E2681" s="9">
        <v>45600</v>
      </c>
      <c r="F2681">
        <v>1</v>
      </c>
      <c r="G2681">
        <v>27</v>
      </c>
      <c r="H2681" t="s">
        <v>163</v>
      </c>
      <c r="I2681">
        <v>171037</v>
      </c>
      <c r="J2681">
        <v>27</v>
      </c>
      <c r="K2681" t="s">
        <v>4438</v>
      </c>
      <c r="L2681">
        <v>502195</v>
      </c>
      <c r="M2681" t="s">
        <v>3489</v>
      </c>
      <c r="N2681" t="s">
        <v>283</v>
      </c>
      <c r="O2681" t="s">
        <v>3490</v>
      </c>
      <c r="P2681" t="s">
        <v>57</v>
      </c>
      <c r="Q2681">
        <v>300346</v>
      </c>
      <c r="R2681" t="s">
        <v>58</v>
      </c>
      <c r="S2681">
        <v>731</v>
      </c>
      <c r="T2681">
        <v>108499</v>
      </c>
      <c r="U2681" t="s">
        <v>3801</v>
      </c>
      <c r="V2681">
        <v>2</v>
      </c>
      <c r="W2681" s="25">
        <v>215.92</v>
      </c>
      <c r="X2681" s="16">
        <v>431.84</v>
      </c>
      <c r="Y2681" s="25">
        <v>215.92</v>
      </c>
      <c r="Z2681" s="26">
        <v>0</v>
      </c>
      <c r="AA2681" s="25">
        <v>7.5</v>
      </c>
      <c r="AB2681" s="25">
        <v>4.2102899999999996</v>
      </c>
      <c r="AC2681" s="25">
        <v>8.4205799999999993</v>
      </c>
      <c r="AD2681">
        <v>10</v>
      </c>
      <c r="AE2681">
        <v>2024</v>
      </c>
      <c r="AF2681" t="s">
        <v>2655</v>
      </c>
    </row>
    <row r="2682" spans="1:32" x14ac:dyDescent="0.3">
      <c r="A2682" t="s">
        <v>54</v>
      </c>
      <c r="B2682" s="24">
        <v>61940292001702</v>
      </c>
      <c r="C2682" s="1">
        <v>7897572020634</v>
      </c>
      <c r="D2682" t="s">
        <v>55</v>
      </c>
      <c r="E2682" s="9">
        <v>45600</v>
      </c>
      <c r="F2682">
        <v>1</v>
      </c>
      <c r="G2682">
        <v>27</v>
      </c>
      <c r="H2682" t="s">
        <v>163</v>
      </c>
      <c r="I2682">
        <v>171037</v>
      </c>
      <c r="J2682">
        <v>27</v>
      </c>
      <c r="K2682" t="s">
        <v>4438</v>
      </c>
      <c r="L2682">
        <v>502195</v>
      </c>
      <c r="M2682" t="s">
        <v>3489</v>
      </c>
      <c r="N2682" t="s">
        <v>283</v>
      </c>
      <c r="O2682" t="s">
        <v>3490</v>
      </c>
      <c r="P2682" t="s">
        <v>57</v>
      </c>
      <c r="Q2682">
        <v>300346</v>
      </c>
      <c r="R2682" t="s">
        <v>58</v>
      </c>
      <c r="S2682">
        <v>113849</v>
      </c>
      <c r="T2682">
        <v>113849</v>
      </c>
      <c r="U2682" t="s">
        <v>3785</v>
      </c>
      <c r="V2682">
        <v>2</v>
      </c>
      <c r="W2682" s="25">
        <v>756.53460000000007</v>
      </c>
      <c r="X2682" s="16">
        <v>1513.0692000000001</v>
      </c>
      <c r="Y2682" s="25">
        <v>869.58</v>
      </c>
      <c r="Z2682" s="26">
        <v>13</v>
      </c>
      <c r="AA2682" s="25">
        <v>5</v>
      </c>
      <c r="AB2682" s="25">
        <v>87.481290000000016</v>
      </c>
      <c r="AC2682" s="25">
        <v>174.96258000000003</v>
      </c>
      <c r="AD2682">
        <v>10</v>
      </c>
      <c r="AE2682">
        <v>2024</v>
      </c>
      <c r="AF2682" t="s">
        <v>2655</v>
      </c>
    </row>
    <row r="2683" spans="1:32" x14ac:dyDescent="0.3">
      <c r="A2683" t="s">
        <v>54</v>
      </c>
      <c r="B2683" s="24">
        <v>61940292001702</v>
      </c>
      <c r="C2683" s="1">
        <v>7897572002807</v>
      </c>
      <c r="D2683" t="s">
        <v>144</v>
      </c>
      <c r="E2683" s="9">
        <v>45600</v>
      </c>
      <c r="F2683">
        <v>1</v>
      </c>
      <c r="G2683">
        <v>27</v>
      </c>
      <c r="H2683" t="s">
        <v>163</v>
      </c>
      <c r="I2683">
        <v>171041</v>
      </c>
      <c r="J2683">
        <v>27</v>
      </c>
      <c r="K2683" t="s">
        <v>4439</v>
      </c>
      <c r="L2683">
        <v>150167</v>
      </c>
      <c r="M2683" t="s">
        <v>3833</v>
      </c>
      <c r="N2683" t="s">
        <v>283</v>
      </c>
      <c r="O2683" t="s">
        <v>3834</v>
      </c>
      <c r="P2683" t="s">
        <v>57</v>
      </c>
      <c r="Q2683">
        <v>300346</v>
      </c>
      <c r="R2683" t="s">
        <v>58</v>
      </c>
      <c r="S2683">
        <v>1104</v>
      </c>
      <c r="T2683">
        <v>108260</v>
      </c>
      <c r="U2683" t="s">
        <v>3854</v>
      </c>
      <c r="V2683">
        <v>8</v>
      </c>
      <c r="W2683" s="25">
        <v>924.995632</v>
      </c>
      <c r="X2683" s="16">
        <v>7399.965056</v>
      </c>
      <c r="Y2683" s="25">
        <v>4777.87</v>
      </c>
      <c r="Z2683" s="26">
        <v>80.64</v>
      </c>
      <c r="AA2683" s="25">
        <v>5</v>
      </c>
      <c r="AB2683" s="25">
        <v>3191.5767104000006</v>
      </c>
      <c r="AC2683" s="25">
        <v>25532.613683200005</v>
      </c>
      <c r="AD2683">
        <v>10</v>
      </c>
      <c r="AE2683">
        <v>2024</v>
      </c>
      <c r="AF2683" t="s">
        <v>2655</v>
      </c>
    </row>
    <row r="2684" spans="1:32" x14ac:dyDescent="0.3">
      <c r="A2684" t="s">
        <v>54</v>
      </c>
      <c r="B2684" s="24">
        <v>61940292001702</v>
      </c>
      <c r="C2684" s="1">
        <v>7897572002661</v>
      </c>
      <c r="D2684" t="s">
        <v>144</v>
      </c>
      <c r="E2684" s="9">
        <v>45600</v>
      </c>
      <c r="F2684">
        <v>1</v>
      </c>
      <c r="G2684">
        <v>27</v>
      </c>
      <c r="H2684" t="s">
        <v>163</v>
      </c>
      <c r="I2684">
        <v>171041</v>
      </c>
      <c r="J2684">
        <v>27</v>
      </c>
      <c r="K2684" t="s">
        <v>4439</v>
      </c>
      <c r="L2684">
        <v>150167</v>
      </c>
      <c r="M2684" t="s">
        <v>3833</v>
      </c>
      <c r="N2684" t="s">
        <v>283</v>
      </c>
      <c r="O2684" t="s">
        <v>3834</v>
      </c>
      <c r="P2684" t="s">
        <v>57</v>
      </c>
      <c r="Q2684">
        <v>300346</v>
      </c>
      <c r="R2684" t="s">
        <v>58</v>
      </c>
      <c r="S2684">
        <v>1277</v>
      </c>
      <c r="T2684">
        <v>108280</v>
      </c>
      <c r="U2684" t="s">
        <v>3824</v>
      </c>
      <c r="V2684">
        <v>29</v>
      </c>
      <c r="W2684" s="25">
        <v>141.25128000000004</v>
      </c>
      <c r="X2684" s="16">
        <v>4096.2871200000009</v>
      </c>
      <c r="Y2684" s="25">
        <v>767.67</v>
      </c>
      <c r="Z2684" s="26">
        <v>81.599999999999994</v>
      </c>
      <c r="AA2684" s="25">
        <v>0</v>
      </c>
      <c r="AB2684" s="25">
        <v>27.544275599999963</v>
      </c>
      <c r="AC2684" s="25">
        <v>798.78399239999897</v>
      </c>
      <c r="AD2684">
        <v>10</v>
      </c>
      <c r="AE2684">
        <v>2024</v>
      </c>
      <c r="AF2684" t="s">
        <v>2655</v>
      </c>
    </row>
    <row r="2685" spans="1:32" x14ac:dyDescent="0.3">
      <c r="A2685" t="s">
        <v>54</v>
      </c>
      <c r="B2685" s="24">
        <v>61940292001702</v>
      </c>
      <c r="C2685" s="1">
        <v>7897572020160</v>
      </c>
      <c r="D2685" t="s">
        <v>144</v>
      </c>
      <c r="E2685" s="9">
        <v>45600</v>
      </c>
      <c r="F2685">
        <v>1</v>
      </c>
      <c r="G2685">
        <v>27</v>
      </c>
      <c r="H2685" t="s">
        <v>163</v>
      </c>
      <c r="I2685">
        <v>171041</v>
      </c>
      <c r="J2685">
        <v>27</v>
      </c>
      <c r="K2685" t="s">
        <v>4439</v>
      </c>
      <c r="L2685">
        <v>150167</v>
      </c>
      <c r="M2685" t="s">
        <v>3833</v>
      </c>
      <c r="N2685" t="s">
        <v>283</v>
      </c>
      <c r="O2685" t="s">
        <v>3834</v>
      </c>
      <c r="P2685" t="s">
        <v>57</v>
      </c>
      <c r="Q2685">
        <v>300346</v>
      </c>
      <c r="R2685" t="s">
        <v>58</v>
      </c>
      <c r="S2685">
        <v>3017</v>
      </c>
      <c r="T2685">
        <v>107592</v>
      </c>
      <c r="U2685" t="s">
        <v>3815</v>
      </c>
      <c r="V2685">
        <v>7</v>
      </c>
      <c r="W2685" s="25">
        <v>219.61599999999999</v>
      </c>
      <c r="X2685" s="16">
        <v>1537.3119999999999</v>
      </c>
      <c r="Y2685" s="25">
        <v>549.04</v>
      </c>
      <c r="Z2685" s="26">
        <v>60</v>
      </c>
      <c r="AA2685" s="25">
        <v>7.5</v>
      </c>
      <c r="AB2685" s="25">
        <v>263.37571800000006</v>
      </c>
      <c r="AC2685" s="25">
        <v>1843.6300260000005</v>
      </c>
      <c r="AD2685">
        <v>10</v>
      </c>
      <c r="AE2685">
        <v>2024</v>
      </c>
      <c r="AF2685" t="s">
        <v>2655</v>
      </c>
    </row>
    <row r="2686" spans="1:32" x14ac:dyDescent="0.3">
      <c r="A2686" t="s">
        <v>54</v>
      </c>
      <c r="B2686" s="24">
        <v>61940292001702</v>
      </c>
      <c r="C2686" s="1">
        <v>7897572020146</v>
      </c>
      <c r="D2686" t="s">
        <v>144</v>
      </c>
      <c r="E2686" s="9">
        <v>45600</v>
      </c>
      <c r="F2686">
        <v>1</v>
      </c>
      <c r="G2686">
        <v>27</v>
      </c>
      <c r="H2686" t="s">
        <v>163</v>
      </c>
      <c r="I2686">
        <v>171041</v>
      </c>
      <c r="J2686">
        <v>27</v>
      </c>
      <c r="K2686" t="s">
        <v>4439</v>
      </c>
      <c r="L2686">
        <v>150167</v>
      </c>
      <c r="M2686" t="s">
        <v>3833</v>
      </c>
      <c r="N2686" t="s">
        <v>283</v>
      </c>
      <c r="O2686" t="s">
        <v>3834</v>
      </c>
      <c r="P2686" t="s">
        <v>57</v>
      </c>
      <c r="Q2686">
        <v>300346</v>
      </c>
      <c r="R2686" t="s">
        <v>58</v>
      </c>
      <c r="S2686">
        <v>109967</v>
      </c>
      <c r="T2686">
        <v>109967</v>
      </c>
      <c r="U2686" t="s">
        <v>3819</v>
      </c>
      <c r="V2686">
        <v>20</v>
      </c>
      <c r="W2686" s="25">
        <v>208.81190000000001</v>
      </c>
      <c r="X2686" s="16">
        <v>4176.2380000000003</v>
      </c>
      <c r="Y2686" s="25">
        <v>430.54</v>
      </c>
      <c r="Z2686" s="26">
        <v>51.5</v>
      </c>
      <c r="AA2686" s="25">
        <v>7.5</v>
      </c>
      <c r="AB2686" s="25">
        <v>177.98608400000003</v>
      </c>
      <c r="AC2686" s="25">
        <v>3559.7216800000006</v>
      </c>
      <c r="AD2686">
        <v>10</v>
      </c>
      <c r="AE2686">
        <v>2024</v>
      </c>
      <c r="AF2686" t="s">
        <v>2655</v>
      </c>
    </row>
    <row r="2687" spans="1:32" x14ac:dyDescent="0.3">
      <c r="A2687" t="s">
        <v>54</v>
      </c>
      <c r="B2687" s="24">
        <v>61940292001702</v>
      </c>
      <c r="C2687" s="1">
        <v>7897572020504</v>
      </c>
      <c r="D2687" t="s">
        <v>55</v>
      </c>
      <c r="E2687" s="9">
        <v>45600</v>
      </c>
      <c r="F2687">
        <v>1</v>
      </c>
      <c r="G2687">
        <v>27</v>
      </c>
      <c r="H2687" t="s">
        <v>163</v>
      </c>
      <c r="I2687">
        <v>171065</v>
      </c>
      <c r="J2687">
        <v>27</v>
      </c>
      <c r="K2687" t="s">
        <v>4440</v>
      </c>
      <c r="L2687">
        <v>54410</v>
      </c>
      <c r="M2687" t="s">
        <v>4441</v>
      </c>
      <c r="N2687" t="s">
        <v>283</v>
      </c>
      <c r="O2687" t="s">
        <v>4442</v>
      </c>
      <c r="P2687" t="s">
        <v>57</v>
      </c>
      <c r="Q2687">
        <v>300346</v>
      </c>
      <c r="R2687" t="s">
        <v>58</v>
      </c>
      <c r="S2687">
        <v>114352</v>
      </c>
      <c r="T2687">
        <v>114352</v>
      </c>
      <c r="U2687" t="s">
        <v>3794</v>
      </c>
      <c r="V2687">
        <v>20</v>
      </c>
      <c r="W2687" s="25">
        <v>262.56</v>
      </c>
      <c r="X2687" s="16">
        <v>5251.2</v>
      </c>
      <c r="Y2687" s="25">
        <v>262.56</v>
      </c>
      <c r="Z2687" s="26">
        <v>0</v>
      </c>
      <c r="AA2687" s="25">
        <v>3</v>
      </c>
      <c r="AB2687" s="25">
        <v>6.1438500000000005</v>
      </c>
      <c r="AC2687" s="25">
        <v>122.87700000000001</v>
      </c>
      <c r="AD2687">
        <v>10</v>
      </c>
      <c r="AE2687">
        <v>2024</v>
      </c>
      <c r="AF2687" t="s">
        <v>2655</v>
      </c>
    </row>
    <row r="2688" spans="1:32" x14ac:dyDescent="0.3">
      <c r="A2688" t="s">
        <v>54</v>
      </c>
      <c r="B2688" s="24">
        <v>61940292001702</v>
      </c>
      <c r="C2688" s="1">
        <v>7897572020634</v>
      </c>
      <c r="D2688" t="s">
        <v>55</v>
      </c>
      <c r="E2688" s="9">
        <v>45600</v>
      </c>
      <c r="F2688">
        <v>1</v>
      </c>
      <c r="G2688">
        <v>27</v>
      </c>
      <c r="H2688" t="s">
        <v>163</v>
      </c>
      <c r="I2688">
        <v>171066</v>
      </c>
      <c r="J2688">
        <v>27</v>
      </c>
      <c r="K2688" t="s">
        <v>4443</v>
      </c>
      <c r="L2688">
        <v>52392</v>
      </c>
      <c r="M2688" t="s">
        <v>4444</v>
      </c>
      <c r="N2688" t="s">
        <v>283</v>
      </c>
      <c r="O2688" t="s">
        <v>4445</v>
      </c>
      <c r="P2688" t="s">
        <v>57</v>
      </c>
      <c r="Q2688">
        <v>300346</v>
      </c>
      <c r="R2688" t="s">
        <v>58</v>
      </c>
      <c r="S2688">
        <v>113849</v>
      </c>
      <c r="T2688">
        <v>113849</v>
      </c>
      <c r="U2688" t="s">
        <v>3785</v>
      </c>
      <c r="V2688">
        <v>10</v>
      </c>
      <c r="W2688" s="25">
        <v>721.75139999999999</v>
      </c>
      <c r="X2688" s="16">
        <v>7217.5140000000001</v>
      </c>
      <c r="Y2688" s="25">
        <v>869.58</v>
      </c>
      <c r="Z2688" s="26">
        <v>17</v>
      </c>
      <c r="AA2688" s="25">
        <v>5</v>
      </c>
      <c r="AB2688" s="25">
        <v>114.39861000000003</v>
      </c>
      <c r="AC2688" s="25">
        <v>1143.9861000000003</v>
      </c>
      <c r="AD2688">
        <v>10</v>
      </c>
      <c r="AE2688">
        <v>2024</v>
      </c>
      <c r="AF2688" t="s">
        <v>2655</v>
      </c>
    </row>
    <row r="2689" spans="1:32" x14ac:dyDescent="0.3">
      <c r="A2689" t="s">
        <v>54</v>
      </c>
      <c r="B2689" s="24">
        <v>61940292001702</v>
      </c>
      <c r="C2689" s="1">
        <v>7897572020634</v>
      </c>
      <c r="D2689" t="s">
        <v>55</v>
      </c>
      <c r="E2689" s="9">
        <v>45600</v>
      </c>
      <c r="F2689">
        <v>1</v>
      </c>
      <c r="G2689">
        <v>27</v>
      </c>
      <c r="H2689" t="s">
        <v>163</v>
      </c>
      <c r="I2689">
        <v>171067</v>
      </c>
      <c r="J2689">
        <v>27</v>
      </c>
      <c r="K2689" t="s">
        <v>4446</v>
      </c>
      <c r="L2689">
        <v>51934</v>
      </c>
      <c r="M2689" t="s">
        <v>4447</v>
      </c>
      <c r="N2689" t="s">
        <v>283</v>
      </c>
      <c r="O2689" t="s">
        <v>4448</v>
      </c>
      <c r="P2689" t="s">
        <v>57</v>
      </c>
      <c r="Q2689">
        <v>300346</v>
      </c>
      <c r="R2689" t="s">
        <v>58</v>
      </c>
      <c r="S2689">
        <v>113849</v>
      </c>
      <c r="T2689">
        <v>113849</v>
      </c>
      <c r="U2689" t="s">
        <v>3785</v>
      </c>
      <c r="V2689">
        <v>10</v>
      </c>
      <c r="W2689" s="25">
        <v>721.75139999999999</v>
      </c>
      <c r="X2689" s="16">
        <v>7217.5140000000001</v>
      </c>
      <c r="Y2689" s="25">
        <v>869.58</v>
      </c>
      <c r="Z2689" s="26">
        <v>17</v>
      </c>
      <c r="AA2689" s="25">
        <v>5</v>
      </c>
      <c r="AB2689" s="25">
        <v>114.39861000000003</v>
      </c>
      <c r="AC2689" s="25">
        <v>1143.9861000000003</v>
      </c>
      <c r="AD2689">
        <v>10</v>
      </c>
      <c r="AE2689">
        <v>2024</v>
      </c>
      <c r="AF2689" t="s">
        <v>2655</v>
      </c>
    </row>
    <row r="2690" spans="1:32" x14ac:dyDescent="0.3">
      <c r="A2690" t="s">
        <v>54</v>
      </c>
      <c r="B2690" s="24">
        <v>61940292001702</v>
      </c>
      <c r="C2690" s="1">
        <v>7897572020375</v>
      </c>
      <c r="D2690" t="s">
        <v>55</v>
      </c>
      <c r="E2690" s="9">
        <v>45600</v>
      </c>
      <c r="F2690">
        <v>1</v>
      </c>
      <c r="G2690">
        <v>27</v>
      </c>
      <c r="H2690" t="s">
        <v>163</v>
      </c>
      <c r="I2690">
        <v>171099</v>
      </c>
      <c r="J2690">
        <v>27</v>
      </c>
      <c r="K2690" t="s">
        <v>4449</v>
      </c>
      <c r="L2690">
        <v>275679</v>
      </c>
      <c r="M2690" t="s">
        <v>4450</v>
      </c>
      <c r="N2690" t="s">
        <v>283</v>
      </c>
      <c r="O2690" t="s">
        <v>4451</v>
      </c>
      <c r="P2690" t="s">
        <v>57</v>
      </c>
      <c r="Q2690">
        <v>300346</v>
      </c>
      <c r="R2690" t="s">
        <v>58</v>
      </c>
      <c r="S2690">
        <v>2084</v>
      </c>
      <c r="T2690">
        <v>108553</v>
      </c>
      <c r="U2690" t="s">
        <v>3793</v>
      </c>
      <c r="V2690">
        <v>25</v>
      </c>
      <c r="W2690" s="25">
        <v>63.62489999999999</v>
      </c>
      <c r="X2690" s="16">
        <v>1590.6224999999997</v>
      </c>
      <c r="Y2690" s="25">
        <v>92.21</v>
      </c>
      <c r="Z2690" s="26">
        <v>31</v>
      </c>
      <c r="AA2690" s="25">
        <v>7.5</v>
      </c>
      <c r="AB2690" s="25">
        <v>20.500164000000005</v>
      </c>
      <c r="AC2690" s="25">
        <v>512.50410000000011</v>
      </c>
      <c r="AD2690">
        <v>10</v>
      </c>
      <c r="AE2690">
        <v>2024</v>
      </c>
      <c r="AF2690" t="s">
        <v>2655</v>
      </c>
    </row>
    <row r="2691" spans="1:32" x14ac:dyDescent="0.3">
      <c r="A2691" t="s">
        <v>54</v>
      </c>
      <c r="B2691" s="24">
        <v>61940292001702</v>
      </c>
      <c r="C2691" s="1">
        <v>7897572020382</v>
      </c>
      <c r="D2691" t="s">
        <v>55</v>
      </c>
      <c r="E2691" s="9">
        <v>45600</v>
      </c>
      <c r="F2691">
        <v>1</v>
      </c>
      <c r="G2691">
        <v>27</v>
      </c>
      <c r="H2691" t="s">
        <v>163</v>
      </c>
      <c r="I2691">
        <v>171100</v>
      </c>
      <c r="J2691">
        <v>27</v>
      </c>
      <c r="K2691" t="s">
        <v>4452</v>
      </c>
      <c r="L2691">
        <v>275679</v>
      </c>
      <c r="M2691" t="s">
        <v>4450</v>
      </c>
      <c r="N2691" t="s">
        <v>283</v>
      </c>
      <c r="O2691" t="s">
        <v>4451</v>
      </c>
      <c r="P2691" t="s">
        <v>57</v>
      </c>
      <c r="Q2691">
        <v>300346</v>
      </c>
      <c r="R2691" t="s">
        <v>58</v>
      </c>
      <c r="S2691">
        <v>776</v>
      </c>
      <c r="T2691">
        <v>108504</v>
      </c>
      <c r="U2691" t="s">
        <v>3792</v>
      </c>
      <c r="V2691">
        <v>30</v>
      </c>
      <c r="W2691" s="25">
        <v>139.01900000000001</v>
      </c>
      <c r="X2691" s="16">
        <v>4170.57</v>
      </c>
      <c r="Y2691" s="25">
        <v>161.65</v>
      </c>
      <c r="Z2691" s="26">
        <v>14</v>
      </c>
      <c r="AA2691" s="25">
        <v>7.5</v>
      </c>
      <c r="AB2691" s="25">
        <v>20.803728000000003</v>
      </c>
      <c r="AC2691" s="25">
        <v>624.11184000000014</v>
      </c>
      <c r="AD2691">
        <v>10</v>
      </c>
      <c r="AE2691">
        <v>2024</v>
      </c>
      <c r="AF2691" t="s">
        <v>2655</v>
      </c>
    </row>
    <row r="2692" spans="1:32" x14ac:dyDescent="0.3">
      <c r="A2692" t="s">
        <v>54</v>
      </c>
      <c r="B2692" s="24">
        <v>61940292001702</v>
      </c>
      <c r="C2692" s="1">
        <v>7897572020351</v>
      </c>
      <c r="D2692" t="s">
        <v>55</v>
      </c>
      <c r="E2692" s="9">
        <v>45600</v>
      </c>
      <c r="F2692">
        <v>1</v>
      </c>
      <c r="G2692">
        <v>27</v>
      </c>
      <c r="H2692" t="s">
        <v>163</v>
      </c>
      <c r="I2692">
        <v>171101</v>
      </c>
      <c r="J2692">
        <v>27</v>
      </c>
      <c r="K2692" t="s">
        <v>4453</v>
      </c>
      <c r="L2692">
        <v>275679</v>
      </c>
      <c r="M2692" t="s">
        <v>4450</v>
      </c>
      <c r="N2692" t="s">
        <v>283</v>
      </c>
      <c r="O2692" t="s">
        <v>4451</v>
      </c>
      <c r="P2692" t="s">
        <v>57</v>
      </c>
      <c r="Q2692">
        <v>300346</v>
      </c>
      <c r="R2692" t="s">
        <v>58</v>
      </c>
      <c r="S2692">
        <v>731</v>
      </c>
      <c r="T2692">
        <v>108499</v>
      </c>
      <c r="U2692" t="s">
        <v>3801</v>
      </c>
      <c r="V2692">
        <v>80</v>
      </c>
      <c r="W2692" s="25">
        <v>194.328</v>
      </c>
      <c r="X2692" s="16">
        <v>15546.24</v>
      </c>
      <c r="Y2692" s="25">
        <v>215.92</v>
      </c>
      <c r="Z2692" s="26">
        <v>10</v>
      </c>
      <c r="AA2692" s="25">
        <v>7.5</v>
      </c>
      <c r="AB2692" s="25">
        <v>21.051449999999999</v>
      </c>
      <c r="AC2692" s="25">
        <v>1684.116</v>
      </c>
      <c r="AD2692">
        <v>10</v>
      </c>
      <c r="AE2692">
        <v>2024</v>
      </c>
      <c r="AF2692" t="s">
        <v>2655</v>
      </c>
    </row>
    <row r="2693" spans="1:32" x14ac:dyDescent="0.3">
      <c r="A2693" t="s">
        <v>54</v>
      </c>
      <c r="B2693" s="24">
        <v>61940292001702</v>
      </c>
      <c r="C2693" s="1">
        <v>7897572020313</v>
      </c>
      <c r="D2693" t="s">
        <v>55</v>
      </c>
      <c r="E2693" s="9">
        <v>45600</v>
      </c>
      <c r="F2693">
        <v>1</v>
      </c>
      <c r="G2693">
        <v>27</v>
      </c>
      <c r="H2693" t="s">
        <v>163</v>
      </c>
      <c r="I2693">
        <v>171102</v>
      </c>
      <c r="J2693">
        <v>27</v>
      </c>
      <c r="K2693" t="s">
        <v>4454</v>
      </c>
      <c r="L2693">
        <v>275679</v>
      </c>
      <c r="M2693" t="s">
        <v>4450</v>
      </c>
      <c r="N2693" t="s">
        <v>283</v>
      </c>
      <c r="O2693" t="s">
        <v>4451</v>
      </c>
      <c r="P2693" t="s">
        <v>57</v>
      </c>
      <c r="Q2693">
        <v>300346</v>
      </c>
      <c r="R2693" t="s">
        <v>58</v>
      </c>
      <c r="S2693">
        <v>725</v>
      </c>
      <c r="T2693">
        <v>108498</v>
      </c>
      <c r="U2693" t="s">
        <v>3932</v>
      </c>
      <c r="V2693">
        <v>40</v>
      </c>
      <c r="W2693" s="25">
        <v>35.1</v>
      </c>
      <c r="X2693" s="16">
        <v>1404</v>
      </c>
      <c r="Y2693" s="25">
        <v>35.1</v>
      </c>
      <c r="Z2693" s="26">
        <v>0</v>
      </c>
      <c r="AA2693" s="25">
        <v>3</v>
      </c>
      <c r="AB2693" s="25">
        <v>0.82139400000000007</v>
      </c>
      <c r="AC2693" s="25">
        <v>32.855760000000004</v>
      </c>
      <c r="AD2693">
        <v>10</v>
      </c>
      <c r="AE2693">
        <v>2024</v>
      </c>
      <c r="AF2693" t="s">
        <v>2655</v>
      </c>
    </row>
    <row r="2694" spans="1:32" x14ac:dyDescent="0.3">
      <c r="A2694" t="s">
        <v>54</v>
      </c>
      <c r="B2694" s="24">
        <v>61940292001702</v>
      </c>
      <c r="C2694" s="1">
        <v>7897572020634</v>
      </c>
      <c r="D2694" t="s">
        <v>55</v>
      </c>
      <c r="E2694" s="9">
        <v>45600</v>
      </c>
      <c r="F2694">
        <v>1</v>
      </c>
      <c r="G2694">
        <v>27</v>
      </c>
      <c r="H2694" t="s">
        <v>163</v>
      </c>
      <c r="I2694">
        <v>171102</v>
      </c>
      <c r="J2694">
        <v>27</v>
      </c>
      <c r="K2694" t="s">
        <v>4454</v>
      </c>
      <c r="L2694">
        <v>275679</v>
      </c>
      <c r="M2694" t="s">
        <v>4450</v>
      </c>
      <c r="N2694" t="s">
        <v>283</v>
      </c>
      <c r="O2694" t="s">
        <v>4451</v>
      </c>
      <c r="P2694" t="s">
        <v>57</v>
      </c>
      <c r="Q2694">
        <v>300346</v>
      </c>
      <c r="R2694" t="s">
        <v>58</v>
      </c>
      <c r="S2694">
        <v>113849</v>
      </c>
      <c r="T2694">
        <v>113849</v>
      </c>
      <c r="U2694" t="s">
        <v>3785</v>
      </c>
      <c r="V2694">
        <v>20</v>
      </c>
      <c r="W2694" s="25">
        <v>756.53460000000007</v>
      </c>
      <c r="X2694" s="16">
        <v>15130.692000000001</v>
      </c>
      <c r="Y2694" s="25">
        <v>869.58</v>
      </c>
      <c r="Z2694" s="26">
        <v>13</v>
      </c>
      <c r="AA2694" s="25">
        <v>5</v>
      </c>
      <c r="AB2694" s="25">
        <v>87.481290000000016</v>
      </c>
      <c r="AC2694" s="25">
        <v>1749.6258000000003</v>
      </c>
      <c r="AD2694">
        <v>10</v>
      </c>
      <c r="AE2694">
        <v>2024</v>
      </c>
      <c r="AF2694" t="s">
        <v>2655</v>
      </c>
    </row>
    <row r="2695" spans="1:32" x14ac:dyDescent="0.3">
      <c r="A2695" t="s">
        <v>54</v>
      </c>
      <c r="B2695" s="24">
        <v>61940292001702</v>
      </c>
      <c r="C2695" s="1">
        <v>7897572020504</v>
      </c>
      <c r="D2695" t="s">
        <v>55</v>
      </c>
      <c r="E2695" s="9">
        <v>45600</v>
      </c>
      <c r="F2695">
        <v>1</v>
      </c>
      <c r="G2695">
        <v>27</v>
      </c>
      <c r="H2695" t="s">
        <v>163</v>
      </c>
      <c r="I2695">
        <v>171102</v>
      </c>
      <c r="J2695">
        <v>27</v>
      </c>
      <c r="K2695" t="s">
        <v>4454</v>
      </c>
      <c r="L2695">
        <v>275679</v>
      </c>
      <c r="M2695" t="s">
        <v>4450</v>
      </c>
      <c r="N2695" t="s">
        <v>283</v>
      </c>
      <c r="O2695" t="s">
        <v>4451</v>
      </c>
      <c r="P2695" t="s">
        <v>57</v>
      </c>
      <c r="Q2695">
        <v>300346</v>
      </c>
      <c r="R2695" t="s">
        <v>58</v>
      </c>
      <c r="S2695">
        <v>114352</v>
      </c>
      <c r="T2695">
        <v>114352</v>
      </c>
      <c r="U2695" t="s">
        <v>3794</v>
      </c>
      <c r="V2695">
        <v>30</v>
      </c>
      <c r="W2695" s="25">
        <v>262.56</v>
      </c>
      <c r="X2695" s="16">
        <v>7876.8</v>
      </c>
      <c r="Y2695" s="25">
        <v>262.56</v>
      </c>
      <c r="Z2695" s="26">
        <v>0</v>
      </c>
      <c r="AA2695" s="25">
        <v>3</v>
      </c>
      <c r="AB2695" s="25">
        <v>6.1438500000000005</v>
      </c>
      <c r="AC2695" s="25">
        <v>184.31550000000001</v>
      </c>
      <c r="AD2695">
        <v>10</v>
      </c>
      <c r="AE2695">
        <v>2024</v>
      </c>
      <c r="AF2695" t="s">
        <v>2655</v>
      </c>
    </row>
    <row r="2696" spans="1:32" x14ac:dyDescent="0.3">
      <c r="A2696" t="s">
        <v>54</v>
      </c>
      <c r="B2696" s="24">
        <v>61940292001702</v>
      </c>
      <c r="C2696" s="1">
        <v>7897572002661</v>
      </c>
      <c r="D2696" t="s">
        <v>144</v>
      </c>
      <c r="E2696" s="9">
        <v>45600</v>
      </c>
      <c r="F2696">
        <v>1</v>
      </c>
      <c r="G2696">
        <v>27</v>
      </c>
      <c r="H2696" t="s">
        <v>163</v>
      </c>
      <c r="I2696">
        <v>171165</v>
      </c>
      <c r="J2696">
        <v>27</v>
      </c>
      <c r="K2696" t="s">
        <v>4455</v>
      </c>
      <c r="L2696">
        <v>146410</v>
      </c>
      <c r="M2696" t="s">
        <v>175</v>
      </c>
      <c r="N2696" t="s">
        <v>283</v>
      </c>
      <c r="O2696" t="s">
        <v>362</v>
      </c>
      <c r="P2696" t="s">
        <v>79</v>
      </c>
      <c r="Q2696">
        <v>300346</v>
      </c>
      <c r="R2696" t="s">
        <v>58</v>
      </c>
      <c r="S2696">
        <v>1277</v>
      </c>
      <c r="T2696">
        <v>108280</v>
      </c>
      <c r="U2696" t="s">
        <v>3824</v>
      </c>
      <c r="V2696">
        <v>5</v>
      </c>
      <c r="W2696" s="25">
        <v>273.7331200000001</v>
      </c>
      <c r="X2696" s="16">
        <v>1368.6656000000005</v>
      </c>
      <c r="Y2696" s="25">
        <v>1487.68</v>
      </c>
      <c r="Z2696" s="26">
        <v>81.599999999999994</v>
      </c>
      <c r="AA2696" s="25">
        <v>0</v>
      </c>
      <c r="AB2696" s="25">
        <v>27.544275599999963</v>
      </c>
      <c r="AC2696" s="25">
        <v>137.72137799999982</v>
      </c>
      <c r="AD2696">
        <v>10</v>
      </c>
      <c r="AE2696">
        <v>2024</v>
      </c>
      <c r="AF2696" t="s">
        <v>2655</v>
      </c>
    </row>
    <row r="2697" spans="1:32" x14ac:dyDescent="0.3">
      <c r="A2697" t="s">
        <v>54</v>
      </c>
      <c r="B2697" s="24">
        <v>61940292001702</v>
      </c>
      <c r="C2697" s="1">
        <v>7897572020351</v>
      </c>
      <c r="D2697" t="s">
        <v>55</v>
      </c>
      <c r="E2697" s="9">
        <v>45600</v>
      </c>
      <c r="F2697">
        <v>1</v>
      </c>
      <c r="G2697">
        <v>27</v>
      </c>
      <c r="H2697" t="s">
        <v>163</v>
      </c>
      <c r="I2697">
        <v>171179</v>
      </c>
      <c r="J2697">
        <v>27</v>
      </c>
      <c r="K2697" t="s">
        <v>4456</v>
      </c>
      <c r="L2697">
        <v>300776</v>
      </c>
      <c r="M2697" t="s">
        <v>2765</v>
      </c>
      <c r="N2697" t="s">
        <v>283</v>
      </c>
      <c r="O2697" t="s">
        <v>2766</v>
      </c>
      <c r="P2697" t="s">
        <v>57</v>
      </c>
      <c r="Q2697">
        <v>300346</v>
      </c>
      <c r="R2697" t="s">
        <v>58</v>
      </c>
      <c r="S2697">
        <v>731</v>
      </c>
      <c r="T2697">
        <v>108499</v>
      </c>
      <c r="U2697" t="s">
        <v>3801</v>
      </c>
      <c r="V2697">
        <v>2</v>
      </c>
      <c r="W2697" s="25">
        <v>198.6464</v>
      </c>
      <c r="X2697" s="16">
        <v>397.2928</v>
      </c>
      <c r="Y2697" s="25">
        <v>215.92</v>
      </c>
      <c r="Z2697" s="26">
        <v>8</v>
      </c>
      <c r="AA2697" s="25">
        <v>7.5</v>
      </c>
      <c r="AB2697" s="25">
        <v>17.683218</v>
      </c>
      <c r="AC2697" s="25">
        <v>35.366436</v>
      </c>
      <c r="AD2697">
        <v>10</v>
      </c>
      <c r="AE2697">
        <v>2024</v>
      </c>
      <c r="AF2697" t="s">
        <v>2655</v>
      </c>
    </row>
    <row r="2698" spans="1:32" x14ac:dyDescent="0.3">
      <c r="A2698" t="s">
        <v>54</v>
      </c>
      <c r="B2698" s="24">
        <v>61940292001702</v>
      </c>
      <c r="C2698" s="1">
        <v>7897572020351</v>
      </c>
      <c r="D2698" t="s">
        <v>55</v>
      </c>
      <c r="E2698" s="9">
        <v>45600</v>
      </c>
      <c r="F2698">
        <v>1</v>
      </c>
      <c r="G2698">
        <v>27</v>
      </c>
      <c r="H2698" t="s">
        <v>163</v>
      </c>
      <c r="I2698">
        <v>171180</v>
      </c>
      <c r="J2698">
        <v>27</v>
      </c>
      <c r="K2698" t="s">
        <v>4457</v>
      </c>
      <c r="L2698">
        <v>51936</v>
      </c>
      <c r="M2698" t="s">
        <v>2756</v>
      </c>
      <c r="N2698" t="s">
        <v>283</v>
      </c>
      <c r="O2698" t="s">
        <v>2757</v>
      </c>
      <c r="P2698" t="s">
        <v>57</v>
      </c>
      <c r="Q2698">
        <v>300346</v>
      </c>
      <c r="R2698" t="s">
        <v>58</v>
      </c>
      <c r="S2698">
        <v>731</v>
      </c>
      <c r="T2698">
        <v>108499</v>
      </c>
      <c r="U2698" t="s">
        <v>3801</v>
      </c>
      <c r="V2698">
        <v>2</v>
      </c>
      <c r="W2698" s="25">
        <v>198.6464</v>
      </c>
      <c r="X2698" s="16">
        <v>397.2928</v>
      </c>
      <c r="Y2698" s="25">
        <v>215.92</v>
      </c>
      <c r="Z2698" s="26">
        <v>8</v>
      </c>
      <c r="AA2698" s="25">
        <v>7.5</v>
      </c>
      <c r="AB2698" s="25">
        <v>17.683218</v>
      </c>
      <c r="AC2698" s="25">
        <v>35.366436</v>
      </c>
      <c r="AD2698">
        <v>10</v>
      </c>
      <c r="AE2698">
        <v>2024</v>
      </c>
      <c r="AF2698" t="s">
        <v>2655</v>
      </c>
    </row>
    <row r="2699" spans="1:32" x14ac:dyDescent="0.3">
      <c r="A2699" t="s">
        <v>54</v>
      </c>
      <c r="B2699" s="24">
        <v>61940292001702</v>
      </c>
      <c r="C2699" s="1">
        <v>7897572020351</v>
      </c>
      <c r="D2699" t="s">
        <v>55</v>
      </c>
      <c r="E2699" s="9">
        <v>45600</v>
      </c>
      <c r="F2699">
        <v>1</v>
      </c>
      <c r="G2699">
        <v>27</v>
      </c>
      <c r="H2699" t="s">
        <v>163</v>
      </c>
      <c r="I2699">
        <v>171181</v>
      </c>
      <c r="J2699">
        <v>27</v>
      </c>
      <c r="K2699" t="s">
        <v>4458</v>
      </c>
      <c r="L2699">
        <v>51680</v>
      </c>
      <c r="M2699" t="s">
        <v>2771</v>
      </c>
      <c r="N2699" t="s">
        <v>283</v>
      </c>
      <c r="O2699" t="s">
        <v>2772</v>
      </c>
      <c r="P2699" t="s">
        <v>57</v>
      </c>
      <c r="Q2699">
        <v>300346</v>
      </c>
      <c r="R2699" t="s">
        <v>58</v>
      </c>
      <c r="S2699">
        <v>731</v>
      </c>
      <c r="T2699">
        <v>108499</v>
      </c>
      <c r="U2699" t="s">
        <v>3801</v>
      </c>
      <c r="V2699">
        <v>3</v>
      </c>
      <c r="W2699" s="25">
        <v>198.6464</v>
      </c>
      <c r="X2699" s="16">
        <v>595.93920000000003</v>
      </c>
      <c r="Y2699" s="25">
        <v>215.92</v>
      </c>
      <c r="Z2699" s="26">
        <v>8</v>
      </c>
      <c r="AA2699" s="25">
        <v>7.5</v>
      </c>
      <c r="AB2699" s="25">
        <v>17.683218</v>
      </c>
      <c r="AC2699" s="25">
        <v>53.049654000000004</v>
      </c>
      <c r="AD2699">
        <v>10</v>
      </c>
      <c r="AE2699">
        <v>2024</v>
      </c>
      <c r="AF2699" t="s">
        <v>2655</v>
      </c>
    </row>
    <row r="2700" spans="1:32" x14ac:dyDescent="0.3">
      <c r="A2700" t="s">
        <v>54</v>
      </c>
      <c r="B2700" s="24">
        <v>61940292001702</v>
      </c>
      <c r="C2700" s="1">
        <v>7897572020375</v>
      </c>
      <c r="D2700" t="s">
        <v>55</v>
      </c>
      <c r="E2700" s="9">
        <v>45600</v>
      </c>
      <c r="F2700">
        <v>1</v>
      </c>
      <c r="G2700">
        <v>27</v>
      </c>
      <c r="H2700" t="s">
        <v>163</v>
      </c>
      <c r="I2700">
        <v>171183</v>
      </c>
      <c r="J2700">
        <v>27</v>
      </c>
      <c r="K2700" t="s">
        <v>4459</v>
      </c>
      <c r="L2700">
        <v>51754</v>
      </c>
      <c r="M2700" t="s">
        <v>2756</v>
      </c>
      <c r="N2700" t="s">
        <v>283</v>
      </c>
      <c r="O2700" t="s">
        <v>3165</v>
      </c>
      <c r="P2700" t="s">
        <v>57</v>
      </c>
      <c r="Q2700">
        <v>300346</v>
      </c>
      <c r="R2700" t="s">
        <v>58</v>
      </c>
      <c r="S2700">
        <v>2084</v>
      </c>
      <c r="T2700">
        <v>108553</v>
      </c>
      <c r="U2700" t="s">
        <v>3793</v>
      </c>
      <c r="V2700">
        <v>5</v>
      </c>
      <c r="W2700" s="25">
        <v>69.157499999999999</v>
      </c>
      <c r="X2700" s="16">
        <v>345.78750000000002</v>
      </c>
      <c r="Y2700" s="25">
        <v>92.21</v>
      </c>
      <c r="Z2700" s="26">
        <v>25</v>
      </c>
      <c r="AA2700" s="25">
        <v>7.5</v>
      </c>
      <c r="AB2700" s="25">
        <v>16.184340000000002</v>
      </c>
      <c r="AC2700" s="25">
        <v>80.921700000000016</v>
      </c>
      <c r="AD2700">
        <v>10</v>
      </c>
      <c r="AE2700">
        <v>2024</v>
      </c>
      <c r="AF2700" t="s">
        <v>2655</v>
      </c>
    </row>
    <row r="2701" spans="1:32" x14ac:dyDescent="0.3">
      <c r="A2701" t="s">
        <v>54</v>
      </c>
      <c r="B2701" s="24">
        <v>61940292001702</v>
      </c>
      <c r="C2701" s="1">
        <v>7897572020351</v>
      </c>
      <c r="D2701" t="s">
        <v>55</v>
      </c>
      <c r="E2701" s="9">
        <v>45600</v>
      </c>
      <c r="F2701">
        <v>1</v>
      </c>
      <c r="G2701">
        <v>27</v>
      </c>
      <c r="H2701" t="s">
        <v>163</v>
      </c>
      <c r="I2701">
        <v>171184</v>
      </c>
      <c r="J2701">
        <v>27</v>
      </c>
      <c r="K2701" t="s">
        <v>4460</v>
      </c>
      <c r="L2701">
        <v>51739</v>
      </c>
      <c r="M2701" t="s">
        <v>2762</v>
      </c>
      <c r="N2701" t="s">
        <v>283</v>
      </c>
      <c r="O2701" t="s">
        <v>2763</v>
      </c>
      <c r="P2701" t="s">
        <v>57</v>
      </c>
      <c r="Q2701">
        <v>300346</v>
      </c>
      <c r="R2701" t="s">
        <v>58</v>
      </c>
      <c r="S2701">
        <v>731</v>
      </c>
      <c r="T2701">
        <v>108499</v>
      </c>
      <c r="U2701" t="s">
        <v>3801</v>
      </c>
      <c r="V2701">
        <v>2</v>
      </c>
      <c r="W2701" s="25">
        <v>198.6464</v>
      </c>
      <c r="X2701" s="16">
        <v>397.2928</v>
      </c>
      <c r="Y2701" s="25">
        <v>215.92</v>
      </c>
      <c r="Z2701" s="26">
        <v>8</v>
      </c>
      <c r="AA2701" s="25">
        <v>7.5</v>
      </c>
      <c r="AB2701" s="25">
        <v>17.683218</v>
      </c>
      <c r="AC2701" s="25">
        <v>35.366436</v>
      </c>
      <c r="AD2701">
        <v>10</v>
      </c>
      <c r="AE2701">
        <v>2024</v>
      </c>
      <c r="AF2701" t="s">
        <v>2655</v>
      </c>
    </row>
    <row r="2702" spans="1:32" x14ac:dyDescent="0.3">
      <c r="A2702" t="s">
        <v>54</v>
      </c>
      <c r="B2702" s="24">
        <v>61940292001702</v>
      </c>
      <c r="C2702" s="1">
        <v>7897572020313</v>
      </c>
      <c r="D2702" t="s">
        <v>55</v>
      </c>
      <c r="E2702" s="9">
        <v>45600</v>
      </c>
      <c r="F2702">
        <v>1</v>
      </c>
      <c r="G2702">
        <v>27</v>
      </c>
      <c r="H2702" t="s">
        <v>163</v>
      </c>
      <c r="I2702">
        <v>171185</v>
      </c>
      <c r="J2702">
        <v>27</v>
      </c>
      <c r="K2702" t="s">
        <v>4461</v>
      </c>
      <c r="L2702">
        <v>51754</v>
      </c>
      <c r="M2702" t="s">
        <v>2756</v>
      </c>
      <c r="N2702" t="s">
        <v>283</v>
      </c>
      <c r="O2702" t="s">
        <v>3165</v>
      </c>
      <c r="P2702" t="s">
        <v>57</v>
      </c>
      <c r="Q2702">
        <v>300346</v>
      </c>
      <c r="R2702" t="s">
        <v>58</v>
      </c>
      <c r="S2702">
        <v>725</v>
      </c>
      <c r="T2702">
        <v>108498</v>
      </c>
      <c r="U2702" t="s">
        <v>3932</v>
      </c>
      <c r="V2702">
        <v>5</v>
      </c>
      <c r="W2702" s="25">
        <v>35.1</v>
      </c>
      <c r="X2702" s="16">
        <v>175.5</v>
      </c>
      <c r="Y2702" s="25">
        <v>35.1</v>
      </c>
      <c r="Z2702" s="26">
        <v>0</v>
      </c>
      <c r="AA2702" s="25">
        <v>3</v>
      </c>
      <c r="AB2702" s="25">
        <v>0.82139400000000007</v>
      </c>
      <c r="AC2702" s="25">
        <v>4.1069700000000005</v>
      </c>
      <c r="AD2702">
        <v>10</v>
      </c>
      <c r="AE2702">
        <v>2024</v>
      </c>
      <c r="AF2702" t="s">
        <v>2655</v>
      </c>
    </row>
    <row r="2703" spans="1:32" x14ac:dyDescent="0.3">
      <c r="A2703" t="s">
        <v>54</v>
      </c>
      <c r="B2703" s="24">
        <v>61940292001702</v>
      </c>
      <c r="C2703" s="1">
        <v>7897572006461</v>
      </c>
      <c r="D2703" t="s">
        <v>56</v>
      </c>
      <c r="E2703" s="9">
        <v>45600</v>
      </c>
      <c r="F2703">
        <v>1</v>
      </c>
      <c r="G2703">
        <v>27</v>
      </c>
      <c r="H2703" t="s">
        <v>163</v>
      </c>
      <c r="I2703">
        <v>171204</v>
      </c>
      <c r="J2703">
        <v>27</v>
      </c>
      <c r="K2703" t="s">
        <v>4462</v>
      </c>
      <c r="L2703">
        <v>55274</v>
      </c>
      <c r="M2703" t="s">
        <v>90</v>
      </c>
      <c r="N2703" t="s">
        <v>283</v>
      </c>
      <c r="O2703" t="s">
        <v>330</v>
      </c>
      <c r="P2703" t="s">
        <v>57</v>
      </c>
      <c r="Q2703">
        <v>300346</v>
      </c>
      <c r="R2703" t="s">
        <v>58</v>
      </c>
      <c r="S2703">
        <v>4114</v>
      </c>
      <c r="T2703">
        <v>107202</v>
      </c>
      <c r="U2703" t="s">
        <v>3852</v>
      </c>
      <c r="V2703">
        <v>6</v>
      </c>
      <c r="W2703" s="25">
        <v>2390.5300000000002</v>
      </c>
      <c r="X2703" s="16">
        <v>14343.18</v>
      </c>
      <c r="Y2703" s="25">
        <v>3622.01</v>
      </c>
      <c r="Z2703" s="26">
        <v>34</v>
      </c>
      <c r="AA2703" s="25">
        <v>7.5</v>
      </c>
      <c r="AB2703" s="25">
        <v>1054.3671110000002</v>
      </c>
      <c r="AC2703" s="25">
        <v>6326.202666000001</v>
      </c>
      <c r="AD2703">
        <v>10</v>
      </c>
      <c r="AE2703">
        <v>2024</v>
      </c>
      <c r="AF2703" t="s">
        <v>2655</v>
      </c>
    </row>
    <row r="2704" spans="1:32" x14ac:dyDescent="0.3">
      <c r="A2704" t="s">
        <v>54</v>
      </c>
      <c r="B2704" s="24">
        <v>61940292001702</v>
      </c>
      <c r="C2704" s="1">
        <v>7897572020351</v>
      </c>
      <c r="D2704" t="s">
        <v>55</v>
      </c>
      <c r="E2704" s="9">
        <v>45600</v>
      </c>
      <c r="F2704">
        <v>1</v>
      </c>
      <c r="G2704">
        <v>27</v>
      </c>
      <c r="H2704" t="s">
        <v>163</v>
      </c>
      <c r="I2704">
        <v>171251</v>
      </c>
      <c r="J2704">
        <v>27</v>
      </c>
      <c r="K2704" t="s">
        <v>4463</v>
      </c>
      <c r="L2704">
        <v>433145</v>
      </c>
      <c r="M2704" t="s">
        <v>3970</v>
      </c>
      <c r="N2704" t="s">
        <v>283</v>
      </c>
      <c r="O2704" t="s">
        <v>4464</v>
      </c>
      <c r="P2704" t="s">
        <v>57</v>
      </c>
      <c r="Q2704">
        <v>300346</v>
      </c>
      <c r="R2704" t="s">
        <v>58</v>
      </c>
      <c r="S2704">
        <v>731</v>
      </c>
      <c r="T2704">
        <v>108499</v>
      </c>
      <c r="U2704" t="s">
        <v>3801</v>
      </c>
      <c r="V2704">
        <v>7</v>
      </c>
      <c r="W2704" s="25">
        <v>208.36279999999999</v>
      </c>
      <c r="X2704" s="16">
        <v>1458.5396000000001</v>
      </c>
      <c r="Y2704" s="25">
        <v>215.92</v>
      </c>
      <c r="Z2704" s="26">
        <v>3.5</v>
      </c>
      <c r="AA2704" s="25">
        <v>7.5</v>
      </c>
      <c r="AB2704" s="25">
        <v>10.104696000000001</v>
      </c>
      <c r="AC2704" s="25">
        <v>70.732872</v>
      </c>
      <c r="AD2704">
        <v>10</v>
      </c>
      <c r="AE2704">
        <v>2024</v>
      </c>
      <c r="AF2704" t="s">
        <v>2655</v>
      </c>
    </row>
    <row r="2705" spans="1:32" x14ac:dyDescent="0.3">
      <c r="A2705" t="s">
        <v>54</v>
      </c>
      <c r="B2705" s="24">
        <v>61940292001702</v>
      </c>
      <c r="C2705" s="1">
        <v>7897572020634</v>
      </c>
      <c r="D2705" t="s">
        <v>55</v>
      </c>
      <c r="E2705" s="9">
        <v>45600</v>
      </c>
      <c r="F2705">
        <v>1</v>
      </c>
      <c r="G2705">
        <v>27</v>
      </c>
      <c r="H2705" t="s">
        <v>163</v>
      </c>
      <c r="I2705">
        <v>171252</v>
      </c>
      <c r="J2705">
        <v>27</v>
      </c>
      <c r="K2705" t="s">
        <v>4465</v>
      </c>
      <c r="L2705">
        <v>448852</v>
      </c>
      <c r="M2705" t="s">
        <v>3981</v>
      </c>
      <c r="N2705" t="s">
        <v>283</v>
      </c>
      <c r="O2705" t="s">
        <v>3982</v>
      </c>
      <c r="P2705" t="s">
        <v>57</v>
      </c>
      <c r="Q2705">
        <v>300346</v>
      </c>
      <c r="R2705" t="s">
        <v>58</v>
      </c>
      <c r="S2705">
        <v>113849</v>
      </c>
      <c r="T2705">
        <v>113849</v>
      </c>
      <c r="U2705" t="s">
        <v>3785</v>
      </c>
      <c r="V2705">
        <v>9</v>
      </c>
      <c r="W2705" s="25">
        <v>756.53460000000007</v>
      </c>
      <c r="X2705" s="16">
        <v>6808.8114000000005</v>
      </c>
      <c r="Y2705" s="25">
        <v>869.58</v>
      </c>
      <c r="Z2705" s="26">
        <v>13</v>
      </c>
      <c r="AA2705" s="25">
        <v>5</v>
      </c>
      <c r="AB2705" s="25">
        <v>87.481290000000016</v>
      </c>
      <c r="AC2705" s="25">
        <v>787.33161000000018</v>
      </c>
      <c r="AD2705">
        <v>10</v>
      </c>
      <c r="AE2705">
        <v>2024</v>
      </c>
      <c r="AF2705" t="s">
        <v>2655</v>
      </c>
    </row>
    <row r="2706" spans="1:32" x14ac:dyDescent="0.3">
      <c r="A2706" t="s">
        <v>54</v>
      </c>
      <c r="B2706" s="24">
        <v>61940292001702</v>
      </c>
      <c r="C2706" s="1">
        <v>7897572020504</v>
      </c>
      <c r="D2706" t="s">
        <v>55</v>
      </c>
      <c r="E2706" s="9">
        <v>45600</v>
      </c>
      <c r="F2706">
        <v>1</v>
      </c>
      <c r="G2706">
        <v>27</v>
      </c>
      <c r="H2706" t="s">
        <v>163</v>
      </c>
      <c r="I2706">
        <v>171254</v>
      </c>
      <c r="J2706">
        <v>27</v>
      </c>
      <c r="K2706" t="s">
        <v>4466</v>
      </c>
      <c r="L2706">
        <v>433145</v>
      </c>
      <c r="M2706" t="s">
        <v>3970</v>
      </c>
      <c r="N2706" t="s">
        <v>283</v>
      </c>
      <c r="O2706" t="s">
        <v>4464</v>
      </c>
      <c r="P2706" t="s">
        <v>57</v>
      </c>
      <c r="Q2706">
        <v>300346</v>
      </c>
      <c r="R2706" t="s">
        <v>58</v>
      </c>
      <c r="S2706">
        <v>114352</v>
      </c>
      <c r="T2706">
        <v>114352</v>
      </c>
      <c r="U2706" t="s">
        <v>3794</v>
      </c>
      <c r="V2706">
        <v>2</v>
      </c>
      <c r="W2706" s="25">
        <v>262.56</v>
      </c>
      <c r="X2706" s="16">
        <v>525.12</v>
      </c>
      <c r="Y2706" s="25">
        <v>262.56</v>
      </c>
      <c r="Z2706" s="26">
        <v>0</v>
      </c>
      <c r="AA2706" s="25">
        <v>3</v>
      </c>
      <c r="AB2706" s="25">
        <v>6.1438500000000005</v>
      </c>
      <c r="AC2706" s="25">
        <v>12.287700000000001</v>
      </c>
      <c r="AD2706">
        <v>10</v>
      </c>
      <c r="AE2706">
        <v>2024</v>
      </c>
      <c r="AF2706" t="s">
        <v>2655</v>
      </c>
    </row>
    <row r="2707" spans="1:32" x14ac:dyDescent="0.3">
      <c r="A2707" t="s">
        <v>54</v>
      </c>
      <c r="B2707" s="24">
        <v>4307650002855</v>
      </c>
      <c r="C2707" s="1">
        <v>7897337715829</v>
      </c>
      <c r="D2707" t="s">
        <v>56</v>
      </c>
      <c r="E2707" s="9">
        <v>45600</v>
      </c>
      <c r="F2707">
        <v>1</v>
      </c>
      <c r="G2707">
        <v>28</v>
      </c>
      <c r="H2707" t="s">
        <v>3992</v>
      </c>
      <c r="I2707">
        <v>32894</v>
      </c>
      <c r="J2707">
        <v>28</v>
      </c>
      <c r="K2707" t="s">
        <v>4467</v>
      </c>
      <c r="L2707">
        <v>382848</v>
      </c>
      <c r="M2707" t="s">
        <v>167</v>
      </c>
      <c r="N2707" t="s">
        <v>283</v>
      </c>
      <c r="O2707" t="s">
        <v>397</v>
      </c>
      <c r="P2707" t="s">
        <v>66</v>
      </c>
      <c r="Q2707">
        <v>300346</v>
      </c>
      <c r="R2707" t="s">
        <v>58</v>
      </c>
      <c r="S2707">
        <v>110072</v>
      </c>
      <c r="T2707">
        <v>110072</v>
      </c>
      <c r="U2707" t="s">
        <v>3827</v>
      </c>
      <c r="V2707">
        <v>3</v>
      </c>
      <c r="W2707" s="25">
        <v>4105.7</v>
      </c>
      <c r="X2707" s="16">
        <v>12317.099999999999</v>
      </c>
      <c r="Y2707" s="25">
        <v>4299.1499999999996</v>
      </c>
      <c r="Z2707" s="26">
        <v>4.5</v>
      </c>
      <c r="AA2707" s="25">
        <v>6</v>
      </c>
      <c r="AB2707" s="25">
        <v>370.15681499999999</v>
      </c>
      <c r="AC2707" s="25">
        <v>1110.4704449999999</v>
      </c>
      <c r="AD2707">
        <v>10</v>
      </c>
      <c r="AE2707">
        <v>2024</v>
      </c>
      <c r="AF2707" t="s">
        <v>2655</v>
      </c>
    </row>
    <row r="2708" spans="1:32" x14ac:dyDescent="0.3">
      <c r="A2708" t="s">
        <v>54</v>
      </c>
      <c r="B2708" s="24">
        <v>4307650003070</v>
      </c>
      <c r="C2708" s="1">
        <v>7897572006461</v>
      </c>
      <c r="D2708" t="s">
        <v>62</v>
      </c>
      <c r="E2708" s="9">
        <v>45600</v>
      </c>
      <c r="F2708">
        <v>1</v>
      </c>
      <c r="G2708">
        <v>46</v>
      </c>
      <c r="H2708" t="s">
        <v>4468</v>
      </c>
      <c r="I2708">
        <v>952</v>
      </c>
      <c r="J2708">
        <v>46</v>
      </c>
      <c r="K2708">
        <v>0</v>
      </c>
      <c r="L2708">
        <v>296654</v>
      </c>
      <c r="M2708" t="s">
        <v>132</v>
      </c>
      <c r="N2708" t="s">
        <v>283</v>
      </c>
      <c r="O2708" t="s">
        <v>472</v>
      </c>
      <c r="P2708" t="s">
        <v>78</v>
      </c>
      <c r="Q2708">
        <v>300346</v>
      </c>
      <c r="R2708" t="s">
        <v>58</v>
      </c>
      <c r="S2708">
        <v>4114</v>
      </c>
      <c r="T2708">
        <v>107202</v>
      </c>
      <c r="U2708" t="s">
        <v>3852</v>
      </c>
      <c r="V2708">
        <v>1</v>
      </c>
      <c r="W2708" s="25">
        <v>1193.6199999999999</v>
      </c>
      <c r="X2708" s="16">
        <v>1193.6199999999999</v>
      </c>
      <c r="Y2708" s="25">
        <v>3622.01</v>
      </c>
      <c r="Z2708" s="26">
        <v>71</v>
      </c>
      <c r="AA2708" s="25">
        <v>7.5</v>
      </c>
      <c r="AB2708" s="25">
        <v>2153.2849449999999</v>
      </c>
      <c r="AC2708" s="25">
        <v>2153.2849449999999</v>
      </c>
      <c r="AD2708">
        <v>10</v>
      </c>
      <c r="AE2708">
        <v>2024</v>
      </c>
      <c r="AF2708" t="s">
        <v>2655</v>
      </c>
    </row>
    <row r="2709" spans="1:32" x14ac:dyDescent="0.3">
      <c r="A2709" t="s">
        <v>54</v>
      </c>
      <c r="B2709" s="24">
        <v>4307650003070</v>
      </c>
      <c r="C2709" s="1">
        <v>7897572006461</v>
      </c>
      <c r="D2709" t="s">
        <v>62</v>
      </c>
      <c r="E2709" s="9">
        <v>45600</v>
      </c>
      <c r="F2709">
        <v>1</v>
      </c>
      <c r="G2709">
        <v>46</v>
      </c>
      <c r="H2709" t="s">
        <v>4468</v>
      </c>
      <c r="I2709">
        <v>952</v>
      </c>
      <c r="J2709">
        <v>46</v>
      </c>
      <c r="K2709">
        <v>0</v>
      </c>
      <c r="L2709">
        <v>296654</v>
      </c>
      <c r="M2709" t="s">
        <v>132</v>
      </c>
      <c r="N2709" t="s">
        <v>283</v>
      </c>
      <c r="O2709" t="s">
        <v>472</v>
      </c>
      <c r="P2709" t="s">
        <v>78</v>
      </c>
      <c r="Q2709">
        <v>300346</v>
      </c>
      <c r="R2709" t="s">
        <v>58</v>
      </c>
      <c r="S2709">
        <v>4114</v>
      </c>
      <c r="T2709">
        <v>107202</v>
      </c>
      <c r="U2709" t="s">
        <v>3852</v>
      </c>
      <c r="V2709">
        <v>2</v>
      </c>
      <c r="W2709" s="25">
        <v>1193.6199999999999</v>
      </c>
      <c r="X2709" s="16">
        <v>2387.2399999999998</v>
      </c>
      <c r="Y2709" s="25">
        <v>3622.01</v>
      </c>
      <c r="Z2709" s="26">
        <v>71</v>
      </c>
      <c r="AA2709" s="25">
        <v>7.5</v>
      </c>
      <c r="AB2709" s="25">
        <v>2153.2849449999999</v>
      </c>
      <c r="AC2709" s="25">
        <v>4306.5698899999998</v>
      </c>
      <c r="AD2709">
        <v>10</v>
      </c>
      <c r="AE2709">
        <v>2024</v>
      </c>
      <c r="AF2709" t="s">
        <v>2655</v>
      </c>
    </row>
    <row r="2710" spans="1:32" x14ac:dyDescent="0.3">
      <c r="A2710" t="s">
        <v>54</v>
      </c>
      <c r="B2710" s="24">
        <v>4307650001298</v>
      </c>
      <c r="C2710" s="1">
        <v>7897572020634</v>
      </c>
      <c r="D2710" t="s">
        <v>55</v>
      </c>
      <c r="E2710" s="9">
        <v>45601</v>
      </c>
      <c r="F2710">
        <v>1</v>
      </c>
      <c r="G2710">
        <v>12</v>
      </c>
      <c r="H2710" t="s">
        <v>61</v>
      </c>
      <c r="I2710">
        <v>733710</v>
      </c>
      <c r="J2710">
        <v>12</v>
      </c>
      <c r="K2710" t="s">
        <v>4469</v>
      </c>
      <c r="L2710">
        <v>386848</v>
      </c>
      <c r="M2710" t="s">
        <v>4470</v>
      </c>
      <c r="N2710" t="s">
        <v>283</v>
      </c>
      <c r="O2710" t="s">
        <v>4471</v>
      </c>
      <c r="P2710" t="s">
        <v>60</v>
      </c>
      <c r="Q2710">
        <v>300346</v>
      </c>
      <c r="R2710" t="s">
        <v>58</v>
      </c>
      <c r="S2710">
        <v>113849</v>
      </c>
      <c r="T2710">
        <v>113849</v>
      </c>
      <c r="U2710" t="s">
        <v>3785</v>
      </c>
      <c r="V2710">
        <v>2</v>
      </c>
      <c r="W2710" s="25">
        <v>704.06489999999997</v>
      </c>
      <c r="X2710" s="16">
        <v>1408.1297999999999</v>
      </c>
      <c r="Y2710" s="25">
        <v>809.27</v>
      </c>
      <c r="Z2710" s="26">
        <v>13</v>
      </c>
      <c r="AA2710" s="25">
        <v>5</v>
      </c>
      <c r="AB2710" s="25">
        <v>87.481290000000016</v>
      </c>
      <c r="AC2710" s="25">
        <v>174.96258000000003</v>
      </c>
      <c r="AD2710">
        <v>10</v>
      </c>
      <c r="AE2710">
        <v>2024</v>
      </c>
      <c r="AF2710" t="s">
        <v>2655</v>
      </c>
    </row>
    <row r="2711" spans="1:32" x14ac:dyDescent="0.3">
      <c r="A2711" t="s">
        <v>54</v>
      </c>
      <c r="B2711" s="24">
        <v>4307650001298</v>
      </c>
      <c r="C2711" s="1">
        <v>7897572020382</v>
      </c>
      <c r="D2711" t="s">
        <v>56</v>
      </c>
      <c r="E2711" s="9">
        <v>45601</v>
      </c>
      <c r="F2711">
        <v>1</v>
      </c>
      <c r="G2711">
        <v>12</v>
      </c>
      <c r="H2711" t="s">
        <v>61</v>
      </c>
      <c r="I2711">
        <v>733722</v>
      </c>
      <c r="J2711">
        <v>12</v>
      </c>
      <c r="K2711" t="s">
        <v>4472</v>
      </c>
      <c r="L2711">
        <v>409281</v>
      </c>
      <c r="M2711" t="s">
        <v>2013</v>
      </c>
      <c r="N2711" t="s">
        <v>283</v>
      </c>
      <c r="O2711" t="s">
        <v>3617</v>
      </c>
      <c r="P2711" t="s">
        <v>79</v>
      </c>
      <c r="Q2711">
        <v>300346</v>
      </c>
      <c r="R2711" t="s">
        <v>58</v>
      </c>
      <c r="S2711">
        <v>776</v>
      </c>
      <c r="T2711">
        <v>108504</v>
      </c>
      <c r="U2711" t="s">
        <v>3792</v>
      </c>
      <c r="V2711">
        <v>50</v>
      </c>
      <c r="W2711" s="25">
        <v>139.4007</v>
      </c>
      <c r="X2711" s="16">
        <v>6970.0349999999999</v>
      </c>
      <c r="Y2711" s="25">
        <v>156.63</v>
      </c>
      <c r="Z2711" s="26">
        <v>11</v>
      </c>
      <c r="AA2711" s="25">
        <v>7.5</v>
      </c>
      <c r="AB2711" s="25">
        <v>17.021232000000001</v>
      </c>
      <c r="AC2711" s="25">
        <v>851.06160000000011</v>
      </c>
      <c r="AD2711">
        <v>10</v>
      </c>
      <c r="AE2711">
        <v>2024</v>
      </c>
      <c r="AF2711" t="s">
        <v>2655</v>
      </c>
    </row>
    <row r="2712" spans="1:32" x14ac:dyDescent="0.3">
      <c r="A2712" t="s">
        <v>54</v>
      </c>
      <c r="B2712" s="24">
        <v>4307650001298</v>
      </c>
      <c r="C2712" s="1">
        <v>7897572020375</v>
      </c>
      <c r="D2712" t="s">
        <v>55</v>
      </c>
      <c r="E2712" s="9">
        <v>45601</v>
      </c>
      <c r="F2712">
        <v>1</v>
      </c>
      <c r="G2712">
        <v>12</v>
      </c>
      <c r="H2712" t="s">
        <v>61</v>
      </c>
      <c r="I2712">
        <v>733753</v>
      </c>
      <c r="J2712">
        <v>12</v>
      </c>
      <c r="K2712" t="s">
        <v>4473</v>
      </c>
      <c r="L2712">
        <v>485110</v>
      </c>
      <c r="M2712" t="s">
        <v>4474</v>
      </c>
      <c r="N2712" t="s">
        <v>283</v>
      </c>
      <c r="O2712" t="s">
        <v>4475</v>
      </c>
      <c r="P2712" t="s">
        <v>60</v>
      </c>
      <c r="Q2712">
        <v>300346</v>
      </c>
      <c r="R2712" t="s">
        <v>58</v>
      </c>
      <c r="S2712">
        <v>2084</v>
      </c>
      <c r="T2712">
        <v>108553</v>
      </c>
      <c r="U2712" t="s">
        <v>3793</v>
      </c>
      <c r="V2712">
        <v>5</v>
      </c>
      <c r="W2712" s="25">
        <v>86.66</v>
      </c>
      <c r="X2712" s="16">
        <v>433.29999999999995</v>
      </c>
      <c r="Y2712" s="25">
        <v>86.65</v>
      </c>
      <c r="Z2712" s="26">
        <v>0</v>
      </c>
      <c r="AA2712" s="25">
        <v>7.5</v>
      </c>
      <c r="AB2712" s="25">
        <v>0</v>
      </c>
      <c r="AC2712" s="25">
        <v>0</v>
      </c>
      <c r="AD2712">
        <v>10</v>
      </c>
      <c r="AE2712">
        <v>2024</v>
      </c>
      <c r="AF2712" t="s">
        <v>2655</v>
      </c>
    </row>
    <row r="2713" spans="1:32" x14ac:dyDescent="0.3">
      <c r="A2713" t="s">
        <v>54</v>
      </c>
      <c r="B2713" s="24">
        <v>4307650001298</v>
      </c>
      <c r="C2713" s="1">
        <v>7897572020504</v>
      </c>
      <c r="D2713" t="s">
        <v>55</v>
      </c>
      <c r="E2713" s="9">
        <v>45601</v>
      </c>
      <c r="F2713">
        <v>1</v>
      </c>
      <c r="G2713">
        <v>12</v>
      </c>
      <c r="H2713" t="s">
        <v>61</v>
      </c>
      <c r="I2713">
        <v>733753</v>
      </c>
      <c r="J2713">
        <v>12</v>
      </c>
      <c r="K2713" t="s">
        <v>4473</v>
      </c>
      <c r="L2713">
        <v>485110</v>
      </c>
      <c r="M2713" t="s">
        <v>4474</v>
      </c>
      <c r="N2713" t="s">
        <v>283</v>
      </c>
      <c r="O2713" t="s">
        <v>4475</v>
      </c>
      <c r="P2713" t="s">
        <v>60</v>
      </c>
      <c r="Q2713">
        <v>300346</v>
      </c>
      <c r="R2713" t="s">
        <v>58</v>
      </c>
      <c r="S2713">
        <v>114352</v>
      </c>
      <c r="T2713">
        <v>114352</v>
      </c>
      <c r="U2713" t="s">
        <v>3794</v>
      </c>
      <c r="V2713">
        <v>2</v>
      </c>
      <c r="W2713" s="25">
        <v>246.74</v>
      </c>
      <c r="X2713" s="16">
        <v>493.48</v>
      </c>
      <c r="Y2713" s="25">
        <v>246.74</v>
      </c>
      <c r="Z2713" s="26">
        <v>0</v>
      </c>
      <c r="AA2713" s="25">
        <v>3</v>
      </c>
      <c r="AB2713" s="25">
        <v>6.1438500000000005</v>
      </c>
      <c r="AC2713" s="25">
        <v>12.287700000000001</v>
      </c>
      <c r="AD2713">
        <v>10</v>
      </c>
      <c r="AE2713">
        <v>2024</v>
      </c>
      <c r="AF2713" t="s">
        <v>2655</v>
      </c>
    </row>
    <row r="2714" spans="1:32" x14ac:dyDescent="0.3">
      <c r="A2714" t="s">
        <v>54</v>
      </c>
      <c r="B2714" s="24">
        <v>4307650001298</v>
      </c>
      <c r="C2714" s="1">
        <v>7897572020351</v>
      </c>
      <c r="D2714" t="s">
        <v>55</v>
      </c>
      <c r="E2714" s="9">
        <v>45601</v>
      </c>
      <c r="F2714">
        <v>1</v>
      </c>
      <c r="G2714">
        <v>12</v>
      </c>
      <c r="H2714" t="s">
        <v>61</v>
      </c>
      <c r="I2714">
        <v>733757</v>
      </c>
      <c r="J2714">
        <v>12</v>
      </c>
      <c r="K2714" t="s">
        <v>4476</v>
      </c>
      <c r="L2714">
        <v>513413</v>
      </c>
      <c r="M2714" t="s">
        <v>4477</v>
      </c>
      <c r="N2714" t="s">
        <v>283</v>
      </c>
      <c r="O2714" t="s">
        <v>4478</v>
      </c>
      <c r="P2714" t="s">
        <v>60</v>
      </c>
      <c r="Q2714">
        <v>300346</v>
      </c>
      <c r="R2714" t="s">
        <v>58</v>
      </c>
      <c r="S2714">
        <v>731</v>
      </c>
      <c r="T2714">
        <v>108499</v>
      </c>
      <c r="U2714" t="s">
        <v>3801</v>
      </c>
      <c r="V2714">
        <v>1</v>
      </c>
      <c r="W2714" s="25">
        <v>202.91</v>
      </c>
      <c r="X2714" s="16">
        <v>202.91</v>
      </c>
      <c r="Y2714" s="25">
        <v>202.91</v>
      </c>
      <c r="Z2714" s="26">
        <v>0</v>
      </c>
      <c r="AA2714" s="25">
        <v>7.5</v>
      </c>
      <c r="AB2714" s="25">
        <v>4.2102899999999996</v>
      </c>
      <c r="AC2714" s="25">
        <v>4.2102899999999996</v>
      </c>
      <c r="AD2714">
        <v>10</v>
      </c>
      <c r="AE2714">
        <v>2024</v>
      </c>
      <c r="AF2714" t="s">
        <v>2655</v>
      </c>
    </row>
    <row r="2715" spans="1:32" x14ac:dyDescent="0.3">
      <c r="A2715" t="s">
        <v>54</v>
      </c>
      <c r="B2715" s="24">
        <v>4307650001298</v>
      </c>
      <c r="C2715" s="1">
        <v>7897572020375</v>
      </c>
      <c r="D2715" t="s">
        <v>55</v>
      </c>
      <c r="E2715" s="9">
        <v>45601</v>
      </c>
      <c r="F2715">
        <v>1</v>
      </c>
      <c r="G2715">
        <v>12</v>
      </c>
      <c r="H2715" t="s">
        <v>61</v>
      </c>
      <c r="I2715">
        <v>733757</v>
      </c>
      <c r="J2715">
        <v>12</v>
      </c>
      <c r="K2715" t="s">
        <v>4476</v>
      </c>
      <c r="L2715">
        <v>513413</v>
      </c>
      <c r="M2715" t="s">
        <v>4477</v>
      </c>
      <c r="N2715" t="s">
        <v>283</v>
      </c>
      <c r="O2715" t="s">
        <v>4478</v>
      </c>
      <c r="P2715" t="s">
        <v>60</v>
      </c>
      <c r="Q2715">
        <v>300346</v>
      </c>
      <c r="R2715" t="s">
        <v>58</v>
      </c>
      <c r="S2715">
        <v>2084</v>
      </c>
      <c r="T2715">
        <v>108553</v>
      </c>
      <c r="U2715" t="s">
        <v>3793</v>
      </c>
      <c r="V2715">
        <v>3</v>
      </c>
      <c r="W2715" s="25">
        <v>86.66</v>
      </c>
      <c r="X2715" s="16">
        <v>259.98</v>
      </c>
      <c r="Y2715" s="25">
        <v>86.65</v>
      </c>
      <c r="Z2715" s="26">
        <v>0</v>
      </c>
      <c r="AA2715" s="25">
        <v>7.5</v>
      </c>
      <c r="AB2715" s="25">
        <v>0</v>
      </c>
      <c r="AC2715" s="25">
        <v>0</v>
      </c>
      <c r="AD2715">
        <v>10</v>
      </c>
      <c r="AE2715">
        <v>2024</v>
      </c>
      <c r="AF2715" t="s">
        <v>2655</v>
      </c>
    </row>
    <row r="2716" spans="1:32" x14ac:dyDescent="0.3">
      <c r="A2716" t="s">
        <v>54</v>
      </c>
      <c r="B2716" s="24">
        <v>4307650001298</v>
      </c>
      <c r="C2716" s="1">
        <v>7897572020504</v>
      </c>
      <c r="D2716" t="s">
        <v>55</v>
      </c>
      <c r="E2716" s="9">
        <v>45601</v>
      </c>
      <c r="F2716">
        <v>1</v>
      </c>
      <c r="G2716">
        <v>12</v>
      </c>
      <c r="H2716" t="s">
        <v>61</v>
      </c>
      <c r="I2716">
        <v>733757</v>
      </c>
      <c r="J2716">
        <v>12</v>
      </c>
      <c r="K2716" t="s">
        <v>4476</v>
      </c>
      <c r="L2716">
        <v>513413</v>
      </c>
      <c r="M2716" t="s">
        <v>4477</v>
      </c>
      <c r="N2716" t="s">
        <v>283</v>
      </c>
      <c r="O2716" t="s">
        <v>4478</v>
      </c>
      <c r="P2716" t="s">
        <v>60</v>
      </c>
      <c r="Q2716">
        <v>300346</v>
      </c>
      <c r="R2716" t="s">
        <v>58</v>
      </c>
      <c r="S2716">
        <v>114352</v>
      </c>
      <c r="T2716">
        <v>114352</v>
      </c>
      <c r="U2716" t="s">
        <v>3794</v>
      </c>
      <c r="V2716">
        <v>4</v>
      </c>
      <c r="W2716" s="25">
        <v>246.74</v>
      </c>
      <c r="X2716" s="16">
        <v>986.96</v>
      </c>
      <c r="Y2716" s="25">
        <v>246.74</v>
      </c>
      <c r="Z2716" s="26">
        <v>0</v>
      </c>
      <c r="AA2716" s="25">
        <v>3</v>
      </c>
      <c r="AB2716" s="25">
        <v>6.1438500000000005</v>
      </c>
      <c r="AC2716" s="25">
        <v>24.575400000000002</v>
      </c>
      <c r="AD2716">
        <v>10</v>
      </c>
      <c r="AE2716">
        <v>2024</v>
      </c>
      <c r="AF2716" t="s">
        <v>2655</v>
      </c>
    </row>
    <row r="2717" spans="1:32" x14ac:dyDescent="0.3">
      <c r="A2717" t="s">
        <v>54</v>
      </c>
      <c r="B2717" s="24">
        <v>4307650001298</v>
      </c>
      <c r="C2717" s="1">
        <v>7897572020313</v>
      </c>
      <c r="D2717" t="s">
        <v>55</v>
      </c>
      <c r="E2717" s="9">
        <v>45601</v>
      </c>
      <c r="F2717">
        <v>1</v>
      </c>
      <c r="G2717">
        <v>12</v>
      </c>
      <c r="H2717" t="s">
        <v>61</v>
      </c>
      <c r="I2717">
        <v>733763</v>
      </c>
      <c r="J2717">
        <v>12</v>
      </c>
      <c r="K2717" t="s">
        <v>4479</v>
      </c>
      <c r="L2717">
        <v>55944</v>
      </c>
      <c r="M2717" t="s">
        <v>3581</v>
      </c>
      <c r="N2717" t="s">
        <v>283</v>
      </c>
      <c r="O2717" t="s">
        <v>3582</v>
      </c>
      <c r="P2717" t="s">
        <v>60</v>
      </c>
      <c r="Q2717">
        <v>300346</v>
      </c>
      <c r="R2717" t="s">
        <v>58</v>
      </c>
      <c r="S2717">
        <v>725</v>
      </c>
      <c r="T2717">
        <v>108498</v>
      </c>
      <c r="U2717" t="s">
        <v>3932</v>
      </c>
      <c r="V2717">
        <v>25</v>
      </c>
      <c r="W2717" s="25">
        <v>32.99</v>
      </c>
      <c r="X2717" s="16">
        <v>824.75</v>
      </c>
      <c r="Y2717" s="25">
        <v>32.979999999999997</v>
      </c>
      <c r="Z2717" s="26">
        <v>0</v>
      </c>
      <c r="AA2717" s="25">
        <v>3</v>
      </c>
      <c r="AB2717" s="25">
        <v>0.82139400000000007</v>
      </c>
      <c r="AC2717" s="25">
        <v>20.534850000000002</v>
      </c>
      <c r="AD2717">
        <v>10</v>
      </c>
      <c r="AE2717">
        <v>2024</v>
      </c>
      <c r="AF2717" t="s">
        <v>2655</v>
      </c>
    </row>
    <row r="2718" spans="1:32" x14ac:dyDescent="0.3">
      <c r="A2718" t="s">
        <v>54</v>
      </c>
      <c r="B2718" s="24">
        <v>4307650001298</v>
      </c>
      <c r="C2718" s="1">
        <v>7897572020351</v>
      </c>
      <c r="D2718" t="s">
        <v>55</v>
      </c>
      <c r="E2718" s="9">
        <v>45601</v>
      </c>
      <c r="F2718">
        <v>1</v>
      </c>
      <c r="G2718">
        <v>12</v>
      </c>
      <c r="H2718" t="s">
        <v>61</v>
      </c>
      <c r="I2718">
        <v>733763</v>
      </c>
      <c r="J2718">
        <v>12</v>
      </c>
      <c r="K2718" t="s">
        <v>4479</v>
      </c>
      <c r="L2718">
        <v>55944</v>
      </c>
      <c r="M2718" t="s">
        <v>3581</v>
      </c>
      <c r="N2718" t="s">
        <v>283</v>
      </c>
      <c r="O2718" t="s">
        <v>3582</v>
      </c>
      <c r="P2718" t="s">
        <v>60</v>
      </c>
      <c r="Q2718">
        <v>300346</v>
      </c>
      <c r="R2718" t="s">
        <v>58</v>
      </c>
      <c r="S2718">
        <v>731</v>
      </c>
      <c r="T2718">
        <v>108499</v>
      </c>
      <c r="U2718" t="s">
        <v>3801</v>
      </c>
      <c r="V2718">
        <v>25</v>
      </c>
      <c r="W2718" s="25">
        <v>195.81</v>
      </c>
      <c r="X2718" s="16">
        <v>4895.25</v>
      </c>
      <c r="Y2718" s="25">
        <v>202.91</v>
      </c>
      <c r="Z2718" s="26">
        <v>3.5</v>
      </c>
      <c r="AA2718" s="25">
        <v>7.5</v>
      </c>
      <c r="AB2718" s="25">
        <v>10.104696000000001</v>
      </c>
      <c r="AC2718" s="25">
        <v>252.6174</v>
      </c>
      <c r="AD2718">
        <v>10</v>
      </c>
      <c r="AE2718">
        <v>2024</v>
      </c>
      <c r="AF2718" t="s">
        <v>2655</v>
      </c>
    </row>
    <row r="2719" spans="1:32" x14ac:dyDescent="0.3">
      <c r="A2719" t="s">
        <v>54</v>
      </c>
      <c r="B2719" s="24">
        <v>4307650001298</v>
      </c>
      <c r="C2719" s="1">
        <v>7897572020351</v>
      </c>
      <c r="D2719" t="s">
        <v>55</v>
      </c>
      <c r="E2719" s="9">
        <v>45601</v>
      </c>
      <c r="F2719">
        <v>1</v>
      </c>
      <c r="G2719">
        <v>12</v>
      </c>
      <c r="H2719" t="s">
        <v>61</v>
      </c>
      <c r="I2719">
        <v>733796</v>
      </c>
      <c r="J2719">
        <v>12</v>
      </c>
      <c r="K2719" t="s">
        <v>4480</v>
      </c>
      <c r="L2719">
        <v>327568</v>
      </c>
      <c r="M2719" t="s">
        <v>3757</v>
      </c>
      <c r="N2719" t="s">
        <v>283</v>
      </c>
      <c r="O2719" t="s">
        <v>3758</v>
      </c>
      <c r="P2719" t="s">
        <v>60</v>
      </c>
      <c r="Q2719">
        <v>300346</v>
      </c>
      <c r="R2719" t="s">
        <v>58</v>
      </c>
      <c r="S2719">
        <v>731</v>
      </c>
      <c r="T2719">
        <v>108499</v>
      </c>
      <c r="U2719" t="s">
        <v>3801</v>
      </c>
      <c r="V2719">
        <v>5</v>
      </c>
      <c r="W2719" s="25">
        <v>202.91</v>
      </c>
      <c r="X2719" s="16">
        <v>1014.55</v>
      </c>
      <c r="Y2719" s="25">
        <v>202.91</v>
      </c>
      <c r="Z2719" s="26">
        <v>0</v>
      </c>
      <c r="AA2719" s="25">
        <v>7.5</v>
      </c>
      <c r="AB2719" s="25">
        <v>4.2102899999999996</v>
      </c>
      <c r="AC2719" s="25">
        <v>21.051449999999999</v>
      </c>
      <c r="AD2719">
        <v>10</v>
      </c>
      <c r="AE2719">
        <v>2024</v>
      </c>
      <c r="AF2719" t="s">
        <v>2655</v>
      </c>
    </row>
    <row r="2720" spans="1:32" x14ac:dyDescent="0.3">
      <c r="A2720" t="s">
        <v>54</v>
      </c>
      <c r="B2720" s="24">
        <v>4307650001298</v>
      </c>
      <c r="C2720" s="1">
        <v>7897572020382</v>
      </c>
      <c r="D2720" t="s">
        <v>55</v>
      </c>
      <c r="E2720" s="9">
        <v>45601</v>
      </c>
      <c r="F2720">
        <v>1</v>
      </c>
      <c r="G2720">
        <v>12</v>
      </c>
      <c r="H2720" t="s">
        <v>61</v>
      </c>
      <c r="I2720">
        <v>733796</v>
      </c>
      <c r="J2720">
        <v>12</v>
      </c>
      <c r="K2720" t="s">
        <v>4480</v>
      </c>
      <c r="L2720">
        <v>327568</v>
      </c>
      <c r="M2720" t="s">
        <v>3757</v>
      </c>
      <c r="N2720" t="s">
        <v>283</v>
      </c>
      <c r="O2720" t="s">
        <v>3758</v>
      </c>
      <c r="P2720" t="s">
        <v>60</v>
      </c>
      <c r="Q2720">
        <v>300346</v>
      </c>
      <c r="R2720" t="s">
        <v>58</v>
      </c>
      <c r="S2720">
        <v>776</v>
      </c>
      <c r="T2720">
        <v>108504</v>
      </c>
      <c r="U2720" t="s">
        <v>3792</v>
      </c>
      <c r="V2720">
        <v>2</v>
      </c>
      <c r="W2720" s="25">
        <v>144.31</v>
      </c>
      <c r="X2720" s="16">
        <v>288.62</v>
      </c>
      <c r="Y2720" s="25">
        <v>151.9</v>
      </c>
      <c r="Z2720" s="26">
        <v>5</v>
      </c>
      <c r="AA2720" s="25">
        <v>7.5</v>
      </c>
      <c r="AB2720" s="25">
        <v>9.4562399999999993</v>
      </c>
      <c r="AC2720" s="25">
        <v>18.912479999999999</v>
      </c>
      <c r="AD2720">
        <v>10</v>
      </c>
      <c r="AE2720">
        <v>2024</v>
      </c>
      <c r="AF2720" t="s">
        <v>2655</v>
      </c>
    </row>
    <row r="2721" spans="1:32" x14ac:dyDescent="0.3">
      <c r="A2721" t="s">
        <v>54</v>
      </c>
      <c r="B2721" s="24">
        <v>4307650001298</v>
      </c>
      <c r="C2721" s="1">
        <v>7897572020351</v>
      </c>
      <c r="D2721" t="s">
        <v>55</v>
      </c>
      <c r="E2721" s="9">
        <v>45601</v>
      </c>
      <c r="F2721">
        <v>1</v>
      </c>
      <c r="G2721">
        <v>12</v>
      </c>
      <c r="H2721" t="s">
        <v>61</v>
      </c>
      <c r="I2721">
        <v>733817</v>
      </c>
      <c r="J2721">
        <v>12</v>
      </c>
      <c r="K2721" t="s">
        <v>4481</v>
      </c>
      <c r="L2721">
        <v>494221</v>
      </c>
      <c r="M2721" t="s">
        <v>4482</v>
      </c>
      <c r="N2721" t="s">
        <v>283</v>
      </c>
      <c r="O2721" t="s">
        <v>4483</v>
      </c>
      <c r="P2721" t="s">
        <v>108</v>
      </c>
      <c r="Q2721">
        <v>300346</v>
      </c>
      <c r="R2721" t="s">
        <v>58</v>
      </c>
      <c r="S2721">
        <v>731</v>
      </c>
      <c r="T2721">
        <v>108499</v>
      </c>
      <c r="U2721" t="s">
        <v>3801</v>
      </c>
      <c r="V2721">
        <v>20</v>
      </c>
      <c r="W2721" s="25">
        <v>210.53</v>
      </c>
      <c r="X2721" s="16">
        <v>4210.6000000000004</v>
      </c>
      <c r="Y2721" s="25">
        <v>210.53</v>
      </c>
      <c r="Z2721" s="26">
        <v>0</v>
      </c>
      <c r="AA2721" s="25">
        <v>7.5</v>
      </c>
      <c r="AB2721" s="25">
        <v>4.2102899999999996</v>
      </c>
      <c r="AC2721" s="25">
        <v>84.205799999999996</v>
      </c>
      <c r="AD2721">
        <v>10</v>
      </c>
      <c r="AE2721">
        <v>2024</v>
      </c>
      <c r="AF2721" t="s">
        <v>2655</v>
      </c>
    </row>
    <row r="2722" spans="1:32" x14ac:dyDescent="0.3">
      <c r="A2722" t="s">
        <v>54</v>
      </c>
      <c r="B2722" s="24">
        <v>4307650001298</v>
      </c>
      <c r="C2722" s="1">
        <v>7897572020382</v>
      </c>
      <c r="D2722" t="s">
        <v>55</v>
      </c>
      <c r="E2722" s="9">
        <v>45601</v>
      </c>
      <c r="F2722">
        <v>1</v>
      </c>
      <c r="G2722">
        <v>12</v>
      </c>
      <c r="H2722" t="s">
        <v>61</v>
      </c>
      <c r="I2722">
        <v>733817</v>
      </c>
      <c r="J2722">
        <v>12</v>
      </c>
      <c r="K2722" t="s">
        <v>4481</v>
      </c>
      <c r="L2722">
        <v>494221</v>
      </c>
      <c r="M2722" t="s">
        <v>4482</v>
      </c>
      <c r="N2722" t="s">
        <v>283</v>
      </c>
      <c r="O2722" t="s">
        <v>4483</v>
      </c>
      <c r="P2722" t="s">
        <v>108</v>
      </c>
      <c r="Q2722">
        <v>300346</v>
      </c>
      <c r="R2722" t="s">
        <v>58</v>
      </c>
      <c r="S2722">
        <v>776</v>
      </c>
      <c r="T2722">
        <v>108504</v>
      </c>
      <c r="U2722" t="s">
        <v>3792</v>
      </c>
      <c r="V2722">
        <v>15</v>
      </c>
      <c r="W2722" s="25">
        <v>143.43</v>
      </c>
      <c r="X2722" s="16">
        <v>2151.4500000000003</v>
      </c>
      <c r="Y2722" s="25">
        <v>157.61000000000001</v>
      </c>
      <c r="Z2722" s="26">
        <v>9</v>
      </c>
      <c r="AA2722" s="25">
        <v>7.5</v>
      </c>
      <c r="AB2722" s="25">
        <v>14.499567999999998</v>
      </c>
      <c r="AC2722" s="25">
        <v>217.49351999999996</v>
      </c>
      <c r="AD2722">
        <v>10</v>
      </c>
      <c r="AE2722">
        <v>2024</v>
      </c>
      <c r="AF2722" t="s">
        <v>2655</v>
      </c>
    </row>
    <row r="2723" spans="1:32" x14ac:dyDescent="0.3">
      <c r="A2723" t="s">
        <v>54</v>
      </c>
      <c r="B2723" s="24">
        <v>4307650001298</v>
      </c>
      <c r="C2723" s="1">
        <v>7897572020634</v>
      </c>
      <c r="D2723" t="s">
        <v>55</v>
      </c>
      <c r="E2723" s="9">
        <v>45601</v>
      </c>
      <c r="F2723">
        <v>1</v>
      </c>
      <c r="G2723">
        <v>12</v>
      </c>
      <c r="H2723" t="s">
        <v>61</v>
      </c>
      <c r="I2723">
        <v>733817</v>
      </c>
      <c r="J2723">
        <v>12</v>
      </c>
      <c r="K2723" t="s">
        <v>4481</v>
      </c>
      <c r="L2723">
        <v>494221</v>
      </c>
      <c r="M2723" t="s">
        <v>4482</v>
      </c>
      <c r="N2723" t="s">
        <v>283</v>
      </c>
      <c r="O2723" t="s">
        <v>4483</v>
      </c>
      <c r="P2723" t="s">
        <v>108</v>
      </c>
      <c r="Q2723">
        <v>300346</v>
      </c>
      <c r="R2723" t="s">
        <v>58</v>
      </c>
      <c r="S2723">
        <v>113849</v>
      </c>
      <c r="T2723">
        <v>113849</v>
      </c>
      <c r="U2723" t="s">
        <v>3785</v>
      </c>
      <c r="V2723">
        <v>2</v>
      </c>
      <c r="W2723" s="25">
        <v>734.63670000000002</v>
      </c>
      <c r="X2723" s="16">
        <v>1469.2734</v>
      </c>
      <c r="Y2723" s="25">
        <v>844.41</v>
      </c>
      <c r="Z2723" s="26">
        <v>13</v>
      </c>
      <c r="AA2723" s="25">
        <v>5</v>
      </c>
      <c r="AB2723" s="25">
        <v>87.481290000000016</v>
      </c>
      <c r="AC2723" s="25">
        <v>174.96258000000003</v>
      </c>
      <c r="AD2723">
        <v>10</v>
      </c>
      <c r="AE2723">
        <v>2024</v>
      </c>
      <c r="AF2723" t="s">
        <v>2655</v>
      </c>
    </row>
    <row r="2724" spans="1:32" x14ac:dyDescent="0.3">
      <c r="A2724" t="s">
        <v>54</v>
      </c>
      <c r="B2724" s="24">
        <v>4307650001298</v>
      </c>
      <c r="C2724" s="1">
        <v>7897572020375</v>
      </c>
      <c r="D2724" t="s">
        <v>55</v>
      </c>
      <c r="E2724" s="9">
        <v>45601</v>
      </c>
      <c r="F2724">
        <v>1</v>
      </c>
      <c r="G2724">
        <v>12</v>
      </c>
      <c r="H2724" t="s">
        <v>61</v>
      </c>
      <c r="I2724">
        <v>733823</v>
      </c>
      <c r="J2724">
        <v>12</v>
      </c>
      <c r="K2724" t="s">
        <v>4484</v>
      </c>
      <c r="L2724">
        <v>396377</v>
      </c>
      <c r="M2724" t="s">
        <v>3619</v>
      </c>
      <c r="N2724" t="s">
        <v>283</v>
      </c>
      <c r="O2724" t="s">
        <v>3620</v>
      </c>
      <c r="P2724" t="s">
        <v>60</v>
      </c>
      <c r="Q2724">
        <v>300346</v>
      </c>
      <c r="R2724" t="s">
        <v>58</v>
      </c>
      <c r="S2724">
        <v>2084</v>
      </c>
      <c r="T2724">
        <v>108553</v>
      </c>
      <c r="U2724" t="s">
        <v>3793</v>
      </c>
      <c r="V2724">
        <v>23</v>
      </c>
      <c r="W2724" s="25">
        <v>65</v>
      </c>
      <c r="X2724" s="16">
        <v>1495</v>
      </c>
      <c r="Y2724" s="25">
        <v>86.65</v>
      </c>
      <c r="Z2724" s="26">
        <v>25</v>
      </c>
      <c r="AA2724" s="25">
        <v>7.5</v>
      </c>
      <c r="AB2724" s="25">
        <v>16.184340000000002</v>
      </c>
      <c r="AC2724" s="25">
        <v>372.23982000000007</v>
      </c>
      <c r="AD2724">
        <v>10</v>
      </c>
      <c r="AE2724">
        <v>2024</v>
      </c>
      <c r="AF2724" t="s">
        <v>2655</v>
      </c>
    </row>
    <row r="2725" spans="1:32" x14ac:dyDescent="0.3">
      <c r="A2725" t="s">
        <v>54</v>
      </c>
      <c r="B2725" s="24">
        <v>4307650001298</v>
      </c>
      <c r="C2725" s="1">
        <v>7897572020313</v>
      </c>
      <c r="D2725" t="s">
        <v>55</v>
      </c>
      <c r="E2725" s="9">
        <v>45601</v>
      </c>
      <c r="F2725">
        <v>1</v>
      </c>
      <c r="G2725">
        <v>12</v>
      </c>
      <c r="H2725" t="s">
        <v>61</v>
      </c>
      <c r="I2725">
        <v>733824</v>
      </c>
      <c r="J2725">
        <v>12</v>
      </c>
      <c r="K2725" t="s">
        <v>4485</v>
      </c>
      <c r="L2725">
        <v>396377</v>
      </c>
      <c r="M2725" t="s">
        <v>3619</v>
      </c>
      <c r="N2725" t="s">
        <v>283</v>
      </c>
      <c r="O2725" t="s">
        <v>3620</v>
      </c>
      <c r="P2725" t="s">
        <v>60</v>
      </c>
      <c r="Q2725">
        <v>300346</v>
      </c>
      <c r="R2725" t="s">
        <v>58</v>
      </c>
      <c r="S2725">
        <v>725</v>
      </c>
      <c r="T2725">
        <v>108498</v>
      </c>
      <c r="U2725" t="s">
        <v>3932</v>
      </c>
      <c r="V2725">
        <v>3</v>
      </c>
      <c r="W2725" s="25">
        <v>32.99</v>
      </c>
      <c r="X2725" s="16">
        <v>98.97</v>
      </c>
      <c r="Y2725" s="25">
        <v>32.979999999999997</v>
      </c>
      <c r="Z2725" s="26">
        <v>0</v>
      </c>
      <c r="AA2725" s="25">
        <v>3</v>
      </c>
      <c r="AB2725" s="25">
        <v>0.82139400000000007</v>
      </c>
      <c r="AC2725" s="25">
        <v>2.4641820000000001</v>
      </c>
      <c r="AD2725">
        <v>10</v>
      </c>
      <c r="AE2725">
        <v>2024</v>
      </c>
      <c r="AF2725" t="s">
        <v>2655</v>
      </c>
    </row>
    <row r="2726" spans="1:32" x14ac:dyDescent="0.3">
      <c r="A2726" t="s">
        <v>54</v>
      </c>
      <c r="B2726" s="24">
        <v>4307650001298</v>
      </c>
      <c r="C2726" s="1">
        <v>7897572020351</v>
      </c>
      <c r="D2726" t="s">
        <v>55</v>
      </c>
      <c r="E2726" s="9">
        <v>45601</v>
      </c>
      <c r="F2726">
        <v>1</v>
      </c>
      <c r="G2726">
        <v>12</v>
      </c>
      <c r="H2726" t="s">
        <v>61</v>
      </c>
      <c r="I2726">
        <v>733825</v>
      </c>
      <c r="J2726">
        <v>12</v>
      </c>
      <c r="K2726" t="s">
        <v>4486</v>
      </c>
      <c r="L2726">
        <v>377916</v>
      </c>
      <c r="M2726" t="s">
        <v>3455</v>
      </c>
      <c r="N2726" t="s">
        <v>283</v>
      </c>
      <c r="O2726" t="s">
        <v>4487</v>
      </c>
      <c r="P2726" t="s">
        <v>60</v>
      </c>
      <c r="Q2726">
        <v>300346</v>
      </c>
      <c r="R2726" t="s">
        <v>58</v>
      </c>
      <c r="S2726">
        <v>731</v>
      </c>
      <c r="T2726">
        <v>108499</v>
      </c>
      <c r="U2726" t="s">
        <v>3801</v>
      </c>
      <c r="V2726">
        <v>1</v>
      </c>
      <c r="W2726" s="25">
        <v>202.91</v>
      </c>
      <c r="X2726" s="16">
        <v>202.91</v>
      </c>
      <c r="Y2726" s="25">
        <v>202.91</v>
      </c>
      <c r="Z2726" s="26">
        <v>0</v>
      </c>
      <c r="AA2726" s="25">
        <v>7.5</v>
      </c>
      <c r="AB2726" s="25">
        <v>4.2102899999999996</v>
      </c>
      <c r="AC2726" s="25">
        <v>4.2102899999999996</v>
      </c>
      <c r="AD2726">
        <v>10</v>
      </c>
      <c r="AE2726">
        <v>2024</v>
      </c>
      <c r="AF2726" t="s">
        <v>2655</v>
      </c>
    </row>
    <row r="2727" spans="1:32" x14ac:dyDescent="0.3">
      <c r="A2727" t="s">
        <v>54</v>
      </c>
      <c r="B2727" s="24">
        <v>4307650001298</v>
      </c>
      <c r="C2727" s="1">
        <v>7897572020375</v>
      </c>
      <c r="D2727" t="s">
        <v>55</v>
      </c>
      <c r="E2727" s="9">
        <v>45601</v>
      </c>
      <c r="F2727">
        <v>1</v>
      </c>
      <c r="G2727">
        <v>12</v>
      </c>
      <c r="H2727" t="s">
        <v>61</v>
      </c>
      <c r="I2727">
        <v>733826</v>
      </c>
      <c r="J2727">
        <v>12</v>
      </c>
      <c r="K2727" t="s">
        <v>4488</v>
      </c>
      <c r="L2727">
        <v>377916</v>
      </c>
      <c r="M2727" t="s">
        <v>3455</v>
      </c>
      <c r="N2727" t="s">
        <v>283</v>
      </c>
      <c r="O2727" t="s">
        <v>4487</v>
      </c>
      <c r="P2727" t="s">
        <v>60</v>
      </c>
      <c r="Q2727">
        <v>300346</v>
      </c>
      <c r="R2727" t="s">
        <v>58</v>
      </c>
      <c r="S2727">
        <v>2084</v>
      </c>
      <c r="T2727">
        <v>108553</v>
      </c>
      <c r="U2727" t="s">
        <v>3793</v>
      </c>
      <c r="V2727">
        <v>1</v>
      </c>
      <c r="W2727" s="25">
        <v>86.65</v>
      </c>
      <c r="X2727" s="16">
        <v>86.65</v>
      </c>
      <c r="Y2727" s="25">
        <v>86.65</v>
      </c>
      <c r="Z2727" s="26">
        <v>0</v>
      </c>
      <c r="AA2727" s="25">
        <v>7.5</v>
      </c>
      <c r="AB2727" s="25">
        <v>0</v>
      </c>
      <c r="AC2727" s="25">
        <v>0</v>
      </c>
      <c r="AD2727">
        <v>10</v>
      </c>
      <c r="AE2727">
        <v>2024</v>
      </c>
      <c r="AF2727" t="s">
        <v>2655</v>
      </c>
    </row>
    <row r="2728" spans="1:32" x14ac:dyDescent="0.3">
      <c r="A2728" t="s">
        <v>54</v>
      </c>
      <c r="B2728" s="24">
        <v>461479004584</v>
      </c>
      <c r="C2728" s="1">
        <v>7897572020160</v>
      </c>
      <c r="D2728" t="s">
        <v>72</v>
      </c>
      <c r="E2728" s="9">
        <v>45601</v>
      </c>
      <c r="F2728">
        <v>1</v>
      </c>
      <c r="G2728">
        <v>14</v>
      </c>
      <c r="H2728" t="s">
        <v>3047</v>
      </c>
      <c r="I2728">
        <v>140535</v>
      </c>
      <c r="J2728">
        <v>14</v>
      </c>
      <c r="K2728" t="s">
        <v>4489</v>
      </c>
      <c r="L2728">
        <v>257696</v>
      </c>
      <c r="M2728" t="s">
        <v>3958</v>
      </c>
      <c r="N2728" t="s">
        <v>283</v>
      </c>
      <c r="O2728" t="s">
        <v>4490</v>
      </c>
      <c r="P2728" t="s">
        <v>66</v>
      </c>
      <c r="Q2728">
        <v>300346</v>
      </c>
      <c r="R2728" t="s">
        <v>58</v>
      </c>
      <c r="S2728">
        <v>3017</v>
      </c>
      <c r="T2728">
        <v>107592</v>
      </c>
      <c r="U2728" t="s">
        <v>3815</v>
      </c>
      <c r="V2728">
        <v>10</v>
      </c>
      <c r="W2728" s="25">
        <v>208.91</v>
      </c>
      <c r="X2728" s="16">
        <v>2089.1</v>
      </c>
      <c r="Y2728" s="25">
        <v>522.26</v>
      </c>
      <c r="Z2728" s="26">
        <v>60</v>
      </c>
      <c r="AA2728" s="25">
        <v>7.5</v>
      </c>
      <c r="AB2728" s="25">
        <v>263.37571800000006</v>
      </c>
      <c r="AC2728" s="25">
        <v>2633.7571800000005</v>
      </c>
      <c r="AD2728">
        <v>10</v>
      </c>
      <c r="AE2728">
        <v>2024</v>
      </c>
      <c r="AF2728" t="s">
        <v>2655</v>
      </c>
    </row>
    <row r="2729" spans="1:32" x14ac:dyDescent="0.3">
      <c r="A2729" t="s">
        <v>54</v>
      </c>
      <c r="B2729" s="24">
        <v>461479004584</v>
      </c>
      <c r="C2729" s="1">
        <v>7897572006461</v>
      </c>
      <c r="D2729" t="s">
        <v>55</v>
      </c>
      <c r="E2729" s="9">
        <v>45601</v>
      </c>
      <c r="F2729">
        <v>1</v>
      </c>
      <c r="G2729">
        <v>14</v>
      </c>
      <c r="H2729" t="s">
        <v>3047</v>
      </c>
      <c r="I2729">
        <v>140691</v>
      </c>
      <c r="J2729">
        <v>14</v>
      </c>
      <c r="K2729" t="s">
        <v>4491</v>
      </c>
      <c r="L2729">
        <v>22104</v>
      </c>
      <c r="M2729" t="s">
        <v>4492</v>
      </c>
      <c r="N2729" t="s">
        <v>283</v>
      </c>
      <c r="O2729" t="s">
        <v>4493</v>
      </c>
      <c r="P2729" t="s">
        <v>66</v>
      </c>
      <c r="Q2729">
        <v>300346</v>
      </c>
      <c r="R2729" t="s">
        <v>58</v>
      </c>
      <c r="S2729">
        <v>4114</v>
      </c>
      <c r="T2729">
        <v>107202</v>
      </c>
      <c r="U2729" t="s">
        <v>3852</v>
      </c>
      <c r="V2729">
        <v>2</v>
      </c>
      <c r="W2729" s="25">
        <v>3151.1487000000002</v>
      </c>
      <c r="X2729" s="16">
        <v>6302.2974000000004</v>
      </c>
      <c r="Y2729" s="25">
        <v>3622.01</v>
      </c>
      <c r="Z2729" s="26">
        <v>13</v>
      </c>
      <c r="AA2729" s="25">
        <v>7.5</v>
      </c>
      <c r="AB2729" s="25">
        <v>430.65698900000012</v>
      </c>
      <c r="AC2729" s="25">
        <v>861.31397800000025</v>
      </c>
      <c r="AD2729">
        <v>10</v>
      </c>
      <c r="AE2729">
        <v>2024</v>
      </c>
      <c r="AF2729" t="s">
        <v>2655</v>
      </c>
    </row>
    <row r="2730" spans="1:32" x14ac:dyDescent="0.3">
      <c r="A2730" t="s">
        <v>54</v>
      </c>
      <c r="B2730" s="24">
        <v>461479004584</v>
      </c>
      <c r="C2730" s="1">
        <v>7897572007222</v>
      </c>
      <c r="D2730" t="s">
        <v>55</v>
      </c>
      <c r="E2730" s="9">
        <v>45601</v>
      </c>
      <c r="F2730">
        <v>1</v>
      </c>
      <c r="G2730">
        <v>14</v>
      </c>
      <c r="H2730" t="s">
        <v>3047</v>
      </c>
      <c r="I2730">
        <v>140691</v>
      </c>
      <c r="J2730">
        <v>14</v>
      </c>
      <c r="K2730" t="s">
        <v>4491</v>
      </c>
      <c r="L2730">
        <v>22104</v>
      </c>
      <c r="M2730" t="s">
        <v>4492</v>
      </c>
      <c r="N2730" t="s">
        <v>283</v>
      </c>
      <c r="O2730" t="s">
        <v>4493</v>
      </c>
      <c r="P2730" t="s">
        <v>66</v>
      </c>
      <c r="Q2730">
        <v>300346</v>
      </c>
      <c r="R2730" t="s">
        <v>58</v>
      </c>
      <c r="S2730">
        <v>4116</v>
      </c>
      <c r="T2730">
        <v>107186</v>
      </c>
      <c r="U2730" t="s">
        <v>3811</v>
      </c>
      <c r="V2730">
        <v>1</v>
      </c>
      <c r="W2730" s="25">
        <v>6351.49</v>
      </c>
      <c r="X2730" s="16">
        <v>6351.49</v>
      </c>
      <c r="Y2730" s="25">
        <v>6486.63</v>
      </c>
      <c r="Z2730" s="26">
        <v>13</v>
      </c>
      <c r="AA2730" s="25">
        <v>7.5</v>
      </c>
      <c r="AB2730" s="25">
        <v>771.26030700000013</v>
      </c>
      <c r="AC2730" s="25">
        <v>771.26030700000013</v>
      </c>
      <c r="AD2730">
        <v>10</v>
      </c>
      <c r="AE2730">
        <v>2024</v>
      </c>
      <c r="AF2730" t="s">
        <v>2655</v>
      </c>
    </row>
    <row r="2731" spans="1:32" x14ac:dyDescent="0.3">
      <c r="A2731" t="s">
        <v>54</v>
      </c>
      <c r="B2731" s="24">
        <v>461479004584</v>
      </c>
      <c r="C2731" s="1">
        <v>7897572006461</v>
      </c>
      <c r="D2731" t="s">
        <v>62</v>
      </c>
      <c r="E2731" s="9">
        <v>45601</v>
      </c>
      <c r="F2731">
        <v>1</v>
      </c>
      <c r="G2731">
        <v>14</v>
      </c>
      <c r="H2731" t="s">
        <v>3047</v>
      </c>
      <c r="I2731">
        <v>140692</v>
      </c>
      <c r="J2731">
        <v>14</v>
      </c>
      <c r="K2731" t="s">
        <v>4494</v>
      </c>
      <c r="L2731">
        <v>5080</v>
      </c>
      <c r="M2731" t="s">
        <v>105</v>
      </c>
      <c r="N2731" t="s">
        <v>283</v>
      </c>
      <c r="O2731" t="s">
        <v>329</v>
      </c>
      <c r="P2731" t="s">
        <v>66</v>
      </c>
      <c r="Q2731">
        <v>300346</v>
      </c>
      <c r="R2731" t="s">
        <v>58</v>
      </c>
      <c r="S2731">
        <v>4114</v>
      </c>
      <c r="T2731">
        <v>107202</v>
      </c>
      <c r="U2731" t="s">
        <v>3852</v>
      </c>
      <c r="V2731">
        <v>6</v>
      </c>
      <c r="W2731" s="25">
        <v>2390.5300000000002</v>
      </c>
      <c r="X2731" s="16">
        <v>14343.18</v>
      </c>
      <c r="Y2731" s="25">
        <v>3622.01</v>
      </c>
      <c r="Z2731" s="26">
        <v>34</v>
      </c>
      <c r="AA2731" s="25">
        <v>7.5</v>
      </c>
      <c r="AB2731" s="25">
        <v>1054.3671110000002</v>
      </c>
      <c r="AC2731" s="25">
        <v>6326.202666000001</v>
      </c>
      <c r="AD2731">
        <v>10</v>
      </c>
      <c r="AE2731">
        <v>2024</v>
      </c>
      <c r="AF2731" t="s">
        <v>2655</v>
      </c>
    </row>
    <row r="2732" spans="1:32" x14ac:dyDescent="0.3">
      <c r="A2732" t="s">
        <v>54</v>
      </c>
      <c r="B2732" s="24">
        <v>461479004584</v>
      </c>
      <c r="C2732" s="1">
        <v>7897572002807</v>
      </c>
      <c r="D2732" t="s">
        <v>62</v>
      </c>
      <c r="E2732" s="9">
        <v>45601</v>
      </c>
      <c r="F2732">
        <v>1</v>
      </c>
      <c r="G2732">
        <v>14</v>
      </c>
      <c r="H2732" t="s">
        <v>3047</v>
      </c>
      <c r="I2732">
        <v>140699</v>
      </c>
      <c r="J2732">
        <v>14</v>
      </c>
      <c r="K2732" t="s">
        <v>4495</v>
      </c>
      <c r="L2732">
        <v>5080</v>
      </c>
      <c r="M2732" t="s">
        <v>105</v>
      </c>
      <c r="N2732" t="s">
        <v>283</v>
      </c>
      <c r="O2732" t="s">
        <v>329</v>
      </c>
      <c r="P2732" t="s">
        <v>66</v>
      </c>
      <c r="Q2732">
        <v>300346</v>
      </c>
      <c r="R2732" t="s">
        <v>58</v>
      </c>
      <c r="S2732">
        <v>1104</v>
      </c>
      <c r="T2732">
        <v>108260</v>
      </c>
      <c r="U2732" t="s">
        <v>3854</v>
      </c>
      <c r="V2732">
        <v>120</v>
      </c>
      <c r="W2732" s="25">
        <v>1363.4400000000003</v>
      </c>
      <c r="X2732" s="16">
        <v>163612.80000000005</v>
      </c>
      <c r="Y2732" s="25">
        <v>4544.8</v>
      </c>
      <c r="Z2732" s="26">
        <v>70</v>
      </c>
      <c r="AA2732" s="25">
        <v>5</v>
      </c>
      <c r="AB2732" s="25">
        <v>2795.0520000000001</v>
      </c>
      <c r="AC2732" s="25">
        <v>335406.24</v>
      </c>
      <c r="AD2732">
        <v>10</v>
      </c>
      <c r="AE2732">
        <v>2024</v>
      </c>
      <c r="AF2732" t="s">
        <v>2655</v>
      </c>
    </row>
    <row r="2733" spans="1:32" x14ac:dyDescent="0.3">
      <c r="A2733" t="s">
        <v>54</v>
      </c>
      <c r="B2733" s="24">
        <v>461479004584</v>
      </c>
      <c r="C2733" s="1">
        <v>7897572020160</v>
      </c>
      <c r="D2733" t="s">
        <v>72</v>
      </c>
      <c r="E2733" s="9">
        <v>45601</v>
      </c>
      <c r="F2733">
        <v>1</v>
      </c>
      <c r="G2733">
        <v>14</v>
      </c>
      <c r="H2733" t="s">
        <v>3047</v>
      </c>
      <c r="I2733">
        <v>140735</v>
      </c>
      <c r="J2733">
        <v>14</v>
      </c>
      <c r="K2733" t="s">
        <v>4496</v>
      </c>
      <c r="L2733">
        <v>69557</v>
      </c>
      <c r="M2733" t="s">
        <v>4229</v>
      </c>
      <c r="N2733" t="s">
        <v>283</v>
      </c>
      <c r="O2733" t="s">
        <v>4497</v>
      </c>
      <c r="P2733" t="s">
        <v>66</v>
      </c>
      <c r="Q2733">
        <v>300346</v>
      </c>
      <c r="R2733" t="s">
        <v>58</v>
      </c>
      <c r="S2733">
        <v>3017</v>
      </c>
      <c r="T2733">
        <v>107592</v>
      </c>
      <c r="U2733" t="s">
        <v>3815</v>
      </c>
      <c r="V2733">
        <v>10</v>
      </c>
      <c r="W2733" s="25">
        <v>208.91</v>
      </c>
      <c r="X2733" s="16">
        <v>2089.1</v>
      </c>
      <c r="Y2733" s="25">
        <v>522.26</v>
      </c>
      <c r="Z2733" s="26">
        <v>60</v>
      </c>
      <c r="AA2733" s="25">
        <v>7.5</v>
      </c>
      <c r="AB2733" s="25">
        <v>263.37571800000006</v>
      </c>
      <c r="AC2733" s="25">
        <v>2633.7571800000005</v>
      </c>
      <c r="AD2733">
        <v>10</v>
      </c>
      <c r="AE2733">
        <v>2024</v>
      </c>
      <c r="AF2733" t="s">
        <v>2655</v>
      </c>
    </row>
    <row r="2734" spans="1:32" x14ac:dyDescent="0.3">
      <c r="A2734" t="s">
        <v>54</v>
      </c>
      <c r="B2734" s="24">
        <v>461479004584</v>
      </c>
      <c r="C2734" s="1">
        <v>7897337715829</v>
      </c>
      <c r="D2734" t="s">
        <v>4498</v>
      </c>
      <c r="E2734" s="9">
        <v>45601</v>
      </c>
      <c r="F2734">
        <v>1</v>
      </c>
      <c r="G2734">
        <v>14</v>
      </c>
      <c r="H2734" t="s">
        <v>3047</v>
      </c>
      <c r="I2734">
        <v>140752</v>
      </c>
      <c r="J2734">
        <v>14</v>
      </c>
      <c r="K2734" t="s">
        <v>4499</v>
      </c>
      <c r="L2734">
        <v>368635</v>
      </c>
      <c r="M2734" t="s">
        <v>4500</v>
      </c>
      <c r="N2734" t="s">
        <v>283</v>
      </c>
      <c r="O2734" t="s">
        <v>4501</v>
      </c>
      <c r="P2734" t="s">
        <v>66</v>
      </c>
      <c r="Q2734">
        <v>300346</v>
      </c>
      <c r="R2734" t="s">
        <v>58</v>
      </c>
      <c r="S2734">
        <v>110072</v>
      </c>
      <c r="T2734">
        <v>110072</v>
      </c>
      <c r="U2734" t="s">
        <v>3827</v>
      </c>
      <c r="V2734">
        <v>4</v>
      </c>
      <c r="W2734" s="25">
        <v>3546.7987499999995</v>
      </c>
      <c r="X2734" s="16">
        <v>14187.194999999998</v>
      </c>
      <c r="Y2734" s="25">
        <v>4299.1499999999996</v>
      </c>
      <c r="Z2734" s="26">
        <v>17.5</v>
      </c>
      <c r="AA2734" s="25">
        <v>6</v>
      </c>
      <c r="AB2734" s="25">
        <v>828.44620499999996</v>
      </c>
      <c r="AC2734" s="25">
        <v>3313.7848199999999</v>
      </c>
      <c r="AD2734">
        <v>10</v>
      </c>
      <c r="AE2734">
        <v>2024</v>
      </c>
      <c r="AF2734" t="s">
        <v>2655</v>
      </c>
    </row>
    <row r="2735" spans="1:32" x14ac:dyDescent="0.3">
      <c r="A2735" t="s">
        <v>54</v>
      </c>
      <c r="B2735" s="24">
        <v>461479004584</v>
      </c>
      <c r="C2735" s="1">
        <v>7897572020160</v>
      </c>
      <c r="D2735" t="s">
        <v>55</v>
      </c>
      <c r="E2735" s="9">
        <v>45601</v>
      </c>
      <c r="F2735">
        <v>1</v>
      </c>
      <c r="G2735">
        <v>14</v>
      </c>
      <c r="H2735" t="s">
        <v>3047</v>
      </c>
      <c r="I2735">
        <v>140774</v>
      </c>
      <c r="J2735">
        <v>14</v>
      </c>
      <c r="K2735" t="s">
        <v>4502</v>
      </c>
      <c r="L2735">
        <v>5031</v>
      </c>
      <c r="M2735" t="s">
        <v>85</v>
      </c>
      <c r="N2735" t="s">
        <v>283</v>
      </c>
      <c r="O2735" t="s">
        <v>305</v>
      </c>
      <c r="P2735" t="s">
        <v>66</v>
      </c>
      <c r="Q2735">
        <v>300346</v>
      </c>
      <c r="R2735" t="s">
        <v>58</v>
      </c>
      <c r="S2735">
        <v>3017</v>
      </c>
      <c r="T2735">
        <v>107592</v>
      </c>
      <c r="U2735" t="s">
        <v>3815</v>
      </c>
      <c r="V2735">
        <v>30</v>
      </c>
      <c r="W2735" s="25">
        <v>261.13</v>
      </c>
      <c r="X2735" s="16">
        <v>7833.9</v>
      </c>
      <c r="Y2735" s="25">
        <v>522.26</v>
      </c>
      <c r="Z2735" s="26">
        <v>50</v>
      </c>
      <c r="AA2735" s="25">
        <v>7.5</v>
      </c>
      <c r="AB2735" s="25">
        <v>220.55039799999997</v>
      </c>
      <c r="AC2735" s="25">
        <v>6616.5119399999994</v>
      </c>
      <c r="AD2735">
        <v>10</v>
      </c>
      <c r="AE2735">
        <v>2024</v>
      </c>
      <c r="AF2735" t="s">
        <v>2655</v>
      </c>
    </row>
    <row r="2736" spans="1:32" x14ac:dyDescent="0.3">
      <c r="A2736" t="s">
        <v>54</v>
      </c>
      <c r="B2736" s="24">
        <v>461479004584</v>
      </c>
      <c r="C2736" s="1">
        <v>7897572002661</v>
      </c>
      <c r="D2736" t="s">
        <v>72</v>
      </c>
      <c r="E2736" s="9">
        <v>45601</v>
      </c>
      <c r="F2736">
        <v>1</v>
      </c>
      <c r="G2736">
        <v>14</v>
      </c>
      <c r="H2736" t="s">
        <v>3047</v>
      </c>
      <c r="I2736">
        <v>140805</v>
      </c>
      <c r="J2736">
        <v>14</v>
      </c>
      <c r="K2736" t="s">
        <v>4503</v>
      </c>
      <c r="L2736">
        <v>331090</v>
      </c>
      <c r="M2736" t="s">
        <v>3830</v>
      </c>
      <c r="N2736" t="s">
        <v>283</v>
      </c>
      <c r="O2736" t="s">
        <v>4175</v>
      </c>
      <c r="P2736" t="s">
        <v>66</v>
      </c>
      <c r="Q2736">
        <v>300346</v>
      </c>
      <c r="R2736" t="s">
        <v>58</v>
      </c>
      <c r="S2736">
        <v>1277</v>
      </c>
      <c r="T2736">
        <v>108280</v>
      </c>
      <c r="U2736" t="s">
        <v>3824</v>
      </c>
      <c r="V2736">
        <v>14</v>
      </c>
      <c r="W2736" s="25">
        <v>176.57</v>
      </c>
      <c r="X2736" s="16">
        <v>2471.98</v>
      </c>
      <c r="Y2736" s="25">
        <v>730.23</v>
      </c>
      <c r="Z2736" s="26">
        <v>82.6</v>
      </c>
      <c r="AA2736" s="25">
        <v>0</v>
      </c>
      <c r="AB2736" s="25">
        <v>33.532161599999966</v>
      </c>
      <c r="AC2736" s="25">
        <v>469.45026239999953</v>
      </c>
      <c r="AD2736">
        <v>10</v>
      </c>
      <c r="AE2736">
        <v>2024</v>
      </c>
      <c r="AF2736" t="s">
        <v>2655</v>
      </c>
    </row>
    <row r="2737" spans="1:32" x14ac:dyDescent="0.3">
      <c r="A2737" t="s">
        <v>54</v>
      </c>
      <c r="B2737" s="24">
        <v>461479004584</v>
      </c>
      <c r="C2737" s="1">
        <v>7897337715829</v>
      </c>
      <c r="D2737" t="s">
        <v>72</v>
      </c>
      <c r="E2737" s="9">
        <v>45601</v>
      </c>
      <c r="F2737">
        <v>1</v>
      </c>
      <c r="G2737">
        <v>14</v>
      </c>
      <c r="H2737" t="s">
        <v>3047</v>
      </c>
      <c r="I2737">
        <v>140827</v>
      </c>
      <c r="J2737">
        <v>14</v>
      </c>
      <c r="K2737" t="s">
        <v>4504</v>
      </c>
      <c r="L2737">
        <v>83565</v>
      </c>
      <c r="M2737" t="s">
        <v>4505</v>
      </c>
      <c r="N2737" t="s">
        <v>283</v>
      </c>
      <c r="O2737" t="s">
        <v>4506</v>
      </c>
      <c r="P2737" t="s">
        <v>66</v>
      </c>
      <c r="Q2737">
        <v>300346</v>
      </c>
      <c r="R2737" t="s">
        <v>58</v>
      </c>
      <c r="S2737">
        <v>110072</v>
      </c>
      <c r="T2737">
        <v>110072</v>
      </c>
      <c r="U2737" t="s">
        <v>3827</v>
      </c>
      <c r="V2737">
        <v>2</v>
      </c>
      <c r="W2737" s="25">
        <v>3675.7732499999997</v>
      </c>
      <c r="X2737" s="16">
        <v>7351.5464999999995</v>
      </c>
      <c r="Y2737" s="25">
        <v>4299.1499999999996</v>
      </c>
      <c r="Z2737" s="26">
        <v>14.5</v>
      </c>
      <c r="AA2737" s="25">
        <v>6</v>
      </c>
      <c r="AB2737" s="25">
        <v>722.68711499999995</v>
      </c>
      <c r="AC2737" s="25">
        <v>1445.3742299999999</v>
      </c>
      <c r="AD2737">
        <v>10</v>
      </c>
      <c r="AE2737">
        <v>2024</v>
      </c>
      <c r="AF2737" t="s">
        <v>2655</v>
      </c>
    </row>
    <row r="2738" spans="1:32" x14ac:dyDescent="0.3">
      <c r="A2738" t="s">
        <v>54</v>
      </c>
      <c r="B2738" s="24">
        <v>4307650001530</v>
      </c>
      <c r="C2738" s="1">
        <v>7898926572915</v>
      </c>
      <c r="D2738" t="s">
        <v>72</v>
      </c>
      <c r="E2738" s="9">
        <v>45601</v>
      </c>
      <c r="F2738">
        <v>1</v>
      </c>
      <c r="G2738">
        <v>15</v>
      </c>
      <c r="H2738" t="s">
        <v>65</v>
      </c>
      <c r="I2738">
        <v>732964</v>
      </c>
      <c r="J2738">
        <v>15</v>
      </c>
      <c r="K2738" t="s">
        <v>4507</v>
      </c>
      <c r="L2738">
        <v>159922</v>
      </c>
      <c r="M2738" t="s">
        <v>4229</v>
      </c>
      <c r="N2738" t="s">
        <v>283</v>
      </c>
      <c r="O2738" t="s">
        <v>4230</v>
      </c>
      <c r="P2738" t="s">
        <v>57</v>
      </c>
      <c r="Q2738">
        <v>300346</v>
      </c>
      <c r="R2738" t="s">
        <v>58</v>
      </c>
      <c r="S2738">
        <v>4112</v>
      </c>
      <c r="T2738">
        <v>107896</v>
      </c>
      <c r="U2738" t="s">
        <v>3877</v>
      </c>
      <c r="V2738">
        <v>3</v>
      </c>
      <c r="W2738" s="25">
        <v>2417.7069999999999</v>
      </c>
      <c r="X2738" s="16">
        <v>7253.1209999999992</v>
      </c>
      <c r="Y2738" s="25">
        <v>2912.9</v>
      </c>
      <c r="Z2738" s="26">
        <v>17</v>
      </c>
      <c r="AA2738" s="25">
        <v>0</v>
      </c>
      <c r="AB2738" s="25">
        <v>227.20642000000007</v>
      </c>
      <c r="AC2738" s="25">
        <v>681.61926000000017</v>
      </c>
      <c r="AD2738">
        <v>10</v>
      </c>
      <c r="AE2738">
        <v>2024</v>
      </c>
      <c r="AF2738" t="s">
        <v>2655</v>
      </c>
    </row>
    <row r="2739" spans="1:32" x14ac:dyDescent="0.3">
      <c r="A2739" t="s">
        <v>54</v>
      </c>
      <c r="B2739" s="24">
        <v>4307650001530</v>
      </c>
      <c r="C2739" s="1">
        <v>7897572002661</v>
      </c>
      <c r="D2739" t="s">
        <v>55</v>
      </c>
      <c r="E2739" s="9">
        <v>45601</v>
      </c>
      <c r="F2739">
        <v>1</v>
      </c>
      <c r="G2739">
        <v>15</v>
      </c>
      <c r="H2739" t="s">
        <v>65</v>
      </c>
      <c r="I2739">
        <v>732980</v>
      </c>
      <c r="J2739">
        <v>15</v>
      </c>
      <c r="K2739" t="s">
        <v>4508</v>
      </c>
      <c r="L2739">
        <v>23835</v>
      </c>
      <c r="M2739" t="s">
        <v>4509</v>
      </c>
      <c r="N2739" t="s">
        <v>283</v>
      </c>
      <c r="O2739" t="s">
        <v>4510</v>
      </c>
      <c r="P2739" t="s">
        <v>79</v>
      </c>
      <c r="Q2739">
        <v>300346</v>
      </c>
      <c r="R2739" t="s">
        <v>58</v>
      </c>
      <c r="S2739">
        <v>1277</v>
      </c>
      <c r="T2739">
        <v>108280</v>
      </c>
      <c r="U2739" t="s">
        <v>3824</v>
      </c>
      <c r="V2739">
        <v>10</v>
      </c>
      <c r="W2739" s="25">
        <v>257.36863999999991</v>
      </c>
      <c r="X2739" s="16">
        <v>2573.6863999999991</v>
      </c>
      <c r="Y2739" s="25">
        <v>1487.68</v>
      </c>
      <c r="Z2739" s="26">
        <v>82.7</v>
      </c>
      <c r="AA2739" s="25">
        <v>0</v>
      </c>
      <c r="AB2739" s="25">
        <v>34.130950200000036</v>
      </c>
      <c r="AC2739" s="25">
        <v>341.30950200000035</v>
      </c>
      <c r="AD2739">
        <v>10</v>
      </c>
      <c r="AE2739">
        <v>2024</v>
      </c>
      <c r="AF2739" t="s">
        <v>2655</v>
      </c>
    </row>
    <row r="2740" spans="1:32" x14ac:dyDescent="0.3">
      <c r="A2740" t="s">
        <v>54</v>
      </c>
      <c r="B2740" s="24">
        <v>4307650001530</v>
      </c>
      <c r="C2740" s="1">
        <v>7897572020634</v>
      </c>
      <c r="D2740" t="s">
        <v>55</v>
      </c>
      <c r="E2740" s="9">
        <v>45601</v>
      </c>
      <c r="F2740">
        <v>1</v>
      </c>
      <c r="G2740">
        <v>15</v>
      </c>
      <c r="H2740" t="s">
        <v>65</v>
      </c>
      <c r="I2740">
        <v>732998</v>
      </c>
      <c r="J2740">
        <v>15</v>
      </c>
      <c r="K2740" t="s">
        <v>4511</v>
      </c>
      <c r="L2740">
        <v>348394</v>
      </c>
      <c r="M2740" t="s">
        <v>4512</v>
      </c>
      <c r="N2740" t="s">
        <v>283</v>
      </c>
      <c r="O2740" t="s">
        <v>4513</v>
      </c>
      <c r="P2740" t="s">
        <v>71</v>
      </c>
      <c r="Q2740">
        <v>300346</v>
      </c>
      <c r="R2740" t="s">
        <v>58</v>
      </c>
      <c r="S2740">
        <v>113849</v>
      </c>
      <c r="T2740">
        <v>113849</v>
      </c>
      <c r="U2740" t="s">
        <v>3785</v>
      </c>
      <c r="V2740">
        <v>3</v>
      </c>
      <c r="W2740" s="25">
        <v>704.06489999999997</v>
      </c>
      <c r="X2740" s="16">
        <v>2112.1947</v>
      </c>
      <c r="Y2740" s="25">
        <v>809.27</v>
      </c>
      <c r="Z2740" s="26">
        <v>13</v>
      </c>
      <c r="AA2740" s="25">
        <v>5</v>
      </c>
      <c r="AB2740" s="25">
        <v>87.481290000000016</v>
      </c>
      <c r="AC2740" s="25">
        <v>262.44387000000006</v>
      </c>
      <c r="AD2740">
        <v>10</v>
      </c>
      <c r="AE2740">
        <v>2024</v>
      </c>
      <c r="AF2740" t="s">
        <v>2655</v>
      </c>
    </row>
    <row r="2741" spans="1:32" x14ac:dyDescent="0.3">
      <c r="A2741" t="s">
        <v>54</v>
      </c>
      <c r="B2741" s="24">
        <v>4307650001530</v>
      </c>
      <c r="C2741" s="1">
        <v>7897572020146</v>
      </c>
      <c r="D2741" t="s">
        <v>144</v>
      </c>
      <c r="E2741" s="9">
        <v>45601</v>
      </c>
      <c r="F2741">
        <v>1</v>
      </c>
      <c r="G2741">
        <v>15</v>
      </c>
      <c r="H2741" t="s">
        <v>65</v>
      </c>
      <c r="I2741">
        <v>733033</v>
      </c>
      <c r="J2741">
        <v>15</v>
      </c>
      <c r="K2741" t="s">
        <v>4514</v>
      </c>
      <c r="L2741">
        <v>8152</v>
      </c>
      <c r="M2741" t="s">
        <v>3821</v>
      </c>
      <c r="N2741" t="s">
        <v>283</v>
      </c>
      <c r="O2741" t="s">
        <v>3822</v>
      </c>
      <c r="P2741" t="s">
        <v>73</v>
      </c>
      <c r="Q2741">
        <v>300346</v>
      </c>
      <c r="R2741" t="s">
        <v>58</v>
      </c>
      <c r="S2741">
        <v>109967</v>
      </c>
      <c r="T2741">
        <v>109967</v>
      </c>
      <c r="U2741" t="s">
        <v>3819</v>
      </c>
      <c r="V2741">
        <v>60</v>
      </c>
      <c r="W2741" s="25">
        <v>204.87370000000001</v>
      </c>
      <c r="X2741" s="16">
        <v>12292.422</v>
      </c>
      <c r="Y2741" s="25">
        <v>422.42</v>
      </c>
      <c r="Z2741" s="26">
        <v>51.5</v>
      </c>
      <c r="AA2741" s="25">
        <v>7.5</v>
      </c>
      <c r="AB2741" s="25">
        <v>177.98608400000003</v>
      </c>
      <c r="AC2741" s="25">
        <v>10679.165040000002</v>
      </c>
      <c r="AD2741">
        <v>10</v>
      </c>
      <c r="AE2741">
        <v>2024</v>
      </c>
      <c r="AF2741" t="s">
        <v>2655</v>
      </c>
    </row>
    <row r="2742" spans="1:32" x14ac:dyDescent="0.3">
      <c r="A2742" t="s">
        <v>54</v>
      </c>
      <c r="B2742" s="24">
        <v>4307650001530</v>
      </c>
      <c r="C2742" s="1">
        <v>7897572020382</v>
      </c>
      <c r="D2742" t="s">
        <v>55</v>
      </c>
      <c r="E2742" s="9">
        <v>45601</v>
      </c>
      <c r="F2742">
        <v>1</v>
      </c>
      <c r="G2742">
        <v>15</v>
      </c>
      <c r="H2742" t="s">
        <v>65</v>
      </c>
      <c r="I2742">
        <v>733050</v>
      </c>
      <c r="J2742">
        <v>15</v>
      </c>
      <c r="K2742" t="s">
        <v>4515</v>
      </c>
      <c r="L2742">
        <v>52094</v>
      </c>
      <c r="M2742" t="s">
        <v>3452</v>
      </c>
      <c r="N2742" t="s">
        <v>283</v>
      </c>
      <c r="O2742" t="s">
        <v>3453</v>
      </c>
      <c r="P2742" t="s">
        <v>86</v>
      </c>
      <c r="Q2742">
        <v>300346</v>
      </c>
      <c r="R2742" t="s">
        <v>58</v>
      </c>
      <c r="S2742">
        <v>776</v>
      </c>
      <c r="T2742">
        <v>108504</v>
      </c>
      <c r="U2742" t="s">
        <v>3792</v>
      </c>
      <c r="V2742">
        <v>50</v>
      </c>
      <c r="W2742" s="25">
        <v>150.66049999999998</v>
      </c>
      <c r="X2742" s="16">
        <v>7533.0249999999996</v>
      </c>
      <c r="Y2742" s="25">
        <v>158.59</v>
      </c>
      <c r="Z2742" s="26">
        <v>5</v>
      </c>
      <c r="AA2742" s="25">
        <v>7.5</v>
      </c>
      <c r="AB2742" s="25">
        <v>9.4562399999999993</v>
      </c>
      <c r="AC2742" s="25">
        <v>472.81199999999995</v>
      </c>
      <c r="AD2742">
        <v>10</v>
      </c>
      <c r="AE2742">
        <v>2024</v>
      </c>
      <c r="AF2742" t="s">
        <v>2655</v>
      </c>
    </row>
    <row r="2743" spans="1:32" x14ac:dyDescent="0.3">
      <c r="A2743" t="s">
        <v>54</v>
      </c>
      <c r="B2743" s="24">
        <v>4307650001530</v>
      </c>
      <c r="C2743" s="1">
        <v>7897572020160</v>
      </c>
      <c r="D2743" t="s">
        <v>144</v>
      </c>
      <c r="E2743" s="9">
        <v>45601</v>
      </c>
      <c r="F2743">
        <v>1</v>
      </c>
      <c r="G2743">
        <v>15</v>
      </c>
      <c r="H2743" t="s">
        <v>65</v>
      </c>
      <c r="I2743">
        <v>733164</v>
      </c>
      <c r="J2743">
        <v>15</v>
      </c>
      <c r="K2743" t="s">
        <v>4516</v>
      </c>
      <c r="L2743">
        <v>271476</v>
      </c>
      <c r="M2743" t="s">
        <v>3817</v>
      </c>
      <c r="N2743" t="s">
        <v>283</v>
      </c>
      <c r="O2743" t="s">
        <v>4517</v>
      </c>
      <c r="P2743" t="s">
        <v>57</v>
      </c>
      <c r="Q2743">
        <v>300346</v>
      </c>
      <c r="R2743" t="s">
        <v>58</v>
      </c>
      <c r="S2743">
        <v>3017</v>
      </c>
      <c r="T2743">
        <v>107592</v>
      </c>
      <c r="U2743" t="s">
        <v>3815</v>
      </c>
      <c r="V2743">
        <v>40</v>
      </c>
      <c r="W2743" s="25">
        <v>219.61599999999999</v>
      </c>
      <c r="X2743" s="16">
        <v>8784.64</v>
      </c>
      <c r="Y2743" s="25">
        <v>549.04</v>
      </c>
      <c r="Z2743" s="26">
        <v>60</v>
      </c>
      <c r="AA2743" s="25">
        <v>7.5</v>
      </c>
      <c r="AB2743" s="25">
        <v>263.37571800000006</v>
      </c>
      <c r="AC2743" s="25">
        <v>10535.028720000002</v>
      </c>
      <c r="AD2743">
        <v>10</v>
      </c>
      <c r="AE2743">
        <v>2024</v>
      </c>
      <c r="AF2743" t="s">
        <v>2655</v>
      </c>
    </row>
    <row r="2744" spans="1:32" x14ac:dyDescent="0.3">
      <c r="A2744" t="s">
        <v>54</v>
      </c>
      <c r="B2744" s="24">
        <v>4307650001530</v>
      </c>
      <c r="C2744" s="1">
        <v>7897572020160</v>
      </c>
      <c r="D2744" t="s">
        <v>72</v>
      </c>
      <c r="E2744" s="9">
        <v>45601</v>
      </c>
      <c r="F2744">
        <v>1</v>
      </c>
      <c r="G2744">
        <v>15</v>
      </c>
      <c r="H2744" t="s">
        <v>65</v>
      </c>
      <c r="I2744">
        <v>733166</v>
      </c>
      <c r="J2744">
        <v>15</v>
      </c>
      <c r="K2744" t="s">
        <v>4518</v>
      </c>
      <c r="L2744">
        <v>153777</v>
      </c>
      <c r="M2744" t="s">
        <v>3813</v>
      </c>
      <c r="N2744" t="s">
        <v>283</v>
      </c>
      <c r="O2744" t="s">
        <v>4519</v>
      </c>
      <c r="P2744" t="s">
        <v>57</v>
      </c>
      <c r="Q2744">
        <v>300346</v>
      </c>
      <c r="R2744" t="s">
        <v>58</v>
      </c>
      <c r="S2744">
        <v>3017</v>
      </c>
      <c r="T2744">
        <v>107592</v>
      </c>
      <c r="U2744" t="s">
        <v>3815</v>
      </c>
      <c r="V2744">
        <v>30</v>
      </c>
      <c r="W2744" s="25">
        <v>219.61599999999999</v>
      </c>
      <c r="X2744" s="16">
        <v>6588.48</v>
      </c>
      <c r="Y2744" s="25">
        <v>549.04</v>
      </c>
      <c r="Z2744" s="26">
        <v>60</v>
      </c>
      <c r="AA2744" s="25">
        <v>7.5</v>
      </c>
      <c r="AB2744" s="25">
        <v>263.37571800000006</v>
      </c>
      <c r="AC2744" s="25">
        <v>7901.2715400000016</v>
      </c>
      <c r="AD2744">
        <v>10</v>
      </c>
      <c r="AE2744">
        <v>2024</v>
      </c>
      <c r="AF2744" t="s">
        <v>2655</v>
      </c>
    </row>
    <row r="2745" spans="1:32" x14ac:dyDescent="0.3">
      <c r="A2745" t="s">
        <v>54</v>
      </c>
      <c r="B2745" s="24">
        <v>4307650001530</v>
      </c>
      <c r="C2745" s="1">
        <v>7897572020160</v>
      </c>
      <c r="D2745" t="s">
        <v>144</v>
      </c>
      <c r="E2745" s="9">
        <v>45601</v>
      </c>
      <c r="F2745">
        <v>1</v>
      </c>
      <c r="G2745">
        <v>15</v>
      </c>
      <c r="H2745" t="s">
        <v>65</v>
      </c>
      <c r="I2745">
        <v>733167</v>
      </c>
      <c r="J2745">
        <v>15</v>
      </c>
      <c r="K2745" t="s">
        <v>4520</v>
      </c>
      <c r="L2745">
        <v>345354</v>
      </c>
      <c r="M2745" t="s">
        <v>145</v>
      </c>
      <c r="N2745" t="s">
        <v>283</v>
      </c>
      <c r="O2745" t="s">
        <v>4521</v>
      </c>
      <c r="P2745" t="s">
        <v>57</v>
      </c>
      <c r="Q2745">
        <v>300346</v>
      </c>
      <c r="R2745" t="s">
        <v>58</v>
      </c>
      <c r="S2745">
        <v>3017</v>
      </c>
      <c r="T2745">
        <v>107592</v>
      </c>
      <c r="U2745" t="s">
        <v>3815</v>
      </c>
      <c r="V2745">
        <v>50</v>
      </c>
      <c r="W2745" s="25">
        <v>219.61599999999999</v>
      </c>
      <c r="X2745" s="16">
        <v>10980.8</v>
      </c>
      <c r="Y2745" s="25">
        <v>549.04</v>
      </c>
      <c r="Z2745" s="26">
        <v>60</v>
      </c>
      <c r="AA2745" s="25">
        <v>7.5</v>
      </c>
      <c r="AB2745" s="25">
        <v>263.37571800000006</v>
      </c>
      <c r="AC2745" s="25">
        <v>13168.785900000003</v>
      </c>
      <c r="AD2745">
        <v>10</v>
      </c>
      <c r="AE2745">
        <v>2024</v>
      </c>
      <c r="AF2745" t="s">
        <v>2655</v>
      </c>
    </row>
    <row r="2746" spans="1:32" x14ac:dyDescent="0.3">
      <c r="A2746" t="s">
        <v>54</v>
      </c>
      <c r="B2746" s="24">
        <v>4307650001530</v>
      </c>
      <c r="C2746" s="1">
        <v>7897572020160</v>
      </c>
      <c r="D2746" t="s">
        <v>72</v>
      </c>
      <c r="E2746" s="9">
        <v>45601</v>
      </c>
      <c r="F2746">
        <v>1</v>
      </c>
      <c r="G2746">
        <v>15</v>
      </c>
      <c r="H2746" t="s">
        <v>65</v>
      </c>
      <c r="I2746">
        <v>733168</v>
      </c>
      <c r="J2746">
        <v>15</v>
      </c>
      <c r="K2746" t="s">
        <v>4522</v>
      </c>
      <c r="L2746">
        <v>159922</v>
      </c>
      <c r="M2746" t="s">
        <v>4229</v>
      </c>
      <c r="N2746" t="s">
        <v>283</v>
      </c>
      <c r="O2746" t="s">
        <v>4230</v>
      </c>
      <c r="P2746" t="s">
        <v>57</v>
      </c>
      <c r="Q2746">
        <v>300346</v>
      </c>
      <c r="R2746" t="s">
        <v>58</v>
      </c>
      <c r="S2746">
        <v>3017</v>
      </c>
      <c r="T2746">
        <v>107592</v>
      </c>
      <c r="U2746" t="s">
        <v>3815</v>
      </c>
      <c r="V2746">
        <v>25</v>
      </c>
      <c r="W2746" s="25">
        <v>219.61599999999999</v>
      </c>
      <c r="X2746" s="16">
        <v>5490.4</v>
      </c>
      <c r="Y2746" s="25">
        <v>549.04</v>
      </c>
      <c r="Z2746" s="26">
        <v>60</v>
      </c>
      <c r="AA2746" s="25">
        <v>7.5</v>
      </c>
      <c r="AB2746" s="25">
        <v>263.37571800000006</v>
      </c>
      <c r="AC2746" s="25">
        <v>6584.3929500000013</v>
      </c>
      <c r="AD2746">
        <v>10</v>
      </c>
      <c r="AE2746">
        <v>2024</v>
      </c>
      <c r="AF2746" t="s">
        <v>2655</v>
      </c>
    </row>
    <row r="2747" spans="1:32" x14ac:dyDescent="0.3">
      <c r="A2747" t="s">
        <v>54</v>
      </c>
      <c r="B2747" s="24">
        <v>4307650001530</v>
      </c>
      <c r="C2747" s="1">
        <v>7897572020160</v>
      </c>
      <c r="D2747" t="s">
        <v>64</v>
      </c>
      <c r="E2747" s="9">
        <v>45601</v>
      </c>
      <c r="F2747">
        <v>1</v>
      </c>
      <c r="G2747">
        <v>15</v>
      </c>
      <c r="H2747" t="s">
        <v>65</v>
      </c>
      <c r="I2747">
        <v>733170</v>
      </c>
      <c r="J2747">
        <v>15</v>
      </c>
      <c r="K2747" t="s">
        <v>4523</v>
      </c>
      <c r="L2747">
        <v>8259</v>
      </c>
      <c r="M2747" t="s">
        <v>4188</v>
      </c>
      <c r="N2747" t="s">
        <v>283</v>
      </c>
      <c r="O2747" t="s">
        <v>4189</v>
      </c>
      <c r="P2747" t="s">
        <v>57</v>
      </c>
      <c r="Q2747">
        <v>300346</v>
      </c>
      <c r="R2747" t="s">
        <v>58</v>
      </c>
      <c r="S2747">
        <v>3017</v>
      </c>
      <c r="T2747">
        <v>107592</v>
      </c>
      <c r="U2747" t="s">
        <v>3815</v>
      </c>
      <c r="V2747">
        <v>20</v>
      </c>
      <c r="W2747" s="25">
        <v>274.52</v>
      </c>
      <c r="X2747" s="16">
        <v>5490.4</v>
      </c>
      <c r="Y2747" s="25">
        <v>549.04</v>
      </c>
      <c r="Z2747" s="26">
        <v>50</v>
      </c>
      <c r="AA2747" s="25">
        <v>7.5</v>
      </c>
      <c r="AB2747" s="25">
        <v>220.55039799999994</v>
      </c>
      <c r="AC2747" s="25">
        <v>4411.007959999999</v>
      </c>
      <c r="AD2747">
        <v>10</v>
      </c>
      <c r="AE2747">
        <v>2024</v>
      </c>
      <c r="AF2747" t="s">
        <v>2655</v>
      </c>
    </row>
    <row r="2748" spans="1:32" x14ac:dyDescent="0.3">
      <c r="A2748" t="s">
        <v>54</v>
      </c>
      <c r="B2748" s="24">
        <v>4307650001530</v>
      </c>
      <c r="C2748" s="1">
        <v>7897572020160</v>
      </c>
      <c r="D2748" t="s">
        <v>72</v>
      </c>
      <c r="E2748" s="9">
        <v>45601</v>
      </c>
      <c r="F2748">
        <v>1</v>
      </c>
      <c r="G2748">
        <v>15</v>
      </c>
      <c r="H2748" t="s">
        <v>65</v>
      </c>
      <c r="I2748">
        <v>733173</v>
      </c>
      <c r="J2748">
        <v>15</v>
      </c>
      <c r="K2748" t="s">
        <v>4524</v>
      </c>
      <c r="L2748">
        <v>25445</v>
      </c>
      <c r="M2748" t="s">
        <v>3813</v>
      </c>
      <c r="N2748" t="s">
        <v>283</v>
      </c>
      <c r="O2748" t="s">
        <v>4525</v>
      </c>
      <c r="P2748" t="s">
        <v>57</v>
      </c>
      <c r="Q2748">
        <v>300346</v>
      </c>
      <c r="R2748" t="s">
        <v>58</v>
      </c>
      <c r="S2748">
        <v>3017</v>
      </c>
      <c r="T2748">
        <v>107592</v>
      </c>
      <c r="U2748" t="s">
        <v>3815</v>
      </c>
      <c r="V2748">
        <v>50</v>
      </c>
      <c r="W2748" s="25">
        <v>219.61599999999999</v>
      </c>
      <c r="X2748" s="16">
        <v>10980.8</v>
      </c>
      <c r="Y2748" s="25">
        <v>549.04</v>
      </c>
      <c r="Z2748" s="26">
        <v>60</v>
      </c>
      <c r="AA2748" s="25">
        <v>7.5</v>
      </c>
      <c r="AB2748" s="25">
        <v>263.37571800000006</v>
      </c>
      <c r="AC2748" s="25">
        <v>13168.785900000003</v>
      </c>
      <c r="AD2748">
        <v>10</v>
      </c>
      <c r="AE2748">
        <v>2024</v>
      </c>
      <c r="AF2748" t="s">
        <v>2655</v>
      </c>
    </row>
    <row r="2749" spans="1:32" x14ac:dyDescent="0.3">
      <c r="A2749" t="s">
        <v>54</v>
      </c>
      <c r="B2749" s="24">
        <v>4307650000305</v>
      </c>
      <c r="C2749" s="1">
        <v>7897572020382</v>
      </c>
      <c r="D2749" t="s">
        <v>55</v>
      </c>
      <c r="E2749" s="9">
        <v>45601</v>
      </c>
      <c r="F2749">
        <v>1</v>
      </c>
      <c r="G2749">
        <v>2</v>
      </c>
      <c r="H2749" t="s">
        <v>69</v>
      </c>
      <c r="I2749">
        <v>416216</v>
      </c>
      <c r="J2749">
        <v>12</v>
      </c>
      <c r="K2749" t="s">
        <v>4526</v>
      </c>
      <c r="L2749">
        <v>22733</v>
      </c>
      <c r="M2749" t="s">
        <v>122</v>
      </c>
      <c r="N2749" t="s">
        <v>283</v>
      </c>
      <c r="O2749" t="s">
        <v>326</v>
      </c>
      <c r="P2749" t="s">
        <v>71</v>
      </c>
      <c r="Q2749">
        <v>300346</v>
      </c>
      <c r="R2749" t="s">
        <v>58</v>
      </c>
      <c r="S2749">
        <v>776</v>
      </c>
      <c r="T2749">
        <v>108504</v>
      </c>
      <c r="U2749" t="s">
        <v>3792</v>
      </c>
      <c r="V2749">
        <v>2</v>
      </c>
      <c r="W2749" s="25">
        <v>144.31</v>
      </c>
      <c r="X2749" s="16">
        <v>288.62</v>
      </c>
      <c r="Y2749" s="25">
        <v>151.9</v>
      </c>
      <c r="Z2749" s="26">
        <v>5</v>
      </c>
      <c r="AA2749" s="25">
        <v>7.5</v>
      </c>
      <c r="AB2749" s="25">
        <v>9.4562399999999993</v>
      </c>
      <c r="AC2749" s="25">
        <v>18.912479999999999</v>
      </c>
      <c r="AD2749">
        <v>10</v>
      </c>
      <c r="AE2749">
        <v>2024</v>
      </c>
      <c r="AF2749" t="s">
        <v>2655</v>
      </c>
    </row>
    <row r="2750" spans="1:32" x14ac:dyDescent="0.3">
      <c r="A2750" t="s">
        <v>54</v>
      </c>
      <c r="B2750" s="24">
        <v>4307650000305</v>
      </c>
      <c r="C2750" s="1">
        <v>7897572020634</v>
      </c>
      <c r="D2750" t="s">
        <v>55</v>
      </c>
      <c r="E2750" s="9">
        <v>45601</v>
      </c>
      <c r="F2750">
        <v>1</v>
      </c>
      <c r="G2750">
        <v>2</v>
      </c>
      <c r="H2750" t="s">
        <v>69</v>
      </c>
      <c r="I2750">
        <v>416216</v>
      </c>
      <c r="J2750">
        <v>12</v>
      </c>
      <c r="K2750" t="s">
        <v>4526</v>
      </c>
      <c r="L2750">
        <v>22733</v>
      </c>
      <c r="M2750" t="s">
        <v>122</v>
      </c>
      <c r="N2750" t="s">
        <v>283</v>
      </c>
      <c r="O2750" t="s">
        <v>326</v>
      </c>
      <c r="P2750" t="s">
        <v>71</v>
      </c>
      <c r="Q2750">
        <v>300346</v>
      </c>
      <c r="R2750" t="s">
        <v>58</v>
      </c>
      <c r="S2750">
        <v>113849</v>
      </c>
      <c r="T2750">
        <v>113849</v>
      </c>
      <c r="U2750" t="s">
        <v>3785</v>
      </c>
      <c r="V2750">
        <v>6</v>
      </c>
      <c r="W2750" s="25">
        <v>704.06489999999997</v>
      </c>
      <c r="X2750" s="16">
        <v>4224.3894</v>
      </c>
      <c r="Y2750" s="25">
        <v>809.27</v>
      </c>
      <c r="Z2750" s="26">
        <v>13</v>
      </c>
      <c r="AA2750" s="25">
        <v>5</v>
      </c>
      <c r="AB2750" s="25">
        <v>87.481290000000016</v>
      </c>
      <c r="AC2750" s="25">
        <v>524.88774000000012</v>
      </c>
      <c r="AD2750">
        <v>10</v>
      </c>
      <c r="AE2750">
        <v>2024</v>
      </c>
      <c r="AF2750" t="s">
        <v>2655</v>
      </c>
    </row>
    <row r="2751" spans="1:32" x14ac:dyDescent="0.3">
      <c r="A2751" t="s">
        <v>54</v>
      </c>
      <c r="B2751" s="24">
        <v>4307650000305</v>
      </c>
      <c r="C2751" s="1">
        <v>7897572020351</v>
      </c>
      <c r="D2751" t="s">
        <v>55</v>
      </c>
      <c r="E2751" s="9">
        <v>45601</v>
      </c>
      <c r="F2751">
        <v>1</v>
      </c>
      <c r="G2751">
        <v>2</v>
      </c>
      <c r="H2751" t="s">
        <v>69</v>
      </c>
      <c r="I2751">
        <v>416223</v>
      </c>
      <c r="J2751">
        <v>12</v>
      </c>
      <c r="K2751" t="s">
        <v>4527</v>
      </c>
      <c r="L2751">
        <v>68783</v>
      </c>
      <c r="M2751" t="s">
        <v>4528</v>
      </c>
      <c r="N2751" t="s">
        <v>283</v>
      </c>
      <c r="O2751" t="s">
        <v>4529</v>
      </c>
      <c r="P2751" t="s">
        <v>71</v>
      </c>
      <c r="Q2751">
        <v>300346</v>
      </c>
      <c r="R2751" t="s">
        <v>58</v>
      </c>
      <c r="S2751">
        <v>731</v>
      </c>
      <c r="T2751">
        <v>108499</v>
      </c>
      <c r="U2751" t="s">
        <v>3801</v>
      </c>
      <c r="V2751">
        <v>5</v>
      </c>
      <c r="W2751" s="25">
        <v>202.91</v>
      </c>
      <c r="X2751" s="16">
        <v>1014.55</v>
      </c>
      <c r="Y2751" s="25">
        <v>202.91</v>
      </c>
      <c r="Z2751" s="26">
        <v>0</v>
      </c>
      <c r="AA2751" s="25">
        <v>7.5</v>
      </c>
      <c r="AB2751" s="25">
        <v>4.2102899999999996</v>
      </c>
      <c r="AC2751" s="25">
        <v>21.051449999999999</v>
      </c>
      <c r="AD2751">
        <v>10</v>
      </c>
      <c r="AE2751">
        <v>2024</v>
      </c>
      <c r="AF2751" t="s">
        <v>2655</v>
      </c>
    </row>
    <row r="2752" spans="1:32" x14ac:dyDescent="0.3">
      <c r="A2752" t="s">
        <v>54</v>
      </c>
      <c r="B2752" s="24">
        <v>4307650000305</v>
      </c>
      <c r="C2752" s="1">
        <v>7897572006461</v>
      </c>
      <c r="D2752" t="s">
        <v>62</v>
      </c>
      <c r="E2752" s="9">
        <v>45601</v>
      </c>
      <c r="F2752">
        <v>1</v>
      </c>
      <c r="G2752">
        <v>2</v>
      </c>
      <c r="H2752" t="s">
        <v>69</v>
      </c>
      <c r="I2752">
        <v>416441</v>
      </c>
      <c r="J2752">
        <v>12</v>
      </c>
      <c r="K2752">
        <v>0</v>
      </c>
      <c r="L2752">
        <v>5064</v>
      </c>
      <c r="M2752" t="s">
        <v>80</v>
      </c>
      <c r="N2752" t="s">
        <v>283</v>
      </c>
      <c r="O2752" t="s">
        <v>356</v>
      </c>
      <c r="P2752" t="s">
        <v>71</v>
      </c>
      <c r="Q2752">
        <v>300346</v>
      </c>
      <c r="R2752" t="s">
        <v>58</v>
      </c>
      <c r="S2752">
        <v>4114</v>
      </c>
      <c r="T2752">
        <v>107202</v>
      </c>
      <c r="U2752" t="s">
        <v>3852</v>
      </c>
      <c r="V2752">
        <v>2</v>
      </c>
      <c r="W2752" s="25">
        <v>1193.6199999999999</v>
      </c>
      <c r="X2752" s="16">
        <v>2387.2399999999998</v>
      </c>
      <c r="Y2752" s="25">
        <v>3622.01</v>
      </c>
      <c r="Z2752" s="26">
        <v>71</v>
      </c>
      <c r="AA2752" s="25">
        <v>7.5</v>
      </c>
      <c r="AB2752" s="25">
        <v>2153.2849449999999</v>
      </c>
      <c r="AC2752" s="25">
        <v>4306.5698899999998</v>
      </c>
      <c r="AD2752">
        <v>10</v>
      </c>
      <c r="AE2752">
        <v>2024</v>
      </c>
      <c r="AF2752" t="s">
        <v>2655</v>
      </c>
    </row>
    <row r="2753" spans="1:32" x14ac:dyDescent="0.3">
      <c r="A2753" t="s">
        <v>54</v>
      </c>
      <c r="B2753" s="24">
        <v>4307650000305</v>
      </c>
      <c r="C2753" s="1">
        <v>7897572020313</v>
      </c>
      <c r="D2753" t="s">
        <v>55</v>
      </c>
      <c r="E2753" s="9">
        <v>45601</v>
      </c>
      <c r="F2753">
        <v>1</v>
      </c>
      <c r="G2753">
        <v>2</v>
      </c>
      <c r="H2753" t="s">
        <v>69</v>
      </c>
      <c r="I2753">
        <v>416562</v>
      </c>
      <c r="J2753">
        <v>12</v>
      </c>
      <c r="K2753" t="s">
        <v>4530</v>
      </c>
      <c r="L2753">
        <v>353342</v>
      </c>
      <c r="M2753" t="s">
        <v>3291</v>
      </c>
      <c r="N2753" t="s">
        <v>283</v>
      </c>
      <c r="O2753" t="s">
        <v>3292</v>
      </c>
      <c r="P2753" t="s">
        <v>71</v>
      </c>
      <c r="Q2753">
        <v>300346</v>
      </c>
      <c r="R2753" t="s">
        <v>58</v>
      </c>
      <c r="S2753">
        <v>725</v>
      </c>
      <c r="T2753">
        <v>108498</v>
      </c>
      <c r="U2753" t="s">
        <v>3932</v>
      </c>
      <c r="V2753">
        <v>10</v>
      </c>
      <c r="W2753" s="25">
        <v>32.99</v>
      </c>
      <c r="X2753" s="16">
        <v>329.90000000000003</v>
      </c>
      <c r="Y2753" s="25">
        <v>32.979999999999997</v>
      </c>
      <c r="Z2753" s="26">
        <v>0</v>
      </c>
      <c r="AA2753" s="25">
        <v>3</v>
      </c>
      <c r="AB2753" s="25">
        <v>0.82139400000000007</v>
      </c>
      <c r="AC2753" s="25">
        <v>8.2139400000000009</v>
      </c>
      <c r="AD2753">
        <v>10</v>
      </c>
      <c r="AE2753">
        <v>2024</v>
      </c>
      <c r="AF2753" t="s">
        <v>2655</v>
      </c>
    </row>
    <row r="2754" spans="1:32" x14ac:dyDescent="0.3">
      <c r="A2754" t="s">
        <v>54</v>
      </c>
      <c r="B2754" s="24">
        <v>4307650000305</v>
      </c>
      <c r="C2754" s="1">
        <v>7897572020504</v>
      </c>
      <c r="D2754" t="s">
        <v>55</v>
      </c>
      <c r="E2754" s="9">
        <v>45601</v>
      </c>
      <c r="F2754">
        <v>1</v>
      </c>
      <c r="G2754">
        <v>2</v>
      </c>
      <c r="H2754" t="s">
        <v>69</v>
      </c>
      <c r="I2754">
        <v>416562</v>
      </c>
      <c r="J2754">
        <v>12</v>
      </c>
      <c r="K2754" t="s">
        <v>4530</v>
      </c>
      <c r="L2754">
        <v>353342</v>
      </c>
      <c r="M2754" t="s">
        <v>3291</v>
      </c>
      <c r="N2754" t="s">
        <v>283</v>
      </c>
      <c r="O2754" t="s">
        <v>3292</v>
      </c>
      <c r="P2754" t="s">
        <v>71</v>
      </c>
      <c r="Q2754">
        <v>300346</v>
      </c>
      <c r="R2754" t="s">
        <v>58</v>
      </c>
      <c r="S2754">
        <v>114352</v>
      </c>
      <c r="T2754">
        <v>114352</v>
      </c>
      <c r="U2754" t="s">
        <v>3794</v>
      </c>
      <c r="V2754">
        <v>5</v>
      </c>
      <c r="W2754" s="25">
        <v>246.74</v>
      </c>
      <c r="X2754" s="16">
        <v>1233.7</v>
      </c>
      <c r="Y2754" s="25">
        <v>246.74</v>
      </c>
      <c r="Z2754" s="26">
        <v>0</v>
      </c>
      <c r="AA2754" s="25">
        <v>3</v>
      </c>
      <c r="AB2754" s="25">
        <v>6.1438500000000005</v>
      </c>
      <c r="AC2754" s="25">
        <v>30.719250000000002</v>
      </c>
      <c r="AD2754">
        <v>10</v>
      </c>
      <c r="AE2754">
        <v>2024</v>
      </c>
      <c r="AF2754" t="s">
        <v>2655</v>
      </c>
    </row>
    <row r="2755" spans="1:32" x14ac:dyDescent="0.3">
      <c r="A2755" t="s">
        <v>54</v>
      </c>
      <c r="B2755" s="24">
        <v>4307650000305</v>
      </c>
      <c r="C2755" s="1">
        <v>7897572020351</v>
      </c>
      <c r="D2755" t="s">
        <v>55</v>
      </c>
      <c r="E2755" s="9">
        <v>45601</v>
      </c>
      <c r="F2755">
        <v>1</v>
      </c>
      <c r="G2755">
        <v>2</v>
      </c>
      <c r="H2755" t="s">
        <v>69</v>
      </c>
      <c r="I2755">
        <v>416591</v>
      </c>
      <c r="J2755">
        <v>12</v>
      </c>
      <c r="K2755" t="s">
        <v>4531</v>
      </c>
      <c r="L2755">
        <v>381781</v>
      </c>
      <c r="M2755" t="s">
        <v>3638</v>
      </c>
      <c r="N2755" t="s">
        <v>283</v>
      </c>
      <c r="O2755" t="s">
        <v>3639</v>
      </c>
      <c r="P2755" t="s">
        <v>79</v>
      </c>
      <c r="Q2755">
        <v>300346</v>
      </c>
      <c r="R2755" t="s">
        <v>58</v>
      </c>
      <c r="S2755">
        <v>731</v>
      </c>
      <c r="T2755">
        <v>108499</v>
      </c>
      <c r="U2755" t="s">
        <v>3801</v>
      </c>
      <c r="V2755">
        <v>5</v>
      </c>
      <c r="W2755" s="25">
        <v>209.22</v>
      </c>
      <c r="X2755" s="16">
        <v>1046.0999999999999</v>
      </c>
      <c r="Y2755" s="25">
        <v>209.22</v>
      </c>
      <c r="Z2755" s="26">
        <v>0</v>
      </c>
      <c r="AA2755" s="25">
        <v>7.5</v>
      </c>
      <c r="AB2755" s="25">
        <v>4.2102899999999996</v>
      </c>
      <c r="AC2755" s="25">
        <v>21.051449999999999</v>
      </c>
      <c r="AD2755">
        <v>10</v>
      </c>
      <c r="AE2755">
        <v>2024</v>
      </c>
      <c r="AF2755" t="s">
        <v>2655</v>
      </c>
    </row>
    <row r="2756" spans="1:32" x14ac:dyDescent="0.3">
      <c r="A2756" t="s">
        <v>54</v>
      </c>
      <c r="B2756" s="24">
        <v>4307650000305</v>
      </c>
      <c r="C2756" s="1">
        <v>7897572020313</v>
      </c>
      <c r="D2756" t="s">
        <v>56</v>
      </c>
      <c r="E2756" s="9">
        <v>45601</v>
      </c>
      <c r="F2756">
        <v>1</v>
      </c>
      <c r="G2756">
        <v>2</v>
      </c>
      <c r="H2756" t="s">
        <v>69</v>
      </c>
      <c r="I2756">
        <v>416592</v>
      </c>
      <c r="J2756">
        <v>12</v>
      </c>
      <c r="K2756" t="s">
        <v>4532</v>
      </c>
      <c r="L2756">
        <v>409281</v>
      </c>
      <c r="M2756" t="s">
        <v>2013</v>
      </c>
      <c r="N2756" t="s">
        <v>283</v>
      </c>
      <c r="O2756" t="s">
        <v>3617</v>
      </c>
      <c r="P2756" t="s">
        <v>79</v>
      </c>
      <c r="Q2756">
        <v>300346</v>
      </c>
      <c r="R2756" t="s">
        <v>58</v>
      </c>
      <c r="S2756">
        <v>725</v>
      </c>
      <c r="T2756">
        <v>108498</v>
      </c>
      <c r="U2756" t="s">
        <v>3932</v>
      </c>
      <c r="V2756">
        <v>10</v>
      </c>
      <c r="W2756" s="25">
        <v>34.01</v>
      </c>
      <c r="X2756" s="16">
        <v>340.09999999999997</v>
      </c>
      <c r="Y2756" s="25">
        <v>34.01</v>
      </c>
      <c r="Z2756" s="26">
        <v>0</v>
      </c>
      <c r="AA2756" s="25">
        <v>3</v>
      </c>
      <c r="AB2756" s="25">
        <v>0.82139400000000007</v>
      </c>
      <c r="AC2756" s="25">
        <v>8.2139400000000009</v>
      </c>
      <c r="AD2756">
        <v>10</v>
      </c>
      <c r="AE2756">
        <v>2024</v>
      </c>
      <c r="AF2756" t="s">
        <v>2655</v>
      </c>
    </row>
    <row r="2757" spans="1:32" x14ac:dyDescent="0.3">
      <c r="A2757" t="s">
        <v>54</v>
      </c>
      <c r="B2757" s="24">
        <v>4307650000305</v>
      </c>
      <c r="C2757" s="1">
        <v>7897572020351</v>
      </c>
      <c r="D2757" t="s">
        <v>56</v>
      </c>
      <c r="E2757" s="9">
        <v>45601</v>
      </c>
      <c r="F2757">
        <v>1</v>
      </c>
      <c r="G2757">
        <v>2</v>
      </c>
      <c r="H2757" t="s">
        <v>69</v>
      </c>
      <c r="I2757">
        <v>416592</v>
      </c>
      <c r="J2757">
        <v>12</v>
      </c>
      <c r="K2757" t="s">
        <v>4532</v>
      </c>
      <c r="L2757">
        <v>409281</v>
      </c>
      <c r="M2757" t="s">
        <v>2013</v>
      </c>
      <c r="N2757" t="s">
        <v>283</v>
      </c>
      <c r="O2757" t="s">
        <v>3617</v>
      </c>
      <c r="P2757" t="s">
        <v>79</v>
      </c>
      <c r="Q2757">
        <v>300346</v>
      </c>
      <c r="R2757" t="s">
        <v>58</v>
      </c>
      <c r="S2757">
        <v>731</v>
      </c>
      <c r="T2757">
        <v>108499</v>
      </c>
      <c r="U2757" t="s">
        <v>3801</v>
      </c>
      <c r="V2757">
        <v>21</v>
      </c>
      <c r="W2757" s="25">
        <v>201.8973</v>
      </c>
      <c r="X2757" s="16">
        <v>4239.8433000000005</v>
      </c>
      <c r="Y2757" s="25">
        <v>209.22</v>
      </c>
      <c r="Z2757" s="26">
        <v>3.5</v>
      </c>
      <c r="AA2757" s="25">
        <v>7.5</v>
      </c>
      <c r="AB2757" s="25">
        <v>10.104696000000001</v>
      </c>
      <c r="AC2757" s="25">
        <v>212.19861600000002</v>
      </c>
      <c r="AD2757">
        <v>10</v>
      </c>
      <c r="AE2757">
        <v>2024</v>
      </c>
      <c r="AF2757" t="s">
        <v>2655</v>
      </c>
    </row>
    <row r="2758" spans="1:32" x14ac:dyDescent="0.3">
      <c r="A2758" t="s">
        <v>54</v>
      </c>
      <c r="B2758" s="24">
        <v>4307650000305</v>
      </c>
      <c r="C2758" s="1">
        <v>7897572020634</v>
      </c>
      <c r="D2758" t="s">
        <v>55</v>
      </c>
      <c r="E2758" s="9">
        <v>45601</v>
      </c>
      <c r="F2758">
        <v>1</v>
      </c>
      <c r="G2758">
        <v>2</v>
      </c>
      <c r="H2758" t="s">
        <v>69</v>
      </c>
      <c r="I2758">
        <v>416604</v>
      </c>
      <c r="J2758">
        <v>12</v>
      </c>
      <c r="K2758" t="s">
        <v>4533</v>
      </c>
      <c r="L2758">
        <v>68783</v>
      </c>
      <c r="M2758" t="s">
        <v>4528</v>
      </c>
      <c r="N2758" t="s">
        <v>283</v>
      </c>
      <c r="O2758" t="s">
        <v>4529</v>
      </c>
      <c r="P2758" t="s">
        <v>71</v>
      </c>
      <c r="Q2758">
        <v>300346</v>
      </c>
      <c r="R2758" t="s">
        <v>58</v>
      </c>
      <c r="S2758">
        <v>113849</v>
      </c>
      <c r="T2758">
        <v>113849</v>
      </c>
      <c r="U2758" t="s">
        <v>3785</v>
      </c>
      <c r="V2758">
        <v>4</v>
      </c>
      <c r="W2758" s="25">
        <v>704.06489999999997</v>
      </c>
      <c r="X2758" s="16">
        <v>2816.2595999999999</v>
      </c>
      <c r="Y2758" s="25">
        <v>809.27</v>
      </c>
      <c r="Z2758" s="26">
        <v>13</v>
      </c>
      <c r="AA2758" s="25">
        <v>5</v>
      </c>
      <c r="AB2758" s="25">
        <v>87.481290000000016</v>
      </c>
      <c r="AC2758" s="25">
        <v>349.92516000000006</v>
      </c>
      <c r="AD2758">
        <v>10</v>
      </c>
      <c r="AE2758">
        <v>2024</v>
      </c>
      <c r="AF2758" t="s">
        <v>2655</v>
      </c>
    </row>
    <row r="2759" spans="1:32" x14ac:dyDescent="0.3">
      <c r="A2759" t="s">
        <v>54</v>
      </c>
      <c r="B2759" s="24">
        <v>4307650002260</v>
      </c>
      <c r="C2759" s="1">
        <v>7897572006454</v>
      </c>
      <c r="D2759" t="s">
        <v>144</v>
      </c>
      <c r="E2759" s="9">
        <v>45601</v>
      </c>
      <c r="F2759">
        <v>1</v>
      </c>
      <c r="G2759">
        <v>23</v>
      </c>
      <c r="H2759" t="s">
        <v>3846</v>
      </c>
      <c r="I2759">
        <v>150271</v>
      </c>
      <c r="J2759">
        <v>23</v>
      </c>
      <c r="K2759" t="s">
        <v>4534</v>
      </c>
      <c r="L2759">
        <v>311263</v>
      </c>
      <c r="M2759" t="s">
        <v>4535</v>
      </c>
      <c r="N2759" t="s">
        <v>283</v>
      </c>
      <c r="O2759" t="s">
        <v>4536</v>
      </c>
      <c r="P2759" t="s">
        <v>86</v>
      </c>
      <c r="Q2759">
        <v>300346</v>
      </c>
      <c r="R2759" t="s">
        <v>58</v>
      </c>
      <c r="S2759">
        <v>4113</v>
      </c>
      <c r="T2759">
        <v>107201</v>
      </c>
      <c r="U2759" t="s">
        <v>4009</v>
      </c>
      <c r="V2759">
        <v>8</v>
      </c>
      <c r="W2759" s="25">
        <v>311.47050000000007</v>
      </c>
      <c r="X2759" s="16">
        <v>2491.7640000000006</v>
      </c>
      <c r="Y2759" s="25">
        <v>724.35</v>
      </c>
      <c r="Z2759" s="26">
        <v>57</v>
      </c>
      <c r="AA2759" s="25">
        <v>7.5</v>
      </c>
      <c r="AB2759" s="25">
        <v>347.47069500000003</v>
      </c>
      <c r="AC2759" s="25">
        <v>2779.7655600000003</v>
      </c>
      <c r="AD2759">
        <v>10</v>
      </c>
      <c r="AE2759">
        <v>2024</v>
      </c>
      <c r="AF2759" t="s">
        <v>2655</v>
      </c>
    </row>
    <row r="2760" spans="1:32" x14ac:dyDescent="0.3">
      <c r="A2760" t="s">
        <v>54</v>
      </c>
      <c r="B2760" s="24">
        <v>4307650002260</v>
      </c>
      <c r="C2760" s="1">
        <v>7897572006461</v>
      </c>
      <c r="D2760" t="s">
        <v>144</v>
      </c>
      <c r="E2760" s="9">
        <v>45601</v>
      </c>
      <c r="F2760">
        <v>1</v>
      </c>
      <c r="G2760">
        <v>23</v>
      </c>
      <c r="H2760" t="s">
        <v>3846</v>
      </c>
      <c r="I2760">
        <v>150291</v>
      </c>
      <c r="J2760">
        <v>23</v>
      </c>
      <c r="K2760" t="s">
        <v>4537</v>
      </c>
      <c r="L2760">
        <v>266710</v>
      </c>
      <c r="M2760" t="s">
        <v>88</v>
      </c>
      <c r="N2760" t="s">
        <v>283</v>
      </c>
      <c r="O2760" t="s">
        <v>365</v>
      </c>
      <c r="P2760" t="s">
        <v>89</v>
      </c>
      <c r="Q2760">
        <v>300346</v>
      </c>
      <c r="R2760" t="s">
        <v>58</v>
      </c>
      <c r="S2760">
        <v>4114</v>
      </c>
      <c r="T2760">
        <v>107202</v>
      </c>
      <c r="U2760" t="s">
        <v>3852</v>
      </c>
      <c r="V2760">
        <v>3</v>
      </c>
      <c r="W2760" s="25">
        <v>1557.4643000000003</v>
      </c>
      <c r="X2760" s="16">
        <v>4672.3929000000007</v>
      </c>
      <c r="Y2760" s="25">
        <v>3622.01</v>
      </c>
      <c r="Z2760" s="26">
        <v>57</v>
      </c>
      <c r="AA2760" s="25">
        <v>7.5</v>
      </c>
      <c r="AB2760" s="25">
        <v>1737.4781970000001</v>
      </c>
      <c r="AC2760" s="25">
        <v>5212.4345910000002</v>
      </c>
      <c r="AD2760">
        <v>10</v>
      </c>
      <c r="AE2760">
        <v>2024</v>
      </c>
      <c r="AF2760" t="s">
        <v>2655</v>
      </c>
    </row>
    <row r="2761" spans="1:32" x14ac:dyDescent="0.3">
      <c r="A2761" t="s">
        <v>54</v>
      </c>
      <c r="B2761" s="24">
        <v>4307650002502</v>
      </c>
      <c r="C2761" s="1">
        <v>7897572020351</v>
      </c>
      <c r="D2761" t="s">
        <v>55</v>
      </c>
      <c r="E2761" s="9">
        <v>45601</v>
      </c>
      <c r="F2761">
        <v>1</v>
      </c>
      <c r="G2761">
        <v>26</v>
      </c>
      <c r="H2761" t="s">
        <v>74</v>
      </c>
      <c r="I2761">
        <v>1139671</v>
      </c>
      <c r="J2761">
        <v>26</v>
      </c>
      <c r="K2761" t="s">
        <v>4538</v>
      </c>
      <c r="L2761">
        <v>517549</v>
      </c>
      <c r="M2761" t="s">
        <v>3688</v>
      </c>
      <c r="N2761" t="s">
        <v>283</v>
      </c>
      <c r="O2761" t="s">
        <v>3689</v>
      </c>
      <c r="P2761" t="s">
        <v>66</v>
      </c>
      <c r="Q2761">
        <v>300346</v>
      </c>
      <c r="R2761" t="s">
        <v>58</v>
      </c>
      <c r="S2761">
        <v>731</v>
      </c>
      <c r="T2761">
        <v>108499</v>
      </c>
      <c r="U2761" t="s">
        <v>3801</v>
      </c>
      <c r="V2761">
        <v>3</v>
      </c>
      <c r="W2761" s="25">
        <v>205.39</v>
      </c>
      <c r="X2761" s="16">
        <v>616.16999999999996</v>
      </c>
      <c r="Y2761" s="25">
        <v>205.38</v>
      </c>
      <c r="Z2761" s="26">
        <v>0</v>
      </c>
      <c r="AA2761" s="25">
        <v>7.5</v>
      </c>
      <c r="AB2761" s="25">
        <v>4.2102899999999996</v>
      </c>
      <c r="AC2761" s="25">
        <v>12.630869999999998</v>
      </c>
      <c r="AD2761">
        <v>10</v>
      </c>
      <c r="AE2761">
        <v>2024</v>
      </c>
      <c r="AF2761" t="s">
        <v>2655</v>
      </c>
    </row>
    <row r="2762" spans="1:32" x14ac:dyDescent="0.3">
      <c r="A2762" t="s">
        <v>54</v>
      </c>
      <c r="B2762" s="24">
        <v>4307650002502</v>
      </c>
      <c r="C2762" s="1">
        <v>7897572020504</v>
      </c>
      <c r="D2762" t="s">
        <v>55</v>
      </c>
      <c r="E2762" s="9">
        <v>45601</v>
      </c>
      <c r="F2762">
        <v>1</v>
      </c>
      <c r="G2762">
        <v>26</v>
      </c>
      <c r="H2762" t="s">
        <v>74</v>
      </c>
      <c r="I2762">
        <v>1139671</v>
      </c>
      <c r="J2762">
        <v>26</v>
      </c>
      <c r="K2762" t="s">
        <v>4538</v>
      </c>
      <c r="L2762">
        <v>517549</v>
      </c>
      <c r="M2762" t="s">
        <v>3688</v>
      </c>
      <c r="N2762" t="s">
        <v>283</v>
      </c>
      <c r="O2762" t="s">
        <v>3689</v>
      </c>
      <c r="P2762" t="s">
        <v>66</v>
      </c>
      <c r="Q2762">
        <v>300346</v>
      </c>
      <c r="R2762" t="s">
        <v>58</v>
      </c>
      <c r="S2762">
        <v>114352</v>
      </c>
      <c r="T2762">
        <v>114352</v>
      </c>
      <c r="U2762" t="s">
        <v>3794</v>
      </c>
      <c r="V2762">
        <v>3</v>
      </c>
      <c r="W2762" s="25">
        <v>249.75</v>
      </c>
      <c r="X2762" s="16">
        <v>749.25</v>
      </c>
      <c r="Y2762" s="25">
        <v>249.75</v>
      </c>
      <c r="Z2762" s="26">
        <v>0</v>
      </c>
      <c r="AA2762" s="25">
        <v>3</v>
      </c>
      <c r="AB2762" s="25">
        <v>6.1438500000000005</v>
      </c>
      <c r="AC2762" s="25">
        <v>18.431550000000001</v>
      </c>
      <c r="AD2762">
        <v>10</v>
      </c>
      <c r="AE2762">
        <v>2024</v>
      </c>
      <c r="AF2762" t="s">
        <v>2655</v>
      </c>
    </row>
    <row r="2763" spans="1:32" x14ac:dyDescent="0.3">
      <c r="A2763" t="s">
        <v>54</v>
      </c>
      <c r="B2763" s="24">
        <v>4307650002502</v>
      </c>
      <c r="C2763" s="1">
        <v>7897572020634</v>
      </c>
      <c r="D2763" t="s">
        <v>55</v>
      </c>
      <c r="E2763" s="9">
        <v>45601</v>
      </c>
      <c r="F2763">
        <v>1</v>
      </c>
      <c r="G2763">
        <v>26</v>
      </c>
      <c r="H2763" t="s">
        <v>74</v>
      </c>
      <c r="I2763">
        <v>1139673</v>
      </c>
      <c r="J2763">
        <v>26</v>
      </c>
      <c r="K2763" t="s">
        <v>4539</v>
      </c>
      <c r="L2763">
        <v>435047</v>
      </c>
      <c r="M2763" t="s">
        <v>4540</v>
      </c>
      <c r="N2763" t="s">
        <v>283</v>
      </c>
      <c r="O2763" t="s">
        <v>4541</v>
      </c>
      <c r="P2763" t="s">
        <v>66</v>
      </c>
      <c r="Q2763">
        <v>300346</v>
      </c>
      <c r="R2763" t="s">
        <v>58</v>
      </c>
      <c r="S2763">
        <v>113849</v>
      </c>
      <c r="T2763">
        <v>113849</v>
      </c>
      <c r="U2763" t="s">
        <v>3785</v>
      </c>
      <c r="V2763">
        <v>20</v>
      </c>
      <c r="W2763" s="25">
        <v>713.96550000000002</v>
      </c>
      <c r="X2763" s="16">
        <v>14279.310000000001</v>
      </c>
      <c r="Y2763" s="25">
        <v>820.65</v>
      </c>
      <c r="Z2763" s="26">
        <v>13</v>
      </c>
      <c r="AA2763" s="25">
        <v>5</v>
      </c>
      <c r="AB2763" s="25">
        <v>87.481290000000016</v>
      </c>
      <c r="AC2763" s="25">
        <v>1749.6258000000003</v>
      </c>
      <c r="AD2763">
        <v>10</v>
      </c>
      <c r="AE2763">
        <v>2024</v>
      </c>
      <c r="AF2763" t="s">
        <v>2655</v>
      </c>
    </row>
    <row r="2764" spans="1:32" x14ac:dyDescent="0.3">
      <c r="A2764" t="s">
        <v>54</v>
      </c>
      <c r="B2764" s="24">
        <v>4307650002502</v>
      </c>
      <c r="C2764" s="1">
        <v>7897572020351</v>
      </c>
      <c r="D2764" t="s">
        <v>56</v>
      </c>
      <c r="E2764" s="9">
        <v>45601</v>
      </c>
      <c r="F2764">
        <v>1</v>
      </c>
      <c r="G2764">
        <v>26</v>
      </c>
      <c r="H2764" t="s">
        <v>74</v>
      </c>
      <c r="I2764">
        <v>1139699</v>
      </c>
      <c r="J2764">
        <v>26</v>
      </c>
      <c r="K2764" t="s">
        <v>4542</v>
      </c>
      <c r="L2764">
        <v>38146</v>
      </c>
      <c r="M2764" t="s">
        <v>3348</v>
      </c>
      <c r="N2764" t="s">
        <v>283</v>
      </c>
      <c r="O2764" t="s">
        <v>3349</v>
      </c>
      <c r="P2764" t="s">
        <v>66</v>
      </c>
      <c r="Q2764">
        <v>300346</v>
      </c>
      <c r="R2764" t="s">
        <v>58</v>
      </c>
      <c r="S2764">
        <v>731</v>
      </c>
      <c r="T2764">
        <v>108499</v>
      </c>
      <c r="U2764" t="s">
        <v>3801</v>
      </c>
      <c r="V2764">
        <v>3</v>
      </c>
      <c r="W2764" s="25">
        <v>205.39</v>
      </c>
      <c r="X2764" s="16">
        <v>616.16999999999996</v>
      </c>
      <c r="Y2764" s="25">
        <v>205.38</v>
      </c>
      <c r="Z2764" s="26">
        <v>0</v>
      </c>
      <c r="AA2764" s="25">
        <v>7.5</v>
      </c>
      <c r="AB2764" s="25">
        <v>4.2102899999999996</v>
      </c>
      <c r="AC2764" s="25">
        <v>12.630869999999998</v>
      </c>
      <c r="AD2764">
        <v>10</v>
      </c>
      <c r="AE2764">
        <v>2024</v>
      </c>
      <c r="AF2764" t="s">
        <v>2655</v>
      </c>
    </row>
    <row r="2765" spans="1:32" x14ac:dyDescent="0.3">
      <c r="A2765" t="s">
        <v>54</v>
      </c>
      <c r="B2765" s="24">
        <v>4307650002502</v>
      </c>
      <c r="C2765" s="1">
        <v>7897572020375</v>
      </c>
      <c r="D2765" t="s">
        <v>55</v>
      </c>
      <c r="E2765" s="9">
        <v>45601</v>
      </c>
      <c r="F2765">
        <v>1</v>
      </c>
      <c r="G2765">
        <v>26</v>
      </c>
      <c r="H2765" t="s">
        <v>74</v>
      </c>
      <c r="I2765">
        <v>1139700</v>
      </c>
      <c r="J2765">
        <v>26</v>
      </c>
      <c r="K2765" t="s">
        <v>4543</v>
      </c>
      <c r="L2765">
        <v>401747</v>
      </c>
      <c r="M2765" t="s">
        <v>4426</v>
      </c>
      <c r="N2765" t="s">
        <v>283</v>
      </c>
      <c r="O2765" t="s">
        <v>4427</v>
      </c>
      <c r="P2765" t="s">
        <v>66</v>
      </c>
      <c r="Q2765">
        <v>300346</v>
      </c>
      <c r="R2765" t="s">
        <v>58</v>
      </c>
      <c r="S2765">
        <v>2084</v>
      </c>
      <c r="T2765">
        <v>108553</v>
      </c>
      <c r="U2765" t="s">
        <v>3793</v>
      </c>
      <c r="V2765">
        <v>10</v>
      </c>
      <c r="W2765" s="25">
        <v>60.526799999999994</v>
      </c>
      <c r="X2765" s="16">
        <v>605.26799999999992</v>
      </c>
      <c r="Y2765" s="25">
        <v>87.72</v>
      </c>
      <c r="Z2765" s="26">
        <v>31</v>
      </c>
      <c r="AA2765" s="25">
        <v>7.5</v>
      </c>
      <c r="AB2765" s="25">
        <v>20.500164000000005</v>
      </c>
      <c r="AC2765" s="25">
        <v>205.00164000000007</v>
      </c>
      <c r="AD2765">
        <v>10</v>
      </c>
      <c r="AE2765">
        <v>2024</v>
      </c>
      <c r="AF2765" t="s">
        <v>2655</v>
      </c>
    </row>
    <row r="2766" spans="1:32" x14ac:dyDescent="0.3">
      <c r="A2766" t="s">
        <v>54</v>
      </c>
      <c r="B2766" s="24">
        <v>4307650002502</v>
      </c>
      <c r="C2766" s="1">
        <v>7897572020351</v>
      </c>
      <c r="D2766" t="s">
        <v>55</v>
      </c>
      <c r="E2766" s="9">
        <v>45601</v>
      </c>
      <c r="F2766">
        <v>1</v>
      </c>
      <c r="G2766">
        <v>26</v>
      </c>
      <c r="H2766" t="s">
        <v>74</v>
      </c>
      <c r="I2766">
        <v>1139747</v>
      </c>
      <c r="J2766">
        <v>26</v>
      </c>
      <c r="K2766" t="s">
        <v>4544</v>
      </c>
      <c r="L2766">
        <v>320291</v>
      </c>
      <c r="M2766" t="s">
        <v>3150</v>
      </c>
      <c r="N2766" t="s">
        <v>283</v>
      </c>
      <c r="O2766" t="s">
        <v>3151</v>
      </c>
      <c r="P2766" t="s">
        <v>99</v>
      </c>
      <c r="Q2766">
        <v>300346</v>
      </c>
      <c r="R2766" t="s">
        <v>58</v>
      </c>
      <c r="S2766">
        <v>731</v>
      </c>
      <c r="T2766">
        <v>108499</v>
      </c>
      <c r="U2766" t="s">
        <v>3801</v>
      </c>
      <c r="V2766">
        <v>15</v>
      </c>
      <c r="W2766" s="25">
        <v>202.91</v>
      </c>
      <c r="X2766" s="16">
        <v>3043.65</v>
      </c>
      <c r="Y2766" s="25">
        <v>202.91</v>
      </c>
      <c r="Z2766" s="26">
        <v>0</v>
      </c>
      <c r="AA2766" s="25">
        <v>7.5</v>
      </c>
      <c r="AB2766" s="25">
        <v>4.2102899999999996</v>
      </c>
      <c r="AC2766" s="25">
        <v>63.154349999999994</v>
      </c>
      <c r="AD2766">
        <v>10</v>
      </c>
      <c r="AE2766">
        <v>2024</v>
      </c>
      <c r="AF2766" t="s">
        <v>2655</v>
      </c>
    </row>
    <row r="2767" spans="1:32" x14ac:dyDescent="0.3">
      <c r="A2767" t="s">
        <v>54</v>
      </c>
      <c r="B2767" s="24">
        <v>4307650002502</v>
      </c>
      <c r="C2767" s="1">
        <v>7897572020382</v>
      </c>
      <c r="D2767" t="s">
        <v>55</v>
      </c>
      <c r="E2767" s="9">
        <v>45601</v>
      </c>
      <c r="F2767">
        <v>1</v>
      </c>
      <c r="G2767">
        <v>26</v>
      </c>
      <c r="H2767" t="s">
        <v>74</v>
      </c>
      <c r="I2767">
        <v>1139747</v>
      </c>
      <c r="J2767">
        <v>26</v>
      </c>
      <c r="K2767" t="s">
        <v>4544</v>
      </c>
      <c r="L2767">
        <v>320291</v>
      </c>
      <c r="M2767" t="s">
        <v>3150</v>
      </c>
      <c r="N2767" t="s">
        <v>283</v>
      </c>
      <c r="O2767" t="s">
        <v>3151</v>
      </c>
      <c r="P2767" t="s">
        <v>99</v>
      </c>
      <c r="Q2767">
        <v>300346</v>
      </c>
      <c r="R2767" t="s">
        <v>58</v>
      </c>
      <c r="S2767">
        <v>776</v>
      </c>
      <c r="T2767">
        <v>108504</v>
      </c>
      <c r="U2767" t="s">
        <v>3792</v>
      </c>
      <c r="V2767">
        <v>5</v>
      </c>
      <c r="W2767" s="25">
        <v>144.31</v>
      </c>
      <c r="X2767" s="16">
        <v>721.55</v>
      </c>
      <c r="Y2767" s="25">
        <v>151.9</v>
      </c>
      <c r="Z2767" s="26">
        <v>5</v>
      </c>
      <c r="AA2767" s="25">
        <v>7.5</v>
      </c>
      <c r="AB2767" s="25">
        <v>9.4562399999999993</v>
      </c>
      <c r="AC2767" s="25">
        <v>47.281199999999998</v>
      </c>
      <c r="AD2767">
        <v>10</v>
      </c>
      <c r="AE2767">
        <v>2024</v>
      </c>
      <c r="AF2767" t="s">
        <v>2655</v>
      </c>
    </row>
    <row r="2768" spans="1:32" x14ac:dyDescent="0.3">
      <c r="A2768" t="s">
        <v>54</v>
      </c>
      <c r="B2768" s="24">
        <v>4307650002502</v>
      </c>
      <c r="C2768" s="1">
        <v>7897572020351</v>
      </c>
      <c r="D2768" t="s">
        <v>56</v>
      </c>
      <c r="E2768" s="9">
        <v>45601</v>
      </c>
      <c r="F2768">
        <v>1</v>
      </c>
      <c r="G2768">
        <v>26</v>
      </c>
      <c r="H2768" t="s">
        <v>74</v>
      </c>
      <c r="I2768">
        <v>1139749</v>
      </c>
      <c r="J2768">
        <v>26</v>
      </c>
      <c r="K2768" t="s">
        <v>3060</v>
      </c>
      <c r="L2768">
        <v>347927</v>
      </c>
      <c r="M2768" t="s">
        <v>3061</v>
      </c>
      <c r="N2768" t="s">
        <v>283</v>
      </c>
      <c r="O2768" t="s">
        <v>3062</v>
      </c>
      <c r="P2768" t="s">
        <v>59</v>
      </c>
      <c r="Q2768">
        <v>300346</v>
      </c>
      <c r="R2768" t="s">
        <v>58</v>
      </c>
      <c r="S2768">
        <v>731</v>
      </c>
      <c r="T2768">
        <v>108499</v>
      </c>
      <c r="U2768" t="s">
        <v>3801</v>
      </c>
      <c r="V2768">
        <v>3</v>
      </c>
      <c r="W2768" s="25">
        <v>207.93</v>
      </c>
      <c r="X2768" s="16">
        <v>623.79</v>
      </c>
      <c r="Y2768" s="25">
        <v>207.93</v>
      </c>
      <c r="Z2768" s="26">
        <v>0</v>
      </c>
      <c r="AA2768" s="25">
        <v>7.5</v>
      </c>
      <c r="AB2768" s="25">
        <v>4.2102899999999996</v>
      </c>
      <c r="AC2768" s="25">
        <v>12.630869999999998</v>
      </c>
      <c r="AD2768">
        <v>10</v>
      </c>
      <c r="AE2768">
        <v>2024</v>
      </c>
      <c r="AF2768" t="s">
        <v>2655</v>
      </c>
    </row>
    <row r="2769" spans="1:32" x14ac:dyDescent="0.3">
      <c r="A2769" t="s">
        <v>54</v>
      </c>
      <c r="B2769" s="24">
        <v>4307650002502</v>
      </c>
      <c r="C2769" s="1">
        <v>7897572020375</v>
      </c>
      <c r="D2769" t="s">
        <v>56</v>
      </c>
      <c r="E2769" s="9">
        <v>45601</v>
      </c>
      <c r="F2769">
        <v>1</v>
      </c>
      <c r="G2769">
        <v>26</v>
      </c>
      <c r="H2769" t="s">
        <v>74</v>
      </c>
      <c r="I2769">
        <v>1139749</v>
      </c>
      <c r="J2769">
        <v>26</v>
      </c>
      <c r="K2769" t="s">
        <v>3060</v>
      </c>
      <c r="L2769">
        <v>347927</v>
      </c>
      <c r="M2769" t="s">
        <v>3061</v>
      </c>
      <c r="N2769" t="s">
        <v>283</v>
      </c>
      <c r="O2769" t="s">
        <v>3062</v>
      </c>
      <c r="P2769" t="s">
        <v>59</v>
      </c>
      <c r="Q2769">
        <v>300346</v>
      </c>
      <c r="R2769" t="s">
        <v>58</v>
      </c>
      <c r="S2769">
        <v>2084</v>
      </c>
      <c r="T2769">
        <v>108553</v>
      </c>
      <c r="U2769" t="s">
        <v>3793</v>
      </c>
      <c r="V2769">
        <v>1</v>
      </c>
      <c r="W2769" s="25">
        <v>88.8</v>
      </c>
      <c r="X2769" s="16">
        <v>88.8</v>
      </c>
      <c r="Y2769" s="25">
        <v>88.8</v>
      </c>
      <c r="Z2769" s="26">
        <v>0</v>
      </c>
      <c r="AA2769" s="25">
        <v>7.5</v>
      </c>
      <c r="AB2769" s="25">
        <v>0</v>
      </c>
      <c r="AC2769" s="25">
        <v>0</v>
      </c>
      <c r="AD2769">
        <v>10</v>
      </c>
      <c r="AE2769">
        <v>2024</v>
      </c>
      <c r="AF2769" t="s">
        <v>2655</v>
      </c>
    </row>
    <row r="2770" spans="1:32" x14ac:dyDescent="0.3">
      <c r="A2770" t="s">
        <v>54</v>
      </c>
      <c r="B2770" s="24">
        <v>4307650002502</v>
      </c>
      <c r="C2770" s="1">
        <v>7897572020382</v>
      </c>
      <c r="D2770" t="s">
        <v>56</v>
      </c>
      <c r="E2770" s="9">
        <v>45601</v>
      </c>
      <c r="F2770">
        <v>1</v>
      </c>
      <c r="G2770">
        <v>26</v>
      </c>
      <c r="H2770" t="s">
        <v>74</v>
      </c>
      <c r="I2770">
        <v>1139749</v>
      </c>
      <c r="J2770">
        <v>26</v>
      </c>
      <c r="K2770" t="s">
        <v>3060</v>
      </c>
      <c r="L2770">
        <v>347927</v>
      </c>
      <c r="M2770" t="s">
        <v>3061</v>
      </c>
      <c r="N2770" t="s">
        <v>283</v>
      </c>
      <c r="O2770" t="s">
        <v>3062</v>
      </c>
      <c r="P2770" t="s">
        <v>59</v>
      </c>
      <c r="Q2770">
        <v>300346</v>
      </c>
      <c r="R2770" t="s">
        <v>58</v>
      </c>
      <c r="S2770">
        <v>776</v>
      </c>
      <c r="T2770">
        <v>108504</v>
      </c>
      <c r="U2770" t="s">
        <v>3792</v>
      </c>
      <c r="V2770">
        <v>2</v>
      </c>
      <c r="W2770" s="25">
        <v>147.88649999999998</v>
      </c>
      <c r="X2770" s="16">
        <v>295.77299999999997</v>
      </c>
      <c r="Y2770" s="25">
        <v>155.66999999999999</v>
      </c>
      <c r="Z2770" s="26">
        <v>5</v>
      </c>
      <c r="AA2770" s="25">
        <v>7.5</v>
      </c>
      <c r="AB2770" s="25">
        <v>9.4562399999999993</v>
      </c>
      <c r="AC2770" s="25">
        <v>18.912479999999999</v>
      </c>
      <c r="AD2770">
        <v>10</v>
      </c>
      <c r="AE2770">
        <v>2024</v>
      </c>
      <c r="AF2770" t="s">
        <v>2655</v>
      </c>
    </row>
    <row r="2771" spans="1:32" x14ac:dyDescent="0.3">
      <c r="A2771" t="s">
        <v>54</v>
      </c>
      <c r="B2771" s="24">
        <v>4307650002502</v>
      </c>
      <c r="C2771" s="1">
        <v>7897572020504</v>
      </c>
      <c r="D2771" t="s">
        <v>56</v>
      </c>
      <c r="E2771" s="9">
        <v>45601</v>
      </c>
      <c r="F2771">
        <v>1</v>
      </c>
      <c r="G2771">
        <v>26</v>
      </c>
      <c r="H2771" t="s">
        <v>74</v>
      </c>
      <c r="I2771">
        <v>1139749</v>
      </c>
      <c r="J2771">
        <v>26</v>
      </c>
      <c r="K2771" t="s">
        <v>3060</v>
      </c>
      <c r="L2771">
        <v>347927</v>
      </c>
      <c r="M2771" t="s">
        <v>3061</v>
      </c>
      <c r="N2771" t="s">
        <v>283</v>
      </c>
      <c r="O2771" t="s">
        <v>3062</v>
      </c>
      <c r="P2771" t="s">
        <v>59</v>
      </c>
      <c r="Q2771">
        <v>300346</v>
      </c>
      <c r="R2771" t="s">
        <v>58</v>
      </c>
      <c r="S2771">
        <v>114352</v>
      </c>
      <c r="T2771">
        <v>114352</v>
      </c>
      <c r="U2771" t="s">
        <v>3794</v>
      </c>
      <c r="V2771">
        <v>1</v>
      </c>
      <c r="W2771" s="25">
        <v>252.84</v>
      </c>
      <c r="X2771" s="16">
        <v>252.84</v>
      </c>
      <c r="Y2771" s="25">
        <v>252.84</v>
      </c>
      <c r="Z2771" s="26">
        <v>0</v>
      </c>
      <c r="AA2771" s="25">
        <v>3</v>
      </c>
      <c r="AB2771" s="25">
        <v>6.1438500000000005</v>
      </c>
      <c r="AC2771" s="25">
        <v>6.1438500000000005</v>
      </c>
      <c r="AD2771">
        <v>10</v>
      </c>
      <c r="AE2771">
        <v>2024</v>
      </c>
      <c r="AF2771" t="s">
        <v>2655</v>
      </c>
    </row>
    <row r="2772" spans="1:32" x14ac:dyDescent="0.3">
      <c r="A2772" t="s">
        <v>54</v>
      </c>
      <c r="B2772" s="24">
        <v>4307650002502</v>
      </c>
      <c r="C2772" s="1">
        <v>7897572020320</v>
      </c>
      <c r="D2772" t="s">
        <v>55</v>
      </c>
      <c r="E2772" s="9">
        <v>45601</v>
      </c>
      <c r="F2772">
        <v>1</v>
      </c>
      <c r="G2772">
        <v>26</v>
      </c>
      <c r="H2772" t="s">
        <v>74</v>
      </c>
      <c r="I2772">
        <v>1139751</v>
      </c>
      <c r="J2772">
        <v>26</v>
      </c>
      <c r="K2772" t="s">
        <v>4545</v>
      </c>
      <c r="L2772">
        <v>273760</v>
      </c>
      <c r="M2772" t="s">
        <v>4546</v>
      </c>
      <c r="N2772" t="s">
        <v>283</v>
      </c>
      <c r="O2772" t="s">
        <v>4547</v>
      </c>
      <c r="P2772" t="s">
        <v>101</v>
      </c>
      <c r="Q2772">
        <v>300346</v>
      </c>
      <c r="R2772" t="s">
        <v>58</v>
      </c>
      <c r="S2772">
        <v>114351</v>
      </c>
      <c r="T2772">
        <v>114351</v>
      </c>
      <c r="U2772" t="s">
        <v>3885</v>
      </c>
      <c r="V2772">
        <v>5</v>
      </c>
      <c r="W2772" s="25">
        <v>56.89</v>
      </c>
      <c r="X2772" s="16">
        <v>284.45</v>
      </c>
      <c r="Y2772" s="25">
        <v>56.88</v>
      </c>
      <c r="Z2772" s="26">
        <v>0</v>
      </c>
      <c r="AA2772" s="25">
        <v>3</v>
      </c>
      <c r="AB2772" s="25">
        <v>1.4164680000000001</v>
      </c>
      <c r="AC2772" s="25">
        <v>7.0823400000000003</v>
      </c>
      <c r="AD2772">
        <v>10</v>
      </c>
      <c r="AE2772">
        <v>2024</v>
      </c>
      <c r="AF2772" t="s">
        <v>2655</v>
      </c>
    </row>
    <row r="2773" spans="1:32" x14ac:dyDescent="0.3">
      <c r="A2773" t="s">
        <v>54</v>
      </c>
      <c r="B2773" s="24">
        <v>4307650002502</v>
      </c>
      <c r="C2773" s="1">
        <v>7897572020634</v>
      </c>
      <c r="D2773" t="s">
        <v>55</v>
      </c>
      <c r="E2773" s="9">
        <v>45601</v>
      </c>
      <c r="F2773">
        <v>1</v>
      </c>
      <c r="G2773">
        <v>26</v>
      </c>
      <c r="H2773" t="s">
        <v>74</v>
      </c>
      <c r="I2773">
        <v>1139751</v>
      </c>
      <c r="J2773">
        <v>26</v>
      </c>
      <c r="K2773" t="s">
        <v>4545</v>
      </c>
      <c r="L2773">
        <v>273760</v>
      </c>
      <c r="M2773" t="s">
        <v>4546</v>
      </c>
      <c r="N2773" t="s">
        <v>283</v>
      </c>
      <c r="O2773" t="s">
        <v>4547</v>
      </c>
      <c r="P2773" t="s">
        <v>101</v>
      </c>
      <c r="Q2773">
        <v>300346</v>
      </c>
      <c r="R2773" t="s">
        <v>58</v>
      </c>
      <c r="S2773">
        <v>113849</v>
      </c>
      <c r="T2773">
        <v>113849</v>
      </c>
      <c r="U2773" t="s">
        <v>3785</v>
      </c>
      <c r="V2773">
        <v>10</v>
      </c>
      <c r="W2773" s="25">
        <v>704.06489999999997</v>
      </c>
      <c r="X2773" s="16">
        <v>7040.6489999999994</v>
      </c>
      <c r="Y2773" s="25">
        <v>809.27</v>
      </c>
      <c r="Z2773" s="26">
        <v>13</v>
      </c>
      <c r="AA2773" s="25">
        <v>5</v>
      </c>
      <c r="AB2773" s="25">
        <v>87.481290000000016</v>
      </c>
      <c r="AC2773" s="25">
        <v>874.81290000000013</v>
      </c>
      <c r="AD2773">
        <v>10</v>
      </c>
      <c r="AE2773">
        <v>2024</v>
      </c>
      <c r="AF2773" t="s">
        <v>2655</v>
      </c>
    </row>
    <row r="2774" spans="1:32" x14ac:dyDescent="0.3">
      <c r="A2774" t="s">
        <v>54</v>
      </c>
      <c r="B2774" s="24">
        <v>4307650002502</v>
      </c>
      <c r="C2774" s="1">
        <v>7897572020504</v>
      </c>
      <c r="D2774" t="s">
        <v>55</v>
      </c>
      <c r="E2774" s="9">
        <v>45601</v>
      </c>
      <c r="F2774">
        <v>1</v>
      </c>
      <c r="G2774">
        <v>26</v>
      </c>
      <c r="H2774" t="s">
        <v>74</v>
      </c>
      <c r="I2774">
        <v>1139751</v>
      </c>
      <c r="J2774">
        <v>26</v>
      </c>
      <c r="K2774" t="s">
        <v>4545</v>
      </c>
      <c r="L2774">
        <v>273760</v>
      </c>
      <c r="M2774" t="s">
        <v>4546</v>
      </c>
      <c r="N2774" t="s">
        <v>283</v>
      </c>
      <c r="O2774" t="s">
        <v>4547</v>
      </c>
      <c r="P2774" t="s">
        <v>101</v>
      </c>
      <c r="Q2774">
        <v>300346</v>
      </c>
      <c r="R2774" t="s">
        <v>58</v>
      </c>
      <c r="S2774">
        <v>114352</v>
      </c>
      <c r="T2774">
        <v>114352</v>
      </c>
      <c r="U2774" t="s">
        <v>3794</v>
      </c>
      <c r="V2774">
        <v>5</v>
      </c>
      <c r="W2774" s="25">
        <v>246.74</v>
      </c>
      <c r="X2774" s="16">
        <v>1233.7</v>
      </c>
      <c r="Y2774" s="25">
        <v>246.74</v>
      </c>
      <c r="Z2774" s="26">
        <v>0</v>
      </c>
      <c r="AA2774" s="25">
        <v>3</v>
      </c>
      <c r="AB2774" s="25">
        <v>6.1438500000000005</v>
      </c>
      <c r="AC2774" s="25">
        <v>30.719250000000002</v>
      </c>
      <c r="AD2774">
        <v>10</v>
      </c>
      <c r="AE2774">
        <v>2024</v>
      </c>
      <c r="AF2774" t="s">
        <v>2655</v>
      </c>
    </row>
    <row r="2775" spans="1:32" x14ac:dyDescent="0.3">
      <c r="A2775" t="s">
        <v>54</v>
      </c>
      <c r="B2775" s="24">
        <v>4307650002502</v>
      </c>
      <c r="C2775" s="1">
        <v>7897572020504</v>
      </c>
      <c r="D2775" t="s">
        <v>55</v>
      </c>
      <c r="E2775" s="9">
        <v>45601</v>
      </c>
      <c r="F2775">
        <v>1</v>
      </c>
      <c r="G2775">
        <v>26</v>
      </c>
      <c r="H2775" t="s">
        <v>74</v>
      </c>
      <c r="I2775">
        <v>1139767</v>
      </c>
      <c r="J2775">
        <v>26</v>
      </c>
      <c r="K2775" t="s">
        <v>4548</v>
      </c>
      <c r="L2775">
        <v>51622</v>
      </c>
      <c r="M2775" t="s">
        <v>3107</v>
      </c>
      <c r="N2775" t="s">
        <v>283</v>
      </c>
      <c r="O2775" t="s">
        <v>3108</v>
      </c>
      <c r="P2775" t="s">
        <v>59</v>
      </c>
      <c r="Q2775">
        <v>300346</v>
      </c>
      <c r="R2775" t="s">
        <v>58</v>
      </c>
      <c r="S2775">
        <v>114352</v>
      </c>
      <c r="T2775">
        <v>114352</v>
      </c>
      <c r="U2775" t="s">
        <v>3794</v>
      </c>
      <c r="V2775">
        <v>30</v>
      </c>
      <c r="W2775" s="25">
        <v>252.84</v>
      </c>
      <c r="X2775" s="16">
        <v>7585.2</v>
      </c>
      <c r="Y2775" s="25">
        <v>252.84</v>
      </c>
      <c r="Z2775" s="26">
        <v>0</v>
      </c>
      <c r="AA2775" s="25">
        <v>3</v>
      </c>
      <c r="AB2775" s="25">
        <v>6.1438500000000005</v>
      </c>
      <c r="AC2775" s="25">
        <v>184.31550000000001</v>
      </c>
      <c r="AD2775">
        <v>10</v>
      </c>
      <c r="AE2775">
        <v>2024</v>
      </c>
      <c r="AF2775" t="s">
        <v>2655</v>
      </c>
    </row>
    <row r="2776" spans="1:32" x14ac:dyDescent="0.3">
      <c r="A2776" t="s">
        <v>54</v>
      </c>
      <c r="B2776" s="24">
        <v>4307650002502</v>
      </c>
      <c r="C2776" s="1">
        <v>7897572020375</v>
      </c>
      <c r="D2776" t="s">
        <v>55</v>
      </c>
      <c r="E2776" s="9">
        <v>45601</v>
      </c>
      <c r="F2776">
        <v>1</v>
      </c>
      <c r="G2776">
        <v>26</v>
      </c>
      <c r="H2776" t="s">
        <v>74</v>
      </c>
      <c r="I2776">
        <v>1139770</v>
      </c>
      <c r="J2776">
        <v>26</v>
      </c>
      <c r="K2776" t="s">
        <v>4549</v>
      </c>
      <c r="L2776">
        <v>408173</v>
      </c>
      <c r="M2776" t="s">
        <v>4550</v>
      </c>
      <c r="N2776" t="s">
        <v>283</v>
      </c>
      <c r="O2776" t="s">
        <v>4551</v>
      </c>
      <c r="P2776" t="s">
        <v>59</v>
      </c>
      <c r="Q2776">
        <v>300346</v>
      </c>
      <c r="R2776" t="s">
        <v>58</v>
      </c>
      <c r="S2776">
        <v>2084</v>
      </c>
      <c r="T2776">
        <v>108553</v>
      </c>
      <c r="U2776" t="s">
        <v>3793</v>
      </c>
      <c r="V2776">
        <v>50</v>
      </c>
      <c r="W2776" s="25">
        <v>66.599999999999994</v>
      </c>
      <c r="X2776" s="16">
        <v>3329.9999999999995</v>
      </c>
      <c r="Y2776" s="25">
        <v>88.8</v>
      </c>
      <c r="Z2776" s="26">
        <v>25</v>
      </c>
      <c r="AA2776" s="25">
        <v>7.5</v>
      </c>
      <c r="AB2776" s="25">
        <v>16.184340000000002</v>
      </c>
      <c r="AC2776" s="25">
        <v>809.2170000000001</v>
      </c>
      <c r="AD2776">
        <v>10</v>
      </c>
      <c r="AE2776">
        <v>2024</v>
      </c>
      <c r="AF2776" t="s">
        <v>2655</v>
      </c>
    </row>
    <row r="2777" spans="1:32" x14ac:dyDescent="0.3">
      <c r="A2777" t="s">
        <v>54</v>
      </c>
      <c r="B2777" s="24">
        <v>4307650002502</v>
      </c>
      <c r="C2777" s="1">
        <v>7897572020375</v>
      </c>
      <c r="D2777" t="s">
        <v>4552</v>
      </c>
      <c r="E2777" s="9">
        <v>45601</v>
      </c>
      <c r="F2777">
        <v>1</v>
      </c>
      <c r="G2777">
        <v>26</v>
      </c>
      <c r="H2777" t="s">
        <v>74</v>
      </c>
      <c r="I2777">
        <v>1139778</v>
      </c>
      <c r="J2777">
        <v>26</v>
      </c>
      <c r="K2777" t="s">
        <v>4553</v>
      </c>
      <c r="L2777">
        <v>398455</v>
      </c>
      <c r="M2777" t="s">
        <v>4554</v>
      </c>
      <c r="N2777" t="s">
        <v>283</v>
      </c>
      <c r="O2777" t="s">
        <v>4555</v>
      </c>
      <c r="P2777" t="s">
        <v>77</v>
      </c>
      <c r="Q2777">
        <v>300346</v>
      </c>
      <c r="R2777" t="s">
        <v>58</v>
      </c>
      <c r="S2777">
        <v>2084</v>
      </c>
      <c r="T2777">
        <v>108553</v>
      </c>
      <c r="U2777" t="s">
        <v>3793</v>
      </c>
      <c r="V2777">
        <v>10</v>
      </c>
      <c r="W2777" s="25">
        <v>66.391199999999998</v>
      </c>
      <c r="X2777" s="16">
        <v>663.91200000000003</v>
      </c>
      <c r="Y2777" s="25">
        <v>92.21</v>
      </c>
      <c r="Z2777" s="26">
        <v>28</v>
      </c>
      <c r="AA2777" s="25">
        <v>7.5</v>
      </c>
      <c r="AB2777" s="25">
        <v>18.342252000000002</v>
      </c>
      <c r="AC2777" s="25">
        <v>183.42252000000002</v>
      </c>
      <c r="AD2777">
        <v>10</v>
      </c>
      <c r="AE2777">
        <v>2024</v>
      </c>
      <c r="AF2777" t="s">
        <v>2655</v>
      </c>
    </row>
    <row r="2778" spans="1:32" x14ac:dyDescent="0.3">
      <c r="A2778" t="s">
        <v>54</v>
      </c>
      <c r="B2778" s="24">
        <v>4307650002502</v>
      </c>
      <c r="C2778" s="1">
        <v>7897572020504</v>
      </c>
      <c r="D2778" t="s">
        <v>55</v>
      </c>
      <c r="E2778" s="9">
        <v>45601</v>
      </c>
      <c r="F2778">
        <v>1</v>
      </c>
      <c r="G2778">
        <v>26</v>
      </c>
      <c r="H2778" t="s">
        <v>74</v>
      </c>
      <c r="I2778">
        <v>1139788</v>
      </c>
      <c r="J2778">
        <v>26</v>
      </c>
      <c r="K2778" t="s">
        <v>4556</v>
      </c>
      <c r="L2778">
        <v>467591</v>
      </c>
      <c r="M2778" t="s">
        <v>3455</v>
      </c>
      <c r="N2778" t="s">
        <v>283</v>
      </c>
      <c r="O2778" t="s">
        <v>4557</v>
      </c>
      <c r="P2778" t="s">
        <v>86</v>
      </c>
      <c r="Q2778">
        <v>300346</v>
      </c>
      <c r="R2778" t="s">
        <v>58</v>
      </c>
      <c r="S2778">
        <v>114352</v>
      </c>
      <c r="T2778">
        <v>114352</v>
      </c>
      <c r="U2778" t="s">
        <v>3794</v>
      </c>
      <c r="V2778">
        <v>1</v>
      </c>
      <c r="W2778" s="25">
        <v>257.61</v>
      </c>
      <c r="X2778" s="16">
        <v>257.61</v>
      </c>
      <c r="Y2778" s="25">
        <v>257.61</v>
      </c>
      <c r="Z2778" s="26">
        <v>0</v>
      </c>
      <c r="AA2778" s="25">
        <v>3</v>
      </c>
      <c r="AB2778" s="25">
        <v>6.1438500000000005</v>
      </c>
      <c r="AC2778" s="25">
        <v>6.1438500000000005</v>
      </c>
      <c r="AD2778">
        <v>10</v>
      </c>
      <c r="AE2778">
        <v>2024</v>
      </c>
      <c r="AF2778" t="s">
        <v>2655</v>
      </c>
    </row>
    <row r="2779" spans="1:32" x14ac:dyDescent="0.3">
      <c r="A2779" t="s">
        <v>54</v>
      </c>
      <c r="B2779" s="24">
        <v>4307650002502</v>
      </c>
      <c r="C2779" s="1">
        <v>7897572020375</v>
      </c>
      <c r="D2779" t="s">
        <v>55</v>
      </c>
      <c r="E2779" s="9">
        <v>45601</v>
      </c>
      <c r="F2779">
        <v>1</v>
      </c>
      <c r="G2779">
        <v>26</v>
      </c>
      <c r="H2779" t="s">
        <v>74</v>
      </c>
      <c r="I2779">
        <v>1139790</v>
      </c>
      <c r="J2779">
        <v>26</v>
      </c>
      <c r="K2779" t="s">
        <v>4558</v>
      </c>
      <c r="L2779">
        <v>404179</v>
      </c>
      <c r="M2779" t="s">
        <v>3455</v>
      </c>
      <c r="N2779" t="s">
        <v>283</v>
      </c>
      <c r="O2779" t="s">
        <v>3461</v>
      </c>
      <c r="P2779" t="s">
        <v>86</v>
      </c>
      <c r="Q2779">
        <v>300346</v>
      </c>
      <c r="R2779" t="s">
        <v>58</v>
      </c>
      <c r="S2779">
        <v>2084</v>
      </c>
      <c r="T2779">
        <v>108553</v>
      </c>
      <c r="U2779" t="s">
        <v>3793</v>
      </c>
      <c r="V2779">
        <v>2</v>
      </c>
      <c r="W2779" s="25">
        <v>90.47</v>
      </c>
      <c r="X2779" s="16">
        <v>180.94</v>
      </c>
      <c r="Y2779" s="25">
        <v>90.47</v>
      </c>
      <c r="Z2779" s="26">
        <v>0</v>
      </c>
      <c r="AA2779" s="25">
        <v>7.5</v>
      </c>
      <c r="AB2779" s="25">
        <v>0</v>
      </c>
      <c r="AC2779" s="25">
        <v>0</v>
      </c>
      <c r="AD2779">
        <v>10</v>
      </c>
      <c r="AE2779">
        <v>2024</v>
      </c>
      <c r="AF2779" t="s">
        <v>2655</v>
      </c>
    </row>
    <row r="2780" spans="1:32" x14ac:dyDescent="0.3">
      <c r="A2780" t="s">
        <v>54</v>
      </c>
      <c r="B2780" s="24">
        <v>4307650002502</v>
      </c>
      <c r="C2780" s="1">
        <v>7897572020375</v>
      </c>
      <c r="D2780" t="s">
        <v>55</v>
      </c>
      <c r="E2780" s="9">
        <v>45601</v>
      </c>
      <c r="F2780">
        <v>1</v>
      </c>
      <c r="G2780">
        <v>26</v>
      </c>
      <c r="H2780" t="s">
        <v>74</v>
      </c>
      <c r="I2780">
        <v>1139804</v>
      </c>
      <c r="J2780">
        <v>26</v>
      </c>
      <c r="K2780" t="s">
        <v>4559</v>
      </c>
      <c r="L2780">
        <v>358937</v>
      </c>
      <c r="M2780" t="s">
        <v>3070</v>
      </c>
      <c r="N2780" t="s">
        <v>283</v>
      </c>
      <c r="O2780" t="s">
        <v>3071</v>
      </c>
      <c r="P2780" t="s">
        <v>108</v>
      </c>
      <c r="Q2780">
        <v>300346</v>
      </c>
      <c r="R2780" t="s">
        <v>58</v>
      </c>
      <c r="S2780">
        <v>2084</v>
      </c>
      <c r="T2780">
        <v>108553</v>
      </c>
      <c r="U2780" t="s">
        <v>3793</v>
      </c>
      <c r="V2780">
        <v>10</v>
      </c>
      <c r="W2780" s="25">
        <v>62.037899999999993</v>
      </c>
      <c r="X2780" s="16">
        <v>620.37899999999991</v>
      </c>
      <c r="Y2780" s="25">
        <v>89.91</v>
      </c>
      <c r="Z2780" s="26">
        <v>31</v>
      </c>
      <c r="AA2780" s="25">
        <v>7.5</v>
      </c>
      <c r="AB2780" s="25">
        <v>20.500164000000005</v>
      </c>
      <c r="AC2780" s="25">
        <v>205.00164000000007</v>
      </c>
      <c r="AD2780">
        <v>10</v>
      </c>
      <c r="AE2780">
        <v>2024</v>
      </c>
      <c r="AF2780" t="s">
        <v>2655</v>
      </c>
    </row>
    <row r="2781" spans="1:32" x14ac:dyDescent="0.3">
      <c r="A2781" t="s">
        <v>54</v>
      </c>
      <c r="B2781" s="24">
        <v>4307650002502</v>
      </c>
      <c r="C2781" s="1">
        <v>7897572020504</v>
      </c>
      <c r="D2781" t="s">
        <v>4552</v>
      </c>
      <c r="E2781" s="9">
        <v>45601</v>
      </c>
      <c r="F2781">
        <v>1</v>
      </c>
      <c r="G2781">
        <v>26</v>
      </c>
      <c r="H2781" t="s">
        <v>74</v>
      </c>
      <c r="I2781">
        <v>1139805</v>
      </c>
      <c r="J2781">
        <v>26</v>
      </c>
      <c r="K2781" t="s">
        <v>4560</v>
      </c>
      <c r="L2781">
        <v>398455</v>
      </c>
      <c r="M2781" t="s">
        <v>4554</v>
      </c>
      <c r="N2781" t="s">
        <v>283</v>
      </c>
      <c r="O2781" t="s">
        <v>4555</v>
      </c>
      <c r="P2781" t="s">
        <v>77</v>
      </c>
      <c r="Q2781">
        <v>300346</v>
      </c>
      <c r="R2781" t="s">
        <v>58</v>
      </c>
      <c r="S2781">
        <v>114352</v>
      </c>
      <c r="T2781">
        <v>114352</v>
      </c>
      <c r="U2781" t="s">
        <v>3794</v>
      </c>
      <c r="V2781">
        <v>10</v>
      </c>
      <c r="W2781" s="25">
        <v>262.56</v>
      </c>
      <c r="X2781" s="16">
        <v>2625.6</v>
      </c>
      <c r="Y2781" s="25">
        <v>262.56</v>
      </c>
      <c r="Z2781" s="26">
        <v>0</v>
      </c>
      <c r="AA2781" s="25">
        <v>3</v>
      </c>
      <c r="AB2781" s="25">
        <v>6.1438500000000005</v>
      </c>
      <c r="AC2781" s="25">
        <v>61.438500000000005</v>
      </c>
      <c r="AD2781">
        <v>10</v>
      </c>
      <c r="AE2781">
        <v>2024</v>
      </c>
      <c r="AF2781" t="s">
        <v>2655</v>
      </c>
    </row>
    <row r="2782" spans="1:32" x14ac:dyDescent="0.3">
      <c r="A2782" t="s">
        <v>54</v>
      </c>
      <c r="B2782" s="24">
        <v>4307650002502</v>
      </c>
      <c r="C2782" s="1">
        <v>7897572020320</v>
      </c>
      <c r="D2782" t="s">
        <v>55</v>
      </c>
      <c r="E2782" s="9">
        <v>45601</v>
      </c>
      <c r="F2782">
        <v>1</v>
      </c>
      <c r="G2782">
        <v>26</v>
      </c>
      <c r="H2782" t="s">
        <v>74</v>
      </c>
      <c r="I2782">
        <v>1139807</v>
      </c>
      <c r="J2782">
        <v>26</v>
      </c>
      <c r="K2782" t="s">
        <v>4561</v>
      </c>
      <c r="L2782">
        <v>59404</v>
      </c>
      <c r="M2782" t="s">
        <v>4368</v>
      </c>
      <c r="N2782" t="s">
        <v>283</v>
      </c>
      <c r="O2782" t="s">
        <v>4369</v>
      </c>
      <c r="P2782" t="s">
        <v>68</v>
      </c>
      <c r="Q2782">
        <v>300346</v>
      </c>
      <c r="R2782" t="s">
        <v>58</v>
      </c>
      <c r="S2782">
        <v>114351</v>
      </c>
      <c r="T2782">
        <v>114351</v>
      </c>
      <c r="U2782" t="s">
        <v>3885</v>
      </c>
      <c r="V2782">
        <v>15</v>
      </c>
      <c r="W2782" s="25">
        <v>58.3</v>
      </c>
      <c r="X2782" s="16">
        <v>874.5</v>
      </c>
      <c r="Y2782" s="25">
        <v>58.3</v>
      </c>
      <c r="Z2782" s="26">
        <v>0</v>
      </c>
      <c r="AA2782" s="25">
        <v>3</v>
      </c>
      <c r="AB2782" s="25">
        <v>1.4164679999999998</v>
      </c>
      <c r="AC2782" s="25">
        <v>21.247019999999999</v>
      </c>
      <c r="AD2782">
        <v>10</v>
      </c>
      <c r="AE2782">
        <v>2024</v>
      </c>
      <c r="AF2782" t="s">
        <v>2655</v>
      </c>
    </row>
    <row r="2783" spans="1:32" x14ac:dyDescent="0.3">
      <c r="A2783" t="s">
        <v>54</v>
      </c>
      <c r="B2783" s="24">
        <v>4307650002502</v>
      </c>
      <c r="C2783" s="1">
        <v>7897572020351</v>
      </c>
      <c r="D2783" t="s">
        <v>55</v>
      </c>
      <c r="E2783" s="9">
        <v>45601</v>
      </c>
      <c r="F2783">
        <v>1</v>
      </c>
      <c r="G2783">
        <v>26</v>
      </c>
      <c r="H2783" t="s">
        <v>74</v>
      </c>
      <c r="I2783">
        <v>1139814</v>
      </c>
      <c r="J2783">
        <v>26</v>
      </c>
      <c r="K2783" t="s">
        <v>4562</v>
      </c>
      <c r="L2783">
        <v>467591</v>
      </c>
      <c r="M2783" t="s">
        <v>3455</v>
      </c>
      <c r="N2783" t="s">
        <v>283</v>
      </c>
      <c r="O2783" t="s">
        <v>4557</v>
      </c>
      <c r="P2783" t="s">
        <v>86</v>
      </c>
      <c r="Q2783">
        <v>300346</v>
      </c>
      <c r="R2783" t="s">
        <v>58</v>
      </c>
      <c r="S2783">
        <v>731</v>
      </c>
      <c r="T2783">
        <v>108499</v>
      </c>
      <c r="U2783" t="s">
        <v>3801</v>
      </c>
      <c r="V2783">
        <v>2</v>
      </c>
      <c r="W2783" s="25">
        <v>211.85</v>
      </c>
      <c r="X2783" s="16">
        <v>423.7</v>
      </c>
      <c r="Y2783" s="25">
        <v>211.85</v>
      </c>
      <c r="Z2783" s="26">
        <v>0</v>
      </c>
      <c r="AA2783" s="25">
        <v>7.5</v>
      </c>
      <c r="AB2783" s="25">
        <v>4.2102899999999996</v>
      </c>
      <c r="AC2783" s="25">
        <v>8.4205799999999993</v>
      </c>
      <c r="AD2783">
        <v>10</v>
      </c>
      <c r="AE2783">
        <v>2024</v>
      </c>
      <c r="AF2783" t="s">
        <v>2655</v>
      </c>
    </row>
    <row r="2784" spans="1:32" x14ac:dyDescent="0.3">
      <c r="A2784" t="s">
        <v>54</v>
      </c>
      <c r="B2784" s="24">
        <v>4307650002502</v>
      </c>
      <c r="C2784" s="1">
        <v>7897572020634</v>
      </c>
      <c r="D2784" t="s">
        <v>55</v>
      </c>
      <c r="E2784" s="9">
        <v>45601</v>
      </c>
      <c r="F2784">
        <v>1</v>
      </c>
      <c r="G2784">
        <v>26</v>
      </c>
      <c r="H2784" t="s">
        <v>74</v>
      </c>
      <c r="I2784">
        <v>1139822</v>
      </c>
      <c r="J2784">
        <v>26</v>
      </c>
      <c r="K2784" t="s">
        <v>4563</v>
      </c>
      <c r="L2784">
        <v>342200</v>
      </c>
      <c r="M2784" t="s">
        <v>2849</v>
      </c>
      <c r="N2784" t="s">
        <v>283</v>
      </c>
      <c r="O2784" t="s">
        <v>2850</v>
      </c>
      <c r="P2784" t="s">
        <v>89</v>
      </c>
      <c r="Q2784">
        <v>300346</v>
      </c>
      <c r="R2784" t="s">
        <v>58</v>
      </c>
      <c r="S2784">
        <v>113849</v>
      </c>
      <c r="T2784">
        <v>113849</v>
      </c>
      <c r="U2784" t="s">
        <v>3785</v>
      </c>
      <c r="V2784">
        <v>5</v>
      </c>
      <c r="W2784" s="25">
        <v>734.64</v>
      </c>
      <c r="X2784" s="16">
        <v>3673.2</v>
      </c>
      <c r="Y2784" s="25">
        <v>844.41</v>
      </c>
      <c r="Z2784" s="26">
        <v>13</v>
      </c>
      <c r="AA2784" s="25">
        <v>5</v>
      </c>
      <c r="AB2784" s="25">
        <v>87.481290000000016</v>
      </c>
      <c r="AC2784" s="25">
        <v>437.40645000000006</v>
      </c>
      <c r="AD2784">
        <v>10</v>
      </c>
      <c r="AE2784">
        <v>2024</v>
      </c>
      <c r="AF2784" t="s">
        <v>2655</v>
      </c>
    </row>
    <row r="2785" spans="1:32" x14ac:dyDescent="0.3">
      <c r="A2785" t="s">
        <v>54</v>
      </c>
      <c r="B2785" s="24">
        <v>4307650002502</v>
      </c>
      <c r="C2785" s="1">
        <v>7897572020634</v>
      </c>
      <c r="D2785" t="s">
        <v>55</v>
      </c>
      <c r="E2785" s="9">
        <v>45601</v>
      </c>
      <c r="F2785">
        <v>1</v>
      </c>
      <c r="G2785">
        <v>26</v>
      </c>
      <c r="H2785" t="s">
        <v>74</v>
      </c>
      <c r="I2785">
        <v>1139824</v>
      </c>
      <c r="J2785">
        <v>26</v>
      </c>
      <c r="K2785" t="s">
        <v>4564</v>
      </c>
      <c r="L2785">
        <v>442960</v>
      </c>
      <c r="M2785" t="s">
        <v>2846</v>
      </c>
      <c r="N2785" t="s">
        <v>283</v>
      </c>
      <c r="O2785" t="s">
        <v>2847</v>
      </c>
      <c r="P2785" t="s">
        <v>108</v>
      </c>
      <c r="Q2785">
        <v>300346</v>
      </c>
      <c r="R2785" t="s">
        <v>58</v>
      </c>
      <c r="S2785">
        <v>113849</v>
      </c>
      <c r="T2785">
        <v>113849</v>
      </c>
      <c r="U2785" t="s">
        <v>3785</v>
      </c>
      <c r="V2785">
        <v>1</v>
      </c>
      <c r="W2785" s="25">
        <v>734.64</v>
      </c>
      <c r="X2785" s="16">
        <v>734.64</v>
      </c>
      <c r="Y2785" s="25">
        <v>844.41</v>
      </c>
      <c r="Z2785" s="26">
        <v>13</v>
      </c>
      <c r="AA2785" s="25">
        <v>5</v>
      </c>
      <c r="AB2785" s="25">
        <v>87.481290000000016</v>
      </c>
      <c r="AC2785" s="25">
        <v>87.481290000000016</v>
      </c>
      <c r="AD2785">
        <v>10</v>
      </c>
      <c r="AE2785">
        <v>2024</v>
      </c>
      <c r="AF2785" t="s">
        <v>2655</v>
      </c>
    </row>
    <row r="2786" spans="1:32" x14ac:dyDescent="0.3">
      <c r="A2786" t="s">
        <v>54</v>
      </c>
      <c r="B2786" s="24">
        <v>4307650002502</v>
      </c>
      <c r="C2786" s="1">
        <v>7897572020351</v>
      </c>
      <c r="D2786" t="s">
        <v>55</v>
      </c>
      <c r="E2786" s="9">
        <v>45601</v>
      </c>
      <c r="F2786">
        <v>1</v>
      </c>
      <c r="G2786">
        <v>26</v>
      </c>
      <c r="H2786" t="s">
        <v>74</v>
      </c>
      <c r="I2786">
        <v>1139827</v>
      </c>
      <c r="J2786">
        <v>26</v>
      </c>
      <c r="K2786" t="s">
        <v>4565</v>
      </c>
      <c r="L2786">
        <v>500121</v>
      </c>
      <c r="M2786" t="s">
        <v>3484</v>
      </c>
      <c r="N2786" t="s">
        <v>283</v>
      </c>
      <c r="O2786" t="s">
        <v>3485</v>
      </c>
      <c r="P2786" t="s">
        <v>108</v>
      </c>
      <c r="Q2786">
        <v>300346</v>
      </c>
      <c r="R2786" t="s">
        <v>58</v>
      </c>
      <c r="S2786">
        <v>731</v>
      </c>
      <c r="T2786">
        <v>108499</v>
      </c>
      <c r="U2786" t="s">
        <v>3801</v>
      </c>
      <c r="V2786">
        <v>10</v>
      </c>
      <c r="W2786" s="25">
        <v>210.53</v>
      </c>
      <c r="X2786" s="16">
        <v>2105.3000000000002</v>
      </c>
      <c r="Y2786" s="25">
        <v>210.53</v>
      </c>
      <c r="Z2786" s="26">
        <v>0</v>
      </c>
      <c r="AA2786" s="25">
        <v>7.5</v>
      </c>
      <c r="AB2786" s="25">
        <v>4.2102899999999996</v>
      </c>
      <c r="AC2786" s="25">
        <v>42.102899999999998</v>
      </c>
      <c r="AD2786">
        <v>10</v>
      </c>
      <c r="AE2786">
        <v>2024</v>
      </c>
      <c r="AF2786" t="s">
        <v>2655</v>
      </c>
    </row>
    <row r="2787" spans="1:32" x14ac:dyDescent="0.3">
      <c r="A2787" t="s">
        <v>54</v>
      </c>
      <c r="B2787" s="24">
        <v>4307650002502</v>
      </c>
      <c r="C2787" s="1">
        <v>7897572020146</v>
      </c>
      <c r="D2787" t="s">
        <v>62</v>
      </c>
      <c r="E2787" s="9">
        <v>45601</v>
      </c>
      <c r="F2787">
        <v>1</v>
      </c>
      <c r="G2787">
        <v>26</v>
      </c>
      <c r="H2787" t="s">
        <v>74</v>
      </c>
      <c r="I2787">
        <v>1139847</v>
      </c>
      <c r="J2787">
        <v>26</v>
      </c>
      <c r="K2787" t="s">
        <v>4566</v>
      </c>
      <c r="L2787">
        <v>326630</v>
      </c>
      <c r="M2787" t="s">
        <v>149</v>
      </c>
      <c r="N2787" t="s">
        <v>283</v>
      </c>
      <c r="O2787" t="s">
        <v>380</v>
      </c>
      <c r="P2787" t="s">
        <v>75</v>
      </c>
      <c r="Q2787">
        <v>300346</v>
      </c>
      <c r="R2787" t="s">
        <v>58</v>
      </c>
      <c r="S2787">
        <v>109967</v>
      </c>
      <c r="T2787">
        <v>109967</v>
      </c>
      <c r="U2787" t="s">
        <v>3819</v>
      </c>
      <c r="V2787">
        <v>40</v>
      </c>
      <c r="W2787" s="25">
        <v>323.68000000000006</v>
      </c>
      <c r="X2787" s="16">
        <v>12947.200000000003</v>
      </c>
      <c r="Y2787" s="25">
        <v>404.6</v>
      </c>
      <c r="Z2787" s="26">
        <v>20</v>
      </c>
      <c r="AA2787" s="25">
        <v>7.5</v>
      </c>
      <c r="AB2787" s="25">
        <v>72.201902000000018</v>
      </c>
      <c r="AC2787" s="25">
        <v>2888.0760800000007</v>
      </c>
      <c r="AD2787">
        <v>10</v>
      </c>
      <c r="AE2787">
        <v>2024</v>
      </c>
      <c r="AF2787" t="s">
        <v>2655</v>
      </c>
    </row>
    <row r="2788" spans="1:32" x14ac:dyDescent="0.3">
      <c r="A2788" t="s">
        <v>54</v>
      </c>
      <c r="B2788" s="24">
        <v>4307650002502</v>
      </c>
      <c r="C2788" s="1">
        <v>7897572002661</v>
      </c>
      <c r="D2788" t="s">
        <v>144</v>
      </c>
      <c r="E2788" s="9">
        <v>45601</v>
      </c>
      <c r="F2788">
        <v>1</v>
      </c>
      <c r="G2788">
        <v>26</v>
      </c>
      <c r="H2788" t="s">
        <v>74</v>
      </c>
      <c r="I2788">
        <v>1139880</v>
      </c>
      <c r="J2788">
        <v>26</v>
      </c>
      <c r="K2788" t="s">
        <v>4567</v>
      </c>
      <c r="L2788">
        <v>116916</v>
      </c>
      <c r="M2788" t="s">
        <v>3953</v>
      </c>
      <c r="N2788" t="s">
        <v>283</v>
      </c>
      <c r="O2788" t="s">
        <v>4568</v>
      </c>
      <c r="P2788" t="s">
        <v>75</v>
      </c>
      <c r="Q2788">
        <v>300346</v>
      </c>
      <c r="R2788" t="s">
        <v>58</v>
      </c>
      <c r="S2788">
        <v>1277</v>
      </c>
      <c r="T2788">
        <v>108280</v>
      </c>
      <c r="U2788" t="s">
        <v>3824</v>
      </c>
      <c r="V2788">
        <v>6</v>
      </c>
      <c r="W2788" s="25">
        <v>132.74496000000005</v>
      </c>
      <c r="X2788" s="16">
        <v>796.46976000000029</v>
      </c>
      <c r="Y2788" s="25">
        <v>721.44</v>
      </c>
      <c r="Z2788" s="26">
        <v>81.599999999999994</v>
      </c>
      <c r="AA2788" s="25">
        <v>0</v>
      </c>
      <c r="AB2788" s="25">
        <v>27.544275599999963</v>
      </c>
      <c r="AC2788" s="25">
        <v>165.26565359999978</v>
      </c>
      <c r="AD2788">
        <v>10</v>
      </c>
      <c r="AE2788">
        <v>2024</v>
      </c>
      <c r="AF2788" t="s">
        <v>2655</v>
      </c>
    </row>
    <row r="2789" spans="1:32" x14ac:dyDescent="0.3">
      <c r="A2789" t="s">
        <v>54</v>
      </c>
      <c r="B2789" s="24">
        <v>4307650002502</v>
      </c>
      <c r="C2789" s="1">
        <v>7897572020375</v>
      </c>
      <c r="D2789" t="s">
        <v>55</v>
      </c>
      <c r="E2789" s="9">
        <v>45601</v>
      </c>
      <c r="F2789">
        <v>1</v>
      </c>
      <c r="G2789">
        <v>26</v>
      </c>
      <c r="H2789" t="s">
        <v>74</v>
      </c>
      <c r="I2789">
        <v>1139888</v>
      </c>
      <c r="J2789">
        <v>26</v>
      </c>
      <c r="K2789" t="s">
        <v>4569</v>
      </c>
      <c r="L2789">
        <v>310804</v>
      </c>
      <c r="M2789" t="s">
        <v>4570</v>
      </c>
      <c r="N2789" t="s">
        <v>283</v>
      </c>
      <c r="O2789" t="s">
        <v>4571</v>
      </c>
      <c r="P2789" t="s">
        <v>75</v>
      </c>
      <c r="Q2789">
        <v>300346</v>
      </c>
      <c r="R2789" t="s">
        <v>58</v>
      </c>
      <c r="S2789">
        <v>2084</v>
      </c>
      <c r="T2789">
        <v>108553</v>
      </c>
      <c r="U2789" t="s">
        <v>3793</v>
      </c>
      <c r="V2789">
        <v>3</v>
      </c>
      <c r="W2789" s="25">
        <v>86.65</v>
      </c>
      <c r="X2789" s="16">
        <v>259.95000000000005</v>
      </c>
      <c r="Y2789" s="25">
        <v>86.65</v>
      </c>
      <c r="Z2789" s="26">
        <v>0</v>
      </c>
      <c r="AA2789" s="25">
        <v>7.5</v>
      </c>
      <c r="AB2789" s="25">
        <v>0</v>
      </c>
      <c r="AC2789" s="25">
        <v>0</v>
      </c>
      <c r="AD2789">
        <v>10</v>
      </c>
      <c r="AE2789">
        <v>2024</v>
      </c>
      <c r="AF2789" t="s">
        <v>2655</v>
      </c>
    </row>
    <row r="2790" spans="1:32" x14ac:dyDescent="0.3">
      <c r="A2790" t="s">
        <v>54</v>
      </c>
      <c r="B2790" s="24">
        <v>4307650002502</v>
      </c>
      <c r="C2790" s="1">
        <v>7897572020351</v>
      </c>
      <c r="D2790" t="s">
        <v>55</v>
      </c>
      <c r="E2790" s="9">
        <v>45601</v>
      </c>
      <c r="F2790">
        <v>1</v>
      </c>
      <c r="G2790">
        <v>26</v>
      </c>
      <c r="H2790" t="s">
        <v>74</v>
      </c>
      <c r="I2790">
        <v>1139889</v>
      </c>
      <c r="J2790">
        <v>26</v>
      </c>
      <c r="K2790" t="s">
        <v>4572</v>
      </c>
      <c r="L2790">
        <v>310804</v>
      </c>
      <c r="M2790" t="s">
        <v>4570</v>
      </c>
      <c r="N2790" t="s">
        <v>283</v>
      </c>
      <c r="O2790" t="s">
        <v>4571</v>
      </c>
      <c r="P2790" t="s">
        <v>75</v>
      </c>
      <c r="Q2790">
        <v>300346</v>
      </c>
      <c r="R2790" t="s">
        <v>58</v>
      </c>
      <c r="S2790">
        <v>731</v>
      </c>
      <c r="T2790">
        <v>108499</v>
      </c>
      <c r="U2790" t="s">
        <v>3801</v>
      </c>
      <c r="V2790">
        <v>10</v>
      </c>
      <c r="W2790" s="25">
        <v>182.619</v>
      </c>
      <c r="X2790" s="16">
        <v>1826.19</v>
      </c>
      <c r="Y2790" s="25">
        <v>202.91</v>
      </c>
      <c r="Z2790" s="26">
        <v>10</v>
      </c>
      <c r="AA2790" s="25">
        <v>7.5</v>
      </c>
      <c r="AB2790" s="25">
        <v>21.051449999999999</v>
      </c>
      <c r="AC2790" s="25">
        <v>210.5145</v>
      </c>
      <c r="AD2790">
        <v>10</v>
      </c>
      <c r="AE2790">
        <v>2024</v>
      </c>
      <c r="AF2790" t="s">
        <v>2655</v>
      </c>
    </row>
    <row r="2791" spans="1:32" x14ac:dyDescent="0.3">
      <c r="A2791" t="s">
        <v>54</v>
      </c>
      <c r="B2791" s="24">
        <v>4307650002502</v>
      </c>
      <c r="C2791" s="1">
        <v>7897572020368</v>
      </c>
      <c r="D2791" t="s">
        <v>55</v>
      </c>
      <c r="E2791" s="9">
        <v>45601</v>
      </c>
      <c r="F2791">
        <v>1</v>
      </c>
      <c r="G2791">
        <v>26</v>
      </c>
      <c r="H2791" t="s">
        <v>74</v>
      </c>
      <c r="I2791">
        <v>1139892</v>
      </c>
      <c r="J2791">
        <v>26</v>
      </c>
      <c r="K2791" t="s">
        <v>4573</v>
      </c>
      <c r="L2791">
        <v>310804</v>
      </c>
      <c r="M2791" t="s">
        <v>4570</v>
      </c>
      <c r="N2791" t="s">
        <v>283</v>
      </c>
      <c r="O2791" t="s">
        <v>4571</v>
      </c>
      <c r="P2791" t="s">
        <v>75</v>
      </c>
      <c r="Q2791">
        <v>300346</v>
      </c>
      <c r="R2791" t="s">
        <v>58</v>
      </c>
      <c r="S2791">
        <v>2083</v>
      </c>
      <c r="T2791">
        <v>108552</v>
      </c>
      <c r="U2791" t="s">
        <v>3859</v>
      </c>
      <c r="V2791">
        <v>2</v>
      </c>
      <c r="W2791" s="25">
        <v>115.97400000000002</v>
      </c>
      <c r="X2791" s="16">
        <v>231.94800000000004</v>
      </c>
      <c r="Y2791" s="25">
        <v>128.86000000000001</v>
      </c>
      <c r="Z2791" s="26">
        <v>10</v>
      </c>
      <c r="AA2791" s="25">
        <v>7.5</v>
      </c>
      <c r="AB2791" s="25">
        <v>8.022059999999998</v>
      </c>
      <c r="AC2791" s="25">
        <v>16.044119999999996</v>
      </c>
      <c r="AD2791">
        <v>10</v>
      </c>
      <c r="AE2791">
        <v>2024</v>
      </c>
      <c r="AF2791" t="s">
        <v>2655</v>
      </c>
    </row>
    <row r="2792" spans="1:32" x14ac:dyDescent="0.3">
      <c r="A2792" t="s">
        <v>54</v>
      </c>
      <c r="B2792" s="24">
        <v>4307650002502</v>
      </c>
      <c r="C2792" s="1">
        <v>7897572020634</v>
      </c>
      <c r="D2792" t="s">
        <v>55</v>
      </c>
      <c r="E2792" s="9">
        <v>45601</v>
      </c>
      <c r="F2792">
        <v>1</v>
      </c>
      <c r="G2792">
        <v>26</v>
      </c>
      <c r="H2792" t="s">
        <v>74</v>
      </c>
      <c r="I2792">
        <v>1139992</v>
      </c>
      <c r="J2792">
        <v>26</v>
      </c>
      <c r="K2792" t="s">
        <v>4574</v>
      </c>
      <c r="L2792">
        <v>433944</v>
      </c>
      <c r="M2792" t="s">
        <v>2729</v>
      </c>
      <c r="N2792" t="s">
        <v>283</v>
      </c>
      <c r="O2792" t="s">
        <v>2730</v>
      </c>
      <c r="P2792" t="s">
        <v>77</v>
      </c>
      <c r="Q2792">
        <v>300346</v>
      </c>
      <c r="R2792" t="s">
        <v>58</v>
      </c>
      <c r="S2792">
        <v>113849</v>
      </c>
      <c r="T2792">
        <v>113849</v>
      </c>
      <c r="U2792" t="s">
        <v>3785</v>
      </c>
      <c r="V2792">
        <v>4</v>
      </c>
      <c r="W2792" s="25">
        <v>721.75139999999999</v>
      </c>
      <c r="X2792" s="16">
        <v>2887.0056</v>
      </c>
      <c r="Y2792" s="25">
        <v>869.58</v>
      </c>
      <c r="Z2792" s="26">
        <v>17</v>
      </c>
      <c r="AA2792" s="25">
        <v>5</v>
      </c>
      <c r="AB2792" s="25">
        <v>114.39861000000003</v>
      </c>
      <c r="AC2792" s="25">
        <v>457.59444000000013</v>
      </c>
      <c r="AD2792">
        <v>10</v>
      </c>
      <c r="AE2792">
        <v>2024</v>
      </c>
      <c r="AF2792" t="s">
        <v>2655</v>
      </c>
    </row>
    <row r="2793" spans="1:32" x14ac:dyDescent="0.3">
      <c r="A2793" t="s">
        <v>54</v>
      </c>
      <c r="B2793" s="24">
        <v>4307650002502</v>
      </c>
      <c r="C2793" s="1">
        <v>7897572020320</v>
      </c>
      <c r="D2793" t="s">
        <v>55</v>
      </c>
      <c r="E2793" s="9">
        <v>45601</v>
      </c>
      <c r="F2793">
        <v>1</v>
      </c>
      <c r="G2793">
        <v>26</v>
      </c>
      <c r="H2793" t="s">
        <v>74</v>
      </c>
      <c r="I2793">
        <v>1139992</v>
      </c>
      <c r="J2793">
        <v>26</v>
      </c>
      <c r="K2793" t="s">
        <v>4574</v>
      </c>
      <c r="L2793">
        <v>433944</v>
      </c>
      <c r="M2793" t="s">
        <v>2729</v>
      </c>
      <c r="N2793" t="s">
        <v>283</v>
      </c>
      <c r="O2793" t="s">
        <v>2730</v>
      </c>
      <c r="P2793" t="s">
        <v>77</v>
      </c>
      <c r="Q2793">
        <v>300346</v>
      </c>
      <c r="R2793" t="s">
        <v>58</v>
      </c>
      <c r="S2793">
        <v>114351</v>
      </c>
      <c r="T2793">
        <v>114351</v>
      </c>
      <c r="U2793" t="s">
        <v>3885</v>
      </c>
      <c r="V2793">
        <v>6</v>
      </c>
      <c r="W2793" s="25">
        <v>60.54</v>
      </c>
      <c r="X2793" s="16">
        <v>363.24</v>
      </c>
      <c r="Y2793" s="25">
        <v>60.54</v>
      </c>
      <c r="Z2793" s="26">
        <v>0</v>
      </c>
      <c r="AA2793" s="25">
        <v>3</v>
      </c>
      <c r="AB2793" s="25">
        <v>1.4164680000000001</v>
      </c>
      <c r="AC2793" s="25">
        <v>8.4988080000000004</v>
      </c>
      <c r="AD2793">
        <v>10</v>
      </c>
      <c r="AE2793">
        <v>2024</v>
      </c>
      <c r="AF2793" t="s">
        <v>2655</v>
      </c>
    </row>
    <row r="2794" spans="1:32" x14ac:dyDescent="0.3">
      <c r="A2794" t="s">
        <v>54</v>
      </c>
      <c r="B2794" s="24">
        <v>4307650002502</v>
      </c>
      <c r="C2794" s="1">
        <v>7897572020313</v>
      </c>
      <c r="D2794" t="s">
        <v>55</v>
      </c>
      <c r="E2794" s="9">
        <v>45601</v>
      </c>
      <c r="F2794">
        <v>1</v>
      </c>
      <c r="G2794">
        <v>26</v>
      </c>
      <c r="H2794" t="s">
        <v>74</v>
      </c>
      <c r="I2794">
        <v>1140030</v>
      </c>
      <c r="J2794">
        <v>26</v>
      </c>
      <c r="K2794" t="s">
        <v>3072</v>
      </c>
      <c r="L2794">
        <v>356826</v>
      </c>
      <c r="M2794" t="s">
        <v>3073</v>
      </c>
      <c r="N2794" t="s">
        <v>283</v>
      </c>
      <c r="O2794" t="s">
        <v>3074</v>
      </c>
      <c r="P2794" t="s">
        <v>75</v>
      </c>
      <c r="Q2794">
        <v>300346</v>
      </c>
      <c r="R2794" t="s">
        <v>58</v>
      </c>
      <c r="S2794">
        <v>725</v>
      </c>
      <c r="T2794">
        <v>108498</v>
      </c>
      <c r="U2794" t="s">
        <v>3932</v>
      </c>
      <c r="V2794">
        <v>3</v>
      </c>
      <c r="W2794" s="25">
        <v>32.99</v>
      </c>
      <c r="X2794" s="16">
        <v>98.97</v>
      </c>
      <c r="Y2794" s="25">
        <v>32.979999999999997</v>
      </c>
      <c r="Z2794" s="26">
        <v>0</v>
      </c>
      <c r="AA2794" s="25">
        <v>3</v>
      </c>
      <c r="AB2794" s="25">
        <v>0.82139400000000007</v>
      </c>
      <c r="AC2794" s="25">
        <v>2.4641820000000001</v>
      </c>
      <c r="AD2794">
        <v>10</v>
      </c>
      <c r="AE2794">
        <v>2024</v>
      </c>
      <c r="AF2794" t="s">
        <v>2655</v>
      </c>
    </row>
    <row r="2795" spans="1:32" x14ac:dyDescent="0.3">
      <c r="A2795" t="s">
        <v>54</v>
      </c>
      <c r="B2795" s="24">
        <v>4307650002502</v>
      </c>
      <c r="C2795" s="1">
        <v>7897572020504</v>
      </c>
      <c r="D2795" t="s">
        <v>55</v>
      </c>
      <c r="E2795" s="9">
        <v>45601</v>
      </c>
      <c r="F2795">
        <v>1</v>
      </c>
      <c r="G2795">
        <v>26</v>
      </c>
      <c r="H2795" t="s">
        <v>74</v>
      </c>
      <c r="I2795">
        <v>1140030</v>
      </c>
      <c r="J2795">
        <v>26</v>
      </c>
      <c r="K2795" t="s">
        <v>3072</v>
      </c>
      <c r="L2795">
        <v>356826</v>
      </c>
      <c r="M2795" t="s">
        <v>3073</v>
      </c>
      <c r="N2795" t="s">
        <v>283</v>
      </c>
      <c r="O2795" t="s">
        <v>3074</v>
      </c>
      <c r="P2795" t="s">
        <v>75</v>
      </c>
      <c r="Q2795">
        <v>300346</v>
      </c>
      <c r="R2795" t="s">
        <v>58</v>
      </c>
      <c r="S2795">
        <v>114352</v>
      </c>
      <c r="T2795">
        <v>114352</v>
      </c>
      <c r="U2795" t="s">
        <v>3794</v>
      </c>
      <c r="V2795">
        <v>2</v>
      </c>
      <c r="W2795" s="25">
        <v>246.74</v>
      </c>
      <c r="X2795" s="16">
        <v>493.48</v>
      </c>
      <c r="Y2795" s="25">
        <v>246.74</v>
      </c>
      <c r="Z2795" s="26">
        <v>0</v>
      </c>
      <c r="AA2795" s="25">
        <v>3</v>
      </c>
      <c r="AB2795" s="25">
        <v>6.1438500000000005</v>
      </c>
      <c r="AC2795" s="25">
        <v>12.287700000000001</v>
      </c>
      <c r="AD2795">
        <v>10</v>
      </c>
      <c r="AE2795">
        <v>2024</v>
      </c>
      <c r="AF2795" t="s">
        <v>2655</v>
      </c>
    </row>
    <row r="2796" spans="1:32" x14ac:dyDescent="0.3">
      <c r="A2796" t="s">
        <v>54</v>
      </c>
      <c r="B2796" s="24">
        <v>4307650002502</v>
      </c>
      <c r="C2796" s="1">
        <v>7897572020504</v>
      </c>
      <c r="D2796" t="s">
        <v>55</v>
      </c>
      <c r="E2796" s="9">
        <v>45601</v>
      </c>
      <c r="F2796">
        <v>1</v>
      </c>
      <c r="G2796">
        <v>26</v>
      </c>
      <c r="H2796" t="s">
        <v>74</v>
      </c>
      <c r="I2796">
        <v>1140033</v>
      </c>
      <c r="J2796">
        <v>26</v>
      </c>
      <c r="K2796" t="s">
        <v>4575</v>
      </c>
      <c r="L2796">
        <v>310804</v>
      </c>
      <c r="M2796" t="s">
        <v>4570</v>
      </c>
      <c r="N2796" t="s">
        <v>283</v>
      </c>
      <c r="O2796" t="s">
        <v>4571</v>
      </c>
      <c r="P2796" t="s">
        <v>75</v>
      </c>
      <c r="Q2796">
        <v>300346</v>
      </c>
      <c r="R2796" t="s">
        <v>58</v>
      </c>
      <c r="S2796">
        <v>114352</v>
      </c>
      <c r="T2796">
        <v>114352</v>
      </c>
      <c r="U2796" t="s">
        <v>3794</v>
      </c>
      <c r="V2796">
        <v>6</v>
      </c>
      <c r="W2796" s="25">
        <v>246.74</v>
      </c>
      <c r="X2796" s="16">
        <v>1480.44</v>
      </c>
      <c r="Y2796" s="25">
        <v>246.74</v>
      </c>
      <c r="Z2796" s="26">
        <v>0</v>
      </c>
      <c r="AA2796" s="25">
        <v>3</v>
      </c>
      <c r="AB2796" s="25">
        <v>6.1438500000000005</v>
      </c>
      <c r="AC2796" s="25">
        <v>36.863100000000003</v>
      </c>
      <c r="AD2796">
        <v>10</v>
      </c>
      <c r="AE2796">
        <v>2024</v>
      </c>
      <c r="AF2796" t="s">
        <v>2655</v>
      </c>
    </row>
    <row r="2797" spans="1:32" x14ac:dyDescent="0.3">
      <c r="A2797" t="s">
        <v>54</v>
      </c>
      <c r="B2797" s="24">
        <v>4307650002502</v>
      </c>
      <c r="C2797" s="1">
        <v>7897572020504</v>
      </c>
      <c r="D2797" t="s">
        <v>55</v>
      </c>
      <c r="E2797" s="9">
        <v>45601</v>
      </c>
      <c r="F2797">
        <v>1</v>
      </c>
      <c r="G2797">
        <v>26</v>
      </c>
      <c r="H2797" t="s">
        <v>74</v>
      </c>
      <c r="I2797">
        <v>1140113</v>
      </c>
      <c r="J2797">
        <v>26</v>
      </c>
      <c r="K2797" t="s">
        <v>4576</v>
      </c>
      <c r="L2797">
        <v>492483</v>
      </c>
      <c r="M2797" t="s">
        <v>4293</v>
      </c>
      <c r="N2797" t="s">
        <v>283</v>
      </c>
      <c r="O2797" t="s">
        <v>4294</v>
      </c>
      <c r="P2797" t="s">
        <v>66</v>
      </c>
      <c r="Q2797">
        <v>300346</v>
      </c>
      <c r="R2797" t="s">
        <v>58</v>
      </c>
      <c r="S2797">
        <v>114352</v>
      </c>
      <c r="T2797">
        <v>114352</v>
      </c>
      <c r="U2797" t="s">
        <v>3794</v>
      </c>
      <c r="V2797">
        <v>20</v>
      </c>
      <c r="W2797" s="25">
        <v>249.75</v>
      </c>
      <c r="X2797" s="16">
        <v>4995</v>
      </c>
      <c r="Y2797" s="25">
        <v>249.75</v>
      </c>
      <c r="Z2797" s="26">
        <v>0</v>
      </c>
      <c r="AA2797" s="25">
        <v>3</v>
      </c>
      <c r="AB2797" s="25">
        <v>6.1438500000000005</v>
      </c>
      <c r="AC2797" s="25">
        <v>122.87700000000001</v>
      </c>
      <c r="AD2797">
        <v>10</v>
      </c>
      <c r="AE2797">
        <v>2024</v>
      </c>
      <c r="AF2797" t="s">
        <v>2655</v>
      </c>
    </row>
    <row r="2798" spans="1:32" x14ac:dyDescent="0.3">
      <c r="A2798" t="s">
        <v>54</v>
      </c>
      <c r="B2798" s="24">
        <v>4307650002502</v>
      </c>
      <c r="C2798" s="1">
        <v>7897572020368</v>
      </c>
      <c r="D2798" t="s">
        <v>55</v>
      </c>
      <c r="E2798" s="9">
        <v>45601</v>
      </c>
      <c r="F2798">
        <v>1</v>
      </c>
      <c r="G2798">
        <v>26</v>
      </c>
      <c r="H2798" t="s">
        <v>74</v>
      </c>
      <c r="I2798">
        <v>1140115</v>
      </c>
      <c r="J2798">
        <v>26</v>
      </c>
      <c r="K2798" t="s">
        <v>4577</v>
      </c>
      <c r="L2798">
        <v>47423</v>
      </c>
      <c r="M2798" t="s">
        <v>3711</v>
      </c>
      <c r="N2798" t="s">
        <v>283</v>
      </c>
      <c r="O2798" t="s">
        <v>3712</v>
      </c>
      <c r="P2798" t="s">
        <v>66</v>
      </c>
      <c r="Q2798">
        <v>300346</v>
      </c>
      <c r="R2798" t="s">
        <v>58</v>
      </c>
      <c r="S2798">
        <v>2083</v>
      </c>
      <c r="T2798">
        <v>108552</v>
      </c>
      <c r="U2798" t="s">
        <v>3859</v>
      </c>
      <c r="V2798">
        <v>17</v>
      </c>
      <c r="W2798" s="25">
        <v>100.4388</v>
      </c>
      <c r="X2798" s="16">
        <v>1707.4595999999999</v>
      </c>
      <c r="Y2798" s="25">
        <v>130.44</v>
      </c>
      <c r="Z2798" s="26">
        <v>23</v>
      </c>
      <c r="AA2798" s="25">
        <v>7.5</v>
      </c>
      <c r="AB2798" s="25">
        <v>21.926963999999998</v>
      </c>
      <c r="AC2798" s="25">
        <v>372.75838799999997</v>
      </c>
      <c r="AD2798">
        <v>10</v>
      </c>
      <c r="AE2798">
        <v>2024</v>
      </c>
      <c r="AF2798" t="s">
        <v>2655</v>
      </c>
    </row>
    <row r="2799" spans="1:32" x14ac:dyDescent="0.3">
      <c r="A2799" t="s">
        <v>54</v>
      </c>
      <c r="B2799" s="24">
        <v>4307650002502</v>
      </c>
      <c r="C2799" s="1">
        <v>7897572020504</v>
      </c>
      <c r="D2799" t="s">
        <v>55</v>
      </c>
      <c r="E2799" s="9">
        <v>45601</v>
      </c>
      <c r="F2799">
        <v>1</v>
      </c>
      <c r="G2799">
        <v>26</v>
      </c>
      <c r="H2799" t="s">
        <v>74</v>
      </c>
      <c r="I2799">
        <v>1140132</v>
      </c>
      <c r="J2799">
        <v>26</v>
      </c>
      <c r="K2799" t="s">
        <v>4578</v>
      </c>
      <c r="L2799">
        <v>367702</v>
      </c>
      <c r="M2799" t="s">
        <v>3394</v>
      </c>
      <c r="N2799" t="s">
        <v>283</v>
      </c>
      <c r="O2799" t="s">
        <v>3395</v>
      </c>
      <c r="P2799" t="s">
        <v>75</v>
      </c>
      <c r="Q2799">
        <v>300346</v>
      </c>
      <c r="R2799" t="s">
        <v>58</v>
      </c>
      <c r="S2799">
        <v>114352</v>
      </c>
      <c r="T2799">
        <v>114352</v>
      </c>
      <c r="U2799" t="s">
        <v>3794</v>
      </c>
      <c r="V2799">
        <v>10</v>
      </c>
      <c r="W2799" s="25">
        <v>246.74</v>
      </c>
      <c r="X2799" s="16">
        <v>2467.4</v>
      </c>
      <c r="Y2799" s="25">
        <v>246.74</v>
      </c>
      <c r="Z2799" s="26">
        <v>0</v>
      </c>
      <c r="AA2799" s="25">
        <v>3</v>
      </c>
      <c r="AB2799" s="25">
        <v>6.1438500000000005</v>
      </c>
      <c r="AC2799" s="25">
        <v>61.438500000000005</v>
      </c>
      <c r="AD2799">
        <v>10</v>
      </c>
      <c r="AE2799">
        <v>2024</v>
      </c>
      <c r="AF2799" t="s">
        <v>2655</v>
      </c>
    </row>
    <row r="2800" spans="1:32" x14ac:dyDescent="0.3">
      <c r="A2800" t="s">
        <v>54</v>
      </c>
      <c r="B2800" s="24">
        <v>4307650002502</v>
      </c>
      <c r="C2800" s="1">
        <v>7897572020375</v>
      </c>
      <c r="D2800" t="s">
        <v>55</v>
      </c>
      <c r="E2800" s="9">
        <v>45601</v>
      </c>
      <c r="F2800">
        <v>1</v>
      </c>
      <c r="G2800">
        <v>26</v>
      </c>
      <c r="H2800" t="s">
        <v>74</v>
      </c>
      <c r="I2800">
        <v>1140134</v>
      </c>
      <c r="J2800">
        <v>26</v>
      </c>
      <c r="K2800" t="s">
        <v>4579</v>
      </c>
      <c r="L2800">
        <v>300019</v>
      </c>
      <c r="M2800" t="s">
        <v>4580</v>
      </c>
      <c r="N2800" t="s">
        <v>283</v>
      </c>
      <c r="O2800" t="s">
        <v>4581</v>
      </c>
      <c r="P2800" t="s">
        <v>70</v>
      </c>
      <c r="Q2800">
        <v>300346</v>
      </c>
      <c r="R2800" t="s">
        <v>58</v>
      </c>
      <c r="S2800">
        <v>2084</v>
      </c>
      <c r="T2800">
        <v>108553</v>
      </c>
      <c r="U2800" t="s">
        <v>3793</v>
      </c>
      <c r="V2800">
        <v>1</v>
      </c>
      <c r="W2800" s="25">
        <v>86.66</v>
      </c>
      <c r="X2800" s="16">
        <v>86.66</v>
      </c>
      <c r="Y2800" s="25">
        <v>86.65</v>
      </c>
      <c r="Z2800" s="26">
        <v>0</v>
      </c>
      <c r="AA2800" s="25">
        <v>7.5</v>
      </c>
      <c r="AB2800" s="25">
        <v>0</v>
      </c>
      <c r="AC2800" s="25">
        <v>0</v>
      </c>
      <c r="AD2800">
        <v>10</v>
      </c>
      <c r="AE2800">
        <v>2024</v>
      </c>
      <c r="AF2800" t="s">
        <v>2655</v>
      </c>
    </row>
    <row r="2801" spans="1:32" x14ac:dyDescent="0.3">
      <c r="A2801" t="s">
        <v>54</v>
      </c>
      <c r="B2801" s="24">
        <v>4307650002502</v>
      </c>
      <c r="C2801" s="1">
        <v>7897572020634</v>
      </c>
      <c r="D2801" t="s">
        <v>55</v>
      </c>
      <c r="E2801" s="9">
        <v>45601</v>
      </c>
      <c r="F2801">
        <v>1</v>
      </c>
      <c r="G2801">
        <v>26</v>
      </c>
      <c r="H2801" t="s">
        <v>74</v>
      </c>
      <c r="I2801">
        <v>1140134</v>
      </c>
      <c r="J2801">
        <v>26</v>
      </c>
      <c r="K2801" t="s">
        <v>4579</v>
      </c>
      <c r="L2801">
        <v>300019</v>
      </c>
      <c r="M2801" t="s">
        <v>4580</v>
      </c>
      <c r="N2801" t="s">
        <v>283</v>
      </c>
      <c r="O2801" t="s">
        <v>4581</v>
      </c>
      <c r="P2801" t="s">
        <v>70</v>
      </c>
      <c r="Q2801">
        <v>300346</v>
      </c>
      <c r="R2801" t="s">
        <v>58</v>
      </c>
      <c r="S2801">
        <v>113849</v>
      </c>
      <c r="T2801">
        <v>113849</v>
      </c>
      <c r="U2801" t="s">
        <v>3785</v>
      </c>
      <c r="V2801">
        <v>3</v>
      </c>
      <c r="W2801" s="25">
        <v>704.06489999999997</v>
      </c>
      <c r="X2801" s="16">
        <v>2112.1947</v>
      </c>
      <c r="Y2801" s="25">
        <v>809.27</v>
      </c>
      <c r="Z2801" s="26">
        <v>13</v>
      </c>
      <c r="AA2801" s="25">
        <v>5</v>
      </c>
      <c r="AB2801" s="25">
        <v>87.481290000000016</v>
      </c>
      <c r="AC2801" s="25">
        <v>262.44387000000006</v>
      </c>
      <c r="AD2801">
        <v>10</v>
      </c>
      <c r="AE2801">
        <v>2024</v>
      </c>
      <c r="AF2801" t="s">
        <v>2655</v>
      </c>
    </row>
    <row r="2802" spans="1:32" x14ac:dyDescent="0.3">
      <c r="A2802" t="s">
        <v>54</v>
      </c>
      <c r="B2802" s="24">
        <v>4307650002502</v>
      </c>
      <c r="C2802" s="1">
        <v>7897572020351</v>
      </c>
      <c r="D2802" t="s">
        <v>55</v>
      </c>
      <c r="E2802" s="9">
        <v>45601</v>
      </c>
      <c r="F2802">
        <v>1</v>
      </c>
      <c r="G2802">
        <v>26</v>
      </c>
      <c r="H2802" t="s">
        <v>74</v>
      </c>
      <c r="I2802">
        <v>1140136</v>
      </c>
      <c r="J2802">
        <v>26</v>
      </c>
      <c r="K2802" t="s">
        <v>4582</v>
      </c>
      <c r="L2802">
        <v>72980</v>
      </c>
      <c r="M2802" t="s">
        <v>3614</v>
      </c>
      <c r="N2802" t="s">
        <v>283</v>
      </c>
      <c r="O2802" t="s">
        <v>3615</v>
      </c>
      <c r="P2802" t="s">
        <v>70</v>
      </c>
      <c r="Q2802">
        <v>300346</v>
      </c>
      <c r="R2802" t="s">
        <v>58</v>
      </c>
      <c r="S2802">
        <v>731</v>
      </c>
      <c r="T2802">
        <v>108499</v>
      </c>
      <c r="U2802" t="s">
        <v>3801</v>
      </c>
      <c r="V2802">
        <v>30</v>
      </c>
      <c r="W2802" s="25">
        <v>195.80814999999998</v>
      </c>
      <c r="X2802" s="16">
        <v>5874.2444999999998</v>
      </c>
      <c r="Y2802" s="25">
        <v>202.91</v>
      </c>
      <c r="Z2802" s="26">
        <v>3.5</v>
      </c>
      <c r="AA2802" s="25">
        <v>7.5</v>
      </c>
      <c r="AB2802" s="25">
        <v>10.104696000000001</v>
      </c>
      <c r="AC2802" s="25">
        <v>303.14088000000004</v>
      </c>
      <c r="AD2802">
        <v>10</v>
      </c>
      <c r="AE2802">
        <v>2024</v>
      </c>
      <c r="AF2802" t="s">
        <v>2655</v>
      </c>
    </row>
    <row r="2803" spans="1:32" x14ac:dyDescent="0.3">
      <c r="A2803" t="s">
        <v>54</v>
      </c>
      <c r="B2803" s="24">
        <v>4307650002502</v>
      </c>
      <c r="C2803" s="1">
        <v>7897572020634</v>
      </c>
      <c r="D2803" t="s">
        <v>55</v>
      </c>
      <c r="E2803" s="9">
        <v>45601</v>
      </c>
      <c r="F2803">
        <v>1</v>
      </c>
      <c r="G2803">
        <v>26</v>
      </c>
      <c r="H2803" t="s">
        <v>74</v>
      </c>
      <c r="I2803">
        <v>1140136</v>
      </c>
      <c r="J2803">
        <v>26</v>
      </c>
      <c r="K2803" t="s">
        <v>4582</v>
      </c>
      <c r="L2803">
        <v>72980</v>
      </c>
      <c r="M2803" t="s">
        <v>3614</v>
      </c>
      <c r="N2803" t="s">
        <v>283</v>
      </c>
      <c r="O2803" t="s">
        <v>3615</v>
      </c>
      <c r="P2803" t="s">
        <v>70</v>
      </c>
      <c r="Q2803">
        <v>300346</v>
      </c>
      <c r="R2803" t="s">
        <v>58</v>
      </c>
      <c r="S2803">
        <v>113849</v>
      </c>
      <c r="T2803">
        <v>113849</v>
      </c>
      <c r="U2803" t="s">
        <v>3785</v>
      </c>
      <c r="V2803">
        <v>5</v>
      </c>
      <c r="W2803" s="25">
        <v>704.06489999999997</v>
      </c>
      <c r="X2803" s="16">
        <v>3520.3244999999997</v>
      </c>
      <c r="Y2803" s="25">
        <v>809.27</v>
      </c>
      <c r="Z2803" s="26">
        <v>13</v>
      </c>
      <c r="AA2803" s="25">
        <v>5</v>
      </c>
      <c r="AB2803" s="25">
        <v>87.481290000000016</v>
      </c>
      <c r="AC2803" s="25">
        <v>437.40645000000006</v>
      </c>
      <c r="AD2803">
        <v>10</v>
      </c>
      <c r="AE2803">
        <v>2024</v>
      </c>
      <c r="AF2803" t="s">
        <v>2655</v>
      </c>
    </row>
    <row r="2804" spans="1:32" x14ac:dyDescent="0.3">
      <c r="A2804" t="s">
        <v>54</v>
      </c>
      <c r="B2804" s="24">
        <v>4307650002502</v>
      </c>
      <c r="C2804" s="1">
        <v>7897572020351</v>
      </c>
      <c r="D2804" t="s">
        <v>55</v>
      </c>
      <c r="E2804" s="9">
        <v>45601</v>
      </c>
      <c r="F2804">
        <v>1</v>
      </c>
      <c r="G2804">
        <v>26</v>
      </c>
      <c r="H2804" t="s">
        <v>74</v>
      </c>
      <c r="I2804">
        <v>1140138</v>
      </c>
      <c r="J2804">
        <v>26</v>
      </c>
      <c r="K2804" t="s">
        <v>4583</v>
      </c>
      <c r="L2804">
        <v>547351</v>
      </c>
      <c r="M2804" t="s">
        <v>4584</v>
      </c>
      <c r="N2804" t="s">
        <v>283</v>
      </c>
      <c r="O2804" t="s">
        <v>4585</v>
      </c>
      <c r="P2804" t="s">
        <v>79</v>
      </c>
      <c r="Q2804">
        <v>300346</v>
      </c>
      <c r="R2804" t="s">
        <v>58</v>
      </c>
      <c r="S2804">
        <v>731</v>
      </c>
      <c r="T2804">
        <v>108499</v>
      </c>
      <c r="U2804" t="s">
        <v>3801</v>
      </c>
      <c r="V2804">
        <v>7</v>
      </c>
      <c r="W2804" s="25">
        <v>209.22</v>
      </c>
      <c r="X2804" s="16">
        <v>1464.54</v>
      </c>
      <c r="Y2804" s="25">
        <v>209.22</v>
      </c>
      <c r="Z2804" s="26">
        <v>0</v>
      </c>
      <c r="AA2804" s="25">
        <v>7.5</v>
      </c>
      <c r="AB2804" s="25">
        <v>4.2102899999999996</v>
      </c>
      <c r="AC2804" s="25">
        <v>29.472029999999997</v>
      </c>
      <c r="AD2804">
        <v>10</v>
      </c>
      <c r="AE2804">
        <v>2024</v>
      </c>
      <c r="AF2804" t="s">
        <v>2655</v>
      </c>
    </row>
    <row r="2805" spans="1:32" x14ac:dyDescent="0.3">
      <c r="A2805" t="s">
        <v>54</v>
      </c>
      <c r="B2805" s="24">
        <v>4307650002502</v>
      </c>
      <c r="C2805" s="1">
        <v>7897572020351</v>
      </c>
      <c r="D2805" t="s">
        <v>55</v>
      </c>
      <c r="E2805" s="9">
        <v>45601</v>
      </c>
      <c r="F2805">
        <v>1</v>
      </c>
      <c r="G2805">
        <v>26</v>
      </c>
      <c r="H2805" t="s">
        <v>74</v>
      </c>
      <c r="I2805">
        <v>1140140</v>
      </c>
      <c r="J2805">
        <v>26</v>
      </c>
      <c r="K2805" t="s">
        <v>4586</v>
      </c>
      <c r="L2805">
        <v>276035</v>
      </c>
      <c r="M2805" t="s">
        <v>4258</v>
      </c>
      <c r="N2805" t="s">
        <v>283</v>
      </c>
      <c r="O2805" t="s">
        <v>4259</v>
      </c>
      <c r="P2805" t="s">
        <v>71</v>
      </c>
      <c r="Q2805">
        <v>300346</v>
      </c>
      <c r="R2805" t="s">
        <v>58</v>
      </c>
      <c r="S2805">
        <v>731</v>
      </c>
      <c r="T2805">
        <v>108499</v>
      </c>
      <c r="U2805" t="s">
        <v>3801</v>
      </c>
      <c r="V2805">
        <v>21</v>
      </c>
      <c r="W2805" s="25">
        <v>195.80814999999998</v>
      </c>
      <c r="X2805" s="16">
        <v>4111.9711499999994</v>
      </c>
      <c r="Y2805" s="25">
        <v>202.91</v>
      </c>
      <c r="Z2805" s="26">
        <v>3.5</v>
      </c>
      <c r="AA2805" s="25">
        <v>7.5</v>
      </c>
      <c r="AB2805" s="25">
        <v>10.104696000000001</v>
      </c>
      <c r="AC2805" s="25">
        <v>212.19861600000002</v>
      </c>
      <c r="AD2805">
        <v>10</v>
      </c>
      <c r="AE2805">
        <v>2024</v>
      </c>
      <c r="AF2805" t="s">
        <v>2655</v>
      </c>
    </row>
    <row r="2806" spans="1:32" x14ac:dyDescent="0.3">
      <c r="A2806" t="s">
        <v>54</v>
      </c>
      <c r="B2806" s="24">
        <v>4307650002502</v>
      </c>
      <c r="C2806" s="1">
        <v>7897572020351</v>
      </c>
      <c r="D2806" t="s">
        <v>55</v>
      </c>
      <c r="E2806" s="9">
        <v>45601</v>
      </c>
      <c r="F2806">
        <v>1</v>
      </c>
      <c r="G2806">
        <v>26</v>
      </c>
      <c r="H2806" t="s">
        <v>74</v>
      </c>
      <c r="I2806">
        <v>1140142</v>
      </c>
      <c r="J2806">
        <v>26</v>
      </c>
      <c r="K2806" t="s">
        <v>4587</v>
      </c>
      <c r="L2806">
        <v>182444</v>
      </c>
      <c r="M2806" t="s">
        <v>4588</v>
      </c>
      <c r="N2806" t="s">
        <v>283</v>
      </c>
      <c r="O2806" t="s">
        <v>4589</v>
      </c>
      <c r="P2806" t="s">
        <v>71</v>
      </c>
      <c r="Q2806">
        <v>300346</v>
      </c>
      <c r="R2806" t="s">
        <v>58</v>
      </c>
      <c r="S2806">
        <v>731</v>
      </c>
      <c r="T2806">
        <v>108499</v>
      </c>
      <c r="U2806" t="s">
        <v>3801</v>
      </c>
      <c r="V2806">
        <v>2</v>
      </c>
      <c r="W2806" s="25">
        <v>202.91</v>
      </c>
      <c r="X2806" s="16">
        <v>405.82</v>
      </c>
      <c r="Y2806" s="25">
        <v>202.91</v>
      </c>
      <c r="Z2806" s="26">
        <v>0</v>
      </c>
      <c r="AA2806" s="25">
        <v>7.5</v>
      </c>
      <c r="AB2806" s="25">
        <v>4.2102899999999996</v>
      </c>
      <c r="AC2806" s="25">
        <v>8.4205799999999993</v>
      </c>
      <c r="AD2806">
        <v>10</v>
      </c>
      <c r="AE2806">
        <v>2024</v>
      </c>
      <c r="AF2806" t="s">
        <v>2655</v>
      </c>
    </row>
    <row r="2807" spans="1:32" x14ac:dyDescent="0.3">
      <c r="A2807" t="s">
        <v>54</v>
      </c>
      <c r="B2807" s="24">
        <v>4307650002502</v>
      </c>
      <c r="C2807" s="1">
        <v>7897572020634</v>
      </c>
      <c r="D2807" t="s">
        <v>55</v>
      </c>
      <c r="E2807" s="9">
        <v>45601</v>
      </c>
      <c r="F2807">
        <v>1</v>
      </c>
      <c r="G2807">
        <v>26</v>
      </c>
      <c r="H2807" t="s">
        <v>74</v>
      </c>
      <c r="I2807">
        <v>1140281</v>
      </c>
      <c r="J2807">
        <v>26</v>
      </c>
      <c r="K2807" t="s">
        <v>4590</v>
      </c>
      <c r="L2807">
        <v>124735</v>
      </c>
      <c r="M2807" t="s">
        <v>3089</v>
      </c>
      <c r="N2807" t="s">
        <v>283</v>
      </c>
      <c r="O2807" t="s">
        <v>3090</v>
      </c>
      <c r="P2807" t="s">
        <v>101</v>
      </c>
      <c r="Q2807">
        <v>300346</v>
      </c>
      <c r="R2807" t="s">
        <v>58</v>
      </c>
      <c r="S2807">
        <v>113849</v>
      </c>
      <c r="T2807">
        <v>113849</v>
      </c>
      <c r="U2807" t="s">
        <v>3785</v>
      </c>
      <c r="V2807">
        <v>10</v>
      </c>
      <c r="W2807" s="25">
        <v>671.69409999999993</v>
      </c>
      <c r="X2807" s="16">
        <v>6716.9409999999989</v>
      </c>
      <c r="Y2807" s="25">
        <v>809.27</v>
      </c>
      <c r="Z2807" s="26">
        <v>17</v>
      </c>
      <c r="AA2807" s="25">
        <v>5</v>
      </c>
      <c r="AB2807" s="25">
        <v>114.39861000000003</v>
      </c>
      <c r="AC2807" s="25">
        <v>1143.9861000000003</v>
      </c>
      <c r="AD2807">
        <v>10</v>
      </c>
      <c r="AE2807">
        <v>2024</v>
      </c>
      <c r="AF2807" t="s">
        <v>2655</v>
      </c>
    </row>
    <row r="2808" spans="1:32" x14ac:dyDescent="0.3">
      <c r="A2808" t="s">
        <v>54</v>
      </c>
      <c r="B2808" s="24">
        <v>4307650002502</v>
      </c>
      <c r="C2808" s="1">
        <v>7897572020504</v>
      </c>
      <c r="D2808" t="s">
        <v>55</v>
      </c>
      <c r="E2808" s="9">
        <v>45601</v>
      </c>
      <c r="F2808">
        <v>1</v>
      </c>
      <c r="G2808">
        <v>26</v>
      </c>
      <c r="H2808" t="s">
        <v>74</v>
      </c>
      <c r="I2808">
        <v>1140281</v>
      </c>
      <c r="J2808">
        <v>26</v>
      </c>
      <c r="K2808" t="s">
        <v>4590</v>
      </c>
      <c r="L2808">
        <v>124735</v>
      </c>
      <c r="M2808" t="s">
        <v>3089</v>
      </c>
      <c r="N2808" t="s">
        <v>283</v>
      </c>
      <c r="O2808" t="s">
        <v>3090</v>
      </c>
      <c r="P2808" t="s">
        <v>101</v>
      </c>
      <c r="Q2808">
        <v>300346</v>
      </c>
      <c r="R2808" t="s">
        <v>58</v>
      </c>
      <c r="S2808">
        <v>114352</v>
      </c>
      <c r="T2808">
        <v>114352</v>
      </c>
      <c r="U2808" t="s">
        <v>3794</v>
      </c>
      <c r="V2808">
        <v>10</v>
      </c>
      <c r="W2808" s="25">
        <v>246.74</v>
      </c>
      <c r="X2808" s="16">
        <v>2467.4</v>
      </c>
      <c r="Y2808" s="25">
        <v>246.74</v>
      </c>
      <c r="Z2808" s="26">
        <v>0</v>
      </c>
      <c r="AA2808" s="25">
        <v>3</v>
      </c>
      <c r="AB2808" s="25">
        <v>6.1438500000000005</v>
      </c>
      <c r="AC2808" s="25">
        <v>61.438500000000005</v>
      </c>
      <c r="AD2808">
        <v>10</v>
      </c>
      <c r="AE2808">
        <v>2024</v>
      </c>
      <c r="AF2808" t="s">
        <v>2655</v>
      </c>
    </row>
    <row r="2809" spans="1:32" x14ac:dyDescent="0.3">
      <c r="A2809" t="s">
        <v>54</v>
      </c>
      <c r="B2809" s="24">
        <v>4307650002502</v>
      </c>
      <c r="C2809" s="1">
        <v>7897572020375</v>
      </c>
      <c r="D2809" t="s">
        <v>55</v>
      </c>
      <c r="E2809" s="9">
        <v>45601</v>
      </c>
      <c r="F2809">
        <v>1</v>
      </c>
      <c r="G2809">
        <v>26</v>
      </c>
      <c r="H2809" t="s">
        <v>74</v>
      </c>
      <c r="I2809">
        <v>1140301</v>
      </c>
      <c r="J2809">
        <v>26</v>
      </c>
      <c r="K2809" t="s">
        <v>4591</v>
      </c>
      <c r="L2809">
        <v>81783</v>
      </c>
      <c r="M2809" t="s">
        <v>3101</v>
      </c>
      <c r="N2809" t="s">
        <v>283</v>
      </c>
      <c r="O2809" t="s">
        <v>3102</v>
      </c>
      <c r="P2809" t="s">
        <v>101</v>
      </c>
      <c r="Q2809">
        <v>300346</v>
      </c>
      <c r="R2809" t="s">
        <v>58</v>
      </c>
      <c r="S2809">
        <v>2084</v>
      </c>
      <c r="T2809">
        <v>108553</v>
      </c>
      <c r="U2809" t="s">
        <v>3793</v>
      </c>
      <c r="V2809">
        <v>15</v>
      </c>
      <c r="W2809" s="25">
        <v>59.788499999999999</v>
      </c>
      <c r="X2809" s="16">
        <v>896.82749999999999</v>
      </c>
      <c r="Y2809" s="25">
        <v>86.65</v>
      </c>
      <c r="Z2809" s="26">
        <v>31</v>
      </c>
      <c r="AA2809" s="25">
        <v>7.5</v>
      </c>
      <c r="AB2809" s="25">
        <v>20.500164000000005</v>
      </c>
      <c r="AC2809" s="25">
        <v>307.5024600000001</v>
      </c>
      <c r="AD2809">
        <v>10</v>
      </c>
      <c r="AE2809">
        <v>2024</v>
      </c>
      <c r="AF2809" t="s">
        <v>2655</v>
      </c>
    </row>
    <row r="2810" spans="1:32" x14ac:dyDescent="0.3">
      <c r="A2810" t="s">
        <v>54</v>
      </c>
      <c r="B2810" s="24">
        <v>4307650002502</v>
      </c>
      <c r="C2810" s="1">
        <v>7897572020375</v>
      </c>
      <c r="D2810" t="s">
        <v>55</v>
      </c>
      <c r="E2810" s="9">
        <v>45601</v>
      </c>
      <c r="F2810">
        <v>1</v>
      </c>
      <c r="G2810">
        <v>26</v>
      </c>
      <c r="H2810" t="s">
        <v>74</v>
      </c>
      <c r="I2810">
        <v>1140304</v>
      </c>
      <c r="J2810">
        <v>26</v>
      </c>
      <c r="K2810" t="s">
        <v>4592</v>
      </c>
      <c r="L2810">
        <v>278382</v>
      </c>
      <c r="M2810" t="s">
        <v>3141</v>
      </c>
      <c r="N2810" t="s">
        <v>283</v>
      </c>
      <c r="O2810" t="s">
        <v>3142</v>
      </c>
      <c r="P2810" t="s">
        <v>101</v>
      </c>
      <c r="Q2810">
        <v>300346</v>
      </c>
      <c r="R2810" t="s">
        <v>58</v>
      </c>
      <c r="S2810">
        <v>2084</v>
      </c>
      <c r="T2810">
        <v>108553</v>
      </c>
      <c r="U2810" t="s">
        <v>3793</v>
      </c>
      <c r="V2810">
        <v>20</v>
      </c>
      <c r="W2810" s="25">
        <v>59.788499999999999</v>
      </c>
      <c r="X2810" s="16">
        <v>1195.77</v>
      </c>
      <c r="Y2810" s="25">
        <v>86.65</v>
      </c>
      <c r="Z2810" s="26">
        <v>31</v>
      </c>
      <c r="AA2810" s="25">
        <v>7.5</v>
      </c>
      <c r="AB2810" s="25">
        <v>20.500164000000005</v>
      </c>
      <c r="AC2810" s="25">
        <v>410.00328000000013</v>
      </c>
      <c r="AD2810">
        <v>10</v>
      </c>
      <c r="AE2810">
        <v>2024</v>
      </c>
      <c r="AF2810" t="s">
        <v>2655</v>
      </c>
    </row>
    <row r="2811" spans="1:32" x14ac:dyDescent="0.3">
      <c r="A2811" t="s">
        <v>54</v>
      </c>
      <c r="B2811" s="24">
        <v>4307650002502</v>
      </c>
      <c r="C2811" s="1">
        <v>7897572020351</v>
      </c>
      <c r="D2811" t="s">
        <v>55</v>
      </c>
      <c r="E2811" s="9">
        <v>45601</v>
      </c>
      <c r="F2811">
        <v>1</v>
      </c>
      <c r="G2811">
        <v>26</v>
      </c>
      <c r="H2811" t="s">
        <v>74</v>
      </c>
      <c r="I2811">
        <v>1140309</v>
      </c>
      <c r="J2811">
        <v>26</v>
      </c>
      <c r="K2811" t="s">
        <v>4593</v>
      </c>
      <c r="L2811">
        <v>265116</v>
      </c>
      <c r="M2811" t="s">
        <v>4594</v>
      </c>
      <c r="N2811" t="s">
        <v>283</v>
      </c>
      <c r="O2811" t="s">
        <v>4595</v>
      </c>
      <c r="P2811" t="s">
        <v>99</v>
      </c>
      <c r="Q2811">
        <v>300346</v>
      </c>
      <c r="R2811" t="s">
        <v>58</v>
      </c>
      <c r="S2811">
        <v>731</v>
      </c>
      <c r="T2811">
        <v>108499</v>
      </c>
      <c r="U2811" t="s">
        <v>3801</v>
      </c>
      <c r="V2811">
        <v>30</v>
      </c>
      <c r="W2811" s="25">
        <v>182.619</v>
      </c>
      <c r="X2811" s="16">
        <v>5478.57</v>
      </c>
      <c r="Y2811" s="25">
        <v>202.91</v>
      </c>
      <c r="Z2811" s="26">
        <v>10</v>
      </c>
      <c r="AA2811" s="25">
        <v>7.5</v>
      </c>
      <c r="AB2811" s="25">
        <v>21.051449999999999</v>
      </c>
      <c r="AC2811" s="25">
        <v>631.54349999999999</v>
      </c>
      <c r="AD2811">
        <v>10</v>
      </c>
      <c r="AE2811">
        <v>2024</v>
      </c>
      <c r="AF2811" t="s">
        <v>2655</v>
      </c>
    </row>
    <row r="2812" spans="1:32" x14ac:dyDescent="0.3">
      <c r="A2812" t="s">
        <v>54</v>
      </c>
      <c r="B2812" s="24">
        <v>4307650002502</v>
      </c>
      <c r="C2812" s="1">
        <v>7897572020351</v>
      </c>
      <c r="D2812" t="s">
        <v>55</v>
      </c>
      <c r="E2812" s="9">
        <v>45601</v>
      </c>
      <c r="F2812">
        <v>1</v>
      </c>
      <c r="G2812">
        <v>26</v>
      </c>
      <c r="H2812" t="s">
        <v>74</v>
      </c>
      <c r="I2812">
        <v>1140311</v>
      </c>
      <c r="J2812">
        <v>26</v>
      </c>
      <c r="K2812" t="s">
        <v>4596</v>
      </c>
      <c r="L2812">
        <v>81783</v>
      </c>
      <c r="M2812" t="s">
        <v>3101</v>
      </c>
      <c r="N2812" t="s">
        <v>283</v>
      </c>
      <c r="O2812" t="s">
        <v>3102</v>
      </c>
      <c r="P2812" t="s">
        <v>101</v>
      </c>
      <c r="Q2812">
        <v>300346</v>
      </c>
      <c r="R2812" t="s">
        <v>58</v>
      </c>
      <c r="S2812">
        <v>731</v>
      </c>
      <c r="T2812">
        <v>108499</v>
      </c>
      <c r="U2812" t="s">
        <v>3801</v>
      </c>
      <c r="V2812">
        <v>30</v>
      </c>
      <c r="W2812" s="25">
        <v>182.619</v>
      </c>
      <c r="X2812" s="16">
        <v>5478.57</v>
      </c>
      <c r="Y2812" s="25">
        <v>202.91</v>
      </c>
      <c r="Z2812" s="26">
        <v>10</v>
      </c>
      <c r="AA2812" s="25">
        <v>7.5</v>
      </c>
      <c r="AB2812" s="25">
        <v>21.051449999999999</v>
      </c>
      <c r="AC2812" s="25">
        <v>631.54349999999999</v>
      </c>
      <c r="AD2812">
        <v>10</v>
      </c>
      <c r="AE2812">
        <v>2024</v>
      </c>
      <c r="AF2812" t="s">
        <v>2655</v>
      </c>
    </row>
    <row r="2813" spans="1:32" x14ac:dyDescent="0.3">
      <c r="A2813" t="s">
        <v>54</v>
      </c>
      <c r="B2813" s="24">
        <v>4307650002502</v>
      </c>
      <c r="C2813" s="1">
        <v>7897572020320</v>
      </c>
      <c r="D2813" t="s">
        <v>55</v>
      </c>
      <c r="E2813" s="9">
        <v>45601</v>
      </c>
      <c r="F2813">
        <v>1</v>
      </c>
      <c r="G2813">
        <v>26</v>
      </c>
      <c r="H2813" t="s">
        <v>74</v>
      </c>
      <c r="I2813">
        <v>1140382</v>
      </c>
      <c r="J2813">
        <v>26</v>
      </c>
      <c r="K2813" t="s">
        <v>4597</v>
      </c>
      <c r="L2813">
        <v>51902</v>
      </c>
      <c r="M2813" t="s">
        <v>3132</v>
      </c>
      <c r="N2813" t="s">
        <v>283</v>
      </c>
      <c r="O2813" t="s">
        <v>3133</v>
      </c>
      <c r="P2813" t="s">
        <v>66</v>
      </c>
      <c r="Q2813">
        <v>300346</v>
      </c>
      <c r="R2813" t="s">
        <v>58</v>
      </c>
      <c r="S2813">
        <v>114351</v>
      </c>
      <c r="T2813">
        <v>114351</v>
      </c>
      <c r="U2813" t="s">
        <v>3885</v>
      </c>
      <c r="V2813">
        <v>35</v>
      </c>
      <c r="W2813" s="25">
        <v>57.58</v>
      </c>
      <c r="X2813" s="16">
        <v>2015.3</v>
      </c>
      <c r="Y2813" s="25">
        <v>57.58</v>
      </c>
      <c r="Z2813" s="26">
        <v>0</v>
      </c>
      <c r="AA2813" s="25">
        <v>3</v>
      </c>
      <c r="AB2813" s="25">
        <v>1.4164680000000001</v>
      </c>
      <c r="AC2813" s="25">
        <v>49.57638</v>
      </c>
      <c r="AD2813">
        <v>10</v>
      </c>
      <c r="AE2813">
        <v>2024</v>
      </c>
      <c r="AF2813" t="s">
        <v>2655</v>
      </c>
    </row>
    <row r="2814" spans="1:32" x14ac:dyDescent="0.3">
      <c r="A2814" t="s">
        <v>54</v>
      </c>
      <c r="B2814" s="24">
        <v>4307650002502</v>
      </c>
      <c r="C2814" s="1">
        <v>7897572020634</v>
      </c>
      <c r="D2814" t="s">
        <v>55</v>
      </c>
      <c r="E2814" s="9">
        <v>45601</v>
      </c>
      <c r="F2814">
        <v>1</v>
      </c>
      <c r="G2814">
        <v>26</v>
      </c>
      <c r="H2814" t="s">
        <v>74</v>
      </c>
      <c r="I2814">
        <v>1140382</v>
      </c>
      <c r="J2814">
        <v>26</v>
      </c>
      <c r="K2814" t="s">
        <v>4597</v>
      </c>
      <c r="L2814">
        <v>51902</v>
      </c>
      <c r="M2814" t="s">
        <v>3132</v>
      </c>
      <c r="N2814" t="s">
        <v>283</v>
      </c>
      <c r="O2814" t="s">
        <v>3133</v>
      </c>
      <c r="P2814" t="s">
        <v>66</v>
      </c>
      <c r="Q2814">
        <v>300346</v>
      </c>
      <c r="R2814" t="s">
        <v>58</v>
      </c>
      <c r="S2814">
        <v>113849</v>
      </c>
      <c r="T2814">
        <v>113849</v>
      </c>
      <c r="U2814" t="s">
        <v>3785</v>
      </c>
      <c r="V2814">
        <v>140</v>
      </c>
      <c r="W2814" s="25">
        <v>713.96550000000002</v>
      </c>
      <c r="X2814" s="16">
        <v>99955.17</v>
      </c>
      <c r="Y2814" s="25">
        <v>820.65</v>
      </c>
      <c r="Z2814" s="26">
        <v>13</v>
      </c>
      <c r="AA2814" s="25">
        <v>5</v>
      </c>
      <c r="AB2814" s="25">
        <v>87.481290000000016</v>
      </c>
      <c r="AC2814" s="25">
        <v>12247.380600000002</v>
      </c>
      <c r="AD2814">
        <v>10</v>
      </c>
      <c r="AE2814">
        <v>2024</v>
      </c>
      <c r="AF2814" t="s">
        <v>2655</v>
      </c>
    </row>
    <row r="2815" spans="1:32" x14ac:dyDescent="0.3">
      <c r="A2815" t="s">
        <v>54</v>
      </c>
      <c r="B2815" s="24">
        <v>4307650002502</v>
      </c>
      <c r="C2815" s="1">
        <v>7897572020375</v>
      </c>
      <c r="D2815" t="s">
        <v>55</v>
      </c>
      <c r="E2815" s="9">
        <v>45601</v>
      </c>
      <c r="F2815">
        <v>1</v>
      </c>
      <c r="G2815">
        <v>26</v>
      </c>
      <c r="H2815" t="s">
        <v>74</v>
      </c>
      <c r="I2815">
        <v>1140391</v>
      </c>
      <c r="J2815">
        <v>26</v>
      </c>
      <c r="K2815" t="s">
        <v>4598</v>
      </c>
      <c r="L2815">
        <v>387149</v>
      </c>
      <c r="M2815" t="s">
        <v>3104</v>
      </c>
      <c r="N2815" t="s">
        <v>283</v>
      </c>
      <c r="O2815" t="s">
        <v>3105</v>
      </c>
      <c r="P2815" t="s">
        <v>66</v>
      </c>
      <c r="Q2815">
        <v>300346</v>
      </c>
      <c r="R2815" t="s">
        <v>58</v>
      </c>
      <c r="S2815">
        <v>2084</v>
      </c>
      <c r="T2815">
        <v>108553</v>
      </c>
      <c r="U2815" t="s">
        <v>3793</v>
      </c>
      <c r="V2815">
        <v>16</v>
      </c>
      <c r="W2815" s="25">
        <v>60.526799999999994</v>
      </c>
      <c r="X2815" s="16">
        <v>968.42879999999991</v>
      </c>
      <c r="Y2815" s="25">
        <v>87.72</v>
      </c>
      <c r="Z2815" s="26">
        <v>31</v>
      </c>
      <c r="AA2815" s="25">
        <v>7.5</v>
      </c>
      <c r="AB2815" s="25">
        <v>20.500164000000005</v>
      </c>
      <c r="AC2815" s="25">
        <v>328.00262400000008</v>
      </c>
      <c r="AD2815">
        <v>10</v>
      </c>
      <c r="AE2815">
        <v>2024</v>
      </c>
      <c r="AF2815" t="s">
        <v>2655</v>
      </c>
    </row>
    <row r="2816" spans="1:32" x14ac:dyDescent="0.3">
      <c r="A2816" t="s">
        <v>54</v>
      </c>
      <c r="B2816" s="24">
        <v>4307650002502</v>
      </c>
      <c r="C2816" s="1">
        <v>7897572020351</v>
      </c>
      <c r="D2816" t="s">
        <v>55</v>
      </c>
      <c r="E2816" s="9">
        <v>45601</v>
      </c>
      <c r="F2816">
        <v>1</v>
      </c>
      <c r="G2816">
        <v>26</v>
      </c>
      <c r="H2816" t="s">
        <v>74</v>
      </c>
      <c r="I2816">
        <v>1140395</v>
      </c>
      <c r="J2816">
        <v>26</v>
      </c>
      <c r="K2816" t="s">
        <v>4599</v>
      </c>
      <c r="L2816">
        <v>344030</v>
      </c>
      <c r="M2816" t="s">
        <v>3763</v>
      </c>
      <c r="N2816" t="s">
        <v>283</v>
      </c>
      <c r="O2816" t="s">
        <v>3764</v>
      </c>
      <c r="P2816" t="s">
        <v>66</v>
      </c>
      <c r="Q2816">
        <v>300346</v>
      </c>
      <c r="R2816" t="s">
        <v>58</v>
      </c>
      <c r="S2816">
        <v>731</v>
      </c>
      <c r="T2816">
        <v>108499</v>
      </c>
      <c r="U2816" t="s">
        <v>3801</v>
      </c>
      <c r="V2816">
        <v>4</v>
      </c>
      <c r="W2816" s="25">
        <v>205.39</v>
      </c>
      <c r="X2816" s="16">
        <v>821.56</v>
      </c>
      <c r="Y2816" s="25">
        <v>205.38</v>
      </c>
      <c r="Z2816" s="26">
        <v>0</v>
      </c>
      <c r="AA2816" s="25">
        <v>7.5</v>
      </c>
      <c r="AB2816" s="25">
        <v>4.2102899999999996</v>
      </c>
      <c r="AC2816" s="25">
        <v>16.841159999999999</v>
      </c>
      <c r="AD2816">
        <v>10</v>
      </c>
      <c r="AE2816">
        <v>2024</v>
      </c>
      <c r="AF2816" t="s">
        <v>2655</v>
      </c>
    </row>
    <row r="2817" spans="1:32" x14ac:dyDescent="0.3">
      <c r="A2817" t="s">
        <v>54</v>
      </c>
      <c r="B2817" s="24">
        <v>4307650002502</v>
      </c>
      <c r="C2817" s="1">
        <v>7897572020375</v>
      </c>
      <c r="D2817" t="s">
        <v>55</v>
      </c>
      <c r="E2817" s="9">
        <v>45601</v>
      </c>
      <c r="F2817">
        <v>1</v>
      </c>
      <c r="G2817">
        <v>26</v>
      </c>
      <c r="H2817" t="s">
        <v>74</v>
      </c>
      <c r="I2817">
        <v>1140395</v>
      </c>
      <c r="J2817">
        <v>26</v>
      </c>
      <c r="K2817" t="s">
        <v>4599</v>
      </c>
      <c r="L2817">
        <v>344030</v>
      </c>
      <c r="M2817" t="s">
        <v>3763</v>
      </c>
      <c r="N2817" t="s">
        <v>283</v>
      </c>
      <c r="O2817" t="s">
        <v>3764</v>
      </c>
      <c r="P2817" t="s">
        <v>66</v>
      </c>
      <c r="Q2817">
        <v>300346</v>
      </c>
      <c r="R2817" t="s">
        <v>58</v>
      </c>
      <c r="S2817">
        <v>2084</v>
      </c>
      <c r="T2817">
        <v>108553</v>
      </c>
      <c r="U2817" t="s">
        <v>3793</v>
      </c>
      <c r="V2817">
        <v>6</v>
      </c>
      <c r="W2817" s="25">
        <v>71.491799999999998</v>
      </c>
      <c r="X2817" s="16">
        <v>428.95079999999996</v>
      </c>
      <c r="Y2817" s="25">
        <v>87.72</v>
      </c>
      <c r="Z2817" s="26">
        <v>18.5</v>
      </c>
      <c r="AA2817" s="25">
        <v>7.5</v>
      </c>
      <c r="AB2817" s="25">
        <v>11.508864000000001</v>
      </c>
      <c r="AC2817" s="25">
        <v>69.053184000000002</v>
      </c>
      <c r="AD2817">
        <v>10</v>
      </c>
      <c r="AE2817">
        <v>2024</v>
      </c>
      <c r="AF2817" t="s">
        <v>2655</v>
      </c>
    </row>
    <row r="2818" spans="1:32" x14ac:dyDescent="0.3">
      <c r="A2818" t="s">
        <v>54</v>
      </c>
      <c r="B2818" s="24">
        <v>4307650002502</v>
      </c>
      <c r="C2818" s="1">
        <v>7897572020504</v>
      </c>
      <c r="D2818" t="s">
        <v>55</v>
      </c>
      <c r="E2818" s="9">
        <v>45601</v>
      </c>
      <c r="F2818">
        <v>1</v>
      </c>
      <c r="G2818">
        <v>26</v>
      </c>
      <c r="H2818" t="s">
        <v>74</v>
      </c>
      <c r="I2818">
        <v>1140395</v>
      </c>
      <c r="J2818">
        <v>26</v>
      </c>
      <c r="K2818" t="s">
        <v>4599</v>
      </c>
      <c r="L2818">
        <v>344030</v>
      </c>
      <c r="M2818" t="s">
        <v>3763</v>
      </c>
      <c r="N2818" t="s">
        <v>283</v>
      </c>
      <c r="O2818" t="s">
        <v>3764</v>
      </c>
      <c r="P2818" t="s">
        <v>66</v>
      </c>
      <c r="Q2818">
        <v>300346</v>
      </c>
      <c r="R2818" t="s">
        <v>58</v>
      </c>
      <c r="S2818">
        <v>114352</v>
      </c>
      <c r="T2818">
        <v>114352</v>
      </c>
      <c r="U2818" t="s">
        <v>3794</v>
      </c>
      <c r="V2818">
        <v>2</v>
      </c>
      <c r="W2818" s="25">
        <v>249.75</v>
      </c>
      <c r="X2818" s="16">
        <v>499.5</v>
      </c>
      <c r="Y2818" s="25">
        <v>249.75</v>
      </c>
      <c r="Z2818" s="26">
        <v>0</v>
      </c>
      <c r="AA2818" s="25">
        <v>3</v>
      </c>
      <c r="AB2818" s="25">
        <v>6.1438500000000005</v>
      </c>
      <c r="AC2818" s="25">
        <v>12.287700000000001</v>
      </c>
      <c r="AD2818">
        <v>10</v>
      </c>
      <c r="AE2818">
        <v>2024</v>
      </c>
      <c r="AF2818" t="s">
        <v>2655</v>
      </c>
    </row>
    <row r="2819" spans="1:32" x14ac:dyDescent="0.3">
      <c r="A2819" t="s">
        <v>54</v>
      </c>
      <c r="B2819" s="24">
        <v>4307650002502</v>
      </c>
      <c r="C2819" s="1">
        <v>7897572020368</v>
      </c>
      <c r="D2819" t="s">
        <v>55</v>
      </c>
      <c r="E2819" s="9">
        <v>45601</v>
      </c>
      <c r="F2819">
        <v>1</v>
      </c>
      <c r="G2819">
        <v>26</v>
      </c>
      <c r="H2819" t="s">
        <v>74</v>
      </c>
      <c r="I2819">
        <v>1140398</v>
      </c>
      <c r="J2819">
        <v>26</v>
      </c>
      <c r="K2819" t="s">
        <v>4600</v>
      </c>
      <c r="L2819">
        <v>307198</v>
      </c>
      <c r="M2819" t="s">
        <v>3098</v>
      </c>
      <c r="N2819" t="s">
        <v>283</v>
      </c>
      <c r="O2819" t="s">
        <v>3099</v>
      </c>
      <c r="P2819" t="s">
        <v>66</v>
      </c>
      <c r="Q2819">
        <v>300346</v>
      </c>
      <c r="R2819" t="s">
        <v>58</v>
      </c>
      <c r="S2819">
        <v>2083</v>
      </c>
      <c r="T2819">
        <v>108552</v>
      </c>
      <c r="U2819" t="s">
        <v>3859</v>
      </c>
      <c r="V2819">
        <v>5</v>
      </c>
      <c r="W2819" s="25">
        <v>100.4388</v>
      </c>
      <c r="X2819" s="16">
        <v>502.19400000000002</v>
      </c>
      <c r="Y2819" s="25">
        <v>130.44</v>
      </c>
      <c r="Z2819" s="26">
        <v>23</v>
      </c>
      <c r="AA2819" s="25">
        <v>7.5</v>
      </c>
      <c r="AB2819" s="25">
        <v>21.926963999999998</v>
      </c>
      <c r="AC2819" s="25">
        <v>109.63481999999999</v>
      </c>
      <c r="AD2819">
        <v>10</v>
      </c>
      <c r="AE2819">
        <v>2024</v>
      </c>
      <c r="AF2819" t="s">
        <v>2655</v>
      </c>
    </row>
    <row r="2820" spans="1:32" x14ac:dyDescent="0.3">
      <c r="A2820" t="s">
        <v>54</v>
      </c>
      <c r="B2820" s="24">
        <v>4307650002502</v>
      </c>
      <c r="C2820" s="1">
        <v>7897572020382</v>
      </c>
      <c r="D2820" t="s">
        <v>55</v>
      </c>
      <c r="E2820" s="9">
        <v>45601</v>
      </c>
      <c r="F2820">
        <v>1</v>
      </c>
      <c r="G2820">
        <v>26</v>
      </c>
      <c r="H2820" t="s">
        <v>74</v>
      </c>
      <c r="I2820">
        <v>1140430</v>
      </c>
      <c r="J2820">
        <v>26</v>
      </c>
      <c r="K2820" t="s">
        <v>4601</v>
      </c>
      <c r="L2820">
        <v>398253</v>
      </c>
      <c r="M2820" t="s">
        <v>3760</v>
      </c>
      <c r="N2820" t="s">
        <v>283</v>
      </c>
      <c r="O2820" t="s">
        <v>3761</v>
      </c>
      <c r="P2820" t="s">
        <v>79</v>
      </c>
      <c r="Q2820">
        <v>300346</v>
      </c>
      <c r="R2820" t="s">
        <v>58</v>
      </c>
      <c r="S2820">
        <v>776</v>
      </c>
      <c r="T2820">
        <v>108504</v>
      </c>
      <c r="U2820" t="s">
        <v>3792</v>
      </c>
      <c r="V2820">
        <v>10</v>
      </c>
      <c r="W2820" s="25">
        <v>148.80000000000001</v>
      </c>
      <c r="X2820" s="16">
        <v>1488</v>
      </c>
      <c r="Y2820" s="25">
        <v>156.63</v>
      </c>
      <c r="Z2820" s="26">
        <v>5</v>
      </c>
      <c r="AA2820" s="25">
        <v>7.5</v>
      </c>
      <c r="AB2820" s="25">
        <v>9.4562399999999993</v>
      </c>
      <c r="AC2820" s="25">
        <v>94.562399999999997</v>
      </c>
      <c r="AD2820">
        <v>10</v>
      </c>
      <c r="AE2820">
        <v>2024</v>
      </c>
      <c r="AF2820" t="s">
        <v>2655</v>
      </c>
    </row>
    <row r="2821" spans="1:32" x14ac:dyDescent="0.3">
      <c r="A2821" t="s">
        <v>54</v>
      </c>
      <c r="B2821" s="24">
        <v>4307650002502</v>
      </c>
      <c r="C2821" s="1">
        <v>7897572020504</v>
      </c>
      <c r="D2821" t="s">
        <v>55</v>
      </c>
      <c r="E2821" s="9">
        <v>45601</v>
      </c>
      <c r="F2821">
        <v>1</v>
      </c>
      <c r="G2821">
        <v>26</v>
      </c>
      <c r="H2821" t="s">
        <v>74</v>
      </c>
      <c r="I2821">
        <v>1140462</v>
      </c>
      <c r="J2821">
        <v>26</v>
      </c>
      <c r="K2821" t="s">
        <v>4602</v>
      </c>
      <c r="L2821">
        <v>547130</v>
      </c>
      <c r="M2821" t="s">
        <v>2741</v>
      </c>
      <c r="N2821" t="s">
        <v>283</v>
      </c>
      <c r="O2821" t="s">
        <v>2742</v>
      </c>
      <c r="P2821" t="s">
        <v>66</v>
      </c>
      <c r="Q2821">
        <v>300346</v>
      </c>
      <c r="R2821" t="s">
        <v>58</v>
      </c>
      <c r="S2821">
        <v>114352</v>
      </c>
      <c r="T2821">
        <v>114352</v>
      </c>
      <c r="U2821" t="s">
        <v>3794</v>
      </c>
      <c r="V2821">
        <v>6</v>
      </c>
      <c r="W2821" s="25">
        <v>249.75</v>
      </c>
      <c r="X2821" s="16">
        <v>1498.5</v>
      </c>
      <c r="Y2821" s="25">
        <v>249.75</v>
      </c>
      <c r="Z2821" s="26">
        <v>0</v>
      </c>
      <c r="AA2821" s="25">
        <v>3</v>
      </c>
      <c r="AB2821" s="25">
        <v>6.1438500000000005</v>
      </c>
      <c r="AC2821" s="25">
        <v>36.863100000000003</v>
      </c>
      <c r="AD2821">
        <v>10</v>
      </c>
      <c r="AE2821">
        <v>2024</v>
      </c>
      <c r="AF2821" t="s">
        <v>2655</v>
      </c>
    </row>
    <row r="2822" spans="1:32" x14ac:dyDescent="0.3">
      <c r="A2822" t="s">
        <v>54</v>
      </c>
      <c r="B2822" s="24">
        <v>4307650002502</v>
      </c>
      <c r="C2822" s="1">
        <v>7897572020634</v>
      </c>
      <c r="D2822" t="s">
        <v>55</v>
      </c>
      <c r="E2822" s="9">
        <v>45601</v>
      </c>
      <c r="F2822">
        <v>1</v>
      </c>
      <c r="G2822">
        <v>26</v>
      </c>
      <c r="H2822" t="s">
        <v>74</v>
      </c>
      <c r="I2822">
        <v>1140469</v>
      </c>
      <c r="J2822">
        <v>26</v>
      </c>
      <c r="K2822" t="s">
        <v>4603</v>
      </c>
      <c r="L2822">
        <v>329103</v>
      </c>
      <c r="M2822" t="s">
        <v>4604</v>
      </c>
      <c r="N2822" t="s">
        <v>283</v>
      </c>
      <c r="O2822" t="s">
        <v>4605</v>
      </c>
      <c r="P2822" t="s">
        <v>66</v>
      </c>
      <c r="Q2822">
        <v>300346</v>
      </c>
      <c r="R2822" t="s">
        <v>58</v>
      </c>
      <c r="S2822">
        <v>113849</v>
      </c>
      <c r="T2822">
        <v>113849</v>
      </c>
      <c r="U2822" t="s">
        <v>3785</v>
      </c>
      <c r="V2822">
        <v>2</v>
      </c>
      <c r="W2822" s="25">
        <v>713.96550000000002</v>
      </c>
      <c r="X2822" s="16">
        <v>1427.931</v>
      </c>
      <c r="Y2822" s="25">
        <v>820.65</v>
      </c>
      <c r="Z2822" s="26">
        <v>13</v>
      </c>
      <c r="AA2822" s="25">
        <v>5</v>
      </c>
      <c r="AB2822" s="25">
        <v>87.481290000000016</v>
      </c>
      <c r="AC2822" s="25">
        <v>174.96258000000003</v>
      </c>
      <c r="AD2822">
        <v>10</v>
      </c>
      <c r="AE2822">
        <v>2024</v>
      </c>
      <c r="AF2822" t="s">
        <v>2655</v>
      </c>
    </row>
    <row r="2823" spans="1:32" x14ac:dyDescent="0.3">
      <c r="A2823" t="s">
        <v>54</v>
      </c>
      <c r="B2823" s="24">
        <v>4307650002502</v>
      </c>
      <c r="C2823" s="1">
        <v>7897572020504</v>
      </c>
      <c r="D2823" t="s">
        <v>55</v>
      </c>
      <c r="E2823" s="9">
        <v>45601</v>
      </c>
      <c r="F2823">
        <v>1</v>
      </c>
      <c r="G2823">
        <v>26</v>
      </c>
      <c r="H2823" t="s">
        <v>74</v>
      </c>
      <c r="I2823">
        <v>1140471</v>
      </c>
      <c r="J2823">
        <v>26</v>
      </c>
      <c r="K2823" t="s">
        <v>4606</v>
      </c>
      <c r="L2823">
        <v>52906</v>
      </c>
      <c r="M2823" t="s">
        <v>4607</v>
      </c>
      <c r="N2823" t="s">
        <v>283</v>
      </c>
      <c r="O2823" t="s">
        <v>4608</v>
      </c>
      <c r="P2823" t="s">
        <v>66</v>
      </c>
      <c r="Q2823">
        <v>300346</v>
      </c>
      <c r="R2823" t="s">
        <v>58</v>
      </c>
      <c r="S2823">
        <v>114352</v>
      </c>
      <c r="T2823">
        <v>114352</v>
      </c>
      <c r="U2823" t="s">
        <v>3794</v>
      </c>
      <c r="V2823">
        <v>5</v>
      </c>
      <c r="W2823" s="25">
        <v>249.75</v>
      </c>
      <c r="X2823" s="16">
        <v>1248.75</v>
      </c>
      <c r="Y2823" s="25">
        <v>249.75</v>
      </c>
      <c r="Z2823" s="26">
        <v>0</v>
      </c>
      <c r="AA2823" s="25">
        <v>3</v>
      </c>
      <c r="AB2823" s="25">
        <v>6.1438500000000005</v>
      </c>
      <c r="AC2823" s="25">
        <v>30.719250000000002</v>
      </c>
      <c r="AD2823">
        <v>10</v>
      </c>
      <c r="AE2823">
        <v>2024</v>
      </c>
      <c r="AF2823" t="s">
        <v>2655</v>
      </c>
    </row>
    <row r="2824" spans="1:32" x14ac:dyDescent="0.3">
      <c r="A2824" t="s">
        <v>54</v>
      </c>
      <c r="B2824" s="24">
        <v>4307650002502</v>
      </c>
      <c r="C2824" s="1">
        <v>7897572020634</v>
      </c>
      <c r="D2824" t="s">
        <v>55</v>
      </c>
      <c r="E2824" s="9">
        <v>45601</v>
      </c>
      <c r="F2824">
        <v>1</v>
      </c>
      <c r="G2824">
        <v>26</v>
      </c>
      <c r="H2824" t="s">
        <v>74</v>
      </c>
      <c r="I2824">
        <v>1140476</v>
      </c>
      <c r="J2824">
        <v>26</v>
      </c>
      <c r="K2824" t="s">
        <v>4609</v>
      </c>
      <c r="L2824">
        <v>469288</v>
      </c>
      <c r="M2824" t="s">
        <v>4610</v>
      </c>
      <c r="N2824" t="s">
        <v>283</v>
      </c>
      <c r="O2824" t="s">
        <v>4611</v>
      </c>
      <c r="P2824" t="s">
        <v>66</v>
      </c>
      <c r="Q2824">
        <v>300346</v>
      </c>
      <c r="R2824" t="s">
        <v>58</v>
      </c>
      <c r="S2824">
        <v>113849</v>
      </c>
      <c r="T2824">
        <v>113849</v>
      </c>
      <c r="U2824" t="s">
        <v>3785</v>
      </c>
      <c r="V2824">
        <v>1</v>
      </c>
      <c r="W2824" s="25">
        <v>681.1395</v>
      </c>
      <c r="X2824" s="16">
        <v>681.1395</v>
      </c>
      <c r="Y2824" s="25">
        <v>820.65</v>
      </c>
      <c r="Z2824" s="26">
        <v>17</v>
      </c>
      <c r="AA2824" s="25">
        <v>5</v>
      </c>
      <c r="AB2824" s="25">
        <v>114.39861000000003</v>
      </c>
      <c r="AC2824" s="25">
        <v>114.39861000000003</v>
      </c>
      <c r="AD2824">
        <v>10</v>
      </c>
      <c r="AE2824">
        <v>2024</v>
      </c>
      <c r="AF2824" t="s">
        <v>2655</v>
      </c>
    </row>
    <row r="2825" spans="1:32" x14ac:dyDescent="0.3">
      <c r="A2825" t="s">
        <v>54</v>
      </c>
      <c r="B2825" s="24">
        <v>4307650002502</v>
      </c>
      <c r="C2825" s="1">
        <v>7897572020382</v>
      </c>
      <c r="D2825" t="s">
        <v>55</v>
      </c>
      <c r="E2825" s="9">
        <v>45601</v>
      </c>
      <c r="F2825">
        <v>1</v>
      </c>
      <c r="G2825">
        <v>26</v>
      </c>
      <c r="H2825" t="s">
        <v>74</v>
      </c>
      <c r="I2825">
        <v>1140522</v>
      </c>
      <c r="J2825">
        <v>26</v>
      </c>
      <c r="K2825" t="s">
        <v>4612</v>
      </c>
      <c r="L2825">
        <v>439304</v>
      </c>
      <c r="M2825" t="s">
        <v>4613</v>
      </c>
      <c r="N2825" t="s">
        <v>283</v>
      </c>
      <c r="O2825" t="s">
        <v>4614</v>
      </c>
      <c r="P2825" t="s">
        <v>70</v>
      </c>
      <c r="Q2825">
        <v>300346</v>
      </c>
      <c r="R2825" t="s">
        <v>58</v>
      </c>
      <c r="S2825">
        <v>776</v>
      </c>
      <c r="T2825">
        <v>108504</v>
      </c>
      <c r="U2825" t="s">
        <v>3792</v>
      </c>
      <c r="V2825">
        <v>5</v>
      </c>
      <c r="W2825" s="25">
        <v>144.31</v>
      </c>
      <c r="X2825" s="16">
        <v>721.55</v>
      </c>
      <c r="Y2825" s="25">
        <v>151.9</v>
      </c>
      <c r="Z2825" s="26">
        <v>5</v>
      </c>
      <c r="AA2825" s="25">
        <v>7.5</v>
      </c>
      <c r="AB2825" s="25">
        <v>9.4562399999999993</v>
      </c>
      <c r="AC2825" s="25">
        <v>47.281199999999998</v>
      </c>
      <c r="AD2825">
        <v>10</v>
      </c>
      <c r="AE2825">
        <v>2024</v>
      </c>
      <c r="AF2825" t="s">
        <v>2655</v>
      </c>
    </row>
    <row r="2826" spans="1:32" x14ac:dyDescent="0.3">
      <c r="A2826" t="s">
        <v>54</v>
      </c>
      <c r="B2826" s="24">
        <v>4307650002502</v>
      </c>
      <c r="C2826" s="1">
        <v>7897572020351</v>
      </c>
      <c r="D2826" t="s">
        <v>55</v>
      </c>
      <c r="E2826" s="9">
        <v>45601</v>
      </c>
      <c r="F2826">
        <v>1</v>
      </c>
      <c r="G2826">
        <v>26</v>
      </c>
      <c r="H2826" t="s">
        <v>74</v>
      </c>
      <c r="I2826">
        <v>1140554</v>
      </c>
      <c r="J2826">
        <v>26</v>
      </c>
      <c r="K2826" t="s">
        <v>4615</v>
      </c>
      <c r="L2826">
        <v>254812</v>
      </c>
      <c r="M2826" t="s">
        <v>4616</v>
      </c>
      <c r="N2826" t="s">
        <v>283</v>
      </c>
      <c r="O2826" t="s">
        <v>4617</v>
      </c>
      <c r="P2826" t="s">
        <v>71</v>
      </c>
      <c r="Q2826">
        <v>300346</v>
      </c>
      <c r="R2826" t="s">
        <v>58</v>
      </c>
      <c r="S2826">
        <v>731</v>
      </c>
      <c r="T2826">
        <v>108499</v>
      </c>
      <c r="U2826" t="s">
        <v>3801</v>
      </c>
      <c r="V2826">
        <v>2</v>
      </c>
      <c r="W2826" s="25">
        <v>202.91</v>
      </c>
      <c r="X2826" s="16">
        <v>405.82</v>
      </c>
      <c r="Y2826" s="25">
        <v>202.91</v>
      </c>
      <c r="Z2826" s="26">
        <v>0</v>
      </c>
      <c r="AA2826" s="25">
        <v>7.5</v>
      </c>
      <c r="AB2826" s="25">
        <v>4.2102899999999996</v>
      </c>
      <c r="AC2826" s="25">
        <v>8.4205799999999993</v>
      </c>
      <c r="AD2826">
        <v>10</v>
      </c>
      <c r="AE2826">
        <v>2024</v>
      </c>
      <c r="AF2826" t="s">
        <v>2655</v>
      </c>
    </row>
    <row r="2827" spans="1:32" x14ac:dyDescent="0.3">
      <c r="A2827" t="s">
        <v>54</v>
      </c>
      <c r="B2827" s="24">
        <v>4307650002502</v>
      </c>
      <c r="C2827" s="1">
        <v>7897572020504</v>
      </c>
      <c r="D2827" t="s">
        <v>55</v>
      </c>
      <c r="E2827" s="9">
        <v>45601</v>
      </c>
      <c r="F2827">
        <v>1</v>
      </c>
      <c r="G2827">
        <v>26</v>
      </c>
      <c r="H2827" t="s">
        <v>74</v>
      </c>
      <c r="I2827">
        <v>1140560</v>
      </c>
      <c r="J2827">
        <v>26</v>
      </c>
      <c r="K2827" t="s">
        <v>4618</v>
      </c>
      <c r="L2827">
        <v>57476</v>
      </c>
      <c r="M2827" t="s">
        <v>4079</v>
      </c>
      <c r="N2827" t="s">
        <v>283</v>
      </c>
      <c r="O2827" t="s">
        <v>4080</v>
      </c>
      <c r="P2827" t="s">
        <v>71</v>
      </c>
      <c r="Q2827">
        <v>300346</v>
      </c>
      <c r="R2827" t="s">
        <v>58</v>
      </c>
      <c r="S2827">
        <v>114352</v>
      </c>
      <c r="T2827">
        <v>114352</v>
      </c>
      <c r="U2827" t="s">
        <v>3794</v>
      </c>
      <c r="V2827">
        <v>5</v>
      </c>
      <c r="W2827" s="25">
        <v>246.74</v>
      </c>
      <c r="X2827" s="16">
        <v>1233.7</v>
      </c>
      <c r="Y2827" s="25">
        <v>246.74</v>
      </c>
      <c r="Z2827" s="26">
        <v>0</v>
      </c>
      <c r="AA2827" s="25">
        <v>3</v>
      </c>
      <c r="AB2827" s="25">
        <v>6.1438500000000005</v>
      </c>
      <c r="AC2827" s="25">
        <v>30.719250000000002</v>
      </c>
      <c r="AD2827">
        <v>10</v>
      </c>
      <c r="AE2827">
        <v>2024</v>
      </c>
      <c r="AF2827" t="s">
        <v>2655</v>
      </c>
    </row>
    <row r="2828" spans="1:32" x14ac:dyDescent="0.3">
      <c r="A2828" t="s">
        <v>54</v>
      </c>
      <c r="B2828" s="24">
        <v>4307650002502</v>
      </c>
      <c r="C2828" s="1">
        <v>7897572020313</v>
      </c>
      <c r="D2828" t="s">
        <v>55</v>
      </c>
      <c r="E2828" s="9">
        <v>45601</v>
      </c>
      <c r="F2828">
        <v>1</v>
      </c>
      <c r="G2828">
        <v>26</v>
      </c>
      <c r="H2828" t="s">
        <v>74</v>
      </c>
      <c r="I2828">
        <v>1140564</v>
      </c>
      <c r="J2828">
        <v>26</v>
      </c>
      <c r="K2828" t="s">
        <v>4619</v>
      </c>
      <c r="L2828">
        <v>398253</v>
      </c>
      <c r="M2828" t="s">
        <v>3760</v>
      </c>
      <c r="N2828" t="s">
        <v>283</v>
      </c>
      <c r="O2828" t="s">
        <v>3761</v>
      </c>
      <c r="P2828" t="s">
        <v>79</v>
      </c>
      <c r="Q2828">
        <v>300346</v>
      </c>
      <c r="R2828" t="s">
        <v>58</v>
      </c>
      <c r="S2828">
        <v>725</v>
      </c>
      <c r="T2828">
        <v>108498</v>
      </c>
      <c r="U2828" t="s">
        <v>3932</v>
      </c>
      <c r="V2828">
        <v>5</v>
      </c>
      <c r="W2828" s="25">
        <v>34.01</v>
      </c>
      <c r="X2828" s="16">
        <v>170.04999999999998</v>
      </c>
      <c r="Y2828" s="25">
        <v>34.01</v>
      </c>
      <c r="Z2828" s="26">
        <v>0</v>
      </c>
      <c r="AA2828" s="25">
        <v>3</v>
      </c>
      <c r="AB2828" s="25">
        <v>0.82139400000000007</v>
      </c>
      <c r="AC2828" s="25">
        <v>4.1069700000000005</v>
      </c>
      <c r="AD2828">
        <v>10</v>
      </c>
      <c r="AE2828">
        <v>2024</v>
      </c>
      <c r="AF2828" t="s">
        <v>2655</v>
      </c>
    </row>
    <row r="2829" spans="1:32" x14ac:dyDescent="0.3">
      <c r="A2829" t="s">
        <v>54</v>
      </c>
      <c r="B2829" s="24">
        <v>4307650002502</v>
      </c>
      <c r="C2829" s="1">
        <v>7897572020504</v>
      </c>
      <c r="D2829" t="s">
        <v>55</v>
      </c>
      <c r="E2829" s="9">
        <v>45601</v>
      </c>
      <c r="F2829">
        <v>1</v>
      </c>
      <c r="G2829">
        <v>26</v>
      </c>
      <c r="H2829" t="s">
        <v>74</v>
      </c>
      <c r="I2829">
        <v>1140564</v>
      </c>
      <c r="J2829">
        <v>26</v>
      </c>
      <c r="K2829" t="s">
        <v>4619</v>
      </c>
      <c r="L2829">
        <v>398253</v>
      </c>
      <c r="M2829" t="s">
        <v>3760</v>
      </c>
      <c r="N2829" t="s">
        <v>283</v>
      </c>
      <c r="O2829" t="s">
        <v>3761</v>
      </c>
      <c r="P2829" t="s">
        <v>79</v>
      </c>
      <c r="Q2829">
        <v>300346</v>
      </c>
      <c r="R2829" t="s">
        <v>58</v>
      </c>
      <c r="S2829">
        <v>114352</v>
      </c>
      <c r="T2829">
        <v>114352</v>
      </c>
      <c r="U2829" t="s">
        <v>3794</v>
      </c>
      <c r="V2829">
        <v>5</v>
      </c>
      <c r="W2829" s="25">
        <v>254.41</v>
      </c>
      <c r="X2829" s="16">
        <v>1272.05</v>
      </c>
      <c r="Y2829" s="25">
        <v>254.41</v>
      </c>
      <c r="Z2829" s="26">
        <v>0</v>
      </c>
      <c r="AA2829" s="25">
        <v>3</v>
      </c>
      <c r="AB2829" s="25">
        <v>6.1438500000000005</v>
      </c>
      <c r="AC2829" s="25">
        <v>30.719250000000002</v>
      </c>
      <c r="AD2829">
        <v>10</v>
      </c>
      <c r="AE2829">
        <v>2024</v>
      </c>
      <c r="AF2829" t="s">
        <v>2655</v>
      </c>
    </row>
    <row r="2830" spans="1:32" x14ac:dyDescent="0.3">
      <c r="A2830" t="s">
        <v>54</v>
      </c>
      <c r="B2830" s="24">
        <v>4307650002502</v>
      </c>
      <c r="C2830" s="1">
        <v>7897572020634</v>
      </c>
      <c r="D2830" t="s">
        <v>55</v>
      </c>
      <c r="E2830" s="9">
        <v>45601</v>
      </c>
      <c r="F2830">
        <v>1</v>
      </c>
      <c r="G2830">
        <v>26</v>
      </c>
      <c r="H2830" t="s">
        <v>74</v>
      </c>
      <c r="I2830">
        <v>1140572</v>
      </c>
      <c r="J2830">
        <v>26</v>
      </c>
      <c r="K2830" t="s">
        <v>4620</v>
      </c>
      <c r="L2830">
        <v>121131</v>
      </c>
      <c r="M2830" t="s">
        <v>4621</v>
      </c>
      <c r="N2830" t="s">
        <v>283</v>
      </c>
      <c r="O2830" t="s">
        <v>4622</v>
      </c>
      <c r="P2830" t="s">
        <v>71</v>
      </c>
      <c r="Q2830">
        <v>300346</v>
      </c>
      <c r="R2830" t="s">
        <v>58</v>
      </c>
      <c r="S2830">
        <v>113849</v>
      </c>
      <c r="T2830">
        <v>113849</v>
      </c>
      <c r="U2830" t="s">
        <v>3785</v>
      </c>
      <c r="V2830">
        <v>1</v>
      </c>
      <c r="W2830" s="25">
        <v>704.06489999999997</v>
      </c>
      <c r="X2830" s="16">
        <v>704.06489999999997</v>
      </c>
      <c r="Y2830" s="25">
        <v>809.27</v>
      </c>
      <c r="Z2830" s="26">
        <v>13</v>
      </c>
      <c r="AA2830" s="25">
        <v>5</v>
      </c>
      <c r="AB2830" s="25">
        <v>87.481290000000016</v>
      </c>
      <c r="AC2830" s="25">
        <v>87.481290000000016</v>
      </c>
      <c r="AD2830">
        <v>10</v>
      </c>
      <c r="AE2830">
        <v>2024</v>
      </c>
      <c r="AF2830" t="s">
        <v>2655</v>
      </c>
    </row>
    <row r="2831" spans="1:32" x14ac:dyDescent="0.3">
      <c r="A2831" t="s">
        <v>54</v>
      </c>
      <c r="B2831" s="24">
        <v>4307650002502</v>
      </c>
      <c r="C2831" s="1">
        <v>7897572020368</v>
      </c>
      <c r="D2831" t="s">
        <v>55</v>
      </c>
      <c r="E2831" s="9">
        <v>45601</v>
      </c>
      <c r="F2831">
        <v>1</v>
      </c>
      <c r="G2831">
        <v>26</v>
      </c>
      <c r="H2831" t="s">
        <v>74</v>
      </c>
      <c r="I2831">
        <v>1140577</v>
      </c>
      <c r="J2831">
        <v>26</v>
      </c>
      <c r="K2831" t="s">
        <v>4623</v>
      </c>
      <c r="L2831">
        <v>398253</v>
      </c>
      <c r="M2831" t="s">
        <v>3760</v>
      </c>
      <c r="N2831" t="s">
        <v>283</v>
      </c>
      <c r="O2831" t="s">
        <v>3761</v>
      </c>
      <c r="P2831" t="s">
        <v>79</v>
      </c>
      <c r="Q2831">
        <v>300346</v>
      </c>
      <c r="R2831" t="s">
        <v>58</v>
      </c>
      <c r="S2831">
        <v>2083</v>
      </c>
      <c r="T2831">
        <v>108552</v>
      </c>
      <c r="U2831" t="s">
        <v>3859</v>
      </c>
      <c r="V2831">
        <v>5</v>
      </c>
      <c r="W2831" s="25">
        <v>119.592</v>
      </c>
      <c r="X2831" s="16">
        <v>597.96</v>
      </c>
      <c r="Y2831" s="25">
        <v>132.88</v>
      </c>
      <c r="Z2831" s="26">
        <v>10</v>
      </c>
      <c r="AA2831" s="25">
        <v>7.5</v>
      </c>
      <c r="AB2831" s="25">
        <v>8.022059999999998</v>
      </c>
      <c r="AC2831" s="25">
        <v>40.110299999999988</v>
      </c>
      <c r="AD2831">
        <v>10</v>
      </c>
      <c r="AE2831">
        <v>2024</v>
      </c>
      <c r="AF2831" t="s">
        <v>2655</v>
      </c>
    </row>
    <row r="2832" spans="1:32" x14ac:dyDescent="0.3">
      <c r="A2832" t="s">
        <v>54</v>
      </c>
      <c r="B2832" s="24">
        <v>4307650002502</v>
      </c>
      <c r="C2832" s="1">
        <v>7897572020375</v>
      </c>
      <c r="D2832" t="s">
        <v>55</v>
      </c>
      <c r="E2832" s="9">
        <v>45601</v>
      </c>
      <c r="F2832">
        <v>1</v>
      </c>
      <c r="G2832">
        <v>26</v>
      </c>
      <c r="H2832" t="s">
        <v>74</v>
      </c>
      <c r="I2832">
        <v>1140599</v>
      </c>
      <c r="J2832">
        <v>26</v>
      </c>
      <c r="K2832" t="s">
        <v>4624</v>
      </c>
      <c r="L2832">
        <v>61249</v>
      </c>
      <c r="M2832" t="s">
        <v>4197</v>
      </c>
      <c r="N2832" t="s">
        <v>283</v>
      </c>
      <c r="O2832" t="s">
        <v>4198</v>
      </c>
      <c r="P2832" t="s">
        <v>70</v>
      </c>
      <c r="Q2832">
        <v>300346</v>
      </c>
      <c r="R2832" t="s">
        <v>58</v>
      </c>
      <c r="S2832">
        <v>2084</v>
      </c>
      <c r="T2832">
        <v>108553</v>
      </c>
      <c r="U2832" t="s">
        <v>3793</v>
      </c>
      <c r="V2832">
        <v>51</v>
      </c>
      <c r="W2832" s="25">
        <v>62.388000000000005</v>
      </c>
      <c r="X2832" s="16">
        <v>3181.7880000000005</v>
      </c>
      <c r="Y2832" s="25">
        <v>86.65</v>
      </c>
      <c r="Z2832" s="26">
        <v>28</v>
      </c>
      <c r="AA2832" s="25">
        <v>7.5</v>
      </c>
      <c r="AB2832" s="25">
        <v>18.342252000000002</v>
      </c>
      <c r="AC2832" s="25">
        <v>935.45485200000007</v>
      </c>
      <c r="AD2832">
        <v>10</v>
      </c>
      <c r="AE2832">
        <v>2024</v>
      </c>
      <c r="AF2832" t="s">
        <v>2655</v>
      </c>
    </row>
    <row r="2833" spans="1:32" x14ac:dyDescent="0.3">
      <c r="A2833" t="s">
        <v>54</v>
      </c>
      <c r="B2833" s="24">
        <v>4307650002502</v>
      </c>
      <c r="C2833" s="1">
        <v>7897572020351</v>
      </c>
      <c r="D2833" t="s">
        <v>55</v>
      </c>
      <c r="E2833" s="9">
        <v>45601</v>
      </c>
      <c r="F2833">
        <v>1</v>
      </c>
      <c r="G2833">
        <v>26</v>
      </c>
      <c r="H2833" t="s">
        <v>74</v>
      </c>
      <c r="I2833">
        <v>1140606</v>
      </c>
      <c r="J2833">
        <v>26</v>
      </c>
      <c r="K2833" t="s">
        <v>4625</v>
      </c>
      <c r="L2833">
        <v>398253</v>
      </c>
      <c r="M2833" t="s">
        <v>3760</v>
      </c>
      <c r="N2833" t="s">
        <v>283</v>
      </c>
      <c r="O2833" t="s">
        <v>3761</v>
      </c>
      <c r="P2833" t="s">
        <v>79</v>
      </c>
      <c r="Q2833">
        <v>300346</v>
      </c>
      <c r="R2833" t="s">
        <v>58</v>
      </c>
      <c r="S2833">
        <v>731</v>
      </c>
      <c r="T2833">
        <v>108499</v>
      </c>
      <c r="U2833" t="s">
        <v>3801</v>
      </c>
      <c r="V2833">
        <v>10</v>
      </c>
      <c r="W2833" s="25">
        <v>209.22</v>
      </c>
      <c r="X2833" s="16">
        <v>2092.1999999999998</v>
      </c>
      <c r="Y2833" s="25">
        <v>209.22</v>
      </c>
      <c r="Z2833" s="26">
        <v>0</v>
      </c>
      <c r="AA2833" s="25">
        <v>7.5</v>
      </c>
      <c r="AB2833" s="25">
        <v>4.2102899999999996</v>
      </c>
      <c r="AC2833" s="25">
        <v>42.102899999999998</v>
      </c>
      <c r="AD2833">
        <v>10</v>
      </c>
      <c r="AE2833">
        <v>2024</v>
      </c>
      <c r="AF2833" t="s">
        <v>2655</v>
      </c>
    </row>
    <row r="2834" spans="1:32" x14ac:dyDescent="0.3">
      <c r="A2834" t="s">
        <v>54</v>
      </c>
      <c r="B2834" s="24">
        <v>4307650002502</v>
      </c>
      <c r="C2834" s="1">
        <v>7897572020351</v>
      </c>
      <c r="D2834" t="s">
        <v>55</v>
      </c>
      <c r="E2834" s="9">
        <v>45601</v>
      </c>
      <c r="F2834">
        <v>1</v>
      </c>
      <c r="G2834">
        <v>26</v>
      </c>
      <c r="H2834" t="s">
        <v>74</v>
      </c>
      <c r="I2834">
        <v>1140611</v>
      </c>
      <c r="J2834">
        <v>26</v>
      </c>
      <c r="K2834" t="s">
        <v>4626</v>
      </c>
      <c r="L2834">
        <v>394428</v>
      </c>
      <c r="M2834" t="s">
        <v>4627</v>
      </c>
      <c r="N2834" t="s">
        <v>283</v>
      </c>
      <c r="O2834" t="s">
        <v>4628</v>
      </c>
      <c r="P2834" t="s">
        <v>79</v>
      </c>
      <c r="Q2834">
        <v>300346</v>
      </c>
      <c r="R2834" t="s">
        <v>58</v>
      </c>
      <c r="S2834">
        <v>731</v>
      </c>
      <c r="T2834">
        <v>108499</v>
      </c>
      <c r="U2834" t="s">
        <v>3801</v>
      </c>
      <c r="V2834">
        <v>4</v>
      </c>
      <c r="W2834" s="25">
        <v>209.22</v>
      </c>
      <c r="X2834" s="16">
        <v>836.88</v>
      </c>
      <c r="Y2834" s="25">
        <v>209.22</v>
      </c>
      <c r="Z2834" s="26">
        <v>0</v>
      </c>
      <c r="AA2834" s="25">
        <v>7.5</v>
      </c>
      <c r="AB2834" s="25">
        <v>4.2102899999999996</v>
      </c>
      <c r="AC2834" s="25">
        <v>16.841159999999999</v>
      </c>
      <c r="AD2834">
        <v>10</v>
      </c>
      <c r="AE2834">
        <v>2024</v>
      </c>
      <c r="AF2834" t="s">
        <v>2655</v>
      </c>
    </row>
    <row r="2835" spans="1:32" x14ac:dyDescent="0.3">
      <c r="A2835" t="s">
        <v>54</v>
      </c>
      <c r="B2835" s="24">
        <v>4307650002502</v>
      </c>
      <c r="C2835" s="1">
        <v>7897572020320</v>
      </c>
      <c r="D2835" t="s">
        <v>55</v>
      </c>
      <c r="E2835" s="9">
        <v>45601</v>
      </c>
      <c r="F2835">
        <v>1</v>
      </c>
      <c r="G2835">
        <v>26</v>
      </c>
      <c r="H2835" t="s">
        <v>74</v>
      </c>
      <c r="I2835">
        <v>1140657</v>
      </c>
      <c r="J2835">
        <v>26</v>
      </c>
      <c r="K2835" t="s">
        <v>4629</v>
      </c>
      <c r="L2835">
        <v>5778</v>
      </c>
      <c r="M2835" t="s">
        <v>1870</v>
      </c>
      <c r="N2835" t="s">
        <v>283</v>
      </c>
      <c r="O2835" t="s">
        <v>1871</v>
      </c>
      <c r="P2835" t="s">
        <v>71</v>
      </c>
      <c r="Q2835">
        <v>300346</v>
      </c>
      <c r="R2835" t="s">
        <v>58</v>
      </c>
      <c r="S2835">
        <v>114351</v>
      </c>
      <c r="T2835">
        <v>114351</v>
      </c>
      <c r="U2835" t="s">
        <v>3885</v>
      </c>
      <c r="V2835">
        <v>10</v>
      </c>
      <c r="W2835" s="25">
        <v>56.88</v>
      </c>
      <c r="X2835" s="16">
        <v>568.80000000000007</v>
      </c>
      <c r="Y2835" s="25">
        <v>56.88</v>
      </c>
      <c r="Z2835" s="26">
        <v>0</v>
      </c>
      <c r="AA2835" s="25">
        <v>3</v>
      </c>
      <c r="AB2835" s="25">
        <v>1.4164680000000001</v>
      </c>
      <c r="AC2835" s="25">
        <v>14.164680000000001</v>
      </c>
      <c r="AD2835">
        <v>10</v>
      </c>
      <c r="AE2835">
        <v>2024</v>
      </c>
      <c r="AF2835" t="s">
        <v>2655</v>
      </c>
    </row>
    <row r="2836" spans="1:32" x14ac:dyDescent="0.3">
      <c r="A2836" t="s">
        <v>54</v>
      </c>
      <c r="B2836" s="24">
        <v>4307650002502</v>
      </c>
      <c r="C2836" s="1">
        <v>7897572020375</v>
      </c>
      <c r="D2836" t="s">
        <v>55</v>
      </c>
      <c r="E2836" s="9">
        <v>45601</v>
      </c>
      <c r="F2836">
        <v>1</v>
      </c>
      <c r="G2836">
        <v>26</v>
      </c>
      <c r="H2836" t="s">
        <v>74</v>
      </c>
      <c r="I2836">
        <v>1140657</v>
      </c>
      <c r="J2836">
        <v>26</v>
      </c>
      <c r="K2836" t="s">
        <v>4629</v>
      </c>
      <c r="L2836">
        <v>5778</v>
      </c>
      <c r="M2836" t="s">
        <v>1870</v>
      </c>
      <c r="N2836" t="s">
        <v>283</v>
      </c>
      <c r="O2836" t="s">
        <v>1871</v>
      </c>
      <c r="P2836" t="s">
        <v>71</v>
      </c>
      <c r="Q2836">
        <v>300346</v>
      </c>
      <c r="R2836" t="s">
        <v>58</v>
      </c>
      <c r="S2836">
        <v>2084</v>
      </c>
      <c r="T2836">
        <v>108553</v>
      </c>
      <c r="U2836" t="s">
        <v>3793</v>
      </c>
      <c r="V2836">
        <v>10</v>
      </c>
      <c r="W2836" s="25">
        <v>70.62</v>
      </c>
      <c r="X2836" s="16">
        <v>706.2</v>
      </c>
      <c r="Y2836" s="25">
        <v>86.65</v>
      </c>
      <c r="Z2836" s="26">
        <v>18.5</v>
      </c>
      <c r="AA2836" s="25">
        <v>7.5</v>
      </c>
      <c r="AB2836" s="25">
        <v>11.508864000000001</v>
      </c>
      <c r="AC2836" s="25">
        <v>115.08864000000001</v>
      </c>
      <c r="AD2836">
        <v>10</v>
      </c>
      <c r="AE2836">
        <v>2024</v>
      </c>
      <c r="AF2836" t="s">
        <v>2655</v>
      </c>
    </row>
    <row r="2837" spans="1:32" x14ac:dyDescent="0.3">
      <c r="A2837" t="s">
        <v>54</v>
      </c>
      <c r="B2837" s="24">
        <v>4307650002502</v>
      </c>
      <c r="C2837" s="1">
        <v>7897572020382</v>
      </c>
      <c r="D2837" t="s">
        <v>56</v>
      </c>
      <c r="E2837" s="9">
        <v>45601</v>
      </c>
      <c r="F2837">
        <v>1</v>
      </c>
      <c r="G2837">
        <v>26</v>
      </c>
      <c r="H2837" t="s">
        <v>74</v>
      </c>
      <c r="I2837">
        <v>1140686</v>
      </c>
      <c r="J2837">
        <v>26</v>
      </c>
      <c r="K2837" t="s">
        <v>4630</v>
      </c>
      <c r="L2837">
        <v>8370</v>
      </c>
      <c r="M2837" t="s">
        <v>223</v>
      </c>
      <c r="N2837" t="s">
        <v>283</v>
      </c>
      <c r="O2837" t="s">
        <v>389</v>
      </c>
      <c r="P2837" t="s">
        <v>70</v>
      </c>
      <c r="Q2837">
        <v>300346</v>
      </c>
      <c r="R2837" t="s">
        <v>58</v>
      </c>
      <c r="S2837">
        <v>776</v>
      </c>
      <c r="T2837">
        <v>108504</v>
      </c>
      <c r="U2837" t="s">
        <v>3792</v>
      </c>
      <c r="V2837">
        <v>2</v>
      </c>
      <c r="W2837" s="25">
        <v>144.31</v>
      </c>
      <c r="X2837" s="16">
        <v>288.62</v>
      </c>
      <c r="Y2837" s="25">
        <v>151.9</v>
      </c>
      <c r="Z2837" s="26">
        <v>5</v>
      </c>
      <c r="AA2837" s="25">
        <v>7.5</v>
      </c>
      <c r="AB2837" s="25">
        <v>9.4562399999999993</v>
      </c>
      <c r="AC2837" s="25">
        <v>18.912479999999999</v>
      </c>
      <c r="AD2837">
        <v>10</v>
      </c>
      <c r="AE2837">
        <v>2024</v>
      </c>
      <c r="AF2837" t="s">
        <v>2655</v>
      </c>
    </row>
    <row r="2838" spans="1:32" x14ac:dyDescent="0.3">
      <c r="A2838" t="s">
        <v>54</v>
      </c>
      <c r="B2838" s="24">
        <v>4307650002502</v>
      </c>
      <c r="C2838" s="1">
        <v>7897572020320</v>
      </c>
      <c r="D2838" t="s">
        <v>55</v>
      </c>
      <c r="E2838" s="9">
        <v>45601</v>
      </c>
      <c r="F2838">
        <v>1</v>
      </c>
      <c r="G2838">
        <v>26</v>
      </c>
      <c r="H2838" t="s">
        <v>74</v>
      </c>
      <c r="I2838">
        <v>1140691</v>
      </c>
      <c r="J2838">
        <v>26</v>
      </c>
      <c r="K2838" t="s">
        <v>4631</v>
      </c>
      <c r="L2838">
        <v>344852</v>
      </c>
      <c r="M2838" t="s">
        <v>804</v>
      </c>
      <c r="N2838" t="s">
        <v>283</v>
      </c>
      <c r="O2838" t="s">
        <v>805</v>
      </c>
      <c r="P2838" t="s">
        <v>71</v>
      </c>
      <c r="Q2838">
        <v>300346</v>
      </c>
      <c r="R2838" t="s">
        <v>58</v>
      </c>
      <c r="S2838">
        <v>114351</v>
      </c>
      <c r="T2838">
        <v>114351</v>
      </c>
      <c r="U2838" t="s">
        <v>3885</v>
      </c>
      <c r="V2838">
        <v>10</v>
      </c>
      <c r="W2838" s="25">
        <v>56.89</v>
      </c>
      <c r="X2838" s="16">
        <v>568.9</v>
      </c>
      <c r="Y2838" s="25">
        <v>56.88</v>
      </c>
      <c r="Z2838" s="26">
        <v>0</v>
      </c>
      <c r="AA2838" s="25">
        <v>3</v>
      </c>
      <c r="AB2838" s="25">
        <v>1.4164680000000001</v>
      </c>
      <c r="AC2838" s="25">
        <v>14.164680000000001</v>
      </c>
      <c r="AD2838">
        <v>10</v>
      </c>
      <c r="AE2838">
        <v>2024</v>
      </c>
      <c r="AF2838" t="s">
        <v>2655</v>
      </c>
    </row>
    <row r="2839" spans="1:32" x14ac:dyDescent="0.3">
      <c r="A2839" t="s">
        <v>54</v>
      </c>
      <c r="B2839" s="24">
        <v>4307650002502</v>
      </c>
      <c r="C2839" s="1">
        <v>7897572020351</v>
      </c>
      <c r="D2839" t="s">
        <v>55</v>
      </c>
      <c r="E2839" s="9">
        <v>45601</v>
      </c>
      <c r="F2839">
        <v>1</v>
      </c>
      <c r="G2839">
        <v>26</v>
      </c>
      <c r="H2839" t="s">
        <v>74</v>
      </c>
      <c r="I2839">
        <v>1140691</v>
      </c>
      <c r="J2839">
        <v>26</v>
      </c>
      <c r="K2839" t="s">
        <v>4631</v>
      </c>
      <c r="L2839">
        <v>344852</v>
      </c>
      <c r="M2839" t="s">
        <v>804</v>
      </c>
      <c r="N2839" t="s">
        <v>283</v>
      </c>
      <c r="O2839" t="s">
        <v>805</v>
      </c>
      <c r="P2839" t="s">
        <v>71</v>
      </c>
      <c r="Q2839">
        <v>300346</v>
      </c>
      <c r="R2839" t="s">
        <v>58</v>
      </c>
      <c r="S2839">
        <v>731</v>
      </c>
      <c r="T2839">
        <v>108499</v>
      </c>
      <c r="U2839" t="s">
        <v>3801</v>
      </c>
      <c r="V2839">
        <v>10</v>
      </c>
      <c r="W2839" s="25">
        <v>202.91</v>
      </c>
      <c r="X2839" s="16">
        <v>2029.1</v>
      </c>
      <c r="Y2839" s="25">
        <v>202.91</v>
      </c>
      <c r="Z2839" s="26">
        <v>0</v>
      </c>
      <c r="AA2839" s="25">
        <v>7.5</v>
      </c>
      <c r="AB2839" s="25">
        <v>4.2102899999999996</v>
      </c>
      <c r="AC2839" s="25">
        <v>42.102899999999998</v>
      </c>
      <c r="AD2839">
        <v>10</v>
      </c>
      <c r="AE2839">
        <v>2024</v>
      </c>
      <c r="AF2839" t="s">
        <v>2655</v>
      </c>
    </row>
    <row r="2840" spans="1:32" x14ac:dyDescent="0.3">
      <c r="A2840" t="s">
        <v>54</v>
      </c>
      <c r="B2840" s="24">
        <v>4307650002502</v>
      </c>
      <c r="C2840" s="1">
        <v>7897572020382</v>
      </c>
      <c r="D2840" t="s">
        <v>55</v>
      </c>
      <c r="E2840" s="9">
        <v>45601</v>
      </c>
      <c r="F2840">
        <v>1</v>
      </c>
      <c r="G2840">
        <v>26</v>
      </c>
      <c r="H2840" t="s">
        <v>74</v>
      </c>
      <c r="I2840">
        <v>1140691</v>
      </c>
      <c r="J2840">
        <v>26</v>
      </c>
      <c r="K2840" t="s">
        <v>4631</v>
      </c>
      <c r="L2840">
        <v>344852</v>
      </c>
      <c r="M2840" t="s">
        <v>804</v>
      </c>
      <c r="N2840" t="s">
        <v>283</v>
      </c>
      <c r="O2840" t="s">
        <v>805</v>
      </c>
      <c r="P2840" t="s">
        <v>71</v>
      </c>
      <c r="Q2840">
        <v>300346</v>
      </c>
      <c r="R2840" t="s">
        <v>58</v>
      </c>
      <c r="S2840">
        <v>776</v>
      </c>
      <c r="T2840">
        <v>108504</v>
      </c>
      <c r="U2840" t="s">
        <v>3792</v>
      </c>
      <c r="V2840">
        <v>10</v>
      </c>
      <c r="W2840" s="25">
        <v>144.31</v>
      </c>
      <c r="X2840" s="16">
        <v>1443.1</v>
      </c>
      <c r="Y2840" s="25">
        <v>151.9</v>
      </c>
      <c r="Z2840" s="26">
        <v>5</v>
      </c>
      <c r="AA2840" s="25">
        <v>7.5</v>
      </c>
      <c r="AB2840" s="25">
        <v>9.4562399999999993</v>
      </c>
      <c r="AC2840" s="25">
        <v>94.562399999999997</v>
      </c>
      <c r="AD2840">
        <v>10</v>
      </c>
      <c r="AE2840">
        <v>2024</v>
      </c>
      <c r="AF2840" t="s">
        <v>2655</v>
      </c>
    </row>
    <row r="2841" spans="1:32" x14ac:dyDescent="0.3">
      <c r="A2841" t="s">
        <v>54</v>
      </c>
      <c r="B2841" s="24">
        <v>4307650002502</v>
      </c>
      <c r="C2841" s="1">
        <v>7897572020351</v>
      </c>
      <c r="D2841" t="s">
        <v>55</v>
      </c>
      <c r="E2841" s="9">
        <v>45601</v>
      </c>
      <c r="F2841">
        <v>1</v>
      </c>
      <c r="G2841">
        <v>26</v>
      </c>
      <c r="H2841" t="s">
        <v>74</v>
      </c>
      <c r="I2841">
        <v>1140722</v>
      </c>
      <c r="J2841">
        <v>26</v>
      </c>
      <c r="K2841" t="s">
        <v>4632</v>
      </c>
      <c r="L2841">
        <v>343359</v>
      </c>
      <c r="M2841" t="s">
        <v>4633</v>
      </c>
      <c r="N2841" t="s">
        <v>283</v>
      </c>
      <c r="O2841" t="s">
        <v>4634</v>
      </c>
      <c r="P2841" t="s">
        <v>78</v>
      </c>
      <c r="Q2841">
        <v>300346</v>
      </c>
      <c r="R2841" t="s">
        <v>58</v>
      </c>
      <c r="S2841">
        <v>731</v>
      </c>
      <c r="T2841">
        <v>108499</v>
      </c>
      <c r="U2841" t="s">
        <v>3801</v>
      </c>
      <c r="V2841">
        <v>30</v>
      </c>
      <c r="W2841" s="25">
        <v>198.2</v>
      </c>
      <c r="X2841" s="16">
        <v>5946</v>
      </c>
      <c r="Y2841" s="25">
        <v>205.38</v>
      </c>
      <c r="Z2841" s="26">
        <v>3.5</v>
      </c>
      <c r="AA2841" s="25">
        <v>7.5</v>
      </c>
      <c r="AB2841" s="25">
        <v>10.104696000000001</v>
      </c>
      <c r="AC2841" s="25">
        <v>303.14088000000004</v>
      </c>
      <c r="AD2841">
        <v>10</v>
      </c>
      <c r="AE2841">
        <v>2024</v>
      </c>
      <c r="AF2841" t="s">
        <v>2655</v>
      </c>
    </row>
    <row r="2842" spans="1:32" x14ac:dyDescent="0.3">
      <c r="A2842" t="s">
        <v>54</v>
      </c>
      <c r="B2842" s="24">
        <v>4307650002502</v>
      </c>
      <c r="C2842" s="1">
        <v>7897572020382</v>
      </c>
      <c r="D2842" t="s">
        <v>55</v>
      </c>
      <c r="E2842" s="9">
        <v>45601</v>
      </c>
      <c r="F2842">
        <v>1</v>
      </c>
      <c r="G2842">
        <v>26</v>
      </c>
      <c r="H2842" t="s">
        <v>74</v>
      </c>
      <c r="I2842">
        <v>1140722</v>
      </c>
      <c r="J2842">
        <v>26</v>
      </c>
      <c r="K2842" t="s">
        <v>4632</v>
      </c>
      <c r="L2842">
        <v>343359</v>
      </c>
      <c r="M2842" t="s">
        <v>4633</v>
      </c>
      <c r="N2842" t="s">
        <v>283</v>
      </c>
      <c r="O2842" t="s">
        <v>4634</v>
      </c>
      <c r="P2842" t="s">
        <v>78</v>
      </c>
      <c r="Q2842">
        <v>300346</v>
      </c>
      <c r="R2842" t="s">
        <v>58</v>
      </c>
      <c r="S2842">
        <v>776</v>
      </c>
      <c r="T2842">
        <v>108504</v>
      </c>
      <c r="U2842" t="s">
        <v>3792</v>
      </c>
      <c r="V2842">
        <v>31</v>
      </c>
      <c r="W2842" s="25">
        <v>136.86000000000001</v>
      </c>
      <c r="X2842" s="16">
        <v>4242.6600000000008</v>
      </c>
      <c r="Y2842" s="25">
        <v>153.76</v>
      </c>
      <c r="Z2842" s="26">
        <v>11</v>
      </c>
      <c r="AA2842" s="25">
        <v>7.5</v>
      </c>
      <c r="AB2842" s="25">
        <v>17.021232000000001</v>
      </c>
      <c r="AC2842" s="25">
        <v>527.65819199999999</v>
      </c>
      <c r="AD2842">
        <v>10</v>
      </c>
      <c r="AE2842">
        <v>2024</v>
      </c>
      <c r="AF2842" t="s">
        <v>2655</v>
      </c>
    </row>
    <row r="2843" spans="1:32" x14ac:dyDescent="0.3">
      <c r="A2843" t="s">
        <v>54</v>
      </c>
      <c r="B2843" s="24">
        <v>4307650002502</v>
      </c>
      <c r="C2843" s="1">
        <v>7897572020504</v>
      </c>
      <c r="D2843" t="s">
        <v>55</v>
      </c>
      <c r="E2843" s="9">
        <v>45601</v>
      </c>
      <c r="F2843">
        <v>1</v>
      </c>
      <c r="G2843">
        <v>26</v>
      </c>
      <c r="H2843" t="s">
        <v>74</v>
      </c>
      <c r="I2843">
        <v>1140788</v>
      </c>
      <c r="J2843">
        <v>26</v>
      </c>
      <c r="K2843" t="s">
        <v>4635</v>
      </c>
      <c r="L2843">
        <v>316518</v>
      </c>
      <c r="M2843" t="s">
        <v>3055</v>
      </c>
      <c r="N2843" t="s">
        <v>283</v>
      </c>
      <c r="O2843" t="s">
        <v>3056</v>
      </c>
      <c r="P2843" t="s">
        <v>79</v>
      </c>
      <c r="Q2843">
        <v>300346</v>
      </c>
      <c r="R2843" t="s">
        <v>58</v>
      </c>
      <c r="S2843">
        <v>114352</v>
      </c>
      <c r="T2843">
        <v>114352</v>
      </c>
      <c r="U2843" t="s">
        <v>3794</v>
      </c>
      <c r="V2843">
        <v>2</v>
      </c>
      <c r="W2843" s="25">
        <v>254.41</v>
      </c>
      <c r="X2843" s="16">
        <v>508.82</v>
      </c>
      <c r="Y2843" s="25">
        <v>254.41</v>
      </c>
      <c r="Z2843" s="26">
        <v>0</v>
      </c>
      <c r="AA2843" s="25">
        <v>3</v>
      </c>
      <c r="AB2843" s="25">
        <v>6.1438500000000005</v>
      </c>
      <c r="AC2843" s="25">
        <v>12.287700000000001</v>
      </c>
      <c r="AD2843">
        <v>10</v>
      </c>
      <c r="AE2843">
        <v>2024</v>
      </c>
      <c r="AF2843" t="s">
        <v>2655</v>
      </c>
    </row>
    <row r="2844" spans="1:32" x14ac:dyDescent="0.3">
      <c r="A2844" t="s">
        <v>54</v>
      </c>
      <c r="B2844" s="24">
        <v>4307650002502</v>
      </c>
      <c r="C2844" s="1">
        <v>7897572020368</v>
      </c>
      <c r="D2844" t="s">
        <v>55</v>
      </c>
      <c r="E2844" s="9">
        <v>45601</v>
      </c>
      <c r="F2844">
        <v>1</v>
      </c>
      <c r="G2844">
        <v>26</v>
      </c>
      <c r="H2844" t="s">
        <v>74</v>
      </c>
      <c r="I2844">
        <v>1140795</v>
      </c>
      <c r="J2844">
        <v>26</v>
      </c>
      <c r="K2844" t="s">
        <v>4636</v>
      </c>
      <c r="L2844">
        <v>414625</v>
      </c>
      <c r="M2844" t="s">
        <v>4637</v>
      </c>
      <c r="N2844" t="s">
        <v>283</v>
      </c>
      <c r="O2844" t="s">
        <v>4638</v>
      </c>
      <c r="P2844" t="s">
        <v>66</v>
      </c>
      <c r="Q2844">
        <v>300346</v>
      </c>
      <c r="R2844" t="s">
        <v>58</v>
      </c>
      <c r="S2844">
        <v>2083</v>
      </c>
      <c r="T2844">
        <v>108552</v>
      </c>
      <c r="U2844" t="s">
        <v>3859</v>
      </c>
      <c r="V2844">
        <v>6</v>
      </c>
      <c r="W2844" s="25">
        <v>106.96080000000001</v>
      </c>
      <c r="X2844" s="16">
        <v>641.76480000000004</v>
      </c>
      <c r="Y2844" s="25">
        <v>130.44</v>
      </c>
      <c r="Z2844" s="26">
        <v>18</v>
      </c>
      <c r="AA2844" s="25">
        <v>7.5</v>
      </c>
      <c r="AB2844" s="25">
        <v>16.578924000000001</v>
      </c>
      <c r="AC2844" s="25">
        <v>99.473544000000004</v>
      </c>
      <c r="AD2844">
        <v>10</v>
      </c>
      <c r="AE2844">
        <v>2024</v>
      </c>
      <c r="AF2844" t="s">
        <v>2655</v>
      </c>
    </row>
    <row r="2845" spans="1:32" x14ac:dyDescent="0.3">
      <c r="A2845" t="s">
        <v>54</v>
      </c>
      <c r="B2845" s="24">
        <v>4307650002502</v>
      </c>
      <c r="C2845" s="1">
        <v>7897572020634</v>
      </c>
      <c r="D2845" t="s">
        <v>55</v>
      </c>
      <c r="E2845" s="9">
        <v>45601</v>
      </c>
      <c r="F2845">
        <v>1</v>
      </c>
      <c r="G2845">
        <v>26</v>
      </c>
      <c r="H2845" t="s">
        <v>74</v>
      </c>
      <c r="I2845">
        <v>1140795</v>
      </c>
      <c r="J2845">
        <v>26</v>
      </c>
      <c r="K2845" t="s">
        <v>4636</v>
      </c>
      <c r="L2845">
        <v>414625</v>
      </c>
      <c r="M2845" t="s">
        <v>4637</v>
      </c>
      <c r="N2845" t="s">
        <v>283</v>
      </c>
      <c r="O2845" t="s">
        <v>4638</v>
      </c>
      <c r="P2845" t="s">
        <v>66</v>
      </c>
      <c r="Q2845">
        <v>300346</v>
      </c>
      <c r="R2845" t="s">
        <v>58</v>
      </c>
      <c r="S2845">
        <v>113849</v>
      </c>
      <c r="T2845">
        <v>113849</v>
      </c>
      <c r="U2845" t="s">
        <v>3785</v>
      </c>
      <c r="V2845">
        <v>5</v>
      </c>
      <c r="W2845" s="25">
        <v>713.96550000000002</v>
      </c>
      <c r="X2845" s="16">
        <v>3569.8275000000003</v>
      </c>
      <c r="Y2845" s="25">
        <v>820.65</v>
      </c>
      <c r="Z2845" s="26">
        <v>13</v>
      </c>
      <c r="AA2845" s="25">
        <v>5</v>
      </c>
      <c r="AB2845" s="25">
        <v>87.481290000000016</v>
      </c>
      <c r="AC2845" s="25">
        <v>437.40645000000006</v>
      </c>
      <c r="AD2845">
        <v>10</v>
      </c>
      <c r="AE2845">
        <v>2024</v>
      </c>
      <c r="AF2845" t="s">
        <v>2655</v>
      </c>
    </row>
    <row r="2846" spans="1:32" x14ac:dyDescent="0.3">
      <c r="A2846" t="s">
        <v>54</v>
      </c>
      <c r="B2846" s="24">
        <v>4307650002502</v>
      </c>
      <c r="C2846" s="1">
        <v>7897572020320</v>
      </c>
      <c r="D2846" t="s">
        <v>55</v>
      </c>
      <c r="E2846" s="9">
        <v>45601</v>
      </c>
      <c r="F2846">
        <v>1</v>
      </c>
      <c r="G2846">
        <v>26</v>
      </c>
      <c r="H2846" t="s">
        <v>74</v>
      </c>
      <c r="I2846">
        <v>1140798</v>
      </c>
      <c r="J2846">
        <v>26</v>
      </c>
      <c r="K2846" t="s">
        <v>3115</v>
      </c>
      <c r="L2846">
        <v>475745</v>
      </c>
      <c r="M2846" t="s">
        <v>3116</v>
      </c>
      <c r="N2846" t="s">
        <v>283</v>
      </c>
      <c r="O2846" t="s">
        <v>3117</v>
      </c>
      <c r="P2846" t="s">
        <v>66</v>
      </c>
      <c r="Q2846">
        <v>300346</v>
      </c>
      <c r="R2846" t="s">
        <v>58</v>
      </c>
      <c r="S2846">
        <v>114351</v>
      </c>
      <c r="T2846">
        <v>114351</v>
      </c>
      <c r="U2846" t="s">
        <v>3885</v>
      </c>
      <c r="V2846">
        <v>1</v>
      </c>
      <c r="W2846" s="25">
        <v>57.58</v>
      </c>
      <c r="X2846" s="16">
        <v>57.58</v>
      </c>
      <c r="Y2846" s="25">
        <v>57.58</v>
      </c>
      <c r="Z2846" s="26">
        <v>0</v>
      </c>
      <c r="AA2846" s="25">
        <v>3</v>
      </c>
      <c r="AB2846" s="25">
        <v>1.4164680000000001</v>
      </c>
      <c r="AC2846" s="25">
        <v>1.4164680000000001</v>
      </c>
      <c r="AD2846">
        <v>10</v>
      </c>
      <c r="AE2846">
        <v>2024</v>
      </c>
      <c r="AF2846" t="s">
        <v>2655</v>
      </c>
    </row>
    <row r="2847" spans="1:32" x14ac:dyDescent="0.3">
      <c r="A2847" t="s">
        <v>54</v>
      </c>
      <c r="B2847" s="24">
        <v>4307650002502</v>
      </c>
      <c r="C2847" s="1">
        <v>7897572020634</v>
      </c>
      <c r="D2847" t="s">
        <v>55</v>
      </c>
      <c r="E2847" s="9">
        <v>45601</v>
      </c>
      <c r="F2847">
        <v>1</v>
      </c>
      <c r="G2847">
        <v>26</v>
      </c>
      <c r="H2847" t="s">
        <v>74</v>
      </c>
      <c r="I2847">
        <v>1140801</v>
      </c>
      <c r="J2847">
        <v>26</v>
      </c>
      <c r="K2847" t="s">
        <v>4639</v>
      </c>
      <c r="L2847">
        <v>411831</v>
      </c>
      <c r="M2847" t="s">
        <v>2889</v>
      </c>
      <c r="N2847" t="s">
        <v>283</v>
      </c>
      <c r="O2847" t="s">
        <v>2890</v>
      </c>
      <c r="P2847" t="s">
        <v>66</v>
      </c>
      <c r="Q2847">
        <v>300346</v>
      </c>
      <c r="R2847" t="s">
        <v>58</v>
      </c>
      <c r="S2847">
        <v>113849</v>
      </c>
      <c r="T2847">
        <v>113849</v>
      </c>
      <c r="U2847" t="s">
        <v>3785</v>
      </c>
      <c r="V2847">
        <v>2</v>
      </c>
      <c r="W2847" s="25">
        <v>681.1395</v>
      </c>
      <c r="X2847" s="16">
        <v>1362.279</v>
      </c>
      <c r="Y2847" s="25">
        <v>820.65</v>
      </c>
      <c r="Z2847" s="26">
        <v>17</v>
      </c>
      <c r="AA2847" s="25">
        <v>5</v>
      </c>
      <c r="AB2847" s="25">
        <v>114.39861000000003</v>
      </c>
      <c r="AC2847" s="25">
        <v>228.79722000000007</v>
      </c>
      <c r="AD2847">
        <v>10</v>
      </c>
      <c r="AE2847">
        <v>2024</v>
      </c>
      <c r="AF2847" t="s">
        <v>2655</v>
      </c>
    </row>
    <row r="2848" spans="1:32" x14ac:dyDescent="0.3">
      <c r="A2848" t="s">
        <v>54</v>
      </c>
      <c r="B2848" s="24">
        <v>4307650002502</v>
      </c>
      <c r="C2848" s="1">
        <v>7897572020504</v>
      </c>
      <c r="D2848" t="s">
        <v>55</v>
      </c>
      <c r="E2848" s="9">
        <v>45601</v>
      </c>
      <c r="F2848">
        <v>1</v>
      </c>
      <c r="G2848">
        <v>26</v>
      </c>
      <c r="H2848" t="s">
        <v>74</v>
      </c>
      <c r="I2848">
        <v>1140801</v>
      </c>
      <c r="J2848">
        <v>26</v>
      </c>
      <c r="K2848" t="s">
        <v>4639</v>
      </c>
      <c r="L2848">
        <v>411831</v>
      </c>
      <c r="M2848" t="s">
        <v>2889</v>
      </c>
      <c r="N2848" t="s">
        <v>283</v>
      </c>
      <c r="O2848" t="s">
        <v>2890</v>
      </c>
      <c r="P2848" t="s">
        <v>66</v>
      </c>
      <c r="Q2848">
        <v>300346</v>
      </c>
      <c r="R2848" t="s">
        <v>58</v>
      </c>
      <c r="S2848">
        <v>114352</v>
      </c>
      <c r="T2848">
        <v>114352</v>
      </c>
      <c r="U2848" t="s">
        <v>3794</v>
      </c>
      <c r="V2848">
        <v>1</v>
      </c>
      <c r="W2848" s="25">
        <v>249.75</v>
      </c>
      <c r="X2848" s="16">
        <v>249.75</v>
      </c>
      <c r="Y2848" s="25">
        <v>249.75</v>
      </c>
      <c r="Z2848" s="26">
        <v>0</v>
      </c>
      <c r="AA2848" s="25">
        <v>3</v>
      </c>
      <c r="AB2848" s="25">
        <v>6.1438500000000005</v>
      </c>
      <c r="AC2848" s="25">
        <v>6.1438500000000005</v>
      </c>
      <c r="AD2848">
        <v>10</v>
      </c>
      <c r="AE2848">
        <v>2024</v>
      </c>
      <c r="AF2848" t="s">
        <v>2655</v>
      </c>
    </row>
    <row r="2849" spans="1:32" x14ac:dyDescent="0.3">
      <c r="A2849" t="s">
        <v>54</v>
      </c>
      <c r="B2849" s="24">
        <v>4307650002502</v>
      </c>
      <c r="C2849" s="1">
        <v>7897572020320</v>
      </c>
      <c r="D2849" t="s">
        <v>55</v>
      </c>
      <c r="E2849" s="9">
        <v>45601</v>
      </c>
      <c r="F2849">
        <v>1</v>
      </c>
      <c r="G2849">
        <v>26</v>
      </c>
      <c r="H2849" t="s">
        <v>74</v>
      </c>
      <c r="I2849">
        <v>1140807</v>
      </c>
      <c r="J2849">
        <v>26</v>
      </c>
      <c r="K2849" t="s">
        <v>4640</v>
      </c>
      <c r="L2849">
        <v>108414</v>
      </c>
      <c r="M2849" t="s">
        <v>3254</v>
      </c>
      <c r="N2849" t="s">
        <v>283</v>
      </c>
      <c r="O2849" t="s">
        <v>3255</v>
      </c>
      <c r="P2849" t="s">
        <v>66</v>
      </c>
      <c r="Q2849">
        <v>300346</v>
      </c>
      <c r="R2849" t="s">
        <v>58</v>
      </c>
      <c r="S2849">
        <v>114351</v>
      </c>
      <c r="T2849">
        <v>114351</v>
      </c>
      <c r="U2849" t="s">
        <v>3885</v>
      </c>
      <c r="V2849">
        <v>4</v>
      </c>
      <c r="W2849" s="25">
        <v>57.58</v>
      </c>
      <c r="X2849" s="16">
        <v>230.32</v>
      </c>
      <c r="Y2849" s="25">
        <v>57.58</v>
      </c>
      <c r="Z2849" s="26">
        <v>0</v>
      </c>
      <c r="AA2849" s="25">
        <v>3</v>
      </c>
      <c r="AB2849" s="25">
        <v>1.4164680000000001</v>
      </c>
      <c r="AC2849" s="25">
        <v>5.6658720000000002</v>
      </c>
      <c r="AD2849">
        <v>10</v>
      </c>
      <c r="AE2849">
        <v>2024</v>
      </c>
      <c r="AF2849" t="s">
        <v>2655</v>
      </c>
    </row>
    <row r="2850" spans="1:32" x14ac:dyDescent="0.3">
      <c r="A2850" t="s">
        <v>54</v>
      </c>
      <c r="B2850" s="24">
        <v>4307650002502</v>
      </c>
      <c r="C2850" s="1">
        <v>7897572020504</v>
      </c>
      <c r="D2850" t="s">
        <v>55</v>
      </c>
      <c r="E2850" s="9">
        <v>45601</v>
      </c>
      <c r="F2850">
        <v>1</v>
      </c>
      <c r="G2850">
        <v>26</v>
      </c>
      <c r="H2850" t="s">
        <v>74</v>
      </c>
      <c r="I2850">
        <v>1140807</v>
      </c>
      <c r="J2850">
        <v>26</v>
      </c>
      <c r="K2850" t="s">
        <v>4640</v>
      </c>
      <c r="L2850">
        <v>108414</v>
      </c>
      <c r="M2850" t="s">
        <v>3254</v>
      </c>
      <c r="N2850" t="s">
        <v>283</v>
      </c>
      <c r="O2850" t="s">
        <v>3255</v>
      </c>
      <c r="P2850" t="s">
        <v>66</v>
      </c>
      <c r="Q2850">
        <v>300346</v>
      </c>
      <c r="R2850" t="s">
        <v>58</v>
      </c>
      <c r="S2850">
        <v>114352</v>
      </c>
      <c r="T2850">
        <v>114352</v>
      </c>
      <c r="U2850" t="s">
        <v>3794</v>
      </c>
      <c r="V2850">
        <v>1</v>
      </c>
      <c r="W2850" s="25">
        <v>249.75</v>
      </c>
      <c r="X2850" s="16">
        <v>249.75</v>
      </c>
      <c r="Y2850" s="25">
        <v>249.75</v>
      </c>
      <c r="Z2850" s="26">
        <v>0</v>
      </c>
      <c r="AA2850" s="25">
        <v>3</v>
      </c>
      <c r="AB2850" s="25">
        <v>6.1438500000000005</v>
      </c>
      <c r="AC2850" s="25">
        <v>6.1438500000000005</v>
      </c>
      <c r="AD2850">
        <v>10</v>
      </c>
      <c r="AE2850">
        <v>2024</v>
      </c>
      <c r="AF2850" t="s">
        <v>2655</v>
      </c>
    </row>
    <row r="2851" spans="1:32" x14ac:dyDescent="0.3">
      <c r="A2851" t="s">
        <v>54</v>
      </c>
      <c r="B2851" s="24">
        <v>4307650002502</v>
      </c>
      <c r="C2851" s="1">
        <v>7897572020375</v>
      </c>
      <c r="D2851" t="s">
        <v>55</v>
      </c>
      <c r="E2851" s="9">
        <v>45601</v>
      </c>
      <c r="F2851">
        <v>1</v>
      </c>
      <c r="G2851">
        <v>26</v>
      </c>
      <c r="H2851" t="s">
        <v>74</v>
      </c>
      <c r="I2851">
        <v>1140809</v>
      </c>
      <c r="J2851">
        <v>26</v>
      </c>
      <c r="K2851" t="s">
        <v>4641</v>
      </c>
      <c r="L2851">
        <v>61067</v>
      </c>
      <c r="M2851" t="s">
        <v>3194</v>
      </c>
      <c r="N2851" t="s">
        <v>283</v>
      </c>
      <c r="O2851" t="s">
        <v>3195</v>
      </c>
      <c r="P2851" t="s">
        <v>66</v>
      </c>
      <c r="Q2851">
        <v>300346</v>
      </c>
      <c r="R2851" t="s">
        <v>58</v>
      </c>
      <c r="S2851">
        <v>2084</v>
      </c>
      <c r="T2851">
        <v>108553</v>
      </c>
      <c r="U2851" t="s">
        <v>3793</v>
      </c>
      <c r="V2851">
        <v>2</v>
      </c>
      <c r="W2851" s="25">
        <v>87.72</v>
      </c>
      <c r="X2851" s="16">
        <v>175.44</v>
      </c>
      <c r="Y2851" s="25">
        <v>87.72</v>
      </c>
      <c r="Z2851" s="26">
        <v>0</v>
      </c>
      <c r="AA2851" s="25">
        <v>7.5</v>
      </c>
      <c r="AB2851" s="25">
        <v>0</v>
      </c>
      <c r="AC2851" s="25">
        <v>0</v>
      </c>
      <c r="AD2851">
        <v>10</v>
      </c>
      <c r="AE2851">
        <v>2024</v>
      </c>
      <c r="AF2851" t="s">
        <v>2655</v>
      </c>
    </row>
    <row r="2852" spans="1:32" x14ac:dyDescent="0.3">
      <c r="A2852" t="s">
        <v>54</v>
      </c>
      <c r="B2852" s="24">
        <v>4307650002502</v>
      </c>
      <c r="C2852" s="1">
        <v>7897572020504</v>
      </c>
      <c r="D2852" t="s">
        <v>55</v>
      </c>
      <c r="E2852" s="9">
        <v>45601</v>
      </c>
      <c r="F2852">
        <v>1</v>
      </c>
      <c r="G2852">
        <v>26</v>
      </c>
      <c r="H2852" t="s">
        <v>74</v>
      </c>
      <c r="I2852">
        <v>1140809</v>
      </c>
      <c r="J2852">
        <v>26</v>
      </c>
      <c r="K2852" t="s">
        <v>4641</v>
      </c>
      <c r="L2852">
        <v>61067</v>
      </c>
      <c r="M2852" t="s">
        <v>3194</v>
      </c>
      <c r="N2852" t="s">
        <v>283</v>
      </c>
      <c r="O2852" t="s">
        <v>3195</v>
      </c>
      <c r="P2852" t="s">
        <v>66</v>
      </c>
      <c r="Q2852">
        <v>300346</v>
      </c>
      <c r="R2852" t="s">
        <v>58</v>
      </c>
      <c r="S2852">
        <v>114352</v>
      </c>
      <c r="T2852">
        <v>114352</v>
      </c>
      <c r="U2852" t="s">
        <v>3794</v>
      </c>
      <c r="V2852">
        <v>1</v>
      </c>
      <c r="W2852" s="25">
        <v>249.75</v>
      </c>
      <c r="X2852" s="16">
        <v>249.75</v>
      </c>
      <c r="Y2852" s="25">
        <v>249.75</v>
      </c>
      <c r="Z2852" s="26">
        <v>0</v>
      </c>
      <c r="AA2852" s="25">
        <v>3</v>
      </c>
      <c r="AB2852" s="25">
        <v>6.1438500000000005</v>
      </c>
      <c r="AC2852" s="25">
        <v>6.1438500000000005</v>
      </c>
      <c r="AD2852">
        <v>10</v>
      </c>
      <c r="AE2852">
        <v>2024</v>
      </c>
      <c r="AF2852" t="s">
        <v>2655</v>
      </c>
    </row>
    <row r="2853" spans="1:32" x14ac:dyDescent="0.3">
      <c r="A2853" t="s">
        <v>54</v>
      </c>
      <c r="B2853" s="24">
        <v>4307650002502</v>
      </c>
      <c r="C2853" s="1">
        <v>7897572020382</v>
      </c>
      <c r="D2853" t="s">
        <v>55</v>
      </c>
      <c r="E2853" s="9">
        <v>45601</v>
      </c>
      <c r="F2853">
        <v>1</v>
      </c>
      <c r="G2853">
        <v>26</v>
      </c>
      <c r="H2853" t="s">
        <v>74</v>
      </c>
      <c r="I2853">
        <v>1140812</v>
      </c>
      <c r="J2853">
        <v>26</v>
      </c>
      <c r="K2853" t="s">
        <v>4642</v>
      </c>
      <c r="L2853">
        <v>492483</v>
      </c>
      <c r="M2853" t="s">
        <v>4293</v>
      </c>
      <c r="N2853" t="s">
        <v>283</v>
      </c>
      <c r="O2853" t="s">
        <v>4294</v>
      </c>
      <c r="P2853" t="s">
        <v>66</v>
      </c>
      <c r="Q2853">
        <v>300346</v>
      </c>
      <c r="R2853" t="s">
        <v>58</v>
      </c>
      <c r="S2853">
        <v>776</v>
      </c>
      <c r="T2853">
        <v>108504</v>
      </c>
      <c r="U2853" t="s">
        <v>3792</v>
      </c>
      <c r="V2853">
        <v>5</v>
      </c>
      <c r="W2853" s="25">
        <v>139.92159999999998</v>
      </c>
      <c r="X2853" s="16">
        <v>699.60799999999995</v>
      </c>
      <c r="Y2853" s="25">
        <v>153.76</v>
      </c>
      <c r="Z2853" s="26">
        <v>9</v>
      </c>
      <c r="AA2853" s="25">
        <v>7.5</v>
      </c>
      <c r="AB2853" s="25">
        <v>14.499568</v>
      </c>
      <c r="AC2853" s="25">
        <v>72.497839999999997</v>
      </c>
      <c r="AD2853">
        <v>10</v>
      </c>
      <c r="AE2853">
        <v>2024</v>
      </c>
      <c r="AF2853" t="s">
        <v>2655</v>
      </c>
    </row>
    <row r="2854" spans="1:32" x14ac:dyDescent="0.3">
      <c r="A2854" t="s">
        <v>54</v>
      </c>
      <c r="B2854" s="24">
        <v>4307650002502</v>
      </c>
      <c r="C2854" s="1">
        <v>7897572020375</v>
      </c>
      <c r="D2854" t="s">
        <v>55</v>
      </c>
      <c r="E2854" s="9">
        <v>45601</v>
      </c>
      <c r="F2854">
        <v>1</v>
      </c>
      <c r="G2854">
        <v>26</v>
      </c>
      <c r="H2854" t="s">
        <v>74</v>
      </c>
      <c r="I2854">
        <v>1140816</v>
      </c>
      <c r="J2854">
        <v>26</v>
      </c>
      <c r="K2854" t="s">
        <v>4643</v>
      </c>
      <c r="L2854">
        <v>443791</v>
      </c>
      <c r="M2854" t="s">
        <v>4644</v>
      </c>
      <c r="N2854" t="s">
        <v>283</v>
      </c>
      <c r="O2854" t="s">
        <v>4645</v>
      </c>
      <c r="P2854" t="s">
        <v>66</v>
      </c>
      <c r="Q2854">
        <v>300346</v>
      </c>
      <c r="R2854" t="s">
        <v>58</v>
      </c>
      <c r="S2854">
        <v>2084</v>
      </c>
      <c r="T2854">
        <v>108553</v>
      </c>
      <c r="U2854" t="s">
        <v>3793</v>
      </c>
      <c r="V2854">
        <v>6</v>
      </c>
      <c r="W2854" s="25">
        <v>71.491799999999998</v>
      </c>
      <c r="X2854" s="16">
        <v>428.95079999999996</v>
      </c>
      <c r="Y2854" s="25">
        <v>87.72</v>
      </c>
      <c r="Z2854" s="26">
        <v>18.5</v>
      </c>
      <c r="AA2854" s="25">
        <v>7.5</v>
      </c>
      <c r="AB2854" s="25">
        <v>11.508864000000001</v>
      </c>
      <c r="AC2854" s="25">
        <v>69.053184000000002</v>
      </c>
      <c r="AD2854">
        <v>10</v>
      </c>
      <c r="AE2854">
        <v>2024</v>
      </c>
      <c r="AF2854" t="s">
        <v>2655</v>
      </c>
    </row>
    <row r="2855" spans="1:32" x14ac:dyDescent="0.3">
      <c r="A2855" t="s">
        <v>54</v>
      </c>
      <c r="B2855" s="24">
        <v>4307650002502</v>
      </c>
      <c r="C2855" s="1">
        <v>7897572020504</v>
      </c>
      <c r="D2855" t="s">
        <v>55</v>
      </c>
      <c r="E2855" s="9">
        <v>45601</v>
      </c>
      <c r="F2855">
        <v>1</v>
      </c>
      <c r="G2855">
        <v>26</v>
      </c>
      <c r="H2855" t="s">
        <v>74</v>
      </c>
      <c r="I2855">
        <v>1140816</v>
      </c>
      <c r="J2855">
        <v>26</v>
      </c>
      <c r="K2855" t="s">
        <v>4643</v>
      </c>
      <c r="L2855">
        <v>443791</v>
      </c>
      <c r="M2855" t="s">
        <v>4644</v>
      </c>
      <c r="N2855" t="s">
        <v>283</v>
      </c>
      <c r="O2855" t="s">
        <v>4645</v>
      </c>
      <c r="P2855" t="s">
        <v>66</v>
      </c>
      <c r="Q2855">
        <v>300346</v>
      </c>
      <c r="R2855" t="s">
        <v>58</v>
      </c>
      <c r="S2855">
        <v>114352</v>
      </c>
      <c r="T2855">
        <v>114352</v>
      </c>
      <c r="U2855" t="s">
        <v>3794</v>
      </c>
      <c r="V2855">
        <v>4</v>
      </c>
      <c r="W2855" s="25">
        <v>249.75</v>
      </c>
      <c r="X2855" s="16">
        <v>999</v>
      </c>
      <c r="Y2855" s="25">
        <v>249.75</v>
      </c>
      <c r="Z2855" s="26">
        <v>0</v>
      </c>
      <c r="AA2855" s="25">
        <v>3</v>
      </c>
      <c r="AB2855" s="25">
        <v>6.1438500000000005</v>
      </c>
      <c r="AC2855" s="25">
        <v>24.575400000000002</v>
      </c>
      <c r="AD2855">
        <v>10</v>
      </c>
      <c r="AE2855">
        <v>2024</v>
      </c>
      <c r="AF2855" t="s">
        <v>2655</v>
      </c>
    </row>
    <row r="2856" spans="1:32" x14ac:dyDescent="0.3">
      <c r="A2856" t="s">
        <v>54</v>
      </c>
      <c r="B2856" s="24">
        <v>4307650002502</v>
      </c>
      <c r="C2856" s="1">
        <v>7897572020351</v>
      </c>
      <c r="D2856" t="s">
        <v>55</v>
      </c>
      <c r="E2856" s="9">
        <v>45601</v>
      </c>
      <c r="F2856">
        <v>1</v>
      </c>
      <c r="G2856">
        <v>26</v>
      </c>
      <c r="H2856" t="s">
        <v>74</v>
      </c>
      <c r="I2856">
        <v>1140821</v>
      </c>
      <c r="J2856">
        <v>26</v>
      </c>
      <c r="K2856" t="s">
        <v>4646</v>
      </c>
      <c r="L2856">
        <v>356673</v>
      </c>
      <c r="M2856" t="s">
        <v>4647</v>
      </c>
      <c r="N2856" t="s">
        <v>283</v>
      </c>
      <c r="O2856" t="s">
        <v>4648</v>
      </c>
      <c r="P2856" t="s">
        <v>86</v>
      </c>
      <c r="Q2856">
        <v>300346</v>
      </c>
      <c r="R2856" t="s">
        <v>58</v>
      </c>
      <c r="S2856">
        <v>731</v>
      </c>
      <c r="T2856">
        <v>108499</v>
      </c>
      <c r="U2856" t="s">
        <v>3801</v>
      </c>
      <c r="V2856">
        <v>5</v>
      </c>
      <c r="W2856" s="25">
        <v>211.85</v>
      </c>
      <c r="X2856" s="16">
        <v>1059.25</v>
      </c>
      <c r="Y2856" s="25">
        <v>211.85</v>
      </c>
      <c r="Z2856" s="26">
        <v>0</v>
      </c>
      <c r="AA2856" s="25">
        <v>7.5</v>
      </c>
      <c r="AB2856" s="25">
        <v>4.2102899999999996</v>
      </c>
      <c r="AC2856" s="25">
        <v>21.051449999999999</v>
      </c>
      <c r="AD2856">
        <v>10</v>
      </c>
      <c r="AE2856">
        <v>2024</v>
      </c>
      <c r="AF2856" t="s">
        <v>2655</v>
      </c>
    </row>
    <row r="2857" spans="1:32" x14ac:dyDescent="0.3">
      <c r="A2857" t="s">
        <v>54</v>
      </c>
      <c r="B2857" s="24">
        <v>4307650002502</v>
      </c>
      <c r="C2857" s="1">
        <v>7897572020351</v>
      </c>
      <c r="D2857" t="s">
        <v>55</v>
      </c>
      <c r="E2857" s="9">
        <v>45601</v>
      </c>
      <c r="F2857">
        <v>1</v>
      </c>
      <c r="G2857">
        <v>26</v>
      </c>
      <c r="H2857" t="s">
        <v>74</v>
      </c>
      <c r="I2857">
        <v>1140823</v>
      </c>
      <c r="J2857">
        <v>26</v>
      </c>
      <c r="K2857" t="s">
        <v>4649</v>
      </c>
      <c r="L2857">
        <v>492931</v>
      </c>
      <c r="M2857" t="s">
        <v>4650</v>
      </c>
      <c r="N2857" t="s">
        <v>283</v>
      </c>
      <c r="O2857" t="s">
        <v>4651</v>
      </c>
      <c r="P2857" t="s">
        <v>84</v>
      </c>
      <c r="Q2857">
        <v>300346</v>
      </c>
      <c r="R2857" t="s">
        <v>58</v>
      </c>
      <c r="S2857">
        <v>731</v>
      </c>
      <c r="T2857">
        <v>108499</v>
      </c>
      <c r="U2857" t="s">
        <v>3801</v>
      </c>
      <c r="V2857">
        <v>2</v>
      </c>
      <c r="W2857" s="25">
        <v>210.53</v>
      </c>
      <c r="X2857" s="16">
        <v>421.06</v>
      </c>
      <c r="Y2857" s="25">
        <v>210.53</v>
      </c>
      <c r="Z2857" s="26">
        <v>0</v>
      </c>
      <c r="AA2857" s="25">
        <v>7.5</v>
      </c>
      <c r="AB2857" s="25">
        <v>4.2102899999999996</v>
      </c>
      <c r="AC2857" s="25">
        <v>8.4205799999999993</v>
      </c>
      <c r="AD2857">
        <v>10</v>
      </c>
      <c r="AE2857">
        <v>2024</v>
      </c>
      <c r="AF2857" t="s">
        <v>2655</v>
      </c>
    </row>
    <row r="2858" spans="1:32" x14ac:dyDescent="0.3">
      <c r="A2858" t="s">
        <v>54</v>
      </c>
      <c r="B2858" s="24">
        <v>4307650002502</v>
      </c>
      <c r="C2858" s="1">
        <v>7897572020634</v>
      </c>
      <c r="D2858" t="s">
        <v>55</v>
      </c>
      <c r="E2858" s="9">
        <v>45601</v>
      </c>
      <c r="F2858">
        <v>1</v>
      </c>
      <c r="G2858">
        <v>26</v>
      </c>
      <c r="H2858" t="s">
        <v>74</v>
      </c>
      <c r="I2858">
        <v>1140828</v>
      </c>
      <c r="J2858">
        <v>26</v>
      </c>
      <c r="K2858" t="s">
        <v>4652</v>
      </c>
      <c r="L2858">
        <v>61570</v>
      </c>
      <c r="M2858" t="s">
        <v>3503</v>
      </c>
      <c r="N2858" t="s">
        <v>283</v>
      </c>
      <c r="O2858" t="s">
        <v>3504</v>
      </c>
      <c r="P2858" t="s">
        <v>86</v>
      </c>
      <c r="Q2858">
        <v>300346</v>
      </c>
      <c r="R2858" t="s">
        <v>58</v>
      </c>
      <c r="S2858">
        <v>113849</v>
      </c>
      <c r="T2858">
        <v>113849</v>
      </c>
      <c r="U2858" t="s">
        <v>3785</v>
      </c>
      <c r="V2858">
        <v>2</v>
      </c>
      <c r="W2858" s="25">
        <v>739.99</v>
      </c>
      <c r="X2858" s="16">
        <v>1479.98</v>
      </c>
      <c r="Y2858" s="25">
        <v>850.56</v>
      </c>
      <c r="Z2858" s="26">
        <v>13</v>
      </c>
      <c r="AA2858" s="25">
        <v>5</v>
      </c>
      <c r="AB2858" s="25">
        <v>87.481290000000016</v>
      </c>
      <c r="AC2858" s="25">
        <v>174.96258000000003</v>
      </c>
      <c r="AD2858">
        <v>10</v>
      </c>
      <c r="AE2858">
        <v>2024</v>
      </c>
      <c r="AF2858" t="s">
        <v>2655</v>
      </c>
    </row>
    <row r="2859" spans="1:32" x14ac:dyDescent="0.3">
      <c r="A2859" t="s">
        <v>54</v>
      </c>
      <c r="B2859" s="24">
        <v>4307650002502</v>
      </c>
      <c r="C2859" s="1">
        <v>7897572020504</v>
      </c>
      <c r="D2859" t="s">
        <v>55</v>
      </c>
      <c r="E2859" s="9">
        <v>45601</v>
      </c>
      <c r="F2859">
        <v>1</v>
      </c>
      <c r="G2859">
        <v>26</v>
      </c>
      <c r="H2859" t="s">
        <v>74</v>
      </c>
      <c r="I2859">
        <v>1140828</v>
      </c>
      <c r="J2859">
        <v>26</v>
      </c>
      <c r="K2859" t="s">
        <v>4652</v>
      </c>
      <c r="L2859">
        <v>61570</v>
      </c>
      <c r="M2859" t="s">
        <v>3503</v>
      </c>
      <c r="N2859" t="s">
        <v>283</v>
      </c>
      <c r="O2859" t="s">
        <v>3504</v>
      </c>
      <c r="P2859" t="s">
        <v>86</v>
      </c>
      <c r="Q2859">
        <v>300346</v>
      </c>
      <c r="R2859" t="s">
        <v>58</v>
      </c>
      <c r="S2859">
        <v>114352</v>
      </c>
      <c r="T2859">
        <v>114352</v>
      </c>
      <c r="U2859" t="s">
        <v>3794</v>
      </c>
      <c r="V2859">
        <v>5</v>
      </c>
      <c r="W2859" s="25">
        <v>257.61</v>
      </c>
      <c r="X2859" s="16">
        <v>1288.0500000000002</v>
      </c>
      <c r="Y2859" s="25">
        <v>257.61</v>
      </c>
      <c r="Z2859" s="26">
        <v>0</v>
      </c>
      <c r="AA2859" s="25">
        <v>3</v>
      </c>
      <c r="AB2859" s="25">
        <v>6.1438500000000005</v>
      </c>
      <c r="AC2859" s="25">
        <v>30.719250000000002</v>
      </c>
      <c r="AD2859">
        <v>10</v>
      </c>
      <c r="AE2859">
        <v>2024</v>
      </c>
      <c r="AF2859" t="s">
        <v>2655</v>
      </c>
    </row>
    <row r="2860" spans="1:32" x14ac:dyDescent="0.3">
      <c r="A2860" t="s">
        <v>54</v>
      </c>
      <c r="B2860" s="24">
        <v>4307650002502</v>
      </c>
      <c r="C2860" s="1">
        <v>7897572020634</v>
      </c>
      <c r="D2860" t="s">
        <v>55</v>
      </c>
      <c r="E2860" s="9">
        <v>45601</v>
      </c>
      <c r="F2860">
        <v>1</v>
      </c>
      <c r="G2860">
        <v>26</v>
      </c>
      <c r="H2860" t="s">
        <v>74</v>
      </c>
      <c r="I2860">
        <v>1140852</v>
      </c>
      <c r="J2860">
        <v>26</v>
      </c>
      <c r="K2860" t="s">
        <v>4653</v>
      </c>
      <c r="L2860">
        <v>476896</v>
      </c>
      <c r="M2860" t="s">
        <v>4654</v>
      </c>
      <c r="N2860" t="s">
        <v>283</v>
      </c>
      <c r="O2860" t="s">
        <v>4655</v>
      </c>
      <c r="P2860" t="s">
        <v>77</v>
      </c>
      <c r="Q2860">
        <v>300346</v>
      </c>
      <c r="R2860" t="s">
        <v>58</v>
      </c>
      <c r="S2860">
        <v>113849</v>
      </c>
      <c r="T2860">
        <v>113849</v>
      </c>
      <c r="U2860" t="s">
        <v>3785</v>
      </c>
      <c r="V2860">
        <v>1</v>
      </c>
      <c r="W2860" s="25">
        <v>721.75139999999999</v>
      </c>
      <c r="X2860" s="16">
        <v>721.75139999999999</v>
      </c>
      <c r="Y2860" s="25">
        <v>869.58</v>
      </c>
      <c r="Z2860" s="26">
        <v>17</v>
      </c>
      <c r="AA2860" s="25">
        <v>5</v>
      </c>
      <c r="AB2860" s="25">
        <v>114.39861000000003</v>
      </c>
      <c r="AC2860" s="25">
        <v>114.39861000000003</v>
      </c>
      <c r="AD2860">
        <v>10</v>
      </c>
      <c r="AE2860">
        <v>2024</v>
      </c>
      <c r="AF2860" t="s">
        <v>2655</v>
      </c>
    </row>
    <row r="2861" spans="1:32" x14ac:dyDescent="0.3">
      <c r="A2861" t="s">
        <v>54</v>
      </c>
      <c r="B2861" s="24">
        <v>4307650002502</v>
      </c>
      <c r="C2861" s="1">
        <v>7897572020504</v>
      </c>
      <c r="D2861" t="s">
        <v>55</v>
      </c>
      <c r="E2861" s="9">
        <v>45601</v>
      </c>
      <c r="F2861">
        <v>1</v>
      </c>
      <c r="G2861">
        <v>26</v>
      </c>
      <c r="H2861" t="s">
        <v>74</v>
      </c>
      <c r="I2861">
        <v>1140863</v>
      </c>
      <c r="J2861">
        <v>26</v>
      </c>
      <c r="K2861" t="s">
        <v>4656</v>
      </c>
      <c r="L2861">
        <v>442381</v>
      </c>
      <c r="M2861" t="s">
        <v>4068</v>
      </c>
      <c r="N2861" t="s">
        <v>283</v>
      </c>
      <c r="O2861" t="s">
        <v>4069</v>
      </c>
      <c r="P2861" t="s">
        <v>59</v>
      </c>
      <c r="Q2861">
        <v>300346</v>
      </c>
      <c r="R2861" t="s">
        <v>58</v>
      </c>
      <c r="S2861">
        <v>114352</v>
      </c>
      <c r="T2861">
        <v>114352</v>
      </c>
      <c r="U2861" t="s">
        <v>3794</v>
      </c>
      <c r="V2861">
        <v>6</v>
      </c>
      <c r="W2861" s="25">
        <v>252.84</v>
      </c>
      <c r="X2861" s="16">
        <v>1517.04</v>
      </c>
      <c r="Y2861" s="25">
        <v>252.84</v>
      </c>
      <c r="Z2861" s="26">
        <v>0</v>
      </c>
      <c r="AA2861" s="25">
        <v>3</v>
      </c>
      <c r="AB2861" s="25">
        <v>6.1438500000000005</v>
      </c>
      <c r="AC2861" s="25">
        <v>36.863100000000003</v>
      </c>
      <c r="AD2861">
        <v>10</v>
      </c>
      <c r="AE2861">
        <v>2024</v>
      </c>
      <c r="AF2861" t="s">
        <v>2655</v>
      </c>
    </row>
    <row r="2862" spans="1:32" x14ac:dyDescent="0.3">
      <c r="A2862" t="s">
        <v>54</v>
      </c>
      <c r="B2862" s="24">
        <v>4307650002502</v>
      </c>
      <c r="C2862" s="1">
        <v>7897572020351</v>
      </c>
      <c r="D2862" t="s">
        <v>55</v>
      </c>
      <c r="E2862" s="9">
        <v>45601</v>
      </c>
      <c r="F2862">
        <v>1</v>
      </c>
      <c r="G2862">
        <v>26</v>
      </c>
      <c r="H2862" t="s">
        <v>74</v>
      </c>
      <c r="I2862">
        <v>1140871</v>
      </c>
      <c r="J2862">
        <v>26</v>
      </c>
      <c r="K2862" t="s">
        <v>4657</v>
      </c>
      <c r="L2862">
        <v>442381</v>
      </c>
      <c r="M2862" t="s">
        <v>4068</v>
      </c>
      <c r="N2862" t="s">
        <v>283</v>
      </c>
      <c r="O2862" t="s">
        <v>4069</v>
      </c>
      <c r="P2862" t="s">
        <v>59</v>
      </c>
      <c r="Q2862">
        <v>300346</v>
      </c>
      <c r="R2862" t="s">
        <v>58</v>
      </c>
      <c r="S2862">
        <v>731</v>
      </c>
      <c r="T2862">
        <v>108499</v>
      </c>
      <c r="U2862" t="s">
        <v>3801</v>
      </c>
      <c r="V2862">
        <v>5</v>
      </c>
      <c r="W2862" s="25">
        <v>207.93</v>
      </c>
      <c r="X2862" s="16">
        <v>1039.6500000000001</v>
      </c>
      <c r="Y2862" s="25">
        <v>207.93</v>
      </c>
      <c r="Z2862" s="26">
        <v>0</v>
      </c>
      <c r="AA2862" s="25">
        <v>7.5</v>
      </c>
      <c r="AB2862" s="25">
        <v>4.2102899999999996</v>
      </c>
      <c r="AC2862" s="25">
        <v>21.051449999999999</v>
      </c>
      <c r="AD2862">
        <v>10</v>
      </c>
      <c r="AE2862">
        <v>2024</v>
      </c>
      <c r="AF2862" t="s">
        <v>2655</v>
      </c>
    </row>
    <row r="2863" spans="1:32" x14ac:dyDescent="0.3">
      <c r="A2863" t="s">
        <v>54</v>
      </c>
      <c r="B2863" s="24">
        <v>4307650002502</v>
      </c>
      <c r="C2863" s="1">
        <v>7897572020351</v>
      </c>
      <c r="D2863" t="s">
        <v>55</v>
      </c>
      <c r="E2863" s="9">
        <v>45601</v>
      </c>
      <c r="F2863">
        <v>1</v>
      </c>
      <c r="G2863">
        <v>26</v>
      </c>
      <c r="H2863" t="s">
        <v>74</v>
      </c>
      <c r="I2863">
        <v>1140873</v>
      </c>
      <c r="J2863">
        <v>26</v>
      </c>
      <c r="K2863" t="s">
        <v>4658</v>
      </c>
      <c r="L2863">
        <v>273760</v>
      </c>
      <c r="M2863" t="s">
        <v>4546</v>
      </c>
      <c r="N2863" t="s">
        <v>283</v>
      </c>
      <c r="O2863" t="s">
        <v>4547</v>
      </c>
      <c r="P2863" t="s">
        <v>101</v>
      </c>
      <c r="Q2863">
        <v>300346</v>
      </c>
      <c r="R2863" t="s">
        <v>58</v>
      </c>
      <c r="S2863">
        <v>731</v>
      </c>
      <c r="T2863">
        <v>108499</v>
      </c>
      <c r="U2863" t="s">
        <v>3801</v>
      </c>
      <c r="V2863">
        <v>10</v>
      </c>
      <c r="W2863" s="25">
        <v>182.619</v>
      </c>
      <c r="X2863" s="16">
        <v>1826.19</v>
      </c>
      <c r="Y2863" s="25">
        <v>202.91</v>
      </c>
      <c r="Z2863" s="26">
        <v>10</v>
      </c>
      <c r="AA2863" s="25">
        <v>7.5</v>
      </c>
      <c r="AB2863" s="25">
        <v>21.051449999999999</v>
      </c>
      <c r="AC2863" s="25">
        <v>210.5145</v>
      </c>
      <c r="AD2863">
        <v>10</v>
      </c>
      <c r="AE2863">
        <v>2024</v>
      </c>
      <c r="AF2863" t="s">
        <v>2655</v>
      </c>
    </row>
    <row r="2864" spans="1:32" x14ac:dyDescent="0.3">
      <c r="A2864" t="s">
        <v>54</v>
      </c>
      <c r="B2864" s="24">
        <v>4307650002502</v>
      </c>
      <c r="C2864" s="1">
        <v>7897572020504</v>
      </c>
      <c r="D2864" t="s">
        <v>55</v>
      </c>
      <c r="E2864" s="9">
        <v>45601</v>
      </c>
      <c r="F2864">
        <v>1</v>
      </c>
      <c r="G2864">
        <v>26</v>
      </c>
      <c r="H2864" t="s">
        <v>74</v>
      </c>
      <c r="I2864">
        <v>1140882</v>
      </c>
      <c r="J2864">
        <v>26</v>
      </c>
      <c r="K2864" t="s">
        <v>4659</v>
      </c>
      <c r="L2864">
        <v>419756</v>
      </c>
      <c r="M2864" t="s">
        <v>3608</v>
      </c>
      <c r="N2864" t="s">
        <v>283</v>
      </c>
      <c r="O2864" t="s">
        <v>3609</v>
      </c>
      <c r="P2864" t="s">
        <v>66</v>
      </c>
      <c r="Q2864">
        <v>300346</v>
      </c>
      <c r="R2864" t="s">
        <v>58</v>
      </c>
      <c r="S2864">
        <v>114352</v>
      </c>
      <c r="T2864">
        <v>114352</v>
      </c>
      <c r="U2864" t="s">
        <v>3794</v>
      </c>
      <c r="V2864">
        <v>1</v>
      </c>
      <c r="W2864" s="25">
        <v>249.75</v>
      </c>
      <c r="X2864" s="16">
        <v>249.75</v>
      </c>
      <c r="Y2864" s="25">
        <v>249.75</v>
      </c>
      <c r="Z2864" s="26">
        <v>0</v>
      </c>
      <c r="AA2864" s="25">
        <v>3</v>
      </c>
      <c r="AB2864" s="25">
        <v>6.1438500000000005</v>
      </c>
      <c r="AC2864" s="25">
        <v>6.1438500000000005</v>
      </c>
      <c r="AD2864">
        <v>10</v>
      </c>
      <c r="AE2864">
        <v>2024</v>
      </c>
      <c r="AF2864" t="s">
        <v>2655</v>
      </c>
    </row>
    <row r="2865" spans="1:32" x14ac:dyDescent="0.3">
      <c r="A2865" t="s">
        <v>54</v>
      </c>
      <c r="B2865" s="24">
        <v>4307650002502</v>
      </c>
      <c r="C2865" s="1">
        <v>7897572020351</v>
      </c>
      <c r="D2865" t="s">
        <v>55</v>
      </c>
      <c r="E2865" s="9">
        <v>45601</v>
      </c>
      <c r="F2865">
        <v>1</v>
      </c>
      <c r="G2865">
        <v>26</v>
      </c>
      <c r="H2865" t="s">
        <v>74</v>
      </c>
      <c r="I2865">
        <v>1140883</v>
      </c>
      <c r="J2865">
        <v>26</v>
      </c>
      <c r="K2865" t="s">
        <v>4660</v>
      </c>
      <c r="L2865">
        <v>426736</v>
      </c>
      <c r="M2865" t="s">
        <v>3049</v>
      </c>
      <c r="N2865" t="s">
        <v>283</v>
      </c>
      <c r="O2865" t="s">
        <v>3050</v>
      </c>
      <c r="P2865" t="s">
        <v>66</v>
      </c>
      <c r="Q2865">
        <v>300346</v>
      </c>
      <c r="R2865" t="s">
        <v>58</v>
      </c>
      <c r="S2865">
        <v>731</v>
      </c>
      <c r="T2865">
        <v>108499</v>
      </c>
      <c r="U2865" t="s">
        <v>3801</v>
      </c>
      <c r="V2865">
        <v>3</v>
      </c>
      <c r="W2865" s="25">
        <v>205.39</v>
      </c>
      <c r="X2865" s="16">
        <v>616.16999999999996</v>
      </c>
      <c r="Y2865" s="25">
        <v>205.38</v>
      </c>
      <c r="Z2865" s="26">
        <v>0</v>
      </c>
      <c r="AA2865" s="25">
        <v>7.5</v>
      </c>
      <c r="AB2865" s="25">
        <v>4.2102899999999996</v>
      </c>
      <c r="AC2865" s="25">
        <v>12.630869999999998</v>
      </c>
      <c r="AD2865">
        <v>10</v>
      </c>
      <c r="AE2865">
        <v>2024</v>
      </c>
      <c r="AF2865" t="s">
        <v>2655</v>
      </c>
    </row>
    <row r="2866" spans="1:32" x14ac:dyDescent="0.3">
      <c r="A2866" t="s">
        <v>54</v>
      </c>
      <c r="B2866" s="24">
        <v>4307650002502</v>
      </c>
      <c r="C2866" s="1">
        <v>7897572020504</v>
      </c>
      <c r="D2866" t="s">
        <v>55</v>
      </c>
      <c r="E2866" s="9">
        <v>45601</v>
      </c>
      <c r="F2866">
        <v>1</v>
      </c>
      <c r="G2866">
        <v>26</v>
      </c>
      <c r="H2866" t="s">
        <v>74</v>
      </c>
      <c r="I2866">
        <v>1140883</v>
      </c>
      <c r="J2866">
        <v>26</v>
      </c>
      <c r="K2866" t="s">
        <v>4660</v>
      </c>
      <c r="L2866">
        <v>426736</v>
      </c>
      <c r="M2866" t="s">
        <v>3049</v>
      </c>
      <c r="N2866" t="s">
        <v>283</v>
      </c>
      <c r="O2866" t="s">
        <v>3050</v>
      </c>
      <c r="P2866" t="s">
        <v>66</v>
      </c>
      <c r="Q2866">
        <v>300346</v>
      </c>
      <c r="R2866" t="s">
        <v>58</v>
      </c>
      <c r="S2866">
        <v>114352</v>
      </c>
      <c r="T2866">
        <v>114352</v>
      </c>
      <c r="U2866" t="s">
        <v>3794</v>
      </c>
      <c r="V2866">
        <v>4</v>
      </c>
      <c r="W2866" s="25">
        <v>249.75</v>
      </c>
      <c r="X2866" s="16">
        <v>999</v>
      </c>
      <c r="Y2866" s="25">
        <v>249.75</v>
      </c>
      <c r="Z2866" s="26">
        <v>0</v>
      </c>
      <c r="AA2866" s="25">
        <v>3</v>
      </c>
      <c r="AB2866" s="25">
        <v>6.1438500000000005</v>
      </c>
      <c r="AC2866" s="25">
        <v>24.575400000000002</v>
      </c>
      <c r="AD2866">
        <v>10</v>
      </c>
      <c r="AE2866">
        <v>2024</v>
      </c>
      <c r="AF2866" t="s">
        <v>2655</v>
      </c>
    </row>
    <row r="2867" spans="1:32" x14ac:dyDescent="0.3">
      <c r="A2867" t="s">
        <v>54</v>
      </c>
      <c r="B2867" s="24">
        <v>4307650002502</v>
      </c>
      <c r="C2867" s="1">
        <v>7897572020634</v>
      </c>
      <c r="D2867" t="s">
        <v>55</v>
      </c>
      <c r="E2867" s="9">
        <v>45601</v>
      </c>
      <c r="F2867">
        <v>1</v>
      </c>
      <c r="G2867">
        <v>26</v>
      </c>
      <c r="H2867" t="s">
        <v>74</v>
      </c>
      <c r="I2867">
        <v>1140887</v>
      </c>
      <c r="J2867">
        <v>26</v>
      </c>
      <c r="K2867" t="s">
        <v>4661</v>
      </c>
      <c r="L2867">
        <v>370452</v>
      </c>
      <c r="M2867" t="s">
        <v>4662</v>
      </c>
      <c r="N2867" t="s">
        <v>283</v>
      </c>
      <c r="O2867" t="s">
        <v>4663</v>
      </c>
      <c r="P2867" t="s">
        <v>66</v>
      </c>
      <c r="Q2867">
        <v>300346</v>
      </c>
      <c r="R2867" t="s">
        <v>58</v>
      </c>
      <c r="S2867">
        <v>113849</v>
      </c>
      <c r="T2867">
        <v>113849</v>
      </c>
      <c r="U2867" t="s">
        <v>3785</v>
      </c>
      <c r="V2867">
        <v>2</v>
      </c>
      <c r="W2867" s="25">
        <v>713.96550000000002</v>
      </c>
      <c r="X2867" s="16">
        <v>1427.931</v>
      </c>
      <c r="Y2867" s="25">
        <v>820.65</v>
      </c>
      <c r="Z2867" s="26">
        <v>13</v>
      </c>
      <c r="AA2867" s="25">
        <v>5</v>
      </c>
      <c r="AB2867" s="25">
        <v>87.481290000000016</v>
      </c>
      <c r="AC2867" s="25">
        <v>174.96258000000003</v>
      </c>
      <c r="AD2867">
        <v>10</v>
      </c>
      <c r="AE2867">
        <v>2024</v>
      </c>
      <c r="AF2867" t="s">
        <v>2655</v>
      </c>
    </row>
    <row r="2868" spans="1:32" x14ac:dyDescent="0.3">
      <c r="A2868" t="s">
        <v>54</v>
      </c>
      <c r="B2868" s="24">
        <v>4307650002502</v>
      </c>
      <c r="C2868" s="1">
        <v>7897572020351</v>
      </c>
      <c r="D2868" t="s">
        <v>2884</v>
      </c>
      <c r="E2868" s="9">
        <v>45601</v>
      </c>
      <c r="F2868">
        <v>1</v>
      </c>
      <c r="G2868">
        <v>26</v>
      </c>
      <c r="H2868" t="s">
        <v>74</v>
      </c>
      <c r="I2868">
        <v>1140888</v>
      </c>
      <c r="J2868">
        <v>26</v>
      </c>
      <c r="K2868" t="s">
        <v>4664</v>
      </c>
      <c r="L2868">
        <v>432033</v>
      </c>
      <c r="M2868" t="s">
        <v>2886</v>
      </c>
      <c r="N2868" t="s">
        <v>283</v>
      </c>
      <c r="O2868" t="s">
        <v>2887</v>
      </c>
      <c r="P2868" t="s">
        <v>59</v>
      </c>
      <c r="Q2868">
        <v>300346</v>
      </c>
      <c r="R2868" t="s">
        <v>58</v>
      </c>
      <c r="S2868">
        <v>731</v>
      </c>
      <c r="T2868">
        <v>108499</v>
      </c>
      <c r="U2868" t="s">
        <v>3801</v>
      </c>
      <c r="V2868">
        <v>8</v>
      </c>
      <c r="W2868" s="25">
        <v>207.93</v>
      </c>
      <c r="X2868" s="16">
        <v>1663.44</v>
      </c>
      <c r="Y2868" s="25">
        <v>207.93</v>
      </c>
      <c r="Z2868" s="26">
        <v>0</v>
      </c>
      <c r="AA2868" s="25">
        <v>7.5</v>
      </c>
      <c r="AB2868" s="25">
        <v>4.2102899999999996</v>
      </c>
      <c r="AC2868" s="25">
        <v>33.682319999999997</v>
      </c>
      <c r="AD2868">
        <v>10</v>
      </c>
      <c r="AE2868">
        <v>2024</v>
      </c>
      <c r="AF2868" t="s">
        <v>2655</v>
      </c>
    </row>
    <row r="2869" spans="1:32" x14ac:dyDescent="0.3">
      <c r="A2869" t="s">
        <v>54</v>
      </c>
      <c r="B2869" s="24">
        <v>4307650002502</v>
      </c>
      <c r="C2869" s="1">
        <v>7897572020634</v>
      </c>
      <c r="D2869" t="s">
        <v>55</v>
      </c>
      <c r="E2869" s="9">
        <v>45601</v>
      </c>
      <c r="F2869">
        <v>1</v>
      </c>
      <c r="G2869">
        <v>26</v>
      </c>
      <c r="H2869" t="s">
        <v>74</v>
      </c>
      <c r="I2869">
        <v>1140890</v>
      </c>
      <c r="J2869">
        <v>26</v>
      </c>
      <c r="K2869" t="s">
        <v>4665</v>
      </c>
      <c r="L2869">
        <v>354113</v>
      </c>
      <c r="M2869" t="s">
        <v>3285</v>
      </c>
      <c r="N2869" t="s">
        <v>283</v>
      </c>
      <c r="O2869" t="s">
        <v>3286</v>
      </c>
      <c r="P2869" t="s">
        <v>66</v>
      </c>
      <c r="Q2869">
        <v>300346</v>
      </c>
      <c r="R2869" t="s">
        <v>58</v>
      </c>
      <c r="S2869">
        <v>113849</v>
      </c>
      <c r="T2869">
        <v>113849</v>
      </c>
      <c r="U2869" t="s">
        <v>3785</v>
      </c>
      <c r="V2869">
        <v>3</v>
      </c>
      <c r="W2869" s="25">
        <v>713.96550000000002</v>
      </c>
      <c r="X2869" s="16">
        <v>2141.8964999999998</v>
      </c>
      <c r="Y2869" s="25">
        <v>820.65</v>
      </c>
      <c r="Z2869" s="26">
        <v>13</v>
      </c>
      <c r="AA2869" s="25">
        <v>5</v>
      </c>
      <c r="AB2869" s="25">
        <v>87.481290000000016</v>
      </c>
      <c r="AC2869" s="25">
        <v>262.44387000000006</v>
      </c>
      <c r="AD2869">
        <v>10</v>
      </c>
      <c r="AE2869">
        <v>2024</v>
      </c>
      <c r="AF2869" t="s">
        <v>2655</v>
      </c>
    </row>
    <row r="2870" spans="1:32" x14ac:dyDescent="0.3">
      <c r="A2870" t="s">
        <v>54</v>
      </c>
      <c r="B2870" s="24">
        <v>4307650002502</v>
      </c>
      <c r="C2870" s="1">
        <v>7897572020504</v>
      </c>
      <c r="D2870" t="s">
        <v>55</v>
      </c>
      <c r="E2870" s="9">
        <v>45601</v>
      </c>
      <c r="F2870">
        <v>1</v>
      </c>
      <c r="G2870">
        <v>26</v>
      </c>
      <c r="H2870" t="s">
        <v>74</v>
      </c>
      <c r="I2870">
        <v>1140890</v>
      </c>
      <c r="J2870">
        <v>26</v>
      </c>
      <c r="K2870" t="s">
        <v>4665</v>
      </c>
      <c r="L2870">
        <v>354113</v>
      </c>
      <c r="M2870" t="s">
        <v>3285</v>
      </c>
      <c r="N2870" t="s">
        <v>283</v>
      </c>
      <c r="O2870" t="s">
        <v>3286</v>
      </c>
      <c r="P2870" t="s">
        <v>66</v>
      </c>
      <c r="Q2870">
        <v>300346</v>
      </c>
      <c r="R2870" t="s">
        <v>58</v>
      </c>
      <c r="S2870">
        <v>114352</v>
      </c>
      <c r="T2870">
        <v>114352</v>
      </c>
      <c r="U2870" t="s">
        <v>3794</v>
      </c>
      <c r="V2870">
        <v>2</v>
      </c>
      <c r="W2870" s="25">
        <v>249.75</v>
      </c>
      <c r="X2870" s="16">
        <v>499.5</v>
      </c>
      <c r="Y2870" s="25">
        <v>249.75</v>
      </c>
      <c r="Z2870" s="26">
        <v>0</v>
      </c>
      <c r="AA2870" s="25">
        <v>3</v>
      </c>
      <c r="AB2870" s="25">
        <v>6.1438500000000005</v>
      </c>
      <c r="AC2870" s="25">
        <v>12.287700000000001</v>
      </c>
      <c r="AD2870">
        <v>10</v>
      </c>
      <c r="AE2870">
        <v>2024</v>
      </c>
      <c r="AF2870" t="s">
        <v>2655</v>
      </c>
    </row>
    <row r="2871" spans="1:32" x14ac:dyDescent="0.3">
      <c r="A2871" t="s">
        <v>54</v>
      </c>
      <c r="B2871" s="24">
        <v>4307650002502</v>
      </c>
      <c r="C2871" s="1">
        <v>7897572020504</v>
      </c>
      <c r="D2871" t="s">
        <v>55</v>
      </c>
      <c r="E2871" s="9">
        <v>45601</v>
      </c>
      <c r="F2871">
        <v>1</v>
      </c>
      <c r="G2871">
        <v>26</v>
      </c>
      <c r="H2871" t="s">
        <v>74</v>
      </c>
      <c r="I2871">
        <v>1140891</v>
      </c>
      <c r="J2871">
        <v>26</v>
      </c>
      <c r="K2871" t="s">
        <v>4666</v>
      </c>
      <c r="L2871">
        <v>452137</v>
      </c>
      <c r="M2871" t="s">
        <v>4667</v>
      </c>
      <c r="N2871" t="s">
        <v>283</v>
      </c>
      <c r="O2871" t="s">
        <v>4668</v>
      </c>
      <c r="P2871" t="s">
        <v>66</v>
      </c>
      <c r="Q2871">
        <v>300346</v>
      </c>
      <c r="R2871" t="s">
        <v>58</v>
      </c>
      <c r="S2871">
        <v>114352</v>
      </c>
      <c r="T2871">
        <v>114352</v>
      </c>
      <c r="U2871" t="s">
        <v>3794</v>
      </c>
      <c r="V2871">
        <v>1</v>
      </c>
      <c r="W2871" s="25">
        <v>249.75</v>
      </c>
      <c r="X2871" s="16">
        <v>249.75</v>
      </c>
      <c r="Y2871" s="25">
        <v>249.75</v>
      </c>
      <c r="Z2871" s="26">
        <v>0</v>
      </c>
      <c r="AA2871" s="25">
        <v>3</v>
      </c>
      <c r="AB2871" s="25">
        <v>6.1438500000000005</v>
      </c>
      <c r="AC2871" s="25">
        <v>6.1438500000000005</v>
      </c>
      <c r="AD2871">
        <v>10</v>
      </c>
      <c r="AE2871">
        <v>2024</v>
      </c>
      <c r="AF2871" t="s">
        <v>2655</v>
      </c>
    </row>
    <row r="2872" spans="1:32" x14ac:dyDescent="0.3">
      <c r="A2872" t="s">
        <v>54</v>
      </c>
      <c r="B2872" s="24">
        <v>4307650002502</v>
      </c>
      <c r="C2872" s="1">
        <v>7897572020313</v>
      </c>
      <c r="D2872" t="s">
        <v>55</v>
      </c>
      <c r="E2872" s="9">
        <v>45601</v>
      </c>
      <c r="F2872">
        <v>1</v>
      </c>
      <c r="G2872">
        <v>26</v>
      </c>
      <c r="H2872" t="s">
        <v>74</v>
      </c>
      <c r="I2872">
        <v>1140900</v>
      </c>
      <c r="J2872">
        <v>26</v>
      </c>
      <c r="K2872" t="s">
        <v>4669</v>
      </c>
      <c r="L2872">
        <v>115895</v>
      </c>
      <c r="M2872" t="s">
        <v>4670</v>
      </c>
      <c r="N2872" t="s">
        <v>283</v>
      </c>
      <c r="O2872" t="s">
        <v>4671</v>
      </c>
      <c r="P2872" t="s">
        <v>66</v>
      </c>
      <c r="Q2872">
        <v>300346</v>
      </c>
      <c r="R2872" t="s">
        <v>58</v>
      </c>
      <c r="S2872">
        <v>725</v>
      </c>
      <c r="T2872">
        <v>108498</v>
      </c>
      <c r="U2872" t="s">
        <v>3932</v>
      </c>
      <c r="V2872">
        <v>10</v>
      </c>
      <c r="W2872" s="25">
        <v>33.39</v>
      </c>
      <c r="X2872" s="16">
        <v>333.9</v>
      </c>
      <c r="Y2872" s="25">
        <v>33.39</v>
      </c>
      <c r="Z2872" s="26">
        <v>0</v>
      </c>
      <c r="AA2872" s="25">
        <v>3</v>
      </c>
      <c r="AB2872" s="25">
        <v>0.82139400000000007</v>
      </c>
      <c r="AC2872" s="25">
        <v>8.2139400000000009</v>
      </c>
      <c r="AD2872">
        <v>10</v>
      </c>
      <c r="AE2872">
        <v>2024</v>
      </c>
      <c r="AF2872" t="s">
        <v>2655</v>
      </c>
    </row>
    <row r="2873" spans="1:32" x14ac:dyDescent="0.3">
      <c r="A2873" t="s">
        <v>54</v>
      </c>
      <c r="B2873" s="24">
        <v>4307650002502</v>
      </c>
      <c r="C2873" s="1">
        <v>7897572020351</v>
      </c>
      <c r="D2873" t="s">
        <v>55</v>
      </c>
      <c r="E2873" s="9">
        <v>45601</v>
      </c>
      <c r="F2873">
        <v>1</v>
      </c>
      <c r="G2873">
        <v>26</v>
      </c>
      <c r="H2873" t="s">
        <v>74</v>
      </c>
      <c r="I2873">
        <v>1140902</v>
      </c>
      <c r="J2873">
        <v>26</v>
      </c>
      <c r="K2873" t="s">
        <v>4672</v>
      </c>
      <c r="L2873">
        <v>492483</v>
      </c>
      <c r="M2873" t="s">
        <v>4293</v>
      </c>
      <c r="N2873" t="s">
        <v>283</v>
      </c>
      <c r="O2873" t="s">
        <v>4294</v>
      </c>
      <c r="P2873" t="s">
        <v>66</v>
      </c>
      <c r="Q2873">
        <v>300346</v>
      </c>
      <c r="R2873" t="s">
        <v>58</v>
      </c>
      <c r="S2873">
        <v>731</v>
      </c>
      <c r="T2873">
        <v>108499</v>
      </c>
      <c r="U2873" t="s">
        <v>3801</v>
      </c>
      <c r="V2873">
        <v>10</v>
      </c>
      <c r="W2873" s="25">
        <v>184.84200000000001</v>
      </c>
      <c r="X2873" s="16">
        <v>1848.42</v>
      </c>
      <c r="Y2873" s="25">
        <v>205.38</v>
      </c>
      <c r="Z2873" s="26">
        <v>10</v>
      </c>
      <c r="AA2873" s="25">
        <v>7.5</v>
      </c>
      <c r="AB2873" s="25">
        <v>21.051449999999999</v>
      </c>
      <c r="AC2873" s="25">
        <v>210.5145</v>
      </c>
      <c r="AD2873">
        <v>10</v>
      </c>
      <c r="AE2873">
        <v>2024</v>
      </c>
      <c r="AF2873" t="s">
        <v>2655</v>
      </c>
    </row>
    <row r="2874" spans="1:32" x14ac:dyDescent="0.3">
      <c r="A2874" t="s">
        <v>54</v>
      </c>
      <c r="B2874" s="24">
        <v>4307650002502</v>
      </c>
      <c r="C2874" s="1">
        <v>7897572020375</v>
      </c>
      <c r="D2874" t="s">
        <v>55</v>
      </c>
      <c r="E2874" s="9">
        <v>45601</v>
      </c>
      <c r="F2874">
        <v>1</v>
      </c>
      <c r="G2874">
        <v>26</v>
      </c>
      <c r="H2874" t="s">
        <v>74</v>
      </c>
      <c r="I2874">
        <v>1140914</v>
      </c>
      <c r="J2874">
        <v>26</v>
      </c>
      <c r="K2874" t="s">
        <v>4673</v>
      </c>
      <c r="L2874">
        <v>483800</v>
      </c>
      <c r="M2874" t="s">
        <v>4674</v>
      </c>
      <c r="N2874" t="s">
        <v>283</v>
      </c>
      <c r="O2874" t="s">
        <v>4675</v>
      </c>
      <c r="P2874" t="s">
        <v>66</v>
      </c>
      <c r="Q2874">
        <v>300346</v>
      </c>
      <c r="R2874" t="s">
        <v>58</v>
      </c>
      <c r="S2874">
        <v>2084</v>
      </c>
      <c r="T2874">
        <v>108553</v>
      </c>
      <c r="U2874" t="s">
        <v>3793</v>
      </c>
      <c r="V2874">
        <v>3</v>
      </c>
      <c r="W2874" s="25">
        <v>71.491799999999998</v>
      </c>
      <c r="X2874" s="16">
        <v>214.47539999999998</v>
      </c>
      <c r="Y2874" s="25">
        <v>87.72</v>
      </c>
      <c r="Z2874" s="26">
        <v>18.5</v>
      </c>
      <c r="AA2874" s="25">
        <v>7.5</v>
      </c>
      <c r="AB2874" s="25">
        <v>11.508864000000001</v>
      </c>
      <c r="AC2874" s="25">
        <v>34.526592000000001</v>
      </c>
      <c r="AD2874">
        <v>10</v>
      </c>
      <c r="AE2874">
        <v>2024</v>
      </c>
      <c r="AF2874" t="s">
        <v>2655</v>
      </c>
    </row>
    <row r="2875" spans="1:32" x14ac:dyDescent="0.3">
      <c r="A2875" t="s">
        <v>54</v>
      </c>
      <c r="B2875" s="24">
        <v>4307650002502</v>
      </c>
      <c r="C2875" s="1">
        <v>7897572020634</v>
      </c>
      <c r="D2875" t="s">
        <v>55</v>
      </c>
      <c r="E2875" s="9">
        <v>45601</v>
      </c>
      <c r="F2875">
        <v>1</v>
      </c>
      <c r="G2875">
        <v>26</v>
      </c>
      <c r="H2875" t="s">
        <v>74</v>
      </c>
      <c r="I2875">
        <v>1140916</v>
      </c>
      <c r="J2875">
        <v>26</v>
      </c>
      <c r="K2875" t="s">
        <v>4676</v>
      </c>
      <c r="L2875">
        <v>483800</v>
      </c>
      <c r="M2875" t="s">
        <v>4674</v>
      </c>
      <c r="N2875" t="s">
        <v>283</v>
      </c>
      <c r="O2875" t="s">
        <v>4675</v>
      </c>
      <c r="P2875" t="s">
        <v>66</v>
      </c>
      <c r="Q2875">
        <v>300346</v>
      </c>
      <c r="R2875" t="s">
        <v>58</v>
      </c>
      <c r="S2875">
        <v>113849</v>
      </c>
      <c r="T2875">
        <v>113849</v>
      </c>
      <c r="U2875" t="s">
        <v>3785</v>
      </c>
      <c r="V2875">
        <v>3</v>
      </c>
      <c r="W2875" s="25">
        <v>681.1395</v>
      </c>
      <c r="X2875" s="16">
        <v>2043.4185</v>
      </c>
      <c r="Y2875" s="25">
        <v>820.65</v>
      </c>
      <c r="Z2875" s="26">
        <v>17</v>
      </c>
      <c r="AA2875" s="25">
        <v>5</v>
      </c>
      <c r="AB2875" s="25">
        <v>114.39861000000003</v>
      </c>
      <c r="AC2875" s="25">
        <v>343.19583000000011</v>
      </c>
      <c r="AD2875">
        <v>10</v>
      </c>
      <c r="AE2875">
        <v>2024</v>
      </c>
      <c r="AF2875" t="s">
        <v>2655</v>
      </c>
    </row>
    <row r="2876" spans="1:32" x14ac:dyDescent="0.3">
      <c r="A2876" t="s">
        <v>54</v>
      </c>
      <c r="B2876" s="24">
        <v>4307650002502</v>
      </c>
      <c r="C2876" s="1">
        <v>7897572020375</v>
      </c>
      <c r="D2876" t="s">
        <v>55</v>
      </c>
      <c r="E2876" s="9">
        <v>45601</v>
      </c>
      <c r="F2876">
        <v>1</v>
      </c>
      <c r="G2876">
        <v>26</v>
      </c>
      <c r="H2876" t="s">
        <v>74</v>
      </c>
      <c r="I2876">
        <v>1140941</v>
      </c>
      <c r="J2876">
        <v>26</v>
      </c>
      <c r="K2876" t="s">
        <v>4677</v>
      </c>
      <c r="L2876">
        <v>517560</v>
      </c>
      <c r="M2876" t="s">
        <v>4678</v>
      </c>
      <c r="N2876" t="s">
        <v>283</v>
      </c>
      <c r="O2876" t="s">
        <v>4679</v>
      </c>
      <c r="P2876" t="s">
        <v>66</v>
      </c>
      <c r="Q2876">
        <v>300346</v>
      </c>
      <c r="R2876" t="s">
        <v>58</v>
      </c>
      <c r="S2876">
        <v>2084</v>
      </c>
      <c r="T2876">
        <v>108553</v>
      </c>
      <c r="U2876" t="s">
        <v>3793</v>
      </c>
      <c r="V2876">
        <v>1</v>
      </c>
      <c r="W2876" s="25">
        <v>87.72</v>
      </c>
      <c r="X2876" s="16">
        <v>87.72</v>
      </c>
      <c r="Y2876" s="25">
        <v>87.72</v>
      </c>
      <c r="Z2876" s="26">
        <v>0</v>
      </c>
      <c r="AA2876" s="25">
        <v>7.5</v>
      </c>
      <c r="AB2876" s="25">
        <v>0</v>
      </c>
      <c r="AC2876" s="25">
        <v>0</v>
      </c>
      <c r="AD2876">
        <v>10</v>
      </c>
      <c r="AE2876">
        <v>2024</v>
      </c>
      <c r="AF2876" t="s">
        <v>2655</v>
      </c>
    </row>
    <row r="2877" spans="1:32" x14ac:dyDescent="0.3">
      <c r="A2877" t="s">
        <v>54</v>
      </c>
      <c r="B2877" s="24">
        <v>4307650002502</v>
      </c>
      <c r="C2877" s="1">
        <v>7897572020634</v>
      </c>
      <c r="D2877" t="s">
        <v>55</v>
      </c>
      <c r="E2877" s="9">
        <v>45601</v>
      </c>
      <c r="F2877">
        <v>1</v>
      </c>
      <c r="G2877">
        <v>26</v>
      </c>
      <c r="H2877" t="s">
        <v>74</v>
      </c>
      <c r="I2877">
        <v>1140945</v>
      </c>
      <c r="J2877">
        <v>26</v>
      </c>
      <c r="K2877" t="s">
        <v>4680</v>
      </c>
      <c r="L2877">
        <v>459593</v>
      </c>
      <c r="M2877" t="s">
        <v>3519</v>
      </c>
      <c r="N2877" t="s">
        <v>283</v>
      </c>
      <c r="O2877" t="s">
        <v>3520</v>
      </c>
      <c r="P2877" t="s">
        <v>66</v>
      </c>
      <c r="Q2877">
        <v>300346</v>
      </c>
      <c r="R2877" t="s">
        <v>58</v>
      </c>
      <c r="S2877">
        <v>113849</v>
      </c>
      <c r="T2877">
        <v>113849</v>
      </c>
      <c r="U2877" t="s">
        <v>3785</v>
      </c>
      <c r="V2877">
        <v>5</v>
      </c>
      <c r="W2877" s="25">
        <v>681.1395</v>
      </c>
      <c r="X2877" s="16">
        <v>3405.6975000000002</v>
      </c>
      <c r="Y2877" s="25">
        <v>820.65</v>
      </c>
      <c r="Z2877" s="26">
        <v>17</v>
      </c>
      <c r="AA2877" s="25">
        <v>5</v>
      </c>
      <c r="AB2877" s="25">
        <v>114.39861000000003</v>
      </c>
      <c r="AC2877" s="25">
        <v>571.99305000000015</v>
      </c>
      <c r="AD2877">
        <v>10</v>
      </c>
      <c r="AE2877">
        <v>2024</v>
      </c>
      <c r="AF2877" t="s">
        <v>2655</v>
      </c>
    </row>
    <row r="2878" spans="1:32" x14ac:dyDescent="0.3">
      <c r="A2878" t="s">
        <v>54</v>
      </c>
      <c r="B2878" s="24">
        <v>4307650002502</v>
      </c>
      <c r="C2878" s="1">
        <v>7897572020634</v>
      </c>
      <c r="D2878" t="s">
        <v>55</v>
      </c>
      <c r="E2878" s="9">
        <v>45601</v>
      </c>
      <c r="F2878">
        <v>1</v>
      </c>
      <c r="G2878">
        <v>26</v>
      </c>
      <c r="H2878" t="s">
        <v>74</v>
      </c>
      <c r="I2878">
        <v>1140974</v>
      </c>
      <c r="J2878">
        <v>26</v>
      </c>
      <c r="K2878" t="s">
        <v>4681</v>
      </c>
      <c r="L2878">
        <v>387826</v>
      </c>
      <c r="M2878" t="s">
        <v>4682</v>
      </c>
      <c r="N2878" t="s">
        <v>283</v>
      </c>
      <c r="O2878" t="s">
        <v>4683</v>
      </c>
      <c r="P2878" t="s">
        <v>66</v>
      </c>
      <c r="Q2878">
        <v>300346</v>
      </c>
      <c r="R2878" t="s">
        <v>58</v>
      </c>
      <c r="S2878">
        <v>113849</v>
      </c>
      <c r="T2878">
        <v>113849</v>
      </c>
      <c r="U2878" t="s">
        <v>3785</v>
      </c>
      <c r="V2878">
        <v>11</v>
      </c>
      <c r="W2878" s="25">
        <v>713.96550000000002</v>
      </c>
      <c r="X2878" s="16">
        <v>7853.6205</v>
      </c>
      <c r="Y2878" s="25">
        <v>820.65</v>
      </c>
      <c r="Z2878" s="26">
        <v>13</v>
      </c>
      <c r="AA2878" s="25">
        <v>5</v>
      </c>
      <c r="AB2878" s="25">
        <v>87.481290000000016</v>
      </c>
      <c r="AC2878" s="25">
        <v>962.29419000000019</v>
      </c>
      <c r="AD2878">
        <v>10</v>
      </c>
      <c r="AE2878">
        <v>2024</v>
      </c>
      <c r="AF2878" t="s">
        <v>2655</v>
      </c>
    </row>
    <row r="2879" spans="1:32" x14ac:dyDescent="0.3">
      <c r="A2879" t="s">
        <v>54</v>
      </c>
      <c r="B2879" s="24">
        <v>4307650002502</v>
      </c>
      <c r="C2879" s="1">
        <v>7897572020351</v>
      </c>
      <c r="D2879" t="s">
        <v>4552</v>
      </c>
      <c r="E2879" s="9">
        <v>45601</v>
      </c>
      <c r="F2879">
        <v>1</v>
      </c>
      <c r="G2879">
        <v>26</v>
      </c>
      <c r="H2879" t="s">
        <v>74</v>
      </c>
      <c r="I2879">
        <v>1140993</v>
      </c>
      <c r="J2879">
        <v>26</v>
      </c>
      <c r="K2879" t="s">
        <v>4684</v>
      </c>
      <c r="L2879">
        <v>398455</v>
      </c>
      <c r="M2879" t="s">
        <v>4554</v>
      </c>
      <c r="N2879" t="s">
        <v>283</v>
      </c>
      <c r="O2879" t="s">
        <v>4555</v>
      </c>
      <c r="P2879" t="s">
        <v>77</v>
      </c>
      <c r="Q2879">
        <v>300346</v>
      </c>
      <c r="R2879" t="s">
        <v>58</v>
      </c>
      <c r="S2879">
        <v>731</v>
      </c>
      <c r="T2879">
        <v>108499</v>
      </c>
      <c r="U2879" t="s">
        <v>3801</v>
      </c>
      <c r="V2879">
        <v>10</v>
      </c>
      <c r="W2879" s="25">
        <v>194.328</v>
      </c>
      <c r="X2879" s="16">
        <v>1943.28</v>
      </c>
      <c r="Y2879" s="25">
        <v>215.92</v>
      </c>
      <c r="Z2879" s="26">
        <v>10</v>
      </c>
      <c r="AA2879" s="25">
        <v>7.5</v>
      </c>
      <c r="AB2879" s="25">
        <v>21.051449999999999</v>
      </c>
      <c r="AC2879" s="25">
        <v>210.5145</v>
      </c>
      <c r="AD2879">
        <v>10</v>
      </c>
      <c r="AE2879">
        <v>2024</v>
      </c>
      <c r="AF2879" t="s">
        <v>2655</v>
      </c>
    </row>
    <row r="2880" spans="1:32" x14ac:dyDescent="0.3">
      <c r="A2880" t="s">
        <v>54</v>
      </c>
      <c r="B2880" s="24">
        <v>4307650002502</v>
      </c>
      <c r="C2880" s="1">
        <v>7897572020351</v>
      </c>
      <c r="D2880" t="s">
        <v>55</v>
      </c>
      <c r="E2880" s="9">
        <v>45601</v>
      </c>
      <c r="F2880">
        <v>1</v>
      </c>
      <c r="G2880">
        <v>26</v>
      </c>
      <c r="H2880" t="s">
        <v>74</v>
      </c>
      <c r="I2880">
        <v>1140994</v>
      </c>
      <c r="J2880">
        <v>26</v>
      </c>
      <c r="K2880" t="s">
        <v>4685</v>
      </c>
      <c r="L2880">
        <v>433944</v>
      </c>
      <c r="M2880" t="s">
        <v>2729</v>
      </c>
      <c r="N2880" t="s">
        <v>283</v>
      </c>
      <c r="O2880" t="s">
        <v>2730</v>
      </c>
      <c r="P2880" t="s">
        <v>77</v>
      </c>
      <c r="Q2880">
        <v>300346</v>
      </c>
      <c r="R2880" t="s">
        <v>58</v>
      </c>
      <c r="S2880">
        <v>731</v>
      </c>
      <c r="T2880">
        <v>108499</v>
      </c>
      <c r="U2880" t="s">
        <v>3801</v>
      </c>
      <c r="V2880">
        <v>12</v>
      </c>
      <c r="W2880" s="25">
        <v>198.6464</v>
      </c>
      <c r="X2880" s="16">
        <v>2383.7568000000001</v>
      </c>
      <c r="Y2880" s="25">
        <v>215.92</v>
      </c>
      <c r="Z2880" s="26">
        <v>8</v>
      </c>
      <c r="AA2880" s="25">
        <v>7.5</v>
      </c>
      <c r="AB2880" s="25">
        <v>17.683218</v>
      </c>
      <c r="AC2880" s="25">
        <v>212.19861600000002</v>
      </c>
      <c r="AD2880">
        <v>10</v>
      </c>
      <c r="AE2880">
        <v>2024</v>
      </c>
      <c r="AF2880" t="s">
        <v>2655</v>
      </c>
    </row>
    <row r="2881" spans="1:32" x14ac:dyDescent="0.3">
      <c r="A2881" t="s">
        <v>54</v>
      </c>
      <c r="B2881" s="24">
        <v>4307650002502</v>
      </c>
      <c r="C2881" s="1">
        <v>7897572020634</v>
      </c>
      <c r="D2881" t="s">
        <v>55</v>
      </c>
      <c r="E2881" s="9">
        <v>45601</v>
      </c>
      <c r="F2881">
        <v>1</v>
      </c>
      <c r="G2881">
        <v>26</v>
      </c>
      <c r="H2881" t="s">
        <v>74</v>
      </c>
      <c r="I2881">
        <v>1140996</v>
      </c>
      <c r="J2881">
        <v>26</v>
      </c>
      <c r="K2881" t="s">
        <v>4686</v>
      </c>
      <c r="L2881">
        <v>374382</v>
      </c>
      <c r="M2881" t="s">
        <v>4027</v>
      </c>
      <c r="N2881" t="s">
        <v>283</v>
      </c>
      <c r="O2881" t="s">
        <v>4028</v>
      </c>
      <c r="P2881" t="s">
        <v>86</v>
      </c>
      <c r="Q2881">
        <v>300346</v>
      </c>
      <c r="R2881" t="s">
        <v>58</v>
      </c>
      <c r="S2881">
        <v>113849</v>
      </c>
      <c r="T2881">
        <v>113849</v>
      </c>
      <c r="U2881" t="s">
        <v>3785</v>
      </c>
      <c r="V2881">
        <v>2</v>
      </c>
      <c r="W2881" s="25">
        <v>739.99</v>
      </c>
      <c r="X2881" s="16">
        <v>1479.98</v>
      </c>
      <c r="Y2881" s="25">
        <v>850.56</v>
      </c>
      <c r="Z2881" s="26">
        <v>13</v>
      </c>
      <c r="AA2881" s="25">
        <v>5</v>
      </c>
      <c r="AB2881" s="25">
        <v>87.481290000000016</v>
      </c>
      <c r="AC2881" s="25">
        <v>174.96258000000003</v>
      </c>
      <c r="AD2881">
        <v>10</v>
      </c>
      <c r="AE2881">
        <v>2024</v>
      </c>
      <c r="AF2881" t="s">
        <v>2655</v>
      </c>
    </row>
    <row r="2882" spans="1:32" x14ac:dyDescent="0.3">
      <c r="A2882" t="s">
        <v>54</v>
      </c>
      <c r="B2882" s="24">
        <v>4307650002502</v>
      </c>
      <c r="C2882" s="1">
        <v>7897572020634</v>
      </c>
      <c r="D2882" t="s">
        <v>55</v>
      </c>
      <c r="E2882" s="9">
        <v>45601</v>
      </c>
      <c r="F2882">
        <v>1</v>
      </c>
      <c r="G2882">
        <v>26</v>
      </c>
      <c r="H2882" t="s">
        <v>74</v>
      </c>
      <c r="I2882">
        <v>1141001</v>
      </c>
      <c r="J2882">
        <v>26</v>
      </c>
      <c r="K2882" t="s">
        <v>4687</v>
      </c>
      <c r="L2882">
        <v>151959</v>
      </c>
      <c r="M2882" t="s">
        <v>2687</v>
      </c>
      <c r="N2882" t="s">
        <v>283</v>
      </c>
      <c r="O2882" t="s">
        <v>2688</v>
      </c>
      <c r="P2882" t="s">
        <v>84</v>
      </c>
      <c r="Q2882">
        <v>300346</v>
      </c>
      <c r="R2882" t="s">
        <v>58</v>
      </c>
      <c r="S2882">
        <v>113849</v>
      </c>
      <c r="T2882">
        <v>113849</v>
      </c>
      <c r="U2882" t="s">
        <v>3785</v>
      </c>
      <c r="V2882">
        <v>5</v>
      </c>
      <c r="W2882" s="25">
        <v>734.64</v>
      </c>
      <c r="X2882" s="16">
        <v>3673.2</v>
      </c>
      <c r="Y2882" s="25">
        <v>844.41</v>
      </c>
      <c r="Z2882" s="26">
        <v>13</v>
      </c>
      <c r="AA2882" s="25">
        <v>5</v>
      </c>
      <c r="AB2882" s="25">
        <v>87.481290000000016</v>
      </c>
      <c r="AC2882" s="25">
        <v>437.40645000000006</v>
      </c>
      <c r="AD2882">
        <v>10</v>
      </c>
      <c r="AE2882">
        <v>2024</v>
      </c>
      <c r="AF2882" t="s">
        <v>2655</v>
      </c>
    </row>
    <row r="2883" spans="1:32" x14ac:dyDescent="0.3">
      <c r="A2883" t="s">
        <v>54</v>
      </c>
      <c r="B2883" s="24">
        <v>4307650002502</v>
      </c>
      <c r="C2883" s="1">
        <v>7897572020313</v>
      </c>
      <c r="D2883" t="s">
        <v>55</v>
      </c>
      <c r="E2883" s="9">
        <v>45601</v>
      </c>
      <c r="F2883">
        <v>1</v>
      </c>
      <c r="G2883">
        <v>26</v>
      </c>
      <c r="H2883" t="s">
        <v>74</v>
      </c>
      <c r="I2883">
        <v>1141020</v>
      </c>
      <c r="J2883">
        <v>26</v>
      </c>
      <c r="K2883" t="s">
        <v>4688</v>
      </c>
      <c r="L2883">
        <v>56382</v>
      </c>
      <c r="M2883" t="s">
        <v>3512</v>
      </c>
      <c r="N2883" t="s">
        <v>283</v>
      </c>
      <c r="O2883" t="s">
        <v>3513</v>
      </c>
      <c r="P2883" t="s">
        <v>68</v>
      </c>
      <c r="Q2883">
        <v>300346</v>
      </c>
      <c r="R2883" t="s">
        <v>58</v>
      </c>
      <c r="S2883">
        <v>725</v>
      </c>
      <c r="T2883">
        <v>108498</v>
      </c>
      <c r="U2883" t="s">
        <v>3932</v>
      </c>
      <c r="V2883">
        <v>5</v>
      </c>
      <c r="W2883" s="25">
        <v>33.799999999999997</v>
      </c>
      <c r="X2883" s="16">
        <v>169</v>
      </c>
      <c r="Y2883" s="25">
        <v>33.799999999999997</v>
      </c>
      <c r="Z2883" s="26">
        <v>0</v>
      </c>
      <c r="AA2883" s="25">
        <v>3</v>
      </c>
      <c r="AB2883" s="25">
        <v>0.82139400000000007</v>
      </c>
      <c r="AC2883" s="25">
        <v>4.1069700000000005</v>
      </c>
      <c r="AD2883">
        <v>10</v>
      </c>
      <c r="AE2883">
        <v>2024</v>
      </c>
      <c r="AF2883" t="s">
        <v>2655</v>
      </c>
    </row>
    <row r="2884" spans="1:32" x14ac:dyDescent="0.3">
      <c r="A2884" t="s">
        <v>54</v>
      </c>
      <c r="B2884" s="24">
        <v>4307650002502</v>
      </c>
      <c r="C2884" s="1">
        <v>7897572020351</v>
      </c>
      <c r="D2884" t="s">
        <v>55</v>
      </c>
      <c r="E2884" s="9">
        <v>45601</v>
      </c>
      <c r="F2884">
        <v>1</v>
      </c>
      <c r="G2884">
        <v>26</v>
      </c>
      <c r="H2884" t="s">
        <v>74</v>
      </c>
      <c r="I2884">
        <v>1141020</v>
      </c>
      <c r="J2884">
        <v>26</v>
      </c>
      <c r="K2884" t="s">
        <v>4688</v>
      </c>
      <c r="L2884">
        <v>56382</v>
      </c>
      <c r="M2884" t="s">
        <v>3512</v>
      </c>
      <c r="N2884" t="s">
        <v>283</v>
      </c>
      <c r="O2884" t="s">
        <v>3513</v>
      </c>
      <c r="P2884" t="s">
        <v>68</v>
      </c>
      <c r="Q2884">
        <v>300346</v>
      </c>
      <c r="R2884" t="s">
        <v>58</v>
      </c>
      <c r="S2884">
        <v>731</v>
      </c>
      <c r="T2884">
        <v>108499</v>
      </c>
      <c r="U2884" t="s">
        <v>3801</v>
      </c>
      <c r="V2884">
        <v>30</v>
      </c>
      <c r="W2884" s="25">
        <v>200.65244999999999</v>
      </c>
      <c r="X2884" s="16">
        <v>6019.5734999999995</v>
      </c>
      <c r="Y2884" s="25">
        <v>207.93</v>
      </c>
      <c r="Z2884" s="26">
        <v>3.5</v>
      </c>
      <c r="AA2884" s="25">
        <v>7.5</v>
      </c>
      <c r="AB2884" s="25">
        <v>10.104696000000001</v>
      </c>
      <c r="AC2884" s="25">
        <v>303.14088000000004</v>
      </c>
      <c r="AD2884">
        <v>10</v>
      </c>
      <c r="AE2884">
        <v>2024</v>
      </c>
      <c r="AF2884" t="s">
        <v>2655</v>
      </c>
    </row>
    <row r="2885" spans="1:32" x14ac:dyDescent="0.3">
      <c r="A2885" t="s">
        <v>54</v>
      </c>
      <c r="B2885" s="24">
        <v>4307650002502</v>
      </c>
      <c r="C2885" s="1">
        <v>7897572020375</v>
      </c>
      <c r="D2885" t="s">
        <v>55</v>
      </c>
      <c r="E2885" s="9">
        <v>45601</v>
      </c>
      <c r="F2885">
        <v>1</v>
      </c>
      <c r="G2885">
        <v>26</v>
      </c>
      <c r="H2885" t="s">
        <v>74</v>
      </c>
      <c r="I2885">
        <v>1141020</v>
      </c>
      <c r="J2885">
        <v>26</v>
      </c>
      <c r="K2885" t="s">
        <v>4688</v>
      </c>
      <c r="L2885">
        <v>56382</v>
      </c>
      <c r="M2885" t="s">
        <v>3512</v>
      </c>
      <c r="N2885" t="s">
        <v>283</v>
      </c>
      <c r="O2885" t="s">
        <v>3513</v>
      </c>
      <c r="P2885" t="s">
        <v>68</v>
      </c>
      <c r="Q2885">
        <v>300346</v>
      </c>
      <c r="R2885" t="s">
        <v>58</v>
      </c>
      <c r="S2885">
        <v>2084</v>
      </c>
      <c r="T2885">
        <v>108553</v>
      </c>
      <c r="U2885" t="s">
        <v>3793</v>
      </c>
      <c r="V2885">
        <v>20</v>
      </c>
      <c r="W2885" s="25">
        <v>72.372</v>
      </c>
      <c r="X2885" s="16">
        <v>1447.44</v>
      </c>
      <c r="Y2885" s="25">
        <v>88.8</v>
      </c>
      <c r="Z2885" s="26">
        <v>18.5</v>
      </c>
      <c r="AA2885" s="25">
        <v>7.5</v>
      </c>
      <c r="AB2885" s="25">
        <v>11.508864000000001</v>
      </c>
      <c r="AC2885" s="25">
        <v>230.17728000000002</v>
      </c>
      <c r="AD2885">
        <v>10</v>
      </c>
      <c r="AE2885">
        <v>2024</v>
      </c>
      <c r="AF2885" t="s">
        <v>2655</v>
      </c>
    </row>
    <row r="2886" spans="1:32" x14ac:dyDescent="0.3">
      <c r="A2886" t="s">
        <v>54</v>
      </c>
      <c r="B2886" s="24">
        <v>4307650002502</v>
      </c>
      <c r="C2886" s="1">
        <v>7897572020634</v>
      </c>
      <c r="D2886" t="s">
        <v>55</v>
      </c>
      <c r="E2886" s="9">
        <v>45601</v>
      </c>
      <c r="F2886">
        <v>1</v>
      </c>
      <c r="G2886">
        <v>26</v>
      </c>
      <c r="H2886" t="s">
        <v>74</v>
      </c>
      <c r="I2886">
        <v>1141020</v>
      </c>
      <c r="J2886">
        <v>26</v>
      </c>
      <c r="K2886" t="s">
        <v>4688</v>
      </c>
      <c r="L2886">
        <v>56382</v>
      </c>
      <c r="M2886" t="s">
        <v>3512</v>
      </c>
      <c r="N2886" t="s">
        <v>283</v>
      </c>
      <c r="O2886" t="s">
        <v>3513</v>
      </c>
      <c r="P2886" t="s">
        <v>68</v>
      </c>
      <c r="Q2886">
        <v>300346</v>
      </c>
      <c r="R2886" t="s">
        <v>58</v>
      </c>
      <c r="S2886">
        <v>113849</v>
      </c>
      <c r="T2886">
        <v>113849</v>
      </c>
      <c r="U2886" t="s">
        <v>3785</v>
      </c>
      <c r="V2886">
        <v>11</v>
      </c>
      <c r="W2886" s="25">
        <v>724.15319999999997</v>
      </c>
      <c r="X2886" s="16">
        <v>7965.6851999999999</v>
      </c>
      <c r="Y2886" s="25">
        <v>832.36</v>
      </c>
      <c r="Z2886" s="26">
        <v>13</v>
      </c>
      <c r="AA2886" s="25">
        <v>5</v>
      </c>
      <c r="AB2886" s="25">
        <v>87.481290000000016</v>
      </c>
      <c r="AC2886" s="25">
        <v>962.29419000000019</v>
      </c>
      <c r="AD2886">
        <v>10</v>
      </c>
      <c r="AE2886">
        <v>2024</v>
      </c>
      <c r="AF2886" t="s">
        <v>2655</v>
      </c>
    </row>
    <row r="2887" spans="1:32" x14ac:dyDescent="0.3">
      <c r="A2887" t="s">
        <v>54</v>
      </c>
      <c r="B2887" s="24">
        <v>4307650002502</v>
      </c>
      <c r="C2887" s="1">
        <v>7897572020634</v>
      </c>
      <c r="D2887" t="s">
        <v>55</v>
      </c>
      <c r="E2887" s="9">
        <v>45601</v>
      </c>
      <c r="F2887">
        <v>1</v>
      </c>
      <c r="G2887">
        <v>26</v>
      </c>
      <c r="H2887" t="s">
        <v>74</v>
      </c>
      <c r="I2887">
        <v>1141022</v>
      </c>
      <c r="J2887">
        <v>26</v>
      </c>
      <c r="K2887" t="s">
        <v>4689</v>
      </c>
      <c r="L2887">
        <v>71973</v>
      </c>
      <c r="M2887" t="s">
        <v>4690</v>
      </c>
      <c r="N2887" t="s">
        <v>283</v>
      </c>
      <c r="O2887" t="s">
        <v>4691</v>
      </c>
      <c r="P2887" t="s">
        <v>113</v>
      </c>
      <c r="Q2887">
        <v>300346</v>
      </c>
      <c r="R2887" t="s">
        <v>58</v>
      </c>
      <c r="S2887">
        <v>113849</v>
      </c>
      <c r="T2887">
        <v>113849</v>
      </c>
      <c r="U2887" t="s">
        <v>3785</v>
      </c>
      <c r="V2887">
        <v>50</v>
      </c>
      <c r="W2887" s="25">
        <v>734.64</v>
      </c>
      <c r="X2887" s="16">
        <v>36732</v>
      </c>
      <c r="Y2887" s="25">
        <v>844.41</v>
      </c>
      <c r="Z2887" s="26">
        <v>13</v>
      </c>
      <c r="AA2887" s="25">
        <v>5</v>
      </c>
      <c r="AB2887" s="25">
        <v>87.481290000000001</v>
      </c>
      <c r="AC2887" s="25">
        <v>4374.0645000000004</v>
      </c>
      <c r="AD2887">
        <v>10</v>
      </c>
      <c r="AE2887">
        <v>2024</v>
      </c>
      <c r="AF2887" t="s">
        <v>2655</v>
      </c>
    </row>
    <row r="2888" spans="1:32" x14ac:dyDescent="0.3">
      <c r="A2888" t="s">
        <v>54</v>
      </c>
      <c r="B2888" s="24">
        <v>4307650002502</v>
      </c>
      <c r="C2888" s="1">
        <v>7897572020351</v>
      </c>
      <c r="D2888" t="s">
        <v>55</v>
      </c>
      <c r="E2888" s="9">
        <v>45601</v>
      </c>
      <c r="F2888">
        <v>1</v>
      </c>
      <c r="G2888">
        <v>26</v>
      </c>
      <c r="H2888" t="s">
        <v>74</v>
      </c>
      <c r="I2888">
        <v>1141039</v>
      </c>
      <c r="J2888">
        <v>26</v>
      </c>
      <c r="K2888" t="s">
        <v>4692</v>
      </c>
      <c r="L2888">
        <v>482515</v>
      </c>
      <c r="M2888" t="s">
        <v>4693</v>
      </c>
      <c r="N2888" t="s">
        <v>283</v>
      </c>
      <c r="O2888" t="s">
        <v>4694</v>
      </c>
      <c r="P2888" t="s">
        <v>68</v>
      </c>
      <c r="Q2888">
        <v>300346</v>
      </c>
      <c r="R2888" t="s">
        <v>58</v>
      </c>
      <c r="S2888">
        <v>731</v>
      </c>
      <c r="T2888">
        <v>108499</v>
      </c>
      <c r="U2888" t="s">
        <v>3801</v>
      </c>
      <c r="V2888">
        <v>8</v>
      </c>
      <c r="W2888" s="25">
        <v>207.93</v>
      </c>
      <c r="X2888" s="16">
        <v>1663.44</v>
      </c>
      <c r="Y2888" s="25">
        <v>207.93</v>
      </c>
      <c r="Z2888" s="26">
        <v>0</v>
      </c>
      <c r="AA2888" s="25">
        <v>7.5</v>
      </c>
      <c r="AB2888" s="25">
        <v>4.2102899999999996</v>
      </c>
      <c r="AC2888" s="25">
        <v>33.682319999999997</v>
      </c>
      <c r="AD2888">
        <v>10</v>
      </c>
      <c r="AE2888">
        <v>2024</v>
      </c>
      <c r="AF2888" t="s">
        <v>2655</v>
      </c>
    </row>
    <row r="2889" spans="1:32" x14ac:dyDescent="0.3">
      <c r="A2889" t="s">
        <v>54</v>
      </c>
      <c r="B2889" s="24">
        <v>4307650002502</v>
      </c>
      <c r="C2889" s="1">
        <v>7897572020382</v>
      </c>
      <c r="D2889" t="s">
        <v>55</v>
      </c>
      <c r="E2889" s="9">
        <v>45601</v>
      </c>
      <c r="F2889">
        <v>1</v>
      </c>
      <c r="G2889">
        <v>26</v>
      </c>
      <c r="H2889" t="s">
        <v>74</v>
      </c>
      <c r="I2889">
        <v>1141039</v>
      </c>
      <c r="J2889">
        <v>26</v>
      </c>
      <c r="K2889" t="s">
        <v>4692</v>
      </c>
      <c r="L2889">
        <v>482515</v>
      </c>
      <c r="M2889" t="s">
        <v>4693</v>
      </c>
      <c r="N2889" t="s">
        <v>283</v>
      </c>
      <c r="O2889" t="s">
        <v>4694</v>
      </c>
      <c r="P2889" t="s">
        <v>68</v>
      </c>
      <c r="Q2889">
        <v>300346</v>
      </c>
      <c r="R2889" t="s">
        <v>58</v>
      </c>
      <c r="S2889">
        <v>776</v>
      </c>
      <c r="T2889">
        <v>108504</v>
      </c>
      <c r="U2889" t="s">
        <v>3792</v>
      </c>
      <c r="V2889">
        <v>5</v>
      </c>
      <c r="W2889" s="25">
        <v>147.88649999999998</v>
      </c>
      <c r="X2889" s="16">
        <v>739.43249999999989</v>
      </c>
      <c r="Y2889" s="25">
        <v>155.66999999999999</v>
      </c>
      <c r="Z2889" s="26">
        <v>5</v>
      </c>
      <c r="AA2889" s="25">
        <v>7.5</v>
      </c>
      <c r="AB2889" s="25">
        <v>9.4562399999999993</v>
      </c>
      <c r="AC2889" s="25">
        <v>47.281199999999998</v>
      </c>
      <c r="AD2889">
        <v>10</v>
      </c>
      <c r="AE2889">
        <v>2024</v>
      </c>
      <c r="AF2889" t="s">
        <v>2655</v>
      </c>
    </row>
    <row r="2890" spans="1:32" x14ac:dyDescent="0.3">
      <c r="A2890" t="s">
        <v>54</v>
      </c>
      <c r="B2890" s="24">
        <v>4307650002502</v>
      </c>
      <c r="C2890" s="1">
        <v>7897572020351</v>
      </c>
      <c r="D2890" t="s">
        <v>55</v>
      </c>
      <c r="E2890" s="9">
        <v>45601</v>
      </c>
      <c r="F2890">
        <v>1</v>
      </c>
      <c r="G2890">
        <v>26</v>
      </c>
      <c r="H2890" t="s">
        <v>74</v>
      </c>
      <c r="I2890">
        <v>1141040</v>
      </c>
      <c r="J2890">
        <v>26</v>
      </c>
      <c r="K2890" t="s">
        <v>4695</v>
      </c>
      <c r="L2890">
        <v>502037</v>
      </c>
      <c r="M2890" t="s">
        <v>4696</v>
      </c>
      <c r="N2890" t="s">
        <v>283</v>
      </c>
      <c r="O2890" t="s">
        <v>4697</v>
      </c>
      <c r="P2890" t="s">
        <v>77</v>
      </c>
      <c r="Q2890">
        <v>300346</v>
      </c>
      <c r="R2890" t="s">
        <v>58</v>
      </c>
      <c r="S2890">
        <v>731</v>
      </c>
      <c r="T2890">
        <v>108499</v>
      </c>
      <c r="U2890" t="s">
        <v>3801</v>
      </c>
      <c r="V2890">
        <v>10</v>
      </c>
      <c r="W2890" s="25">
        <v>215.92</v>
      </c>
      <c r="X2890" s="16">
        <v>2159.1999999999998</v>
      </c>
      <c r="Y2890" s="25">
        <v>215.92</v>
      </c>
      <c r="Z2890" s="26">
        <v>0</v>
      </c>
      <c r="AA2890" s="25">
        <v>7.5</v>
      </c>
      <c r="AB2890" s="25">
        <v>4.2102899999999996</v>
      </c>
      <c r="AC2890" s="25">
        <v>42.102899999999998</v>
      </c>
      <c r="AD2890">
        <v>10</v>
      </c>
      <c r="AE2890">
        <v>2024</v>
      </c>
      <c r="AF2890" t="s">
        <v>2655</v>
      </c>
    </row>
    <row r="2891" spans="1:32" x14ac:dyDescent="0.3">
      <c r="A2891" t="s">
        <v>54</v>
      </c>
      <c r="B2891" s="24">
        <v>4307650002502</v>
      </c>
      <c r="C2891" s="1">
        <v>7897572020375</v>
      </c>
      <c r="D2891" t="s">
        <v>55</v>
      </c>
      <c r="E2891" s="9">
        <v>45601</v>
      </c>
      <c r="F2891">
        <v>1</v>
      </c>
      <c r="G2891">
        <v>26</v>
      </c>
      <c r="H2891" t="s">
        <v>74</v>
      </c>
      <c r="I2891">
        <v>1141040</v>
      </c>
      <c r="J2891">
        <v>26</v>
      </c>
      <c r="K2891" t="s">
        <v>4695</v>
      </c>
      <c r="L2891">
        <v>502037</v>
      </c>
      <c r="M2891" t="s">
        <v>4696</v>
      </c>
      <c r="N2891" t="s">
        <v>283</v>
      </c>
      <c r="O2891" t="s">
        <v>4697</v>
      </c>
      <c r="P2891" t="s">
        <v>77</v>
      </c>
      <c r="Q2891">
        <v>300346</v>
      </c>
      <c r="R2891" t="s">
        <v>58</v>
      </c>
      <c r="S2891">
        <v>2084</v>
      </c>
      <c r="T2891">
        <v>108553</v>
      </c>
      <c r="U2891" t="s">
        <v>3793</v>
      </c>
      <c r="V2891">
        <v>5</v>
      </c>
      <c r="W2891" s="25">
        <v>92.21</v>
      </c>
      <c r="X2891" s="16">
        <v>461.04999999999995</v>
      </c>
      <c r="Y2891" s="25">
        <v>92.21</v>
      </c>
      <c r="Z2891" s="26">
        <v>0</v>
      </c>
      <c r="AA2891" s="25">
        <v>7.5</v>
      </c>
      <c r="AB2891" s="25">
        <v>0</v>
      </c>
      <c r="AC2891" s="25">
        <v>0</v>
      </c>
      <c r="AD2891">
        <v>10</v>
      </c>
      <c r="AE2891">
        <v>2024</v>
      </c>
      <c r="AF2891" t="s">
        <v>2655</v>
      </c>
    </row>
    <row r="2892" spans="1:32" x14ac:dyDescent="0.3">
      <c r="A2892" t="s">
        <v>54</v>
      </c>
      <c r="B2892" s="24">
        <v>4307650002502</v>
      </c>
      <c r="C2892" s="1">
        <v>7897572020504</v>
      </c>
      <c r="D2892" t="s">
        <v>55</v>
      </c>
      <c r="E2892" s="9">
        <v>45601</v>
      </c>
      <c r="F2892">
        <v>1</v>
      </c>
      <c r="G2892">
        <v>26</v>
      </c>
      <c r="H2892" t="s">
        <v>74</v>
      </c>
      <c r="I2892">
        <v>1141046</v>
      </c>
      <c r="J2892">
        <v>26</v>
      </c>
      <c r="K2892" t="s">
        <v>4698</v>
      </c>
      <c r="L2892">
        <v>153163</v>
      </c>
      <c r="M2892" t="s">
        <v>4699</v>
      </c>
      <c r="N2892" t="s">
        <v>283</v>
      </c>
      <c r="O2892" t="s">
        <v>4700</v>
      </c>
      <c r="P2892" t="s">
        <v>116</v>
      </c>
      <c r="Q2892">
        <v>300346</v>
      </c>
      <c r="R2892" t="s">
        <v>58</v>
      </c>
      <c r="S2892">
        <v>114352</v>
      </c>
      <c r="T2892">
        <v>114352</v>
      </c>
      <c r="U2892" t="s">
        <v>3794</v>
      </c>
      <c r="V2892">
        <v>20</v>
      </c>
      <c r="W2892" s="25">
        <v>252.84</v>
      </c>
      <c r="X2892" s="16">
        <v>5056.8</v>
      </c>
      <c r="Y2892" s="25">
        <v>252.84</v>
      </c>
      <c r="Z2892" s="26">
        <v>0</v>
      </c>
      <c r="AA2892" s="25">
        <v>3</v>
      </c>
      <c r="AB2892" s="25">
        <v>6.1438500000000005</v>
      </c>
      <c r="AC2892" s="25">
        <v>122.87700000000001</v>
      </c>
      <c r="AD2892">
        <v>10</v>
      </c>
      <c r="AE2892">
        <v>2024</v>
      </c>
      <c r="AF2892" t="s">
        <v>2655</v>
      </c>
    </row>
    <row r="2893" spans="1:32" x14ac:dyDescent="0.3">
      <c r="A2893" t="s">
        <v>54</v>
      </c>
      <c r="B2893" s="24">
        <v>4307650002502</v>
      </c>
      <c r="C2893" s="1">
        <v>7897572020368</v>
      </c>
      <c r="D2893" t="s">
        <v>55</v>
      </c>
      <c r="E2893" s="9">
        <v>45601</v>
      </c>
      <c r="F2893">
        <v>1</v>
      </c>
      <c r="G2893">
        <v>26</v>
      </c>
      <c r="H2893" t="s">
        <v>74</v>
      </c>
      <c r="I2893">
        <v>1141047</v>
      </c>
      <c r="J2893">
        <v>26</v>
      </c>
      <c r="K2893" t="s">
        <v>4701</v>
      </c>
      <c r="L2893">
        <v>159154</v>
      </c>
      <c r="M2893" t="s">
        <v>4332</v>
      </c>
      <c r="N2893" t="s">
        <v>283</v>
      </c>
      <c r="O2893" t="s">
        <v>4333</v>
      </c>
      <c r="P2893" t="s">
        <v>73</v>
      </c>
      <c r="Q2893">
        <v>300346</v>
      </c>
      <c r="R2893" t="s">
        <v>58</v>
      </c>
      <c r="S2893">
        <v>2083</v>
      </c>
      <c r="T2893">
        <v>108552</v>
      </c>
      <c r="U2893" t="s">
        <v>3859</v>
      </c>
      <c r="V2893">
        <v>5</v>
      </c>
      <c r="W2893" s="25">
        <v>121.086</v>
      </c>
      <c r="X2893" s="16">
        <v>605.42999999999995</v>
      </c>
      <c r="Y2893" s="25">
        <v>134.54</v>
      </c>
      <c r="Z2893" s="26">
        <v>10</v>
      </c>
      <c r="AA2893" s="25">
        <v>7.5</v>
      </c>
      <c r="AB2893" s="25">
        <v>8.022059999999998</v>
      </c>
      <c r="AC2893" s="25">
        <v>40.110299999999988</v>
      </c>
      <c r="AD2893">
        <v>10</v>
      </c>
      <c r="AE2893">
        <v>2024</v>
      </c>
      <c r="AF2893" t="s">
        <v>2655</v>
      </c>
    </row>
    <row r="2894" spans="1:32" x14ac:dyDescent="0.3">
      <c r="A2894" t="s">
        <v>54</v>
      </c>
      <c r="B2894" s="24">
        <v>4307650002502</v>
      </c>
      <c r="C2894" s="1">
        <v>7897572020634</v>
      </c>
      <c r="D2894" t="s">
        <v>55</v>
      </c>
      <c r="E2894" s="9">
        <v>45601</v>
      </c>
      <c r="F2894">
        <v>1</v>
      </c>
      <c r="G2894">
        <v>26</v>
      </c>
      <c r="H2894" t="s">
        <v>74</v>
      </c>
      <c r="I2894">
        <v>1141048</v>
      </c>
      <c r="J2894">
        <v>26</v>
      </c>
      <c r="K2894" t="s">
        <v>4702</v>
      </c>
      <c r="L2894">
        <v>374382</v>
      </c>
      <c r="M2894" t="s">
        <v>4027</v>
      </c>
      <c r="N2894" t="s">
        <v>283</v>
      </c>
      <c r="O2894" t="s">
        <v>4028</v>
      </c>
      <c r="P2894" t="s">
        <v>86</v>
      </c>
      <c r="Q2894">
        <v>300346</v>
      </c>
      <c r="R2894" t="s">
        <v>58</v>
      </c>
      <c r="S2894">
        <v>113849</v>
      </c>
      <c r="T2894">
        <v>113849</v>
      </c>
      <c r="U2894" t="s">
        <v>3785</v>
      </c>
      <c r="V2894">
        <v>2</v>
      </c>
      <c r="W2894" s="25">
        <v>739.99</v>
      </c>
      <c r="X2894" s="16">
        <v>1479.98</v>
      </c>
      <c r="Y2894" s="25">
        <v>850.56</v>
      </c>
      <c r="Z2894" s="26">
        <v>13</v>
      </c>
      <c r="AA2894" s="25">
        <v>5</v>
      </c>
      <c r="AB2894" s="25">
        <v>87.481290000000016</v>
      </c>
      <c r="AC2894" s="25">
        <v>174.96258000000003</v>
      </c>
      <c r="AD2894">
        <v>10</v>
      </c>
      <c r="AE2894">
        <v>2024</v>
      </c>
      <c r="AF2894" t="s">
        <v>2655</v>
      </c>
    </row>
    <row r="2895" spans="1:32" x14ac:dyDescent="0.3">
      <c r="A2895" t="s">
        <v>54</v>
      </c>
      <c r="B2895" s="24">
        <v>4307650002502</v>
      </c>
      <c r="C2895" s="1">
        <v>7897572020504</v>
      </c>
      <c r="D2895" t="s">
        <v>2884</v>
      </c>
      <c r="E2895" s="9">
        <v>45601</v>
      </c>
      <c r="F2895">
        <v>1</v>
      </c>
      <c r="G2895">
        <v>26</v>
      </c>
      <c r="H2895" t="s">
        <v>74</v>
      </c>
      <c r="I2895">
        <v>1141051</v>
      </c>
      <c r="J2895">
        <v>26</v>
      </c>
      <c r="K2895" t="s">
        <v>4703</v>
      </c>
      <c r="L2895">
        <v>347173</v>
      </c>
      <c r="M2895" t="s">
        <v>4704</v>
      </c>
      <c r="N2895" t="s">
        <v>283</v>
      </c>
      <c r="O2895" t="s">
        <v>4705</v>
      </c>
      <c r="P2895" t="s">
        <v>86</v>
      </c>
      <c r="Q2895">
        <v>300346</v>
      </c>
      <c r="R2895" t="s">
        <v>58</v>
      </c>
      <c r="S2895">
        <v>114352</v>
      </c>
      <c r="T2895">
        <v>114352</v>
      </c>
      <c r="U2895" t="s">
        <v>3794</v>
      </c>
      <c r="V2895">
        <v>20</v>
      </c>
      <c r="W2895" s="25">
        <v>257.61</v>
      </c>
      <c r="X2895" s="16">
        <v>5152.2000000000007</v>
      </c>
      <c r="Y2895" s="25">
        <v>257.61</v>
      </c>
      <c r="Z2895" s="26">
        <v>0</v>
      </c>
      <c r="AA2895" s="25">
        <v>3</v>
      </c>
      <c r="AB2895" s="25">
        <v>6.1438500000000005</v>
      </c>
      <c r="AC2895" s="25">
        <v>122.87700000000001</v>
      </c>
      <c r="AD2895">
        <v>10</v>
      </c>
      <c r="AE2895">
        <v>2024</v>
      </c>
      <c r="AF2895" t="s">
        <v>2655</v>
      </c>
    </row>
    <row r="2896" spans="1:32" x14ac:dyDescent="0.3">
      <c r="A2896" t="s">
        <v>54</v>
      </c>
      <c r="B2896" s="24">
        <v>4307650002502</v>
      </c>
      <c r="C2896" s="1">
        <v>7897572020320</v>
      </c>
      <c r="D2896" t="s">
        <v>55</v>
      </c>
      <c r="E2896" s="9">
        <v>45601</v>
      </c>
      <c r="F2896">
        <v>1</v>
      </c>
      <c r="G2896">
        <v>26</v>
      </c>
      <c r="H2896" t="s">
        <v>74</v>
      </c>
      <c r="I2896">
        <v>1141062</v>
      </c>
      <c r="J2896">
        <v>26</v>
      </c>
      <c r="K2896" t="s">
        <v>4706</v>
      </c>
      <c r="L2896">
        <v>474042</v>
      </c>
      <c r="M2896" t="s">
        <v>4707</v>
      </c>
      <c r="N2896" t="s">
        <v>283</v>
      </c>
      <c r="O2896" t="s">
        <v>4708</v>
      </c>
      <c r="P2896" t="s">
        <v>84</v>
      </c>
      <c r="Q2896">
        <v>300346</v>
      </c>
      <c r="R2896" t="s">
        <v>58</v>
      </c>
      <c r="S2896">
        <v>114351</v>
      </c>
      <c r="T2896">
        <v>114351</v>
      </c>
      <c r="U2896" t="s">
        <v>3885</v>
      </c>
      <c r="V2896">
        <v>15</v>
      </c>
      <c r="W2896" s="25">
        <v>59.02</v>
      </c>
      <c r="X2896" s="16">
        <v>885.30000000000007</v>
      </c>
      <c r="Y2896" s="25">
        <v>59.02</v>
      </c>
      <c r="Z2896" s="26">
        <v>0</v>
      </c>
      <c r="AA2896" s="25">
        <v>3</v>
      </c>
      <c r="AB2896" s="25">
        <v>1.4164679999999998</v>
      </c>
      <c r="AC2896" s="25">
        <v>21.247019999999999</v>
      </c>
      <c r="AD2896">
        <v>10</v>
      </c>
      <c r="AE2896">
        <v>2024</v>
      </c>
      <c r="AF2896" t="s">
        <v>2655</v>
      </c>
    </row>
    <row r="2897" spans="1:32" x14ac:dyDescent="0.3">
      <c r="A2897" t="s">
        <v>54</v>
      </c>
      <c r="B2897" s="24">
        <v>4307650002502</v>
      </c>
      <c r="C2897" s="1">
        <v>7897572020634</v>
      </c>
      <c r="D2897" t="s">
        <v>55</v>
      </c>
      <c r="E2897" s="9">
        <v>45601</v>
      </c>
      <c r="F2897">
        <v>1</v>
      </c>
      <c r="G2897">
        <v>26</v>
      </c>
      <c r="H2897" t="s">
        <v>74</v>
      </c>
      <c r="I2897">
        <v>1141076</v>
      </c>
      <c r="J2897">
        <v>26</v>
      </c>
      <c r="K2897" t="s">
        <v>4709</v>
      </c>
      <c r="L2897">
        <v>319046</v>
      </c>
      <c r="M2897" t="s">
        <v>4710</v>
      </c>
      <c r="N2897" t="s">
        <v>283</v>
      </c>
      <c r="O2897" t="s">
        <v>4711</v>
      </c>
      <c r="P2897" t="s">
        <v>66</v>
      </c>
      <c r="Q2897">
        <v>300346</v>
      </c>
      <c r="R2897" t="s">
        <v>58</v>
      </c>
      <c r="S2897">
        <v>113849</v>
      </c>
      <c r="T2897">
        <v>113849</v>
      </c>
      <c r="U2897" t="s">
        <v>3785</v>
      </c>
      <c r="V2897">
        <v>30</v>
      </c>
      <c r="W2897" s="25">
        <v>713.96550000000002</v>
      </c>
      <c r="X2897" s="16">
        <v>21418.965</v>
      </c>
      <c r="Y2897" s="25">
        <v>820.65</v>
      </c>
      <c r="Z2897" s="26">
        <v>13</v>
      </c>
      <c r="AA2897" s="25">
        <v>5</v>
      </c>
      <c r="AB2897" s="25">
        <v>87.481290000000016</v>
      </c>
      <c r="AC2897" s="25">
        <v>2624.4387000000006</v>
      </c>
      <c r="AD2897">
        <v>10</v>
      </c>
      <c r="AE2897">
        <v>2024</v>
      </c>
      <c r="AF2897" t="s">
        <v>2655</v>
      </c>
    </row>
    <row r="2898" spans="1:32" x14ac:dyDescent="0.3">
      <c r="A2898" t="s">
        <v>54</v>
      </c>
      <c r="B2898" s="24">
        <v>4307650002502</v>
      </c>
      <c r="C2898" s="1">
        <v>7897572020320</v>
      </c>
      <c r="D2898" t="s">
        <v>55</v>
      </c>
      <c r="E2898" s="9">
        <v>45601</v>
      </c>
      <c r="F2898">
        <v>1</v>
      </c>
      <c r="G2898">
        <v>26</v>
      </c>
      <c r="H2898" t="s">
        <v>74</v>
      </c>
      <c r="I2898">
        <v>1141080</v>
      </c>
      <c r="J2898">
        <v>26</v>
      </c>
      <c r="K2898" t="s">
        <v>4712</v>
      </c>
      <c r="L2898">
        <v>94039</v>
      </c>
      <c r="M2898" t="s">
        <v>4110</v>
      </c>
      <c r="N2898" t="s">
        <v>283</v>
      </c>
      <c r="O2898" t="s">
        <v>4111</v>
      </c>
      <c r="P2898" t="s">
        <v>78</v>
      </c>
      <c r="Q2898">
        <v>300346</v>
      </c>
      <c r="R2898" t="s">
        <v>58</v>
      </c>
      <c r="S2898">
        <v>114351</v>
      </c>
      <c r="T2898">
        <v>114351</v>
      </c>
      <c r="U2898" t="s">
        <v>3885</v>
      </c>
      <c r="V2898">
        <v>30</v>
      </c>
      <c r="W2898" s="25">
        <v>57.58</v>
      </c>
      <c r="X2898" s="16">
        <v>1727.3999999999999</v>
      </c>
      <c r="Y2898" s="25">
        <v>57.58</v>
      </c>
      <c r="Z2898" s="26">
        <v>0</v>
      </c>
      <c r="AA2898" s="25">
        <v>3</v>
      </c>
      <c r="AB2898" s="25">
        <v>1.4164679999999998</v>
      </c>
      <c r="AC2898" s="25">
        <v>42.494039999999998</v>
      </c>
      <c r="AD2898">
        <v>10</v>
      </c>
      <c r="AE2898">
        <v>2024</v>
      </c>
      <c r="AF2898" t="s">
        <v>2655</v>
      </c>
    </row>
    <row r="2899" spans="1:32" x14ac:dyDescent="0.3">
      <c r="A2899" t="s">
        <v>54</v>
      </c>
      <c r="B2899" s="24">
        <v>4307650002502</v>
      </c>
      <c r="C2899" s="1">
        <v>7897572020504</v>
      </c>
      <c r="D2899" t="s">
        <v>55</v>
      </c>
      <c r="E2899" s="9">
        <v>45601</v>
      </c>
      <c r="F2899">
        <v>1</v>
      </c>
      <c r="G2899">
        <v>26</v>
      </c>
      <c r="H2899" t="s">
        <v>74</v>
      </c>
      <c r="I2899">
        <v>1141080</v>
      </c>
      <c r="J2899">
        <v>26</v>
      </c>
      <c r="K2899" t="s">
        <v>4712</v>
      </c>
      <c r="L2899">
        <v>94039</v>
      </c>
      <c r="M2899" t="s">
        <v>4110</v>
      </c>
      <c r="N2899" t="s">
        <v>283</v>
      </c>
      <c r="O2899" t="s">
        <v>4111</v>
      </c>
      <c r="P2899" t="s">
        <v>78</v>
      </c>
      <c r="Q2899">
        <v>300346</v>
      </c>
      <c r="R2899" t="s">
        <v>58</v>
      </c>
      <c r="S2899">
        <v>114352</v>
      </c>
      <c r="T2899">
        <v>114352</v>
      </c>
      <c r="U2899" t="s">
        <v>3794</v>
      </c>
      <c r="V2899">
        <v>35</v>
      </c>
      <c r="W2899" s="25">
        <v>249.75</v>
      </c>
      <c r="X2899" s="16">
        <v>8741.25</v>
      </c>
      <c r="Y2899" s="25">
        <v>249.75</v>
      </c>
      <c r="Z2899" s="26">
        <v>0</v>
      </c>
      <c r="AA2899" s="25">
        <v>3</v>
      </c>
      <c r="AB2899" s="25">
        <v>6.1438500000000005</v>
      </c>
      <c r="AC2899" s="25">
        <v>215.03475000000003</v>
      </c>
      <c r="AD2899">
        <v>10</v>
      </c>
      <c r="AE2899">
        <v>2024</v>
      </c>
      <c r="AF2899" t="s">
        <v>2655</v>
      </c>
    </row>
    <row r="2900" spans="1:32" x14ac:dyDescent="0.3">
      <c r="A2900" t="s">
        <v>54</v>
      </c>
      <c r="B2900" s="24">
        <v>4307650002502</v>
      </c>
      <c r="C2900" s="1">
        <v>7897572020382</v>
      </c>
      <c r="D2900" t="s">
        <v>55</v>
      </c>
      <c r="E2900" s="9">
        <v>45601</v>
      </c>
      <c r="F2900">
        <v>1</v>
      </c>
      <c r="G2900">
        <v>26</v>
      </c>
      <c r="H2900" t="s">
        <v>74</v>
      </c>
      <c r="I2900">
        <v>1141081</v>
      </c>
      <c r="J2900">
        <v>26</v>
      </c>
      <c r="K2900" t="s">
        <v>4713</v>
      </c>
      <c r="L2900">
        <v>478640</v>
      </c>
      <c r="M2900" t="s">
        <v>4394</v>
      </c>
      <c r="N2900" t="s">
        <v>283</v>
      </c>
      <c r="O2900" t="s">
        <v>4395</v>
      </c>
      <c r="P2900" t="s">
        <v>78</v>
      </c>
      <c r="Q2900">
        <v>300346</v>
      </c>
      <c r="R2900" t="s">
        <v>58</v>
      </c>
      <c r="S2900">
        <v>776</v>
      </c>
      <c r="T2900">
        <v>108504</v>
      </c>
      <c r="U2900" t="s">
        <v>3792</v>
      </c>
      <c r="V2900">
        <v>10</v>
      </c>
      <c r="W2900" s="25">
        <v>146.08000000000001</v>
      </c>
      <c r="X2900" s="16">
        <v>1460.8000000000002</v>
      </c>
      <c r="Y2900" s="25">
        <v>153.76</v>
      </c>
      <c r="Z2900" s="26">
        <v>5</v>
      </c>
      <c r="AA2900" s="25">
        <v>7.5</v>
      </c>
      <c r="AB2900" s="25">
        <v>9.4562399999999993</v>
      </c>
      <c r="AC2900" s="25">
        <v>94.562399999999997</v>
      </c>
      <c r="AD2900">
        <v>10</v>
      </c>
      <c r="AE2900">
        <v>2024</v>
      </c>
      <c r="AF2900" t="s">
        <v>2655</v>
      </c>
    </row>
    <row r="2901" spans="1:32" x14ac:dyDescent="0.3">
      <c r="A2901" t="s">
        <v>54</v>
      </c>
      <c r="B2901" s="24">
        <v>4307650002502</v>
      </c>
      <c r="C2901" s="1">
        <v>7897572020634</v>
      </c>
      <c r="D2901" t="s">
        <v>55</v>
      </c>
      <c r="E2901" s="9">
        <v>45601</v>
      </c>
      <c r="F2901">
        <v>1</v>
      </c>
      <c r="G2901">
        <v>26</v>
      </c>
      <c r="H2901" t="s">
        <v>74</v>
      </c>
      <c r="I2901">
        <v>1141088</v>
      </c>
      <c r="J2901">
        <v>26</v>
      </c>
      <c r="K2901" t="s">
        <v>4714</v>
      </c>
      <c r="L2901">
        <v>290808</v>
      </c>
      <c r="M2901" t="s">
        <v>4715</v>
      </c>
      <c r="N2901" t="s">
        <v>283</v>
      </c>
      <c r="O2901" t="s">
        <v>4716</v>
      </c>
      <c r="P2901" t="s">
        <v>78</v>
      </c>
      <c r="Q2901">
        <v>300346</v>
      </c>
      <c r="R2901" t="s">
        <v>58</v>
      </c>
      <c r="S2901">
        <v>113849</v>
      </c>
      <c r="T2901">
        <v>113849</v>
      </c>
      <c r="U2901" t="s">
        <v>3785</v>
      </c>
      <c r="V2901">
        <v>2</v>
      </c>
      <c r="W2901" s="25">
        <v>713.96550000000002</v>
      </c>
      <c r="X2901" s="16">
        <v>1427.931</v>
      </c>
      <c r="Y2901" s="25">
        <v>820.65</v>
      </c>
      <c r="Z2901" s="26">
        <v>13</v>
      </c>
      <c r="AA2901" s="25">
        <v>5</v>
      </c>
      <c r="AB2901" s="25">
        <v>87.481290000000016</v>
      </c>
      <c r="AC2901" s="25">
        <v>174.96258000000003</v>
      </c>
      <c r="AD2901">
        <v>10</v>
      </c>
      <c r="AE2901">
        <v>2024</v>
      </c>
      <c r="AF2901" t="s">
        <v>2655</v>
      </c>
    </row>
    <row r="2902" spans="1:32" x14ac:dyDescent="0.3">
      <c r="A2902" t="s">
        <v>54</v>
      </c>
      <c r="B2902" s="24">
        <v>4307650002502</v>
      </c>
      <c r="C2902" s="1">
        <v>7897572020382</v>
      </c>
      <c r="D2902" t="s">
        <v>55</v>
      </c>
      <c r="E2902" s="9">
        <v>45601</v>
      </c>
      <c r="F2902">
        <v>1</v>
      </c>
      <c r="G2902">
        <v>26</v>
      </c>
      <c r="H2902" t="s">
        <v>74</v>
      </c>
      <c r="I2902">
        <v>1141094</v>
      </c>
      <c r="J2902">
        <v>26</v>
      </c>
      <c r="K2902" t="s">
        <v>4717</v>
      </c>
      <c r="L2902">
        <v>329418</v>
      </c>
      <c r="M2902" t="s">
        <v>3455</v>
      </c>
      <c r="N2902" t="s">
        <v>283</v>
      </c>
      <c r="O2902" t="s">
        <v>4718</v>
      </c>
      <c r="P2902" t="s">
        <v>78</v>
      </c>
      <c r="Q2902">
        <v>300346</v>
      </c>
      <c r="R2902" t="s">
        <v>58</v>
      </c>
      <c r="S2902">
        <v>776</v>
      </c>
      <c r="T2902">
        <v>108504</v>
      </c>
      <c r="U2902" t="s">
        <v>3792</v>
      </c>
      <c r="V2902">
        <v>3</v>
      </c>
      <c r="W2902" s="25">
        <v>146.07199999999997</v>
      </c>
      <c r="X2902" s="16">
        <v>438.21599999999989</v>
      </c>
      <c r="Y2902" s="25">
        <v>153.76</v>
      </c>
      <c r="Z2902" s="26">
        <v>5</v>
      </c>
      <c r="AA2902" s="25">
        <v>7.5</v>
      </c>
      <c r="AB2902" s="25">
        <v>9.4562399999999993</v>
      </c>
      <c r="AC2902" s="25">
        <v>28.368719999999996</v>
      </c>
      <c r="AD2902">
        <v>10</v>
      </c>
      <c r="AE2902">
        <v>2024</v>
      </c>
      <c r="AF2902" t="s">
        <v>2655</v>
      </c>
    </row>
    <row r="2903" spans="1:32" x14ac:dyDescent="0.3">
      <c r="A2903" t="s">
        <v>54</v>
      </c>
      <c r="B2903" s="24">
        <v>4307650002502</v>
      </c>
      <c r="C2903" s="1">
        <v>7897572020382</v>
      </c>
      <c r="D2903" t="s">
        <v>55</v>
      </c>
      <c r="E2903" s="9">
        <v>45601</v>
      </c>
      <c r="F2903">
        <v>1</v>
      </c>
      <c r="G2903">
        <v>26</v>
      </c>
      <c r="H2903" t="s">
        <v>74</v>
      </c>
      <c r="I2903">
        <v>1141100</v>
      </c>
      <c r="J2903">
        <v>26</v>
      </c>
      <c r="K2903" t="s">
        <v>4719</v>
      </c>
      <c r="L2903">
        <v>415157</v>
      </c>
      <c r="M2903" t="s">
        <v>3455</v>
      </c>
      <c r="N2903" t="s">
        <v>283</v>
      </c>
      <c r="O2903" t="s">
        <v>4720</v>
      </c>
      <c r="P2903" t="s">
        <v>78</v>
      </c>
      <c r="Q2903">
        <v>300346</v>
      </c>
      <c r="R2903" t="s">
        <v>58</v>
      </c>
      <c r="S2903">
        <v>776</v>
      </c>
      <c r="T2903">
        <v>108504</v>
      </c>
      <c r="U2903" t="s">
        <v>3792</v>
      </c>
      <c r="V2903">
        <v>3</v>
      </c>
      <c r="W2903" s="25">
        <v>146.07199999999997</v>
      </c>
      <c r="X2903" s="16">
        <v>438.21599999999989</v>
      </c>
      <c r="Y2903" s="25">
        <v>153.76</v>
      </c>
      <c r="Z2903" s="26">
        <v>5</v>
      </c>
      <c r="AA2903" s="25">
        <v>7.5</v>
      </c>
      <c r="AB2903" s="25">
        <v>9.4562399999999993</v>
      </c>
      <c r="AC2903" s="25">
        <v>28.368719999999996</v>
      </c>
      <c r="AD2903">
        <v>10</v>
      </c>
      <c r="AE2903">
        <v>2024</v>
      </c>
      <c r="AF2903" t="s">
        <v>2655</v>
      </c>
    </row>
    <row r="2904" spans="1:32" x14ac:dyDescent="0.3">
      <c r="A2904" t="s">
        <v>54</v>
      </c>
      <c r="B2904" s="24">
        <v>4307650002502</v>
      </c>
      <c r="C2904" s="1">
        <v>7897572020351</v>
      </c>
      <c r="D2904" t="s">
        <v>55</v>
      </c>
      <c r="E2904" s="9">
        <v>45601</v>
      </c>
      <c r="F2904">
        <v>1</v>
      </c>
      <c r="G2904">
        <v>26</v>
      </c>
      <c r="H2904" t="s">
        <v>74</v>
      </c>
      <c r="I2904">
        <v>1141108</v>
      </c>
      <c r="J2904">
        <v>26</v>
      </c>
      <c r="K2904" t="s">
        <v>4721</v>
      </c>
      <c r="L2904">
        <v>403180</v>
      </c>
      <c r="M2904" t="s">
        <v>3455</v>
      </c>
      <c r="N2904" t="s">
        <v>283</v>
      </c>
      <c r="O2904" t="s">
        <v>4722</v>
      </c>
      <c r="P2904" t="s">
        <v>78</v>
      </c>
      <c r="Q2904">
        <v>300346</v>
      </c>
      <c r="R2904" t="s">
        <v>58</v>
      </c>
      <c r="S2904">
        <v>731</v>
      </c>
      <c r="T2904">
        <v>108499</v>
      </c>
      <c r="U2904" t="s">
        <v>3801</v>
      </c>
      <c r="V2904">
        <v>3</v>
      </c>
      <c r="W2904" s="25">
        <v>205.38</v>
      </c>
      <c r="X2904" s="16">
        <v>616.14</v>
      </c>
      <c r="Y2904" s="25">
        <v>205.38</v>
      </c>
      <c r="Z2904" s="26">
        <v>0</v>
      </c>
      <c r="AA2904" s="25">
        <v>7.5</v>
      </c>
      <c r="AB2904" s="25">
        <v>4.2102899999999996</v>
      </c>
      <c r="AC2904" s="25">
        <v>12.630869999999998</v>
      </c>
      <c r="AD2904">
        <v>10</v>
      </c>
      <c r="AE2904">
        <v>2024</v>
      </c>
      <c r="AF2904" t="s">
        <v>2655</v>
      </c>
    </row>
    <row r="2905" spans="1:32" x14ac:dyDescent="0.3">
      <c r="A2905" t="s">
        <v>54</v>
      </c>
      <c r="B2905" s="24">
        <v>4307650002502</v>
      </c>
      <c r="C2905" s="1">
        <v>7897572020351</v>
      </c>
      <c r="D2905" t="s">
        <v>55</v>
      </c>
      <c r="E2905" s="9">
        <v>45601</v>
      </c>
      <c r="F2905">
        <v>1</v>
      </c>
      <c r="G2905">
        <v>26</v>
      </c>
      <c r="H2905" t="s">
        <v>74</v>
      </c>
      <c r="I2905">
        <v>1141127</v>
      </c>
      <c r="J2905">
        <v>26</v>
      </c>
      <c r="K2905" t="s">
        <v>4723</v>
      </c>
      <c r="L2905">
        <v>63037</v>
      </c>
      <c r="M2905" t="s">
        <v>4724</v>
      </c>
      <c r="N2905" t="s">
        <v>283</v>
      </c>
      <c r="O2905" t="s">
        <v>4725</v>
      </c>
      <c r="P2905" t="s">
        <v>102</v>
      </c>
      <c r="Q2905">
        <v>300346</v>
      </c>
      <c r="R2905" t="s">
        <v>58</v>
      </c>
      <c r="S2905">
        <v>731</v>
      </c>
      <c r="T2905">
        <v>108499</v>
      </c>
      <c r="U2905" t="s">
        <v>3801</v>
      </c>
      <c r="V2905">
        <v>150</v>
      </c>
      <c r="W2905" s="25">
        <v>199.33265</v>
      </c>
      <c r="X2905" s="16">
        <v>29899.897499999999</v>
      </c>
      <c r="Y2905" s="25">
        <v>213.19</v>
      </c>
      <c r="Z2905" s="26">
        <v>6.5</v>
      </c>
      <c r="AA2905" s="25">
        <v>7.5</v>
      </c>
      <c r="AB2905" s="25">
        <v>15.157044000000003</v>
      </c>
      <c r="AC2905" s="25">
        <v>2273.5566000000003</v>
      </c>
      <c r="AD2905">
        <v>10</v>
      </c>
      <c r="AE2905">
        <v>2024</v>
      </c>
      <c r="AF2905" t="s">
        <v>2655</v>
      </c>
    </row>
    <row r="2906" spans="1:32" x14ac:dyDescent="0.3">
      <c r="A2906" t="s">
        <v>54</v>
      </c>
      <c r="B2906" s="24">
        <v>4307650002502</v>
      </c>
      <c r="C2906" s="1">
        <v>7897572020313</v>
      </c>
      <c r="D2906" t="s">
        <v>55</v>
      </c>
      <c r="E2906" s="9">
        <v>45601</v>
      </c>
      <c r="F2906">
        <v>1</v>
      </c>
      <c r="G2906">
        <v>26</v>
      </c>
      <c r="H2906" t="s">
        <v>74</v>
      </c>
      <c r="I2906">
        <v>1141141</v>
      </c>
      <c r="J2906">
        <v>26</v>
      </c>
      <c r="K2906" t="s">
        <v>4726</v>
      </c>
      <c r="L2906">
        <v>354452</v>
      </c>
      <c r="M2906" t="s">
        <v>2723</v>
      </c>
      <c r="N2906" t="s">
        <v>283</v>
      </c>
      <c r="O2906" t="s">
        <v>2724</v>
      </c>
      <c r="P2906" t="s">
        <v>86</v>
      </c>
      <c r="Q2906">
        <v>300346</v>
      </c>
      <c r="R2906" t="s">
        <v>58</v>
      </c>
      <c r="S2906">
        <v>725</v>
      </c>
      <c r="T2906">
        <v>108498</v>
      </c>
      <c r="U2906" t="s">
        <v>3932</v>
      </c>
      <c r="V2906">
        <v>2</v>
      </c>
      <c r="W2906" s="25">
        <v>34.44</v>
      </c>
      <c r="X2906" s="16">
        <v>68.88</v>
      </c>
      <c r="Y2906" s="25">
        <v>34.44</v>
      </c>
      <c r="Z2906" s="26">
        <v>0</v>
      </c>
      <c r="AA2906" s="25">
        <v>3</v>
      </c>
      <c r="AB2906" s="25">
        <v>0.82139400000000007</v>
      </c>
      <c r="AC2906" s="25">
        <v>1.6427880000000001</v>
      </c>
      <c r="AD2906">
        <v>10</v>
      </c>
      <c r="AE2906">
        <v>2024</v>
      </c>
      <c r="AF2906" t="s">
        <v>2655</v>
      </c>
    </row>
    <row r="2907" spans="1:32" x14ac:dyDescent="0.3">
      <c r="A2907" t="s">
        <v>54</v>
      </c>
      <c r="B2907" s="24">
        <v>4307650002502</v>
      </c>
      <c r="C2907" s="1">
        <v>7897572020351</v>
      </c>
      <c r="D2907" t="s">
        <v>55</v>
      </c>
      <c r="E2907" s="9">
        <v>45601</v>
      </c>
      <c r="F2907">
        <v>1</v>
      </c>
      <c r="G2907">
        <v>26</v>
      </c>
      <c r="H2907" t="s">
        <v>74</v>
      </c>
      <c r="I2907">
        <v>1141141</v>
      </c>
      <c r="J2907">
        <v>26</v>
      </c>
      <c r="K2907" t="s">
        <v>4726</v>
      </c>
      <c r="L2907">
        <v>354452</v>
      </c>
      <c r="M2907" t="s">
        <v>2723</v>
      </c>
      <c r="N2907" t="s">
        <v>283</v>
      </c>
      <c r="O2907" t="s">
        <v>2724</v>
      </c>
      <c r="P2907" t="s">
        <v>86</v>
      </c>
      <c r="Q2907">
        <v>300346</v>
      </c>
      <c r="R2907" t="s">
        <v>58</v>
      </c>
      <c r="S2907">
        <v>731</v>
      </c>
      <c r="T2907">
        <v>108499</v>
      </c>
      <c r="U2907" t="s">
        <v>3801</v>
      </c>
      <c r="V2907">
        <v>10</v>
      </c>
      <c r="W2907" s="25">
        <v>211.85</v>
      </c>
      <c r="X2907" s="16">
        <v>2118.5</v>
      </c>
      <c r="Y2907" s="25">
        <v>211.85</v>
      </c>
      <c r="Z2907" s="26">
        <v>0</v>
      </c>
      <c r="AA2907" s="25">
        <v>7.5</v>
      </c>
      <c r="AB2907" s="25">
        <v>4.2102899999999996</v>
      </c>
      <c r="AC2907" s="25">
        <v>42.102899999999998</v>
      </c>
      <c r="AD2907">
        <v>10</v>
      </c>
      <c r="AE2907">
        <v>2024</v>
      </c>
      <c r="AF2907" t="s">
        <v>2655</v>
      </c>
    </row>
    <row r="2908" spans="1:32" x14ac:dyDescent="0.3">
      <c r="A2908" t="s">
        <v>54</v>
      </c>
      <c r="B2908" s="24">
        <v>4307650002502</v>
      </c>
      <c r="C2908" s="1">
        <v>7897572020375</v>
      </c>
      <c r="D2908" t="s">
        <v>55</v>
      </c>
      <c r="E2908" s="9">
        <v>45601</v>
      </c>
      <c r="F2908">
        <v>1</v>
      </c>
      <c r="G2908">
        <v>26</v>
      </c>
      <c r="H2908" t="s">
        <v>74</v>
      </c>
      <c r="I2908">
        <v>1141141</v>
      </c>
      <c r="J2908">
        <v>26</v>
      </c>
      <c r="K2908" t="s">
        <v>4726</v>
      </c>
      <c r="L2908">
        <v>354452</v>
      </c>
      <c r="M2908" t="s">
        <v>2723</v>
      </c>
      <c r="N2908" t="s">
        <v>283</v>
      </c>
      <c r="O2908" t="s">
        <v>2724</v>
      </c>
      <c r="P2908" t="s">
        <v>86</v>
      </c>
      <c r="Q2908">
        <v>300346</v>
      </c>
      <c r="R2908" t="s">
        <v>58</v>
      </c>
      <c r="S2908">
        <v>2084</v>
      </c>
      <c r="T2908">
        <v>108553</v>
      </c>
      <c r="U2908" t="s">
        <v>3793</v>
      </c>
      <c r="V2908">
        <v>2</v>
      </c>
      <c r="W2908" s="25">
        <v>90.47</v>
      </c>
      <c r="X2908" s="16">
        <v>180.94</v>
      </c>
      <c r="Y2908" s="25">
        <v>90.47</v>
      </c>
      <c r="Z2908" s="26">
        <v>0</v>
      </c>
      <c r="AA2908" s="25">
        <v>7.5</v>
      </c>
      <c r="AB2908" s="25">
        <v>0</v>
      </c>
      <c r="AC2908" s="25">
        <v>0</v>
      </c>
      <c r="AD2908">
        <v>10</v>
      </c>
      <c r="AE2908">
        <v>2024</v>
      </c>
      <c r="AF2908" t="s">
        <v>2655</v>
      </c>
    </row>
    <row r="2909" spans="1:32" x14ac:dyDescent="0.3">
      <c r="A2909" t="s">
        <v>54</v>
      </c>
      <c r="B2909" s="24">
        <v>4307650002502</v>
      </c>
      <c r="C2909" s="1">
        <v>7897572020375</v>
      </c>
      <c r="D2909" t="s">
        <v>55</v>
      </c>
      <c r="E2909" s="9">
        <v>45601</v>
      </c>
      <c r="F2909">
        <v>1</v>
      </c>
      <c r="G2909">
        <v>26</v>
      </c>
      <c r="H2909" t="s">
        <v>74</v>
      </c>
      <c r="I2909">
        <v>1141144</v>
      </c>
      <c r="J2909">
        <v>26</v>
      </c>
      <c r="K2909" t="s">
        <v>4727</v>
      </c>
      <c r="L2909">
        <v>384469</v>
      </c>
      <c r="M2909" t="s">
        <v>3455</v>
      </c>
      <c r="N2909" t="s">
        <v>283</v>
      </c>
      <c r="O2909" t="s">
        <v>4728</v>
      </c>
      <c r="P2909" t="s">
        <v>78</v>
      </c>
      <c r="Q2909">
        <v>300346</v>
      </c>
      <c r="R2909" t="s">
        <v>58</v>
      </c>
      <c r="S2909">
        <v>2084</v>
      </c>
      <c r="T2909">
        <v>108553</v>
      </c>
      <c r="U2909" t="s">
        <v>3793</v>
      </c>
      <c r="V2909">
        <v>1</v>
      </c>
      <c r="W2909" s="25">
        <v>87.72</v>
      </c>
      <c r="X2909" s="16">
        <v>87.72</v>
      </c>
      <c r="Y2909" s="25">
        <v>87.72</v>
      </c>
      <c r="Z2909" s="26">
        <v>0</v>
      </c>
      <c r="AA2909" s="25">
        <v>7.5</v>
      </c>
      <c r="AB2909" s="25">
        <v>0</v>
      </c>
      <c r="AC2909" s="25">
        <v>0</v>
      </c>
      <c r="AD2909">
        <v>10</v>
      </c>
      <c r="AE2909">
        <v>2024</v>
      </c>
      <c r="AF2909" t="s">
        <v>2655</v>
      </c>
    </row>
    <row r="2910" spans="1:32" x14ac:dyDescent="0.3">
      <c r="A2910" t="s">
        <v>54</v>
      </c>
      <c r="B2910" s="24">
        <v>4307650002502</v>
      </c>
      <c r="C2910" s="1">
        <v>7897572020320</v>
      </c>
      <c r="D2910" t="s">
        <v>55</v>
      </c>
      <c r="E2910" s="9">
        <v>45601</v>
      </c>
      <c r="F2910">
        <v>1</v>
      </c>
      <c r="G2910">
        <v>26</v>
      </c>
      <c r="H2910" t="s">
        <v>74</v>
      </c>
      <c r="I2910">
        <v>1141147</v>
      </c>
      <c r="J2910">
        <v>26</v>
      </c>
      <c r="K2910" t="s">
        <v>4729</v>
      </c>
      <c r="L2910">
        <v>438785</v>
      </c>
      <c r="M2910" t="s">
        <v>2652</v>
      </c>
      <c r="N2910" t="s">
        <v>283</v>
      </c>
      <c r="O2910" t="s">
        <v>2653</v>
      </c>
      <c r="P2910" t="s">
        <v>78</v>
      </c>
      <c r="Q2910">
        <v>300346</v>
      </c>
      <c r="R2910" t="s">
        <v>58</v>
      </c>
      <c r="S2910">
        <v>114351</v>
      </c>
      <c r="T2910">
        <v>114351</v>
      </c>
      <c r="U2910" t="s">
        <v>3885</v>
      </c>
      <c r="V2910">
        <v>4</v>
      </c>
      <c r="W2910" s="25">
        <v>57.58</v>
      </c>
      <c r="X2910" s="16">
        <v>230.32</v>
      </c>
      <c r="Y2910" s="25">
        <v>57.58</v>
      </c>
      <c r="Z2910" s="26">
        <v>0</v>
      </c>
      <c r="AA2910" s="25">
        <v>3</v>
      </c>
      <c r="AB2910" s="25">
        <v>1.4164680000000001</v>
      </c>
      <c r="AC2910" s="25">
        <v>5.6658720000000002</v>
      </c>
      <c r="AD2910">
        <v>10</v>
      </c>
      <c r="AE2910">
        <v>2024</v>
      </c>
      <c r="AF2910" t="s">
        <v>2655</v>
      </c>
    </row>
    <row r="2911" spans="1:32" x14ac:dyDescent="0.3">
      <c r="A2911" t="s">
        <v>54</v>
      </c>
      <c r="B2911" s="24">
        <v>4307650002502</v>
      </c>
      <c r="C2911" s="1">
        <v>7897572020382</v>
      </c>
      <c r="D2911" t="s">
        <v>55</v>
      </c>
      <c r="E2911" s="9">
        <v>45601</v>
      </c>
      <c r="F2911">
        <v>1</v>
      </c>
      <c r="G2911">
        <v>26</v>
      </c>
      <c r="H2911" t="s">
        <v>74</v>
      </c>
      <c r="I2911">
        <v>1141148</v>
      </c>
      <c r="J2911">
        <v>26</v>
      </c>
      <c r="K2911" t="s">
        <v>4730</v>
      </c>
      <c r="L2911">
        <v>398174</v>
      </c>
      <c r="M2911" t="s">
        <v>3455</v>
      </c>
      <c r="N2911" t="s">
        <v>283</v>
      </c>
      <c r="O2911" t="s">
        <v>4731</v>
      </c>
      <c r="P2911" t="s">
        <v>78</v>
      </c>
      <c r="Q2911">
        <v>300346</v>
      </c>
      <c r="R2911" t="s">
        <v>58</v>
      </c>
      <c r="S2911">
        <v>776</v>
      </c>
      <c r="T2911">
        <v>108504</v>
      </c>
      <c r="U2911" t="s">
        <v>3792</v>
      </c>
      <c r="V2911">
        <v>1</v>
      </c>
      <c r="W2911" s="25">
        <v>146.07199999999997</v>
      </c>
      <c r="X2911" s="16">
        <v>146.07199999999997</v>
      </c>
      <c r="Y2911" s="25">
        <v>153.76</v>
      </c>
      <c r="Z2911" s="26">
        <v>5</v>
      </c>
      <c r="AA2911" s="25">
        <v>7.5</v>
      </c>
      <c r="AB2911" s="25">
        <v>9.4562399999999993</v>
      </c>
      <c r="AC2911" s="25">
        <v>9.4562399999999993</v>
      </c>
      <c r="AD2911">
        <v>10</v>
      </c>
      <c r="AE2911">
        <v>2024</v>
      </c>
      <c r="AF2911" t="s">
        <v>2655</v>
      </c>
    </row>
    <row r="2912" spans="1:32" x14ac:dyDescent="0.3">
      <c r="A2912" t="s">
        <v>54</v>
      </c>
      <c r="B2912" s="24">
        <v>4307650002502</v>
      </c>
      <c r="C2912" s="1">
        <v>7897572020351</v>
      </c>
      <c r="D2912" t="s">
        <v>55</v>
      </c>
      <c r="E2912" s="9">
        <v>45601</v>
      </c>
      <c r="F2912">
        <v>1</v>
      </c>
      <c r="G2912">
        <v>26</v>
      </c>
      <c r="H2912" t="s">
        <v>74</v>
      </c>
      <c r="I2912">
        <v>1141149</v>
      </c>
      <c r="J2912">
        <v>26</v>
      </c>
      <c r="K2912" t="s">
        <v>4732</v>
      </c>
      <c r="L2912">
        <v>386011</v>
      </c>
      <c r="M2912" t="s">
        <v>3455</v>
      </c>
      <c r="N2912" t="s">
        <v>283</v>
      </c>
      <c r="O2912" t="s">
        <v>4733</v>
      </c>
      <c r="P2912" t="s">
        <v>78</v>
      </c>
      <c r="Q2912">
        <v>300346</v>
      </c>
      <c r="R2912" t="s">
        <v>58</v>
      </c>
      <c r="S2912">
        <v>731</v>
      </c>
      <c r="T2912">
        <v>108499</v>
      </c>
      <c r="U2912" t="s">
        <v>3801</v>
      </c>
      <c r="V2912">
        <v>1</v>
      </c>
      <c r="W2912" s="25">
        <v>205.38</v>
      </c>
      <c r="X2912" s="16">
        <v>205.38</v>
      </c>
      <c r="Y2912" s="25">
        <v>205.38</v>
      </c>
      <c r="Z2912" s="26">
        <v>0</v>
      </c>
      <c r="AA2912" s="25">
        <v>7.5</v>
      </c>
      <c r="AB2912" s="25">
        <v>4.2102899999999996</v>
      </c>
      <c r="AC2912" s="25">
        <v>4.2102899999999996</v>
      </c>
      <c r="AD2912">
        <v>10</v>
      </c>
      <c r="AE2912">
        <v>2024</v>
      </c>
      <c r="AF2912" t="s">
        <v>2655</v>
      </c>
    </row>
    <row r="2913" spans="1:32" x14ac:dyDescent="0.3">
      <c r="A2913" t="s">
        <v>54</v>
      </c>
      <c r="B2913" s="24">
        <v>4307650002502</v>
      </c>
      <c r="C2913" s="1">
        <v>7897572020634</v>
      </c>
      <c r="D2913" t="s">
        <v>55</v>
      </c>
      <c r="E2913" s="9">
        <v>45601</v>
      </c>
      <c r="F2913">
        <v>1</v>
      </c>
      <c r="G2913">
        <v>26</v>
      </c>
      <c r="H2913" t="s">
        <v>74</v>
      </c>
      <c r="I2913">
        <v>1141152</v>
      </c>
      <c r="J2913">
        <v>26</v>
      </c>
      <c r="K2913" t="s">
        <v>4734</v>
      </c>
      <c r="L2913">
        <v>329418</v>
      </c>
      <c r="M2913" t="s">
        <v>3455</v>
      </c>
      <c r="N2913" t="s">
        <v>283</v>
      </c>
      <c r="O2913" t="s">
        <v>4718</v>
      </c>
      <c r="P2913" t="s">
        <v>78</v>
      </c>
      <c r="Q2913">
        <v>300346</v>
      </c>
      <c r="R2913" t="s">
        <v>58</v>
      </c>
      <c r="S2913">
        <v>113849</v>
      </c>
      <c r="T2913">
        <v>113849</v>
      </c>
      <c r="U2913" t="s">
        <v>3785</v>
      </c>
      <c r="V2913">
        <v>1</v>
      </c>
      <c r="W2913" s="25">
        <v>713.96550000000002</v>
      </c>
      <c r="X2913" s="16">
        <v>713.96550000000002</v>
      </c>
      <c r="Y2913" s="25">
        <v>820.65</v>
      </c>
      <c r="Z2913" s="26">
        <v>13</v>
      </c>
      <c r="AA2913" s="25">
        <v>5</v>
      </c>
      <c r="AB2913" s="25">
        <v>87.481290000000016</v>
      </c>
      <c r="AC2913" s="25">
        <v>87.481290000000016</v>
      </c>
      <c r="AD2913">
        <v>10</v>
      </c>
      <c r="AE2913">
        <v>2024</v>
      </c>
      <c r="AF2913" t="s">
        <v>2655</v>
      </c>
    </row>
    <row r="2914" spans="1:32" x14ac:dyDescent="0.3">
      <c r="A2914" t="s">
        <v>54</v>
      </c>
      <c r="B2914" s="24">
        <v>4307650002502</v>
      </c>
      <c r="C2914" s="1">
        <v>7897572020382</v>
      </c>
      <c r="D2914" t="s">
        <v>55</v>
      </c>
      <c r="E2914" s="9">
        <v>45601</v>
      </c>
      <c r="F2914">
        <v>1</v>
      </c>
      <c r="G2914">
        <v>26</v>
      </c>
      <c r="H2914" t="s">
        <v>74</v>
      </c>
      <c r="I2914">
        <v>1141154</v>
      </c>
      <c r="J2914">
        <v>26</v>
      </c>
      <c r="K2914" t="s">
        <v>4735</v>
      </c>
      <c r="L2914">
        <v>295151</v>
      </c>
      <c r="M2914" t="s">
        <v>4736</v>
      </c>
      <c r="N2914" t="s">
        <v>283</v>
      </c>
      <c r="O2914" t="s">
        <v>4737</v>
      </c>
      <c r="P2914" t="s">
        <v>78</v>
      </c>
      <c r="Q2914">
        <v>300346</v>
      </c>
      <c r="R2914" t="s">
        <v>58</v>
      </c>
      <c r="S2914">
        <v>776</v>
      </c>
      <c r="T2914">
        <v>108504</v>
      </c>
      <c r="U2914" t="s">
        <v>3792</v>
      </c>
      <c r="V2914">
        <v>6</v>
      </c>
      <c r="W2914" s="25">
        <v>146.08000000000001</v>
      </c>
      <c r="X2914" s="16">
        <v>876.48</v>
      </c>
      <c r="Y2914" s="25">
        <v>153.76</v>
      </c>
      <c r="Z2914" s="26">
        <v>5</v>
      </c>
      <c r="AA2914" s="25">
        <v>7.5</v>
      </c>
      <c r="AB2914" s="25">
        <v>9.4562399999999993</v>
      </c>
      <c r="AC2914" s="25">
        <v>56.737439999999992</v>
      </c>
      <c r="AD2914">
        <v>10</v>
      </c>
      <c r="AE2914">
        <v>2024</v>
      </c>
      <c r="AF2914" t="s">
        <v>2655</v>
      </c>
    </row>
    <row r="2915" spans="1:32" x14ac:dyDescent="0.3">
      <c r="A2915" t="s">
        <v>54</v>
      </c>
      <c r="B2915" s="24">
        <v>4307650002502</v>
      </c>
      <c r="C2915" s="1">
        <v>7897572020504</v>
      </c>
      <c r="D2915" t="s">
        <v>55</v>
      </c>
      <c r="E2915" s="9">
        <v>45601</v>
      </c>
      <c r="F2915">
        <v>1</v>
      </c>
      <c r="G2915">
        <v>26</v>
      </c>
      <c r="H2915" t="s">
        <v>74</v>
      </c>
      <c r="I2915">
        <v>1141154</v>
      </c>
      <c r="J2915">
        <v>26</v>
      </c>
      <c r="K2915" t="s">
        <v>4735</v>
      </c>
      <c r="L2915">
        <v>295151</v>
      </c>
      <c r="M2915" t="s">
        <v>4736</v>
      </c>
      <c r="N2915" t="s">
        <v>283</v>
      </c>
      <c r="O2915" t="s">
        <v>4737</v>
      </c>
      <c r="P2915" t="s">
        <v>78</v>
      </c>
      <c r="Q2915">
        <v>300346</v>
      </c>
      <c r="R2915" t="s">
        <v>58</v>
      </c>
      <c r="S2915">
        <v>114352</v>
      </c>
      <c r="T2915">
        <v>114352</v>
      </c>
      <c r="U2915" t="s">
        <v>3794</v>
      </c>
      <c r="V2915">
        <v>1</v>
      </c>
      <c r="W2915" s="25">
        <v>249.75</v>
      </c>
      <c r="X2915" s="16">
        <v>249.75</v>
      </c>
      <c r="Y2915" s="25">
        <v>249.75</v>
      </c>
      <c r="Z2915" s="26">
        <v>0</v>
      </c>
      <c r="AA2915" s="25">
        <v>3</v>
      </c>
      <c r="AB2915" s="25">
        <v>6.1438500000000005</v>
      </c>
      <c r="AC2915" s="25">
        <v>6.1438500000000005</v>
      </c>
      <c r="AD2915">
        <v>10</v>
      </c>
      <c r="AE2915">
        <v>2024</v>
      </c>
      <c r="AF2915" t="s">
        <v>2655</v>
      </c>
    </row>
    <row r="2916" spans="1:32" x14ac:dyDescent="0.3">
      <c r="A2916" t="s">
        <v>54</v>
      </c>
      <c r="B2916" s="24">
        <v>4307650002502</v>
      </c>
      <c r="C2916" s="1">
        <v>7897572020320</v>
      </c>
      <c r="D2916" t="s">
        <v>55</v>
      </c>
      <c r="E2916" s="9">
        <v>45601</v>
      </c>
      <c r="F2916">
        <v>1</v>
      </c>
      <c r="G2916">
        <v>26</v>
      </c>
      <c r="H2916" t="s">
        <v>74</v>
      </c>
      <c r="I2916">
        <v>1141155</v>
      </c>
      <c r="J2916">
        <v>26</v>
      </c>
      <c r="K2916" t="s">
        <v>4738</v>
      </c>
      <c r="L2916">
        <v>274837</v>
      </c>
      <c r="M2916" t="s">
        <v>3455</v>
      </c>
      <c r="N2916" t="s">
        <v>283</v>
      </c>
      <c r="O2916" t="s">
        <v>4739</v>
      </c>
      <c r="P2916" t="s">
        <v>78</v>
      </c>
      <c r="Q2916">
        <v>300346</v>
      </c>
      <c r="R2916" t="s">
        <v>58</v>
      </c>
      <c r="S2916">
        <v>114351</v>
      </c>
      <c r="T2916">
        <v>114351</v>
      </c>
      <c r="U2916" t="s">
        <v>3885</v>
      </c>
      <c r="V2916">
        <v>1</v>
      </c>
      <c r="W2916" s="25">
        <v>57.58</v>
      </c>
      <c r="X2916" s="16">
        <v>57.58</v>
      </c>
      <c r="Y2916" s="25">
        <v>57.58</v>
      </c>
      <c r="Z2916" s="26">
        <v>0</v>
      </c>
      <c r="AA2916" s="25">
        <v>3</v>
      </c>
      <c r="AB2916" s="25">
        <v>1.4164680000000001</v>
      </c>
      <c r="AC2916" s="25">
        <v>1.4164680000000001</v>
      </c>
      <c r="AD2916">
        <v>10</v>
      </c>
      <c r="AE2916">
        <v>2024</v>
      </c>
      <c r="AF2916" t="s">
        <v>2655</v>
      </c>
    </row>
    <row r="2917" spans="1:32" x14ac:dyDescent="0.3">
      <c r="A2917" t="s">
        <v>54</v>
      </c>
      <c r="B2917" s="24">
        <v>4307650002502</v>
      </c>
      <c r="C2917" s="1">
        <v>7897572020504</v>
      </c>
      <c r="D2917" t="s">
        <v>55</v>
      </c>
      <c r="E2917" s="9">
        <v>45601</v>
      </c>
      <c r="F2917">
        <v>1</v>
      </c>
      <c r="G2917">
        <v>26</v>
      </c>
      <c r="H2917" t="s">
        <v>74</v>
      </c>
      <c r="I2917">
        <v>1141155</v>
      </c>
      <c r="J2917">
        <v>26</v>
      </c>
      <c r="K2917" t="s">
        <v>4738</v>
      </c>
      <c r="L2917">
        <v>274837</v>
      </c>
      <c r="M2917" t="s">
        <v>3455</v>
      </c>
      <c r="N2917" t="s">
        <v>283</v>
      </c>
      <c r="O2917" t="s">
        <v>4739</v>
      </c>
      <c r="P2917" t="s">
        <v>78</v>
      </c>
      <c r="Q2917">
        <v>300346</v>
      </c>
      <c r="R2917" t="s">
        <v>58</v>
      </c>
      <c r="S2917">
        <v>114352</v>
      </c>
      <c r="T2917">
        <v>114352</v>
      </c>
      <c r="U2917" t="s">
        <v>3794</v>
      </c>
      <c r="V2917">
        <v>1</v>
      </c>
      <c r="W2917" s="25">
        <v>249.75</v>
      </c>
      <c r="X2917" s="16">
        <v>249.75</v>
      </c>
      <c r="Y2917" s="25">
        <v>249.75</v>
      </c>
      <c r="Z2917" s="26">
        <v>0</v>
      </c>
      <c r="AA2917" s="25">
        <v>3</v>
      </c>
      <c r="AB2917" s="25">
        <v>6.1438500000000005</v>
      </c>
      <c r="AC2917" s="25">
        <v>6.1438500000000005</v>
      </c>
      <c r="AD2917">
        <v>10</v>
      </c>
      <c r="AE2917">
        <v>2024</v>
      </c>
      <c r="AF2917" t="s">
        <v>2655</v>
      </c>
    </row>
    <row r="2918" spans="1:32" x14ac:dyDescent="0.3">
      <c r="A2918" t="s">
        <v>54</v>
      </c>
      <c r="B2918" s="24">
        <v>4307650002502</v>
      </c>
      <c r="C2918" s="1">
        <v>7897572020634</v>
      </c>
      <c r="D2918" t="s">
        <v>55</v>
      </c>
      <c r="E2918" s="9">
        <v>45601</v>
      </c>
      <c r="F2918">
        <v>1</v>
      </c>
      <c r="G2918">
        <v>26</v>
      </c>
      <c r="H2918" t="s">
        <v>74</v>
      </c>
      <c r="I2918">
        <v>1141156</v>
      </c>
      <c r="J2918">
        <v>26</v>
      </c>
      <c r="K2918" t="s">
        <v>4740</v>
      </c>
      <c r="L2918">
        <v>384469</v>
      </c>
      <c r="M2918" t="s">
        <v>3455</v>
      </c>
      <c r="N2918" t="s">
        <v>283</v>
      </c>
      <c r="O2918" t="s">
        <v>4728</v>
      </c>
      <c r="P2918" t="s">
        <v>78</v>
      </c>
      <c r="Q2918">
        <v>300346</v>
      </c>
      <c r="R2918" t="s">
        <v>58</v>
      </c>
      <c r="S2918">
        <v>113849</v>
      </c>
      <c r="T2918">
        <v>113849</v>
      </c>
      <c r="U2918" t="s">
        <v>3785</v>
      </c>
      <c r="V2918">
        <v>1</v>
      </c>
      <c r="W2918" s="25">
        <v>713.96550000000002</v>
      </c>
      <c r="X2918" s="16">
        <v>713.96550000000002</v>
      </c>
      <c r="Y2918" s="25">
        <v>820.65</v>
      </c>
      <c r="Z2918" s="26">
        <v>13</v>
      </c>
      <c r="AA2918" s="25">
        <v>5</v>
      </c>
      <c r="AB2918" s="25">
        <v>87.481290000000016</v>
      </c>
      <c r="AC2918" s="25">
        <v>87.481290000000016</v>
      </c>
      <c r="AD2918">
        <v>10</v>
      </c>
      <c r="AE2918">
        <v>2024</v>
      </c>
      <c r="AF2918" t="s">
        <v>2655</v>
      </c>
    </row>
    <row r="2919" spans="1:32" x14ac:dyDescent="0.3">
      <c r="A2919" t="s">
        <v>54</v>
      </c>
      <c r="B2919" s="24">
        <v>4307650002502</v>
      </c>
      <c r="C2919" s="1">
        <v>7897572020351</v>
      </c>
      <c r="D2919" t="s">
        <v>55</v>
      </c>
      <c r="E2919" s="9">
        <v>45601</v>
      </c>
      <c r="F2919">
        <v>1</v>
      </c>
      <c r="G2919">
        <v>26</v>
      </c>
      <c r="H2919" t="s">
        <v>74</v>
      </c>
      <c r="I2919">
        <v>1141160</v>
      </c>
      <c r="J2919">
        <v>26</v>
      </c>
      <c r="K2919" t="s">
        <v>4741</v>
      </c>
      <c r="L2919">
        <v>398468</v>
      </c>
      <c r="M2919" t="s">
        <v>3455</v>
      </c>
      <c r="N2919" t="s">
        <v>283</v>
      </c>
      <c r="O2919" t="s">
        <v>4742</v>
      </c>
      <c r="P2919" t="s">
        <v>78</v>
      </c>
      <c r="Q2919">
        <v>300346</v>
      </c>
      <c r="R2919" t="s">
        <v>58</v>
      </c>
      <c r="S2919">
        <v>731</v>
      </c>
      <c r="T2919">
        <v>108499</v>
      </c>
      <c r="U2919" t="s">
        <v>3801</v>
      </c>
      <c r="V2919">
        <v>2</v>
      </c>
      <c r="W2919" s="25">
        <v>205.38</v>
      </c>
      <c r="X2919" s="16">
        <v>410.76</v>
      </c>
      <c r="Y2919" s="25">
        <v>205.38</v>
      </c>
      <c r="Z2919" s="26">
        <v>0</v>
      </c>
      <c r="AA2919" s="25">
        <v>7.5</v>
      </c>
      <c r="AB2919" s="25">
        <v>4.2102899999999996</v>
      </c>
      <c r="AC2919" s="25">
        <v>8.4205799999999993</v>
      </c>
      <c r="AD2919">
        <v>10</v>
      </c>
      <c r="AE2919">
        <v>2024</v>
      </c>
      <c r="AF2919" t="s">
        <v>2655</v>
      </c>
    </row>
    <row r="2920" spans="1:32" x14ac:dyDescent="0.3">
      <c r="A2920" t="s">
        <v>54</v>
      </c>
      <c r="B2920" s="24">
        <v>4307650002502</v>
      </c>
      <c r="C2920" s="1">
        <v>7897572020504</v>
      </c>
      <c r="D2920" t="s">
        <v>55</v>
      </c>
      <c r="E2920" s="9">
        <v>45601</v>
      </c>
      <c r="F2920">
        <v>1</v>
      </c>
      <c r="G2920">
        <v>26</v>
      </c>
      <c r="H2920" t="s">
        <v>74</v>
      </c>
      <c r="I2920">
        <v>1141161</v>
      </c>
      <c r="J2920">
        <v>26</v>
      </c>
      <c r="K2920" t="s">
        <v>4743</v>
      </c>
      <c r="L2920">
        <v>373384</v>
      </c>
      <c r="M2920" t="s">
        <v>3455</v>
      </c>
      <c r="N2920" t="s">
        <v>283</v>
      </c>
      <c r="O2920" t="s">
        <v>4744</v>
      </c>
      <c r="P2920" t="s">
        <v>78</v>
      </c>
      <c r="Q2920">
        <v>300346</v>
      </c>
      <c r="R2920" t="s">
        <v>58</v>
      </c>
      <c r="S2920">
        <v>114352</v>
      </c>
      <c r="T2920">
        <v>114352</v>
      </c>
      <c r="U2920" t="s">
        <v>3794</v>
      </c>
      <c r="V2920">
        <v>2</v>
      </c>
      <c r="W2920" s="25">
        <v>249.75</v>
      </c>
      <c r="X2920" s="16">
        <v>499.5</v>
      </c>
      <c r="Y2920" s="25">
        <v>249.75</v>
      </c>
      <c r="Z2920" s="26">
        <v>0</v>
      </c>
      <c r="AA2920" s="25">
        <v>3</v>
      </c>
      <c r="AB2920" s="25">
        <v>6.1438500000000005</v>
      </c>
      <c r="AC2920" s="25">
        <v>12.287700000000001</v>
      </c>
      <c r="AD2920">
        <v>10</v>
      </c>
      <c r="AE2920">
        <v>2024</v>
      </c>
      <c r="AF2920" t="s">
        <v>2655</v>
      </c>
    </row>
    <row r="2921" spans="1:32" x14ac:dyDescent="0.3">
      <c r="A2921" t="s">
        <v>54</v>
      </c>
      <c r="B2921" s="24">
        <v>4307650002502</v>
      </c>
      <c r="C2921" s="1">
        <v>7897572020351</v>
      </c>
      <c r="D2921" t="s">
        <v>4417</v>
      </c>
      <c r="E2921" s="9">
        <v>45601</v>
      </c>
      <c r="F2921">
        <v>1</v>
      </c>
      <c r="G2921">
        <v>26</v>
      </c>
      <c r="H2921" t="s">
        <v>74</v>
      </c>
      <c r="I2921">
        <v>1141166</v>
      </c>
      <c r="J2921">
        <v>26</v>
      </c>
      <c r="K2921" t="s">
        <v>4745</v>
      </c>
      <c r="L2921">
        <v>278222</v>
      </c>
      <c r="M2921" t="s">
        <v>4746</v>
      </c>
      <c r="N2921" t="s">
        <v>283</v>
      </c>
      <c r="O2921" t="s">
        <v>4747</v>
      </c>
      <c r="P2921" t="s">
        <v>66</v>
      </c>
      <c r="Q2921">
        <v>300346</v>
      </c>
      <c r="R2921" t="s">
        <v>58</v>
      </c>
      <c r="S2921">
        <v>731</v>
      </c>
      <c r="T2921">
        <v>108499</v>
      </c>
      <c r="U2921" t="s">
        <v>3801</v>
      </c>
      <c r="V2921">
        <v>50</v>
      </c>
      <c r="W2921" s="25">
        <v>184.84200000000001</v>
      </c>
      <c r="X2921" s="16">
        <v>9242.1</v>
      </c>
      <c r="Y2921" s="25">
        <v>205.38</v>
      </c>
      <c r="Z2921" s="26">
        <v>10</v>
      </c>
      <c r="AA2921" s="25">
        <v>7.5</v>
      </c>
      <c r="AB2921" s="25">
        <v>21.051449999999999</v>
      </c>
      <c r="AC2921" s="25">
        <v>1052.5725</v>
      </c>
      <c r="AD2921">
        <v>10</v>
      </c>
      <c r="AE2921">
        <v>2024</v>
      </c>
      <c r="AF2921" t="s">
        <v>2655</v>
      </c>
    </row>
    <row r="2922" spans="1:32" x14ac:dyDescent="0.3">
      <c r="A2922" t="s">
        <v>54</v>
      </c>
      <c r="B2922" s="24">
        <v>4307650002502</v>
      </c>
      <c r="C2922" s="1">
        <v>7897572020504</v>
      </c>
      <c r="D2922" t="s">
        <v>55</v>
      </c>
      <c r="E2922" s="9">
        <v>45601</v>
      </c>
      <c r="F2922">
        <v>1</v>
      </c>
      <c r="G2922">
        <v>26</v>
      </c>
      <c r="H2922" t="s">
        <v>74</v>
      </c>
      <c r="I2922">
        <v>1141168</v>
      </c>
      <c r="J2922">
        <v>26</v>
      </c>
      <c r="K2922" t="s">
        <v>4748</v>
      </c>
      <c r="L2922">
        <v>307198</v>
      </c>
      <c r="M2922" t="s">
        <v>3098</v>
      </c>
      <c r="N2922" t="s">
        <v>283</v>
      </c>
      <c r="O2922" t="s">
        <v>3099</v>
      </c>
      <c r="P2922" t="s">
        <v>66</v>
      </c>
      <c r="Q2922">
        <v>300346</v>
      </c>
      <c r="R2922" t="s">
        <v>58</v>
      </c>
      <c r="S2922">
        <v>114352</v>
      </c>
      <c r="T2922">
        <v>114352</v>
      </c>
      <c r="U2922" t="s">
        <v>3794</v>
      </c>
      <c r="V2922">
        <v>40</v>
      </c>
      <c r="W2922" s="25">
        <v>249.75</v>
      </c>
      <c r="X2922" s="16">
        <v>9990</v>
      </c>
      <c r="Y2922" s="25">
        <v>249.75</v>
      </c>
      <c r="Z2922" s="26">
        <v>0</v>
      </c>
      <c r="AA2922" s="25">
        <v>3</v>
      </c>
      <c r="AB2922" s="25">
        <v>6.1438500000000005</v>
      </c>
      <c r="AC2922" s="25">
        <v>245.75400000000002</v>
      </c>
      <c r="AD2922">
        <v>10</v>
      </c>
      <c r="AE2922">
        <v>2024</v>
      </c>
      <c r="AF2922" t="s">
        <v>2655</v>
      </c>
    </row>
    <row r="2923" spans="1:32" x14ac:dyDescent="0.3">
      <c r="A2923" t="s">
        <v>54</v>
      </c>
      <c r="B2923" s="24">
        <v>4307650002502</v>
      </c>
      <c r="C2923" s="1">
        <v>7897572020375</v>
      </c>
      <c r="D2923" t="s">
        <v>55</v>
      </c>
      <c r="E2923" s="9">
        <v>45601</v>
      </c>
      <c r="F2923">
        <v>1</v>
      </c>
      <c r="G2923">
        <v>26</v>
      </c>
      <c r="H2923" t="s">
        <v>74</v>
      </c>
      <c r="I2923">
        <v>1141169</v>
      </c>
      <c r="J2923">
        <v>26</v>
      </c>
      <c r="K2923" t="s">
        <v>4749</v>
      </c>
      <c r="L2923">
        <v>307198</v>
      </c>
      <c r="M2923" t="s">
        <v>3098</v>
      </c>
      <c r="N2923" t="s">
        <v>283</v>
      </c>
      <c r="O2923" t="s">
        <v>3099</v>
      </c>
      <c r="P2923" t="s">
        <v>66</v>
      </c>
      <c r="Q2923">
        <v>300346</v>
      </c>
      <c r="R2923" t="s">
        <v>58</v>
      </c>
      <c r="S2923">
        <v>2084</v>
      </c>
      <c r="T2923">
        <v>108553</v>
      </c>
      <c r="U2923" t="s">
        <v>3793</v>
      </c>
      <c r="V2923">
        <v>40</v>
      </c>
      <c r="W2923" s="25">
        <v>60.526799999999994</v>
      </c>
      <c r="X2923" s="16">
        <v>2421.0719999999997</v>
      </c>
      <c r="Y2923" s="25">
        <v>87.72</v>
      </c>
      <c r="Z2923" s="26">
        <v>31</v>
      </c>
      <c r="AA2923" s="25">
        <v>7.5</v>
      </c>
      <c r="AB2923" s="25">
        <v>20.500164000000005</v>
      </c>
      <c r="AC2923" s="25">
        <v>820.00656000000026</v>
      </c>
      <c r="AD2923">
        <v>10</v>
      </c>
      <c r="AE2923">
        <v>2024</v>
      </c>
      <c r="AF2923" t="s">
        <v>2655</v>
      </c>
    </row>
    <row r="2924" spans="1:32" x14ac:dyDescent="0.3">
      <c r="A2924" t="s">
        <v>54</v>
      </c>
      <c r="B2924" s="24">
        <v>4307650002502</v>
      </c>
      <c r="C2924" s="1">
        <v>7897572020351</v>
      </c>
      <c r="D2924" t="s">
        <v>55</v>
      </c>
      <c r="E2924" s="9">
        <v>45601</v>
      </c>
      <c r="F2924">
        <v>1</v>
      </c>
      <c r="G2924">
        <v>26</v>
      </c>
      <c r="H2924" t="s">
        <v>74</v>
      </c>
      <c r="I2924">
        <v>1141171</v>
      </c>
      <c r="J2924">
        <v>26</v>
      </c>
      <c r="K2924" t="s">
        <v>4750</v>
      </c>
      <c r="L2924">
        <v>307198</v>
      </c>
      <c r="M2924" t="s">
        <v>3098</v>
      </c>
      <c r="N2924" t="s">
        <v>283</v>
      </c>
      <c r="O2924" t="s">
        <v>3099</v>
      </c>
      <c r="P2924" t="s">
        <v>66</v>
      </c>
      <c r="Q2924">
        <v>300346</v>
      </c>
      <c r="R2924" t="s">
        <v>58</v>
      </c>
      <c r="S2924">
        <v>731</v>
      </c>
      <c r="T2924">
        <v>108499</v>
      </c>
      <c r="U2924" t="s">
        <v>3801</v>
      </c>
      <c r="V2924">
        <v>60</v>
      </c>
      <c r="W2924" s="25">
        <v>184.84200000000001</v>
      </c>
      <c r="X2924" s="16">
        <v>11090.52</v>
      </c>
      <c r="Y2924" s="25">
        <v>205.38</v>
      </c>
      <c r="Z2924" s="26">
        <v>10</v>
      </c>
      <c r="AA2924" s="25">
        <v>7.5</v>
      </c>
      <c r="AB2924" s="25">
        <v>21.051449999999999</v>
      </c>
      <c r="AC2924" s="25">
        <v>1263.087</v>
      </c>
      <c r="AD2924">
        <v>10</v>
      </c>
      <c r="AE2924">
        <v>2024</v>
      </c>
      <c r="AF2924" t="s">
        <v>2655</v>
      </c>
    </row>
    <row r="2925" spans="1:32" x14ac:dyDescent="0.3">
      <c r="A2925" t="s">
        <v>54</v>
      </c>
      <c r="B2925" s="24">
        <v>4307650002502</v>
      </c>
      <c r="C2925" s="1">
        <v>7897572020634</v>
      </c>
      <c r="D2925" t="s">
        <v>55</v>
      </c>
      <c r="E2925" s="9">
        <v>45601</v>
      </c>
      <c r="F2925">
        <v>1</v>
      </c>
      <c r="G2925">
        <v>26</v>
      </c>
      <c r="H2925" t="s">
        <v>74</v>
      </c>
      <c r="I2925">
        <v>1141173</v>
      </c>
      <c r="J2925">
        <v>26</v>
      </c>
      <c r="K2925" t="s">
        <v>4751</v>
      </c>
      <c r="L2925">
        <v>373355</v>
      </c>
      <c r="M2925" t="s">
        <v>4752</v>
      </c>
      <c r="N2925" t="s">
        <v>283</v>
      </c>
      <c r="O2925" t="s">
        <v>4753</v>
      </c>
      <c r="P2925" t="s">
        <v>78</v>
      </c>
      <c r="Q2925">
        <v>300346</v>
      </c>
      <c r="R2925" t="s">
        <v>58</v>
      </c>
      <c r="S2925">
        <v>113849</v>
      </c>
      <c r="T2925">
        <v>113849</v>
      </c>
      <c r="U2925" t="s">
        <v>3785</v>
      </c>
      <c r="V2925">
        <v>1</v>
      </c>
      <c r="W2925" s="25">
        <v>713.96550000000002</v>
      </c>
      <c r="X2925" s="16">
        <v>713.96550000000002</v>
      </c>
      <c r="Y2925" s="25">
        <v>820.65</v>
      </c>
      <c r="Z2925" s="26">
        <v>13</v>
      </c>
      <c r="AA2925" s="25">
        <v>5</v>
      </c>
      <c r="AB2925" s="25">
        <v>87.481290000000016</v>
      </c>
      <c r="AC2925" s="25">
        <v>87.481290000000016</v>
      </c>
      <c r="AD2925">
        <v>10</v>
      </c>
      <c r="AE2925">
        <v>2024</v>
      </c>
      <c r="AF2925" t="s">
        <v>2655</v>
      </c>
    </row>
    <row r="2926" spans="1:32" x14ac:dyDescent="0.3">
      <c r="A2926" t="s">
        <v>54</v>
      </c>
      <c r="B2926" s="24">
        <v>4307650002502</v>
      </c>
      <c r="C2926" s="1">
        <v>7897572020504</v>
      </c>
      <c r="D2926" t="s">
        <v>55</v>
      </c>
      <c r="E2926" s="9">
        <v>45601</v>
      </c>
      <c r="F2926">
        <v>1</v>
      </c>
      <c r="G2926">
        <v>26</v>
      </c>
      <c r="H2926" t="s">
        <v>74</v>
      </c>
      <c r="I2926">
        <v>1141173</v>
      </c>
      <c r="J2926">
        <v>26</v>
      </c>
      <c r="K2926" t="s">
        <v>4751</v>
      </c>
      <c r="L2926">
        <v>373355</v>
      </c>
      <c r="M2926" t="s">
        <v>4752</v>
      </c>
      <c r="N2926" t="s">
        <v>283</v>
      </c>
      <c r="O2926" t="s">
        <v>4753</v>
      </c>
      <c r="P2926" t="s">
        <v>78</v>
      </c>
      <c r="Q2926">
        <v>300346</v>
      </c>
      <c r="R2926" t="s">
        <v>58</v>
      </c>
      <c r="S2926">
        <v>114352</v>
      </c>
      <c r="T2926">
        <v>114352</v>
      </c>
      <c r="U2926" t="s">
        <v>3794</v>
      </c>
      <c r="V2926">
        <v>2</v>
      </c>
      <c r="W2926" s="25">
        <v>249.75</v>
      </c>
      <c r="X2926" s="16">
        <v>499.5</v>
      </c>
      <c r="Y2926" s="25">
        <v>249.75</v>
      </c>
      <c r="Z2926" s="26">
        <v>0</v>
      </c>
      <c r="AA2926" s="25">
        <v>3</v>
      </c>
      <c r="AB2926" s="25">
        <v>6.1438500000000005</v>
      </c>
      <c r="AC2926" s="25">
        <v>12.287700000000001</v>
      </c>
      <c r="AD2926">
        <v>10</v>
      </c>
      <c r="AE2926">
        <v>2024</v>
      </c>
      <c r="AF2926" t="s">
        <v>2655</v>
      </c>
    </row>
    <row r="2927" spans="1:32" x14ac:dyDescent="0.3">
      <c r="A2927" t="s">
        <v>54</v>
      </c>
      <c r="B2927" s="24">
        <v>4307650002502</v>
      </c>
      <c r="C2927" s="1">
        <v>7897572020351</v>
      </c>
      <c r="D2927" t="s">
        <v>55</v>
      </c>
      <c r="E2927" s="9">
        <v>45601</v>
      </c>
      <c r="F2927">
        <v>1</v>
      </c>
      <c r="G2927">
        <v>26</v>
      </c>
      <c r="H2927" t="s">
        <v>74</v>
      </c>
      <c r="I2927">
        <v>1141176</v>
      </c>
      <c r="J2927">
        <v>26</v>
      </c>
      <c r="K2927" t="s">
        <v>4754</v>
      </c>
      <c r="L2927">
        <v>367310</v>
      </c>
      <c r="M2927" t="s">
        <v>3455</v>
      </c>
      <c r="N2927" t="s">
        <v>283</v>
      </c>
      <c r="O2927" t="s">
        <v>4755</v>
      </c>
      <c r="P2927" t="s">
        <v>78</v>
      </c>
      <c r="Q2927">
        <v>300346</v>
      </c>
      <c r="R2927" t="s">
        <v>58</v>
      </c>
      <c r="S2927">
        <v>731</v>
      </c>
      <c r="T2927">
        <v>108499</v>
      </c>
      <c r="U2927" t="s">
        <v>3801</v>
      </c>
      <c r="V2927">
        <v>1</v>
      </c>
      <c r="W2927" s="25">
        <v>205.38</v>
      </c>
      <c r="X2927" s="16">
        <v>205.38</v>
      </c>
      <c r="Y2927" s="25">
        <v>205.38</v>
      </c>
      <c r="Z2927" s="26">
        <v>0</v>
      </c>
      <c r="AA2927" s="25">
        <v>7.5</v>
      </c>
      <c r="AB2927" s="25">
        <v>4.2102899999999996</v>
      </c>
      <c r="AC2927" s="25">
        <v>4.2102899999999996</v>
      </c>
      <c r="AD2927">
        <v>10</v>
      </c>
      <c r="AE2927">
        <v>2024</v>
      </c>
      <c r="AF2927" t="s">
        <v>2655</v>
      </c>
    </row>
    <row r="2928" spans="1:32" x14ac:dyDescent="0.3">
      <c r="A2928" t="s">
        <v>54</v>
      </c>
      <c r="B2928" s="24">
        <v>4307650002502</v>
      </c>
      <c r="C2928" s="1">
        <v>7897572020504</v>
      </c>
      <c r="D2928" t="s">
        <v>55</v>
      </c>
      <c r="E2928" s="9">
        <v>45601</v>
      </c>
      <c r="F2928">
        <v>1</v>
      </c>
      <c r="G2928">
        <v>26</v>
      </c>
      <c r="H2928" t="s">
        <v>74</v>
      </c>
      <c r="I2928">
        <v>1141177</v>
      </c>
      <c r="J2928">
        <v>26</v>
      </c>
      <c r="K2928" t="s">
        <v>4756</v>
      </c>
      <c r="L2928">
        <v>391601</v>
      </c>
      <c r="M2928" t="s">
        <v>3455</v>
      </c>
      <c r="N2928" t="s">
        <v>283</v>
      </c>
      <c r="O2928" t="s">
        <v>4757</v>
      </c>
      <c r="P2928" t="s">
        <v>78</v>
      </c>
      <c r="Q2928">
        <v>300346</v>
      </c>
      <c r="R2928" t="s">
        <v>58</v>
      </c>
      <c r="S2928">
        <v>114352</v>
      </c>
      <c r="T2928">
        <v>114352</v>
      </c>
      <c r="U2928" t="s">
        <v>3794</v>
      </c>
      <c r="V2928">
        <v>1</v>
      </c>
      <c r="W2928" s="25">
        <v>249.75</v>
      </c>
      <c r="X2928" s="16">
        <v>249.75</v>
      </c>
      <c r="Y2928" s="25">
        <v>249.75</v>
      </c>
      <c r="Z2928" s="26">
        <v>0</v>
      </c>
      <c r="AA2928" s="25">
        <v>3</v>
      </c>
      <c r="AB2928" s="25">
        <v>6.1438500000000005</v>
      </c>
      <c r="AC2928" s="25">
        <v>6.1438500000000005</v>
      </c>
      <c r="AD2928">
        <v>10</v>
      </c>
      <c r="AE2928">
        <v>2024</v>
      </c>
      <c r="AF2928" t="s">
        <v>2655</v>
      </c>
    </row>
    <row r="2929" spans="1:32" x14ac:dyDescent="0.3">
      <c r="A2929" t="s">
        <v>54</v>
      </c>
      <c r="B2929" s="24">
        <v>4307650002502</v>
      </c>
      <c r="C2929" s="1">
        <v>7897572020382</v>
      </c>
      <c r="D2929" t="s">
        <v>55</v>
      </c>
      <c r="E2929" s="9">
        <v>45601</v>
      </c>
      <c r="F2929">
        <v>1</v>
      </c>
      <c r="G2929">
        <v>26</v>
      </c>
      <c r="H2929" t="s">
        <v>74</v>
      </c>
      <c r="I2929">
        <v>1141182</v>
      </c>
      <c r="J2929">
        <v>26</v>
      </c>
      <c r="K2929" t="s">
        <v>4758</v>
      </c>
      <c r="L2929">
        <v>394331</v>
      </c>
      <c r="M2929" t="s">
        <v>3455</v>
      </c>
      <c r="N2929" t="s">
        <v>283</v>
      </c>
      <c r="O2929" t="s">
        <v>4759</v>
      </c>
      <c r="P2929" t="s">
        <v>78</v>
      </c>
      <c r="Q2929">
        <v>300346</v>
      </c>
      <c r="R2929" t="s">
        <v>58</v>
      </c>
      <c r="S2929">
        <v>776</v>
      </c>
      <c r="T2929">
        <v>108504</v>
      </c>
      <c r="U2929" t="s">
        <v>3792</v>
      </c>
      <c r="V2929">
        <v>3</v>
      </c>
      <c r="W2929" s="25">
        <v>146.07199999999997</v>
      </c>
      <c r="X2929" s="16">
        <v>438.21599999999989</v>
      </c>
      <c r="Y2929" s="25">
        <v>153.76</v>
      </c>
      <c r="Z2929" s="26">
        <v>5</v>
      </c>
      <c r="AA2929" s="25">
        <v>7.5</v>
      </c>
      <c r="AB2929" s="25">
        <v>9.4562399999999993</v>
      </c>
      <c r="AC2929" s="25">
        <v>28.368719999999996</v>
      </c>
      <c r="AD2929">
        <v>10</v>
      </c>
      <c r="AE2929">
        <v>2024</v>
      </c>
      <c r="AF2929" t="s">
        <v>2655</v>
      </c>
    </row>
    <row r="2930" spans="1:32" x14ac:dyDescent="0.3">
      <c r="A2930" t="s">
        <v>54</v>
      </c>
      <c r="B2930" s="24">
        <v>4307650002502</v>
      </c>
      <c r="C2930" s="1">
        <v>7897572020320</v>
      </c>
      <c r="D2930" t="s">
        <v>55</v>
      </c>
      <c r="E2930" s="9">
        <v>45601</v>
      </c>
      <c r="F2930">
        <v>1</v>
      </c>
      <c r="G2930">
        <v>26</v>
      </c>
      <c r="H2930" t="s">
        <v>74</v>
      </c>
      <c r="I2930">
        <v>1141184</v>
      </c>
      <c r="J2930">
        <v>26</v>
      </c>
      <c r="K2930" t="s">
        <v>4760</v>
      </c>
      <c r="L2930">
        <v>494232</v>
      </c>
      <c r="M2930" t="s">
        <v>4761</v>
      </c>
      <c r="N2930" t="s">
        <v>283</v>
      </c>
      <c r="O2930" t="s">
        <v>4762</v>
      </c>
      <c r="P2930" t="s">
        <v>78</v>
      </c>
      <c r="Q2930">
        <v>300346</v>
      </c>
      <c r="R2930" t="s">
        <v>58</v>
      </c>
      <c r="S2930">
        <v>114351</v>
      </c>
      <c r="T2930">
        <v>114351</v>
      </c>
      <c r="U2930" t="s">
        <v>3885</v>
      </c>
      <c r="V2930">
        <v>2</v>
      </c>
      <c r="W2930" s="25">
        <v>57.58</v>
      </c>
      <c r="X2930" s="16">
        <v>115.16</v>
      </c>
      <c r="Y2930" s="25">
        <v>57.58</v>
      </c>
      <c r="Z2930" s="26">
        <v>0</v>
      </c>
      <c r="AA2930" s="25">
        <v>3</v>
      </c>
      <c r="AB2930" s="25">
        <v>1.4164680000000001</v>
      </c>
      <c r="AC2930" s="25">
        <v>2.8329360000000001</v>
      </c>
      <c r="AD2930">
        <v>10</v>
      </c>
      <c r="AE2930">
        <v>2024</v>
      </c>
      <c r="AF2930" t="s">
        <v>2655</v>
      </c>
    </row>
    <row r="2931" spans="1:32" x14ac:dyDescent="0.3">
      <c r="A2931" t="s">
        <v>54</v>
      </c>
      <c r="B2931" s="24">
        <v>4307650002502</v>
      </c>
      <c r="C2931" s="1">
        <v>7897572020320</v>
      </c>
      <c r="D2931" t="s">
        <v>55</v>
      </c>
      <c r="E2931" s="9">
        <v>45601</v>
      </c>
      <c r="F2931">
        <v>1</v>
      </c>
      <c r="G2931">
        <v>26</v>
      </c>
      <c r="H2931" t="s">
        <v>74</v>
      </c>
      <c r="I2931">
        <v>1141194</v>
      </c>
      <c r="J2931">
        <v>26</v>
      </c>
      <c r="K2931" t="s">
        <v>4763</v>
      </c>
      <c r="L2931">
        <v>491833</v>
      </c>
      <c r="M2931" t="s">
        <v>3625</v>
      </c>
      <c r="N2931" t="s">
        <v>283</v>
      </c>
      <c r="O2931" t="s">
        <v>3626</v>
      </c>
      <c r="P2931" t="s">
        <v>78</v>
      </c>
      <c r="Q2931">
        <v>300346</v>
      </c>
      <c r="R2931" t="s">
        <v>58</v>
      </c>
      <c r="S2931">
        <v>114351</v>
      </c>
      <c r="T2931">
        <v>114351</v>
      </c>
      <c r="U2931" t="s">
        <v>3885</v>
      </c>
      <c r="V2931">
        <v>5</v>
      </c>
      <c r="W2931" s="25">
        <v>57.58</v>
      </c>
      <c r="X2931" s="16">
        <v>287.89999999999998</v>
      </c>
      <c r="Y2931" s="25">
        <v>57.58</v>
      </c>
      <c r="Z2931" s="26">
        <v>0</v>
      </c>
      <c r="AA2931" s="25">
        <v>3</v>
      </c>
      <c r="AB2931" s="25">
        <v>1.4164680000000001</v>
      </c>
      <c r="AC2931" s="25">
        <v>7.0823400000000003</v>
      </c>
      <c r="AD2931">
        <v>10</v>
      </c>
      <c r="AE2931">
        <v>2024</v>
      </c>
      <c r="AF2931" t="s">
        <v>2655</v>
      </c>
    </row>
    <row r="2932" spans="1:32" x14ac:dyDescent="0.3">
      <c r="A2932" t="s">
        <v>54</v>
      </c>
      <c r="B2932" s="24">
        <v>4307650002502</v>
      </c>
      <c r="C2932" s="1">
        <v>7897572020351</v>
      </c>
      <c r="D2932" t="s">
        <v>55</v>
      </c>
      <c r="E2932" s="9">
        <v>45601</v>
      </c>
      <c r="F2932">
        <v>1</v>
      </c>
      <c r="G2932">
        <v>26</v>
      </c>
      <c r="H2932" t="s">
        <v>74</v>
      </c>
      <c r="I2932">
        <v>1141196</v>
      </c>
      <c r="J2932">
        <v>26</v>
      </c>
      <c r="K2932" t="s">
        <v>4764</v>
      </c>
      <c r="L2932">
        <v>449359</v>
      </c>
      <c r="M2932" t="s">
        <v>3455</v>
      </c>
      <c r="N2932" t="s">
        <v>283</v>
      </c>
      <c r="O2932" t="s">
        <v>4765</v>
      </c>
      <c r="P2932" t="s">
        <v>78</v>
      </c>
      <c r="Q2932">
        <v>300346</v>
      </c>
      <c r="R2932" t="s">
        <v>58</v>
      </c>
      <c r="S2932">
        <v>731</v>
      </c>
      <c r="T2932">
        <v>108499</v>
      </c>
      <c r="U2932" t="s">
        <v>3801</v>
      </c>
      <c r="V2932">
        <v>1</v>
      </c>
      <c r="W2932" s="25">
        <v>205.38</v>
      </c>
      <c r="X2932" s="16">
        <v>205.38</v>
      </c>
      <c r="Y2932" s="25">
        <v>205.38</v>
      </c>
      <c r="Z2932" s="26">
        <v>0</v>
      </c>
      <c r="AA2932" s="25">
        <v>7.5</v>
      </c>
      <c r="AB2932" s="25">
        <v>4.2102899999999996</v>
      </c>
      <c r="AC2932" s="25">
        <v>4.2102899999999996</v>
      </c>
      <c r="AD2932">
        <v>10</v>
      </c>
      <c r="AE2932">
        <v>2024</v>
      </c>
      <c r="AF2932" t="s">
        <v>2655</v>
      </c>
    </row>
    <row r="2933" spans="1:32" x14ac:dyDescent="0.3">
      <c r="A2933" t="s">
        <v>54</v>
      </c>
      <c r="B2933" s="24">
        <v>4307650002502</v>
      </c>
      <c r="C2933" s="1">
        <v>7897572020375</v>
      </c>
      <c r="D2933" t="s">
        <v>55</v>
      </c>
      <c r="E2933" s="9">
        <v>45601</v>
      </c>
      <c r="F2933">
        <v>1</v>
      </c>
      <c r="G2933">
        <v>26</v>
      </c>
      <c r="H2933" t="s">
        <v>74</v>
      </c>
      <c r="I2933">
        <v>1141197</v>
      </c>
      <c r="J2933">
        <v>26</v>
      </c>
      <c r="K2933" t="s">
        <v>4766</v>
      </c>
      <c r="L2933">
        <v>267647</v>
      </c>
      <c r="M2933" t="s">
        <v>4407</v>
      </c>
      <c r="N2933" t="s">
        <v>283</v>
      </c>
      <c r="O2933" t="s">
        <v>4408</v>
      </c>
      <c r="P2933" t="s">
        <v>78</v>
      </c>
      <c r="Q2933">
        <v>300346</v>
      </c>
      <c r="R2933" t="s">
        <v>58</v>
      </c>
      <c r="S2933">
        <v>2084</v>
      </c>
      <c r="T2933">
        <v>108553</v>
      </c>
      <c r="U2933" t="s">
        <v>3793</v>
      </c>
      <c r="V2933">
        <v>20</v>
      </c>
      <c r="W2933" s="25">
        <v>63.1584</v>
      </c>
      <c r="X2933" s="16">
        <v>1263.1680000000001</v>
      </c>
      <c r="Y2933" s="25">
        <v>87.72</v>
      </c>
      <c r="Z2933" s="26">
        <v>28</v>
      </c>
      <c r="AA2933" s="25">
        <v>7.5</v>
      </c>
      <c r="AB2933" s="25">
        <v>18.342252000000002</v>
      </c>
      <c r="AC2933" s="25">
        <v>366.84504000000004</v>
      </c>
      <c r="AD2933">
        <v>10</v>
      </c>
      <c r="AE2933">
        <v>2024</v>
      </c>
      <c r="AF2933" t="s">
        <v>2655</v>
      </c>
    </row>
    <row r="2934" spans="1:32" x14ac:dyDescent="0.3">
      <c r="A2934" t="s">
        <v>54</v>
      </c>
      <c r="B2934" s="24">
        <v>4307650002502</v>
      </c>
      <c r="C2934" s="1">
        <v>7897572020634</v>
      </c>
      <c r="D2934" t="s">
        <v>55</v>
      </c>
      <c r="E2934" s="9">
        <v>45601</v>
      </c>
      <c r="F2934">
        <v>1</v>
      </c>
      <c r="G2934">
        <v>26</v>
      </c>
      <c r="H2934" t="s">
        <v>74</v>
      </c>
      <c r="I2934">
        <v>1141200</v>
      </c>
      <c r="J2934">
        <v>26</v>
      </c>
      <c r="K2934" t="s">
        <v>4767</v>
      </c>
      <c r="L2934">
        <v>414165</v>
      </c>
      <c r="M2934" t="s">
        <v>3455</v>
      </c>
      <c r="N2934" t="s">
        <v>283</v>
      </c>
      <c r="O2934" t="s">
        <v>4768</v>
      </c>
      <c r="P2934" t="s">
        <v>78</v>
      </c>
      <c r="Q2934">
        <v>300346</v>
      </c>
      <c r="R2934" t="s">
        <v>58</v>
      </c>
      <c r="S2934">
        <v>113849</v>
      </c>
      <c r="T2934">
        <v>113849</v>
      </c>
      <c r="U2934" t="s">
        <v>3785</v>
      </c>
      <c r="V2934">
        <v>3</v>
      </c>
      <c r="W2934" s="25">
        <v>713.96550000000002</v>
      </c>
      <c r="X2934" s="16">
        <v>2141.8964999999998</v>
      </c>
      <c r="Y2934" s="25">
        <v>820.65</v>
      </c>
      <c r="Z2934" s="26">
        <v>13</v>
      </c>
      <c r="AA2934" s="25">
        <v>5</v>
      </c>
      <c r="AB2934" s="25">
        <v>87.481290000000016</v>
      </c>
      <c r="AC2934" s="25">
        <v>262.44387000000006</v>
      </c>
      <c r="AD2934">
        <v>10</v>
      </c>
      <c r="AE2934">
        <v>2024</v>
      </c>
      <c r="AF2934" t="s">
        <v>2655</v>
      </c>
    </row>
    <row r="2935" spans="1:32" x14ac:dyDescent="0.3">
      <c r="A2935" t="s">
        <v>54</v>
      </c>
      <c r="B2935" s="24">
        <v>4307650002502</v>
      </c>
      <c r="C2935" s="1">
        <v>7897572020634</v>
      </c>
      <c r="D2935" t="s">
        <v>55</v>
      </c>
      <c r="E2935" s="9">
        <v>45601</v>
      </c>
      <c r="F2935">
        <v>1</v>
      </c>
      <c r="G2935">
        <v>26</v>
      </c>
      <c r="H2935" t="s">
        <v>74</v>
      </c>
      <c r="I2935">
        <v>1141202</v>
      </c>
      <c r="J2935">
        <v>26</v>
      </c>
      <c r="K2935" t="s">
        <v>4769</v>
      </c>
      <c r="L2935">
        <v>349545</v>
      </c>
      <c r="M2935" t="s">
        <v>3455</v>
      </c>
      <c r="N2935" t="s">
        <v>283</v>
      </c>
      <c r="O2935" t="s">
        <v>4117</v>
      </c>
      <c r="P2935" t="s">
        <v>78</v>
      </c>
      <c r="Q2935">
        <v>300346</v>
      </c>
      <c r="R2935" t="s">
        <v>58</v>
      </c>
      <c r="S2935">
        <v>113849</v>
      </c>
      <c r="T2935">
        <v>113849</v>
      </c>
      <c r="U2935" t="s">
        <v>3785</v>
      </c>
      <c r="V2935">
        <v>1</v>
      </c>
      <c r="W2935" s="25">
        <v>713.96550000000002</v>
      </c>
      <c r="X2935" s="16">
        <v>713.96550000000002</v>
      </c>
      <c r="Y2935" s="25">
        <v>820.65</v>
      </c>
      <c r="Z2935" s="26">
        <v>13</v>
      </c>
      <c r="AA2935" s="25">
        <v>5</v>
      </c>
      <c r="AB2935" s="25">
        <v>87.481290000000016</v>
      </c>
      <c r="AC2935" s="25">
        <v>87.481290000000016</v>
      </c>
      <c r="AD2935">
        <v>10</v>
      </c>
      <c r="AE2935">
        <v>2024</v>
      </c>
      <c r="AF2935" t="s">
        <v>2655</v>
      </c>
    </row>
    <row r="2936" spans="1:32" x14ac:dyDescent="0.3">
      <c r="A2936" t="s">
        <v>54</v>
      </c>
      <c r="B2936" s="24">
        <v>4307650002502</v>
      </c>
      <c r="C2936" s="1">
        <v>7897572020504</v>
      </c>
      <c r="D2936" t="s">
        <v>55</v>
      </c>
      <c r="E2936" s="9">
        <v>45601</v>
      </c>
      <c r="F2936">
        <v>1</v>
      </c>
      <c r="G2936">
        <v>26</v>
      </c>
      <c r="H2936" t="s">
        <v>74</v>
      </c>
      <c r="I2936">
        <v>1141203</v>
      </c>
      <c r="J2936">
        <v>26</v>
      </c>
      <c r="K2936" t="s">
        <v>4770</v>
      </c>
      <c r="L2936">
        <v>332119</v>
      </c>
      <c r="M2936" t="s">
        <v>4771</v>
      </c>
      <c r="N2936" t="s">
        <v>283</v>
      </c>
      <c r="O2936" t="s">
        <v>4772</v>
      </c>
      <c r="P2936" t="s">
        <v>78</v>
      </c>
      <c r="Q2936">
        <v>300346</v>
      </c>
      <c r="R2936" t="s">
        <v>58</v>
      </c>
      <c r="S2936">
        <v>114352</v>
      </c>
      <c r="T2936">
        <v>114352</v>
      </c>
      <c r="U2936" t="s">
        <v>3794</v>
      </c>
      <c r="V2936">
        <v>30</v>
      </c>
      <c r="W2936" s="25">
        <v>249.75</v>
      </c>
      <c r="X2936" s="16">
        <v>7492.5</v>
      </c>
      <c r="Y2936" s="25">
        <v>249.75</v>
      </c>
      <c r="Z2936" s="26">
        <v>0</v>
      </c>
      <c r="AA2936" s="25">
        <v>3</v>
      </c>
      <c r="AB2936" s="25">
        <v>6.1438500000000005</v>
      </c>
      <c r="AC2936" s="25">
        <v>184.31550000000001</v>
      </c>
      <c r="AD2936">
        <v>10</v>
      </c>
      <c r="AE2936">
        <v>2024</v>
      </c>
      <c r="AF2936" t="s">
        <v>2655</v>
      </c>
    </row>
    <row r="2937" spans="1:32" x14ac:dyDescent="0.3">
      <c r="A2937" t="s">
        <v>54</v>
      </c>
      <c r="B2937" s="24">
        <v>4307650002502</v>
      </c>
      <c r="C2937" s="1">
        <v>7897572020634</v>
      </c>
      <c r="D2937" t="s">
        <v>55</v>
      </c>
      <c r="E2937" s="9">
        <v>45601</v>
      </c>
      <c r="F2937">
        <v>1</v>
      </c>
      <c r="G2937">
        <v>26</v>
      </c>
      <c r="H2937" t="s">
        <v>74</v>
      </c>
      <c r="I2937">
        <v>1141207</v>
      </c>
      <c r="J2937">
        <v>26</v>
      </c>
      <c r="K2937" t="s">
        <v>4773</v>
      </c>
      <c r="L2937">
        <v>417515</v>
      </c>
      <c r="M2937" t="s">
        <v>3455</v>
      </c>
      <c r="N2937" t="s">
        <v>283</v>
      </c>
      <c r="O2937" t="s">
        <v>4774</v>
      </c>
      <c r="P2937" t="s">
        <v>78</v>
      </c>
      <c r="Q2937">
        <v>300346</v>
      </c>
      <c r="R2937" t="s">
        <v>58</v>
      </c>
      <c r="S2937">
        <v>113849</v>
      </c>
      <c r="T2937">
        <v>113849</v>
      </c>
      <c r="U2937" t="s">
        <v>3785</v>
      </c>
      <c r="V2937">
        <v>1</v>
      </c>
      <c r="W2937" s="25">
        <v>713.96550000000002</v>
      </c>
      <c r="X2937" s="16">
        <v>713.96550000000002</v>
      </c>
      <c r="Y2937" s="25">
        <v>820.65</v>
      </c>
      <c r="Z2937" s="26">
        <v>13</v>
      </c>
      <c r="AA2937" s="25">
        <v>5</v>
      </c>
      <c r="AB2937" s="25">
        <v>87.481290000000016</v>
      </c>
      <c r="AC2937" s="25">
        <v>87.481290000000016</v>
      </c>
      <c r="AD2937">
        <v>10</v>
      </c>
      <c r="AE2937">
        <v>2024</v>
      </c>
      <c r="AF2937" t="s">
        <v>2655</v>
      </c>
    </row>
    <row r="2938" spans="1:32" x14ac:dyDescent="0.3">
      <c r="A2938" t="s">
        <v>54</v>
      </c>
      <c r="B2938" s="24">
        <v>4307650002502</v>
      </c>
      <c r="C2938" s="1">
        <v>7897572020634</v>
      </c>
      <c r="D2938" t="s">
        <v>55</v>
      </c>
      <c r="E2938" s="9">
        <v>45601</v>
      </c>
      <c r="F2938">
        <v>1</v>
      </c>
      <c r="G2938">
        <v>26</v>
      </c>
      <c r="H2938" t="s">
        <v>74</v>
      </c>
      <c r="I2938">
        <v>1141209</v>
      </c>
      <c r="J2938">
        <v>26</v>
      </c>
      <c r="K2938" t="s">
        <v>4775</v>
      </c>
      <c r="L2938">
        <v>403180</v>
      </c>
      <c r="M2938" t="s">
        <v>3455</v>
      </c>
      <c r="N2938" t="s">
        <v>283</v>
      </c>
      <c r="O2938" t="s">
        <v>4722</v>
      </c>
      <c r="P2938" t="s">
        <v>78</v>
      </c>
      <c r="Q2938">
        <v>300346</v>
      </c>
      <c r="R2938" t="s">
        <v>58</v>
      </c>
      <c r="S2938">
        <v>113849</v>
      </c>
      <c r="T2938">
        <v>113849</v>
      </c>
      <c r="U2938" t="s">
        <v>3785</v>
      </c>
      <c r="V2938">
        <v>1</v>
      </c>
      <c r="W2938" s="25">
        <v>713.96550000000002</v>
      </c>
      <c r="X2938" s="16">
        <v>713.96550000000002</v>
      </c>
      <c r="Y2938" s="25">
        <v>820.65</v>
      </c>
      <c r="Z2938" s="26">
        <v>13</v>
      </c>
      <c r="AA2938" s="25">
        <v>5</v>
      </c>
      <c r="AB2938" s="25">
        <v>87.481290000000016</v>
      </c>
      <c r="AC2938" s="25">
        <v>87.481290000000016</v>
      </c>
      <c r="AD2938">
        <v>10</v>
      </c>
      <c r="AE2938">
        <v>2024</v>
      </c>
      <c r="AF2938" t="s">
        <v>2655</v>
      </c>
    </row>
    <row r="2939" spans="1:32" x14ac:dyDescent="0.3">
      <c r="A2939" t="s">
        <v>54</v>
      </c>
      <c r="B2939" s="24">
        <v>4307650002502</v>
      </c>
      <c r="C2939" s="1">
        <v>7897572020351</v>
      </c>
      <c r="D2939" t="s">
        <v>55</v>
      </c>
      <c r="E2939" s="9">
        <v>45601</v>
      </c>
      <c r="F2939">
        <v>1</v>
      </c>
      <c r="G2939">
        <v>26</v>
      </c>
      <c r="H2939" t="s">
        <v>74</v>
      </c>
      <c r="I2939">
        <v>1141210</v>
      </c>
      <c r="J2939">
        <v>26</v>
      </c>
      <c r="K2939" t="s">
        <v>4776</v>
      </c>
      <c r="L2939">
        <v>329418</v>
      </c>
      <c r="M2939" t="s">
        <v>3455</v>
      </c>
      <c r="N2939" t="s">
        <v>283</v>
      </c>
      <c r="O2939" t="s">
        <v>4718</v>
      </c>
      <c r="P2939" t="s">
        <v>78</v>
      </c>
      <c r="Q2939">
        <v>300346</v>
      </c>
      <c r="R2939" t="s">
        <v>58</v>
      </c>
      <c r="S2939">
        <v>731</v>
      </c>
      <c r="T2939">
        <v>108499</v>
      </c>
      <c r="U2939" t="s">
        <v>3801</v>
      </c>
      <c r="V2939">
        <v>2</v>
      </c>
      <c r="W2939" s="25">
        <v>205.38</v>
      </c>
      <c r="X2939" s="16">
        <v>410.76</v>
      </c>
      <c r="Y2939" s="25">
        <v>205.38</v>
      </c>
      <c r="Z2939" s="26">
        <v>0</v>
      </c>
      <c r="AA2939" s="25">
        <v>7.5</v>
      </c>
      <c r="AB2939" s="25">
        <v>4.2102899999999996</v>
      </c>
      <c r="AC2939" s="25">
        <v>8.4205799999999993</v>
      </c>
      <c r="AD2939">
        <v>10</v>
      </c>
      <c r="AE2939">
        <v>2024</v>
      </c>
      <c r="AF2939" t="s">
        <v>2655</v>
      </c>
    </row>
    <row r="2940" spans="1:32" x14ac:dyDescent="0.3">
      <c r="A2940" t="s">
        <v>54</v>
      </c>
      <c r="B2940" s="24">
        <v>4307650002502</v>
      </c>
      <c r="C2940" s="1">
        <v>7897572020634</v>
      </c>
      <c r="D2940" t="s">
        <v>55</v>
      </c>
      <c r="E2940" s="9">
        <v>45601</v>
      </c>
      <c r="F2940">
        <v>1</v>
      </c>
      <c r="G2940">
        <v>26</v>
      </c>
      <c r="H2940" t="s">
        <v>74</v>
      </c>
      <c r="I2940">
        <v>1141211</v>
      </c>
      <c r="J2940">
        <v>26</v>
      </c>
      <c r="K2940" t="s">
        <v>4777</v>
      </c>
      <c r="L2940">
        <v>387782</v>
      </c>
      <c r="M2940" t="s">
        <v>3455</v>
      </c>
      <c r="N2940" t="s">
        <v>283</v>
      </c>
      <c r="O2940" t="s">
        <v>4778</v>
      </c>
      <c r="P2940" t="s">
        <v>78</v>
      </c>
      <c r="Q2940">
        <v>300346</v>
      </c>
      <c r="R2940" t="s">
        <v>58</v>
      </c>
      <c r="S2940">
        <v>113849</v>
      </c>
      <c r="T2940">
        <v>113849</v>
      </c>
      <c r="U2940" t="s">
        <v>3785</v>
      </c>
      <c r="V2940">
        <v>3</v>
      </c>
      <c r="W2940" s="25">
        <v>713.96550000000002</v>
      </c>
      <c r="X2940" s="16">
        <v>2141.8964999999998</v>
      </c>
      <c r="Y2940" s="25">
        <v>820.65</v>
      </c>
      <c r="Z2940" s="26">
        <v>13</v>
      </c>
      <c r="AA2940" s="25">
        <v>5</v>
      </c>
      <c r="AB2940" s="25">
        <v>87.481290000000016</v>
      </c>
      <c r="AC2940" s="25">
        <v>262.44387000000006</v>
      </c>
      <c r="AD2940">
        <v>10</v>
      </c>
      <c r="AE2940">
        <v>2024</v>
      </c>
      <c r="AF2940" t="s">
        <v>2655</v>
      </c>
    </row>
    <row r="2941" spans="1:32" x14ac:dyDescent="0.3">
      <c r="A2941" t="s">
        <v>54</v>
      </c>
      <c r="B2941" s="24">
        <v>4307650002502</v>
      </c>
      <c r="C2941" s="1">
        <v>7897572020375</v>
      </c>
      <c r="D2941" t="s">
        <v>55</v>
      </c>
      <c r="E2941" s="9">
        <v>45601</v>
      </c>
      <c r="F2941">
        <v>1</v>
      </c>
      <c r="G2941">
        <v>26</v>
      </c>
      <c r="H2941" t="s">
        <v>74</v>
      </c>
      <c r="I2941">
        <v>1141216</v>
      </c>
      <c r="J2941">
        <v>26</v>
      </c>
      <c r="K2941" t="s">
        <v>4779</v>
      </c>
      <c r="L2941">
        <v>398174</v>
      </c>
      <c r="M2941" t="s">
        <v>3455</v>
      </c>
      <c r="N2941" t="s">
        <v>283</v>
      </c>
      <c r="O2941" t="s">
        <v>4731</v>
      </c>
      <c r="P2941" t="s">
        <v>78</v>
      </c>
      <c r="Q2941">
        <v>300346</v>
      </c>
      <c r="R2941" t="s">
        <v>58</v>
      </c>
      <c r="S2941">
        <v>2084</v>
      </c>
      <c r="T2941">
        <v>108553</v>
      </c>
      <c r="U2941" t="s">
        <v>3793</v>
      </c>
      <c r="V2941">
        <v>3</v>
      </c>
      <c r="W2941" s="25">
        <v>87.72</v>
      </c>
      <c r="X2941" s="16">
        <v>263.15999999999997</v>
      </c>
      <c r="Y2941" s="25">
        <v>87.72</v>
      </c>
      <c r="Z2941" s="26">
        <v>0</v>
      </c>
      <c r="AA2941" s="25">
        <v>7.5</v>
      </c>
      <c r="AB2941" s="25">
        <v>0</v>
      </c>
      <c r="AC2941" s="25">
        <v>0</v>
      </c>
      <c r="AD2941">
        <v>10</v>
      </c>
      <c r="AE2941">
        <v>2024</v>
      </c>
      <c r="AF2941" t="s">
        <v>2655</v>
      </c>
    </row>
    <row r="2942" spans="1:32" x14ac:dyDescent="0.3">
      <c r="A2942" t="s">
        <v>54</v>
      </c>
      <c r="B2942" s="24">
        <v>4307650002502</v>
      </c>
      <c r="C2942" s="1">
        <v>7897572020351</v>
      </c>
      <c r="D2942" t="s">
        <v>55</v>
      </c>
      <c r="E2942" s="9">
        <v>45601</v>
      </c>
      <c r="F2942">
        <v>1</v>
      </c>
      <c r="G2942">
        <v>26</v>
      </c>
      <c r="H2942" t="s">
        <v>74</v>
      </c>
      <c r="I2942">
        <v>1141318</v>
      </c>
      <c r="J2942">
        <v>26</v>
      </c>
      <c r="K2942" t="s">
        <v>4780</v>
      </c>
      <c r="L2942">
        <v>433739</v>
      </c>
      <c r="M2942" t="s">
        <v>3903</v>
      </c>
      <c r="N2942" t="s">
        <v>283</v>
      </c>
      <c r="O2942" t="s">
        <v>3904</v>
      </c>
      <c r="P2942" t="s">
        <v>102</v>
      </c>
      <c r="Q2942">
        <v>300346</v>
      </c>
      <c r="R2942" t="s">
        <v>58</v>
      </c>
      <c r="S2942">
        <v>731</v>
      </c>
      <c r="T2942">
        <v>108499</v>
      </c>
      <c r="U2942" t="s">
        <v>3801</v>
      </c>
      <c r="V2942">
        <v>5</v>
      </c>
      <c r="W2942" s="25">
        <v>213.19</v>
      </c>
      <c r="X2942" s="16">
        <v>1065.95</v>
      </c>
      <c r="Y2942" s="25">
        <v>213.19</v>
      </c>
      <c r="Z2942" s="26">
        <v>0</v>
      </c>
      <c r="AA2942" s="25">
        <v>7.5</v>
      </c>
      <c r="AB2942" s="25">
        <v>4.2102899999999996</v>
      </c>
      <c r="AC2942" s="25">
        <v>21.051449999999999</v>
      </c>
      <c r="AD2942">
        <v>10</v>
      </c>
      <c r="AE2942">
        <v>2024</v>
      </c>
      <c r="AF2942" t="s">
        <v>2655</v>
      </c>
    </row>
    <row r="2943" spans="1:32" x14ac:dyDescent="0.3">
      <c r="A2943" t="s">
        <v>54</v>
      </c>
      <c r="B2943" s="24">
        <v>4307650002502</v>
      </c>
      <c r="C2943" s="1">
        <v>7897572020375</v>
      </c>
      <c r="D2943" t="s">
        <v>55</v>
      </c>
      <c r="E2943" s="9">
        <v>45601</v>
      </c>
      <c r="F2943">
        <v>1</v>
      </c>
      <c r="G2943">
        <v>26</v>
      </c>
      <c r="H2943" t="s">
        <v>74</v>
      </c>
      <c r="I2943">
        <v>1141318</v>
      </c>
      <c r="J2943">
        <v>26</v>
      </c>
      <c r="K2943" t="s">
        <v>4780</v>
      </c>
      <c r="L2943">
        <v>433739</v>
      </c>
      <c r="M2943" t="s">
        <v>3903</v>
      </c>
      <c r="N2943" t="s">
        <v>283</v>
      </c>
      <c r="O2943" t="s">
        <v>3904</v>
      </c>
      <c r="P2943" t="s">
        <v>102</v>
      </c>
      <c r="Q2943">
        <v>300346</v>
      </c>
      <c r="R2943" t="s">
        <v>58</v>
      </c>
      <c r="S2943">
        <v>2084</v>
      </c>
      <c r="T2943">
        <v>108553</v>
      </c>
      <c r="U2943" t="s">
        <v>3793</v>
      </c>
      <c r="V2943">
        <v>3</v>
      </c>
      <c r="W2943" s="25">
        <v>91.05</v>
      </c>
      <c r="X2943" s="16">
        <v>273.14999999999998</v>
      </c>
      <c r="Y2943" s="25">
        <v>91.05</v>
      </c>
      <c r="Z2943" s="26">
        <v>0</v>
      </c>
      <c r="AA2943" s="25">
        <v>7.5</v>
      </c>
      <c r="AB2943" s="25">
        <v>0</v>
      </c>
      <c r="AC2943" s="25">
        <v>0</v>
      </c>
      <c r="AD2943">
        <v>10</v>
      </c>
      <c r="AE2943">
        <v>2024</v>
      </c>
      <c r="AF2943" t="s">
        <v>2655</v>
      </c>
    </row>
    <row r="2944" spans="1:32" x14ac:dyDescent="0.3">
      <c r="A2944" t="s">
        <v>54</v>
      </c>
      <c r="B2944" s="24">
        <v>4307650002502</v>
      </c>
      <c r="C2944" s="1">
        <v>7897572020504</v>
      </c>
      <c r="D2944" t="s">
        <v>55</v>
      </c>
      <c r="E2944" s="9">
        <v>45601</v>
      </c>
      <c r="F2944">
        <v>1</v>
      </c>
      <c r="G2944">
        <v>26</v>
      </c>
      <c r="H2944" t="s">
        <v>74</v>
      </c>
      <c r="I2944">
        <v>1141318</v>
      </c>
      <c r="J2944">
        <v>26</v>
      </c>
      <c r="K2944" t="s">
        <v>4780</v>
      </c>
      <c r="L2944">
        <v>433739</v>
      </c>
      <c r="M2944" t="s">
        <v>3903</v>
      </c>
      <c r="N2944" t="s">
        <v>283</v>
      </c>
      <c r="O2944" t="s">
        <v>3904</v>
      </c>
      <c r="P2944" t="s">
        <v>102</v>
      </c>
      <c r="Q2944">
        <v>300346</v>
      </c>
      <c r="R2944" t="s">
        <v>58</v>
      </c>
      <c r="S2944">
        <v>114352</v>
      </c>
      <c r="T2944">
        <v>114352</v>
      </c>
      <c r="U2944" t="s">
        <v>3794</v>
      </c>
      <c r="V2944">
        <v>1</v>
      </c>
      <c r="W2944" s="25">
        <v>259.24</v>
      </c>
      <c r="X2944" s="16">
        <v>259.24</v>
      </c>
      <c r="Y2944" s="25">
        <v>259.24</v>
      </c>
      <c r="Z2944" s="26">
        <v>0</v>
      </c>
      <c r="AA2944" s="25">
        <v>3</v>
      </c>
      <c r="AB2944" s="25">
        <v>6.1438500000000005</v>
      </c>
      <c r="AC2944" s="25">
        <v>6.1438500000000005</v>
      </c>
      <c r="AD2944">
        <v>10</v>
      </c>
      <c r="AE2944">
        <v>2024</v>
      </c>
      <c r="AF2944" t="s">
        <v>2655</v>
      </c>
    </row>
    <row r="2945" spans="1:32" x14ac:dyDescent="0.3">
      <c r="A2945" t="s">
        <v>54</v>
      </c>
      <c r="B2945" s="24">
        <v>4307650002502</v>
      </c>
      <c r="C2945" s="1">
        <v>7897572020375</v>
      </c>
      <c r="D2945" t="s">
        <v>55</v>
      </c>
      <c r="E2945" s="9">
        <v>45601</v>
      </c>
      <c r="F2945">
        <v>1</v>
      </c>
      <c r="G2945">
        <v>26</v>
      </c>
      <c r="H2945" t="s">
        <v>74</v>
      </c>
      <c r="I2945">
        <v>1141322</v>
      </c>
      <c r="J2945">
        <v>26</v>
      </c>
      <c r="K2945" t="s">
        <v>4781</v>
      </c>
      <c r="L2945">
        <v>94039</v>
      </c>
      <c r="M2945" t="s">
        <v>4110</v>
      </c>
      <c r="N2945" t="s">
        <v>283</v>
      </c>
      <c r="O2945" t="s">
        <v>4111</v>
      </c>
      <c r="P2945" t="s">
        <v>78</v>
      </c>
      <c r="Q2945">
        <v>300346</v>
      </c>
      <c r="R2945" t="s">
        <v>58</v>
      </c>
      <c r="S2945">
        <v>2084</v>
      </c>
      <c r="T2945">
        <v>108553</v>
      </c>
      <c r="U2945" t="s">
        <v>3793</v>
      </c>
      <c r="V2945">
        <v>51</v>
      </c>
      <c r="W2945" s="25">
        <v>63.1584</v>
      </c>
      <c r="X2945" s="16">
        <v>3221.0783999999999</v>
      </c>
      <c r="Y2945" s="25">
        <v>87.72</v>
      </c>
      <c r="Z2945" s="26">
        <v>28</v>
      </c>
      <c r="AA2945" s="25">
        <v>7.5</v>
      </c>
      <c r="AB2945" s="25">
        <v>18.342252000000002</v>
      </c>
      <c r="AC2945" s="25">
        <v>935.45485200000007</v>
      </c>
      <c r="AD2945">
        <v>10</v>
      </c>
      <c r="AE2945">
        <v>2024</v>
      </c>
      <c r="AF2945" t="s">
        <v>2655</v>
      </c>
    </row>
    <row r="2946" spans="1:32" x14ac:dyDescent="0.3">
      <c r="A2946" t="s">
        <v>54</v>
      </c>
      <c r="B2946" s="24">
        <v>4307650002502</v>
      </c>
      <c r="C2946" s="1">
        <v>7897572020368</v>
      </c>
      <c r="D2946" t="s">
        <v>55</v>
      </c>
      <c r="E2946" s="9">
        <v>45601</v>
      </c>
      <c r="F2946">
        <v>1</v>
      </c>
      <c r="G2946">
        <v>26</v>
      </c>
      <c r="H2946" t="s">
        <v>74</v>
      </c>
      <c r="I2946">
        <v>1141325</v>
      </c>
      <c r="J2946">
        <v>26</v>
      </c>
      <c r="K2946" t="s">
        <v>4782</v>
      </c>
      <c r="L2946">
        <v>408173</v>
      </c>
      <c r="M2946" t="s">
        <v>4550</v>
      </c>
      <c r="N2946" t="s">
        <v>283</v>
      </c>
      <c r="O2946" t="s">
        <v>4551</v>
      </c>
      <c r="P2946" t="s">
        <v>59</v>
      </c>
      <c r="Q2946">
        <v>300346</v>
      </c>
      <c r="R2946" t="s">
        <v>58</v>
      </c>
      <c r="S2946">
        <v>2083</v>
      </c>
      <c r="T2946">
        <v>108552</v>
      </c>
      <c r="U2946" t="s">
        <v>3859</v>
      </c>
      <c r="V2946">
        <v>2</v>
      </c>
      <c r="W2946" s="25">
        <v>118.854</v>
      </c>
      <c r="X2946" s="16">
        <v>237.708</v>
      </c>
      <c r="Y2946" s="25">
        <v>132.06</v>
      </c>
      <c r="Z2946" s="26">
        <v>10</v>
      </c>
      <c r="AA2946" s="25">
        <v>7.5</v>
      </c>
      <c r="AB2946" s="25">
        <v>8.022059999999998</v>
      </c>
      <c r="AC2946" s="25">
        <v>16.044119999999996</v>
      </c>
      <c r="AD2946">
        <v>10</v>
      </c>
      <c r="AE2946">
        <v>2024</v>
      </c>
      <c r="AF2946" t="s">
        <v>2655</v>
      </c>
    </row>
    <row r="2947" spans="1:32" x14ac:dyDescent="0.3">
      <c r="A2947" t="s">
        <v>54</v>
      </c>
      <c r="B2947" s="24">
        <v>4307650002502</v>
      </c>
      <c r="C2947" s="1">
        <v>7897572020351</v>
      </c>
      <c r="D2947" t="s">
        <v>55</v>
      </c>
      <c r="E2947" s="9">
        <v>45601</v>
      </c>
      <c r="F2947">
        <v>1</v>
      </c>
      <c r="G2947">
        <v>26</v>
      </c>
      <c r="H2947" t="s">
        <v>74</v>
      </c>
      <c r="I2947">
        <v>1141327</v>
      </c>
      <c r="J2947">
        <v>26</v>
      </c>
      <c r="K2947" t="s">
        <v>4783</v>
      </c>
      <c r="L2947">
        <v>408173</v>
      </c>
      <c r="M2947" t="s">
        <v>4550</v>
      </c>
      <c r="N2947" t="s">
        <v>283</v>
      </c>
      <c r="O2947" t="s">
        <v>4551</v>
      </c>
      <c r="P2947" t="s">
        <v>59</v>
      </c>
      <c r="Q2947">
        <v>300346</v>
      </c>
      <c r="R2947" t="s">
        <v>58</v>
      </c>
      <c r="S2947">
        <v>731</v>
      </c>
      <c r="T2947">
        <v>108499</v>
      </c>
      <c r="U2947" t="s">
        <v>3801</v>
      </c>
      <c r="V2947">
        <v>138</v>
      </c>
      <c r="W2947" s="25">
        <v>200.65244999999999</v>
      </c>
      <c r="X2947" s="16">
        <v>27690.038099999998</v>
      </c>
      <c r="Y2947" s="25">
        <v>207.93</v>
      </c>
      <c r="Z2947" s="26">
        <v>3.5</v>
      </c>
      <c r="AA2947" s="25">
        <v>7.5</v>
      </c>
      <c r="AB2947" s="25">
        <v>10.104696000000001</v>
      </c>
      <c r="AC2947" s="25">
        <v>1394.448048</v>
      </c>
      <c r="AD2947">
        <v>10</v>
      </c>
      <c r="AE2947">
        <v>2024</v>
      </c>
      <c r="AF2947" t="s">
        <v>2655</v>
      </c>
    </row>
    <row r="2948" spans="1:32" x14ac:dyDescent="0.3">
      <c r="A2948" t="s">
        <v>54</v>
      </c>
      <c r="B2948" s="24">
        <v>4307650002502</v>
      </c>
      <c r="C2948" s="1">
        <v>7897572020382</v>
      </c>
      <c r="D2948" t="s">
        <v>55</v>
      </c>
      <c r="E2948" s="9">
        <v>45601</v>
      </c>
      <c r="F2948">
        <v>1</v>
      </c>
      <c r="G2948">
        <v>26</v>
      </c>
      <c r="H2948" t="s">
        <v>74</v>
      </c>
      <c r="I2948">
        <v>1141328</v>
      </c>
      <c r="J2948">
        <v>26</v>
      </c>
      <c r="K2948" t="s">
        <v>4784</v>
      </c>
      <c r="L2948">
        <v>408173</v>
      </c>
      <c r="M2948" t="s">
        <v>4550</v>
      </c>
      <c r="N2948" t="s">
        <v>283</v>
      </c>
      <c r="O2948" t="s">
        <v>4551</v>
      </c>
      <c r="P2948" t="s">
        <v>59</v>
      </c>
      <c r="Q2948">
        <v>300346</v>
      </c>
      <c r="R2948" t="s">
        <v>58</v>
      </c>
      <c r="S2948">
        <v>776</v>
      </c>
      <c r="T2948">
        <v>108504</v>
      </c>
      <c r="U2948" t="s">
        <v>3792</v>
      </c>
      <c r="V2948">
        <v>15</v>
      </c>
      <c r="W2948" s="25">
        <v>141.65969999999999</v>
      </c>
      <c r="X2948" s="16">
        <v>2124.8954999999996</v>
      </c>
      <c r="Y2948" s="25">
        <v>155.66999999999999</v>
      </c>
      <c r="Z2948" s="26">
        <v>9</v>
      </c>
      <c r="AA2948" s="25">
        <v>7.5</v>
      </c>
      <c r="AB2948" s="25">
        <v>14.499567999999998</v>
      </c>
      <c r="AC2948" s="25">
        <v>217.49351999999996</v>
      </c>
      <c r="AD2948">
        <v>10</v>
      </c>
      <c r="AE2948">
        <v>2024</v>
      </c>
      <c r="AF2948" t="s">
        <v>2655</v>
      </c>
    </row>
    <row r="2949" spans="1:32" x14ac:dyDescent="0.3">
      <c r="A2949" t="s">
        <v>54</v>
      </c>
      <c r="B2949" s="24">
        <v>4307650002502</v>
      </c>
      <c r="C2949" s="1">
        <v>7897572020351</v>
      </c>
      <c r="D2949" t="s">
        <v>4417</v>
      </c>
      <c r="E2949" s="9">
        <v>45601</v>
      </c>
      <c r="F2949">
        <v>1</v>
      </c>
      <c r="G2949">
        <v>26</v>
      </c>
      <c r="H2949" t="s">
        <v>74</v>
      </c>
      <c r="I2949">
        <v>1141331</v>
      </c>
      <c r="J2949">
        <v>26</v>
      </c>
      <c r="K2949" t="s">
        <v>4785</v>
      </c>
      <c r="L2949">
        <v>349841</v>
      </c>
      <c r="M2949" t="s">
        <v>4786</v>
      </c>
      <c r="N2949" t="s">
        <v>283</v>
      </c>
      <c r="O2949" t="s">
        <v>4787</v>
      </c>
      <c r="P2949" t="s">
        <v>78</v>
      </c>
      <c r="Q2949">
        <v>300346</v>
      </c>
      <c r="R2949" t="s">
        <v>58</v>
      </c>
      <c r="S2949">
        <v>731</v>
      </c>
      <c r="T2949">
        <v>108499</v>
      </c>
      <c r="U2949" t="s">
        <v>3801</v>
      </c>
      <c r="V2949">
        <v>10</v>
      </c>
      <c r="W2949" s="25">
        <v>184.84200000000001</v>
      </c>
      <c r="X2949" s="16">
        <v>1848.42</v>
      </c>
      <c r="Y2949" s="25">
        <v>205.38</v>
      </c>
      <c r="Z2949" s="26">
        <v>10</v>
      </c>
      <c r="AA2949" s="25">
        <v>7.5</v>
      </c>
      <c r="AB2949" s="25">
        <v>21.051449999999999</v>
      </c>
      <c r="AC2949" s="25">
        <v>210.5145</v>
      </c>
      <c r="AD2949">
        <v>10</v>
      </c>
      <c r="AE2949">
        <v>2024</v>
      </c>
      <c r="AF2949" t="s">
        <v>2655</v>
      </c>
    </row>
    <row r="2950" spans="1:32" x14ac:dyDescent="0.3">
      <c r="A2950" t="s">
        <v>54</v>
      </c>
      <c r="B2950" s="24">
        <v>4307650002502</v>
      </c>
      <c r="C2950" s="1">
        <v>7897572020504</v>
      </c>
      <c r="D2950" t="s">
        <v>4417</v>
      </c>
      <c r="E2950" s="9">
        <v>45601</v>
      </c>
      <c r="F2950">
        <v>1</v>
      </c>
      <c r="G2950">
        <v>26</v>
      </c>
      <c r="H2950" t="s">
        <v>74</v>
      </c>
      <c r="I2950">
        <v>1141335</v>
      </c>
      <c r="J2950">
        <v>26</v>
      </c>
      <c r="K2950" t="s">
        <v>4788</v>
      </c>
      <c r="L2950">
        <v>349841</v>
      </c>
      <c r="M2950" t="s">
        <v>4786</v>
      </c>
      <c r="N2950" t="s">
        <v>283</v>
      </c>
      <c r="O2950" t="s">
        <v>4787</v>
      </c>
      <c r="P2950" t="s">
        <v>78</v>
      </c>
      <c r="Q2950">
        <v>300346</v>
      </c>
      <c r="R2950" t="s">
        <v>58</v>
      </c>
      <c r="S2950">
        <v>114352</v>
      </c>
      <c r="T2950">
        <v>114352</v>
      </c>
      <c r="U2950" t="s">
        <v>3794</v>
      </c>
      <c r="V2950">
        <v>10</v>
      </c>
      <c r="W2950" s="25">
        <v>249.75</v>
      </c>
      <c r="X2950" s="16">
        <v>2497.5</v>
      </c>
      <c r="Y2950" s="25">
        <v>249.75</v>
      </c>
      <c r="Z2950" s="26">
        <v>0</v>
      </c>
      <c r="AA2950" s="25">
        <v>3</v>
      </c>
      <c r="AB2950" s="25">
        <v>6.1438500000000005</v>
      </c>
      <c r="AC2950" s="25">
        <v>61.438500000000005</v>
      </c>
      <c r="AD2950">
        <v>10</v>
      </c>
      <c r="AE2950">
        <v>2024</v>
      </c>
      <c r="AF2950" t="s">
        <v>2655</v>
      </c>
    </row>
    <row r="2951" spans="1:32" x14ac:dyDescent="0.3">
      <c r="A2951" t="s">
        <v>54</v>
      </c>
      <c r="B2951" s="24">
        <v>4307650002502</v>
      </c>
      <c r="C2951" s="1">
        <v>7897572020375</v>
      </c>
      <c r="D2951" t="s">
        <v>4417</v>
      </c>
      <c r="E2951" s="9">
        <v>45601</v>
      </c>
      <c r="F2951">
        <v>1</v>
      </c>
      <c r="G2951">
        <v>26</v>
      </c>
      <c r="H2951" t="s">
        <v>74</v>
      </c>
      <c r="I2951">
        <v>1141337</v>
      </c>
      <c r="J2951">
        <v>26</v>
      </c>
      <c r="K2951" t="s">
        <v>4789</v>
      </c>
      <c r="L2951">
        <v>349841</v>
      </c>
      <c r="M2951" t="s">
        <v>4786</v>
      </c>
      <c r="N2951" t="s">
        <v>283</v>
      </c>
      <c r="O2951" t="s">
        <v>4787</v>
      </c>
      <c r="P2951" t="s">
        <v>78</v>
      </c>
      <c r="Q2951">
        <v>300346</v>
      </c>
      <c r="R2951" t="s">
        <v>58</v>
      </c>
      <c r="S2951">
        <v>2084</v>
      </c>
      <c r="T2951">
        <v>108553</v>
      </c>
      <c r="U2951" t="s">
        <v>3793</v>
      </c>
      <c r="V2951">
        <v>10</v>
      </c>
      <c r="W2951" s="25">
        <v>63.1584</v>
      </c>
      <c r="X2951" s="16">
        <v>631.58400000000006</v>
      </c>
      <c r="Y2951" s="25">
        <v>87.72</v>
      </c>
      <c r="Z2951" s="26">
        <v>28</v>
      </c>
      <c r="AA2951" s="25">
        <v>7.5</v>
      </c>
      <c r="AB2951" s="25">
        <v>18.342252000000002</v>
      </c>
      <c r="AC2951" s="25">
        <v>183.42252000000002</v>
      </c>
      <c r="AD2951">
        <v>10</v>
      </c>
      <c r="AE2951">
        <v>2024</v>
      </c>
      <c r="AF2951" t="s">
        <v>2655</v>
      </c>
    </row>
    <row r="2952" spans="1:32" x14ac:dyDescent="0.3">
      <c r="A2952" t="s">
        <v>54</v>
      </c>
      <c r="B2952" s="24">
        <v>4307650002502</v>
      </c>
      <c r="C2952" s="1">
        <v>7897572020504</v>
      </c>
      <c r="D2952" t="s">
        <v>4417</v>
      </c>
      <c r="E2952" s="9">
        <v>45601</v>
      </c>
      <c r="F2952">
        <v>1</v>
      </c>
      <c r="G2952">
        <v>26</v>
      </c>
      <c r="H2952" t="s">
        <v>74</v>
      </c>
      <c r="I2952">
        <v>1141338</v>
      </c>
      <c r="J2952">
        <v>26</v>
      </c>
      <c r="K2952" t="s">
        <v>4790</v>
      </c>
      <c r="L2952">
        <v>369488</v>
      </c>
      <c r="M2952" t="s">
        <v>4791</v>
      </c>
      <c r="N2952" t="s">
        <v>283</v>
      </c>
      <c r="O2952" t="s">
        <v>4792</v>
      </c>
      <c r="P2952" t="s">
        <v>66</v>
      </c>
      <c r="Q2952">
        <v>300346</v>
      </c>
      <c r="R2952" t="s">
        <v>58</v>
      </c>
      <c r="S2952">
        <v>114352</v>
      </c>
      <c r="T2952">
        <v>114352</v>
      </c>
      <c r="U2952" t="s">
        <v>3794</v>
      </c>
      <c r="V2952">
        <v>10</v>
      </c>
      <c r="W2952" s="25">
        <v>249.75</v>
      </c>
      <c r="X2952" s="16">
        <v>2497.5</v>
      </c>
      <c r="Y2952" s="25">
        <v>249.75</v>
      </c>
      <c r="Z2952" s="26">
        <v>0</v>
      </c>
      <c r="AA2952" s="25">
        <v>3</v>
      </c>
      <c r="AB2952" s="25">
        <v>6.1438500000000005</v>
      </c>
      <c r="AC2952" s="25">
        <v>61.438500000000005</v>
      </c>
      <c r="AD2952">
        <v>10</v>
      </c>
      <c r="AE2952">
        <v>2024</v>
      </c>
      <c r="AF2952" t="s">
        <v>2655</v>
      </c>
    </row>
    <row r="2953" spans="1:32" x14ac:dyDescent="0.3">
      <c r="A2953" t="s">
        <v>54</v>
      </c>
      <c r="B2953" s="24">
        <v>4307650002502</v>
      </c>
      <c r="C2953" s="1">
        <v>7897572020634</v>
      </c>
      <c r="D2953" t="s">
        <v>55</v>
      </c>
      <c r="E2953" s="9">
        <v>45601</v>
      </c>
      <c r="F2953">
        <v>1</v>
      </c>
      <c r="G2953">
        <v>26</v>
      </c>
      <c r="H2953" t="s">
        <v>74</v>
      </c>
      <c r="I2953">
        <v>1141339</v>
      </c>
      <c r="J2953">
        <v>26</v>
      </c>
      <c r="K2953" t="s">
        <v>4793</v>
      </c>
      <c r="L2953">
        <v>481743</v>
      </c>
      <c r="M2953" t="s">
        <v>4794</v>
      </c>
      <c r="N2953" t="s">
        <v>283</v>
      </c>
      <c r="O2953" t="s">
        <v>4795</v>
      </c>
      <c r="P2953" t="s">
        <v>66</v>
      </c>
      <c r="Q2953">
        <v>300346</v>
      </c>
      <c r="R2953" t="s">
        <v>58</v>
      </c>
      <c r="S2953">
        <v>113849</v>
      </c>
      <c r="T2953">
        <v>113849</v>
      </c>
      <c r="U2953" t="s">
        <v>3785</v>
      </c>
      <c r="V2953">
        <v>1</v>
      </c>
      <c r="W2953" s="25">
        <v>713.96550000000002</v>
      </c>
      <c r="X2953" s="16">
        <v>713.96550000000002</v>
      </c>
      <c r="Y2953" s="25">
        <v>820.65</v>
      </c>
      <c r="Z2953" s="26">
        <v>13</v>
      </c>
      <c r="AA2953" s="25">
        <v>5</v>
      </c>
      <c r="AB2953" s="25">
        <v>87.481290000000016</v>
      </c>
      <c r="AC2953" s="25">
        <v>87.481290000000016</v>
      </c>
      <c r="AD2953">
        <v>10</v>
      </c>
      <c r="AE2953">
        <v>2024</v>
      </c>
      <c r="AF2953" t="s">
        <v>2655</v>
      </c>
    </row>
    <row r="2954" spans="1:32" x14ac:dyDescent="0.3">
      <c r="A2954" t="s">
        <v>54</v>
      </c>
      <c r="B2954" s="24">
        <v>4307650002502</v>
      </c>
      <c r="C2954" s="1">
        <v>7897572020351</v>
      </c>
      <c r="D2954" t="s">
        <v>4417</v>
      </c>
      <c r="E2954" s="9">
        <v>45601</v>
      </c>
      <c r="F2954">
        <v>1</v>
      </c>
      <c r="G2954">
        <v>26</v>
      </c>
      <c r="H2954" t="s">
        <v>74</v>
      </c>
      <c r="I2954">
        <v>1141342</v>
      </c>
      <c r="J2954">
        <v>26</v>
      </c>
      <c r="K2954" t="s">
        <v>4796</v>
      </c>
      <c r="L2954">
        <v>340774</v>
      </c>
      <c r="M2954" t="s">
        <v>4797</v>
      </c>
      <c r="N2954" t="s">
        <v>283</v>
      </c>
      <c r="O2954" t="s">
        <v>4798</v>
      </c>
      <c r="P2954" t="s">
        <v>66</v>
      </c>
      <c r="Q2954">
        <v>300346</v>
      </c>
      <c r="R2954" t="s">
        <v>58</v>
      </c>
      <c r="S2954">
        <v>731</v>
      </c>
      <c r="T2954">
        <v>108499</v>
      </c>
      <c r="U2954" t="s">
        <v>3801</v>
      </c>
      <c r="V2954">
        <v>15</v>
      </c>
      <c r="W2954" s="25">
        <v>184.84200000000001</v>
      </c>
      <c r="X2954" s="16">
        <v>2772.63</v>
      </c>
      <c r="Y2954" s="25">
        <v>205.38</v>
      </c>
      <c r="Z2954" s="26">
        <v>10</v>
      </c>
      <c r="AA2954" s="25">
        <v>7.5</v>
      </c>
      <c r="AB2954" s="25">
        <v>21.051449999999999</v>
      </c>
      <c r="AC2954" s="25">
        <v>315.77175</v>
      </c>
      <c r="AD2954">
        <v>10</v>
      </c>
      <c r="AE2954">
        <v>2024</v>
      </c>
      <c r="AF2954" t="s">
        <v>2655</v>
      </c>
    </row>
    <row r="2955" spans="1:32" x14ac:dyDescent="0.3">
      <c r="A2955" t="s">
        <v>54</v>
      </c>
      <c r="B2955" s="24">
        <v>4307650002502</v>
      </c>
      <c r="C2955" s="1">
        <v>7897572020375</v>
      </c>
      <c r="D2955" t="s">
        <v>55</v>
      </c>
      <c r="E2955" s="9">
        <v>45601</v>
      </c>
      <c r="F2955">
        <v>1</v>
      </c>
      <c r="G2955">
        <v>26</v>
      </c>
      <c r="H2955" t="s">
        <v>74</v>
      </c>
      <c r="I2955">
        <v>1141344</v>
      </c>
      <c r="J2955">
        <v>26</v>
      </c>
      <c r="K2955" t="s">
        <v>4799</v>
      </c>
      <c r="L2955">
        <v>520010</v>
      </c>
      <c r="M2955" t="s">
        <v>4800</v>
      </c>
      <c r="N2955" t="s">
        <v>283</v>
      </c>
      <c r="O2955" t="s">
        <v>4801</v>
      </c>
      <c r="P2955" t="s">
        <v>66</v>
      </c>
      <c r="Q2955">
        <v>300346</v>
      </c>
      <c r="R2955" t="s">
        <v>58</v>
      </c>
      <c r="S2955">
        <v>2084</v>
      </c>
      <c r="T2955">
        <v>108553</v>
      </c>
      <c r="U2955" t="s">
        <v>3793</v>
      </c>
      <c r="V2955">
        <v>6</v>
      </c>
      <c r="W2955" s="25">
        <v>71.491799999999998</v>
      </c>
      <c r="X2955" s="16">
        <v>428.95079999999996</v>
      </c>
      <c r="Y2955" s="25">
        <v>87.72</v>
      </c>
      <c r="Z2955" s="26">
        <v>18.5</v>
      </c>
      <c r="AA2955" s="25">
        <v>7.5</v>
      </c>
      <c r="AB2955" s="25">
        <v>11.508864000000001</v>
      </c>
      <c r="AC2955" s="25">
        <v>69.053184000000002</v>
      </c>
      <c r="AD2955">
        <v>10</v>
      </c>
      <c r="AE2955">
        <v>2024</v>
      </c>
      <c r="AF2955" t="s">
        <v>2655</v>
      </c>
    </row>
    <row r="2956" spans="1:32" x14ac:dyDescent="0.3">
      <c r="A2956" t="s">
        <v>54</v>
      </c>
      <c r="B2956" s="24">
        <v>4307650002502</v>
      </c>
      <c r="C2956" s="1">
        <v>7897572020382</v>
      </c>
      <c r="D2956" t="s">
        <v>55</v>
      </c>
      <c r="E2956" s="9">
        <v>45601</v>
      </c>
      <c r="F2956">
        <v>1</v>
      </c>
      <c r="G2956">
        <v>26</v>
      </c>
      <c r="H2956" t="s">
        <v>74</v>
      </c>
      <c r="I2956">
        <v>1141344</v>
      </c>
      <c r="J2956">
        <v>26</v>
      </c>
      <c r="K2956" t="s">
        <v>4799</v>
      </c>
      <c r="L2956">
        <v>520010</v>
      </c>
      <c r="M2956" t="s">
        <v>4800</v>
      </c>
      <c r="N2956" t="s">
        <v>283</v>
      </c>
      <c r="O2956" t="s">
        <v>4801</v>
      </c>
      <c r="P2956" t="s">
        <v>66</v>
      </c>
      <c r="Q2956">
        <v>300346</v>
      </c>
      <c r="R2956" t="s">
        <v>58</v>
      </c>
      <c r="S2956">
        <v>776</v>
      </c>
      <c r="T2956">
        <v>108504</v>
      </c>
      <c r="U2956" t="s">
        <v>3792</v>
      </c>
      <c r="V2956">
        <v>11</v>
      </c>
      <c r="W2956" s="25">
        <v>139.93</v>
      </c>
      <c r="X2956" s="16">
        <v>1539.23</v>
      </c>
      <c r="Y2956" s="25">
        <v>153.76</v>
      </c>
      <c r="Z2956" s="26">
        <v>9</v>
      </c>
      <c r="AA2956" s="25">
        <v>7.5</v>
      </c>
      <c r="AB2956" s="25">
        <v>14.499567999999998</v>
      </c>
      <c r="AC2956" s="25">
        <v>159.49524799999998</v>
      </c>
      <c r="AD2956">
        <v>10</v>
      </c>
      <c r="AE2956">
        <v>2024</v>
      </c>
      <c r="AF2956" t="s">
        <v>2655</v>
      </c>
    </row>
    <row r="2957" spans="1:32" x14ac:dyDescent="0.3">
      <c r="A2957" t="s">
        <v>54</v>
      </c>
      <c r="B2957" s="24">
        <v>4307650002502</v>
      </c>
      <c r="C2957" s="1">
        <v>7897572020634</v>
      </c>
      <c r="D2957" t="s">
        <v>55</v>
      </c>
      <c r="E2957" s="9">
        <v>45601</v>
      </c>
      <c r="F2957">
        <v>1</v>
      </c>
      <c r="G2957">
        <v>26</v>
      </c>
      <c r="H2957" t="s">
        <v>74</v>
      </c>
      <c r="I2957">
        <v>1141344</v>
      </c>
      <c r="J2957">
        <v>26</v>
      </c>
      <c r="K2957" t="s">
        <v>4799</v>
      </c>
      <c r="L2957">
        <v>520010</v>
      </c>
      <c r="M2957" t="s">
        <v>4800</v>
      </c>
      <c r="N2957" t="s">
        <v>283</v>
      </c>
      <c r="O2957" t="s">
        <v>4801</v>
      </c>
      <c r="P2957" t="s">
        <v>66</v>
      </c>
      <c r="Q2957">
        <v>300346</v>
      </c>
      <c r="R2957" t="s">
        <v>58</v>
      </c>
      <c r="S2957">
        <v>113849</v>
      </c>
      <c r="T2957">
        <v>113849</v>
      </c>
      <c r="U2957" t="s">
        <v>3785</v>
      </c>
      <c r="V2957">
        <v>1</v>
      </c>
      <c r="W2957" s="25">
        <v>713.96550000000002</v>
      </c>
      <c r="X2957" s="16">
        <v>713.96550000000002</v>
      </c>
      <c r="Y2957" s="25">
        <v>820.65</v>
      </c>
      <c r="Z2957" s="26">
        <v>13</v>
      </c>
      <c r="AA2957" s="25">
        <v>5</v>
      </c>
      <c r="AB2957" s="25">
        <v>87.481290000000016</v>
      </c>
      <c r="AC2957" s="25">
        <v>87.481290000000016</v>
      </c>
      <c r="AD2957">
        <v>10</v>
      </c>
      <c r="AE2957">
        <v>2024</v>
      </c>
      <c r="AF2957" t="s">
        <v>2655</v>
      </c>
    </row>
    <row r="2958" spans="1:32" x14ac:dyDescent="0.3">
      <c r="A2958" t="s">
        <v>54</v>
      </c>
      <c r="B2958" s="24">
        <v>4307650002502</v>
      </c>
      <c r="C2958" s="1">
        <v>7897572020634</v>
      </c>
      <c r="D2958" t="s">
        <v>55</v>
      </c>
      <c r="E2958" s="9">
        <v>45601</v>
      </c>
      <c r="F2958">
        <v>1</v>
      </c>
      <c r="G2958">
        <v>26</v>
      </c>
      <c r="H2958" t="s">
        <v>74</v>
      </c>
      <c r="I2958">
        <v>1141345</v>
      </c>
      <c r="J2958">
        <v>26</v>
      </c>
      <c r="K2958" t="s">
        <v>4802</v>
      </c>
      <c r="L2958">
        <v>52094</v>
      </c>
      <c r="M2958" t="s">
        <v>3452</v>
      </c>
      <c r="N2958" t="s">
        <v>283</v>
      </c>
      <c r="O2958" t="s">
        <v>3453</v>
      </c>
      <c r="P2958" t="s">
        <v>86</v>
      </c>
      <c r="Q2958">
        <v>300346</v>
      </c>
      <c r="R2958" t="s">
        <v>58</v>
      </c>
      <c r="S2958">
        <v>113849</v>
      </c>
      <c r="T2958">
        <v>113849</v>
      </c>
      <c r="U2958" t="s">
        <v>3785</v>
      </c>
      <c r="V2958">
        <v>40</v>
      </c>
      <c r="W2958" s="25">
        <v>739.98719999999992</v>
      </c>
      <c r="X2958" s="16">
        <v>29599.487999999998</v>
      </c>
      <c r="Y2958" s="25">
        <v>850.56</v>
      </c>
      <c r="Z2958" s="26">
        <v>13</v>
      </c>
      <c r="AA2958" s="25">
        <v>5</v>
      </c>
      <c r="AB2958" s="25">
        <v>87.481290000000016</v>
      </c>
      <c r="AC2958" s="25">
        <v>3499.2516000000005</v>
      </c>
      <c r="AD2958">
        <v>10</v>
      </c>
      <c r="AE2958">
        <v>2024</v>
      </c>
      <c r="AF2958" t="s">
        <v>2655</v>
      </c>
    </row>
    <row r="2959" spans="1:32" x14ac:dyDescent="0.3">
      <c r="A2959" t="s">
        <v>54</v>
      </c>
      <c r="B2959" s="24">
        <v>4307650002502</v>
      </c>
      <c r="C2959" s="1">
        <v>7897572020351</v>
      </c>
      <c r="D2959" t="s">
        <v>4417</v>
      </c>
      <c r="E2959" s="9">
        <v>45601</v>
      </c>
      <c r="F2959">
        <v>1</v>
      </c>
      <c r="G2959">
        <v>26</v>
      </c>
      <c r="H2959" t="s">
        <v>74</v>
      </c>
      <c r="I2959">
        <v>1141348</v>
      </c>
      <c r="J2959">
        <v>26</v>
      </c>
      <c r="K2959" t="s">
        <v>4803</v>
      </c>
      <c r="L2959">
        <v>365475</v>
      </c>
      <c r="M2959" t="s">
        <v>4804</v>
      </c>
      <c r="N2959" t="s">
        <v>283</v>
      </c>
      <c r="O2959" t="s">
        <v>4805</v>
      </c>
      <c r="P2959" t="s">
        <v>66</v>
      </c>
      <c r="Q2959">
        <v>300346</v>
      </c>
      <c r="R2959" t="s">
        <v>58</v>
      </c>
      <c r="S2959">
        <v>731</v>
      </c>
      <c r="T2959">
        <v>108499</v>
      </c>
      <c r="U2959" t="s">
        <v>3801</v>
      </c>
      <c r="V2959">
        <v>10</v>
      </c>
      <c r="W2959" s="25">
        <v>184.84200000000001</v>
      </c>
      <c r="X2959" s="16">
        <v>1848.42</v>
      </c>
      <c r="Y2959" s="25">
        <v>205.38</v>
      </c>
      <c r="Z2959" s="26">
        <v>10</v>
      </c>
      <c r="AA2959" s="25">
        <v>7.5</v>
      </c>
      <c r="AB2959" s="25">
        <v>21.051449999999999</v>
      </c>
      <c r="AC2959" s="25">
        <v>210.5145</v>
      </c>
      <c r="AD2959">
        <v>10</v>
      </c>
      <c r="AE2959">
        <v>2024</v>
      </c>
      <c r="AF2959" t="s">
        <v>2655</v>
      </c>
    </row>
    <row r="2960" spans="1:32" x14ac:dyDescent="0.3">
      <c r="A2960" t="s">
        <v>54</v>
      </c>
      <c r="B2960" s="24">
        <v>4307650002502</v>
      </c>
      <c r="C2960" s="1">
        <v>7897572020320</v>
      </c>
      <c r="D2960" t="s">
        <v>55</v>
      </c>
      <c r="E2960" s="9">
        <v>45601</v>
      </c>
      <c r="F2960">
        <v>1</v>
      </c>
      <c r="G2960">
        <v>26</v>
      </c>
      <c r="H2960" t="s">
        <v>74</v>
      </c>
      <c r="I2960">
        <v>1141357</v>
      </c>
      <c r="J2960">
        <v>26</v>
      </c>
      <c r="K2960" t="s">
        <v>4806</v>
      </c>
      <c r="L2960">
        <v>380046</v>
      </c>
      <c r="M2960" t="s">
        <v>4807</v>
      </c>
      <c r="N2960" t="s">
        <v>283</v>
      </c>
      <c r="O2960" t="s">
        <v>4808</v>
      </c>
      <c r="P2960" t="s">
        <v>66</v>
      </c>
      <c r="Q2960">
        <v>300346</v>
      </c>
      <c r="R2960" t="s">
        <v>58</v>
      </c>
      <c r="S2960">
        <v>114351</v>
      </c>
      <c r="T2960">
        <v>114351</v>
      </c>
      <c r="U2960" t="s">
        <v>3885</v>
      </c>
      <c r="V2960">
        <v>20</v>
      </c>
      <c r="W2960" s="25">
        <v>57.58</v>
      </c>
      <c r="X2960" s="16">
        <v>1151.5999999999999</v>
      </c>
      <c r="Y2960" s="25">
        <v>57.58</v>
      </c>
      <c r="Z2960" s="26">
        <v>0</v>
      </c>
      <c r="AA2960" s="25">
        <v>3</v>
      </c>
      <c r="AB2960" s="25">
        <v>1.4164680000000001</v>
      </c>
      <c r="AC2960" s="25">
        <v>28.329360000000001</v>
      </c>
      <c r="AD2960">
        <v>10</v>
      </c>
      <c r="AE2960">
        <v>2024</v>
      </c>
      <c r="AF2960" t="s">
        <v>2655</v>
      </c>
    </row>
    <row r="2961" spans="1:32" x14ac:dyDescent="0.3">
      <c r="A2961" t="s">
        <v>54</v>
      </c>
      <c r="B2961" s="24">
        <v>4307650002502</v>
      </c>
      <c r="C2961" s="1">
        <v>7897572020351</v>
      </c>
      <c r="D2961" t="s">
        <v>55</v>
      </c>
      <c r="E2961" s="9">
        <v>45601</v>
      </c>
      <c r="F2961">
        <v>1</v>
      </c>
      <c r="G2961">
        <v>26</v>
      </c>
      <c r="H2961" t="s">
        <v>74</v>
      </c>
      <c r="I2961">
        <v>1141357</v>
      </c>
      <c r="J2961">
        <v>26</v>
      </c>
      <c r="K2961" t="s">
        <v>4806</v>
      </c>
      <c r="L2961">
        <v>380046</v>
      </c>
      <c r="M2961" t="s">
        <v>4807</v>
      </c>
      <c r="N2961" t="s">
        <v>283</v>
      </c>
      <c r="O2961" t="s">
        <v>4808</v>
      </c>
      <c r="P2961" t="s">
        <v>66</v>
      </c>
      <c r="Q2961">
        <v>300346</v>
      </c>
      <c r="R2961" t="s">
        <v>58</v>
      </c>
      <c r="S2961">
        <v>731</v>
      </c>
      <c r="T2961">
        <v>108499</v>
      </c>
      <c r="U2961" t="s">
        <v>3801</v>
      </c>
      <c r="V2961">
        <v>2</v>
      </c>
      <c r="W2961" s="25">
        <v>205.39</v>
      </c>
      <c r="X2961" s="16">
        <v>410.78</v>
      </c>
      <c r="Y2961" s="25">
        <v>205.38</v>
      </c>
      <c r="Z2961" s="26">
        <v>0</v>
      </c>
      <c r="AA2961" s="25">
        <v>7.5</v>
      </c>
      <c r="AB2961" s="25">
        <v>4.2102899999999996</v>
      </c>
      <c r="AC2961" s="25">
        <v>8.4205799999999993</v>
      </c>
      <c r="AD2961">
        <v>10</v>
      </c>
      <c r="AE2961">
        <v>2024</v>
      </c>
      <c r="AF2961" t="s">
        <v>2655</v>
      </c>
    </row>
    <row r="2962" spans="1:32" x14ac:dyDescent="0.3">
      <c r="A2962" t="s">
        <v>54</v>
      </c>
      <c r="B2962" s="24">
        <v>4307650002502</v>
      </c>
      <c r="C2962" s="1">
        <v>7897572020382</v>
      </c>
      <c r="D2962" t="s">
        <v>55</v>
      </c>
      <c r="E2962" s="9">
        <v>45601</v>
      </c>
      <c r="F2962">
        <v>1</v>
      </c>
      <c r="G2962">
        <v>26</v>
      </c>
      <c r="H2962" t="s">
        <v>74</v>
      </c>
      <c r="I2962">
        <v>1141357</v>
      </c>
      <c r="J2962">
        <v>26</v>
      </c>
      <c r="K2962" t="s">
        <v>4806</v>
      </c>
      <c r="L2962">
        <v>380046</v>
      </c>
      <c r="M2962" t="s">
        <v>4807</v>
      </c>
      <c r="N2962" t="s">
        <v>283</v>
      </c>
      <c r="O2962" t="s">
        <v>4808</v>
      </c>
      <c r="P2962" t="s">
        <v>66</v>
      </c>
      <c r="Q2962">
        <v>300346</v>
      </c>
      <c r="R2962" t="s">
        <v>58</v>
      </c>
      <c r="S2962">
        <v>776</v>
      </c>
      <c r="T2962">
        <v>108504</v>
      </c>
      <c r="U2962" t="s">
        <v>3792</v>
      </c>
      <c r="V2962">
        <v>6</v>
      </c>
      <c r="W2962" s="25">
        <v>146.08000000000001</v>
      </c>
      <c r="X2962" s="16">
        <v>876.48</v>
      </c>
      <c r="Y2962" s="25">
        <v>153.76</v>
      </c>
      <c r="Z2962" s="26">
        <v>5</v>
      </c>
      <c r="AA2962" s="25">
        <v>7.5</v>
      </c>
      <c r="AB2962" s="25">
        <v>9.4562399999999993</v>
      </c>
      <c r="AC2962" s="25">
        <v>56.737439999999992</v>
      </c>
      <c r="AD2962">
        <v>10</v>
      </c>
      <c r="AE2962">
        <v>2024</v>
      </c>
      <c r="AF2962" t="s">
        <v>2655</v>
      </c>
    </row>
    <row r="2963" spans="1:32" x14ac:dyDescent="0.3">
      <c r="A2963" t="s">
        <v>54</v>
      </c>
      <c r="B2963" s="24">
        <v>4307650002502</v>
      </c>
      <c r="C2963" s="1">
        <v>7897572020313</v>
      </c>
      <c r="D2963" t="s">
        <v>55</v>
      </c>
      <c r="E2963" s="9">
        <v>45601</v>
      </c>
      <c r="F2963">
        <v>1</v>
      </c>
      <c r="G2963">
        <v>26</v>
      </c>
      <c r="H2963" t="s">
        <v>74</v>
      </c>
      <c r="I2963">
        <v>1141359</v>
      </c>
      <c r="J2963">
        <v>26</v>
      </c>
      <c r="K2963" t="s">
        <v>4809</v>
      </c>
      <c r="L2963">
        <v>564420</v>
      </c>
      <c r="M2963" t="s">
        <v>4810</v>
      </c>
      <c r="N2963" t="s">
        <v>283</v>
      </c>
      <c r="O2963" t="s">
        <v>4811</v>
      </c>
      <c r="P2963" t="s">
        <v>66</v>
      </c>
      <c r="Q2963">
        <v>300346</v>
      </c>
      <c r="R2963" t="s">
        <v>58</v>
      </c>
      <c r="S2963">
        <v>725</v>
      </c>
      <c r="T2963">
        <v>108498</v>
      </c>
      <c r="U2963" t="s">
        <v>3932</v>
      </c>
      <c r="V2963">
        <v>2</v>
      </c>
      <c r="W2963" s="25">
        <v>33.39</v>
      </c>
      <c r="X2963" s="16">
        <v>66.78</v>
      </c>
      <c r="Y2963" s="25">
        <v>33.39</v>
      </c>
      <c r="Z2963" s="26">
        <v>0</v>
      </c>
      <c r="AA2963" s="25">
        <v>3</v>
      </c>
      <c r="AB2963" s="25">
        <v>0.82139400000000007</v>
      </c>
      <c r="AC2963" s="25">
        <v>1.6427880000000001</v>
      </c>
      <c r="AD2963">
        <v>10</v>
      </c>
      <c r="AE2963">
        <v>2024</v>
      </c>
      <c r="AF2963" t="s">
        <v>2655</v>
      </c>
    </row>
    <row r="2964" spans="1:32" x14ac:dyDescent="0.3">
      <c r="A2964" t="s">
        <v>54</v>
      </c>
      <c r="B2964" s="24">
        <v>4307650002502</v>
      </c>
      <c r="C2964" s="1">
        <v>7897572020320</v>
      </c>
      <c r="D2964" t="s">
        <v>55</v>
      </c>
      <c r="E2964" s="9">
        <v>45601</v>
      </c>
      <c r="F2964">
        <v>1</v>
      </c>
      <c r="G2964">
        <v>26</v>
      </c>
      <c r="H2964" t="s">
        <v>74</v>
      </c>
      <c r="I2964">
        <v>1141359</v>
      </c>
      <c r="J2964">
        <v>26</v>
      </c>
      <c r="K2964" t="s">
        <v>4809</v>
      </c>
      <c r="L2964">
        <v>564420</v>
      </c>
      <c r="M2964" t="s">
        <v>4810</v>
      </c>
      <c r="N2964" t="s">
        <v>283</v>
      </c>
      <c r="O2964" t="s">
        <v>4811</v>
      </c>
      <c r="P2964" t="s">
        <v>66</v>
      </c>
      <c r="Q2964">
        <v>300346</v>
      </c>
      <c r="R2964" t="s">
        <v>58</v>
      </c>
      <c r="S2964">
        <v>114351</v>
      </c>
      <c r="T2964">
        <v>114351</v>
      </c>
      <c r="U2964" t="s">
        <v>3885</v>
      </c>
      <c r="V2964">
        <v>1</v>
      </c>
      <c r="W2964" s="25">
        <v>57.58</v>
      </c>
      <c r="X2964" s="16">
        <v>57.58</v>
      </c>
      <c r="Y2964" s="25">
        <v>57.58</v>
      </c>
      <c r="Z2964" s="26">
        <v>0</v>
      </c>
      <c r="AA2964" s="25">
        <v>3</v>
      </c>
      <c r="AB2964" s="25">
        <v>1.4164680000000001</v>
      </c>
      <c r="AC2964" s="25">
        <v>1.4164680000000001</v>
      </c>
      <c r="AD2964">
        <v>10</v>
      </c>
      <c r="AE2964">
        <v>2024</v>
      </c>
      <c r="AF2964" t="s">
        <v>2655</v>
      </c>
    </row>
    <row r="2965" spans="1:32" x14ac:dyDescent="0.3">
      <c r="A2965" t="s">
        <v>54</v>
      </c>
      <c r="B2965" s="24">
        <v>4307650002502</v>
      </c>
      <c r="C2965" s="1">
        <v>7897572020351</v>
      </c>
      <c r="D2965" t="s">
        <v>55</v>
      </c>
      <c r="E2965" s="9">
        <v>45601</v>
      </c>
      <c r="F2965">
        <v>1</v>
      </c>
      <c r="G2965">
        <v>26</v>
      </c>
      <c r="H2965" t="s">
        <v>74</v>
      </c>
      <c r="I2965">
        <v>1141359</v>
      </c>
      <c r="J2965">
        <v>26</v>
      </c>
      <c r="K2965" t="s">
        <v>4809</v>
      </c>
      <c r="L2965">
        <v>564420</v>
      </c>
      <c r="M2965" t="s">
        <v>4810</v>
      </c>
      <c r="N2965" t="s">
        <v>283</v>
      </c>
      <c r="O2965" t="s">
        <v>4811</v>
      </c>
      <c r="P2965" t="s">
        <v>66</v>
      </c>
      <c r="Q2965">
        <v>300346</v>
      </c>
      <c r="R2965" t="s">
        <v>58</v>
      </c>
      <c r="S2965">
        <v>731</v>
      </c>
      <c r="T2965">
        <v>108499</v>
      </c>
      <c r="U2965" t="s">
        <v>3801</v>
      </c>
      <c r="V2965">
        <v>10</v>
      </c>
      <c r="W2965" s="25">
        <v>205.38</v>
      </c>
      <c r="X2965" s="16">
        <v>2053.8000000000002</v>
      </c>
      <c r="Y2965" s="25">
        <v>205.38</v>
      </c>
      <c r="Z2965" s="26">
        <v>0</v>
      </c>
      <c r="AA2965" s="25">
        <v>7.5</v>
      </c>
      <c r="AB2965" s="25">
        <v>4.2102899999999996</v>
      </c>
      <c r="AC2965" s="25">
        <v>42.102899999999998</v>
      </c>
      <c r="AD2965">
        <v>10</v>
      </c>
      <c r="AE2965">
        <v>2024</v>
      </c>
      <c r="AF2965" t="s">
        <v>2655</v>
      </c>
    </row>
    <row r="2966" spans="1:32" x14ac:dyDescent="0.3">
      <c r="A2966" t="s">
        <v>54</v>
      </c>
      <c r="B2966" s="24">
        <v>4307650002502</v>
      </c>
      <c r="C2966" s="1">
        <v>7897572020375</v>
      </c>
      <c r="D2966" t="s">
        <v>55</v>
      </c>
      <c r="E2966" s="9">
        <v>45601</v>
      </c>
      <c r="F2966">
        <v>1</v>
      </c>
      <c r="G2966">
        <v>26</v>
      </c>
      <c r="H2966" t="s">
        <v>74</v>
      </c>
      <c r="I2966">
        <v>1141359</v>
      </c>
      <c r="J2966">
        <v>26</v>
      </c>
      <c r="K2966" t="s">
        <v>4809</v>
      </c>
      <c r="L2966">
        <v>564420</v>
      </c>
      <c r="M2966" t="s">
        <v>4810</v>
      </c>
      <c r="N2966" t="s">
        <v>283</v>
      </c>
      <c r="O2966" t="s">
        <v>4811</v>
      </c>
      <c r="P2966" t="s">
        <v>66</v>
      </c>
      <c r="Q2966">
        <v>300346</v>
      </c>
      <c r="R2966" t="s">
        <v>58</v>
      </c>
      <c r="S2966">
        <v>2084</v>
      </c>
      <c r="T2966">
        <v>108553</v>
      </c>
      <c r="U2966" t="s">
        <v>3793</v>
      </c>
      <c r="V2966">
        <v>1</v>
      </c>
      <c r="W2966" s="25">
        <v>87.72</v>
      </c>
      <c r="X2966" s="16">
        <v>87.72</v>
      </c>
      <c r="Y2966" s="25">
        <v>87.72</v>
      </c>
      <c r="Z2966" s="26">
        <v>0</v>
      </c>
      <c r="AA2966" s="25">
        <v>7.5</v>
      </c>
      <c r="AB2966" s="25">
        <v>0</v>
      </c>
      <c r="AC2966" s="25">
        <v>0</v>
      </c>
      <c r="AD2966">
        <v>10</v>
      </c>
      <c r="AE2966">
        <v>2024</v>
      </c>
      <c r="AF2966" t="s">
        <v>2655</v>
      </c>
    </row>
    <row r="2967" spans="1:32" x14ac:dyDescent="0.3">
      <c r="A2967" t="s">
        <v>54</v>
      </c>
      <c r="B2967" s="24">
        <v>4307650002502</v>
      </c>
      <c r="C2967" s="1">
        <v>7897572020634</v>
      </c>
      <c r="D2967" t="s">
        <v>55</v>
      </c>
      <c r="E2967" s="9">
        <v>45601</v>
      </c>
      <c r="F2967">
        <v>1</v>
      </c>
      <c r="G2967">
        <v>26</v>
      </c>
      <c r="H2967" t="s">
        <v>74</v>
      </c>
      <c r="I2967">
        <v>1141359</v>
      </c>
      <c r="J2967">
        <v>26</v>
      </c>
      <c r="K2967" t="s">
        <v>4809</v>
      </c>
      <c r="L2967">
        <v>564420</v>
      </c>
      <c r="M2967" t="s">
        <v>4810</v>
      </c>
      <c r="N2967" t="s">
        <v>283</v>
      </c>
      <c r="O2967" t="s">
        <v>4811</v>
      </c>
      <c r="P2967" t="s">
        <v>66</v>
      </c>
      <c r="Q2967">
        <v>300346</v>
      </c>
      <c r="R2967" t="s">
        <v>58</v>
      </c>
      <c r="S2967">
        <v>113849</v>
      </c>
      <c r="T2967">
        <v>113849</v>
      </c>
      <c r="U2967" t="s">
        <v>3785</v>
      </c>
      <c r="V2967">
        <v>2</v>
      </c>
      <c r="W2967" s="25">
        <v>681.1395</v>
      </c>
      <c r="X2967" s="16">
        <v>1362.279</v>
      </c>
      <c r="Y2967" s="25">
        <v>820.65</v>
      </c>
      <c r="Z2967" s="26">
        <v>17</v>
      </c>
      <c r="AA2967" s="25">
        <v>5</v>
      </c>
      <c r="AB2967" s="25">
        <v>114.39861000000003</v>
      </c>
      <c r="AC2967" s="25">
        <v>228.79722000000007</v>
      </c>
      <c r="AD2967">
        <v>10</v>
      </c>
      <c r="AE2967">
        <v>2024</v>
      </c>
      <c r="AF2967" t="s">
        <v>2655</v>
      </c>
    </row>
    <row r="2968" spans="1:32" x14ac:dyDescent="0.3">
      <c r="A2968" t="s">
        <v>54</v>
      </c>
      <c r="B2968" s="24">
        <v>4307650002502</v>
      </c>
      <c r="C2968" s="1">
        <v>7897572020504</v>
      </c>
      <c r="D2968" t="s">
        <v>55</v>
      </c>
      <c r="E2968" s="9">
        <v>45601</v>
      </c>
      <c r="F2968">
        <v>1</v>
      </c>
      <c r="G2968">
        <v>26</v>
      </c>
      <c r="H2968" t="s">
        <v>74</v>
      </c>
      <c r="I2968">
        <v>1141359</v>
      </c>
      <c r="J2968">
        <v>26</v>
      </c>
      <c r="K2968" t="s">
        <v>4809</v>
      </c>
      <c r="L2968">
        <v>564420</v>
      </c>
      <c r="M2968" t="s">
        <v>4810</v>
      </c>
      <c r="N2968" t="s">
        <v>283</v>
      </c>
      <c r="O2968" t="s">
        <v>4811</v>
      </c>
      <c r="P2968" t="s">
        <v>66</v>
      </c>
      <c r="Q2968">
        <v>300346</v>
      </c>
      <c r="R2968" t="s">
        <v>58</v>
      </c>
      <c r="S2968">
        <v>114352</v>
      </c>
      <c r="T2968">
        <v>114352</v>
      </c>
      <c r="U2968" t="s">
        <v>3794</v>
      </c>
      <c r="V2968">
        <v>5</v>
      </c>
      <c r="W2968" s="25">
        <v>249.75</v>
      </c>
      <c r="X2968" s="16">
        <v>1248.75</v>
      </c>
      <c r="Y2968" s="25">
        <v>249.75</v>
      </c>
      <c r="Z2968" s="26">
        <v>0</v>
      </c>
      <c r="AA2968" s="25">
        <v>3</v>
      </c>
      <c r="AB2968" s="25">
        <v>6.1438500000000005</v>
      </c>
      <c r="AC2968" s="25">
        <v>30.719250000000002</v>
      </c>
      <c r="AD2968">
        <v>10</v>
      </c>
      <c r="AE2968">
        <v>2024</v>
      </c>
      <c r="AF2968" t="s">
        <v>2655</v>
      </c>
    </row>
    <row r="2969" spans="1:32" x14ac:dyDescent="0.3">
      <c r="A2969" t="s">
        <v>54</v>
      </c>
      <c r="B2969" s="24">
        <v>4307650002502</v>
      </c>
      <c r="C2969" s="1">
        <v>7897572020351</v>
      </c>
      <c r="D2969" t="s">
        <v>4417</v>
      </c>
      <c r="E2969" s="9">
        <v>45601</v>
      </c>
      <c r="F2969">
        <v>1</v>
      </c>
      <c r="G2969">
        <v>26</v>
      </c>
      <c r="H2969" t="s">
        <v>74</v>
      </c>
      <c r="I2969">
        <v>1141360</v>
      </c>
      <c r="J2969">
        <v>26</v>
      </c>
      <c r="K2969" t="s">
        <v>4812</v>
      </c>
      <c r="L2969">
        <v>369488</v>
      </c>
      <c r="M2969" t="s">
        <v>4791</v>
      </c>
      <c r="N2969" t="s">
        <v>283</v>
      </c>
      <c r="O2969" t="s">
        <v>4792</v>
      </c>
      <c r="P2969" t="s">
        <v>66</v>
      </c>
      <c r="Q2969">
        <v>300346</v>
      </c>
      <c r="R2969" t="s">
        <v>58</v>
      </c>
      <c r="S2969">
        <v>731</v>
      </c>
      <c r="T2969">
        <v>108499</v>
      </c>
      <c r="U2969" t="s">
        <v>3801</v>
      </c>
      <c r="V2969">
        <v>30</v>
      </c>
      <c r="W2969" s="25">
        <v>184.84200000000001</v>
      </c>
      <c r="X2969" s="16">
        <v>5545.26</v>
      </c>
      <c r="Y2969" s="25">
        <v>205.38</v>
      </c>
      <c r="Z2969" s="26">
        <v>10</v>
      </c>
      <c r="AA2969" s="25">
        <v>7.5</v>
      </c>
      <c r="AB2969" s="25">
        <v>21.051449999999999</v>
      </c>
      <c r="AC2969" s="25">
        <v>631.54349999999999</v>
      </c>
      <c r="AD2969">
        <v>10</v>
      </c>
      <c r="AE2969">
        <v>2024</v>
      </c>
      <c r="AF2969" t="s">
        <v>2655</v>
      </c>
    </row>
    <row r="2970" spans="1:32" x14ac:dyDescent="0.3">
      <c r="A2970" t="s">
        <v>54</v>
      </c>
      <c r="B2970" s="24">
        <v>4307650002502</v>
      </c>
      <c r="C2970" s="1">
        <v>7897572020382</v>
      </c>
      <c r="D2970" t="s">
        <v>55</v>
      </c>
      <c r="E2970" s="9">
        <v>45601</v>
      </c>
      <c r="F2970">
        <v>1</v>
      </c>
      <c r="G2970">
        <v>26</v>
      </c>
      <c r="H2970" t="s">
        <v>74</v>
      </c>
      <c r="I2970">
        <v>1141361</v>
      </c>
      <c r="J2970">
        <v>26</v>
      </c>
      <c r="K2970" t="s">
        <v>4813</v>
      </c>
      <c r="L2970">
        <v>260372</v>
      </c>
      <c r="M2970" t="s">
        <v>4814</v>
      </c>
      <c r="N2970" t="s">
        <v>283</v>
      </c>
      <c r="O2970" t="s">
        <v>4815</v>
      </c>
      <c r="P2970" t="s">
        <v>66</v>
      </c>
      <c r="Q2970">
        <v>300346</v>
      </c>
      <c r="R2970" t="s">
        <v>58</v>
      </c>
      <c r="S2970">
        <v>776</v>
      </c>
      <c r="T2970">
        <v>108504</v>
      </c>
      <c r="U2970" t="s">
        <v>3792</v>
      </c>
      <c r="V2970">
        <v>20</v>
      </c>
      <c r="W2970" s="25">
        <v>139.92159999999998</v>
      </c>
      <c r="X2970" s="16">
        <v>2798.4319999999998</v>
      </c>
      <c r="Y2970" s="25">
        <v>153.76</v>
      </c>
      <c r="Z2970" s="26">
        <v>9</v>
      </c>
      <c r="AA2970" s="25">
        <v>7.5</v>
      </c>
      <c r="AB2970" s="25">
        <v>14.499568</v>
      </c>
      <c r="AC2970" s="25">
        <v>289.99135999999999</v>
      </c>
      <c r="AD2970">
        <v>10</v>
      </c>
      <c r="AE2970">
        <v>2024</v>
      </c>
      <c r="AF2970" t="s">
        <v>2655</v>
      </c>
    </row>
    <row r="2971" spans="1:32" x14ac:dyDescent="0.3">
      <c r="A2971" t="s">
        <v>54</v>
      </c>
      <c r="B2971" s="24">
        <v>4307650002502</v>
      </c>
      <c r="C2971" s="1">
        <v>7897572020382</v>
      </c>
      <c r="D2971" t="s">
        <v>4417</v>
      </c>
      <c r="E2971" s="9">
        <v>45601</v>
      </c>
      <c r="F2971">
        <v>1</v>
      </c>
      <c r="G2971">
        <v>26</v>
      </c>
      <c r="H2971" t="s">
        <v>74</v>
      </c>
      <c r="I2971">
        <v>1141391</v>
      </c>
      <c r="J2971">
        <v>26</v>
      </c>
      <c r="K2971" t="s">
        <v>4816</v>
      </c>
      <c r="L2971">
        <v>349841</v>
      </c>
      <c r="M2971" t="s">
        <v>4786</v>
      </c>
      <c r="N2971" t="s">
        <v>283</v>
      </c>
      <c r="O2971" t="s">
        <v>4787</v>
      </c>
      <c r="P2971" t="s">
        <v>78</v>
      </c>
      <c r="Q2971">
        <v>300346</v>
      </c>
      <c r="R2971" t="s">
        <v>58</v>
      </c>
      <c r="S2971">
        <v>776</v>
      </c>
      <c r="T2971">
        <v>108504</v>
      </c>
      <c r="U2971" t="s">
        <v>3792</v>
      </c>
      <c r="V2971">
        <v>10</v>
      </c>
      <c r="W2971" s="25">
        <v>139.92159999999998</v>
      </c>
      <c r="X2971" s="16">
        <v>1399.2159999999999</v>
      </c>
      <c r="Y2971" s="25">
        <v>153.76</v>
      </c>
      <c r="Z2971" s="26">
        <v>9</v>
      </c>
      <c r="AA2971" s="25">
        <v>7.5</v>
      </c>
      <c r="AB2971" s="25">
        <v>14.499568</v>
      </c>
      <c r="AC2971" s="25">
        <v>144.99567999999999</v>
      </c>
      <c r="AD2971">
        <v>10</v>
      </c>
      <c r="AE2971">
        <v>2024</v>
      </c>
      <c r="AF2971" t="s">
        <v>2655</v>
      </c>
    </row>
    <row r="2972" spans="1:32" x14ac:dyDescent="0.3">
      <c r="A2972" t="s">
        <v>54</v>
      </c>
      <c r="B2972" s="24">
        <v>4307650002502</v>
      </c>
      <c r="C2972" s="1">
        <v>7897572020634</v>
      </c>
      <c r="D2972" t="s">
        <v>55</v>
      </c>
      <c r="E2972" s="9">
        <v>45601</v>
      </c>
      <c r="F2972">
        <v>1</v>
      </c>
      <c r="G2972">
        <v>26</v>
      </c>
      <c r="H2972" t="s">
        <v>74</v>
      </c>
      <c r="I2972">
        <v>1141408</v>
      </c>
      <c r="J2972">
        <v>26</v>
      </c>
      <c r="K2972" t="s">
        <v>4817</v>
      </c>
      <c r="L2972">
        <v>67497</v>
      </c>
      <c r="M2972" t="s">
        <v>4818</v>
      </c>
      <c r="N2972" t="s">
        <v>283</v>
      </c>
      <c r="O2972" t="s">
        <v>4819</v>
      </c>
      <c r="P2972" t="s">
        <v>66</v>
      </c>
      <c r="Q2972">
        <v>300346</v>
      </c>
      <c r="R2972" t="s">
        <v>58</v>
      </c>
      <c r="S2972">
        <v>113849</v>
      </c>
      <c r="T2972">
        <v>113849</v>
      </c>
      <c r="U2972" t="s">
        <v>3785</v>
      </c>
      <c r="V2972">
        <v>1</v>
      </c>
      <c r="W2972" s="25">
        <v>713.96550000000002</v>
      </c>
      <c r="X2972" s="16">
        <v>713.96550000000002</v>
      </c>
      <c r="Y2972" s="25">
        <v>820.65</v>
      </c>
      <c r="Z2972" s="26">
        <v>13</v>
      </c>
      <c r="AA2972" s="25">
        <v>5</v>
      </c>
      <c r="AB2972" s="25">
        <v>87.481290000000016</v>
      </c>
      <c r="AC2972" s="25">
        <v>87.481290000000016</v>
      </c>
      <c r="AD2972">
        <v>10</v>
      </c>
      <c r="AE2972">
        <v>2024</v>
      </c>
      <c r="AF2972" t="s">
        <v>2655</v>
      </c>
    </row>
    <row r="2973" spans="1:32" x14ac:dyDescent="0.3">
      <c r="A2973" t="s">
        <v>54</v>
      </c>
      <c r="B2973" s="24">
        <v>4307650002502</v>
      </c>
      <c r="C2973" s="1">
        <v>7897572020320</v>
      </c>
      <c r="D2973" t="s">
        <v>55</v>
      </c>
      <c r="E2973" s="9">
        <v>45601</v>
      </c>
      <c r="F2973">
        <v>1</v>
      </c>
      <c r="G2973">
        <v>26</v>
      </c>
      <c r="H2973" t="s">
        <v>74</v>
      </c>
      <c r="I2973">
        <v>1141415</v>
      </c>
      <c r="J2973">
        <v>26</v>
      </c>
      <c r="K2973" t="s">
        <v>4820</v>
      </c>
      <c r="L2973">
        <v>469288</v>
      </c>
      <c r="M2973" t="s">
        <v>4610</v>
      </c>
      <c r="N2973" t="s">
        <v>283</v>
      </c>
      <c r="O2973" t="s">
        <v>4611</v>
      </c>
      <c r="P2973" t="s">
        <v>66</v>
      </c>
      <c r="Q2973">
        <v>300346</v>
      </c>
      <c r="R2973" t="s">
        <v>58</v>
      </c>
      <c r="S2973">
        <v>114351</v>
      </c>
      <c r="T2973">
        <v>114351</v>
      </c>
      <c r="U2973" t="s">
        <v>3885</v>
      </c>
      <c r="V2973">
        <v>1</v>
      </c>
      <c r="W2973" s="25">
        <v>57.58</v>
      </c>
      <c r="X2973" s="16">
        <v>57.58</v>
      </c>
      <c r="Y2973" s="25">
        <v>57.58</v>
      </c>
      <c r="Z2973" s="26">
        <v>0</v>
      </c>
      <c r="AA2973" s="25">
        <v>3</v>
      </c>
      <c r="AB2973" s="25">
        <v>1.4164680000000001</v>
      </c>
      <c r="AC2973" s="25">
        <v>1.4164680000000001</v>
      </c>
      <c r="AD2973">
        <v>10</v>
      </c>
      <c r="AE2973">
        <v>2024</v>
      </c>
      <c r="AF2973" t="s">
        <v>2655</v>
      </c>
    </row>
    <row r="2974" spans="1:32" x14ac:dyDescent="0.3">
      <c r="A2974" t="s">
        <v>54</v>
      </c>
      <c r="B2974" s="24">
        <v>4307650002502</v>
      </c>
      <c r="C2974" s="1">
        <v>7897572020634</v>
      </c>
      <c r="D2974" t="s">
        <v>55</v>
      </c>
      <c r="E2974" s="9">
        <v>45601</v>
      </c>
      <c r="F2974">
        <v>1</v>
      </c>
      <c r="G2974">
        <v>26</v>
      </c>
      <c r="H2974" t="s">
        <v>74</v>
      </c>
      <c r="I2974">
        <v>1141415</v>
      </c>
      <c r="J2974">
        <v>26</v>
      </c>
      <c r="K2974" t="s">
        <v>4820</v>
      </c>
      <c r="L2974">
        <v>469288</v>
      </c>
      <c r="M2974" t="s">
        <v>4610</v>
      </c>
      <c r="N2974" t="s">
        <v>283</v>
      </c>
      <c r="O2974" t="s">
        <v>4611</v>
      </c>
      <c r="P2974" t="s">
        <v>66</v>
      </c>
      <c r="Q2974">
        <v>300346</v>
      </c>
      <c r="R2974" t="s">
        <v>58</v>
      </c>
      <c r="S2974">
        <v>113849</v>
      </c>
      <c r="T2974">
        <v>113849</v>
      </c>
      <c r="U2974" t="s">
        <v>3785</v>
      </c>
      <c r="V2974">
        <v>2</v>
      </c>
      <c r="W2974" s="25">
        <v>681.1395</v>
      </c>
      <c r="X2974" s="16">
        <v>1362.279</v>
      </c>
      <c r="Y2974" s="25">
        <v>820.65</v>
      </c>
      <c r="Z2974" s="26">
        <v>17</v>
      </c>
      <c r="AA2974" s="25">
        <v>5</v>
      </c>
      <c r="AB2974" s="25">
        <v>114.39861000000003</v>
      </c>
      <c r="AC2974" s="25">
        <v>228.79722000000007</v>
      </c>
      <c r="AD2974">
        <v>10</v>
      </c>
      <c r="AE2974">
        <v>2024</v>
      </c>
      <c r="AF2974" t="s">
        <v>2655</v>
      </c>
    </row>
    <row r="2975" spans="1:32" x14ac:dyDescent="0.3">
      <c r="A2975" t="s">
        <v>54</v>
      </c>
      <c r="B2975" s="24">
        <v>4307650002502</v>
      </c>
      <c r="C2975" s="1">
        <v>7897572020375</v>
      </c>
      <c r="D2975" t="s">
        <v>55</v>
      </c>
      <c r="E2975" s="9">
        <v>45601</v>
      </c>
      <c r="F2975">
        <v>1</v>
      </c>
      <c r="G2975">
        <v>26</v>
      </c>
      <c r="H2975" t="s">
        <v>74</v>
      </c>
      <c r="I2975">
        <v>1141437</v>
      </c>
      <c r="J2975">
        <v>26</v>
      </c>
      <c r="K2975" t="s">
        <v>3127</v>
      </c>
      <c r="L2975">
        <v>310845</v>
      </c>
      <c r="M2975" t="s">
        <v>2914</v>
      </c>
      <c r="N2975" t="s">
        <v>283</v>
      </c>
      <c r="O2975" t="s">
        <v>2915</v>
      </c>
      <c r="P2975" t="s">
        <v>78</v>
      </c>
      <c r="Q2975">
        <v>300346</v>
      </c>
      <c r="R2975" t="s">
        <v>58</v>
      </c>
      <c r="S2975">
        <v>2084</v>
      </c>
      <c r="T2975">
        <v>108553</v>
      </c>
      <c r="U2975" t="s">
        <v>3793</v>
      </c>
      <c r="V2975">
        <v>30</v>
      </c>
      <c r="W2975" s="25">
        <v>65.789999999999992</v>
      </c>
      <c r="X2975" s="16">
        <v>1973.6999999999998</v>
      </c>
      <c r="Y2975" s="25">
        <v>87.72</v>
      </c>
      <c r="Z2975" s="26">
        <v>25</v>
      </c>
      <c r="AA2975" s="25">
        <v>7.5</v>
      </c>
      <c r="AB2975" s="25">
        <v>16.184340000000002</v>
      </c>
      <c r="AC2975" s="25">
        <v>485.53020000000009</v>
      </c>
      <c r="AD2975">
        <v>10</v>
      </c>
      <c r="AE2975">
        <v>2024</v>
      </c>
      <c r="AF2975" t="s">
        <v>2655</v>
      </c>
    </row>
    <row r="2976" spans="1:32" x14ac:dyDescent="0.3">
      <c r="A2976" t="s">
        <v>54</v>
      </c>
      <c r="B2976" s="24">
        <v>4307650002502</v>
      </c>
      <c r="C2976" s="1">
        <v>7897572020382</v>
      </c>
      <c r="D2976" t="s">
        <v>55</v>
      </c>
      <c r="E2976" s="9">
        <v>45601</v>
      </c>
      <c r="F2976">
        <v>1</v>
      </c>
      <c r="G2976">
        <v>26</v>
      </c>
      <c r="H2976" t="s">
        <v>74</v>
      </c>
      <c r="I2976">
        <v>1141437</v>
      </c>
      <c r="J2976">
        <v>26</v>
      </c>
      <c r="K2976" t="s">
        <v>3127</v>
      </c>
      <c r="L2976">
        <v>310845</v>
      </c>
      <c r="M2976" t="s">
        <v>2914</v>
      </c>
      <c r="N2976" t="s">
        <v>283</v>
      </c>
      <c r="O2976" t="s">
        <v>2915</v>
      </c>
      <c r="P2976" t="s">
        <v>78</v>
      </c>
      <c r="Q2976">
        <v>300346</v>
      </c>
      <c r="R2976" t="s">
        <v>58</v>
      </c>
      <c r="S2976">
        <v>776</v>
      </c>
      <c r="T2976">
        <v>108504</v>
      </c>
      <c r="U2976" t="s">
        <v>3792</v>
      </c>
      <c r="V2976">
        <v>20</v>
      </c>
      <c r="W2976" s="25">
        <v>139.93</v>
      </c>
      <c r="X2976" s="16">
        <v>2798.6000000000004</v>
      </c>
      <c r="Y2976" s="25">
        <v>153.76</v>
      </c>
      <c r="Z2976" s="26">
        <v>9</v>
      </c>
      <c r="AA2976" s="25">
        <v>7.5</v>
      </c>
      <c r="AB2976" s="25">
        <v>14.499568</v>
      </c>
      <c r="AC2976" s="25">
        <v>289.99135999999999</v>
      </c>
      <c r="AD2976">
        <v>10</v>
      </c>
      <c r="AE2976">
        <v>2024</v>
      </c>
      <c r="AF2976" t="s">
        <v>2655</v>
      </c>
    </row>
    <row r="2977" spans="1:32" x14ac:dyDescent="0.3">
      <c r="A2977" t="s">
        <v>54</v>
      </c>
      <c r="B2977" s="24">
        <v>4307650002502</v>
      </c>
      <c r="C2977" s="1">
        <v>7897572020375</v>
      </c>
      <c r="D2977" t="s">
        <v>4417</v>
      </c>
      <c r="E2977" s="9">
        <v>45601</v>
      </c>
      <c r="F2977">
        <v>1</v>
      </c>
      <c r="G2977">
        <v>26</v>
      </c>
      <c r="H2977" t="s">
        <v>74</v>
      </c>
      <c r="I2977">
        <v>1141454</v>
      </c>
      <c r="J2977">
        <v>26</v>
      </c>
      <c r="K2977" t="s">
        <v>4821</v>
      </c>
      <c r="L2977">
        <v>369488</v>
      </c>
      <c r="M2977" t="s">
        <v>4791</v>
      </c>
      <c r="N2977" t="s">
        <v>283</v>
      </c>
      <c r="O2977" t="s">
        <v>4792</v>
      </c>
      <c r="P2977" t="s">
        <v>66</v>
      </c>
      <c r="Q2977">
        <v>300346</v>
      </c>
      <c r="R2977" t="s">
        <v>58</v>
      </c>
      <c r="S2977">
        <v>2084</v>
      </c>
      <c r="T2977">
        <v>108553</v>
      </c>
      <c r="U2977" t="s">
        <v>3793</v>
      </c>
      <c r="V2977">
        <v>10</v>
      </c>
      <c r="W2977" s="25">
        <v>63.1584</v>
      </c>
      <c r="X2977" s="16">
        <v>631.58400000000006</v>
      </c>
      <c r="Y2977" s="25">
        <v>87.72</v>
      </c>
      <c r="Z2977" s="26">
        <v>28</v>
      </c>
      <c r="AA2977" s="25">
        <v>7.5</v>
      </c>
      <c r="AB2977" s="25">
        <v>18.342252000000002</v>
      </c>
      <c r="AC2977" s="25">
        <v>183.42252000000002</v>
      </c>
      <c r="AD2977">
        <v>10</v>
      </c>
      <c r="AE2977">
        <v>2024</v>
      </c>
      <c r="AF2977" t="s">
        <v>2655</v>
      </c>
    </row>
    <row r="2978" spans="1:32" x14ac:dyDescent="0.3">
      <c r="A2978" t="s">
        <v>54</v>
      </c>
      <c r="B2978" s="24">
        <v>4307650002502</v>
      </c>
      <c r="C2978" s="1">
        <v>7897572020504</v>
      </c>
      <c r="D2978" t="s">
        <v>55</v>
      </c>
      <c r="E2978" s="9">
        <v>45601</v>
      </c>
      <c r="F2978">
        <v>1</v>
      </c>
      <c r="G2978">
        <v>26</v>
      </c>
      <c r="H2978" t="s">
        <v>74</v>
      </c>
      <c r="I2978">
        <v>1141464</v>
      </c>
      <c r="J2978">
        <v>26</v>
      </c>
      <c r="K2978" t="s">
        <v>4822</v>
      </c>
      <c r="L2978">
        <v>387149</v>
      </c>
      <c r="M2978" t="s">
        <v>3104</v>
      </c>
      <c r="N2978" t="s">
        <v>283</v>
      </c>
      <c r="O2978" t="s">
        <v>3105</v>
      </c>
      <c r="P2978" t="s">
        <v>66</v>
      </c>
      <c r="Q2978">
        <v>300346</v>
      </c>
      <c r="R2978" t="s">
        <v>58</v>
      </c>
      <c r="S2978">
        <v>114352</v>
      </c>
      <c r="T2978">
        <v>114352</v>
      </c>
      <c r="U2978" t="s">
        <v>3794</v>
      </c>
      <c r="V2978">
        <v>12</v>
      </c>
      <c r="W2978" s="25">
        <v>249.75</v>
      </c>
      <c r="X2978" s="16">
        <v>2997</v>
      </c>
      <c r="Y2978" s="25">
        <v>249.75</v>
      </c>
      <c r="Z2978" s="26">
        <v>0</v>
      </c>
      <c r="AA2978" s="25">
        <v>3</v>
      </c>
      <c r="AB2978" s="25">
        <v>6.1438500000000005</v>
      </c>
      <c r="AC2978" s="25">
        <v>73.726200000000006</v>
      </c>
      <c r="AD2978">
        <v>10</v>
      </c>
      <c r="AE2978">
        <v>2024</v>
      </c>
      <c r="AF2978" t="s">
        <v>2655</v>
      </c>
    </row>
    <row r="2979" spans="1:32" x14ac:dyDescent="0.3">
      <c r="A2979" t="s">
        <v>54</v>
      </c>
      <c r="B2979" s="24">
        <v>4307650002502</v>
      </c>
      <c r="C2979" s="1">
        <v>7897572020634</v>
      </c>
      <c r="D2979" t="s">
        <v>55</v>
      </c>
      <c r="E2979" s="9">
        <v>45601</v>
      </c>
      <c r="F2979">
        <v>1</v>
      </c>
      <c r="G2979">
        <v>26</v>
      </c>
      <c r="H2979" t="s">
        <v>74</v>
      </c>
      <c r="I2979">
        <v>1141465</v>
      </c>
      <c r="J2979">
        <v>26</v>
      </c>
      <c r="K2979" t="s">
        <v>4823</v>
      </c>
      <c r="L2979">
        <v>81173</v>
      </c>
      <c r="M2979" t="s">
        <v>3236</v>
      </c>
      <c r="N2979" t="s">
        <v>283</v>
      </c>
      <c r="O2979" t="s">
        <v>3237</v>
      </c>
      <c r="P2979" t="s">
        <v>66</v>
      </c>
      <c r="Q2979">
        <v>300346</v>
      </c>
      <c r="R2979" t="s">
        <v>58</v>
      </c>
      <c r="S2979">
        <v>113849</v>
      </c>
      <c r="T2979">
        <v>113849</v>
      </c>
      <c r="U2979" t="s">
        <v>3785</v>
      </c>
      <c r="V2979">
        <v>1</v>
      </c>
      <c r="W2979" s="25">
        <v>713.96550000000002</v>
      </c>
      <c r="X2979" s="16">
        <v>713.96550000000002</v>
      </c>
      <c r="Y2979" s="25">
        <v>820.65</v>
      </c>
      <c r="Z2979" s="26">
        <v>13</v>
      </c>
      <c r="AA2979" s="25">
        <v>5</v>
      </c>
      <c r="AB2979" s="25">
        <v>87.481290000000016</v>
      </c>
      <c r="AC2979" s="25">
        <v>87.481290000000016</v>
      </c>
      <c r="AD2979">
        <v>10</v>
      </c>
      <c r="AE2979">
        <v>2024</v>
      </c>
      <c r="AF2979" t="s">
        <v>2655</v>
      </c>
    </row>
    <row r="2980" spans="1:32" x14ac:dyDescent="0.3">
      <c r="A2980" t="s">
        <v>54</v>
      </c>
      <c r="B2980" s="24">
        <v>4307650002502</v>
      </c>
      <c r="C2980" s="1">
        <v>7897572020351</v>
      </c>
      <c r="D2980" t="s">
        <v>55</v>
      </c>
      <c r="E2980" s="9">
        <v>45601</v>
      </c>
      <c r="F2980">
        <v>1</v>
      </c>
      <c r="G2980">
        <v>26</v>
      </c>
      <c r="H2980" t="s">
        <v>74</v>
      </c>
      <c r="I2980">
        <v>1141479</v>
      </c>
      <c r="J2980">
        <v>26</v>
      </c>
      <c r="K2980" t="s">
        <v>4824</v>
      </c>
      <c r="L2980">
        <v>477636</v>
      </c>
      <c r="M2980" t="s">
        <v>4825</v>
      </c>
      <c r="N2980" t="s">
        <v>283</v>
      </c>
      <c r="O2980" t="s">
        <v>4826</v>
      </c>
      <c r="P2980" t="s">
        <v>66</v>
      </c>
      <c r="Q2980">
        <v>300346</v>
      </c>
      <c r="R2980" t="s">
        <v>58</v>
      </c>
      <c r="S2980">
        <v>731</v>
      </c>
      <c r="T2980">
        <v>108499</v>
      </c>
      <c r="U2980" t="s">
        <v>3801</v>
      </c>
      <c r="V2980">
        <v>50</v>
      </c>
      <c r="W2980" s="25">
        <v>184.84200000000001</v>
      </c>
      <c r="X2980" s="16">
        <v>9242.1</v>
      </c>
      <c r="Y2980" s="25">
        <v>205.38</v>
      </c>
      <c r="Z2980" s="26">
        <v>10</v>
      </c>
      <c r="AA2980" s="25">
        <v>7.5</v>
      </c>
      <c r="AB2980" s="25">
        <v>21.051449999999999</v>
      </c>
      <c r="AC2980" s="25">
        <v>1052.5725</v>
      </c>
      <c r="AD2980">
        <v>10</v>
      </c>
      <c r="AE2980">
        <v>2024</v>
      </c>
      <c r="AF2980" t="s">
        <v>2655</v>
      </c>
    </row>
    <row r="2981" spans="1:32" x14ac:dyDescent="0.3">
      <c r="A2981" t="s">
        <v>54</v>
      </c>
      <c r="B2981" s="24">
        <v>4307650002502</v>
      </c>
      <c r="C2981" s="1">
        <v>7897572020504</v>
      </c>
      <c r="D2981" t="s">
        <v>55</v>
      </c>
      <c r="E2981" s="9">
        <v>45601</v>
      </c>
      <c r="F2981">
        <v>1</v>
      </c>
      <c r="G2981">
        <v>26</v>
      </c>
      <c r="H2981" t="s">
        <v>74</v>
      </c>
      <c r="I2981">
        <v>1141491</v>
      </c>
      <c r="J2981">
        <v>26</v>
      </c>
      <c r="K2981" t="s">
        <v>4827</v>
      </c>
      <c r="L2981">
        <v>458585</v>
      </c>
      <c r="M2981" t="s">
        <v>3723</v>
      </c>
      <c r="N2981" t="s">
        <v>283</v>
      </c>
      <c r="O2981" t="s">
        <v>3724</v>
      </c>
      <c r="P2981" t="s">
        <v>66</v>
      </c>
      <c r="Q2981">
        <v>300346</v>
      </c>
      <c r="R2981" t="s">
        <v>58</v>
      </c>
      <c r="S2981">
        <v>114352</v>
      </c>
      <c r="T2981">
        <v>114352</v>
      </c>
      <c r="U2981" t="s">
        <v>3794</v>
      </c>
      <c r="V2981">
        <v>8</v>
      </c>
      <c r="W2981" s="25">
        <v>249.75</v>
      </c>
      <c r="X2981" s="16">
        <v>1998</v>
      </c>
      <c r="Y2981" s="25">
        <v>249.75</v>
      </c>
      <c r="Z2981" s="26">
        <v>0</v>
      </c>
      <c r="AA2981" s="25">
        <v>3</v>
      </c>
      <c r="AB2981" s="25">
        <v>6.1438500000000005</v>
      </c>
      <c r="AC2981" s="25">
        <v>49.150800000000004</v>
      </c>
      <c r="AD2981">
        <v>10</v>
      </c>
      <c r="AE2981">
        <v>2024</v>
      </c>
      <c r="AF2981" t="s">
        <v>2655</v>
      </c>
    </row>
    <row r="2982" spans="1:32" x14ac:dyDescent="0.3">
      <c r="A2982" t="s">
        <v>54</v>
      </c>
      <c r="B2982" s="24">
        <v>4307650002502</v>
      </c>
      <c r="C2982" s="1">
        <v>7897572020351</v>
      </c>
      <c r="D2982" t="s">
        <v>55</v>
      </c>
      <c r="E2982" s="9">
        <v>45601</v>
      </c>
      <c r="F2982">
        <v>1</v>
      </c>
      <c r="G2982">
        <v>26</v>
      </c>
      <c r="H2982" t="s">
        <v>74</v>
      </c>
      <c r="I2982">
        <v>1141541</v>
      </c>
      <c r="J2982">
        <v>26</v>
      </c>
      <c r="K2982" t="s">
        <v>4828</v>
      </c>
      <c r="L2982">
        <v>355317</v>
      </c>
      <c r="M2982" t="s">
        <v>3125</v>
      </c>
      <c r="N2982" t="s">
        <v>283</v>
      </c>
      <c r="O2982" t="s">
        <v>3126</v>
      </c>
      <c r="P2982" t="s">
        <v>66</v>
      </c>
      <c r="Q2982">
        <v>300346</v>
      </c>
      <c r="R2982" t="s">
        <v>58</v>
      </c>
      <c r="S2982">
        <v>731</v>
      </c>
      <c r="T2982">
        <v>108499</v>
      </c>
      <c r="U2982" t="s">
        <v>3801</v>
      </c>
      <c r="V2982">
        <v>2</v>
      </c>
      <c r="W2982" s="25">
        <v>205.39</v>
      </c>
      <c r="X2982" s="16">
        <v>410.78</v>
      </c>
      <c r="Y2982" s="25">
        <v>205.38</v>
      </c>
      <c r="Z2982" s="26">
        <v>0</v>
      </c>
      <c r="AA2982" s="25">
        <v>7.5</v>
      </c>
      <c r="AB2982" s="25">
        <v>4.2102899999999996</v>
      </c>
      <c r="AC2982" s="25">
        <v>8.4205799999999993</v>
      </c>
      <c r="AD2982">
        <v>10</v>
      </c>
      <c r="AE2982">
        <v>2024</v>
      </c>
      <c r="AF2982" t="s">
        <v>2655</v>
      </c>
    </row>
    <row r="2983" spans="1:32" x14ac:dyDescent="0.3">
      <c r="A2983" t="s">
        <v>54</v>
      </c>
      <c r="B2983" s="24">
        <v>4307650002502</v>
      </c>
      <c r="C2983" s="1">
        <v>7897572020351</v>
      </c>
      <c r="D2983" t="s">
        <v>4417</v>
      </c>
      <c r="E2983" s="9">
        <v>45601</v>
      </c>
      <c r="F2983">
        <v>1</v>
      </c>
      <c r="G2983">
        <v>26</v>
      </c>
      <c r="H2983" t="s">
        <v>74</v>
      </c>
      <c r="I2983">
        <v>1141543</v>
      </c>
      <c r="J2983">
        <v>26</v>
      </c>
      <c r="K2983" t="s">
        <v>4829</v>
      </c>
      <c r="L2983">
        <v>340774</v>
      </c>
      <c r="M2983" t="s">
        <v>4797</v>
      </c>
      <c r="N2983" t="s">
        <v>283</v>
      </c>
      <c r="O2983" t="s">
        <v>4798</v>
      </c>
      <c r="P2983" t="s">
        <v>66</v>
      </c>
      <c r="Q2983">
        <v>300346</v>
      </c>
      <c r="R2983" t="s">
        <v>58</v>
      </c>
      <c r="S2983">
        <v>731</v>
      </c>
      <c r="T2983">
        <v>108499</v>
      </c>
      <c r="U2983" t="s">
        <v>3801</v>
      </c>
      <c r="V2983">
        <v>10</v>
      </c>
      <c r="W2983" s="25">
        <v>184.84200000000001</v>
      </c>
      <c r="X2983" s="16">
        <v>1848.42</v>
      </c>
      <c r="Y2983" s="25">
        <v>205.38</v>
      </c>
      <c r="Z2983" s="26">
        <v>10</v>
      </c>
      <c r="AA2983" s="25">
        <v>7.5</v>
      </c>
      <c r="AB2983" s="25">
        <v>21.051449999999999</v>
      </c>
      <c r="AC2983" s="25">
        <v>210.5145</v>
      </c>
      <c r="AD2983">
        <v>10</v>
      </c>
      <c r="AE2983">
        <v>2024</v>
      </c>
      <c r="AF2983" t="s">
        <v>2655</v>
      </c>
    </row>
    <row r="2984" spans="1:32" x14ac:dyDescent="0.3">
      <c r="A2984" t="s">
        <v>54</v>
      </c>
      <c r="B2984" s="24">
        <v>4307650002502</v>
      </c>
      <c r="C2984" s="1">
        <v>7897572020351</v>
      </c>
      <c r="D2984" t="s">
        <v>4417</v>
      </c>
      <c r="E2984" s="9">
        <v>45601</v>
      </c>
      <c r="F2984">
        <v>1</v>
      </c>
      <c r="G2984">
        <v>26</v>
      </c>
      <c r="H2984" t="s">
        <v>74</v>
      </c>
      <c r="I2984">
        <v>1141548</v>
      </c>
      <c r="J2984">
        <v>26</v>
      </c>
      <c r="K2984" t="s">
        <v>4830</v>
      </c>
      <c r="L2984">
        <v>278338</v>
      </c>
      <c r="M2984" t="s">
        <v>4831</v>
      </c>
      <c r="N2984" t="s">
        <v>283</v>
      </c>
      <c r="O2984" t="s">
        <v>4832</v>
      </c>
      <c r="P2984" t="s">
        <v>66</v>
      </c>
      <c r="Q2984">
        <v>300346</v>
      </c>
      <c r="R2984" t="s">
        <v>58</v>
      </c>
      <c r="S2984">
        <v>731</v>
      </c>
      <c r="T2984">
        <v>108499</v>
      </c>
      <c r="U2984" t="s">
        <v>3801</v>
      </c>
      <c r="V2984">
        <v>20</v>
      </c>
      <c r="W2984" s="25">
        <v>188.9496</v>
      </c>
      <c r="X2984" s="16">
        <v>3778.9920000000002</v>
      </c>
      <c r="Y2984" s="25">
        <v>205.38</v>
      </c>
      <c r="Z2984" s="26">
        <v>8</v>
      </c>
      <c r="AA2984" s="25">
        <v>7.5</v>
      </c>
      <c r="AB2984" s="25">
        <v>17.683218</v>
      </c>
      <c r="AC2984" s="25">
        <v>353.66435999999999</v>
      </c>
      <c r="AD2984">
        <v>10</v>
      </c>
      <c r="AE2984">
        <v>2024</v>
      </c>
      <c r="AF2984" t="s">
        <v>2655</v>
      </c>
    </row>
    <row r="2985" spans="1:32" x14ac:dyDescent="0.3">
      <c r="A2985" t="s">
        <v>54</v>
      </c>
      <c r="B2985" s="24">
        <v>4307650002502</v>
      </c>
      <c r="C2985" s="1">
        <v>7897572020382</v>
      </c>
      <c r="D2985" t="s">
        <v>4417</v>
      </c>
      <c r="E2985" s="9">
        <v>45601</v>
      </c>
      <c r="F2985">
        <v>1</v>
      </c>
      <c r="G2985">
        <v>26</v>
      </c>
      <c r="H2985" t="s">
        <v>74</v>
      </c>
      <c r="I2985">
        <v>1141551</v>
      </c>
      <c r="J2985">
        <v>26</v>
      </c>
      <c r="K2985" t="s">
        <v>4833</v>
      </c>
      <c r="L2985">
        <v>369488</v>
      </c>
      <c r="M2985" t="s">
        <v>4791</v>
      </c>
      <c r="N2985" t="s">
        <v>283</v>
      </c>
      <c r="O2985" t="s">
        <v>4792</v>
      </c>
      <c r="P2985" t="s">
        <v>66</v>
      </c>
      <c r="Q2985">
        <v>300346</v>
      </c>
      <c r="R2985" t="s">
        <v>58</v>
      </c>
      <c r="S2985">
        <v>776</v>
      </c>
      <c r="T2985">
        <v>108504</v>
      </c>
      <c r="U2985" t="s">
        <v>3792</v>
      </c>
      <c r="V2985">
        <v>10</v>
      </c>
      <c r="W2985" s="25">
        <v>139.92159999999998</v>
      </c>
      <c r="X2985" s="16">
        <v>1399.2159999999999</v>
      </c>
      <c r="Y2985" s="25">
        <v>153.76</v>
      </c>
      <c r="Z2985" s="26">
        <v>9</v>
      </c>
      <c r="AA2985" s="25">
        <v>7.5</v>
      </c>
      <c r="AB2985" s="25">
        <v>14.499568</v>
      </c>
      <c r="AC2985" s="25">
        <v>144.99567999999999</v>
      </c>
      <c r="AD2985">
        <v>10</v>
      </c>
      <c r="AE2985">
        <v>2024</v>
      </c>
      <c r="AF2985" t="s">
        <v>2655</v>
      </c>
    </row>
    <row r="2986" spans="1:32" x14ac:dyDescent="0.3">
      <c r="A2986" t="s">
        <v>54</v>
      </c>
      <c r="B2986" s="24">
        <v>4307650002502</v>
      </c>
      <c r="C2986" s="1">
        <v>7897572020634</v>
      </c>
      <c r="D2986" t="s">
        <v>55</v>
      </c>
      <c r="E2986" s="9">
        <v>45601</v>
      </c>
      <c r="F2986">
        <v>1</v>
      </c>
      <c r="G2986">
        <v>26</v>
      </c>
      <c r="H2986" t="s">
        <v>74</v>
      </c>
      <c r="I2986">
        <v>1141559</v>
      </c>
      <c r="J2986">
        <v>26</v>
      </c>
      <c r="K2986" t="s">
        <v>4834</v>
      </c>
      <c r="L2986">
        <v>260372</v>
      </c>
      <c r="M2986" t="s">
        <v>4814</v>
      </c>
      <c r="N2986" t="s">
        <v>283</v>
      </c>
      <c r="O2986" t="s">
        <v>4815</v>
      </c>
      <c r="P2986" t="s">
        <v>66</v>
      </c>
      <c r="Q2986">
        <v>300346</v>
      </c>
      <c r="R2986" t="s">
        <v>58</v>
      </c>
      <c r="S2986">
        <v>113849</v>
      </c>
      <c r="T2986">
        <v>113849</v>
      </c>
      <c r="U2986" t="s">
        <v>3785</v>
      </c>
      <c r="V2986">
        <v>10</v>
      </c>
      <c r="W2986" s="25">
        <v>713.96550000000002</v>
      </c>
      <c r="X2986" s="16">
        <v>7139.6550000000007</v>
      </c>
      <c r="Y2986" s="25">
        <v>820.65</v>
      </c>
      <c r="Z2986" s="26">
        <v>13</v>
      </c>
      <c r="AA2986" s="25">
        <v>5</v>
      </c>
      <c r="AB2986" s="25">
        <v>87.481290000000016</v>
      </c>
      <c r="AC2986" s="25">
        <v>874.81290000000013</v>
      </c>
      <c r="AD2986">
        <v>10</v>
      </c>
      <c r="AE2986">
        <v>2024</v>
      </c>
      <c r="AF2986" t="s">
        <v>2655</v>
      </c>
    </row>
    <row r="2987" spans="1:32" x14ac:dyDescent="0.3">
      <c r="A2987" t="s">
        <v>54</v>
      </c>
      <c r="B2987" s="24">
        <v>4307650002502</v>
      </c>
      <c r="C2987" s="1">
        <v>7897572020351</v>
      </c>
      <c r="D2987" t="s">
        <v>55</v>
      </c>
      <c r="E2987" s="9">
        <v>45601</v>
      </c>
      <c r="F2987">
        <v>1</v>
      </c>
      <c r="G2987">
        <v>26</v>
      </c>
      <c r="H2987" t="s">
        <v>74</v>
      </c>
      <c r="I2987">
        <v>1141565</v>
      </c>
      <c r="J2987">
        <v>26</v>
      </c>
      <c r="K2987" t="s">
        <v>4835</v>
      </c>
      <c r="L2987">
        <v>388225</v>
      </c>
      <c r="M2987" t="s">
        <v>4307</v>
      </c>
      <c r="N2987" t="s">
        <v>283</v>
      </c>
      <c r="O2987" t="s">
        <v>4308</v>
      </c>
      <c r="P2987" t="s">
        <v>66</v>
      </c>
      <c r="Q2987">
        <v>300346</v>
      </c>
      <c r="R2987" t="s">
        <v>58</v>
      </c>
      <c r="S2987">
        <v>731</v>
      </c>
      <c r="T2987">
        <v>108499</v>
      </c>
      <c r="U2987" t="s">
        <v>3801</v>
      </c>
      <c r="V2987">
        <v>11</v>
      </c>
      <c r="W2987" s="25">
        <v>205.39</v>
      </c>
      <c r="X2987" s="16">
        <v>2259.29</v>
      </c>
      <c r="Y2987" s="25">
        <v>205.38</v>
      </c>
      <c r="Z2987" s="26">
        <v>0</v>
      </c>
      <c r="AA2987" s="25">
        <v>7.5</v>
      </c>
      <c r="AB2987" s="25">
        <v>4.2102899999999996</v>
      </c>
      <c r="AC2987" s="25">
        <v>46.313189999999999</v>
      </c>
      <c r="AD2987">
        <v>10</v>
      </c>
      <c r="AE2987">
        <v>2024</v>
      </c>
      <c r="AF2987" t="s">
        <v>2655</v>
      </c>
    </row>
    <row r="2988" spans="1:32" x14ac:dyDescent="0.3">
      <c r="A2988" t="s">
        <v>54</v>
      </c>
      <c r="B2988" s="24">
        <v>4307650002502</v>
      </c>
      <c r="C2988" s="1">
        <v>7897572020375</v>
      </c>
      <c r="D2988" t="s">
        <v>55</v>
      </c>
      <c r="E2988" s="9">
        <v>45601</v>
      </c>
      <c r="F2988">
        <v>1</v>
      </c>
      <c r="G2988">
        <v>26</v>
      </c>
      <c r="H2988" t="s">
        <v>74</v>
      </c>
      <c r="I2988">
        <v>1141581</v>
      </c>
      <c r="J2988">
        <v>26</v>
      </c>
      <c r="K2988" t="s">
        <v>4836</v>
      </c>
      <c r="L2988">
        <v>97684</v>
      </c>
      <c r="M2988" t="s">
        <v>4837</v>
      </c>
      <c r="N2988" t="s">
        <v>283</v>
      </c>
      <c r="O2988" t="s">
        <v>4838</v>
      </c>
      <c r="P2988" t="s">
        <v>66</v>
      </c>
      <c r="Q2988">
        <v>300346</v>
      </c>
      <c r="R2988" t="s">
        <v>58</v>
      </c>
      <c r="S2988">
        <v>2084</v>
      </c>
      <c r="T2988">
        <v>108553</v>
      </c>
      <c r="U2988" t="s">
        <v>3793</v>
      </c>
      <c r="V2988">
        <v>2</v>
      </c>
      <c r="W2988" s="25">
        <v>87.72</v>
      </c>
      <c r="X2988" s="16">
        <v>175.44</v>
      </c>
      <c r="Y2988" s="25">
        <v>87.72</v>
      </c>
      <c r="Z2988" s="26">
        <v>0</v>
      </c>
      <c r="AA2988" s="25">
        <v>7.5</v>
      </c>
      <c r="AB2988" s="25">
        <v>0</v>
      </c>
      <c r="AC2988" s="25">
        <v>0</v>
      </c>
      <c r="AD2988">
        <v>10</v>
      </c>
      <c r="AE2988">
        <v>2024</v>
      </c>
      <c r="AF2988" t="s">
        <v>2655</v>
      </c>
    </row>
    <row r="2989" spans="1:32" x14ac:dyDescent="0.3">
      <c r="A2989" t="s">
        <v>54</v>
      </c>
      <c r="B2989" s="24">
        <v>4307650002502</v>
      </c>
      <c r="C2989" s="1">
        <v>7897572020351</v>
      </c>
      <c r="D2989" t="s">
        <v>4417</v>
      </c>
      <c r="E2989" s="9">
        <v>45601</v>
      </c>
      <c r="F2989">
        <v>1</v>
      </c>
      <c r="G2989">
        <v>26</v>
      </c>
      <c r="H2989" t="s">
        <v>74</v>
      </c>
      <c r="I2989">
        <v>1141588</v>
      </c>
      <c r="J2989">
        <v>26</v>
      </c>
      <c r="K2989" t="s">
        <v>4839</v>
      </c>
      <c r="L2989">
        <v>352094</v>
      </c>
      <c r="M2989" t="s">
        <v>4840</v>
      </c>
      <c r="N2989" t="s">
        <v>283</v>
      </c>
      <c r="O2989" t="s">
        <v>4841</v>
      </c>
      <c r="P2989" t="s">
        <v>66</v>
      </c>
      <c r="Q2989">
        <v>300346</v>
      </c>
      <c r="R2989" t="s">
        <v>58</v>
      </c>
      <c r="S2989">
        <v>731</v>
      </c>
      <c r="T2989">
        <v>108499</v>
      </c>
      <c r="U2989" t="s">
        <v>3801</v>
      </c>
      <c r="V2989">
        <v>15</v>
      </c>
      <c r="W2989" s="25">
        <v>188.9496</v>
      </c>
      <c r="X2989" s="16">
        <v>2834.2440000000001</v>
      </c>
      <c r="Y2989" s="25">
        <v>205.38</v>
      </c>
      <c r="Z2989" s="26">
        <v>8</v>
      </c>
      <c r="AA2989" s="25">
        <v>7.5</v>
      </c>
      <c r="AB2989" s="25">
        <v>17.683218</v>
      </c>
      <c r="AC2989" s="25">
        <v>265.24826999999999</v>
      </c>
      <c r="AD2989">
        <v>10</v>
      </c>
      <c r="AE2989">
        <v>2024</v>
      </c>
      <c r="AF2989" t="s">
        <v>2655</v>
      </c>
    </row>
    <row r="2990" spans="1:32" x14ac:dyDescent="0.3">
      <c r="A2990" t="s">
        <v>54</v>
      </c>
      <c r="B2990" s="24">
        <v>4307650002502</v>
      </c>
      <c r="C2990" s="1">
        <v>7897572020504</v>
      </c>
      <c r="D2990" t="s">
        <v>55</v>
      </c>
      <c r="E2990" s="9">
        <v>45601</v>
      </c>
      <c r="F2990">
        <v>1</v>
      </c>
      <c r="G2990">
        <v>26</v>
      </c>
      <c r="H2990" t="s">
        <v>74</v>
      </c>
      <c r="I2990">
        <v>1141599</v>
      </c>
      <c r="J2990">
        <v>26</v>
      </c>
      <c r="K2990" t="s">
        <v>4842</v>
      </c>
      <c r="L2990">
        <v>360536</v>
      </c>
      <c r="M2990" t="s">
        <v>4843</v>
      </c>
      <c r="N2990" t="s">
        <v>283</v>
      </c>
      <c r="O2990" t="s">
        <v>4844</v>
      </c>
      <c r="P2990" t="s">
        <v>99</v>
      </c>
      <c r="Q2990">
        <v>300346</v>
      </c>
      <c r="R2990" t="s">
        <v>58</v>
      </c>
      <c r="S2990">
        <v>114352</v>
      </c>
      <c r="T2990">
        <v>114352</v>
      </c>
      <c r="U2990" t="s">
        <v>3794</v>
      </c>
      <c r="V2990">
        <v>15</v>
      </c>
      <c r="W2990" s="25">
        <v>246.74</v>
      </c>
      <c r="X2990" s="16">
        <v>3701.1000000000004</v>
      </c>
      <c r="Y2990" s="25">
        <v>246.74</v>
      </c>
      <c r="Z2990" s="26">
        <v>0</v>
      </c>
      <c r="AA2990" s="25">
        <v>3</v>
      </c>
      <c r="AB2990" s="25">
        <v>6.1438500000000005</v>
      </c>
      <c r="AC2990" s="25">
        <v>92.157750000000007</v>
      </c>
      <c r="AD2990">
        <v>10</v>
      </c>
      <c r="AE2990">
        <v>2024</v>
      </c>
      <c r="AF2990" t="s">
        <v>2655</v>
      </c>
    </row>
    <row r="2991" spans="1:32" x14ac:dyDescent="0.3">
      <c r="A2991" t="s">
        <v>54</v>
      </c>
      <c r="B2991" s="24">
        <v>4307650002502</v>
      </c>
      <c r="C2991" s="1">
        <v>7897572020351</v>
      </c>
      <c r="D2991" t="s">
        <v>55</v>
      </c>
      <c r="E2991" s="9">
        <v>45601</v>
      </c>
      <c r="F2991">
        <v>1</v>
      </c>
      <c r="G2991">
        <v>26</v>
      </c>
      <c r="H2991" t="s">
        <v>74</v>
      </c>
      <c r="I2991">
        <v>1141600</v>
      </c>
      <c r="J2991">
        <v>26</v>
      </c>
      <c r="K2991" t="s">
        <v>4845</v>
      </c>
      <c r="L2991">
        <v>360536</v>
      </c>
      <c r="M2991" t="s">
        <v>4843</v>
      </c>
      <c r="N2991" t="s">
        <v>283</v>
      </c>
      <c r="O2991" t="s">
        <v>4844</v>
      </c>
      <c r="P2991" t="s">
        <v>99</v>
      </c>
      <c r="Q2991">
        <v>300346</v>
      </c>
      <c r="R2991" t="s">
        <v>58</v>
      </c>
      <c r="S2991">
        <v>731</v>
      </c>
      <c r="T2991">
        <v>108499</v>
      </c>
      <c r="U2991" t="s">
        <v>3801</v>
      </c>
      <c r="V2991">
        <v>20</v>
      </c>
      <c r="W2991" s="25">
        <v>202.91</v>
      </c>
      <c r="X2991" s="16">
        <v>4058.2</v>
      </c>
      <c r="Y2991" s="25">
        <v>202.91</v>
      </c>
      <c r="Z2991" s="26">
        <v>0</v>
      </c>
      <c r="AA2991" s="25">
        <v>7.5</v>
      </c>
      <c r="AB2991" s="25">
        <v>4.2102899999999996</v>
      </c>
      <c r="AC2991" s="25">
        <v>84.205799999999996</v>
      </c>
      <c r="AD2991">
        <v>10</v>
      </c>
      <c r="AE2991">
        <v>2024</v>
      </c>
      <c r="AF2991" t="s">
        <v>2655</v>
      </c>
    </row>
    <row r="2992" spans="1:32" x14ac:dyDescent="0.3">
      <c r="A2992" t="s">
        <v>54</v>
      </c>
      <c r="B2992" s="24">
        <v>4307650002502</v>
      </c>
      <c r="C2992" s="1">
        <v>7897572020351</v>
      </c>
      <c r="D2992" t="s">
        <v>56</v>
      </c>
      <c r="E2992" s="9">
        <v>45601</v>
      </c>
      <c r="F2992">
        <v>1</v>
      </c>
      <c r="G2992">
        <v>26</v>
      </c>
      <c r="H2992" t="s">
        <v>74</v>
      </c>
      <c r="I2992">
        <v>1141606</v>
      </c>
      <c r="J2992">
        <v>26</v>
      </c>
      <c r="K2992" t="s">
        <v>4846</v>
      </c>
      <c r="L2992">
        <v>395459</v>
      </c>
      <c r="M2992" t="s">
        <v>4847</v>
      </c>
      <c r="N2992" t="s">
        <v>283</v>
      </c>
      <c r="O2992" t="s">
        <v>4848</v>
      </c>
      <c r="P2992" t="s">
        <v>59</v>
      </c>
      <c r="Q2992">
        <v>300346</v>
      </c>
      <c r="R2992" t="s">
        <v>58</v>
      </c>
      <c r="S2992">
        <v>731</v>
      </c>
      <c r="T2992">
        <v>108499</v>
      </c>
      <c r="U2992" t="s">
        <v>3801</v>
      </c>
      <c r="V2992">
        <v>10</v>
      </c>
      <c r="W2992" s="25">
        <v>207.93</v>
      </c>
      <c r="X2992" s="16">
        <v>2079.3000000000002</v>
      </c>
      <c r="Y2992" s="25">
        <v>207.93</v>
      </c>
      <c r="Z2992" s="26">
        <v>0</v>
      </c>
      <c r="AA2992" s="25">
        <v>7.5</v>
      </c>
      <c r="AB2992" s="25">
        <v>4.2102899999999996</v>
      </c>
      <c r="AC2992" s="25">
        <v>42.102899999999998</v>
      </c>
      <c r="AD2992">
        <v>10</v>
      </c>
      <c r="AE2992">
        <v>2024</v>
      </c>
      <c r="AF2992" t="s">
        <v>2655</v>
      </c>
    </row>
    <row r="2993" spans="1:32" x14ac:dyDescent="0.3">
      <c r="A2993" t="s">
        <v>54</v>
      </c>
      <c r="B2993" s="24">
        <v>4307650002502</v>
      </c>
      <c r="C2993" s="1">
        <v>7897572020351</v>
      </c>
      <c r="D2993" t="s">
        <v>55</v>
      </c>
      <c r="E2993" s="9">
        <v>45601</v>
      </c>
      <c r="F2993">
        <v>1</v>
      </c>
      <c r="G2993">
        <v>26</v>
      </c>
      <c r="H2993" t="s">
        <v>74</v>
      </c>
      <c r="I2993">
        <v>1141626</v>
      </c>
      <c r="J2993">
        <v>26</v>
      </c>
      <c r="K2993" t="s">
        <v>4849</v>
      </c>
      <c r="L2993">
        <v>292163</v>
      </c>
      <c r="M2993" t="s">
        <v>4850</v>
      </c>
      <c r="N2993" t="s">
        <v>283</v>
      </c>
      <c r="O2993" t="s">
        <v>4851</v>
      </c>
      <c r="P2993" t="s">
        <v>59</v>
      </c>
      <c r="Q2993">
        <v>300346</v>
      </c>
      <c r="R2993" t="s">
        <v>58</v>
      </c>
      <c r="S2993">
        <v>731</v>
      </c>
      <c r="T2993">
        <v>108499</v>
      </c>
      <c r="U2993" t="s">
        <v>3801</v>
      </c>
      <c r="V2993">
        <v>185</v>
      </c>
      <c r="W2993" s="25">
        <v>187.137</v>
      </c>
      <c r="X2993" s="16">
        <v>34620.345000000001</v>
      </c>
      <c r="Y2993" s="25">
        <v>207.93</v>
      </c>
      <c r="Z2993" s="26">
        <v>10</v>
      </c>
      <c r="AA2993" s="25">
        <v>7.5</v>
      </c>
      <c r="AB2993" s="25">
        <v>21.051449999999999</v>
      </c>
      <c r="AC2993" s="25">
        <v>3894.5182499999996</v>
      </c>
      <c r="AD2993">
        <v>10</v>
      </c>
      <c r="AE2993">
        <v>2024</v>
      </c>
      <c r="AF2993" t="s">
        <v>2655</v>
      </c>
    </row>
    <row r="2994" spans="1:32" x14ac:dyDescent="0.3">
      <c r="A2994" t="s">
        <v>54</v>
      </c>
      <c r="B2994" s="24">
        <v>4307650002502</v>
      </c>
      <c r="C2994" s="1">
        <v>7897572020375</v>
      </c>
      <c r="D2994" t="s">
        <v>55</v>
      </c>
      <c r="E2994" s="9">
        <v>45601</v>
      </c>
      <c r="F2994">
        <v>1</v>
      </c>
      <c r="G2994">
        <v>26</v>
      </c>
      <c r="H2994" t="s">
        <v>74</v>
      </c>
      <c r="I2994">
        <v>1141627</v>
      </c>
      <c r="J2994">
        <v>26</v>
      </c>
      <c r="K2994" t="s">
        <v>4852</v>
      </c>
      <c r="L2994">
        <v>292163</v>
      </c>
      <c r="M2994" t="s">
        <v>4850</v>
      </c>
      <c r="N2994" t="s">
        <v>283</v>
      </c>
      <c r="O2994" t="s">
        <v>4851</v>
      </c>
      <c r="P2994" t="s">
        <v>59</v>
      </c>
      <c r="Q2994">
        <v>300346</v>
      </c>
      <c r="R2994" t="s">
        <v>58</v>
      </c>
      <c r="S2994">
        <v>2084</v>
      </c>
      <c r="T2994">
        <v>108553</v>
      </c>
      <c r="U2994" t="s">
        <v>3793</v>
      </c>
      <c r="V2994">
        <v>60</v>
      </c>
      <c r="W2994" s="25">
        <v>61.271999999999991</v>
      </c>
      <c r="X2994" s="16">
        <v>3676.3199999999997</v>
      </c>
      <c r="Y2994" s="25">
        <v>88.8</v>
      </c>
      <c r="Z2994" s="26">
        <v>31</v>
      </c>
      <c r="AA2994" s="25">
        <v>7.5</v>
      </c>
      <c r="AB2994" s="25">
        <v>20.500164000000005</v>
      </c>
      <c r="AC2994" s="25">
        <v>1230.0098400000004</v>
      </c>
      <c r="AD2994">
        <v>10</v>
      </c>
      <c r="AE2994">
        <v>2024</v>
      </c>
      <c r="AF2994" t="s">
        <v>2655</v>
      </c>
    </row>
    <row r="2995" spans="1:32" x14ac:dyDescent="0.3">
      <c r="A2995" t="s">
        <v>54</v>
      </c>
      <c r="B2995" s="24">
        <v>4307650002502</v>
      </c>
      <c r="C2995" s="1">
        <v>7897572020368</v>
      </c>
      <c r="D2995" t="s">
        <v>55</v>
      </c>
      <c r="E2995" s="9">
        <v>45601</v>
      </c>
      <c r="F2995">
        <v>1</v>
      </c>
      <c r="G2995">
        <v>26</v>
      </c>
      <c r="H2995" t="s">
        <v>74</v>
      </c>
      <c r="I2995">
        <v>1141638</v>
      </c>
      <c r="J2995">
        <v>26</v>
      </c>
      <c r="K2995" t="s">
        <v>4853</v>
      </c>
      <c r="L2995">
        <v>273760</v>
      </c>
      <c r="M2995" t="s">
        <v>4546</v>
      </c>
      <c r="N2995" t="s">
        <v>283</v>
      </c>
      <c r="O2995" t="s">
        <v>4547</v>
      </c>
      <c r="P2995" t="s">
        <v>101</v>
      </c>
      <c r="Q2995">
        <v>300346</v>
      </c>
      <c r="R2995" t="s">
        <v>58</v>
      </c>
      <c r="S2995">
        <v>2083</v>
      </c>
      <c r="T2995">
        <v>108552</v>
      </c>
      <c r="U2995" t="s">
        <v>3859</v>
      </c>
      <c r="V2995">
        <v>3</v>
      </c>
      <c r="W2995" s="25">
        <v>99.222200000000015</v>
      </c>
      <c r="X2995" s="16">
        <v>297.66660000000002</v>
      </c>
      <c r="Y2995" s="25">
        <v>128.86000000000001</v>
      </c>
      <c r="Z2995" s="26">
        <v>23</v>
      </c>
      <c r="AA2995" s="25">
        <v>7.5</v>
      </c>
      <c r="AB2995" s="25">
        <v>21.926963999999998</v>
      </c>
      <c r="AC2995" s="25">
        <v>65.780891999999994</v>
      </c>
      <c r="AD2995">
        <v>10</v>
      </c>
      <c r="AE2995">
        <v>2024</v>
      </c>
      <c r="AF2995" t="s">
        <v>2655</v>
      </c>
    </row>
    <row r="2996" spans="1:32" x14ac:dyDescent="0.3">
      <c r="A2996" t="s">
        <v>54</v>
      </c>
      <c r="B2996" s="24">
        <v>4307650002502</v>
      </c>
      <c r="C2996" s="1">
        <v>7897572020382</v>
      </c>
      <c r="D2996" t="s">
        <v>55</v>
      </c>
      <c r="E2996" s="9">
        <v>45601</v>
      </c>
      <c r="F2996">
        <v>1</v>
      </c>
      <c r="G2996">
        <v>26</v>
      </c>
      <c r="H2996" t="s">
        <v>74</v>
      </c>
      <c r="I2996">
        <v>1141639</v>
      </c>
      <c r="J2996">
        <v>26</v>
      </c>
      <c r="K2996" t="s">
        <v>4854</v>
      </c>
      <c r="L2996">
        <v>278382</v>
      </c>
      <c r="M2996" t="s">
        <v>3141</v>
      </c>
      <c r="N2996" t="s">
        <v>283</v>
      </c>
      <c r="O2996" t="s">
        <v>3142</v>
      </c>
      <c r="P2996" t="s">
        <v>101</v>
      </c>
      <c r="Q2996">
        <v>300346</v>
      </c>
      <c r="R2996" t="s">
        <v>58</v>
      </c>
      <c r="S2996">
        <v>776</v>
      </c>
      <c r="T2996">
        <v>108504</v>
      </c>
      <c r="U2996" t="s">
        <v>3792</v>
      </c>
      <c r="V2996">
        <v>10</v>
      </c>
      <c r="W2996" s="25">
        <v>130.63400000000001</v>
      </c>
      <c r="X2996" s="16">
        <v>1306.3400000000001</v>
      </c>
      <c r="Y2996" s="25">
        <v>151.9</v>
      </c>
      <c r="Z2996" s="26">
        <v>14</v>
      </c>
      <c r="AA2996" s="25">
        <v>7.5</v>
      </c>
      <c r="AB2996" s="25">
        <v>20.803728000000003</v>
      </c>
      <c r="AC2996" s="25">
        <v>208.03728000000004</v>
      </c>
      <c r="AD2996">
        <v>10</v>
      </c>
      <c r="AE2996">
        <v>2024</v>
      </c>
      <c r="AF2996" t="s">
        <v>2655</v>
      </c>
    </row>
    <row r="2997" spans="1:32" x14ac:dyDescent="0.3">
      <c r="A2997" t="s">
        <v>54</v>
      </c>
      <c r="B2997" s="24">
        <v>4307650002502</v>
      </c>
      <c r="C2997" s="1">
        <v>7897572020368</v>
      </c>
      <c r="D2997" t="s">
        <v>55</v>
      </c>
      <c r="E2997" s="9">
        <v>45601</v>
      </c>
      <c r="F2997">
        <v>1</v>
      </c>
      <c r="G2997">
        <v>26</v>
      </c>
      <c r="H2997" t="s">
        <v>74</v>
      </c>
      <c r="I2997">
        <v>1141641</v>
      </c>
      <c r="J2997">
        <v>26</v>
      </c>
      <c r="K2997" t="s">
        <v>4855</v>
      </c>
      <c r="L2997">
        <v>278382</v>
      </c>
      <c r="M2997" t="s">
        <v>3141</v>
      </c>
      <c r="N2997" t="s">
        <v>283</v>
      </c>
      <c r="O2997" t="s">
        <v>3142</v>
      </c>
      <c r="P2997" t="s">
        <v>101</v>
      </c>
      <c r="Q2997">
        <v>300346</v>
      </c>
      <c r="R2997" t="s">
        <v>58</v>
      </c>
      <c r="S2997">
        <v>2083</v>
      </c>
      <c r="T2997">
        <v>108552</v>
      </c>
      <c r="U2997" t="s">
        <v>3859</v>
      </c>
      <c r="V2997">
        <v>5</v>
      </c>
      <c r="W2997" s="25">
        <v>99.222200000000015</v>
      </c>
      <c r="X2997" s="16">
        <v>496.1110000000001</v>
      </c>
      <c r="Y2997" s="25">
        <v>128.86000000000001</v>
      </c>
      <c r="Z2997" s="26">
        <v>23</v>
      </c>
      <c r="AA2997" s="25">
        <v>7.5</v>
      </c>
      <c r="AB2997" s="25">
        <v>21.926963999999998</v>
      </c>
      <c r="AC2997" s="25">
        <v>109.63481999999999</v>
      </c>
      <c r="AD2997">
        <v>10</v>
      </c>
      <c r="AE2997">
        <v>2024</v>
      </c>
      <c r="AF2997" t="s">
        <v>2655</v>
      </c>
    </row>
    <row r="2998" spans="1:32" x14ac:dyDescent="0.3">
      <c r="A2998" t="s">
        <v>54</v>
      </c>
      <c r="B2998" s="24">
        <v>4307650002502</v>
      </c>
      <c r="C2998" s="1">
        <v>7897572020351</v>
      </c>
      <c r="D2998" t="s">
        <v>55</v>
      </c>
      <c r="E2998" s="9">
        <v>45601</v>
      </c>
      <c r="F2998">
        <v>1</v>
      </c>
      <c r="G2998">
        <v>26</v>
      </c>
      <c r="H2998" t="s">
        <v>74</v>
      </c>
      <c r="I2998">
        <v>1141642</v>
      </c>
      <c r="J2998">
        <v>26</v>
      </c>
      <c r="K2998" t="s">
        <v>4856</v>
      </c>
      <c r="L2998">
        <v>448854</v>
      </c>
      <c r="M2998" t="s">
        <v>4857</v>
      </c>
      <c r="N2998" t="s">
        <v>283</v>
      </c>
      <c r="O2998" t="s">
        <v>4858</v>
      </c>
      <c r="P2998" t="s">
        <v>101</v>
      </c>
      <c r="Q2998">
        <v>300346</v>
      </c>
      <c r="R2998" t="s">
        <v>58</v>
      </c>
      <c r="S2998">
        <v>731</v>
      </c>
      <c r="T2998">
        <v>108499</v>
      </c>
      <c r="U2998" t="s">
        <v>3801</v>
      </c>
      <c r="V2998">
        <v>5</v>
      </c>
      <c r="W2998" s="25">
        <v>182.619</v>
      </c>
      <c r="X2998" s="16">
        <v>913.09500000000003</v>
      </c>
      <c r="Y2998" s="25">
        <v>202.91</v>
      </c>
      <c r="Z2998" s="26">
        <v>10</v>
      </c>
      <c r="AA2998" s="25">
        <v>7.5</v>
      </c>
      <c r="AB2998" s="25">
        <v>21.051449999999999</v>
      </c>
      <c r="AC2998" s="25">
        <v>105.25725</v>
      </c>
      <c r="AD2998">
        <v>10</v>
      </c>
      <c r="AE2998">
        <v>2024</v>
      </c>
      <c r="AF2998" t="s">
        <v>2655</v>
      </c>
    </row>
    <row r="2999" spans="1:32" x14ac:dyDescent="0.3">
      <c r="A2999" t="s">
        <v>54</v>
      </c>
      <c r="B2999" s="24">
        <v>4307650002502</v>
      </c>
      <c r="C2999" s="1">
        <v>7897572020351</v>
      </c>
      <c r="D2999" t="s">
        <v>55</v>
      </c>
      <c r="E2999" s="9">
        <v>45601</v>
      </c>
      <c r="F2999">
        <v>1</v>
      </c>
      <c r="G2999">
        <v>26</v>
      </c>
      <c r="H2999" t="s">
        <v>74</v>
      </c>
      <c r="I2999">
        <v>1141643</v>
      </c>
      <c r="J2999">
        <v>26</v>
      </c>
      <c r="K2999" t="s">
        <v>4859</v>
      </c>
      <c r="L2999">
        <v>460970</v>
      </c>
      <c r="M2999" t="s">
        <v>4860</v>
      </c>
      <c r="N2999" t="s">
        <v>283</v>
      </c>
      <c r="O2999" t="s">
        <v>4861</v>
      </c>
      <c r="P2999" t="s">
        <v>99</v>
      </c>
      <c r="Q2999">
        <v>300346</v>
      </c>
      <c r="R2999" t="s">
        <v>58</v>
      </c>
      <c r="S2999">
        <v>731</v>
      </c>
      <c r="T2999">
        <v>108499</v>
      </c>
      <c r="U2999" t="s">
        <v>3801</v>
      </c>
      <c r="V2999">
        <v>8</v>
      </c>
      <c r="W2999" s="25">
        <v>202.91</v>
      </c>
      <c r="X2999" s="16">
        <v>1623.28</v>
      </c>
      <c r="Y2999" s="25">
        <v>202.91</v>
      </c>
      <c r="Z2999" s="26">
        <v>0</v>
      </c>
      <c r="AA2999" s="25">
        <v>7.5</v>
      </c>
      <c r="AB2999" s="25">
        <v>4.2102899999999996</v>
      </c>
      <c r="AC2999" s="25">
        <v>33.682319999999997</v>
      </c>
      <c r="AD2999">
        <v>10</v>
      </c>
      <c r="AE2999">
        <v>2024</v>
      </c>
      <c r="AF2999" t="s">
        <v>2655</v>
      </c>
    </row>
    <row r="3000" spans="1:32" x14ac:dyDescent="0.3">
      <c r="A3000" t="s">
        <v>54</v>
      </c>
      <c r="B3000" s="24">
        <v>4307650002502</v>
      </c>
      <c r="C3000" s="1">
        <v>7897572020504</v>
      </c>
      <c r="D3000" t="s">
        <v>55</v>
      </c>
      <c r="E3000" s="9">
        <v>45601</v>
      </c>
      <c r="F3000">
        <v>1</v>
      </c>
      <c r="G3000">
        <v>26</v>
      </c>
      <c r="H3000" t="s">
        <v>74</v>
      </c>
      <c r="I3000">
        <v>1141643</v>
      </c>
      <c r="J3000">
        <v>26</v>
      </c>
      <c r="K3000" t="s">
        <v>4859</v>
      </c>
      <c r="L3000">
        <v>460970</v>
      </c>
      <c r="M3000" t="s">
        <v>4860</v>
      </c>
      <c r="N3000" t="s">
        <v>283</v>
      </c>
      <c r="O3000" t="s">
        <v>4861</v>
      </c>
      <c r="P3000" t="s">
        <v>99</v>
      </c>
      <c r="Q3000">
        <v>300346</v>
      </c>
      <c r="R3000" t="s">
        <v>58</v>
      </c>
      <c r="S3000">
        <v>114352</v>
      </c>
      <c r="T3000">
        <v>114352</v>
      </c>
      <c r="U3000" t="s">
        <v>3794</v>
      </c>
      <c r="V3000">
        <v>2</v>
      </c>
      <c r="W3000" s="25">
        <v>246.74</v>
      </c>
      <c r="X3000" s="16">
        <v>493.48</v>
      </c>
      <c r="Y3000" s="25">
        <v>246.74</v>
      </c>
      <c r="Z3000" s="26">
        <v>0</v>
      </c>
      <c r="AA3000" s="25">
        <v>3</v>
      </c>
      <c r="AB3000" s="25">
        <v>6.1438500000000005</v>
      </c>
      <c r="AC3000" s="25">
        <v>12.287700000000001</v>
      </c>
      <c r="AD3000">
        <v>10</v>
      </c>
      <c r="AE3000">
        <v>2024</v>
      </c>
      <c r="AF3000" t="s">
        <v>2655</v>
      </c>
    </row>
    <row r="3001" spans="1:32" x14ac:dyDescent="0.3">
      <c r="A3001" t="s">
        <v>54</v>
      </c>
      <c r="B3001" s="24">
        <v>4307650002502</v>
      </c>
      <c r="C3001" s="1">
        <v>7897572020351</v>
      </c>
      <c r="D3001" t="s">
        <v>55</v>
      </c>
      <c r="E3001" s="9">
        <v>45601</v>
      </c>
      <c r="F3001">
        <v>1</v>
      </c>
      <c r="G3001">
        <v>26</v>
      </c>
      <c r="H3001" t="s">
        <v>74</v>
      </c>
      <c r="I3001">
        <v>1141647</v>
      </c>
      <c r="J3001">
        <v>26</v>
      </c>
      <c r="K3001" t="s">
        <v>4862</v>
      </c>
      <c r="L3001">
        <v>25942</v>
      </c>
      <c r="M3001" t="s">
        <v>4863</v>
      </c>
      <c r="N3001" t="s">
        <v>283</v>
      </c>
      <c r="O3001" t="s">
        <v>4864</v>
      </c>
      <c r="P3001" t="s">
        <v>101</v>
      </c>
      <c r="Q3001">
        <v>300346</v>
      </c>
      <c r="R3001" t="s">
        <v>58</v>
      </c>
      <c r="S3001">
        <v>731</v>
      </c>
      <c r="T3001">
        <v>108499</v>
      </c>
      <c r="U3001" t="s">
        <v>3801</v>
      </c>
      <c r="V3001">
        <v>2</v>
      </c>
      <c r="W3001" s="25">
        <v>202.91</v>
      </c>
      <c r="X3001" s="16">
        <v>405.82</v>
      </c>
      <c r="Y3001" s="25">
        <v>202.91</v>
      </c>
      <c r="Z3001" s="26">
        <v>0</v>
      </c>
      <c r="AA3001" s="25">
        <v>7.5</v>
      </c>
      <c r="AB3001" s="25">
        <v>4.2102899999999996</v>
      </c>
      <c r="AC3001" s="25">
        <v>8.4205799999999993</v>
      </c>
      <c r="AD3001">
        <v>10</v>
      </c>
      <c r="AE3001">
        <v>2024</v>
      </c>
      <c r="AF3001" t="s">
        <v>2655</v>
      </c>
    </row>
    <row r="3002" spans="1:32" x14ac:dyDescent="0.3">
      <c r="A3002" t="s">
        <v>54</v>
      </c>
      <c r="B3002" s="24">
        <v>4307650002502</v>
      </c>
      <c r="C3002" s="1">
        <v>7897572020634</v>
      </c>
      <c r="D3002" t="s">
        <v>55</v>
      </c>
      <c r="E3002" s="9">
        <v>45601</v>
      </c>
      <c r="F3002">
        <v>1</v>
      </c>
      <c r="G3002">
        <v>26</v>
      </c>
      <c r="H3002" t="s">
        <v>74</v>
      </c>
      <c r="I3002">
        <v>1141648</v>
      </c>
      <c r="J3002">
        <v>26</v>
      </c>
      <c r="K3002" t="s">
        <v>4865</v>
      </c>
      <c r="L3002">
        <v>360536</v>
      </c>
      <c r="M3002" t="s">
        <v>4843</v>
      </c>
      <c r="N3002" t="s">
        <v>283</v>
      </c>
      <c r="O3002" t="s">
        <v>4844</v>
      </c>
      <c r="P3002" t="s">
        <v>99</v>
      </c>
      <c r="Q3002">
        <v>300346</v>
      </c>
      <c r="R3002" t="s">
        <v>58</v>
      </c>
      <c r="S3002">
        <v>113849</v>
      </c>
      <c r="T3002">
        <v>113849</v>
      </c>
      <c r="U3002" t="s">
        <v>3785</v>
      </c>
      <c r="V3002">
        <v>6</v>
      </c>
      <c r="W3002" s="25">
        <v>704.06489999999997</v>
      </c>
      <c r="X3002" s="16">
        <v>4224.3894</v>
      </c>
      <c r="Y3002" s="25">
        <v>809.27</v>
      </c>
      <c r="Z3002" s="26">
        <v>13</v>
      </c>
      <c r="AA3002" s="25">
        <v>5</v>
      </c>
      <c r="AB3002" s="25">
        <v>87.481290000000016</v>
      </c>
      <c r="AC3002" s="25">
        <v>524.88774000000012</v>
      </c>
      <c r="AD3002">
        <v>10</v>
      </c>
      <c r="AE3002">
        <v>2024</v>
      </c>
      <c r="AF3002" t="s">
        <v>2655</v>
      </c>
    </row>
    <row r="3003" spans="1:32" x14ac:dyDescent="0.3">
      <c r="A3003" t="s">
        <v>54</v>
      </c>
      <c r="B3003" s="24">
        <v>4307650002502</v>
      </c>
      <c r="C3003" s="1">
        <v>7897572020375</v>
      </c>
      <c r="D3003" t="s">
        <v>55</v>
      </c>
      <c r="E3003" s="9">
        <v>45601</v>
      </c>
      <c r="F3003">
        <v>1</v>
      </c>
      <c r="G3003">
        <v>26</v>
      </c>
      <c r="H3003" t="s">
        <v>74</v>
      </c>
      <c r="I3003">
        <v>1141656</v>
      </c>
      <c r="J3003">
        <v>26</v>
      </c>
      <c r="K3003" t="s">
        <v>4866</v>
      </c>
      <c r="L3003">
        <v>320291</v>
      </c>
      <c r="M3003" t="s">
        <v>3150</v>
      </c>
      <c r="N3003" t="s">
        <v>283</v>
      </c>
      <c r="O3003" t="s">
        <v>3151</v>
      </c>
      <c r="P3003" t="s">
        <v>99</v>
      </c>
      <c r="Q3003">
        <v>300346</v>
      </c>
      <c r="R3003" t="s">
        <v>58</v>
      </c>
      <c r="S3003">
        <v>2084</v>
      </c>
      <c r="T3003">
        <v>108553</v>
      </c>
      <c r="U3003" t="s">
        <v>3793</v>
      </c>
      <c r="V3003">
        <v>6</v>
      </c>
      <c r="W3003" s="25">
        <v>70.63</v>
      </c>
      <c r="X3003" s="16">
        <v>423.78</v>
      </c>
      <c r="Y3003" s="25">
        <v>86.65</v>
      </c>
      <c r="Z3003" s="26">
        <v>18.5</v>
      </c>
      <c r="AA3003" s="25">
        <v>7.5</v>
      </c>
      <c r="AB3003" s="25">
        <v>11.508864000000001</v>
      </c>
      <c r="AC3003" s="25">
        <v>69.053184000000002</v>
      </c>
      <c r="AD3003">
        <v>10</v>
      </c>
      <c r="AE3003">
        <v>2024</v>
      </c>
      <c r="AF3003" t="s">
        <v>2655</v>
      </c>
    </row>
    <row r="3004" spans="1:32" x14ac:dyDescent="0.3">
      <c r="A3004" t="s">
        <v>54</v>
      </c>
      <c r="B3004" s="24">
        <v>4307650002502</v>
      </c>
      <c r="C3004" s="1">
        <v>7897572020351</v>
      </c>
      <c r="D3004" t="s">
        <v>4417</v>
      </c>
      <c r="E3004" s="9">
        <v>45601</v>
      </c>
      <c r="F3004">
        <v>1</v>
      </c>
      <c r="G3004">
        <v>26</v>
      </c>
      <c r="H3004" t="s">
        <v>74</v>
      </c>
      <c r="I3004">
        <v>1141657</v>
      </c>
      <c r="J3004">
        <v>26</v>
      </c>
      <c r="K3004" t="s">
        <v>4867</v>
      </c>
      <c r="L3004">
        <v>286628</v>
      </c>
      <c r="M3004" t="s">
        <v>4868</v>
      </c>
      <c r="N3004" t="s">
        <v>283</v>
      </c>
      <c r="O3004" t="s">
        <v>4869</v>
      </c>
      <c r="P3004" t="s">
        <v>59</v>
      </c>
      <c r="Q3004">
        <v>300346</v>
      </c>
      <c r="R3004" t="s">
        <v>58</v>
      </c>
      <c r="S3004">
        <v>731</v>
      </c>
      <c r="T3004">
        <v>108499</v>
      </c>
      <c r="U3004" t="s">
        <v>3801</v>
      </c>
      <c r="V3004">
        <v>10</v>
      </c>
      <c r="W3004" s="25">
        <v>187.137</v>
      </c>
      <c r="X3004" s="16">
        <v>1871.37</v>
      </c>
      <c r="Y3004" s="25">
        <v>207.93</v>
      </c>
      <c r="Z3004" s="26">
        <v>10</v>
      </c>
      <c r="AA3004" s="25">
        <v>7.5</v>
      </c>
      <c r="AB3004" s="25">
        <v>21.051449999999999</v>
      </c>
      <c r="AC3004" s="25">
        <v>210.5145</v>
      </c>
      <c r="AD3004">
        <v>10</v>
      </c>
      <c r="AE3004">
        <v>2024</v>
      </c>
      <c r="AF3004" t="s">
        <v>2655</v>
      </c>
    </row>
    <row r="3005" spans="1:32" x14ac:dyDescent="0.3">
      <c r="A3005" t="s">
        <v>54</v>
      </c>
      <c r="B3005" s="24">
        <v>4307650002502</v>
      </c>
      <c r="C3005" s="1">
        <v>7897572020351</v>
      </c>
      <c r="D3005" t="s">
        <v>55</v>
      </c>
      <c r="E3005" s="9">
        <v>45601</v>
      </c>
      <c r="F3005">
        <v>1</v>
      </c>
      <c r="G3005">
        <v>26</v>
      </c>
      <c r="H3005" t="s">
        <v>74</v>
      </c>
      <c r="I3005">
        <v>1141658</v>
      </c>
      <c r="J3005">
        <v>26</v>
      </c>
      <c r="K3005" t="s">
        <v>4870</v>
      </c>
      <c r="L3005">
        <v>350684</v>
      </c>
      <c r="M3005" t="s">
        <v>4871</v>
      </c>
      <c r="N3005" t="s">
        <v>283</v>
      </c>
      <c r="O3005" t="s">
        <v>4872</v>
      </c>
      <c r="P3005" t="s">
        <v>101</v>
      </c>
      <c r="Q3005">
        <v>300346</v>
      </c>
      <c r="R3005" t="s">
        <v>58</v>
      </c>
      <c r="S3005">
        <v>731</v>
      </c>
      <c r="T3005">
        <v>108499</v>
      </c>
      <c r="U3005" t="s">
        <v>3801</v>
      </c>
      <c r="V3005">
        <v>4</v>
      </c>
      <c r="W3005" s="25">
        <v>202.91</v>
      </c>
      <c r="X3005" s="16">
        <v>811.64</v>
      </c>
      <c r="Y3005" s="25">
        <v>202.91</v>
      </c>
      <c r="Z3005" s="26">
        <v>0</v>
      </c>
      <c r="AA3005" s="25">
        <v>7.5</v>
      </c>
      <c r="AB3005" s="25">
        <v>4.2102899999999996</v>
      </c>
      <c r="AC3005" s="25">
        <v>16.841159999999999</v>
      </c>
      <c r="AD3005">
        <v>10</v>
      </c>
      <c r="AE3005">
        <v>2024</v>
      </c>
      <c r="AF3005" t="s">
        <v>2655</v>
      </c>
    </row>
    <row r="3006" spans="1:32" x14ac:dyDescent="0.3">
      <c r="A3006" t="s">
        <v>54</v>
      </c>
      <c r="B3006" s="24">
        <v>4307650002502</v>
      </c>
      <c r="C3006" s="1">
        <v>7897572020351</v>
      </c>
      <c r="D3006" t="s">
        <v>55</v>
      </c>
      <c r="E3006" s="9">
        <v>45601</v>
      </c>
      <c r="F3006">
        <v>1</v>
      </c>
      <c r="G3006">
        <v>26</v>
      </c>
      <c r="H3006" t="s">
        <v>74</v>
      </c>
      <c r="I3006">
        <v>1141662</v>
      </c>
      <c r="J3006">
        <v>26</v>
      </c>
      <c r="K3006" t="s">
        <v>4873</v>
      </c>
      <c r="L3006">
        <v>543062</v>
      </c>
      <c r="M3006" t="s">
        <v>4874</v>
      </c>
      <c r="N3006" t="s">
        <v>283</v>
      </c>
      <c r="O3006" t="s">
        <v>4875</v>
      </c>
      <c r="P3006" t="s">
        <v>59</v>
      </c>
      <c r="Q3006">
        <v>300346</v>
      </c>
      <c r="R3006" t="s">
        <v>58</v>
      </c>
      <c r="S3006">
        <v>731</v>
      </c>
      <c r="T3006">
        <v>108499</v>
      </c>
      <c r="U3006" t="s">
        <v>3801</v>
      </c>
      <c r="V3006">
        <v>30</v>
      </c>
      <c r="W3006" s="25">
        <v>187.137</v>
      </c>
      <c r="X3006" s="16">
        <v>5614.11</v>
      </c>
      <c r="Y3006" s="25">
        <v>207.93</v>
      </c>
      <c r="Z3006" s="26">
        <v>10</v>
      </c>
      <c r="AA3006" s="25">
        <v>7.5</v>
      </c>
      <c r="AB3006" s="25">
        <v>21.051449999999999</v>
      </c>
      <c r="AC3006" s="25">
        <v>631.54349999999999</v>
      </c>
      <c r="AD3006">
        <v>10</v>
      </c>
      <c r="AE3006">
        <v>2024</v>
      </c>
      <c r="AF3006" t="s">
        <v>2655</v>
      </c>
    </row>
    <row r="3007" spans="1:32" x14ac:dyDescent="0.3">
      <c r="A3007" t="s">
        <v>54</v>
      </c>
      <c r="B3007" s="24">
        <v>4307650002502</v>
      </c>
      <c r="C3007" s="1">
        <v>7897572020351</v>
      </c>
      <c r="D3007" t="s">
        <v>55</v>
      </c>
      <c r="E3007" s="9">
        <v>45601</v>
      </c>
      <c r="F3007">
        <v>1</v>
      </c>
      <c r="G3007">
        <v>26</v>
      </c>
      <c r="H3007" t="s">
        <v>74</v>
      </c>
      <c r="I3007">
        <v>1141663</v>
      </c>
      <c r="J3007">
        <v>26</v>
      </c>
      <c r="K3007" t="s">
        <v>3143</v>
      </c>
      <c r="L3007">
        <v>346332</v>
      </c>
      <c r="M3007" t="s">
        <v>3144</v>
      </c>
      <c r="N3007" t="s">
        <v>283</v>
      </c>
      <c r="O3007" t="s">
        <v>3145</v>
      </c>
      <c r="P3007" t="s">
        <v>99</v>
      </c>
      <c r="Q3007">
        <v>300346</v>
      </c>
      <c r="R3007" t="s">
        <v>58</v>
      </c>
      <c r="S3007">
        <v>731</v>
      </c>
      <c r="T3007">
        <v>108499</v>
      </c>
      <c r="U3007" t="s">
        <v>3801</v>
      </c>
      <c r="V3007">
        <v>3</v>
      </c>
      <c r="W3007" s="25">
        <v>202.91</v>
      </c>
      <c r="X3007" s="16">
        <v>608.73</v>
      </c>
      <c r="Y3007" s="25">
        <v>202.91</v>
      </c>
      <c r="Z3007" s="26">
        <v>0</v>
      </c>
      <c r="AA3007" s="25">
        <v>7.5</v>
      </c>
      <c r="AB3007" s="25">
        <v>4.2102899999999996</v>
      </c>
      <c r="AC3007" s="25">
        <v>12.630869999999998</v>
      </c>
      <c r="AD3007">
        <v>10</v>
      </c>
      <c r="AE3007">
        <v>2024</v>
      </c>
      <c r="AF3007" t="s">
        <v>2655</v>
      </c>
    </row>
    <row r="3008" spans="1:32" x14ac:dyDescent="0.3">
      <c r="A3008" t="s">
        <v>54</v>
      </c>
      <c r="B3008" s="24">
        <v>4307650002502</v>
      </c>
      <c r="C3008" s="1">
        <v>7897572020634</v>
      </c>
      <c r="D3008" t="s">
        <v>55</v>
      </c>
      <c r="E3008" s="9">
        <v>45601</v>
      </c>
      <c r="F3008">
        <v>1</v>
      </c>
      <c r="G3008">
        <v>26</v>
      </c>
      <c r="H3008" t="s">
        <v>74</v>
      </c>
      <c r="I3008">
        <v>1141663</v>
      </c>
      <c r="J3008">
        <v>26</v>
      </c>
      <c r="K3008" t="s">
        <v>3143</v>
      </c>
      <c r="L3008">
        <v>346332</v>
      </c>
      <c r="M3008" t="s">
        <v>3144</v>
      </c>
      <c r="N3008" t="s">
        <v>283</v>
      </c>
      <c r="O3008" t="s">
        <v>3145</v>
      </c>
      <c r="P3008" t="s">
        <v>99</v>
      </c>
      <c r="Q3008">
        <v>300346</v>
      </c>
      <c r="R3008" t="s">
        <v>58</v>
      </c>
      <c r="S3008">
        <v>113849</v>
      </c>
      <c r="T3008">
        <v>113849</v>
      </c>
      <c r="U3008" t="s">
        <v>3785</v>
      </c>
      <c r="V3008">
        <v>3</v>
      </c>
      <c r="W3008" s="25">
        <v>704.06489999999997</v>
      </c>
      <c r="X3008" s="16">
        <v>2112.1947</v>
      </c>
      <c r="Y3008" s="25">
        <v>809.27</v>
      </c>
      <c r="Z3008" s="26">
        <v>13</v>
      </c>
      <c r="AA3008" s="25">
        <v>5</v>
      </c>
      <c r="AB3008" s="25">
        <v>87.481290000000016</v>
      </c>
      <c r="AC3008" s="25">
        <v>262.44387000000006</v>
      </c>
      <c r="AD3008">
        <v>10</v>
      </c>
      <c r="AE3008">
        <v>2024</v>
      </c>
      <c r="AF3008" t="s">
        <v>2655</v>
      </c>
    </row>
    <row r="3009" spans="1:32" x14ac:dyDescent="0.3">
      <c r="A3009" t="s">
        <v>54</v>
      </c>
      <c r="B3009" s="24">
        <v>4307650002502</v>
      </c>
      <c r="C3009" s="1">
        <v>7897572020382</v>
      </c>
      <c r="D3009" t="s">
        <v>55</v>
      </c>
      <c r="E3009" s="9">
        <v>45601</v>
      </c>
      <c r="F3009">
        <v>1</v>
      </c>
      <c r="G3009">
        <v>26</v>
      </c>
      <c r="H3009" t="s">
        <v>74</v>
      </c>
      <c r="I3009">
        <v>1141665</v>
      </c>
      <c r="J3009">
        <v>26</v>
      </c>
      <c r="K3009" t="s">
        <v>4876</v>
      </c>
      <c r="L3009">
        <v>459882</v>
      </c>
      <c r="M3009" t="s">
        <v>3162</v>
      </c>
      <c r="N3009" t="s">
        <v>283</v>
      </c>
      <c r="O3009" t="s">
        <v>3163</v>
      </c>
      <c r="P3009" t="s">
        <v>59</v>
      </c>
      <c r="Q3009">
        <v>300346</v>
      </c>
      <c r="R3009" t="s">
        <v>58</v>
      </c>
      <c r="S3009">
        <v>776</v>
      </c>
      <c r="T3009">
        <v>108504</v>
      </c>
      <c r="U3009" t="s">
        <v>3792</v>
      </c>
      <c r="V3009">
        <v>3</v>
      </c>
      <c r="W3009" s="25">
        <v>147.88649999999998</v>
      </c>
      <c r="X3009" s="16">
        <v>443.65949999999998</v>
      </c>
      <c r="Y3009" s="25">
        <v>155.66999999999999</v>
      </c>
      <c r="Z3009" s="26">
        <v>5</v>
      </c>
      <c r="AA3009" s="25">
        <v>7.5</v>
      </c>
      <c r="AB3009" s="25">
        <v>9.4562399999999993</v>
      </c>
      <c r="AC3009" s="25">
        <v>28.368719999999996</v>
      </c>
      <c r="AD3009">
        <v>10</v>
      </c>
      <c r="AE3009">
        <v>2024</v>
      </c>
      <c r="AF3009" t="s">
        <v>2655</v>
      </c>
    </row>
    <row r="3010" spans="1:32" x14ac:dyDescent="0.3">
      <c r="A3010" t="s">
        <v>54</v>
      </c>
      <c r="B3010" s="24">
        <v>4307650002502</v>
      </c>
      <c r="C3010" s="1">
        <v>7897572020351</v>
      </c>
      <c r="D3010" t="s">
        <v>55</v>
      </c>
      <c r="E3010" s="9">
        <v>45601</v>
      </c>
      <c r="F3010">
        <v>1</v>
      </c>
      <c r="G3010">
        <v>26</v>
      </c>
      <c r="H3010" t="s">
        <v>74</v>
      </c>
      <c r="I3010">
        <v>1141667</v>
      </c>
      <c r="J3010">
        <v>26</v>
      </c>
      <c r="K3010" t="s">
        <v>4877</v>
      </c>
      <c r="L3010">
        <v>352450</v>
      </c>
      <c r="M3010" t="s">
        <v>4878</v>
      </c>
      <c r="N3010" t="s">
        <v>283</v>
      </c>
      <c r="O3010" t="s">
        <v>4879</v>
      </c>
      <c r="P3010" t="s">
        <v>59</v>
      </c>
      <c r="Q3010">
        <v>300346</v>
      </c>
      <c r="R3010" t="s">
        <v>58</v>
      </c>
      <c r="S3010">
        <v>731</v>
      </c>
      <c r="T3010">
        <v>108499</v>
      </c>
      <c r="U3010" t="s">
        <v>3801</v>
      </c>
      <c r="V3010">
        <v>3</v>
      </c>
      <c r="W3010" s="25">
        <v>207.93</v>
      </c>
      <c r="X3010" s="16">
        <v>623.79</v>
      </c>
      <c r="Y3010" s="25">
        <v>207.93</v>
      </c>
      <c r="Z3010" s="26">
        <v>0</v>
      </c>
      <c r="AA3010" s="25">
        <v>7.5</v>
      </c>
      <c r="AB3010" s="25">
        <v>4.2102899999999996</v>
      </c>
      <c r="AC3010" s="25">
        <v>12.630869999999998</v>
      </c>
      <c r="AD3010">
        <v>10</v>
      </c>
      <c r="AE3010">
        <v>2024</v>
      </c>
      <c r="AF3010" t="s">
        <v>2655</v>
      </c>
    </row>
    <row r="3011" spans="1:32" x14ac:dyDescent="0.3">
      <c r="A3011" t="s">
        <v>54</v>
      </c>
      <c r="B3011" s="24">
        <v>4307650002502</v>
      </c>
      <c r="C3011" s="1">
        <v>7897572020320</v>
      </c>
      <c r="D3011" t="s">
        <v>55</v>
      </c>
      <c r="E3011" s="9">
        <v>45601</v>
      </c>
      <c r="F3011">
        <v>1</v>
      </c>
      <c r="G3011">
        <v>26</v>
      </c>
      <c r="H3011" t="s">
        <v>74</v>
      </c>
      <c r="I3011">
        <v>1141675</v>
      </c>
      <c r="J3011">
        <v>26</v>
      </c>
      <c r="K3011" t="s">
        <v>4880</v>
      </c>
      <c r="L3011">
        <v>460970</v>
      </c>
      <c r="M3011" t="s">
        <v>4860</v>
      </c>
      <c r="N3011" t="s">
        <v>283</v>
      </c>
      <c r="O3011" t="s">
        <v>4861</v>
      </c>
      <c r="P3011" t="s">
        <v>99</v>
      </c>
      <c r="Q3011">
        <v>300346</v>
      </c>
      <c r="R3011" t="s">
        <v>58</v>
      </c>
      <c r="S3011">
        <v>114351</v>
      </c>
      <c r="T3011">
        <v>114351</v>
      </c>
      <c r="U3011" t="s">
        <v>3885</v>
      </c>
      <c r="V3011">
        <v>2</v>
      </c>
      <c r="W3011" s="25">
        <v>56.88</v>
      </c>
      <c r="X3011" s="16">
        <v>113.76</v>
      </c>
      <c r="Y3011" s="25">
        <v>56.88</v>
      </c>
      <c r="Z3011" s="26">
        <v>0</v>
      </c>
      <c r="AA3011" s="25">
        <v>3</v>
      </c>
      <c r="AB3011" s="25">
        <v>1.4164680000000001</v>
      </c>
      <c r="AC3011" s="25">
        <v>2.8329360000000001</v>
      </c>
      <c r="AD3011">
        <v>10</v>
      </c>
      <c r="AE3011">
        <v>2024</v>
      </c>
      <c r="AF3011" t="s">
        <v>2655</v>
      </c>
    </row>
    <row r="3012" spans="1:32" x14ac:dyDescent="0.3">
      <c r="A3012" t="s">
        <v>54</v>
      </c>
      <c r="B3012" s="24">
        <v>4307650002502</v>
      </c>
      <c r="C3012" s="1">
        <v>7897572020351</v>
      </c>
      <c r="D3012" t="s">
        <v>55</v>
      </c>
      <c r="E3012" s="9">
        <v>45601</v>
      </c>
      <c r="F3012">
        <v>1</v>
      </c>
      <c r="G3012">
        <v>26</v>
      </c>
      <c r="H3012" t="s">
        <v>74</v>
      </c>
      <c r="I3012">
        <v>1141675</v>
      </c>
      <c r="J3012">
        <v>26</v>
      </c>
      <c r="K3012" t="s">
        <v>4880</v>
      </c>
      <c r="L3012">
        <v>460970</v>
      </c>
      <c r="M3012" t="s">
        <v>4860</v>
      </c>
      <c r="N3012" t="s">
        <v>283</v>
      </c>
      <c r="O3012" t="s">
        <v>4861</v>
      </c>
      <c r="P3012" t="s">
        <v>99</v>
      </c>
      <c r="Q3012">
        <v>300346</v>
      </c>
      <c r="R3012" t="s">
        <v>58</v>
      </c>
      <c r="S3012">
        <v>731</v>
      </c>
      <c r="T3012">
        <v>108499</v>
      </c>
      <c r="U3012" t="s">
        <v>3801</v>
      </c>
      <c r="V3012">
        <v>5</v>
      </c>
      <c r="W3012" s="25">
        <v>202.91</v>
      </c>
      <c r="X3012" s="16">
        <v>1014.55</v>
      </c>
      <c r="Y3012" s="25">
        <v>202.91</v>
      </c>
      <c r="Z3012" s="26">
        <v>0</v>
      </c>
      <c r="AA3012" s="25">
        <v>7.5</v>
      </c>
      <c r="AB3012" s="25">
        <v>4.2102899999999996</v>
      </c>
      <c r="AC3012" s="25">
        <v>21.051449999999999</v>
      </c>
      <c r="AD3012">
        <v>10</v>
      </c>
      <c r="AE3012">
        <v>2024</v>
      </c>
      <c r="AF3012" t="s">
        <v>2655</v>
      </c>
    </row>
    <row r="3013" spans="1:32" x14ac:dyDescent="0.3">
      <c r="A3013" t="s">
        <v>54</v>
      </c>
      <c r="B3013" s="24">
        <v>4307650002502</v>
      </c>
      <c r="C3013" s="1">
        <v>7897572020634</v>
      </c>
      <c r="D3013" t="s">
        <v>55</v>
      </c>
      <c r="E3013" s="9">
        <v>45601</v>
      </c>
      <c r="F3013">
        <v>1</v>
      </c>
      <c r="G3013">
        <v>26</v>
      </c>
      <c r="H3013" t="s">
        <v>74</v>
      </c>
      <c r="I3013">
        <v>1141675</v>
      </c>
      <c r="J3013">
        <v>26</v>
      </c>
      <c r="K3013" t="s">
        <v>4880</v>
      </c>
      <c r="L3013">
        <v>460970</v>
      </c>
      <c r="M3013" t="s">
        <v>4860</v>
      </c>
      <c r="N3013" t="s">
        <v>283</v>
      </c>
      <c r="O3013" t="s">
        <v>4861</v>
      </c>
      <c r="P3013" t="s">
        <v>99</v>
      </c>
      <c r="Q3013">
        <v>300346</v>
      </c>
      <c r="R3013" t="s">
        <v>58</v>
      </c>
      <c r="S3013">
        <v>113849</v>
      </c>
      <c r="T3013">
        <v>113849</v>
      </c>
      <c r="U3013" t="s">
        <v>3785</v>
      </c>
      <c r="V3013">
        <v>1</v>
      </c>
      <c r="W3013" s="25">
        <v>704.06489999999997</v>
      </c>
      <c r="X3013" s="16">
        <v>704.06489999999997</v>
      </c>
      <c r="Y3013" s="25">
        <v>809.27</v>
      </c>
      <c r="Z3013" s="26">
        <v>13</v>
      </c>
      <c r="AA3013" s="25">
        <v>5</v>
      </c>
      <c r="AB3013" s="25">
        <v>87.481290000000016</v>
      </c>
      <c r="AC3013" s="25">
        <v>87.481290000000016</v>
      </c>
      <c r="AD3013">
        <v>10</v>
      </c>
      <c r="AE3013">
        <v>2024</v>
      </c>
      <c r="AF3013" t="s">
        <v>2655</v>
      </c>
    </row>
    <row r="3014" spans="1:32" x14ac:dyDescent="0.3">
      <c r="A3014" t="s">
        <v>54</v>
      </c>
      <c r="B3014" s="24">
        <v>4307650002502</v>
      </c>
      <c r="C3014" s="1">
        <v>7897572020375</v>
      </c>
      <c r="D3014" t="s">
        <v>55</v>
      </c>
      <c r="E3014" s="9">
        <v>45601</v>
      </c>
      <c r="F3014">
        <v>1</v>
      </c>
      <c r="G3014">
        <v>26</v>
      </c>
      <c r="H3014" t="s">
        <v>74</v>
      </c>
      <c r="I3014">
        <v>1141677</v>
      </c>
      <c r="J3014">
        <v>26</v>
      </c>
      <c r="K3014" t="s">
        <v>4881</v>
      </c>
      <c r="L3014">
        <v>65180</v>
      </c>
      <c r="M3014" t="s">
        <v>4882</v>
      </c>
      <c r="N3014" t="s">
        <v>283</v>
      </c>
      <c r="O3014" t="s">
        <v>4883</v>
      </c>
      <c r="P3014" t="s">
        <v>59</v>
      </c>
      <c r="Q3014">
        <v>300346</v>
      </c>
      <c r="R3014" t="s">
        <v>58</v>
      </c>
      <c r="S3014">
        <v>2084</v>
      </c>
      <c r="T3014">
        <v>108553</v>
      </c>
      <c r="U3014" t="s">
        <v>3793</v>
      </c>
      <c r="V3014">
        <v>6</v>
      </c>
      <c r="W3014" s="25">
        <v>72.372</v>
      </c>
      <c r="X3014" s="16">
        <v>434.23199999999997</v>
      </c>
      <c r="Y3014" s="25">
        <v>88.8</v>
      </c>
      <c r="Z3014" s="26">
        <v>18.5</v>
      </c>
      <c r="AA3014" s="25">
        <v>7.5</v>
      </c>
      <c r="AB3014" s="25">
        <v>11.508864000000001</v>
      </c>
      <c r="AC3014" s="25">
        <v>69.053184000000002</v>
      </c>
      <c r="AD3014">
        <v>10</v>
      </c>
      <c r="AE3014">
        <v>2024</v>
      </c>
      <c r="AF3014" t="s">
        <v>2655</v>
      </c>
    </row>
    <row r="3015" spans="1:32" x14ac:dyDescent="0.3">
      <c r="A3015" t="s">
        <v>54</v>
      </c>
      <c r="B3015" s="24">
        <v>4307650002502</v>
      </c>
      <c r="C3015" s="1">
        <v>7897572020504</v>
      </c>
      <c r="D3015" t="s">
        <v>55</v>
      </c>
      <c r="E3015" s="9">
        <v>45601</v>
      </c>
      <c r="F3015">
        <v>1</v>
      </c>
      <c r="G3015">
        <v>26</v>
      </c>
      <c r="H3015" t="s">
        <v>74</v>
      </c>
      <c r="I3015">
        <v>1141677</v>
      </c>
      <c r="J3015">
        <v>26</v>
      </c>
      <c r="K3015" t="s">
        <v>4881</v>
      </c>
      <c r="L3015">
        <v>65180</v>
      </c>
      <c r="M3015" t="s">
        <v>4882</v>
      </c>
      <c r="N3015" t="s">
        <v>283</v>
      </c>
      <c r="O3015" t="s">
        <v>4883</v>
      </c>
      <c r="P3015" t="s">
        <v>59</v>
      </c>
      <c r="Q3015">
        <v>300346</v>
      </c>
      <c r="R3015" t="s">
        <v>58</v>
      </c>
      <c r="S3015">
        <v>114352</v>
      </c>
      <c r="T3015">
        <v>114352</v>
      </c>
      <c r="U3015" t="s">
        <v>3794</v>
      </c>
      <c r="V3015">
        <v>7</v>
      </c>
      <c r="W3015" s="25">
        <v>252.84</v>
      </c>
      <c r="X3015" s="16">
        <v>1769.88</v>
      </c>
      <c r="Y3015" s="25">
        <v>252.84</v>
      </c>
      <c r="Z3015" s="26">
        <v>0</v>
      </c>
      <c r="AA3015" s="25">
        <v>3</v>
      </c>
      <c r="AB3015" s="25">
        <v>6.1438500000000005</v>
      </c>
      <c r="AC3015" s="25">
        <v>43.006950000000003</v>
      </c>
      <c r="AD3015">
        <v>10</v>
      </c>
      <c r="AE3015">
        <v>2024</v>
      </c>
      <c r="AF3015" t="s">
        <v>2655</v>
      </c>
    </row>
    <row r="3016" spans="1:32" x14ac:dyDescent="0.3">
      <c r="A3016" t="s">
        <v>54</v>
      </c>
      <c r="B3016" s="24">
        <v>4307650002502</v>
      </c>
      <c r="C3016" s="1">
        <v>7897572020351</v>
      </c>
      <c r="D3016" t="s">
        <v>4417</v>
      </c>
      <c r="E3016" s="9">
        <v>45601</v>
      </c>
      <c r="F3016">
        <v>1</v>
      </c>
      <c r="G3016">
        <v>26</v>
      </c>
      <c r="H3016" t="s">
        <v>74</v>
      </c>
      <c r="I3016">
        <v>1141680</v>
      </c>
      <c r="J3016">
        <v>26</v>
      </c>
      <c r="K3016" t="s">
        <v>4884</v>
      </c>
      <c r="L3016">
        <v>319689</v>
      </c>
      <c r="M3016" t="s">
        <v>4885</v>
      </c>
      <c r="N3016" t="s">
        <v>283</v>
      </c>
      <c r="O3016" t="s">
        <v>4886</v>
      </c>
      <c r="P3016" t="s">
        <v>59</v>
      </c>
      <c r="Q3016">
        <v>300346</v>
      </c>
      <c r="R3016" t="s">
        <v>58</v>
      </c>
      <c r="S3016">
        <v>731</v>
      </c>
      <c r="T3016">
        <v>108499</v>
      </c>
      <c r="U3016" t="s">
        <v>3801</v>
      </c>
      <c r="V3016">
        <v>20</v>
      </c>
      <c r="W3016" s="25">
        <v>187.137</v>
      </c>
      <c r="X3016" s="16">
        <v>3742.74</v>
      </c>
      <c r="Y3016" s="25">
        <v>207.93</v>
      </c>
      <c r="Z3016" s="26">
        <v>10</v>
      </c>
      <c r="AA3016" s="25">
        <v>7.5</v>
      </c>
      <c r="AB3016" s="25">
        <v>21.051449999999999</v>
      </c>
      <c r="AC3016" s="25">
        <v>421.029</v>
      </c>
      <c r="AD3016">
        <v>10</v>
      </c>
      <c r="AE3016">
        <v>2024</v>
      </c>
      <c r="AF3016" t="s">
        <v>2655</v>
      </c>
    </row>
    <row r="3017" spans="1:32" x14ac:dyDescent="0.3">
      <c r="A3017" t="s">
        <v>54</v>
      </c>
      <c r="B3017" s="24">
        <v>4307650002502</v>
      </c>
      <c r="C3017" s="1">
        <v>7897572020320</v>
      </c>
      <c r="D3017" t="s">
        <v>55</v>
      </c>
      <c r="E3017" s="9">
        <v>45601</v>
      </c>
      <c r="F3017">
        <v>1</v>
      </c>
      <c r="G3017">
        <v>26</v>
      </c>
      <c r="H3017" t="s">
        <v>74</v>
      </c>
      <c r="I3017">
        <v>1141684</v>
      </c>
      <c r="J3017">
        <v>26</v>
      </c>
      <c r="K3017" t="s">
        <v>4887</v>
      </c>
      <c r="L3017">
        <v>62371</v>
      </c>
      <c r="M3017" t="s">
        <v>4888</v>
      </c>
      <c r="N3017" t="s">
        <v>283</v>
      </c>
      <c r="O3017" t="s">
        <v>4889</v>
      </c>
      <c r="P3017" t="s">
        <v>59</v>
      </c>
      <c r="Q3017">
        <v>300346</v>
      </c>
      <c r="R3017" t="s">
        <v>58</v>
      </c>
      <c r="S3017">
        <v>114351</v>
      </c>
      <c r="T3017">
        <v>114351</v>
      </c>
      <c r="U3017" t="s">
        <v>3885</v>
      </c>
      <c r="V3017">
        <v>6</v>
      </c>
      <c r="W3017" s="25">
        <v>58.3</v>
      </c>
      <c r="X3017" s="16">
        <v>349.79999999999995</v>
      </c>
      <c r="Y3017" s="25">
        <v>58.3</v>
      </c>
      <c r="Z3017" s="26">
        <v>0</v>
      </c>
      <c r="AA3017" s="25">
        <v>3</v>
      </c>
      <c r="AB3017" s="25">
        <v>1.4164680000000001</v>
      </c>
      <c r="AC3017" s="25">
        <v>8.4988080000000004</v>
      </c>
      <c r="AD3017">
        <v>10</v>
      </c>
      <c r="AE3017">
        <v>2024</v>
      </c>
      <c r="AF3017" t="s">
        <v>2655</v>
      </c>
    </row>
    <row r="3018" spans="1:32" x14ac:dyDescent="0.3">
      <c r="A3018" t="s">
        <v>54</v>
      </c>
      <c r="B3018" s="24">
        <v>4307650002502</v>
      </c>
      <c r="C3018" s="1">
        <v>7897572020382</v>
      </c>
      <c r="D3018" t="s">
        <v>55</v>
      </c>
      <c r="E3018" s="9">
        <v>45601</v>
      </c>
      <c r="F3018">
        <v>1</v>
      </c>
      <c r="G3018">
        <v>26</v>
      </c>
      <c r="H3018" t="s">
        <v>74</v>
      </c>
      <c r="I3018">
        <v>1141689</v>
      </c>
      <c r="J3018">
        <v>26</v>
      </c>
      <c r="K3018" t="s">
        <v>4890</v>
      </c>
      <c r="L3018">
        <v>378040</v>
      </c>
      <c r="M3018" t="s">
        <v>2882</v>
      </c>
      <c r="N3018" t="s">
        <v>283</v>
      </c>
      <c r="O3018" t="s">
        <v>2883</v>
      </c>
      <c r="P3018" t="s">
        <v>99</v>
      </c>
      <c r="Q3018">
        <v>300346</v>
      </c>
      <c r="R3018" t="s">
        <v>58</v>
      </c>
      <c r="S3018">
        <v>776</v>
      </c>
      <c r="T3018">
        <v>108504</v>
      </c>
      <c r="U3018" t="s">
        <v>3792</v>
      </c>
      <c r="V3018">
        <v>11</v>
      </c>
      <c r="W3018" s="25">
        <v>138.24</v>
      </c>
      <c r="X3018" s="16">
        <v>1520.64</v>
      </c>
      <c r="Y3018" s="25">
        <v>151.9</v>
      </c>
      <c r="Z3018" s="26">
        <v>9</v>
      </c>
      <c r="AA3018" s="25">
        <v>7.5</v>
      </c>
      <c r="AB3018" s="25">
        <v>14.499567999999998</v>
      </c>
      <c r="AC3018" s="25">
        <v>159.49524799999998</v>
      </c>
      <c r="AD3018">
        <v>10</v>
      </c>
      <c r="AE3018">
        <v>2024</v>
      </c>
      <c r="AF3018" t="s">
        <v>2655</v>
      </c>
    </row>
    <row r="3019" spans="1:32" x14ac:dyDescent="0.3">
      <c r="A3019" t="s">
        <v>54</v>
      </c>
      <c r="B3019" s="24">
        <v>4307650002502</v>
      </c>
      <c r="C3019" s="1">
        <v>7897572020504</v>
      </c>
      <c r="D3019" t="s">
        <v>55</v>
      </c>
      <c r="E3019" s="9">
        <v>45601</v>
      </c>
      <c r="F3019">
        <v>1</v>
      </c>
      <c r="G3019">
        <v>26</v>
      </c>
      <c r="H3019" t="s">
        <v>74</v>
      </c>
      <c r="I3019">
        <v>1141698</v>
      </c>
      <c r="J3019">
        <v>26</v>
      </c>
      <c r="K3019" t="s">
        <v>4891</v>
      </c>
      <c r="L3019">
        <v>543062</v>
      </c>
      <c r="M3019" t="s">
        <v>4874</v>
      </c>
      <c r="N3019" t="s">
        <v>283</v>
      </c>
      <c r="O3019" t="s">
        <v>4875</v>
      </c>
      <c r="P3019" t="s">
        <v>59</v>
      </c>
      <c r="Q3019">
        <v>300346</v>
      </c>
      <c r="R3019" t="s">
        <v>58</v>
      </c>
      <c r="S3019">
        <v>114352</v>
      </c>
      <c r="T3019">
        <v>114352</v>
      </c>
      <c r="U3019" t="s">
        <v>3794</v>
      </c>
      <c r="V3019">
        <v>10</v>
      </c>
      <c r="W3019" s="25">
        <v>252.84</v>
      </c>
      <c r="X3019" s="16">
        <v>2528.4</v>
      </c>
      <c r="Y3019" s="25">
        <v>252.84</v>
      </c>
      <c r="Z3019" s="26">
        <v>0</v>
      </c>
      <c r="AA3019" s="25">
        <v>3</v>
      </c>
      <c r="AB3019" s="25">
        <v>6.1438500000000005</v>
      </c>
      <c r="AC3019" s="25">
        <v>61.438500000000005</v>
      </c>
      <c r="AD3019">
        <v>10</v>
      </c>
      <c r="AE3019">
        <v>2024</v>
      </c>
      <c r="AF3019" t="s">
        <v>2655</v>
      </c>
    </row>
    <row r="3020" spans="1:32" x14ac:dyDescent="0.3">
      <c r="A3020" t="s">
        <v>54</v>
      </c>
      <c r="B3020" s="24">
        <v>4307650002502</v>
      </c>
      <c r="C3020" s="1">
        <v>7897572020375</v>
      </c>
      <c r="D3020" t="s">
        <v>55</v>
      </c>
      <c r="E3020" s="9">
        <v>45601</v>
      </c>
      <c r="F3020">
        <v>1</v>
      </c>
      <c r="G3020">
        <v>26</v>
      </c>
      <c r="H3020" t="s">
        <v>74</v>
      </c>
      <c r="I3020">
        <v>1141699</v>
      </c>
      <c r="J3020">
        <v>26</v>
      </c>
      <c r="K3020" t="s">
        <v>4892</v>
      </c>
      <c r="L3020">
        <v>360536</v>
      </c>
      <c r="M3020" t="s">
        <v>4843</v>
      </c>
      <c r="N3020" t="s">
        <v>283</v>
      </c>
      <c r="O3020" t="s">
        <v>4844</v>
      </c>
      <c r="P3020" t="s">
        <v>99</v>
      </c>
      <c r="Q3020">
        <v>300346</v>
      </c>
      <c r="R3020" t="s">
        <v>58</v>
      </c>
      <c r="S3020">
        <v>2084</v>
      </c>
      <c r="T3020">
        <v>108553</v>
      </c>
      <c r="U3020" t="s">
        <v>3793</v>
      </c>
      <c r="V3020">
        <v>10</v>
      </c>
      <c r="W3020" s="25">
        <v>70.619749999999996</v>
      </c>
      <c r="X3020" s="16">
        <v>706.19749999999999</v>
      </c>
      <c r="Y3020" s="25">
        <v>86.65</v>
      </c>
      <c r="Z3020" s="26">
        <v>18.5</v>
      </c>
      <c r="AA3020" s="25">
        <v>7.5</v>
      </c>
      <c r="AB3020" s="25">
        <v>11.508864000000001</v>
      </c>
      <c r="AC3020" s="25">
        <v>115.08864000000001</v>
      </c>
      <c r="AD3020">
        <v>10</v>
      </c>
      <c r="AE3020">
        <v>2024</v>
      </c>
      <c r="AF3020" t="s">
        <v>2655</v>
      </c>
    </row>
    <row r="3021" spans="1:32" x14ac:dyDescent="0.3">
      <c r="A3021" t="s">
        <v>54</v>
      </c>
      <c r="B3021" s="24">
        <v>4307650002502</v>
      </c>
      <c r="C3021" s="1">
        <v>7897572020382</v>
      </c>
      <c r="D3021" t="s">
        <v>55</v>
      </c>
      <c r="E3021" s="9">
        <v>45601</v>
      </c>
      <c r="F3021">
        <v>1</v>
      </c>
      <c r="G3021">
        <v>26</v>
      </c>
      <c r="H3021" t="s">
        <v>74</v>
      </c>
      <c r="I3021">
        <v>1141700</v>
      </c>
      <c r="J3021">
        <v>26</v>
      </c>
      <c r="K3021" t="s">
        <v>4893</v>
      </c>
      <c r="L3021">
        <v>360536</v>
      </c>
      <c r="M3021" t="s">
        <v>4843</v>
      </c>
      <c r="N3021" t="s">
        <v>283</v>
      </c>
      <c r="O3021" t="s">
        <v>4844</v>
      </c>
      <c r="P3021" t="s">
        <v>99</v>
      </c>
      <c r="Q3021">
        <v>300346</v>
      </c>
      <c r="R3021" t="s">
        <v>58</v>
      </c>
      <c r="S3021">
        <v>776</v>
      </c>
      <c r="T3021">
        <v>108504</v>
      </c>
      <c r="U3021" t="s">
        <v>3792</v>
      </c>
      <c r="V3021">
        <v>15</v>
      </c>
      <c r="W3021" s="25">
        <v>138.22900000000001</v>
      </c>
      <c r="X3021" s="16">
        <v>2073.4350000000004</v>
      </c>
      <c r="Y3021" s="25">
        <v>151.9</v>
      </c>
      <c r="Z3021" s="26">
        <v>9</v>
      </c>
      <c r="AA3021" s="25">
        <v>7.5</v>
      </c>
      <c r="AB3021" s="25">
        <v>14.499567999999998</v>
      </c>
      <c r="AC3021" s="25">
        <v>217.49351999999996</v>
      </c>
      <c r="AD3021">
        <v>10</v>
      </c>
      <c r="AE3021">
        <v>2024</v>
      </c>
      <c r="AF3021" t="s">
        <v>2655</v>
      </c>
    </row>
    <row r="3022" spans="1:32" x14ac:dyDescent="0.3">
      <c r="A3022" t="s">
        <v>54</v>
      </c>
      <c r="B3022" s="24">
        <v>4307650002502</v>
      </c>
      <c r="C3022" s="1">
        <v>7897572020634</v>
      </c>
      <c r="D3022" t="s">
        <v>55</v>
      </c>
      <c r="E3022" s="9">
        <v>45601</v>
      </c>
      <c r="F3022">
        <v>1</v>
      </c>
      <c r="G3022">
        <v>26</v>
      </c>
      <c r="H3022" t="s">
        <v>74</v>
      </c>
      <c r="I3022">
        <v>1141705</v>
      </c>
      <c r="J3022">
        <v>26</v>
      </c>
      <c r="K3022" t="s">
        <v>4894</v>
      </c>
      <c r="L3022">
        <v>439971</v>
      </c>
      <c r="M3022" t="s">
        <v>3239</v>
      </c>
      <c r="N3022" t="s">
        <v>283</v>
      </c>
      <c r="O3022" t="s">
        <v>3240</v>
      </c>
      <c r="P3022" t="s">
        <v>59</v>
      </c>
      <c r="Q3022">
        <v>300346</v>
      </c>
      <c r="R3022" t="s">
        <v>58</v>
      </c>
      <c r="S3022">
        <v>113849</v>
      </c>
      <c r="T3022">
        <v>113849</v>
      </c>
      <c r="U3022" t="s">
        <v>3785</v>
      </c>
      <c r="V3022">
        <v>2</v>
      </c>
      <c r="W3022" s="25">
        <v>724.15319999999997</v>
      </c>
      <c r="X3022" s="16">
        <v>1448.3063999999999</v>
      </c>
      <c r="Y3022" s="25">
        <v>832.36</v>
      </c>
      <c r="Z3022" s="26">
        <v>13</v>
      </c>
      <c r="AA3022" s="25">
        <v>5</v>
      </c>
      <c r="AB3022" s="25">
        <v>87.481290000000016</v>
      </c>
      <c r="AC3022" s="25">
        <v>174.96258000000003</v>
      </c>
      <c r="AD3022">
        <v>10</v>
      </c>
      <c r="AE3022">
        <v>2024</v>
      </c>
      <c r="AF3022" t="s">
        <v>2655</v>
      </c>
    </row>
    <row r="3023" spans="1:32" x14ac:dyDescent="0.3">
      <c r="A3023" t="s">
        <v>54</v>
      </c>
      <c r="B3023" s="24">
        <v>4307650002502</v>
      </c>
      <c r="C3023" s="1">
        <v>7897572020351</v>
      </c>
      <c r="D3023" t="s">
        <v>55</v>
      </c>
      <c r="E3023" s="9">
        <v>45601</v>
      </c>
      <c r="F3023">
        <v>1</v>
      </c>
      <c r="G3023">
        <v>26</v>
      </c>
      <c r="H3023" t="s">
        <v>74</v>
      </c>
      <c r="I3023">
        <v>1141711</v>
      </c>
      <c r="J3023">
        <v>26</v>
      </c>
      <c r="K3023" t="s">
        <v>4895</v>
      </c>
      <c r="L3023">
        <v>403915</v>
      </c>
      <c r="M3023" t="s">
        <v>4896</v>
      </c>
      <c r="N3023" t="s">
        <v>283</v>
      </c>
      <c r="O3023" t="s">
        <v>4897</v>
      </c>
      <c r="P3023" t="s">
        <v>59</v>
      </c>
      <c r="Q3023">
        <v>300346</v>
      </c>
      <c r="R3023" t="s">
        <v>58</v>
      </c>
      <c r="S3023">
        <v>731</v>
      </c>
      <c r="T3023">
        <v>108499</v>
      </c>
      <c r="U3023" t="s">
        <v>3801</v>
      </c>
      <c r="V3023">
        <v>5</v>
      </c>
      <c r="W3023" s="25">
        <v>207.93</v>
      </c>
      <c r="X3023" s="16">
        <v>1039.6500000000001</v>
      </c>
      <c r="Y3023" s="25">
        <v>207.93</v>
      </c>
      <c r="Z3023" s="26">
        <v>0</v>
      </c>
      <c r="AA3023" s="25">
        <v>7.5</v>
      </c>
      <c r="AB3023" s="25">
        <v>4.2102899999999996</v>
      </c>
      <c r="AC3023" s="25">
        <v>21.051449999999999</v>
      </c>
      <c r="AD3023">
        <v>10</v>
      </c>
      <c r="AE3023">
        <v>2024</v>
      </c>
      <c r="AF3023" t="s">
        <v>2655</v>
      </c>
    </row>
    <row r="3024" spans="1:32" x14ac:dyDescent="0.3">
      <c r="A3024" t="s">
        <v>54</v>
      </c>
      <c r="B3024" s="24">
        <v>4307650002502</v>
      </c>
      <c r="C3024" s="1">
        <v>7897572020351</v>
      </c>
      <c r="D3024" t="s">
        <v>55</v>
      </c>
      <c r="E3024" s="9">
        <v>45601</v>
      </c>
      <c r="F3024">
        <v>1</v>
      </c>
      <c r="G3024">
        <v>26</v>
      </c>
      <c r="H3024" t="s">
        <v>74</v>
      </c>
      <c r="I3024">
        <v>1141713</v>
      </c>
      <c r="J3024">
        <v>26</v>
      </c>
      <c r="K3024" t="s">
        <v>4898</v>
      </c>
      <c r="L3024">
        <v>542598</v>
      </c>
      <c r="M3024" t="s">
        <v>4899</v>
      </c>
      <c r="N3024" t="s">
        <v>283</v>
      </c>
      <c r="O3024" t="s">
        <v>4900</v>
      </c>
      <c r="P3024" t="s">
        <v>99</v>
      </c>
      <c r="Q3024">
        <v>300346</v>
      </c>
      <c r="R3024" t="s">
        <v>58</v>
      </c>
      <c r="S3024">
        <v>731</v>
      </c>
      <c r="T3024">
        <v>108499</v>
      </c>
      <c r="U3024" t="s">
        <v>3801</v>
      </c>
      <c r="V3024">
        <v>6</v>
      </c>
      <c r="W3024" s="25">
        <v>195.81</v>
      </c>
      <c r="X3024" s="16">
        <v>1174.8600000000001</v>
      </c>
      <c r="Y3024" s="25">
        <v>202.91</v>
      </c>
      <c r="Z3024" s="26">
        <v>3.5</v>
      </c>
      <c r="AA3024" s="25">
        <v>7.5</v>
      </c>
      <c r="AB3024" s="25">
        <v>10.104696000000001</v>
      </c>
      <c r="AC3024" s="25">
        <v>60.628176000000003</v>
      </c>
      <c r="AD3024">
        <v>10</v>
      </c>
      <c r="AE3024">
        <v>2024</v>
      </c>
      <c r="AF3024" t="s">
        <v>2655</v>
      </c>
    </row>
    <row r="3025" spans="1:32" x14ac:dyDescent="0.3">
      <c r="A3025" t="s">
        <v>54</v>
      </c>
      <c r="B3025" s="24">
        <v>4307650002502</v>
      </c>
      <c r="C3025" s="1">
        <v>7897572020351</v>
      </c>
      <c r="D3025" t="s">
        <v>4417</v>
      </c>
      <c r="E3025" s="9">
        <v>45601</v>
      </c>
      <c r="F3025">
        <v>1</v>
      </c>
      <c r="G3025">
        <v>26</v>
      </c>
      <c r="H3025" t="s">
        <v>74</v>
      </c>
      <c r="I3025">
        <v>1141714</v>
      </c>
      <c r="J3025">
        <v>26</v>
      </c>
      <c r="K3025" t="s">
        <v>4901</v>
      </c>
      <c r="L3025">
        <v>330678</v>
      </c>
      <c r="M3025" t="s">
        <v>4902</v>
      </c>
      <c r="N3025" t="s">
        <v>283</v>
      </c>
      <c r="O3025" t="s">
        <v>4903</v>
      </c>
      <c r="P3025" t="s">
        <v>78</v>
      </c>
      <c r="Q3025">
        <v>300346</v>
      </c>
      <c r="R3025" t="s">
        <v>58</v>
      </c>
      <c r="S3025">
        <v>731</v>
      </c>
      <c r="T3025">
        <v>108499</v>
      </c>
      <c r="U3025" t="s">
        <v>3801</v>
      </c>
      <c r="V3025">
        <v>10</v>
      </c>
      <c r="W3025" s="25">
        <v>188.9496</v>
      </c>
      <c r="X3025" s="16">
        <v>1889.4960000000001</v>
      </c>
      <c r="Y3025" s="25">
        <v>205.38</v>
      </c>
      <c r="Z3025" s="26">
        <v>8</v>
      </c>
      <c r="AA3025" s="25">
        <v>7.5</v>
      </c>
      <c r="AB3025" s="25">
        <v>17.683218</v>
      </c>
      <c r="AC3025" s="25">
        <v>176.83217999999999</v>
      </c>
      <c r="AD3025">
        <v>10</v>
      </c>
      <c r="AE3025">
        <v>2024</v>
      </c>
      <c r="AF3025" t="s">
        <v>2655</v>
      </c>
    </row>
    <row r="3026" spans="1:32" x14ac:dyDescent="0.3">
      <c r="A3026" t="s">
        <v>54</v>
      </c>
      <c r="B3026" s="24">
        <v>4307650002502</v>
      </c>
      <c r="C3026" s="1">
        <v>7897572020375</v>
      </c>
      <c r="D3026" t="s">
        <v>55</v>
      </c>
      <c r="E3026" s="9">
        <v>45601</v>
      </c>
      <c r="F3026">
        <v>1</v>
      </c>
      <c r="G3026">
        <v>26</v>
      </c>
      <c r="H3026" t="s">
        <v>74</v>
      </c>
      <c r="I3026">
        <v>1141723</v>
      </c>
      <c r="J3026">
        <v>26</v>
      </c>
      <c r="K3026" t="s">
        <v>4904</v>
      </c>
      <c r="L3026">
        <v>434098</v>
      </c>
      <c r="M3026" t="s">
        <v>4905</v>
      </c>
      <c r="N3026" t="s">
        <v>283</v>
      </c>
      <c r="O3026" t="s">
        <v>4906</v>
      </c>
      <c r="P3026" t="s">
        <v>66</v>
      </c>
      <c r="Q3026">
        <v>300346</v>
      </c>
      <c r="R3026" t="s">
        <v>58</v>
      </c>
      <c r="S3026">
        <v>2084</v>
      </c>
      <c r="T3026">
        <v>108553</v>
      </c>
      <c r="U3026" t="s">
        <v>3793</v>
      </c>
      <c r="V3026">
        <v>5</v>
      </c>
      <c r="W3026" s="25">
        <v>87.72</v>
      </c>
      <c r="X3026" s="16">
        <v>438.6</v>
      </c>
      <c r="Y3026" s="25">
        <v>87.72</v>
      </c>
      <c r="Z3026" s="26">
        <v>0</v>
      </c>
      <c r="AA3026" s="25">
        <v>7.5</v>
      </c>
      <c r="AB3026" s="25">
        <v>0</v>
      </c>
      <c r="AC3026" s="25">
        <v>0</v>
      </c>
      <c r="AD3026">
        <v>10</v>
      </c>
      <c r="AE3026">
        <v>2024</v>
      </c>
      <c r="AF3026" t="s">
        <v>2655</v>
      </c>
    </row>
    <row r="3027" spans="1:32" x14ac:dyDescent="0.3">
      <c r="A3027" t="s">
        <v>54</v>
      </c>
      <c r="B3027" s="24">
        <v>4307650002502</v>
      </c>
      <c r="C3027" s="1">
        <v>7897572020320</v>
      </c>
      <c r="D3027" t="s">
        <v>55</v>
      </c>
      <c r="E3027" s="9">
        <v>45601</v>
      </c>
      <c r="F3027">
        <v>1</v>
      </c>
      <c r="G3027">
        <v>26</v>
      </c>
      <c r="H3027" t="s">
        <v>74</v>
      </c>
      <c r="I3027">
        <v>1141724</v>
      </c>
      <c r="J3027">
        <v>26</v>
      </c>
      <c r="K3027" t="s">
        <v>3152</v>
      </c>
      <c r="L3027">
        <v>163679</v>
      </c>
      <c r="M3027" t="s">
        <v>3153</v>
      </c>
      <c r="N3027" t="s">
        <v>283</v>
      </c>
      <c r="O3027" t="s">
        <v>3154</v>
      </c>
      <c r="P3027" t="s">
        <v>101</v>
      </c>
      <c r="Q3027">
        <v>300346</v>
      </c>
      <c r="R3027" t="s">
        <v>58</v>
      </c>
      <c r="S3027">
        <v>114351</v>
      </c>
      <c r="T3027">
        <v>114351</v>
      </c>
      <c r="U3027" t="s">
        <v>3885</v>
      </c>
      <c r="V3027">
        <v>5</v>
      </c>
      <c r="W3027" s="25">
        <v>56.89</v>
      </c>
      <c r="X3027" s="16">
        <v>284.45</v>
      </c>
      <c r="Y3027" s="25">
        <v>56.88</v>
      </c>
      <c r="Z3027" s="26">
        <v>0</v>
      </c>
      <c r="AA3027" s="25">
        <v>3</v>
      </c>
      <c r="AB3027" s="25">
        <v>1.4164680000000001</v>
      </c>
      <c r="AC3027" s="25">
        <v>7.0823400000000003</v>
      </c>
      <c r="AD3027">
        <v>10</v>
      </c>
      <c r="AE3027">
        <v>2024</v>
      </c>
      <c r="AF3027" t="s">
        <v>2655</v>
      </c>
    </row>
    <row r="3028" spans="1:32" x14ac:dyDescent="0.3">
      <c r="A3028" t="s">
        <v>54</v>
      </c>
      <c r="B3028" s="24">
        <v>4307650002502</v>
      </c>
      <c r="C3028" s="1">
        <v>7897572020634</v>
      </c>
      <c r="D3028" t="s">
        <v>55</v>
      </c>
      <c r="E3028" s="9">
        <v>45601</v>
      </c>
      <c r="F3028">
        <v>1</v>
      </c>
      <c r="G3028">
        <v>26</v>
      </c>
      <c r="H3028" t="s">
        <v>74</v>
      </c>
      <c r="I3028">
        <v>1141724</v>
      </c>
      <c r="J3028">
        <v>26</v>
      </c>
      <c r="K3028" t="s">
        <v>3152</v>
      </c>
      <c r="L3028">
        <v>163679</v>
      </c>
      <c r="M3028" t="s">
        <v>3153</v>
      </c>
      <c r="N3028" t="s">
        <v>283</v>
      </c>
      <c r="O3028" t="s">
        <v>3154</v>
      </c>
      <c r="P3028" t="s">
        <v>101</v>
      </c>
      <c r="Q3028">
        <v>300346</v>
      </c>
      <c r="R3028" t="s">
        <v>58</v>
      </c>
      <c r="S3028">
        <v>113849</v>
      </c>
      <c r="T3028">
        <v>113849</v>
      </c>
      <c r="U3028" t="s">
        <v>3785</v>
      </c>
      <c r="V3028">
        <v>15</v>
      </c>
      <c r="W3028" s="25">
        <v>704.06489999999997</v>
      </c>
      <c r="X3028" s="16">
        <v>10560.9735</v>
      </c>
      <c r="Y3028" s="25">
        <v>809.27</v>
      </c>
      <c r="Z3028" s="26">
        <v>13</v>
      </c>
      <c r="AA3028" s="25">
        <v>5</v>
      </c>
      <c r="AB3028" s="25">
        <v>87.481290000000016</v>
      </c>
      <c r="AC3028" s="25">
        <v>1312.2193500000003</v>
      </c>
      <c r="AD3028">
        <v>10</v>
      </c>
      <c r="AE3028">
        <v>2024</v>
      </c>
      <c r="AF3028" t="s">
        <v>2655</v>
      </c>
    </row>
    <row r="3029" spans="1:32" x14ac:dyDescent="0.3">
      <c r="A3029" t="s">
        <v>54</v>
      </c>
      <c r="B3029" s="24">
        <v>4307650002502</v>
      </c>
      <c r="C3029" s="1">
        <v>7897572020351</v>
      </c>
      <c r="D3029" t="s">
        <v>4552</v>
      </c>
      <c r="E3029" s="9">
        <v>45601</v>
      </c>
      <c r="F3029">
        <v>1</v>
      </c>
      <c r="G3029">
        <v>26</v>
      </c>
      <c r="H3029" t="s">
        <v>74</v>
      </c>
      <c r="I3029">
        <v>1141733</v>
      </c>
      <c r="J3029">
        <v>26</v>
      </c>
      <c r="K3029" t="s">
        <v>4907</v>
      </c>
      <c r="L3029">
        <v>401815</v>
      </c>
      <c r="M3029" t="s">
        <v>4908</v>
      </c>
      <c r="N3029" t="s">
        <v>283</v>
      </c>
      <c r="O3029" t="s">
        <v>4909</v>
      </c>
      <c r="P3029" t="s">
        <v>78</v>
      </c>
      <c r="Q3029">
        <v>300346</v>
      </c>
      <c r="R3029" t="s">
        <v>58</v>
      </c>
      <c r="S3029">
        <v>731</v>
      </c>
      <c r="T3029">
        <v>108499</v>
      </c>
      <c r="U3029" t="s">
        <v>3801</v>
      </c>
      <c r="V3029">
        <v>4</v>
      </c>
      <c r="W3029" s="25">
        <v>184.84200000000001</v>
      </c>
      <c r="X3029" s="16">
        <v>739.36800000000005</v>
      </c>
      <c r="Y3029" s="25">
        <v>205.38</v>
      </c>
      <c r="Z3029" s="26">
        <v>10</v>
      </c>
      <c r="AA3029" s="25">
        <v>7.5</v>
      </c>
      <c r="AB3029" s="25">
        <v>21.051449999999999</v>
      </c>
      <c r="AC3029" s="25">
        <v>84.205799999999996</v>
      </c>
      <c r="AD3029">
        <v>10</v>
      </c>
      <c r="AE3029">
        <v>2024</v>
      </c>
      <c r="AF3029" t="s">
        <v>2655</v>
      </c>
    </row>
    <row r="3030" spans="1:32" x14ac:dyDescent="0.3">
      <c r="A3030" t="s">
        <v>54</v>
      </c>
      <c r="B3030" s="24">
        <v>4307650002502</v>
      </c>
      <c r="C3030" s="1">
        <v>7897572020504</v>
      </c>
      <c r="D3030" t="s">
        <v>55</v>
      </c>
      <c r="E3030" s="9">
        <v>45601</v>
      </c>
      <c r="F3030">
        <v>1</v>
      </c>
      <c r="G3030">
        <v>26</v>
      </c>
      <c r="H3030" t="s">
        <v>74</v>
      </c>
      <c r="I3030">
        <v>1141737</v>
      </c>
      <c r="J3030">
        <v>26</v>
      </c>
      <c r="K3030" t="s">
        <v>4910</v>
      </c>
      <c r="L3030">
        <v>381279</v>
      </c>
      <c r="M3030" t="s">
        <v>4911</v>
      </c>
      <c r="N3030" t="s">
        <v>283</v>
      </c>
      <c r="O3030" t="s">
        <v>4912</v>
      </c>
      <c r="P3030" t="s">
        <v>78</v>
      </c>
      <c r="Q3030">
        <v>300346</v>
      </c>
      <c r="R3030" t="s">
        <v>58</v>
      </c>
      <c r="S3030">
        <v>114352</v>
      </c>
      <c r="T3030">
        <v>114352</v>
      </c>
      <c r="U3030" t="s">
        <v>3794</v>
      </c>
      <c r="V3030">
        <v>2</v>
      </c>
      <c r="W3030" s="25">
        <v>249.75</v>
      </c>
      <c r="X3030" s="16">
        <v>499.5</v>
      </c>
      <c r="Y3030" s="25">
        <v>249.75</v>
      </c>
      <c r="Z3030" s="26">
        <v>0</v>
      </c>
      <c r="AA3030" s="25">
        <v>3</v>
      </c>
      <c r="AB3030" s="25">
        <v>6.1438500000000005</v>
      </c>
      <c r="AC3030" s="25">
        <v>12.287700000000001</v>
      </c>
      <c r="AD3030">
        <v>10</v>
      </c>
      <c r="AE3030">
        <v>2024</v>
      </c>
      <c r="AF3030" t="s">
        <v>2655</v>
      </c>
    </row>
    <row r="3031" spans="1:32" x14ac:dyDescent="0.3">
      <c r="A3031" t="s">
        <v>54</v>
      </c>
      <c r="B3031" s="24">
        <v>4307650002502</v>
      </c>
      <c r="C3031" s="1">
        <v>7897572020375</v>
      </c>
      <c r="D3031" t="s">
        <v>4417</v>
      </c>
      <c r="E3031" s="9">
        <v>45601</v>
      </c>
      <c r="F3031">
        <v>1</v>
      </c>
      <c r="G3031">
        <v>26</v>
      </c>
      <c r="H3031" t="s">
        <v>74</v>
      </c>
      <c r="I3031">
        <v>1141738</v>
      </c>
      <c r="J3031">
        <v>26</v>
      </c>
      <c r="K3031" t="s">
        <v>4913</v>
      </c>
      <c r="L3031">
        <v>330678</v>
      </c>
      <c r="M3031" t="s">
        <v>4902</v>
      </c>
      <c r="N3031" t="s">
        <v>283</v>
      </c>
      <c r="O3031" t="s">
        <v>4903</v>
      </c>
      <c r="P3031" t="s">
        <v>78</v>
      </c>
      <c r="Q3031">
        <v>300346</v>
      </c>
      <c r="R3031" t="s">
        <v>58</v>
      </c>
      <c r="S3031">
        <v>2084</v>
      </c>
      <c r="T3031">
        <v>108553</v>
      </c>
      <c r="U3031" t="s">
        <v>3793</v>
      </c>
      <c r="V3031">
        <v>15</v>
      </c>
      <c r="W3031" s="25">
        <v>63.1584</v>
      </c>
      <c r="X3031" s="16">
        <v>947.37599999999998</v>
      </c>
      <c r="Y3031" s="25">
        <v>87.72</v>
      </c>
      <c r="Z3031" s="26">
        <v>28</v>
      </c>
      <c r="AA3031" s="25">
        <v>7.5</v>
      </c>
      <c r="AB3031" s="25">
        <v>18.342251999999998</v>
      </c>
      <c r="AC3031" s="25">
        <v>275.13378</v>
      </c>
      <c r="AD3031">
        <v>10</v>
      </c>
      <c r="AE3031">
        <v>2024</v>
      </c>
      <c r="AF3031" t="s">
        <v>2655</v>
      </c>
    </row>
    <row r="3032" spans="1:32" x14ac:dyDescent="0.3">
      <c r="A3032" t="s">
        <v>54</v>
      </c>
      <c r="B3032" s="24">
        <v>4307650002502</v>
      </c>
      <c r="C3032" s="1">
        <v>7897572020313</v>
      </c>
      <c r="D3032" t="s">
        <v>4552</v>
      </c>
      <c r="E3032" s="9">
        <v>45601</v>
      </c>
      <c r="F3032">
        <v>1</v>
      </c>
      <c r="G3032">
        <v>26</v>
      </c>
      <c r="H3032" t="s">
        <v>74</v>
      </c>
      <c r="I3032">
        <v>1141739</v>
      </c>
      <c r="J3032">
        <v>26</v>
      </c>
      <c r="K3032" t="s">
        <v>4914</v>
      </c>
      <c r="L3032">
        <v>401815</v>
      </c>
      <c r="M3032" t="s">
        <v>4908</v>
      </c>
      <c r="N3032" t="s">
        <v>283</v>
      </c>
      <c r="O3032" t="s">
        <v>4909</v>
      </c>
      <c r="P3032" t="s">
        <v>78</v>
      </c>
      <c r="Q3032">
        <v>300346</v>
      </c>
      <c r="R3032" t="s">
        <v>58</v>
      </c>
      <c r="S3032">
        <v>725</v>
      </c>
      <c r="T3032">
        <v>108498</v>
      </c>
      <c r="U3032" t="s">
        <v>3932</v>
      </c>
      <c r="V3032">
        <v>7</v>
      </c>
      <c r="W3032" s="25">
        <v>33.39</v>
      </c>
      <c r="X3032" s="16">
        <v>233.73000000000002</v>
      </c>
      <c r="Y3032" s="25">
        <v>33.39</v>
      </c>
      <c r="Z3032" s="26">
        <v>0</v>
      </c>
      <c r="AA3032" s="25">
        <v>3</v>
      </c>
      <c r="AB3032" s="25">
        <v>0.82139400000000007</v>
      </c>
      <c r="AC3032" s="25">
        <v>5.7497580000000008</v>
      </c>
      <c r="AD3032">
        <v>10</v>
      </c>
      <c r="AE3032">
        <v>2024</v>
      </c>
      <c r="AF3032" t="s">
        <v>2655</v>
      </c>
    </row>
    <row r="3033" spans="1:32" x14ac:dyDescent="0.3">
      <c r="A3033" t="s">
        <v>54</v>
      </c>
      <c r="B3033" s="24">
        <v>4307650002502</v>
      </c>
      <c r="C3033" s="1">
        <v>7897572020504</v>
      </c>
      <c r="D3033" t="s">
        <v>4552</v>
      </c>
      <c r="E3033" s="9">
        <v>45601</v>
      </c>
      <c r="F3033">
        <v>1</v>
      </c>
      <c r="G3033">
        <v>26</v>
      </c>
      <c r="H3033" t="s">
        <v>74</v>
      </c>
      <c r="I3033">
        <v>1141739</v>
      </c>
      <c r="J3033">
        <v>26</v>
      </c>
      <c r="K3033" t="s">
        <v>4914</v>
      </c>
      <c r="L3033">
        <v>401815</v>
      </c>
      <c r="M3033" t="s">
        <v>4908</v>
      </c>
      <c r="N3033" t="s">
        <v>283</v>
      </c>
      <c r="O3033" t="s">
        <v>4909</v>
      </c>
      <c r="P3033" t="s">
        <v>78</v>
      </c>
      <c r="Q3033">
        <v>300346</v>
      </c>
      <c r="R3033" t="s">
        <v>58</v>
      </c>
      <c r="S3033">
        <v>114352</v>
      </c>
      <c r="T3033">
        <v>114352</v>
      </c>
      <c r="U3033" t="s">
        <v>3794</v>
      </c>
      <c r="V3033">
        <v>7</v>
      </c>
      <c r="W3033" s="25">
        <v>249.75</v>
      </c>
      <c r="X3033" s="16">
        <v>1748.25</v>
      </c>
      <c r="Y3033" s="25">
        <v>249.75</v>
      </c>
      <c r="Z3033" s="26">
        <v>0</v>
      </c>
      <c r="AA3033" s="25">
        <v>3</v>
      </c>
      <c r="AB3033" s="25">
        <v>6.1438500000000005</v>
      </c>
      <c r="AC3033" s="25">
        <v>43.006950000000003</v>
      </c>
      <c r="AD3033">
        <v>10</v>
      </c>
      <c r="AE3033">
        <v>2024</v>
      </c>
      <c r="AF3033" t="s">
        <v>2655</v>
      </c>
    </row>
    <row r="3034" spans="1:32" x14ac:dyDescent="0.3">
      <c r="A3034" t="s">
        <v>54</v>
      </c>
      <c r="B3034" s="24">
        <v>4307650002502</v>
      </c>
      <c r="C3034" s="1">
        <v>7897572020351</v>
      </c>
      <c r="D3034" t="s">
        <v>55</v>
      </c>
      <c r="E3034" s="9">
        <v>45601</v>
      </c>
      <c r="F3034">
        <v>1</v>
      </c>
      <c r="G3034">
        <v>26</v>
      </c>
      <c r="H3034" t="s">
        <v>74</v>
      </c>
      <c r="I3034">
        <v>1141742</v>
      </c>
      <c r="J3034">
        <v>26</v>
      </c>
      <c r="K3034" t="s">
        <v>4915</v>
      </c>
      <c r="L3034">
        <v>403709</v>
      </c>
      <c r="M3034" t="s">
        <v>4916</v>
      </c>
      <c r="N3034" t="s">
        <v>283</v>
      </c>
      <c r="O3034" t="s">
        <v>4917</v>
      </c>
      <c r="P3034" t="s">
        <v>78</v>
      </c>
      <c r="Q3034">
        <v>300346</v>
      </c>
      <c r="R3034" t="s">
        <v>58</v>
      </c>
      <c r="S3034">
        <v>731</v>
      </c>
      <c r="T3034">
        <v>108499</v>
      </c>
      <c r="U3034" t="s">
        <v>3801</v>
      </c>
      <c r="V3034">
        <v>13</v>
      </c>
      <c r="W3034" s="25">
        <v>184.84200000000001</v>
      </c>
      <c r="X3034" s="16">
        <v>2402.9460000000004</v>
      </c>
      <c r="Y3034" s="25">
        <v>205.38</v>
      </c>
      <c r="Z3034" s="26">
        <v>10</v>
      </c>
      <c r="AA3034" s="25">
        <v>7.5</v>
      </c>
      <c r="AB3034" s="25">
        <v>21.051449999999996</v>
      </c>
      <c r="AC3034" s="25">
        <v>273.66884999999996</v>
      </c>
      <c r="AD3034">
        <v>10</v>
      </c>
      <c r="AE3034">
        <v>2024</v>
      </c>
      <c r="AF3034" t="s">
        <v>2655</v>
      </c>
    </row>
    <row r="3035" spans="1:32" x14ac:dyDescent="0.3">
      <c r="A3035" t="s">
        <v>54</v>
      </c>
      <c r="B3035" s="24">
        <v>4307650002502</v>
      </c>
      <c r="C3035" s="1">
        <v>7897572020351</v>
      </c>
      <c r="D3035" t="s">
        <v>4552</v>
      </c>
      <c r="E3035" s="9">
        <v>45601</v>
      </c>
      <c r="F3035">
        <v>1</v>
      </c>
      <c r="G3035">
        <v>26</v>
      </c>
      <c r="H3035" t="s">
        <v>74</v>
      </c>
      <c r="I3035">
        <v>1141743</v>
      </c>
      <c r="J3035">
        <v>26</v>
      </c>
      <c r="K3035" t="s">
        <v>4918</v>
      </c>
      <c r="L3035">
        <v>401815</v>
      </c>
      <c r="M3035" t="s">
        <v>4908</v>
      </c>
      <c r="N3035" t="s">
        <v>283</v>
      </c>
      <c r="O3035" t="s">
        <v>4909</v>
      </c>
      <c r="P3035" t="s">
        <v>78</v>
      </c>
      <c r="Q3035">
        <v>300346</v>
      </c>
      <c r="R3035" t="s">
        <v>58</v>
      </c>
      <c r="S3035">
        <v>731</v>
      </c>
      <c r="T3035">
        <v>108499</v>
      </c>
      <c r="U3035" t="s">
        <v>3801</v>
      </c>
      <c r="V3035">
        <v>10</v>
      </c>
      <c r="W3035" s="25">
        <v>184.84200000000001</v>
      </c>
      <c r="X3035" s="16">
        <v>1848.42</v>
      </c>
      <c r="Y3035" s="25">
        <v>205.38</v>
      </c>
      <c r="Z3035" s="26">
        <v>10</v>
      </c>
      <c r="AA3035" s="25">
        <v>7.5</v>
      </c>
      <c r="AB3035" s="25">
        <v>21.051449999999999</v>
      </c>
      <c r="AC3035" s="25">
        <v>210.5145</v>
      </c>
      <c r="AD3035">
        <v>10</v>
      </c>
      <c r="AE3035">
        <v>2024</v>
      </c>
      <c r="AF3035" t="s">
        <v>2655</v>
      </c>
    </row>
    <row r="3036" spans="1:32" x14ac:dyDescent="0.3">
      <c r="A3036" t="s">
        <v>54</v>
      </c>
      <c r="B3036" s="24">
        <v>4307650002502</v>
      </c>
      <c r="C3036" s="1">
        <v>7897572020351</v>
      </c>
      <c r="D3036" t="s">
        <v>4417</v>
      </c>
      <c r="E3036" s="9">
        <v>45601</v>
      </c>
      <c r="F3036">
        <v>1</v>
      </c>
      <c r="G3036">
        <v>26</v>
      </c>
      <c r="H3036" t="s">
        <v>74</v>
      </c>
      <c r="I3036">
        <v>1141744</v>
      </c>
      <c r="J3036">
        <v>26</v>
      </c>
      <c r="K3036" t="s">
        <v>4919</v>
      </c>
      <c r="L3036">
        <v>349841</v>
      </c>
      <c r="M3036" t="s">
        <v>4786</v>
      </c>
      <c r="N3036" t="s">
        <v>283</v>
      </c>
      <c r="O3036" t="s">
        <v>4787</v>
      </c>
      <c r="P3036" t="s">
        <v>78</v>
      </c>
      <c r="Q3036">
        <v>300346</v>
      </c>
      <c r="R3036" t="s">
        <v>58</v>
      </c>
      <c r="S3036">
        <v>731</v>
      </c>
      <c r="T3036">
        <v>108499</v>
      </c>
      <c r="U3036" t="s">
        <v>3801</v>
      </c>
      <c r="V3036">
        <v>10</v>
      </c>
      <c r="W3036" s="25">
        <v>184.84200000000001</v>
      </c>
      <c r="X3036" s="16">
        <v>1848.42</v>
      </c>
      <c r="Y3036" s="25">
        <v>205.38</v>
      </c>
      <c r="Z3036" s="26">
        <v>10</v>
      </c>
      <c r="AA3036" s="25">
        <v>7.5</v>
      </c>
      <c r="AB3036" s="25">
        <v>21.051449999999999</v>
      </c>
      <c r="AC3036" s="25">
        <v>210.5145</v>
      </c>
      <c r="AD3036">
        <v>10</v>
      </c>
      <c r="AE3036">
        <v>2024</v>
      </c>
      <c r="AF3036" t="s">
        <v>2655</v>
      </c>
    </row>
    <row r="3037" spans="1:32" x14ac:dyDescent="0.3">
      <c r="A3037" t="s">
        <v>54</v>
      </c>
      <c r="B3037" s="24">
        <v>4307650002502</v>
      </c>
      <c r="C3037" s="1">
        <v>7897572020351</v>
      </c>
      <c r="D3037" t="s">
        <v>4417</v>
      </c>
      <c r="E3037" s="9">
        <v>45601</v>
      </c>
      <c r="F3037">
        <v>1</v>
      </c>
      <c r="G3037">
        <v>26</v>
      </c>
      <c r="H3037" t="s">
        <v>74</v>
      </c>
      <c r="I3037">
        <v>1141746</v>
      </c>
      <c r="J3037">
        <v>26</v>
      </c>
      <c r="K3037" t="s">
        <v>4920</v>
      </c>
      <c r="L3037">
        <v>342845</v>
      </c>
      <c r="M3037" t="s">
        <v>4921</v>
      </c>
      <c r="N3037" t="s">
        <v>283</v>
      </c>
      <c r="O3037" t="s">
        <v>4922</v>
      </c>
      <c r="P3037" t="s">
        <v>78</v>
      </c>
      <c r="Q3037">
        <v>300346</v>
      </c>
      <c r="R3037" t="s">
        <v>58</v>
      </c>
      <c r="S3037">
        <v>731</v>
      </c>
      <c r="T3037">
        <v>108499</v>
      </c>
      <c r="U3037" t="s">
        <v>3801</v>
      </c>
      <c r="V3037">
        <v>20</v>
      </c>
      <c r="W3037" s="25">
        <v>188.9496</v>
      </c>
      <c r="X3037" s="16">
        <v>3778.9920000000002</v>
      </c>
      <c r="Y3037" s="25">
        <v>205.38</v>
      </c>
      <c r="Z3037" s="26">
        <v>8</v>
      </c>
      <c r="AA3037" s="25">
        <v>7.5</v>
      </c>
      <c r="AB3037" s="25">
        <v>17.683218</v>
      </c>
      <c r="AC3037" s="25">
        <v>353.66435999999999</v>
      </c>
      <c r="AD3037">
        <v>10</v>
      </c>
      <c r="AE3037">
        <v>2024</v>
      </c>
      <c r="AF3037" t="s">
        <v>2655</v>
      </c>
    </row>
    <row r="3038" spans="1:32" x14ac:dyDescent="0.3">
      <c r="A3038" t="s">
        <v>54</v>
      </c>
      <c r="B3038" s="24">
        <v>4307650002502</v>
      </c>
      <c r="C3038" s="1">
        <v>7897572020351</v>
      </c>
      <c r="D3038" t="s">
        <v>4417</v>
      </c>
      <c r="E3038" s="9">
        <v>45601</v>
      </c>
      <c r="F3038">
        <v>1</v>
      </c>
      <c r="G3038">
        <v>26</v>
      </c>
      <c r="H3038" t="s">
        <v>74</v>
      </c>
      <c r="I3038">
        <v>1141747</v>
      </c>
      <c r="J3038">
        <v>26</v>
      </c>
      <c r="K3038" t="s">
        <v>4923</v>
      </c>
      <c r="L3038">
        <v>330678</v>
      </c>
      <c r="M3038" t="s">
        <v>4902</v>
      </c>
      <c r="N3038" t="s">
        <v>283</v>
      </c>
      <c r="O3038" t="s">
        <v>4903</v>
      </c>
      <c r="P3038" t="s">
        <v>78</v>
      </c>
      <c r="Q3038">
        <v>300346</v>
      </c>
      <c r="R3038" t="s">
        <v>58</v>
      </c>
      <c r="S3038">
        <v>731</v>
      </c>
      <c r="T3038">
        <v>108499</v>
      </c>
      <c r="U3038" t="s">
        <v>3801</v>
      </c>
      <c r="V3038">
        <v>15</v>
      </c>
      <c r="W3038" s="25">
        <v>184.84200000000001</v>
      </c>
      <c r="X3038" s="16">
        <v>2772.63</v>
      </c>
      <c r="Y3038" s="25">
        <v>205.38</v>
      </c>
      <c r="Z3038" s="26">
        <v>10</v>
      </c>
      <c r="AA3038" s="25">
        <v>7.5</v>
      </c>
      <c r="AB3038" s="25">
        <v>21.051449999999999</v>
      </c>
      <c r="AC3038" s="25">
        <v>315.77175</v>
      </c>
      <c r="AD3038">
        <v>10</v>
      </c>
      <c r="AE3038">
        <v>2024</v>
      </c>
      <c r="AF3038" t="s">
        <v>2655</v>
      </c>
    </row>
    <row r="3039" spans="1:32" x14ac:dyDescent="0.3">
      <c r="A3039" t="s">
        <v>54</v>
      </c>
      <c r="B3039" s="24">
        <v>4307650002502</v>
      </c>
      <c r="C3039" s="1">
        <v>7897572020382</v>
      </c>
      <c r="D3039" t="s">
        <v>4552</v>
      </c>
      <c r="E3039" s="9">
        <v>45601</v>
      </c>
      <c r="F3039">
        <v>1</v>
      </c>
      <c r="G3039">
        <v>26</v>
      </c>
      <c r="H3039" t="s">
        <v>74</v>
      </c>
      <c r="I3039">
        <v>1141749</v>
      </c>
      <c r="J3039">
        <v>26</v>
      </c>
      <c r="K3039" t="s">
        <v>4924</v>
      </c>
      <c r="L3039">
        <v>401815</v>
      </c>
      <c r="M3039" t="s">
        <v>4908</v>
      </c>
      <c r="N3039" t="s">
        <v>283</v>
      </c>
      <c r="O3039" t="s">
        <v>4909</v>
      </c>
      <c r="P3039" t="s">
        <v>78</v>
      </c>
      <c r="Q3039">
        <v>300346</v>
      </c>
      <c r="R3039" t="s">
        <v>58</v>
      </c>
      <c r="S3039">
        <v>776</v>
      </c>
      <c r="T3039">
        <v>108504</v>
      </c>
      <c r="U3039" t="s">
        <v>3792</v>
      </c>
      <c r="V3039">
        <v>7</v>
      </c>
      <c r="W3039" s="25">
        <v>139.92159999999998</v>
      </c>
      <c r="X3039" s="16">
        <v>979.45119999999986</v>
      </c>
      <c r="Y3039" s="25">
        <v>153.76</v>
      </c>
      <c r="Z3039" s="26">
        <v>9</v>
      </c>
      <c r="AA3039" s="25">
        <v>7.5</v>
      </c>
      <c r="AB3039" s="25">
        <v>14.499567999999998</v>
      </c>
      <c r="AC3039" s="25">
        <v>101.49697599999999</v>
      </c>
      <c r="AD3039">
        <v>10</v>
      </c>
      <c r="AE3039">
        <v>2024</v>
      </c>
      <c r="AF3039" t="s">
        <v>2655</v>
      </c>
    </row>
    <row r="3040" spans="1:32" x14ac:dyDescent="0.3">
      <c r="A3040" t="s">
        <v>54</v>
      </c>
      <c r="B3040" s="24">
        <v>4307650002502</v>
      </c>
      <c r="C3040" s="1">
        <v>7897572020351</v>
      </c>
      <c r="D3040" t="s">
        <v>4417</v>
      </c>
      <c r="E3040" s="9">
        <v>45601</v>
      </c>
      <c r="F3040">
        <v>1</v>
      </c>
      <c r="G3040">
        <v>26</v>
      </c>
      <c r="H3040" t="s">
        <v>74</v>
      </c>
      <c r="I3040">
        <v>1141750</v>
      </c>
      <c r="J3040">
        <v>26</v>
      </c>
      <c r="K3040" t="s">
        <v>4925</v>
      </c>
      <c r="L3040">
        <v>370971</v>
      </c>
      <c r="M3040" t="s">
        <v>4926</v>
      </c>
      <c r="N3040" t="s">
        <v>283</v>
      </c>
      <c r="O3040" t="s">
        <v>4927</v>
      </c>
      <c r="P3040" t="s">
        <v>78</v>
      </c>
      <c r="Q3040">
        <v>300346</v>
      </c>
      <c r="R3040" t="s">
        <v>58</v>
      </c>
      <c r="S3040">
        <v>731</v>
      </c>
      <c r="T3040">
        <v>108499</v>
      </c>
      <c r="U3040" t="s">
        <v>3801</v>
      </c>
      <c r="V3040">
        <v>10</v>
      </c>
      <c r="W3040" s="25">
        <v>184.84200000000001</v>
      </c>
      <c r="X3040" s="16">
        <v>1848.42</v>
      </c>
      <c r="Y3040" s="25">
        <v>205.38</v>
      </c>
      <c r="Z3040" s="26">
        <v>10</v>
      </c>
      <c r="AA3040" s="25">
        <v>7.5</v>
      </c>
      <c r="AB3040" s="25">
        <v>21.051449999999999</v>
      </c>
      <c r="AC3040" s="25">
        <v>210.5145</v>
      </c>
      <c r="AD3040">
        <v>10</v>
      </c>
      <c r="AE3040">
        <v>2024</v>
      </c>
      <c r="AF3040" t="s">
        <v>2655</v>
      </c>
    </row>
    <row r="3041" spans="1:32" x14ac:dyDescent="0.3">
      <c r="A3041" t="s">
        <v>54</v>
      </c>
      <c r="B3041" s="24">
        <v>4307650002502</v>
      </c>
      <c r="C3041" s="1">
        <v>7897572020351</v>
      </c>
      <c r="D3041" t="s">
        <v>55</v>
      </c>
      <c r="E3041" s="9">
        <v>45601</v>
      </c>
      <c r="F3041">
        <v>1</v>
      </c>
      <c r="G3041">
        <v>26</v>
      </c>
      <c r="H3041" t="s">
        <v>74</v>
      </c>
      <c r="I3041">
        <v>1141761</v>
      </c>
      <c r="J3041">
        <v>26</v>
      </c>
      <c r="K3041" t="s">
        <v>4928</v>
      </c>
      <c r="L3041">
        <v>158932</v>
      </c>
      <c r="M3041" t="s">
        <v>4929</v>
      </c>
      <c r="N3041" t="s">
        <v>283</v>
      </c>
      <c r="O3041" t="s">
        <v>4930</v>
      </c>
      <c r="P3041" t="s">
        <v>99</v>
      </c>
      <c r="Q3041">
        <v>300346</v>
      </c>
      <c r="R3041" t="s">
        <v>58</v>
      </c>
      <c r="S3041">
        <v>731</v>
      </c>
      <c r="T3041">
        <v>108499</v>
      </c>
      <c r="U3041" t="s">
        <v>3801</v>
      </c>
      <c r="V3041">
        <v>5</v>
      </c>
      <c r="W3041" s="25">
        <v>202.91</v>
      </c>
      <c r="X3041" s="16">
        <v>1014.55</v>
      </c>
      <c r="Y3041" s="25">
        <v>202.91</v>
      </c>
      <c r="Z3041" s="26">
        <v>0</v>
      </c>
      <c r="AA3041" s="25">
        <v>7.5</v>
      </c>
      <c r="AB3041" s="25">
        <v>4.2102899999999996</v>
      </c>
      <c r="AC3041" s="25">
        <v>21.051449999999999</v>
      </c>
      <c r="AD3041">
        <v>10</v>
      </c>
      <c r="AE3041">
        <v>2024</v>
      </c>
      <c r="AF3041" t="s">
        <v>2655</v>
      </c>
    </row>
    <row r="3042" spans="1:32" x14ac:dyDescent="0.3">
      <c r="A3042" t="s">
        <v>54</v>
      </c>
      <c r="B3042" s="24">
        <v>4307650002502</v>
      </c>
      <c r="C3042" s="1">
        <v>7897572020375</v>
      </c>
      <c r="D3042" t="s">
        <v>55</v>
      </c>
      <c r="E3042" s="9">
        <v>45601</v>
      </c>
      <c r="F3042">
        <v>1</v>
      </c>
      <c r="G3042">
        <v>26</v>
      </c>
      <c r="H3042" t="s">
        <v>74</v>
      </c>
      <c r="I3042">
        <v>1141762</v>
      </c>
      <c r="J3042">
        <v>26</v>
      </c>
      <c r="K3042" t="s">
        <v>4931</v>
      </c>
      <c r="L3042">
        <v>349665</v>
      </c>
      <c r="M3042" t="s">
        <v>4932</v>
      </c>
      <c r="N3042" t="s">
        <v>283</v>
      </c>
      <c r="O3042" t="s">
        <v>4933</v>
      </c>
      <c r="P3042" t="s">
        <v>59</v>
      </c>
      <c r="Q3042">
        <v>300346</v>
      </c>
      <c r="R3042" t="s">
        <v>58</v>
      </c>
      <c r="S3042">
        <v>2084</v>
      </c>
      <c r="T3042">
        <v>108553</v>
      </c>
      <c r="U3042" t="s">
        <v>3793</v>
      </c>
      <c r="V3042">
        <v>3</v>
      </c>
      <c r="W3042" s="25">
        <v>88.8</v>
      </c>
      <c r="X3042" s="16">
        <v>266.39999999999998</v>
      </c>
      <c r="Y3042" s="25">
        <v>88.8</v>
      </c>
      <c r="Z3042" s="26">
        <v>0</v>
      </c>
      <c r="AA3042" s="25">
        <v>7.5</v>
      </c>
      <c r="AB3042" s="25">
        <v>0</v>
      </c>
      <c r="AC3042" s="25">
        <v>0</v>
      </c>
      <c r="AD3042">
        <v>10</v>
      </c>
      <c r="AE3042">
        <v>2024</v>
      </c>
      <c r="AF3042" t="s">
        <v>2655</v>
      </c>
    </row>
    <row r="3043" spans="1:32" x14ac:dyDescent="0.3">
      <c r="A3043" t="s">
        <v>54</v>
      </c>
      <c r="B3043" s="24">
        <v>4307650002502</v>
      </c>
      <c r="C3043" s="1">
        <v>7897572020634</v>
      </c>
      <c r="D3043" t="s">
        <v>55</v>
      </c>
      <c r="E3043" s="9">
        <v>45601</v>
      </c>
      <c r="F3043">
        <v>1</v>
      </c>
      <c r="G3043">
        <v>26</v>
      </c>
      <c r="H3043" t="s">
        <v>74</v>
      </c>
      <c r="I3043">
        <v>1141762</v>
      </c>
      <c r="J3043">
        <v>26</v>
      </c>
      <c r="K3043" t="s">
        <v>4931</v>
      </c>
      <c r="L3043">
        <v>349665</v>
      </c>
      <c r="M3043" t="s">
        <v>4932</v>
      </c>
      <c r="N3043" t="s">
        <v>283</v>
      </c>
      <c r="O3043" t="s">
        <v>4933</v>
      </c>
      <c r="P3043" t="s">
        <v>59</v>
      </c>
      <c r="Q3043">
        <v>300346</v>
      </c>
      <c r="R3043" t="s">
        <v>58</v>
      </c>
      <c r="S3043">
        <v>113849</v>
      </c>
      <c r="T3043">
        <v>113849</v>
      </c>
      <c r="U3043" t="s">
        <v>3785</v>
      </c>
      <c r="V3043">
        <v>4</v>
      </c>
      <c r="W3043" s="25">
        <v>724.15319999999997</v>
      </c>
      <c r="X3043" s="16">
        <v>2896.6127999999999</v>
      </c>
      <c r="Y3043" s="25">
        <v>832.36</v>
      </c>
      <c r="Z3043" s="26">
        <v>13</v>
      </c>
      <c r="AA3043" s="25">
        <v>5</v>
      </c>
      <c r="AB3043" s="25">
        <v>87.481290000000016</v>
      </c>
      <c r="AC3043" s="25">
        <v>349.92516000000006</v>
      </c>
      <c r="AD3043">
        <v>10</v>
      </c>
      <c r="AE3043">
        <v>2024</v>
      </c>
      <c r="AF3043" t="s">
        <v>2655</v>
      </c>
    </row>
    <row r="3044" spans="1:32" x14ac:dyDescent="0.3">
      <c r="A3044" t="s">
        <v>54</v>
      </c>
      <c r="B3044" s="24">
        <v>4307650002502</v>
      </c>
      <c r="C3044" s="1">
        <v>7897572020504</v>
      </c>
      <c r="D3044" t="s">
        <v>55</v>
      </c>
      <c r="E3044" s="9">
        <v>45601</v>
      </c>
      <c r="F3044">
        <v>1</v>
      </c>
      <c r="G3044">
        <v>26</v>
      </c>
      <c r="H3044" t="s">
        <v>74</v>
      </c>
      <c r="I3044">
        <v>1141766</v>
      </c>
      <c r="J3044">
        <v>26</v>
      </c>
      <c r="K3044" t="s">
        <v>4934</v>
      </c>
      <c r="L3044">
        <v>101514</v>
      </c>
      <c r="M3044" t="s">
        <v>4935</v>
      </c>
      <c r="N3044" t="s">
        <v>283</v>
      </c>
      <c r="O3044" t="s">
        <v>4936</v>
      </c>
      <c r="P3044" t="s">
        <v>59</v>
      </c>
      <c r="Q3044">
        <v>300346</v>
      </c>
      <c r="R3044" t="s">
        <v>58</v>
      </c>
      <c r="S3044">
        <v>114352</v>
      </c>
      <c r="T3044">
        <v>114352</v>
      </c>
      <c r="U3044" t="s">
        <v>3794</v>
      </c>
      <c r="V3044">
        <v>6</v>
      </c>
      <c r="W3044" s="25">
        <v>252.84</v>
      </c>
      <c r="X3044" s="16">
        <v>1517.04</v>
      </c>
      <c r="Y3044" s="25">
        <v>252.84</v>
      </c>
      <c r="Z3044" s="26">
        <v>0</v>
      </c>
      <c r="AA3044" s="25">
        <v>3</v>
      </c>
      <c r="AB3044" s="25">
        <v>6.1438500000000005</v>
      </c>
      <c r="AC3044" s="25">
        <v>36.863100000000003</v>
      </c>
      <c r="AD3044">
        <v>10</v>
      </c>
      <c r="AE3044">
        <v>2024</v>
      </c>
      <c r="AF3044" t="s">
        <v>2655</v>
      </c>
    </row>
    <row r="3045" spans="1:32" x14ac:dyDescent="0.3">
      <c r="A3045" t="s">
        <v>54</v>
      </c>
      <c r="B3045" s="24">
        <v>4307650002502</v>
      </c>
      <c r="C3045" s="1">
        <v>7897572020320</v>
      </c>
      <c r="D3045" t="s">
        <v>55</v>
      </c>
      <c r="E3045" s="9">
        <v>45601</v>
      </c>
      <c r="F3045">
        <v>1</v>
      </c>
      <c r="G3045">
        <v>26</v>
      </c>
      <c r="H3045" t="s">
        <v>74</v>
      </c>
      <c r="I3045">
        <v>1141771</v>
      </c>
      <c r="J3045">
        <v>26</v>
      </c>
      <c r="K3045" t="s">
        <v>4937</v>
      </c>
      <c r="L3045">
        <v>278382</v>
      </c>
      <c r="M3045" t="s">
        <v>3141</v>
      </c>
      <c r="N3045" t="s">
        <v>283</v>
      </c>
      <c r="O3045" t="s">
        <v>3142</v>
      </c>
      <c r="P3045" t="s">
        <v>101</v>
      </c>
      <c r="Q3045">
        <v>300346</v>
      </c>
      <c r="R3045" t="s">
        <v>58</v>
      </c>
      <c r="S3045">
        <v>114351</v>
      </c>
      <c r="T3045">
        <v>114351</v>
      </c>
      <c r="U3045" t="s">
        <v>3885</v>
      </c>
      <c r="V3045">
        <v>20</v>
      </c>
      <c r="W3045" s="25">
        <v>56.88</v>
      </c>
      <c r="X3045" s="16">
        <v>1137.6000000000001</v>
      </c>
      <c r="Y3045" s="25">
        <v>56.88</v>
      </c>
      <c r="Z3045" s="26">
        <v>0</v>
      </c>
      <c r="AA3045" s="25">
        <v>3</v>
      </c>
      <c r="AB3045" s="25">
        <v>1.4164680000000001</v>
      </c>
      <c r="AC3045" s="25">
        <v>28.329360000000001</v>
      </c>
      <c r="AD3045">
        <v>10</v>
      </c>
      <c r="AE3045">
        <v>2024</v>
      </c>
      <c r="AF3045" t="s">
        <v>2655</v>
      </c>
    </row>
    <row r="3046" spans="1:32" x14ac:dyDescent="0.3">
      <c r="A3046" t="s">
        <v>54</v>
      </c>
      <c r="B3046" s="24">
        <v>4307650002502</v>
      </c>
      <c r="C3046" s="1">
        <v>7897572020504</v>
      </c>
      <c r="D3046" t="s">
        <v>55</v>
      </c>
      <c r="E3046" s="9">
        <v>45601</v>
      </c>
      <c r="F3046">
        <v>1</v>
      </c>
      <c r="G3046">
        <v>26</v>
      </c>
      <c r="H3046" t="s">
        <v>74</v>
      </c>
      <c r="I3046">
        <v>1141771</v>
      </c>
      <c r="J3046">
        <v>26</v>
      </c>
      <c r="K3046" t="s">
        <v>4937</v>
      </c>
      <c r="L3046">
        <v>278382</v>
      </c>
      <c r="M3046" t="s">
        <v>3141</v>
      </c>
      <c r="N3046" t="s">
        <v>283</v>
      </c>
      <c r="O3046" t="s">
        <v>3142</v>
      </c>
      <c r="P3046" t="s">
        <v>101</v>
      </c>
      <c r="Q3046">
        <v>300346</v>
      </c>
      <c r="R3046" t="s">
        <v>58</v>
      </c>
      <c r="S3046">
        <v>114352</v>
      </c>
      <c r="T3046">
        <v>114352</v>
      </c>
      <c r="U3046" t="s">
        <v>3794</v>
      </c>
      <c r="V3046">
        <v>20</v>
      </c>
      <c r="W3046" s="25">
        <v>246.74</v>
      </c>
      <c r="X3046" s="16">
        <v>4934.8</v>
      </c>
      <c r="Y3046" s="25">
        <v>246.74</v>
      </c>
      <c r="Z3046" s="26">
        <v>0</v>
      </c>
      <c r="AA3046" s="25">
        <v>3</v>
      </c>
      <c r="AB3046" s="25">
        <v>6.1438500000000005</v>
      </c>
      <c r="AC3046" s="25">
        <v>122.87700000000001</v>
      </c>
      <c r="AD3046">
        <v>10</v>
      </c>
      <c r="AE3046">
        <v>2024</v>
      </c>
      <c r="AF3046" t="s">
        <v>2655</v>
      </c>
    </row>
    <row r="3047" spans="1:32" x14ac:dyDescent="0.3">
      <c r="A3047" t="s">
        <v>54</v>
      </c>
      <c r="B3047" s="24">
        <v>4307650002502</v>
      </c>
      <c r="C3047" s="1">
        <v>7897572020320</v>
      </c>
      <c r="D3047" t="s">
        <v>55</v>
      </c>
      <c r="E3047" s="9">
        <v>45601</v>
      </c>
      <c r="F3047">
        <v>1</v>
      </c>
      <c r="G3047">
        <v>26</v>
      </c>
      <c r="H3047" t="s">
        <v>74</v>
      </c>
      <c r="I3047">
        <v>1141772</v>
      </c>
      <c r="J3047">
        <v>26</v>
      </c>
      <c r="K3047" t="s">
        <v>3161</v>
      </c>
      <c r="L3047">
        <v>459882</v>
      </c>
      <c r="M3047" t="s">
        <v>3162</v>
      </c>
      <c r="N3047" t="s">
        <v>283</v>
      </c>
      <c r="O3047" t="s">
        <v>3163</v>
      </c>
      <c r="P3047" t="s">
        <v>59</v>
      </c>
      <c r="Q3047">
        <v>300346</v>
      </c>
      <c r="R3047" t="s">
        <v>58</v>
      </c>
      <c r="S3047">
        <v>114351</v>
      </c>
      <c r="T3047">
        <v>114351</v>
      </c>
      <c r="U3047" t="s">
        <v>3885</v>
      </c>
      <c r="V3047">
        <v>2</v>
      </c>
      <c r="W3047" s="25">
        <v>58.3</v>
      </c>
      <c r="X3047" s="16">
        <v>116.6</v>
      </c>
      <c r="Y3047" s="25">
        <v>58.3</v>
      </c>
      <c r="Z3047" s="26">
        <v>0</v>
      </c>
      <c r="AA3047" s="25">
        <v>3</v>
      </c>
      <c r="AB3047" s="25">
        <v>1.4164680000000001</v>
      </c>
      <c r="AC3047" s="25">
        <v>2.8329360000000001</v>
      </c>
      <c r="AD3047">
        <v>10</v>
      </c>
      <c r="AE3047">
        <v>2024</v>
      </c>
      <c r="AF3047" t="s">
        <v>2655</v>
      </c>
    </row>
    <row r="3048" spans="1:32" x14ac:dyDescent="0.3">
      <c r="A3048" t="s">
        <v>54</v>
      </c>
      <c r="B3048" s="24">
        <v>4307650002502</v>
      </c>
      <c r="C3048" s="1">
        <v>7897572020351</v>
      </c>
      <c r="D3048" t="s">
        <v>55</v>
      </c>
      <c r="E3048" s="9">
        <v>45601</v>
      </c>
      <c r="F3048">
        <v>1</v>
      </c>
      <c r="G3048">
        <v>26</v>
      </c>
      <c r="H3048" t="s">
        <v>74</v>
      </c>
      <c r="I3048">
        <v>1141772</v>
      </c>
      <c r="J3048">
        <v>26</v>
      </c>
      <c r="K3048" t="s">
        <v>3161</v>
      </c>
      <c r="L3048">
        <v>459882</v>
      </c>
      <c r="M3048" t="s">
        <v>3162</v>
      </c>
      <c r="N3048" t="s">
        <v>283</v>
      </c>
      <c r="O3048" t="s">
        <v>3163</v>
      </c>
      <c r="P3048" t="s">
        <v>59</v>
      </c>
      <c r="Q3048">
        <v>300346</v>
      </c>
      <c r="R3048" t="s">
        <v>58</v>
      </c>
      <c r="S3048">
        <v>731</v>
      </c>
      <c r="T3048">
        <v>108499</v>
      </c>
      <c r="U3048" t="s">
        <v>3801</v>
      </c>
      <c r="V3048">
        <v>21</v>
      </c>
      <c r="W3048" s="25">
        <v>200.65244999999999</v>
      </c>
      <c r="X3048" s="16">
        <v>4213.7014499999996</v>
      </c>
      <c r="Y3048" s="25">
        <v>207.93</v>
      </c>
      <c r="Z3048" s="26">
        <v>3.5</v>
      </c>
      <c r="AA3048" s="25">
        <v>7.5</v>
      </c>
      <c r="AB3048" s="25">
        <v>10.104696000000001</v>
      </c>
      <c r="AC3048" s="25">
        <v>212.19861600000002</v>
      </c>
      <c r="AD3048">
        <v>10</v>
      </c>
      <c r="AE3048">
        <v>2024</v>
      </c>
      <c r="AF3048" t="s">
        <v>2655</v>
      </c>
    </row>
    <row r="3049" spans="1:32" x14ac:dyDescent="0.3">
      <c r="A3049" t="s">
        <v>54</v>
      </c>
      <c r="B3049" s="24">
        <v>4307650002502</v>
      </c>
      <c r="C3049" s="1">
        <v>7897572020375</v>
      </c>
      <c r="D3049" t="s">
        <v>55</v>
      </c>
      <c r="E3049" s="9">
        <v>45601</v>
      </c>
      <c r="F3049">
        <v>1</v>
      </c>
      <c r="G3049">
        <v>26</v>
      </c>
      <c r="H3049" t="s">
        <v>74</v>
      </c>
      <c r="I3049">
        <v>1141772</v>
      </c>
      <c r="J3049">
        <v>26</v>
      </c>
      <c r="K3049" t="s">
        <v>3161</v>
      </c>
      <c r="L3049">
        <v>459882</v>
      </c>
      <c r="M3049" t="s">
        <v>3162</v>
      </c>
      <c r="N3049" t="s">
        <v>283</v>
      </c>
      <c r="O3049" t="s">
        <v>3163</v>
      </c>
      <c r="P3049" t="s">
        <v>59</v>
      </c>
      <c r="Q3049">
        <v>300346</v>
      </c>
      <c r="R3049" t="s">
        <v>58</v>
      </c>
      <c r="S3049">
        <v>2084</v>
      </c>
      <c r="T3049">
        <v>108553</v>
      </c>
      <c r="U3049" t="s">
        <v>3793</v>
      </c>
      <c r="V3049">
        <v>5</v>
      </c>
      <c r="W3049" s="25">
        <v>88.8</v>
      </c>
      <c r="X3049" s="16">
        <v>444</v>
      </c>
      <c r="Y3049" s="25">
        <v>88.8</v>
      </c>
      <c r="Z3049" s="26">
        <v>0</v>
      </c>
      <c r="AA3049" s="25">
        <v>7.5</v>
      </c>
      <c r="AB3049" s="25">
        <v>0</v>
      </c>
      <c r="AC3049" s="25">
        <v>0</v>
      </c>
      <c r="AD3049">
        <v>10</v>
      </c>
      <c r="AE3049">
        <v>2024</v>
      </c>
      <c r="AF3049" t="s">
        <v>2655</v>
      </c>
    </row>
    <row r="3050" spans="1:32" x14ac:dyDescent="0.3">
      <c r="A3050" t="s">
        <v>54</v>
      </c>
      <c r="B3050" s="24">
        <v>4307650002502</v>
      </c>
      <c r="C3050" s="1">
        <v>7897572020504</v>
      </c>
      <c r="D3050" t="s">
        <v>55</v>
      </c>
      <c r="E3050" s="9">
        <v>45601</v>
      </c>
      <c r="F3050">
        <v>1</v>
      </c>
      <c r="G3050">
        <v>26</v>
      </c>
      <c r="H3050" t="s">
        <v>74</v>
      </c>
      <c r="I3050">
        <v>1141772</v>
      </c>
      <c r="J3050">
        <v>26</v>
      </c>
      <c r="K3050" t="s">
        <v>3161</v>
      </c>
      <c r="L3050">
        <v>459882</v>
      </c>
      <c r="M3050" t="s">
        <v>3162</v>
      </c>
      <c r="N3050" t="s">
        <v>283</v>
      </c>
      <c r="O3050" t="s">
        <v>3163</v>
      </c>
      <c r="P3050" t="s">
        <v>59</v>
      </c>
      <c r="Q3050">
        <v>300346</v>
      </c>
      <c r="R3050" t="s">
        <v>58</v>
      </c>
      <c r="S3050">
        <v>114352</v>
      </c>
      <c r="T3050">
        <v>114352</v>
      </c>
      <c r="U3050" t="s">
        <v>3794</v>
      </c>
      <c r="V3050">
        <v>2</v>
      </c>
      <c r="W3050" s="25">
        <v>252.84</v>
      </c>
      <c r="X3050" s="16">
        <v>505.68</v>
      </c>
      <c r="Y3050" s="25">
        <v>252.84</v>
      </c>
      <c r="Z3050" s="26">
        <v>0</v>
      </c>
      <c r="AA3050" s="25">
        <v>3</v>
      </c>
      <c r="AB3050" s="25">
        <v>6.1438500000000005</v>
      </c>
      <c r="AC3050" s="25">
        <v>12.287700000000001</v>
      </c>
      <c r="AD3050">
        <v>10</v>
      </c>
      <c r="AE3050">
        <v>2024</v>
      </c>
      <c r="AF3050" t="s">
        <v>2655</v>
      </c>
    </row>
    <row r="3051" spans="1:32" x14ac:dyDescent="0.3">
      <c r="A3051" t="s">
        <v>54</v>
      </c>
      <c r="B3051" s="24">
        <v>4307650002502</v>
      </c>
      <c r="C3051" s="1">
        <v>7897572020351</v>
      </c>
      <c r="D3051" t="s">
        <v>4417</v>
      </c>
      <c r="E3051" s="9">
        <v>45601</v>
      </c>
      <c r="F3051">
        <v>1</v>
      </c>
      <c r="G3051">
        <v>26</v>
      </c>
      <c r="H3051" t="s">
        <v>74</v>
      </c>
      <c r="I3051">
        <v>1141774</v>
      </c>
      <c r="J3051">
        <v>26</v>
      </c>
      <c r="K3051" t="s">
        <v>4938</v>
      </c>
      <c r="L3051">
        <v>103655</v>
      </c>
      <c r="M3051" t="s">
        <v>4746</v>
      </c>
      <c r="N3051" t="s">
        <v>283</v>
      </c>
      <c r="O3051" t="s">
        <v>4939</v>
      </c>
      <c r="P3051" t="s">
        <v>78</v>
      </c>
      <c r="Q3051">
        <v>300346</v>
      </c>
      <c r="R3051" t="s">
        <v>58</v>
      </c>
      <c r="S3051">
        <v>731</v>
      </c>
      <c r="T3051">
        <v>108499</v>
      </c>
      <c r="U3051" t="s">
        <v>3801</v>
      </c>
      <c r="V3051">
        <v>100</v>
      </c>
      <c r="W3051" s="25">
        <v>184.84200000000001</v>
      </c>
      <c r="X3051" s="16">
        <v>18484.2</v>
      </c>
      <c r="Y3051" s="25">
        <v>205.38</v>
      </c>
      <c r="Z3051" s="26">
        <v>10</v>
      </c>
      <c r="AA3051" s="25">
        <v>7.5</v>
      </c>
      <c r="AB3051" s="25">
        <v>21.051449999999999</v>
      </c>
      <c r="AC3051" s="25">
        <v>2105.145</v>
      </c>
      <c r="AD3051">
        <v>10</v>
      </c>
      <c r="AE3051">
        <v>2024</v>
      </c>
      <c r="AF3051" t="s">
        <v>2655</v>
      </c>
    </row>
    <row r="3052" spans="1:32" x14ac:dyDescent="0.3">
      <c r="A3052" t="s">
        <v>54</v>
      </c>
      <c r="B3052" s="24">
        <v>4307650002502</v>
      </c>
      <c r="C3052" s="1">
        <v>7897572020634</v>
      </c>
      <c r="D3052" t="s">
        <v>55</v>
      </c>
      <c r="E3052" s="9">
        <v>45601</v>
      </c>
      <c r="F3052">
        <v>1</v>
      </c>
      <c r="G3052">
        <v>26</v>
      </c>
      <c r="H3052" t="s">
        <v>74</v>
      </c>
      <c r="I3052">
        <v>1141778</v>
      </c>
      <c r="J3052">
        <v>26</v>
      </c>
      <c r="K3052" t="s">
        <v>4940</v>
      </c>
      <c r="L3052">
        <v>304379</v>
      </c>
      <c r="M3052" t="s">
        <v>4941</v>
      </c>
      <c r="N3052" t="s">
        <v>283</v>
      </c>
      <c r="O3052" t="s">
        <v>4942</v>
      </c>
      <c r="P3052" t="s">
        <v>59</v>
      </c>
      <c r="Q3052">
        <v>300346</v>
      </c>
      <c r="R3052" t="s">
        <v>58</v>
      </c>
      <c r="S3052">
        <v>113849</v>
      </c>
      <c r="T3052">
        <v>113849</v>
      </c>
      <c r="U3052" t="s">
        <v>3785</v>
      </c>
      <c r="V3052">
        <v>3</v>
      </c>
      <c r="W3052" s="25">
        <v>724.15319999999997</v>
      </c>
      <c r="X3052" s="16">
        <v>2172.4596000000001</v>
      </c>
      <c r="Y3052" s="25">
        <v>832.36</v>
      </c>
      <c r="Z3052" s="26">
        <v>13</v>
      </c>
      <c r="AA3052" s="25">
        <v>5</v>
      </c>
      <c r="AB3052" s="25">
        <v>87.481290000000016</v>
      </c>
      <c r="AC3052" s="25">
        <v>262.44387000000006</v>
      </c>
      <c r="AD3052">
        <v>10</v>
      </c>
      <c r="AE3052">
        <v>2024</v>
      </c>
      <c r="AF3052" t="s">
        <v>2655</v>
      </c>
    </row>
    <row r="3053" spans="1:32" x14ac:dyDescent="0.3">
      <c r="A3053" t="s">
        <v>54</v>
      </c>
      <c r="B3053" s="24">
        <v>4307650002502</v>
      </c>
      <c r="C3053" s="1">
        <v>7897572020313</v>
      </c>
      <c r="D3053" t="s">
        <v>55</v>
      </c>
      <c r="E3053" s="9">
        <v>45601</v>
      </c>
      <c r="F3053">
        <v>1</v>
      </c>
      <c r="G3053">
        <v>26</v>
      </c>
      <c r="H3053" t="s">
        <v>74</v>
      </c>
      <c r="I3053">
        <v>1141783</v>
      </c>
      <c r="J3053">
        <v>26</v>
      </c>
      <c r="K3053" t="s">
        <v>4943</v>
      </c>
      <c r="L3053">
        <v>378040</v>
      </c>
      <c r="M3053" t="s">
        <v>2882</v>
      </c>
      <c r="N3053" t="s">
        <v>283</v>
      </c>
      <c r="O3053" t="s">
        <v>2883</v>
      </c>
      <c r="P3053" t="s">
        <v>99</v>
      </c>
      <c r="Q3053">
        <v>300346</v>
      </c>
      <c r="R3053" t="s">
        <v>58</v>
      </c>
      <c r="S3053">
        <v>725</v>
      </c>
      <c r="T3053">
        <v>108498</v>
      </c>
      <c r="U3053" t="s">
        <v>3932</v>
      </c>
      <c r="V3053">
        <v>5</v>
      </c>
      <c r="W3053" s="25">
        <v>32.99</v>
      </c>
      <c r="X3053" s="16">
        <v>164.95000000000002</v>
      </c>
      <c r="Y3053" s="25">
        <v>32.979999999999997</v>
      </c>
      <c r="Z3053" s="26">
        <v>0</v>
      </c>
      <c r="AA3053" s="25">
        <v>3</v>
      </c>
      <c r="AB3053" s="25">
        <v>0.82139400000000007</v>
      </c>
      <c r="AC3053" s="25">
        <v>4.1069700000000005</v>
      </c>
      <c r="AD3053">
        <v>10</v>
      </c>
      <c r="AE3053">
        <v>2024</v>
      </c>
      <c r="AF3053" t="s">
        <v>2655</v>
      </c>
    </row>
    <row r="3054" spans="1:32" x14ac:dyDescent="0.3">
      <c r="A3054" t="s">
        <v>54</v>
      </c>
      <c r="B3054" s="24">
        <v>4307650002502</v>
      </c>
      <c r="C3054" s="1">
        <v>7897572020320</v>
      </c>
      <c r="D3054" t="s">
        <v>55</v>
      </c>
      <c r="E3054" s="9">
        <v>45601</v>
      </c>
      <c r="F3054">
        <v>1</v>
      </c>
      <c r="G3054">
        <v>26</v>
      </c>
      <c r="H3054" t="s">
        <v>74</v>
      </c>
      <c r="I3054">
        <v>1141783</v>
      </c>
      <c r="J3054">
        <v>26</v>
      </c>
      <c r="K3054" t="s">
        <v>4943</v>
      </c>
      <c r="L3054">
        <v>378040</v>
      </c>
      <c r="M3054" t="s">
        <v>2882</v>
      </c>
      <c r="N3054" t="s">
        <v>283</v>
      </c>
      <c r="O3054" t="s">
        <v>2883</v>
      </c>
      <c r="P3054" t="s">
        <v>99</v>
      </c>
      <c r="Q3054">
        <v>300346</v>
      </c>
      <c r="R3054" t="s">
        <v>58</v>
      </c>
      <c r="S3054">
        <v>114351</v>
      </c>
      <c r="T3054">
        <v>114351</v>
      </c>
      <c r="U3054" t="s">
        <v>3885</v>
      </c>
      <c r="V3054">
        <v>5</v>
      </c>
      <c r="W3054" s="25">
        <v>56.89</v>
      </c>
      <c r="X3054" s="16">
        <v>284.45</v>
      </c>
      <c r="Y3054" s="25">
        <v>56.88</v>
      </c>
      <c r="Z3054" s="26">
        <v>0</v>
      </c>
      <c r="AA3054" s="25">
        <v>3</v>
      </c>
      <c r="AB3054" s="25">
        <v>1.4164680000000001</v>
      </c>
      <c r="AC3054" s="25">
        <v>7.0823400000000003</v>
      </c>
      <c r="AD3054">
        <v>10</v>
      </c>
      <c r="AE3054">
        <v>2024</v>
      </c>
      <c r="AF3054" t="s">
        <v>2655</v>
      </c>
    </row>
    <row r="3055" spans="1:32" x14ac:dyDescent="0.3">
      <c r="A3055" t="s">
        <v>54</v>
      </c>
      <c r="B3055" s="24">
        <v>4307650002502</v>
      </c>
      <c r="C3055" s="1">
        <v>7897572020634</v>
      </c>
      <c r="D3055" t="s">
        <v>55</v>
      </c>
      <c r="E3055" s="9">
        <v>45601</v>
      </c>
      <c r="F3055">
        <v>1</v>
      </c>
      <c r="G3055">
        <v>26</v>
      </c>
      <c r="H3055" t="s">
        <v>74</v>
      </c>
      <c r="I3055">
        <v>1141783</v>
      </c>
      <c r="J3055">
        <v>26</v>
      </c>
      <c r="K3055" t="s">
        <v>4943</v>
      </c>
      <c r="L3055">
        <v>378040</v>
      </c>
      <c r="M3055" t="s">
        <v>2882</v>
      </c>
      <c r="N3055" t="s">
        <v>283</v>
      </c>
      <c r="O3055" t="s">
        <v>2883</v>
      </c>
      <c r="P3055" t="s">
        <v>99</v>
      </c>
      <c r="Q3055">
        <v>300346</v>
      </c>
      <c r="R3055" t="s">
        <v>58</v>
      </c>
      <c r="S3055">
        <v>113849</v>
      </c>
      <c r="T3055">
        <v>113849</v>
      </c>
      <c r="U3055" t="s">
        <v>3785</v>
      </c>
      <c r="V3055">
        <v>3</v>
      </c>
      <c r="W3055" s="25">
        <v>704.06489999999997</v>
      </c>
      <c r="X3055" s="16">
        <v>2112.1947</v>
      </c>
      <c r="Y3055" s="25">
        <v>809.27</v>
      </c>
      <c r="Z3055" s="26">
        <v>13</v>
      </c>
      <c r="AA3055" s="25">
        <v>5</v>
      </c>
      <c r="AB3055" s="25">
        <v>87.481290000000016</v>
      </c>
      <c r="AC3055" s="25">
        <v>262.44387000000006</v>
      </c>
      <c r="AD3055">
        <v>10</v>
      </c>
      <c r="AE3055">
        <v>2024</v>
      </c>
      <c r="AF3055" t="s">
        <v>2655</v>
      </c>
    </row>
    <row r="3056" spans="1:32" x14ac:dyDescent="0.3">
      <c r="A3056" t="s">
        <v>54</v>
      </c>
      <c r="B3056" s="24">
        <v>4307650002502</v>
      </c>
      <c r="C3056" s="1">
        <v>7897572020351</v>
      </c>
      <c r="D3056" t="s">
        <v>4417</v>
      </c>
      <c r="E3056" s="9">
        <v>45601</v>
      </c>
      <c r="F3056">
        <v>1</v>
      </c>
      <c r="G3056">
        <v>26</v>
      </c>
      <c r="H3056" t="s">
        <v>74</v>
      </c>
      <c r="I3056">
        <v>1141786</v>
      </c>
      <c r="J3056">
        <v>26</v>
      </c>
      <c r="K3056" t="s">
        <v>4944</v>
      </c>
      <c r="L3056">
        <v>302771</v>
      </c>
      <c r="M3056" t="s">
        <v>4945</v>
      </c>
      <c r="N3056" t="s">
        <v>283</v>
      </c>
      <c r="O3056" t="s">
        <v>4946</v>
      </c>
      <c r="P3056" t="s">
        <v>59</v>
      </c>
      <c r="Q3056">
        <v>300346</v>
      </c>
      <c r="R3056" t="s">
        <v>58</v>
      </c>
      <c r="S3056">
        <v>731</v>
      </c>
      <c r="T3056">
        <v>108499</v>
      </c>
      <c r="U3056" t="s">
        <v>3801</v>
      </c>
      <c r="V3056">
        <v>50</v>
      </c>
      <c r="W3056" s="25">
        <v>187.137</v>
      </c>
      <c r="X3056" s="16">
        <v>9356.85</v>
      </c>
      <c r="Y3056" s="25">
        <v>207.93</v>
      </c>
      <c r="Z3056" s="26">
        <v>10</v>
      </c>
      <c r="AA3056" s="25">
        <v>7.5</v>
      </c>
      <c r="AB3056" s="25">
        <v>21.051449999999999</v>
      </c>
      <c r="AC3056" s="25">
        <v>1052.5725</v>
      </c>
      <c r="AD3056">
        <v>10</v>
      </c>
      <c r="AE3056">
        <v>2024</v>
      </c>
      <c r="AF3056" t="s">
        <v>2655</v>
      </c>
    </row>
    <row r="3057" spans="1:32" x14ac:dyDescent="0.3">
      <c r="A3057" t="s">
        <v>54</v>
      </c>
      <c r="B3057" s="24">
        <v>4307650002502</v>
      </c>
      <c r="C3057" s="1">
        <v>7897572020351</v>
      </c>
      <c r="D3057" t="s">
        <v>4417</v>
      </c>
      <c r="E3057" s="9">
        <v>45601</v>
      </c>
      <c r="F3057">
        <v>1</v>
      </c>
      <c r="G3057">
        <v>26</v>
      </c>
      <c r="H3057" t="s">
        <v>74</v>
      </c>
      <c r="I3057">
        <v>1141790</v>
      </c>
      <c r="J3057">
        <v>26</v>
      </c>
      <c r="K3057" t="s">
        <v>4947</v>
      </c>
      <c r="L3057">
        <v>105378</v>
      </c>
      <c r="M3057" t="s">
        <v>4948</v>
      </c>
      <c r="N3057" t="s">
        <v>283</v>
      </c>
      <c r="O3057" t="s">
        <v>4949</v>
      </c>
      <c r="P3057" t="s">
        <v>78</v>
      </c>
      <c r="Q3057">
        <v>300346</v>
      </c>
      <c r="R3057" t="s">
        <v>58</v>
      </c>
      <c r="S3057">
        <v>731</v>
      </c>
      <c r="T3057">
        <v>108499</v>
      </c>
      <c r="U3057" t="s">
        <v>3801</v>
      </c>
      <c r="V3057">
        <v>100</v>
      </c>
      <c r="W3057" s="25">
        <v>184.84200000000001</v>
      </c>
      <c r="X3057" s="16">
        <v>18484.2</v>
      </c>
      <c r="Y3057" s="25">
        <v>205.38</v>
      </c>
      <c r="Z3057" s="26">
        <v>10</v>
      </c>
      <c r="AA3057" s="25">
        <v>7.5</v>
      </c>
      <c r="AB3057" s="25">
        <v>21.051449999999999</v>
      </c>
      <c r="AC3057" s="25">
        <v>2105.145</v>
      </c>
      <c r="AD3057">
        <v>10</v>
      </c>
      <c r="AE3057">
        <v>2024</v>
      </c>
      <c r="AF3057" t="s">
        <v>2655</v>
      </c>
    </row>
    <row r="3058" spans="1:32" x14ac:dyDescent="0.3">
      <c r="A3058" t="s">
        <v>54</v>
      </c>
      <c r="B3058" s="24">
        <v>4307650002502</v>
      </c>
      <c r="C3058" s="1">
        <v>7897572020320</v>
      </c>
      <c r="D3058" t="s">
        <v>4417</v>
      </c>
      <c r="E3058" s="9">
        <v>45601</v>
      </c>
      <c r="F3058">
        <v>1</v>
      </c>
      <c r="G3058">
        <v>26</v>
      </c>
      <c r="H3058" t="s">
        <v>74</v>
      </c>
      <c r="I3058">
        <v>1141792</v>
      </c>
      <c r="J3058">
        <v>26</v>
      </c>
      <c r="K3058" t="s">
        <v>4950</v>
      </c>
      <c r="L3058">
        <v>103655</v>
      </c>
      <c r="M3058" t="s">
        <v>4746</v>
      </c>
      <c r="N3058" t="s">
        <v>283</v>
      </c>
      <c r="O3058" t="s">
        <v>4939</v>
      </c>
      <c r="P3058" t="s">
        <v>78</v>
      </c>
      <c r="Q3058">
        <v>300346</v>
      </c>
      <c r="R3058" t="s">
        <v>58</v>
      </c>
      <c r="S3058">
        <v>114351</v>
      </c>
      <c r="T3058">
        <v>114351</v>
      </c>
      <c r="U3058" t="s">
        <v>3885</v>
      </c>
      <c r="V3058">
        <v>50</v>
      </c>
      <c r="W3058" s="25">
        <v>57.58</v>
      </c>
      <c r="X3058" s="16">
        <v>2879</v>
      </c>
      <c r="Y3058" s="25">
        <v>57.58</v>
      </c>
      <c r="Z3058" s="26">
        <v>0</v>
      </c>
      <c r="AA3058" s="25">
        <v>3</v>
      </c>
      <c r="AB3058" s="25">
        <v>1.4164680000000001</v>
      </c>
      <c r="AC3058" s="25">
        <v>70.823400000000007</v>
      </c>
      <c r="AD3058">
        <v>10</v>
      </c>
      <c r="AE3058">
        <v>2024</v>
      </c>
      <c r="AF3058" t="s">
        <v>2655</v>
      </c>
    </row>
    <row r="3059" spans="1:32" x14ac:dyDescent="0.3">
      <c r="A3059" t="s">
        <v>54</v>
      </c>
      <c r="B3059" s="24">
        <v>61940292001702</v>
      </c>
      <c r="C3059" s="1">
        <v>7897572002661</v>
      </c>
      <c r="D3059" t="s">
        <v>144</v>
      </c>
      <c r="E3059" s="9">
        <v>45601</v>
      </c>
      <c r="F3059">
        <v>1</v>
      </c>
      <c r="G3059">
        <v>27</v>
      </c>
      <c r="H3059" t="s">
        <v>163</v>
      </c>
      <c r="I3059">
        <v>171278</v>
      </c>
      <c r="J3059">
        <v>27</v>
      </c>
      <c r="K3059" t="s">
        <v>4951</v>
      </c>
      <c r="L3059">
        <v>16446</v>
      </c>
      <c r="M3059" t="s">
        <v>3950</v>
      </c>
      <c r="N3059" t="s">
        <v>283</v>
      </c>
      <c r="O3059" t="s">
        <v>3951</v>
      </c>
      <c r="P3059" t="s">
        <v>57</v>
      </c>
      <c r="Q3059">
        <v>300346</v>
      </c>
      <c r="R3059" t="s">
        <v>58</v>
      </c>
      <c r="S3059">
        <v>1277</v>
      </c>
      <c r="T3059">
        <v>108280</v>
      </c>
      <c r="U3059" t="s">
        <v>3824</v>
      </c>
      <c r="V3059">
        <v>60</v>
      </c>
      <c r="W3059" s="25">
        <v>141.25128000000004</v>
      </c>
      <c r="X3059" s="16">
        <v>8475.0768000000025</v>
      </c>
      <c r="Y3059" s="25">
        <v>767.67</v>
      </c>
      <c r="Z3059" s="26">
        <v>81.599999999999994</v>
      </c>
      <c r="AA3059" s="25">
        <v>0</v>
      </c>
      <c r="AB3059" s="25">
        <v>27.54427559999996</v>
      </c>
      <c r="AC3059" s="25">
        <v>1652.6565359999977</v>
      </c>
      <c r="AD3059">
        <v>10</v>
      </c>
      <c r="AE3059">
        <v>2024</v>
      </c>
      <c r="AF3059" t="s">
        <v>2655</v>
      </c>
    </row>
    <row r="3060" spans="1:32" x14ac:dyDescent="0.3">
      <c r="A3060" t="s">
        <v>54</v>
      </c>
      <c r="B3060" s="24">
        <v>61940292001702</v>
      </c>
      <c r="C3060" s="1">
        <v>7897572020313</v>
      </c>
      <c r="D3060" t="s">
        <v>55</v>
      </c>
      <c r="E3060" s="9">
        <v>45601</v>
      </c>
      <c r="F3060">
        <v>1</v>
      </c>
      <c r="G3060">
        <v>27</v>
      </c>
      <c r="H3060" t="s">
        <v>163</v>
      </c>
      <c r="I3060">
        <v>171288</v>
      </c>
      <c r="J3060">
        <v>27</v>
      </c>
      <c r="K3060" t="s">
        <v>4952</v>
      </c>
      <c r="L3060">
        <v>63204</v>
      </c>
      <c r="M3060" t="s">
        <v>4953</v>
      </c>
      <c r="N3060" t="s">
        <v>283</v>
      </c>
      <c r="O3060" t="s">
        <v>4954</v>
      </c>
      <c r="P3060" t="s">
        <v>57</v>
      </c>
      <c r="Q3060">
        <v>300346</v>
      </c>
      <c r="R3060" t="s">
        <v>58</v>
      </c>
      <c r="S3060">
        <v>725</v>
      </c>
      <c r="T3060">
        <v>108498</v>
      </c>
      <c r="U3060" t="s">
        <v>3932</v>
      </c>
      <c r="V3060">
        <v>2</v>
      </c>
      <c r="W3060" s="25">
        <v>35.1</v>
      </c>
      <c r="X3060" s="16">
        <v>70.2</v>
      </c>
      <c r="Y3060" s="25">
        <v>35.1</v>
      </c>
      <c r="Z3060" s="26">
        <v>0</v>
      </c>
      <c r="AA3060" s="25">
        <v>3</v>
      </c>
      <c r="AB3060" s="25">
        <v>0.82139400000000007</v>
      </c>
      <c r="AC3060" s="25">
        <v>1.6427880000000001</v>
      </c>
      <c r="AD3060">
        <v>10</v>
      </c>
      <c r="AE3060">
        <v>2024</v>
      </c>
      <c r="AF3060" t="s">
        <v>2655</v>
      </c>
    </row>
    <row r="3061" spans="1:32" x14ac:dyDescent="0.3">
      <c r="A3061" t="s">
        <v>54</v>
      </c>
      <c r="B3061" s="24">
        <v>61940292001702</v>
      </c>
      <c r="C3061" s="1">
        <v>7897572020504</v>
      </c>
      <c r="D3061" t="s">
        <v>55</v>
      </c>
      <c r="E3061" s="9">
        <v>45601</v>
      </c>
      <c r="F3061">
        <v>1</v>
      </c>
      <c r="G3061">
        <v>27</v>
      </c>
      <c r="H3061" t="s">
        <v>163</v>
      </c>
      <c r="I3061">
        <v>171288</v>
      </c>
      <c r="J3061">
        <v>27</v>
      </c>
      <c r="K3061" t="s">
        <v>4952</v>
      </c>
      <c r="L3061">
        <v>63204</v>
      </c>
      <c r="M3061" t="s">
        <v>4953</v>
      </c>
      <c r="N3061" t="s">
        <v>283</v>
      </c>
      <c r="O3061" t="s">
        <v>4954</v>
      </c>
      <c r="P3061" t="s">
        <v>57</v>
      </c>
      <c r="Q3061">
        <v>300346</v>
      </c>
      <c r="R3061" t="s">
        <v>58</v>
      </c>
      <c r="S3061">
        <v>114352</v>
      </c>
      <c r="T3061">
        <v>114352</v>
      </c>
      <c r="U3061" t="s">
        <v>3794</v>
      </c>
      <c r="V3061">
        <v>2</v>
      </c>
      <c r="W3061" s="25">
        <v>262.56</v>
      </c>
      <c r="X3061" s="16">
        <v>525.12</v>
      </c>
      <c r="Y3061" s="25">
        <v>262.56</v>
      </c>
      <c r="Z3061" s="26">
        <v>0</v>
      </c>
      <c r="AA3061" s="25">
        <v>3</v>
      </c>
      <c r="AB3061" s="25">
        <v>6.1438500000000005</v>
      </c>
      <c r="AC3061" s="25">
        <v>12.287700000000001</v>
      </c>
      <c r="AD3061">
        <v>10</v>
      </c>
      <c r="AE3061">
        <v>2024</v>
      </c>
      <c r="AF3061" t="s">
        <v>2655</v>
      </c>
    </row>
    <row r="3062" spans="1:32" x14ac:dyDescent="0.3">
      <c r="A3062" t="s">
        <v>54</v>
      </c>
      <c r="B3062" s="24">
        <v>61940292001702</v>
      </c>
      <c r="C3062" s="1">
        <v>7897572002807</v>
      </c>
      <c r="D3062" t="s">
        <v>144</v>
      </c>
      <c r="E3062" s="9">
        <v>45601</v>
      </c>
      <c r="F3062">
        <v>1</v>
      </c>
      <c r="G3062">
        <v>27</v>
      </c>
      <c r="H3062" t="s">
        <v>163</v>
      </c>
      <c r="I3062">
        <v>171293</v>
      </c>
      <c r="J3062">
        <v>27</v>
      </c>
      <c r="K3062" t="s">
        <v>4955</v>
      </c>
      <c r="L3062">
        <v>72420</v>
      </c>
      <c r="M3062" t="s">
        <v>94</v>
      </c>
      <c r="N3062" t="s">
        <v>283</v>
      </c>
      <c r="O3062" t="s">
        <v>4956</v>
      </c>
      <c r="P3062" t="s">
        <v>57</v>
      </c>
      <c r="Q3062">
        <v>300346</v>
      </c>
      <c r="R3062" t="s">
        <v>58</v>
      </c>
      <c r="S3062">
        <v>1104</v>
      </c>
      <c r="T3062">
        <v>108260</v>
      </c>
      <c r="U3062" t="s">
        <v>3854</v>
      </c>
      <c r="V3062">
        <v>28</v>
      </c>
      <c r="W3062" s="25">
        <v>924.995632</v>
      </c>
      <c r="X3062" s="16">
        <v>25899.877696</v>
      </c>
      <c r="Y3062" s="25">
        <v>4777.87</v>
      </c>
      <c r="Z3062" s="26">
        <v>80.64</v>
      </c>
      <c r="AA3062" s="25">
        <v>5</v>
      </c>
      <c r="AB3062" s="25">
        <v>3191.5767104000006</v>
      </c>
      <c r="AC3062" s="25">
        <v>89364.147891200017</v>
      </c>
      <c r="AD3062">
        <v>10</v>
      </c>
      <c r="AE3062">
        <v>2024</v>
      </c>
      <c r="AF3062" t="s">
        <v>2655</v>
      </c>
    </row>
    <row r="3063" spans="1:32" x14ac:dyDescent="0.3">
      <c r="A3063" t="s">
        <v>54</v>
      </c>
      <c r="B3063" s="24">
        <v>61940292001702</v>
      </c>
      <c r="C3063" s="1">
        <v>7897572020375</v>
      </c>
      <c r="D3063" t="s">
        <v>55</v>
      </c>
      <c r="E3063" s="9">
        <v>45601</v>
      </c>
      <c r="F3063">
        <v>1</v>
      </c>
      <c r="G3063">
        <v>27</v>
      </c>
      <c r="H3063" t="s">
        <v>163</v>
      </c>
      <c r="I3063">
        <v>171296</v>
      </c>
      <c r="J3063">
        <v>27</v>
      </c>
      <c r="K3063" t="s">
        <v>4957</v>
      </c>
      <c r="L3063">
        <v>59295</v>
      </c>
      <c r="M3063" t="s">
        <v>3167</v>
      </c>
      <c r="N3063" t="s">
        <v>283</v>
      </c>
      <c r="O3063" t="s">
        <v>3168</v>
      </c>
      <c r="P3063" t="s">
        <v>57</v>
      </c>
      <c r="Q3063">
        <v>300346</v>
      </c>
      <c r="R3063" t="s">
        <v>58</v>
      </c>
      <c r="S3063">
        <v>2084</v>
      </c>
      <c r="T3063">
        <v>108553</v>
      </c>
      <c r="U3063" t="s">
        <v>3793</v>
      </c>
      <c r="V3063">
        <v>15</v>
      </c>
      <c r="W3063" s="25">
        <v>69.157499999999999</v>
      </c>
      <c r="X3063" s="16">
        <v>1037.3625</v>
      </c>
      <c r="Y3063" s="25">
        <v>92.21</v>
      </c>
      <c r="Z3063" s="26">
        <v>25</v>
      </c>
      <c r="AA3063" s="25">
        <v>7.5</v>
      </c>
      <c r="AB3063" s="25">
        <v>16.184340000000002</v>
      </c>
      <c r="AC3063" s="25">
        <v>242.76510000000005</v>
      </c>
      <c r="AD3063">
        <v>10</v>
      </c>
      <c r="AE3063">
        <v>2024</v>
      </c>
      <c r="AF3063" t="s">
        <v>2655</v>
      </c>
    </row>
    <row r="3064" spans="1:32" x14ac:dyDescent="0.3">
      <c r="A3064" t="s">
        <v>54</v>
      </c>
      <c r="B3064" s="24">
        <v>61940292001702</v>
      </c>
      <c r="C3064" s="1">
        <v>7897572020351</v>
      </c>
      <c r="D3064" t="s">
        <v>55</v>
      </c>
      <c r="E3064" s="9">
        <v>45601</v>
      </c>
      <c r="F3064">
        <v>1</v>
      </c>
      <c r="G3064">
        <v>27</v>
      </c>
      <c r="H3064" t="s">
        <v>163</v>
      </c>
      <c r="I3064">
        <v>171299</v>
      </c>
      <c r="J3064">
        <v>27</v>
      </c>
      <c r="K3064" t="s">
        <v>4958</v>
      </c>
      <c r="L3064">
        <v>59295</v>
      </c>
      <c r="M3064" t="s">
        <v>3167</v>
      </c>
      <c r="N3064" t="s">
        <v>283</v>
      </c>
      <c r="O3064" t="s">
        <v>3168</v>
      </c>
      <c r="P3064" t="s">
        <v>57</v>
      </c>
      <c r="Q3064">
        <v>300346</v>
      </c>
      <c r="R3064" t="s">
        <v>58</v>
      </c>
      <c r="S3064">
        <v>731</v>
      </c>
      <c r="T3064">
        <v>108499</v>
      </c>
      <c r="U3064" t="s">
        <v>3801</v>
      </c>
      <c r="V3064">
        <v>10</v>
      </c>
      <c r="W3064" s="25">
        <v>198.6464</v>
      </c>
      <c r="X3064" s="16">
        <v>1986.4639999999999</v>
      </c>
      <c r="Y3064" s="25">
        <v>215.92</v>
      </c>
      <c r="Z3064" s="26">
        <v>8</v>
      </c>
      <c r="AA3064" s="25">
        <v>7.5</v>
      </c>
      <c r="AB3064" s="25">
        <v>17.683218</v>
      </c>
      <c r="AC3064" s="25">
        <v>176.83217999999999</v>
      </c>
      <c r="AD3064">
        <v>10</v>
      </c>
      <c r="AE3064">
        <v>2024</v>
      </c>
      <c r="AF3064" t="s">
        <v>2655</v>
      </c>
    </row>
    <row r="3065" spans="1:32" x14ac:dyDescent="0.3">
      <c r="A3065" t="s">
        <v>54</v>
      </c>
      <c r="B3065" s="24">
        <v>61940292001702</v>
      </c>
      <c r="C3065" s="1">
        <v>7897572020634</v>
      </c>
      <c r="D3065" t="s">
        <v>55</v>
      </c>
      <c r="E3065" s="9">
        <v>45601</v>
      </c>
      <c r="F3065">
        <v>1</v>
      </c>
      <c r="G3065">
        <v>27</v>
      </c>
      <c r="H3065" t="s">
        <v>163</v>
      </c>
      <c r="I3065">
        <v>171302</v>
      </c>
      <c r="J3065">
        <v>27</v>
      </c>
      <c r="K3065" t="s">
        <v>4959</v>
      </c>
      <c r="L3065">
        <v>63204</v>
      </c>
      <c r="M3065" t="s">
        <v>4953</v>
      </c>
      <c r="N3065" t="s">
        <v>283</v>
      </c>
      <c r="O3065" t="s">
        <v>4954</v>
      </c>
      <c r="P3065" t="s">
        <v>57</v>
      </c>
      <c r="Q3065">
        <v>300346</v>
      </c>
      <c r="R3065" t="s">
        <v>58</v>
      </c>
      <c r="S3065">
        <v>113849</v>
      </c>
      <c r="T3065">
        <v>113849</v>
      </c>
      <c r="U3065" t="s">
        <v>3785</v>
      </c>
      <c r="V3065">
        <v>10</v>
      </c>
      <c r="W3065" s="25">
        <v>756.53460000000007</v>
      </c>
      <c r="X3065" s="16">
        <v>7565.3460000000005</v>
      </c>
      <c r="Y3065" s="25">
        <v>869.58</v>
      </c>
      <c r="Z3065" s="26">
        <v>13</v>
      </c>
      <c r="AA3065" s="25">
        <v>5</v>
      </c>
      <c r="AB3065" s="25">
        <v>87.481290000000016</v>
      </c>
      <c r="AC3065" s="25">
        <v>874.81290000000013</v>
      </c>
      <c r="AD3065">
        <v>10</v>
      </c>
      <c r="AE3065">
        <v>2024</v>
      </c>
      <c r="AF3065" t="s">
        <v>2655</v>
      </c>
    </row>
    <row r="3066" spans="1:32" x14ac:dyDescent="0.3">
      <c r="A3066" t="s">
        <v>54</v>
      </c>
      <c r="B3066" s="24">
        <v>61940292001702</v>
      </c>
      <c r="C3066" s="1">
        <v>7897572020382</v>
      </c>
      <c r="D3066" t="s">
        <v>55</v>
      </c>
      <c r="E3066" s="9">
        <v>45601</v>
      </c>
      <c r="F3066">
        <v>1</v>
      </c>
      <c r="G3066">
        <v>27</v>
      </c>
      <c r="H3066" t="s">
        <v>163</v>
      </c>
      <c r="I3066">
        <v>171304</v>
      </c>
      <c r="J3066">
        <v>27</v>
      </c>
      <c r="K3066" t="s">
        <v>4960</v>
      </c>
      <c r="L3066">
        <v>59295</v>
      </c>
      <c r="M3066" t="s">
        <v>3167</v>
      </c>
      <c r="N3066" t="s">
        <v>283</v>
      </c>
      <c r="O3066" t="s">
        <v>3168</v>
      </c>
      <c r="P3066" t="s">
        <v>57</v>
      </c>
      <c r="Q3066">
        <v>300346</v>
      </c>
      <c r="R3066" t="s">
        <v>58</v>
      </c>
      <c r="S3066">
        <v>776</v>
      </c>
      <c r="T3066">
        <v>108504</v>
      </c>
      <c r="U3066" t="s">
        <v>3792</v>
      </c>
      <c r="V3066">
        <v>3</v>
      </c>
      <c r="W3066" s="25">
        <v>153.57</v>
      </c>
      <c r="X3066" s="16">
        <v>460.71</v>
      </c>
      <c r="Y3066" s="25">
        <v>161.65</v>
      </c>
      <c r="Z3066" s="26">
        <v>5</v>
      </c>
      <c r="AA3066" s="25">
        <v>7.5</v>
      </c>
      <c r="AB3066" s="25">
        <v>9.4562399999999993</v>
      </c>
      <c r="AC3066" s="25">
        <v>28.368719999999996</v>
      </c>
      <c r="AD3066">
        <v>10</v>
      </c>
      <c r="AE3066">
        <v>2024</v>
      </c>
      <c r="AF3066" t="s">
        <v>2655</v>
      </c>
    </row>
    <row r="3067" spans="1:32" x14ac:dyDescent="0.3">
      <c r="A3067" t="s">
        <v>54</v>
      </c>
      <c r="B3067" s="24">
        <v>61940292001702</v>
      </c>
      <c r="C3067" s="1">
        <v>7897572020368</v>
      </c>
      <c r="D3067" t="s">
        <v>55</v>
      </c>
      <c r="E3067" s="9">
        <v>45601</v>
      </c>
      <c r="F3067">
        <v>1</v>
      </c>
      <c r="G3067">
        <v>27</v>
      </c>
      <c r="H3067" t="s">
        <v>163</v>
      </c>
      <c r="I3067">
        <v>171305</v>
      </c>
      <c r="J3067">
        <v>27</v>
      </c>
      <c r="K3067" t="s">
        <v>4961</v>
      </c>
      <c r="L3067">
        <v>59295</v>
      </c>
      <c r="M3067" t="s">
        <v>3167</v>
      </c>
      <c r="N3067" t="s">
        <v>283</v>
      </c>
      <c r="O3067" t="s">
        <v>3168</v>
      </c>
      <c r="P3067" t="s">
        <v>57</v>
      </c>
      <c r="Q3067">
        <v>300346</v>
      </c>
      <c r="R3067" t="s">
        <v>58</v>
      </c>
      <c r="S3067">
        <v>2083</v>
      </c>
      <c r="T3067">
        <v>108552</v>
      </c>
      <c r="U3067" t="s">
        <v>3859</v>
      </c>
      <c r="V3067">
        <v>1</v>
      </c>
      <c r="W3067" s="25">
        <v>123.43</v>
      </c>
      <c r="X3067" s="16">
        <v>123.43</v>
      </c>
      <c r="Y3067" s="25">
        <v>137.13</v>
      </c>
      <c r="Z3067" s="26">
        <v>10</v>
      </c>
      <c r="AA3067" s="25">
        <v>7.5</v>
      </c>
      <c r="AB3067" s="25">
        <v>8.022059999999998</v>
      </c>
      <c r="AC3067" s="25">
        <v>8.022059999999998</v>
      </c>
      <c r="AD3067">
        <v>10</v>
      </c>
      <c r="AE3067">
        <v>2024</v>
      </c>
      <c r="AF3067" t="s">
        <v>2655</v>
      </c>
    </row>
    <row r="3068" spans="1:32" x14ac:dyDescent="0.3">
      <c r="A3068" t="s">
        <v>54</v>
      </c>
      <c r="B3068" s="24">
        <v>61940292001702</v>
      </c>
      <c r="C3068" s="1">
        <v>7897572020504</v>
      </c>
      <c r="D3068" t="s">
        <v>55</v>
      </c>
      <c r="E3068" s="9">
        <v>45601</v>
      </c>
      <c r="F3068">
        <v>1</v>
      </c>
      <c r="G3068">
        <v>27</v>
      </c>
      <c r="H3068" t="s">
        <v>163</v>
      </c>
      <c r="I3068">
        <v>171311</v>
      </c>
      <c r="J3068">
        <v>27</v>
      </c>
      <c r="K3068" t="s">
        <v>4962</v>
      </c>
      <c r="L3068">
        <v>59295</v>
      </c>
      <c r="M3068" t="s">
        <v>3167</v>
      </c>
      <c r="N3068" t="s">
        <v>283</v>
      </c>
      <c r="O3068" t="s">
        <v>3168</v>
      </c>
      <c r="P3068" t="s">
        <v>57</v>
      </c>
      <c r="Q3068">
        <v>300346</v>
      </c>
      <c r="R3068" t="s">
        <v>58</v>
      </c>
      <c r="S3068">
        <v>114352</v>
      </c>
      <c r="T3068">
        <v>114352</v>
      </c>
      <c r="U3068" t="s">
        <v>3794</v>
      </c>
      <c r="V3068">
        <v>4</v>
      </c>
      <c r="W3068" s="25">
        <v>262.56</v>
      </c>
      <c r="X3068" s="16">
        <v>1050.24</v>
      </c>
      <c r="Y3068" s="25">
        <v>262.56</v>
      </c>
      <c r="Z3068" s="26">
        <v>0</v>
      </c>
      <c r="AA3068" s="25">
        <v>3</v>
      </c>
      <c r="AB3068" s="25">
        <v>6.1438500000000005</v>
      </c>
      <c r="AC3068" s="25">
        <v>24.575400000000002</v>
      </c>
      <c r="AD3068">
        <v>10</v>
      </c>
      <c r="AE3068">
        <v>2024</v>
      </c>
      <c r="AF3068" t="s">
        <v>2655</v>
      </c>
    </row>
    <row r="3069" spans="1:32" x14ac:dyDescent="0.3">
      <c r="A3069" t="s">
        <v>54</v>
      </c>
      <c r="B3069" s="24">
        <v>61940292001702</v>
      </c>
      <c r="C3069" s="1">
        <v>7897337715829</v>
      </c>
      <c r="D3069" t="s">
        <v>144</v>
      </c>
      <c r="E3069" s="9">
        <v>45601</v>
      </c>
      <c r="F3069">
        <v>1</v>
      </c>
      <c r="G3069">
        <v>27</v>
      </c>
      <c r="H3069" t="s">
        <v>163</v>
      </c>
      <c r="I3069">
        <v>171314</v>
      </c>
      <c r="J3069">
        <v>27</v>
      </c>
      <c r="K3069" t="s">
        <v>4963</v>
      </c>
      <c r="L3069">
        <v>30545</v>
      </c>
      <c r="M3069" t="s">
        <v>4964</v>
      </c>
      <c r="N3069" t="s">
        <v>283</v>
      </c>
      <c r="O3069" t="s">
        <v>4965</v>
      </c>
      <c r="P3069" t="s">
        <v>57</v>
      </c>
      <c r="Q3069">
        <v>300346</v>
      </c>
      <c r="R3069" t="s">
        <v>58</v>
      </c>
      <c r="S3069">
        <v>110072</v>
      </c>
      <c r="T3069">
        <v>110072</v>
      </c>
      <c r="U3069" t="s">
        <v>3827</v>
      </c>
      <c r="V3069">
        <v>6</v>
      </c>
      <c r="W3069" s="25">
        <v>3530.53575</v>
      </c>
      <c r="X3069" s="16">
        <v>21183.214500000002</v>
      </c>
      <c r="Y3069" s="25">
        <v>4555.53</v>
      </c>
      <c r="Z3069" s="26">
        <v>22.5</v>
      </c>
      <c r="AA3069" s="25">
        <v>6</v>
      </c>
      <c r="AB3069" s="25">
        <v>1004.711355</v>
      </c>
      <c r="AC3069" s="25">
        <v>6028.2681300000004</v>
      </c>
      <c r="AD3069">
        <v>10</v>
      </c>
      <c r="AE3069">
        <v>2024</v>
      </c>
      <c r="AF3069" t="s">
        <v>2655</v>
      </c>
    </row>
    <row r="3070" spans="1:32" x14ac:dyDescent="0.3">
      <c r="A3070" t="s">
        <v>54</v>
      </c>
      <c r="B3070" s="24">
        <v>61940292001702</v>
      </c>
      <c r="C3070" s="1">
        <v>7897572020351</v>
      </c>
      <c r="D3070" t="s">
        <v>55</v>
      </c>
      <c r="E3070" s="9">
        <v>45601</v>
      </c>
      <c r="F3070">
        <v>1</v>
      </c>
      <c r="G3070">
        <v>27</v>
      </c>
      <c r="H3070" t="s">
        <v>163</v>
      </c>
      <c r="I3070">
        <v>171370</v>
      </c>
      <c r="J3070">
        <v>27</v>
      </c>
      <c r="K3070" t="s">
        <v>4966</v>
      </c>
      <c r="L3070">
        <v>493499</v>
      </c>
      <c r="M3070" t="s">
        <v>4967</v>
      </c>
      <c r="N3070" t="s">
        <v>283</v>
      </c>
      <c r="O3070" t="s">
        <v>4968</v>
      </c>
      <c r="P3070" t="s">
        <v>57</v>
      </c>
      <c r="Q3070">
        <v>300346</v>
      </c>
      <c r="R3070" t="s">
        <v>58</v>
      </c>
      <c r="S3070">
        <v>731</v>
      </c>
      <c r="T3070">
        <v>108499</v>
      </c>
      <c r="U3070" t="s">
        <v>3801</v>
      </c>
      <c r="V3070">
        <v>2</v>
      </c>
      <c r="W3070" s="25">
        <v>215.92</v>
      </c>
      <c r="X3070" s="16">
        <v>431.84</v>
      </c>
      <c r="Y3070" s="25">
        <v>215.92</v>
      </c>
      <c r="Z3070" s="26">
        <v>0</v>
      </c>
      <c r="AA3070" s="25">
        <v>7.5</v>
      </c>
      <c r="AB3070" s="25">
        <v>4.2102899999999996</v>
      </c>
      <c r="AC3070" s="25">
        <v>8.4205799999999993</v>
      </c>
      <c r="AD3070">
        <v>10</v>
      </c>
      <c r="AE3070">
        <v>2024</v>
      </c>
      <c r="AF3070" t="s">
        <v>2655</v>
      </c>
    </row>
    <row r="3071" spans="1:32" x14ac:dyDescent="0.3">
      <c r="A3071" t="s">
        <v>54</v>
      </c>
      <c r="B3071" s="24">
        <v>61940292001702</v>
      </c>
      <c r="C3071" s="1">
        <v>7897572020375</v>
      </c>
      <c r="D3071" t="s">
        <v>55</v>
      </c>
      <c r="E3071" s="9">
        <v>45601</v>
      </c>
      <c r="F3071">
        <v>1</v>
      </c>
      <c r="G3071">
        <v>27</v>
      </c>
      <c r="H3071" t="s">
        <v>163</v>
      </c>
      <c r="I3071">
        <v>171370</v>
      </c>
      <c r="J3071">
        <v>27</v>
      </c>
      <c r="K3071" t="s">
        <v>4966</v>
      </c>
      <c r="L3071">
        <v>493499</v>
      </c>
      <c r="M3071" t="s">
        <v>4967</v>
      </c>
      <c r="N3071" t="s">
        <v>283</v>
      </c>
      <c r="O3071" t="s">
        <v>4968</v>
      </c>
      <c r="P3071" t="s">
        <v>57</v>
      </c>
      <c r="Q3071">
        <v>300346</v>
      </c>
      <c r="R3071" t="s">
        <v>58</v>
      </c>
      <c r="S3071">
        <v>2084</v>
      </c>
      <c r="T3071">
        <v>108553</v>
      </c>
      <c r="U3071" t="s">
        <v>3793</v>
      </c>
      <c r="V3071">
        <v>2</v>
      </c>
      <c r="W3071" s="25">
        <v>92.21</v>
      </c>
      <c r="X3071" s="16">
        <v>184.42</v>
      </c>
      <c r="Y3071" s="25">
        <v>92.21</v>
      </c>
      <c r="Z3071" s="26">
        <v>0</v>
      </c>
      <c r="AA3071" s="25">
        <v>7.5</v>
      </c>
      <c r="AB3071" s="25">
        <v>0</v>
      </c>
      <c r="AC3071" s="25">
        <v>0</v>
      </c>
      <c r="AD3071">
        <v>10</v>
      </c>
      <c r="AE3071">
        <v>2024</v>
      </c>
      <c r="AF3071" t="s">
        <v>2655</v>
      </c>
    </row>
    <row r="3072" spans="1:32" x14ac:dyDescent="0.3">
      <c r="A3072" t="s">
        <v>54</v>
      </c>
      <c r="B3072" s="24">
        <v>61940292001702</v>
      </c>
      <c r="C3072" s="1">
        <v>7897572020634</v>
      </c>
      <c r="D3072" t="s">
        <v>55</v>
      </c>
      <c r="E3072" s="9">
        <v>45601</v>
      </c>
      <c r="F3072">
        <v>1</v>
      </c>
      <c r="G3072">
        <v>27</v>
      </c>
      <c r="H3072" t="s">
        <v>163</v>
      </c>
      <c r="I3072">
        <v>171370</v>
      </c>
      <c r="J3072">
        <v>27</v>
      </c>
      <c r="K3072" t="s">
        <v>4966</v>
      </c>
      <c r="L3072">
        <v>493499</v>
      </c>
      <c r="M3072" t="s">
        <v>4967</v>
      </c>
      <c r="N3072" t="s">
        <v>283</v>
      </c>
      <c r="O3072" t="s">
        <v>4968</v>
      </c>
      <c r="P3072" t="s">
        <v>57</v>
      </c>
      <c r="Q3072">
        <v>300346</v>
      </c>
      <c r="R3072" t="s">
        <v>58</v>
      </c>
      <c r="S3072">
        <v>113849</v>
      </c>
      <c r="T3072">
        <v>113849</v>
      </c>
      <c r="U3072" t="s">
        <v>3785</v>
      </c>
      <c r="V3072">
        <v>2</v>
      </c>
      <c r="W3072" s="25">
        <v>756.53460000000007</v>
      </c>
      <c r="X3072" s="16">
        <v>1513.0692000000001</v>
      </c>
      <c r="Y3072" s="25">
        <v>869.58</v>
      </c>
      <c r="Z3072" s="26">
        <v>13</v>
      </c>
      <c r="AA3072" s="25">
        <v>5</v>
      </c>
      <c r="AB3072" s="25">
        <v>87.481290000000016</v>
      </c>
      <c r="AC3072" s="25">
        <v>174.96258000000003</v>
      </c>
      <c r="AD3072">
        <v>10</v>
      </c>
      <c r="AE3072">
        <v>2024</v>
      </c>
      <c r="AF3072" t="s">
        <v>2655</v>
      </c>
    </row>
    <row r="3073" spans="1:32" x14ac:dyDescent="0.3">
      <c r="A3073" t="s">
        <v>54</v>
      </c>
      <c r="B3073" s="24">
        <v>61940292001702</v>
      </c>
      <c r="C3073" s="1">
        <v>7897572020634</v>
      </c>
      <c r="D3073" t="s">
        <v>55</v>
      </c>
      <c r="E3073" s="9">
        <v>45601</v>
      </c>
      <c r="F3073">
        <v>1</v>
      </c>
      <c r="G3073">
        <v>27</v>
      </c>
      <c r="H3073" t="s">
        <v>163</v>
      </c>
      <c r="I3073">
        <v>171376</v>
      </c>
      <c r="J3073">
        <v>27</v>
      </c>
      <c r="K3073" t="s">
        <v>4969</v>
      </c>
      <c r="L3073">
        <v>450618</v>
      </c>
      <c r="M3073" t="s">
        <v>4970</v>
      </c>
      <c r="N3073" t="s">
        <v>283</v>
      </c>
      <c r="O3073" t="s">
        <v>4971</v>
      </c>
      <c r="P3073" t="s">
        <v>57</v>
      </c>
      <c r="Q3073">
        <v>300346</v>
      </c>
      <c r="R3073" t="s">
        <v>58</v>
      </c>
      <c r="S3073">
        <v>113849</v>
      </c>
      <c r="T3073">
        <v>113849</v>
      </c>
      <c r="U3073" t="s">
        <v>3785</v>
      </c>
      <c r="V3073">
        <v>4</v>
      </c>
      <c r="W3073" s="25">
        <v>756.53460000000007</v>
      </c>
      <c r="X3073" s="16">
        <v>3026.1384000000003</v>
      </c>
      <c r="Y3073" s="25">
        <v>869.58</v>
      </c>
      <c r="Z3073" s="26">
        <v>13</v>
      </c>
      <c r="AA3073" s="25">
        <v>5</v>
      </c>
      <c r="AB3073" s="25">
        <v>87.481290000000016</v>
      </c>
      <c r="AC3073" s="25">
        <v>349.92516000000006</v>
      </c>
      <c r="AD3073">
        <v>10</v>
      </c>
      <c r="AE3073">
        <v>2024</v>
      </c>
      <c r="AF3073" t="s">
        <v>2655</v>
      </c>
    </row>
    <row r="3074" spans="1:32" x14ac:dyDescent="0.3">
      <c r="A3074" t="s">
        <v>54</v>
      </c>
      <c r="B3074" s="24">
        <v>61940292001702</v>
      </c>
      <c r="C3074" s="1">
        <v>7897572020351</v>
      </c>
      <c r="D3074" t="s">
        <v>55</v>
      </c>
      <c r="E3074" s="9">
        <v>45601</v>
      </c>
      <c r="F3074">
        <v>1</v>
      </c>
      <c r="G3074">
        <v>27</v>
      </c>
      <c r="H3074" t="s">
        <v>163</v>
      </c>
      <c r="I3074">
        <v>171380</v>
      </c>
      <c r="J3074">
        <v>27</v>
      </c>
      <c r="K3074" t="s">
        <v>4972</v>
      </c>
      <c r="L3074">
        <v>364795</v>
      </c>
      <c r="M3074" t="s">
        <v>3970</v>
      </c>
      <c r="N3074" t="s">
        <v>283</v>
      </c>
      <c r="O3074" t="s">
        <v>3971</v>
      </c>
      <c r="P3074" t="s">
        <v>57</v>
      </c>
      <c r="Q3074">
        <v>300346</v>
      </c>
      <c r="R3074" t="s">
        <v>58</v>
      </c>
      <c r="S3074">
        <v>731</v>
      </c>
      <c r="T3074">
        <v>108499</v>
      </c>
      <c r="U3074" t="s">
        <v>3801</v>
      </c>
      <c r="V3074">
        <v>7</v>
      </c>
      <c r="W3074" s="25">
        <v>208.36279999999999</v>
      </c>
      <c r="X3074" s="16">
        <v>1458.5396000000001</v>
      </c>
      <c r="Y3074" s="25">
        <v>215.92</v>
      </c>
      <c r="Z3074" s="26">
        <v>3.5</v>
      </c>
      <c r="AA3074" s="25">
        <v>7.5</v>
      </c>
      <c r="AB3074" s="25">
        <v>10.104696000000001</v>
      </c>
      <c r="AC3074" s="25">
        <v>70.732872</v>
      </c>
      <c r="AD3074">
        <v>10</v>
      </c>
      <c r="AE3074">
        <v>2024</v>
      </c>
      <c r="AF3074" t="s">
        <v>2655</v>
      </c>
    </row>
    <row r="3075" spans="1:32" x14ac:dyDescent="0.3">
      <c r="A3075" t="s">
        <v>54</v>
      </c>
      <c r="B3075" s="24">
        <v>61940292001702</v>
      </c>
      <c r="C3075" s="1">
        <v>7897572020634</v>
      </c>
      <c r="D3075" t="s">
        <v>55</v>
      </c>
      <c r="E3075" s="9">
        <v>45601</v>
      </c>
      <c r="F3075">
        <v>1</v>
      </c>
      <c r="G3075">
        <v>27</v>
      </c>
      <c r="H3075" t="s">
        <v>163</v>
      </c>
      <c r="I3075">
        <v>171383</v>
      </c>
      <c r="J3075">
        <v>27</v>
      </c>
      <c r="K3075" t="s">
        <v>4973</v>
      </c>
      <c r="L3075">
        <v>364795</v>
      </c>
      <c r="M3075" t="s">
        <v>3970</v>
      </c>
      <c r="N3075" t="s">
        <v>283</v>
      </c>
      <c r="O3075" t="s">
        <v>3971</v>
      </c>
      <c r="P3075" t="s">
        <v>57</v>
      </c>
      <c r="Q3075">
        <v>300346</v>
      </c>
      <c r="R3075" t="s">
        <v>58</v>
      </c>
      <c r="S3075">
        <v>113849</v>
      </c>
      <c r="T3075">
        <v>113849</v>
      </c>
      <c r="U3075" t="s">
        <v>3785</v>
      </c>
      <c r="V3075">
        <v>2</v>
      </c>
      <c r="W3075" s="25">
        <v>756.53460000000007</v>
      </c>
      <c r="X3075" s="16">
        <v>1513.0692000000001</v>
      </c>
      <c r="Y3075" s="25">
        <v>869.58</v>
      </c>
      <c r="Z3075" s="26">
        <v>13</v>
      </c>
      <c r="AA3075" s="25">
        <v>5</v>
      </c>
      <c r="AB3075" s="25">
        <v>87.481290000000016</v>
      </c>
      <c r="AC3075" s="25">
        <v>174.96258000000003</v>
      </c>
      <c r="AD3075">
        <v>10</v>
      </c>
      <c r="AE3075">
        <v>2024</v>
      </c>
      <c r="AF3075" t="s">
        <v>2655</v>
      </c>
    </row>
    <row r="3076" spans="1:32" x14ac:dyDescent="0.3">
      <c r="A3076" t="s">
        <v>54</v>
      </c>
      <c r="B3076" s="24">
        <v>61940292001702</v>
      </c>
      <c r="C3076" s="1">
        <v>7897337715829</v>
      </c>
      <c r="D3076" t="s">
        <v>144</v>
      </c>
      <c r="E3076" s="9">
        <v>45601</v>
      </c>
      <c r="F3076">
        <v>1</v>
      </c>
      <c r="G3076">
        <v>27</v>
      </c>
      <c r="H3076" t="s">
        <v>163</v>
      </c>
      <c r="I3076">
        <v>171407</v>
      </c>
      <c r="J3076">
        <v>27</v>
      </c>
      <c r="K3076" t="s">
        <v>4974</v>
      </c>
      <c r="L3076">
        <v>299590</v>
      </c>
      <c r="M3076" t="s">
        <v>3817</v>
      </c>
      <c r="N3076" t="s">
        <v>283</v>
      </c>
      <c r="O3076" t="s">
        <v>4975</v>
      </c>
      <c r="P3076" t="s">
        <v>73</v>
      </c>
      <c r="Q3076">
        <v>300346</v>
      </c>
      <c r="R3076" t="s">
        <v>58</v>
      </c>
      <c r="S3076">
        <v>110072</v>
      </c>
      <c r="T3076">
        <v>110072</v>
      </c>
      <c r="U3076" t="s">
        <v>3827</v>
      </c>
      <c r="V3076">
        <v>10</v>
      </c>
      <c r="W3076" s="25">
        <v>3453.3070000000002</v>
      </c>
      <c r="X3076" s="16">
        <v>34533.07</v>
      </c>
      <c r="Y3076" s="25">
        <v>4455.88</v>
      </c>
      <c r="Z3076" s="26">
        <v>22.5</v>
      </c>
      <c r="AA3076" s="25">
        <v>6</v>
      </c>
      <c r="AB3076" s="25">
        <v>1004.7113550000001</v>
      </c>
      <c r="AC3076" s="25">
        <v>10047.113550000002</v>
      </c>
      <c r="AD3076">
        <v>10</v>
      </c>
      <c r="AE3076">
        <v>2024</v>
      </c>
      <c r="AF3076" t="s">
        <v>2655</v>
      </c>
    </row>
    <row r="3077" spans="1:32" x14ac:dyDescent="0.3">
      <c r="A3077" t="s">
        <v>54</v>
      </c>
      <c r="B3077" s="24">
        <v>61940292001702</v>
      </c>
      <c r="C3077" s="1">
        <v>7897572002661</v>
      </c>
      <c r="D3077" t="s">
        <v>144</v>
      </c>
      <c r="E3077" s="9">
        <v>45601</v>
      </c>
      <c r="F3077">
        <v>1</v>
      </c>
      <c r="G3077">
        <v>27</v>
      </c>
      <c r="H3077" t="s">
        <v>163</v>
      </c>
      <c r="I3077">
        <v>171408</v>
      </c>
      <c r="J3077">
        <v>27</v>
      </c>
      <c r="K3077" t="s">
        <v>4976</v>
      </c>
      <c r="L3077">
        <v>324136</v>
      </c>
      <c r="M3077" t="s">
        <v>3985</v>
      </c>
      <c r="N3077" t="s">
        <v>283</v>
      </c>
      <c r="O3077" t="s">
        <v>4977</v>
      </c>
      <c r="P3077" t="s">
        <v>77</v>
      </c>
      <c r="Q3077">
        <v>300346</v>
      </c>
      <c r="R3077" t="s">
        <v>58</v>
      </c>
      <c r="S3077">
        <v>1277</v>
      </c>
      <c r="T3077">
        <v>108280</v>
      </c>
      <c r="U3077" t="s">
        <v>3824</v>
      </c>
      <c r="V3077">
        <v>8</v>
      </c>
      <c r="W3077" s="25">
        <v>141.25128000000004</v>
      </c>
      <c r="X3077" s="16">
        <v>1130.0102400000003</v>
      </c>
      <c r="Y3077" s="25">
        <v>767.67</v>
      </c>
      <c r="Z3077" s="26">
        <v>81.599999999999994</v>
      </c>
      <c r="AA3077" s="25">
        <v>0</v>
      </c>
      <c r="AB3077" s="25">
        <v>27.544275599999963</v>
      </c>
      <c r="AC3077" s="25">
        <v>220.35420479999971</v>
      </c>
      <c r="AD3077">
        <v>10</v>
      </c>
      <c r="AE3077">
        <v>2024</v>
      </c>
      <c r="AF3077" t="s">
        <v>2655</v>
      </c>
    </row>
    <row r="3078" spans="1:32" x14ac:dyDescent="0.3">
      <c r="A3078" t="s">
        <v>54</v>
      </c>
      <c r="B3078" s="24">
        <v>61940292001702</v>
      </c>
      <c r="C3078" s="1">
        <v>7897572020351</v>
      </c>
      <c r="D3078" t="s">
        <v>55</v>
      </c>
      <c r="E3078" s="9">
        <v>45601</v>
      </c>
      <c r="F3078">
        <v>1</v>
      </c>
      <c r="G3078">
        <v>27</v>
      </c>
      <c r="H3078" t="s">
        <v>163</v>
      </c>
      <c r="I3078">
        <v>171420</v>
      </c>
      <c r="J3078">
        <v>27</v>
      </c>
      <c r="K3078" t="s">
        <v>4978</v>
      </c>
      <c r="L3078">
        <v>450618</v>
      </c>
      <c r="M3078" t="s">
        <v>4970</v>
      </c>
      <c r="N3078" t="s">
        <v>283</v>
      </c>
      <c r="O3078" t="s">
        <v>4971</v>
      </c>
      <c r="P3078" t="s">
        <v>57</v>
      </c>
      <c r="Q3078">
        <v>300346</v>
      </c>
      <c r="R3078" t="s">
        <v>58</v>
      </c>
      <c r="S3078">
        <v>731</v>
      </c>
      <c r="T3078">
        <v>108499</v>
      </c>
      <c r="U3078" t="s">
        <v>3801</v>
      </c>
      <c r="V3078">
        <v>7</v>
      </c>
      <c r="W3078" s="25">
        <v>208.36279999999999</v>
      </c>
      <c r="X3078" s="16">
        <v>1458.5396000000001</v>
      </c>
      <c r="Y3078" s="25">
        <v>215.92</v>
      </c>
      <c r="Z3078" s="26">
        <v>3.5</v>
      </c>
      <c r="AA3078" s="25">
        <v>7.5</v>
      </c>
      <c r="AB3078" s="25">
        <v>10.104696000000001</v>
      </c>
      <c r="AC3078" s="25">
        <v>70.732872</v>
      </c>
      <c r="AD3078">
        <v>10</v>
      </c>
      <c r="AE3078">
        <v>2024</v>
      </c>
      <c r="AF3078" t="s">
        <v>2655</v>
      </c>
    </row>
    <row r="3079" spans="1:32" x14ac:dyDescent="0.3">
      <c r="A3079" t="s">
        <v>54</v>
      </c>
      <c r="B3079" s="24">
        <v>61940292001702</v>
      </c>
      <c r="C3079" s="1">
        <v>7897337715829</v>
      </c>
      <c r="D3079" t="s">
        <v>144</v>
      </c>
      <c r="E3079" s="9">
        <v>45601</v>
      </c>
      <c r="F3079">
        <v>1</v>
      </c>
      <c r="G3079">
        <v>27</v>
      </c>
      <c r="H3079" t="s">
        <v>163</v>
      </c>
      <c r="I3079">
        <v>171432</v>
      </c>
      <c r="J3079">
        <v>27</v>
      </c>
      <c r="K3079" t="s">
        <v>4979</v>
      </c>
      <c r="L3079">
        <v>8152</v>
      </c>
      <c r="M3079" t="s">
        <v>3821</v>
      </c>
      <c r="N3079" t="s">
        <v>283</v>
      </c>
      <c r="O3079" t="s">
        <v>3822</v>
      </c>
      <c r="P3079" t="s">
        <v>73</v>
      </c>
      <c r="Q3079">
        <v>300346</v>
      </c>
      <c r="R3079" t="s">
        <v>58</v>
      </c>
      <c r="S3079">
        <v>110072</v>
      </c>
      <c r="T3079">
        <v>110072</v>
      </c>
      <c r="U3079" t="s">
        <v>3827</v>
      </c>
      <c r="V3079">
        <v>15</v>
      </c>
      <c r="W3079" s="25">
        <v>3453.3070000000002</v>
      </c>
      <c r="X3079" s="16">
        <v>51799.605000000003</v>
      </c>
      <c r="Y3079" s="25">
        <v>4455.88</v>
      </c>
      <c r="Z3079" s="26">
        <v>22.5</v>
      </c>
      <c r="AA3079" s="25">
        <v>6</v>
      </c>
      <c r="AB3079" s="25">
        <v>1004.7113550000001</v>
      </c>
      <c r="AC3079" s="25">
        <v>15070.670325000003</v>
      </c>
      <c r="AD3079">
        <v>10</v>
      </c>
      <c r="AE3079">
        <v>2024</v>
      </c>
      <c r="AF3079" t="s">
        <v>2655</v>
      </c>
    </row>
    <row r="3080" spans="1:32" x14ac:dyDescent="0.3">
      <c r="A3080" t="s">
        <v>54</v>
      </c>
      <c r="B3080" s="24">
        <v>61940292001702</v>
      </c>
      <c r="C3080" s="1">
        <v>7897572002661</v>
      </c>
      <c r="D3080" t="s">
        <v>144</v>
      </c>
      <c r="E3080" s="9">
        <v>45601</v>
      </c>
      <c r="F3080">
        <v>1</v>
      </c>
      <c r="G3080">
        <v>27</v>
      </c>
      <c r="H3080" t="s">
        <v>163</v>
      </c>
      <c r="I3080">
        <v>171434</v>
      </c>
      <c r="J3080">
        <v>27</v>
      </c>
      <c r="K3080" t="s">
        <v>4980</v>
      </c>
      <c r="L3080">
        <v>6693</v>
      </c>
      <c r="M3080" t="s">
        <v>552</v>
      </c>
      <c r="N3080" t="s">
        <v>283</v>
      </c>
      <c r="O3080" t="s">
        <v>553</v>
      </c>
      <c r="P3080" t="s">
        <v>68</v>
      </c>
      <c r="Q3080">
        <v>300346</v>
      </c>
      <c r="R3080" t="s">
        <v>58</v>
      </c>
      <c r="S3080">
        <v>1277</v>
      </c>
      <c r="T3080">
        <v>108280</v>
      </c>
      <c r="U3080" t="s">
        <v>3824</v>
      </c>
      <c r="V3080">
        <v>1</v>
      </c>
      <c r="W3080" s="25">
        <v>272.04216000000008</v>
      </c>
      <c r="X3080" s="16">
        <v>272.04216000000008</v>
      </c>
      <c r="Y3080" s="25">
        <v>1478.49</v>
      </c>
      <c r="Z3080" s="26">
        <v>81.599999999999994</v>
      </c>
      <c r="AA3080" s="25">
        <v>0</v>
      </c>
      <c r="AB3080" s="25">
        <v>27.544275599999963</v>
      </c>
      <c r="AC3080" s="25">
        <v>27.544275599999963</v>
      </c>
      <c r="AD3080">
        <v>10</v>
      </c>
      <c r="AE3080">
        <v>2024</v>
      </c>
      <c r="AF3080" t="s">
        <v>2655</v>
      </c>
    </row>
    <row r="3081" spans="1:32" x14ac:dyDescent="0.3">
      <c r="A3081" t="s">
        <v>54</v>
      </c>
      <c r="B3081" s="24">
        <v>61940292001702</v>
      </c>
      <c r="C3081" s="1">
        <v>7897572020382</v>
      </c>
      <c r="D3081" t="s">
        <v>55</v>
      </c>
      <c r="E3081" s="9">
        <v>45601</v>
      </c>
      <c r="F3081">
        <v>1</v>
      </c>
      <c r="G3081">
        <v>27</v>
      </c>
      <c r="H3081" t="s">
        <v>163</v>
      </c>
      <c r="I3081">
        <v>171439</v>
      </c>
      <c r="J3081">
        <v>27</v>
      </c>
      <c r="K3081" t="s">
        <v>4981</v>
      </c>
      <c r="L3081">
        <v>514203</v>
      </c>
      <c r="M3081" t="s">
        <v>3159</v>
      </c>
      <c r="N3081" t="s">
        <v>283</v>
      </c>
      <c r="O3081" t="s">
        <v>3160</v>
      </c>
      <c r="P3081" t="s">
        <v>59</v>
      </c>
      <c r="Q3081">
        <v>300346</v>
      </c>
      <c r="R3081" t="s">
        <v>58</v>
      </c>
      <c r="S3081">
        <v>776</v>
      </c>
      <c r="T3081">
        <v>108504</v>
      </c>
      <c r="U3081" t="s">
        <v>3792</v>
      </c>
      <c r="V3081">
        <v>4</v>
      </c>
      <c r="W3081" s="25">
        <v>147.88649999999998</v>
      </c>
      <c r="X3081" s="16">
        <v>591.54599999999994</v>
      </c>
      <c r="Y3081" s="25">
        <v>155.66999999999999</v>
      </c>
      <c r="Z3081" s="26">
        <v>5</v>
      </c>
      <c r="AA3081" s="25">
        <v>7.5</v>
      </c>
      <c r="AB3081" s="25">
        <v>9.4562399999999993</v>
      </c>
      <c r="AC3081" s="25">
        <v>37.824959999999997</v>
      </c>
      <c r="AD3081">
        <v>10</v>
      </c>
      <c r="AE3081">
        <v>2024</v>
      </c>
      <c r="AF3081" t="s">
        <v>2655</v>
      </c>
    </row>
    <row r="3082" spans="1:32" x14ac:dyDescent="0.3">
      <c r="A3082" t="s">
        <v>54</v>
      </c>
      <c r="B3082" s="24">
        <v>61940292001702</v>
      </c>
      <c r="C3082" s="1">
        <v>7897572002661</v>
      </c>
      <c r="D3082" t="s">
        <v>144</v>
      </c>
      <c r="E3082" s="9">
        <v>45601</v>
      </c>
      <c r="F3082">
        <v>1</v>
      </c>
      <c r="G3082">
        <v>27</v>
      </c>
      <c r="H3082" t="s">
        <v>163</v>
      </c>
      <c r="I3082">
        <v>171507</v>
      </c>
      <c r="J3082">
        <v>27</v>
      </c>
      <c r="K3082" t="s">
        <v>4982</v>
      </c>
      <c r="L3082">
        <v>341173</v>
      </c>
      <c r="M3082" t="s">
        <v>145</v>
      </c>
      <c r="N3082" t="s">
        <v>283</v>
      </c>
      <c r="O3082" t="s">
        <v>4983</v>
      </c>
      <c r="P3082" t="s">
        <v>57</v>
      </c>
      <c r="Q3082">
        <v>300346</v>
      </c>
      <c r="R3082" t="s">
        <v>58</v>
      </c>
      <c r="S3082">
        <v>1277</v>
      </c>
      <c r="T3082">
        <v>108280</v>
      </c>
      <c r="U3082" t="s">
        <v>3824</v>
      </c>
      <c r="V3082">
        <v>8</v>
      </c>
      <c r="W3082" s="25">
        <v>141.25128000000004</v>
      </c>
      <c r="X3082" s="16">
        <v>1130.0102400000003</v>
      </c>
      <c r="Y3082" s="25">
        <v>767.67</v>
      </c>
      <c r="Z3082" s="26">
        <v>81.599999999999994</v>
      </c>
      <c r="AA3082" s="25">
        <v>0</v>
      </c>
      <c r="AB3082" s="25">
        <v>27.544275599999963</v>
      </c>
      <c r="AC3082" s="25">
        <v>220.35420479999971</v>
      </c>
      <c r="AD3082">
        <v>10</v>
      </c>
      <c r="AE3082">
        <v>2024</v>
      </c>
      <c r="AF3082" t="s">
        <v>2655</v>
      </c>
    </row>
    <row r="3083" spans="1:32" x14ac:dyDescent="0.3">
      <c r="A3083" t="s">
        <v>54</v>
      </c>
      <c r="B3083" s="24">
        <v>61940292001702</v>
      </c>
      <c r="C3083" s="1">
        <v>7897572020313</v>
      </c>
      <c r="D3083" t="s">
        <v>55</v>
      </c>
      <c r="E3083" s="9">
        <v>45601</v>
      </c>
      <c r="F3083">
        <v>1</v>
      </c>
      <c r="G3083">
        <v>27</v>
      </c>
      <c r="H3083" t="s">
        <v>163</v>
      </c>
      <c r="I3083">
        <v>171510</v>
      </c>
      <c r="J3083">
        <v>27</v>
      </c>
      <c r="K3083" t="s">
        <v>4984</v>
      </c>
      <c r="L3083">
        <v>502195</v>
      </c>
      <c r="M3083" t="s">
        <v>3489</v>
      </c>
      <c r="N3083" t="s">
        <v>283</v>
      </c>
      <c r="O3083" t="s">
        <v>3490</v>
      </c>
      <c r="P3083" t="s">
        <v>57</v>
      </c>
      <c r="Q3083">
        <v>300346</v>
      </c>
      <c r="R3083" t="s">
        <v>58</v>
      </c>
      <c r="S3083">
        <v>725</v>
      </c>
      <c r="T3083">
        <v>108498</v>
      </c>
      <c r="U3083" t="s">
        <v>3932</v>
      </c>
      <c r="V3083">
        <v>1</v>
      </c>
      <c r="W3083" s="25">
        <v>35.1</v>
      </c>
      <c r="X3083" s="16">
        <v>35.1</v>
      </c>
      <c r="Y3083" s="25">
        <v>35.1</v>
      </c>
      <c r="Z3083" s="26">
        <v>0</v>
      </c>
      <c r="AA3083" s="25">
        <v>3</v>
      </c>
      <c r="AB3083" s="25">
        <v>0.82139400000000007</v>
      </c>
      <c r="AC3083" s="25">
        <v>0.82139400000000007</v>
      </c>
      <c r="AD3083">
        <v>10</v>
      </c>
      <c r="AE3083">
        <v>2024</v>
      </c>
      <c r="AF3083" t="s">
        <v>2655</v>
      </c>
    </row>
    <row r="3084" spans="1:32" x14ac:dyDescent="0.3">
      <c r="A3084" t="s">
        <v>54</v>
      </c>
      <c r="B3084" s="24">
        <v>61940292001702</v>
      </c>
      <c r="C3084" s="1">
        <v>7897572020634</v>
      </c>
      <c r="D3084" t="s">
        <v>55</v>
      </c>
      <c r="E3084" s="9">
        <v>45601</v>
      </c>
      <c r="F3084">
        <v>1</v>
      </c>
      <c r="G3084">
        <v>27</v>
      </c>
      <c r="H3084" t="s">
        <v>163</v>
      </c>
      <c r="I3084">
        <v>171514</v>
      </c>
      <c r="J3084">
        <v>27</v>
      </c>
      <c r="K3084" t="s">
        <v>4985</v>
      </c>
      <c r="L3084">
        <v>502195</v>
      </c>
      <c r="M3084" t="s">
        <v>3489</v>
      </c>
      <c r="N3084" t="s">
        <v>283</v>
      </c>
      <c r="O3084" t="s">
        <v>3490</v>
      </c>
      <c r="P3084" t="s">
        <v>57</v>
      </c>
      <c r="Q3084">
        <v>300346</v>
      </c>
      <c r="R3084" t="s">
        <v>58</v>
      </c>
      <c r="S3084">
        <v>113849</v>
      </c>
      <c r="T3084">
        <v>113849</v>
      </c>
      <c r="U3084" t="s">
        <v>3785</v>
      </c>
      <c r="V3084">
        <v>3</v>
      </c>
      <c r="W3084" s="25">
        <v>756.53460000000007</v>
      </c>
      <c r="X3084" s="16">
        <v>2269.6038000000003</v>
      </c>
      <c r="Y3084" s="25">
        <v>869.58</v>
      </c>
      <c r="Z3084" s="26">
        <v>13</v>
      </c>
      <c r="AA3084" s="25">
        <v>5</v>
      </c>
      <c r="AB3084" s="25">
        <v>87.481290000000016</v>
      </c>
      <c r="AC3084" s="25">
        <v>262.44387000000006</v>
      </c>
      <c r="AD3084">
        <v>10</v>
      </c>
      <c r="AE3084">
        <v>2024</v>
      </c>
      <c r="AF3084" t="s">
        <v>2655</v>
      </c>
    </row>
    <row r="3085" spans="1:32" x14ac:dyDescent="0.3">
      <c r="A3085" t="s">
        <v>54</v>
      </c>
      <c r="B3085" s="24">
        <v>61940292001702</v>
      </c>
      <c r="C3085" s="1">
        <v>7897572002807</v>
      </c>
      <c r="D3085" t="s">
        <v>144</v>
      </c>
      <c r="E3085" s="9">
        <v>45601</v>
      </c>
      <c r="F3085">
        <v>1</v>
      </c>
      <c r="G3085">
        <v>27</v>
      </c>
      <c r="H3085" t="s">
        <v>163</v>
      </c>
      <c r="I3085">
        <v>171517</v>
      </c>
      <c r="J3085">
        <v>27</v>
      </c>
      <c r="K3085" t="s">
        <v>4986</v>
      </c>
      <c r="L3085">
        <v>493075</v>
      </c>
      <c r="M3085" t="s">
        <v>3866</v>
      </c>
      <c r="N3085" t="s">
        <v>283</v>
      </c>
      <c r="O3085" t="s">
        <v>3956</v>
      </c>
      <c r="P3085" t="s">
        <v>57</v>
      </c>
      <c r="Q3085">
        <v>300346</v>
      </c>
      <c r="R3085" t="s">
        <v>58</v>
      </c>
      <c r="S3085">
        <v>1104</v>
      </c>
      <c r="T3085">
        <v>108260</v>
      </c>
      <c r="U3085" t="s">
        <v>3854</v>
      </c>
      <c r="V3085">
        <v>2</v>
      </c>
      <c r="W3085" s="25">
        <v>924.995632</v>
      </c>
      <c r="X3085" s="16">
        <v>1849.991264</v>
      </c>
      <c r="Y3085" s="25">
        <v>4777.87</v>
      </c>
      <c r="Z3085" s="26">
        <v>80.64</v>
      </c>
      <c r="AA3085" s="25">
        <v>5</v>
      </c>
      <c r="AB3085" s="25">
        <v>3191.5767104000006</v>
      </c>
      <c r="AC3085" s="25">
        <v>6383.1534208000012</v>
      </c>
      <c r="AD3085">
        <v>10</v>
      </c>
      <c r="AE3085">
        <v>2024</v>
      </c>
      <c r="AF3085" t="s">
        <v>2655</v>
      </c>
    </row>
    <row r="3086" spans="1:32" x14ac:dyDescent="0.3">
      <c r="A3086" t="s">
        <v>54</v>
      </c>
      <c r="B3086" s="24">
        <v>61940292001702</v>
      </c>
      <c r="C3086" s="1">
        <v>7897572002807</v>
      </c>
      <c r="D3086" t="s">
        <v>144</v>
      </c>
      <c r="E3086" s="9">
        <v>45601</v>
      </c>
      <c r="F3086">
        <v>1</v>
      </c>
      <c r="G3086">
        <v>27</v>
      </c>
      <c r="H3086" t="s">
        <v>163</v>
      </c>
      <c r="I3086">
        <v>171547</v>
      </c>
      <c r="J3086">
        <v>27</v>
      </c>
      <c r="K3086" t="s">
        <v>4987</v>
      </c>
      <c r="L3086">
        <v>413935</v>
      </c>
      <c r="M3086" t="s">
        <v>3985</v>
      </c>
      <c r="N3086" t="s">
        <v>283</v>
      </c>
      <c r="O3086" t="s">
        <v>4988</v>
      </c>
      <c r="P3086" t="s">
        <v>116</v>
      </c>
      <c r="Q3086">
        <v>300346</v>
      </c>
      <c r="R3086" t="s">
        <v>58</v>
      </c>
      <c r="S3086">
        <v>1104</v>
      </c>
      <c r="T3086">
        <v>108260</v>
      </c>
      <c r="U3086" t="s">
        <v>3854</v>
      </c>
      <c r="V3086">
        <v>1</v>
      </c>
      <c r="W3086" s="25">
        <v>890.736176</v>
      </c>
      <c r="X3086" s="16">
        <v>890.736176</v>
      </c>
      <c r="Y3086" s="25">
        <v>4600.91</v>
      </c>
      <c r="Z3086" s="26">
        <v>80.64</v>
      </c>
      <c r="AA3086" s="25">
        <v>5</v>
      </c>
      <c r="AB3086" s="25">
        <v>3191.5767104000006</v>
      </c>
      <c r="AC3086" s="25">
        <v>3191.5767104000006</v>
      </c>
      <c r="AD3086">
        <v>10</v>
      </c>
      <c r="AE3086">
        <v>2024</v>
      </c>
      <c r="AF3086" t="s">
        <v>2655</v>
      </c>
    </row>
    <row r="3087" spans="1:32" x14ac:dyDescent="0.3">
      <c r="A3087" t="s">
        <v>54</v>
      </c>
      <c r="B3087" s="24">
        <v>61940292001702</v>
      </c>
      <c r="C3087" s="1">
        <v>7897572020320</v>
      </c>
      <c r="D3087" t="s">
        <v>55</v>
      </c>
      <c r="E3087" s="9">
        <v>45601</v>
      </c>
      <c r="F3087">
        <v>1</v>
      </c>
      <c r="G3087">
        <v>27</v>
      </c>
      <c r="H3087" t="s">
        <v>163</v>
      </c>
      <c r="I3087">
        <v>171589</v>
      </c>
      <c r="J3087">
        <v>27</v>
      </c>
      <c r="K3087" t="s">
        <v>4989</v>
      </c>
      <c r="L3087">
        <v>178208</v>
      </c>
      <c r="M3087" t="s">
        <v>4990</v>
      </c>
      <c r="N3087" t="s">
        <v>283</v>
      </c>
      <c r="O3087" t="s">
        <v>4991</v>
      </c>
      <c r="P3087" t="s">
        <v>57</v>
      </c>
      <c r="Q3087">
        <v>300346</v>
      </c>
      <c r="R3087" t="s">
        <v>58</v>
      </c>
      <c r="S3087">
        <v>114351</v>
      </c>
      <c r="T3087">
        <v>114351</v>
      </c>
      <c r="U3087" t="s">
        <v>3885</v>
      </c>
      <c r="V3087">
        <v>8</v>
      </c>
      <c r="W3087" s="25">
        <v>60.54</v>
      </c>
      <c r="X3087" s="16">
        <v>484.32</v>
      </c>
      <c r="Y3087" s="25">
        <v>60.54</v>
      </c>
      <c r="Z3087" s="26">
        <v>0</v>
      </c>
      <c r="AA3087" s="25">
        <v>3</v>
      </c>
      <c r="AB3087" s="25">
        <v>1.4164680000000001</v>
      </c>
      <c r="AC3087" s="25">
        <v>11.331744</v>
      </c>
      <c r="AD3087">
        <v>10</v>
      </c>
      <c r="AE3087">
        <v>2024</v>
      </c>
      <c r="AF3087" t="s">
        <v>2655</v>
      </c>
    </row>
    <row r="3088" spans="1:32" x14ac:dyDescent="0.3">
      <c r="A3088" t="s">
        <v>54</v>
      </c>
      <c r="B3088" s="24">
        <v>61940292001702</v>
      </c>
      <c r="C3088" s="1">
        <v>7897572020382</v>
      </c>
      <c r="D3088" t="s">
        <v>55</v>
      </c>
      <c r="E3088" s="9">
        <v>45601</v>
      </c>
      <c r="F3088">
        <v>1</v>
      </c>
      <c r="G3088">
        <v>27</v>
      </c>
      <c r="H3088" t="s">
        <v>163</v>
      </c>
      <c r="I3088">
        <v>171632</v>
      </c>
      <c r="J3088">
        <v>27</v>
      </c>
      <c r="K3088" t="s">
        <v>4992</v>
      </c>
      <c r="L3088">
        <v>64785</v>
      </c>
      <c r="M3088" t="s">
        <v>4993</v>
      </c>
      <c r="N3088" t="s">
        <v>283</v>
      </c>
      <c r="O3088" t="s">
        <v>4994</v>
      </c>
      <c r="P3088" t="s">
        <v>57</v>
      </c>
      <c r="Q3088">
        <v>300346</v>
      </c>
      <c r="R3088" t="s">
        <v>58</v>
      </c>
      <c r="S3088">
        <v>776</v>
      </c>
      <c r="T3088">
        <v>108504</v>
      </c>
      <c r="U3088" t="s">
        <v>3792</v>
      </c>
      <c r="V3088">
        <v>5</v>
      </c>
      <c r="W3088" s="25">
        <v>153.57</v>
      </c>
      <c r="X3088" s="16">
        <v>767.84999999999991</v>
      </c>
      <c r="Y3088" s="25">
        <v>161.65</v>
      </c>
      <c r="Z3088" s="26">
        <v>5</v>
      </c>
      <c r="AA3088" s="25">
        <v>7.5</v>
      </c>
      <c r="AB3088" s="25">
        <v>9.4562399999999993</v>
      </c>
      <c r="AC3088" s="25">
        <v>47.281199999999998</v>
      </c>
      <c r="AD3088">
        <v>10</v>
      </c>
      <c r="AE3088">
        <v>2024</v>
      </c>
      <c r="AF3088" t="s">
        <v>2655</v>
      </c>
    </row>
    <row r="3089" spans="1:32" x14ac:dyDescent="0.3">
      <c r="A3089" t="s">
        <v>54</v>
      </c>
      <c r="B3089" s="24">
        <v>61940292001702</v>
      </c>
      <c r="C3089" s="1">
        <v>7897572020634</v>
      </c>
      <c r="D3089" t="s">
        <v>55</v>
      </c>
      <c r="E3089" s="9">
        <v>45601</v>
      </c>
      <c r="F3089">
        <v>1</v>
      </c>
      <c r="G3089">
        <v>27</v>
      </c>
      <c r="H3089" t="s">
        <v>163</v>
      </c>
      <c r="I3089">
        <v>171632</v>
      </c>
      <c r="J3089">
        <v>27</v>
      </c>
      <c r="K3089" t="s">
        <v>4992</v>
      </c>
      <c r="L3089">
        <v>64785</v>
      </c>
      <c r="M3089" t="s">
        <v>4993</v>
      </c>
      <c r="N3089" t="s">
        <v>283</v>
      </c>
      <c r="O3089" t="s">
        <v>4994</v>
      </c>
      <c r="P3089" t="s">
        <v>57</v>
      </c>
      <c r="Q3089">
        <v>300346</v>
      </c>
      <c r="R3089" t="s">
        <v>58</v>
      </c>
      <c r="S3089">
        <v>113849</v>
      </c>
      <c r="T3089">
        <v>113849</v>
      </c>
      <c r="U3089" t="s">
        <v>3785</v>
      </c>
      <c r="V3089">
        <v>10</v>
      </c>
      <c r="W3089" s="25">
        <v>756.53460000000007</v>
      </c>
      <c r="X3089" s="16">
        <v>7565.3460000000005</v>
      </c>
      <c r="Y3089" s="25">
        <v>869.58</v>
      </c>
      <c r="Z3089" s="26">
        <v>13</v>
      </c>
      <c r="AA3089" s="25">
        <v>5</v>
      </c>
      <c r="AB3089" s="25">
        <v>87.481290000000016</v>
      </c>
      <c r="AC3089" s="25">
        <v>874.81290000000013</v>
      </c>
      <c r="AD3089">
        <v>10</v>
      </c>
      <c r="AE3089">
        <v>2024</v>
      </c>
      <c r="AF3089" t="s">
        <v>2655</v>
      </c>
    </row>
    <row r="3090" spans="1:32" x14ac:dyDescent="0.3">
      <c r="A3090" t="s">
        <v>54</v>
      </c>
      <c r="B3090" s="24">
        <v>61940292001702</v>
      </c>
      <c r="C3090" s="1">
        <v>7897572002807</v>
      </c>
      <c r="D3090" t="s">
        <v>144</v>
      </c>
      <c r="E3090" s="9">
        <v>45601</v>
      </c>
      <c r="F3090">
        <v>1</v>
      </c>
      <c r="G3090">
        <v>27</v>
      </c>
      <c r="H3090" t="s">
        <v>163</v>
      </c>
      <c r="I3090">
        <v>171695</v>
      </c>
      <c r="J3090">
        <v>27</v>
      </c>
      <c r="K3090" t="s">
        <v>4995</v>
      </c>
      <c r="L3090">
        <v>139222</v>
      </c>
      <c r="M3090" t="s">
        <v>4996</v>
      </c>
      <c r="N3090" t="s">
        <v>283</v>
      </c>
      <c r="O3090" t="s">
        <v>4997</v>
      </c>
      <c r="P3090" t="s">
        <v>57</v>
      </c>
      <c r="Q3090">
        <v>300346</v>
      </c>
      <c r="R3090" t="s">
        <v>58</v>
      </c>
      <c r="S3090">
        <v>1104</v>
      </c>
      <c r="T3090">
        <v>108260</v>
      </c>
      <c r="U3090" t="s">
        <v>3854</v>
      </c>
      <c r="V3090">
        <v>2</v>
      </c>
      <c r="W3090" s="25">
        <v>924.995632</v>
      </c>
      <c r="X3090" s="16">
        <v>1849.991264</v>
      </c>
      <c r="Y3090" s="25">
        <v>4777.87</v>
      </c>
      <c r="Z3090" s="26">
        <v>80.64</v>
      </c>
      <c r="AA3090" s="25">
        <v>5</v>
      </c>
      <c r="AB3090" s="25">
        <v>3191.5767104000006</v>
      </c>
      <c r="AC3090" s="25">
        <v>6383.1534208000012</v>
      </c>
      <c r="AD3090">
        <v>10</v>
      </c>
      <c r="AE3090">
        <v>2024</v>
      </c>
      <c r="AF3090" t="s">
        <v>2655</v>
      </c>
    </row>
    <row r="3091" spans="1:32" x14ac:dyDescent="0.3">
      <c r="A3091" t="s">
        <v>54</v>
      </c>
      <c r="B3091" s="24">
        <v>61940292001702</v>
      </c>
      <c r="C3091" s="1">
        <v>7897572020634</v>
      </c>
      <c r="D3091" t="s">
        <v>55</v>
      </c>
      <c r="E3091" s="9">
        <v>45601</v>
      </c>
      <c r="F3091">
        <v>1</v>
      </c>
      <c r="G3091">
        <v>27</v>
      </c>
      <c r="H3091" t="s">
        <v>163</v>
      </c>
      <c r="I3091">
        <v>171706</v>
      </c>
      <c r="J3091">
        <v>27</v>
      </c>
      <c r="K3091" t="s">
        <v>4998</v>
      </c>
      <c r="L3091">
        <v>448852</v>
      </c>
      <c r="M3091" t="s">
        <v>3981</v>
      </c>
      <c r="N3091" t="s">
        <v>283</v>
      </c>
      <c r="O3091" t="s">
        <v>3982</v>
      </c>
      <c r="P3091" t="s">
        <v>57</v>
      </c>
      <c r="Q3091">
        <v>300346</v>
      </c>
      <c r="R3091" t="s">
        <v>58</v>
      </c>
      <c r="S3091">
        <v>113849</v>
      </c>
      <c r="T3091">
        <v>113849</v>
      </c>
      <c r="U3091" t="s">
        <v>3785</v>
      </c>
      <c r="V3091">
        <v>2</v>
      </c>
      <c r="W3091" s="25">
        <v>756.53460000000007</v>
      </c>
      <c r="X3091" s="16">
        <v>1513.0692000000001</v>
      </c>
      <c r="Y3091" s="25">
        <v>869.58</v>
      </c>
      <c r="Z3091" s="26">
        <v>13</v>
      </c>
      <c r="AA3091" s="25">
        <v>5</v>
      </c>
      <c r="AB3091" s="25">
        <v>87.481290000000016</v>
      </c>
      <c r="AC3091" s="25">
        <v>174.96258000000003</v>
      </c>
      <c r="AD3091">
        <v>10</v>
      </c>
      <c r="AE3091">
        <v>2024</v>
      </c>
      <c r="AF3091" t="s">
        <v>2655</v>
      </c>
    </row>
    <row r="3092" spans="1:32" x14ac:dyDescent="0.3">
      <c r="A3092" t="s">
        <v>54</v>
      </c>
      <c r="B3092" s="24">
        <v>61940292001702</v>
      </c>
      <c r="C3092" s="1">
        <v>7897572002661</v>
      </c>
      <c r="D3092" t="s">
        <v>144</v>
      </c>
      <c r="E3092" s="9">
        <v>45601</v>
      </c>
      <c r="F3092">
        <v>1</v>
      </c>
      <c r="G3092">
        <v>27</v>
      </c>
      <c r="H3092" t="s">
        <v>163</v>
      </c>
      <c r="I3092">
        <v>171715</v>
      </c>
      <c r="J3092">
        <v>27</v>
      </c>
      <c r="K3092" t="s">
        <v>4999</v>
      </c>
      <c r="L3092">
        <v>271476</v>
      </c>
      <c r="M3092" t="s">
        <v>3817</v>
      </c>
      <c r="N3092" t="s">
        <v>283</v>
      </c>
      <c r="O3092" t="s">
        <v>4517</v>
      </c>
      <c r="P3092" t="s">
        <v>57</v>
      </c>
      <c r="Q3092">
        <v>300346</v>
      </c>
      <c r="R3092" t="s">
        <v>58</v>
      </c>
      <c r="S3092">
        <v>1277</v>
      </c>
      <c r="T3092">
        <v>108280</v>
      </c>
      <c r="U3092" t="s">
        <v>3824</v>
      </c>
      <c r="V3092">
        <v>18</v>
      </c>
      <c r="W3092" s="25">
        <v>141.25128000000004</v>
      </c>
      <c r="X3092" s="16">
        <v>2542.5230400000005</v>
      </c>
      <c r="Y3092" s="25">
        <v>767.67</v>
      </c>
      <c r="Z3092" s="26">
        <v>81.599999999999994</v>
      </c>
      <c r="AA3092" s="25">
        <v>0</v>
      </c>
      <c r="AB3092" s="25">
        <v>27.544275599999963</v>
      </c>
      <c r="AC3092" s="25">
        <v>495.79696079999934</v>
      </c>
      <c r="AD3092">
        <v>10</v>
      </c>
      <c r="AE3092">
        <v>2024</v>
      </c>
      <c r="AF3092" t="s">
        <v>2655</v>
      </c>
    </row>
    <row r="3093" spans="1:32" x14ac:dyDescent="0.3">
      <c r="A3093" t="s">
        <v>54</v>
      </c>
      <c r="B3093" s="24">
        <v>61940292001702</v>
      </c>
      <c r="C3093" s="1">
        <v>7897572020351</v>
      </c>
      <c r="D3093" t="s">
        <v>55</v>
      </c>
      <c r="E3093" s="9">
        <v>45601</v>
      </c>
      <c r="F3093">
        <v>1</v>
      </c>
      <c r="G3093">
        <v>27</v>
      </c>
      <c r="H3093" t="s">
        <v>163</v>
      </c>
      <c r="I3093">
        <v>171746</v>
      </c>
      <c r="J3093">
        <v>27</v>
      </c>
      <c r="K3093" t="s">
        <v>5000</v>
      </c>
      <c r="L3093">
        <v>450618</v>
      </c>
      <c r="M3093" t="s">
        <v>4970</v>
      </c>
      <c r="N3093" t="s">
        <v>283</v>
      </c>
      <c r="O3093" t="s">
        <v>4971</v>
      </c>
      <c r="P3093" t="s">
        <v>57</v>
      </c>
      <c r="Q3093">
        <v>300346</v>
      </c>
      <c r="R3093" t="s">
        <v>58</v>
      </c>
      <c r="S3093">
        <v>731</v>
      </c>
      <c r="T3093">
        <v>108499</v>
      </c>
      <c r="U3093" t="s">
        <v>3801</v>
      </c>
      <c r="V3093">
        <v>7</v>
      </c>
      <c r="W3093" s="25">
        <v>208.36279999999999</v>
      </c>
      <c r="X3093" s="16">
        <v>1458.5396000000001</v>
      </c>
      <c r="Y3093" s="25">
        <v>215.92</v>
      </c>
      <c r="Z3093" s="26">
        <v>3.5</v>
      </c>
      <c r="AA3093" s="25">
        <v>7.5</v>
      </c>
      <c r="AB3093" s="25">
        <v>10.104696000000001</v>
      </c>
      <c r="AC3093" s="25">
        <v>70.732872</v>
      </c>
      <c r="AD3093">
        <v>10</v>
      </c>
      <c r="AE3093">
        <v>2024</v>
      </c>
      <c r="AF3093" t="s">
        <v>2655</v>
      </c>
    </row>
    <row r="3094" spans="1:32" x14ac:dyDescent="0.3">
      <c r="A3094" t="s">
        <v>54</v>
      </c>
      <c r="B3094" s="24">
        <v>61940292001702</v>
      </c>
      <c r="C3094" s="1">
        <v>7897572020634</v>
      </c>
      <c r="D3094" t="s">
        <v>55</v>
      </c>
      <c r="E3094" s="9">
        <v>45601</v>
      </c>
      <c r="F3094">
        <v>1</v>
      </c>
      <c r="G3094">
        <v>27</v>
      </c>
      <c r="H3094" t="s">
        <v>163</v>
      </c>
      <c r="I3094">
        <v>171747</v>
      </c>
      <c r="J3094">
        <v>27</v>
      </c>
      <c r="K3094" t="s">
        <v>5001</v>
      </c>
      <c r="L3094">
        <v>52385</v>
      </c>
      <c r="M3094" t="s">
        <v>5002</v>
      </c>
      <c r="N3094" t="s">
        <v>283</v>
      </c>
      <c r="O3094" t="s">
        <v>5003</v>
      </c>
      <c r="P3094" t="s">
        <v>57</v>
      </c>
      <c r="Q3094">
        <v>300346</v>
      </c>
      <c r="R3094" t="s">
        <v>58</v>
      </c>
      <c r="S3094">
        <v>113849</v>
      </c>
      <c r="T3094">
        <v>113849</v>
      </c>
      <c r="U3094" t="s">
        <v>3785</v>
      </c>
      <c r="V3094">
        <v>4</v>
      </c>
      <c r="W3094" s="25">
        <v>756.53460000000007</v>
      </c>
      <c r="X3094" s="16">
        <v>3026.1384000000003</v>
      </c>
      <c r="Y3094" s="25">
        <v>869.58</v>
      </c>
      <c r="Z3094" s="26">
        <v>13</v>
      </c>
      <c r="AA3094" s="25">
        <v>5</v>
      </c>
      <c r="AB3094" s="25">
        <v>87.481290000000016</v>
      </c>
      <c r="AC3094" s="25">
        <v>349.92516000000006</v>
      </c>
      <c r="AD3094">
        <v>10</v>
      </c>
      <c r="AE3094">
        <v>2024</v>
      </c>
      <c r="AF3094" t="s">
        <v>2655</v>
      </c>
    </row>
    <row r="3095" spans="1:32" x14ac:dyDescent="0.3">
      <c r="A3095" t="s">
        <v>54</v>
      </c>
      <c r="B3095" s="24">
        <v>61940292001702</v>
      </c>
      <c r="C3095" s="1">
        <v>7897572020634</v>
      </c>
      <c r="D3095" t="s">
        <v>55</v>
      </c>
      <c r="E3095" s="9">
        <v>45601</v>
      </c>
      <c r="F3095">
        <v>1</v>
      </c>
      <c r="G3095">
        <v>27</v>
      </c>
      <c r="H3095" t="s">
        <v>163</v>
      </c>
      <c r="I3095">
        <v>171750</v>
      </c>
      <c r="J3095">
        <v>27</v>
      </c>
      <c r="K3095" t="s">
        <v>5004</v>
      </c>
      <c r="L3095">
        <v>450618</v>
      </c>
      <c r="M3095" t="s">
        <v>4970</v>
      </c>
      <c r="N3095" t="s">
        <v>283</v>
      </c>
      <c r="O3095" t="s">
        <v>4971</v>
      </c>
      <c r="P3095" t="s">
        <v>57</v>
      </c>
      <c r="Q3095">
        <v>300346</v>
      </c>
      <c r="R3095" t="s">
        <v>58</v>
      </c>
      <c r="S3095">
        <v>113849</v>
      </c>
      <c r="T3095">
        <v>113849</v>
      </c>
      <c r="U3095" t="s">
        <v>3785</v>
      </c>
      <c r="V3095">
        <v>4</v>
      </c>
      <c r="W3095" s="25">
        <v>756.53460000000007</v>
      </c>
      <c r="X3095" s="16">
        <v>3026.1384000000003</v>
      </c>
      <c r="Y3095" s="25">
        <v>869.58</v>
      </c>
      <c r="Z3095" s="26">
        <v>13</v>
      </c>
      <c r="AA3095" s="25">
        <v>5</v>
      </c>
      <c r="AB3095" s="25">
        <v>87.481290000000016</v>
      </c>
      <c r="AC3095" s="25">
        <v>349.92516000000006</v>
      </c>
      <c r="AD3095">
        <v>10</v>
      </c>
      <c r="AE3095">
        <v>2024</v>
      </c>
      <c r="AF3095" t="s">
        <v>2655</v>
      </c>
    </row>
    <row r="3096" spans="1:32" x14ac:dyDescent="0.3">
      <c r="A3096" t="s">
        <v>54</v>
      </c>
      <c r="B3096" s="24">
        <v>4307650002855</v>
      </c>
      <c r="C3096" s="1">
        <v>7897572006461</v>
      </c>
      <c r="D3096" t="s">
        <v>56</v>
      </c>
      <c r="E3096" s="9">
        <v>45601</v>
      </c>
      <c r="F3096">
        <v>1</v>
      </c>
      <c r="G3096">
        <v>28</v>
      </c>
      <c r="H3096" t="s">
        <v>3992</v>
      </c>
      <c r="I3096">
        <v>32958</v>
      </c>
      <c r="J3096">
        <v>28</v>
      </c>
      <c r="K3096" t="s">
        <v>5005</v>
      </c>
      <c r="L3096">
        <v>31437</v>
      </c>
      <c r="M3096" t="s">
        <v>940</v>
      </c>
      <c r="N3096" t="s">
        <v>283</v>
      </c>
      <c r="O3096" t="s">
        <v>941</v>
      </c>
      <c r="P3096" t="s">
        <v>66</v>
      </c>
      <c r="Q3096">
        <v>300346</v>
      </c>
      <c r="R3096" t="s">
        <v>58</v>
      </c>
      <c r="S3096">
        <v>4114</v>
      </c>
      <c r="T3096">
        <v>107202</v>
      </c>
      <c r="U3096" t="s">
        <v>3852</v>
      </c>
      <c r="V3096">
        <v>2</v>
      </c>
      <c r="W3096" s="25">
        <v>2390.5300000000002</v>
      </c>
      <c r="X3096" s="16">
        <v>4781.0600000000004</v>
      </c>
      <c r="Y3096" s="25">
        <v>3622.01</v>
      </c>
      <c r="Z3096" s="26">
        <v>34</v>
      </c>
      <c r="AA3096" s="25">
        <v>7.5</v>
      </c>
      <c r="AB3096" s="25">
        <v>1054.3671110000002</v>
      </c>
      <c r="AC3096" s="25">
        <v>2108.7342220000005</v>
      </c>
      <c r="AD3096">
        <v>10</v>
      </c>
      <c r="AE3096">
        <v>2024</v>
      </c>
      <c r="AF3096" t="s">
        <v>2655</v>
      </c>
    </row>
    <row r="3097" spans="1:32" x14ac:dyDescent="0.3">
      <c r="A3097" t="s">
        <v>54</v>
      </c>
      <c r="B3097" s="24">
        <v>4307650001298</v>
      </c>
      <c r="C3097" s="1">
        <v>7897572020351</v>
      </c>
      <c r="D3097" t="s">
        <v>55</v>
      </c>
      <c r="E3097" s="9">
        <v>45602</v>
      </c>
      <c r="F3097">
        <v>1</v>
      </c>
      <c r="G3097">
        <v>12</v>
      </c>
      <c r="H3097" t="s">
        <v>61</v>
      </c>
      <c r="I3097">
        <v>733902</v>
      </c>
      <c r="J3097">
        <v>12</v>
      </c>
      <c r="K3097" t="s">
        <v>5006</v>
      </c>
      <c r="L3097">
        <v>396377</v>
      </c>
      <c r="M3097" t="s">
        <v>3619</v>
      </c>
      <c r="N3097" t="s">
        <v>283</v>
      </c>
      <c r="O3097" t="s">
        <v>3620</v>
      </c>
      <c r="P3097" t="s">
        <v>60</v>
      </c>
      <c r="Q3097">
        <v>300346</v>
      </c>
      <c r="R3097" t="s">
        <v>58</v>
      </c>
      <c r="S3097">
        <v>731</v>
      </c>
      <c r="T3097">
        <v>108499</v>
      </c>
      <c r="U3097" t="s">
        <v>3801</v>
      </c>
      <c r="V3097">
        <v>80</v>
      </c>
      <c r="W3097" s="25">
        <v>189.72085000000001</v>
      </c>
      <c r="X3097" s="16">
        <v>15177.668000000001</v>
      </c>
      <c r="Y3097" s="25">
        <v>202.91</v>
      </c>
      <c r="Z3097" s="26">
        <v>6.5</v>
      </c>
      <c r="AA3097" s="25">
        <v>7.5</v>
      </c>
      <c r="AB3097" s="25">
        <v>15.157044000000003</v>
      </c>
      <c r="AC3097" s="25">
        <v>1212.5635200000002</v>
      </c>
      <c r="AD3097">
        <v>10</v>
      </c>
      <c r="AE3097">
        <v>2024</v>
      </c>
      <c r="AF3097" t="s">
        <v>2655</v>
      </c>
    </row>
    <row r="3098" spans="1:32" x14ac:dyDescent="0.3">
      <c r="A3098" t="s">
        <v>54</v>
      </c>
      <c r="B3098" s="24">
        <v>4307650001298</v>
      </c>
      <c r="C3098" s="1">
        <v>7897572020375</v>
      </c>
      <c r="D3098" t="s">
        <v>55</v>
      </c>
      <c r="E3098" s="9">
        <v>45602</v>
      </c>
      <c r="F3098">
        <v>1</v>
      </c>
      <c r="G3098">
        <v>12</v>
      </c>
      <c r="H3098" t="s">
        <v>61</v>
      </c>
      <c r="I3098">
        <v>733908</v>
      </c>
      <c r="J3098">
        <v>12</v>
      </c>
      <c r="K3098" t="s">
        <v>5007</v>
      </c>
      <c r="L3098">
        <v>422759</v>
      </c>
      <c r="M3098" t="s">
        <v>5008</v>
      </c>
      <c r="N3098" t="s">
        <v>283</v>
      </c>
      <c r="O3098" t="s">
        <v>5009</v>
      </c>
      <c r="P3098" t="s">
        <v>60</v>
      </c>
      <c r="Q3098">
        <v>300346</v>
      </c>
      <c r="R3098" t="s">
        <v>58</v>
      </c>
      <c r="S3098">
        <v>2084</v>
      </c>
      <c r="T3098">
        <v>108553</v>
      </c>
      <c r="U3098" t="s">
        <v>3793</v>
      </c>
      <c r="V3098">
        <v>10</v>
      </c>
      <c r="W3098" s="25">
        <v>70.63</v>
      </c>
      <c r="X3098" s="16">
        <v>706.3</v>
      </c>
      <c r="Y3098" s="25">
        <v>86.65</v>
      </c>
      <c r="Z3098" s="26">
        <v>18.5</v>
      </c>
      <c r="AA3098" s="25">
        <v>7.5</v>
      </c>
      <c r="AB3098" s="25">
        <v>11.508864000000001</v>
      </c>
      <c r="AC3098" s="25">
        <v>115.08864000000001</v>
      </c>
      <c r="AD3098">
        <v>10</v>
      </c>
      <c r="AE3098">
        <v>2024</v>
      </c>
      <c r="AF3098" t="s">
        <v>2655</v>
      </c>
    </row>
    <row r="3099" spans="1:32" x14ac:dyDescent="0.3">
      <c r="A3099" t="s">
        <v>54</v>
      </c>
      <c r="B3099" s="24">
        <v>4307650001298</v>
      </c>
      <c r="C3099" s="1">
        <v>7897572020504</v>
      </c>
      <c r="D3099" t="s">
        <v>55</v>
      </c>
      <c r="E3099" s="9">
        <v>45602</v>
      </c>
      <c r="F3099">
        <v>1</v>
      </c>
      <c r="G3099">
        <v>12</v>
      </c>
      <c r="H3099" t="s">
        <v>61</v>
      </c>
      <c r="I3099">
        <v>733908</v>
      </c>
      <c r="J3099">
        <v>12</v>
      </c>
      <c r="K3099" t="s">
        <v>5007</v>
      </c>
      <c r="L3099">
        <v>422759</v>
      </c>
      <c r="M3099" t="s">
        <v>5008</v>
      </c>
      <c r="N3099" t="s">
        <v>283</v>
      </c>
      <c r="O3099" t="s">
        <v>5009</v>
      </c>
      <c r="P3099" t="s">
        <v>60</v>
      </c>
      <c r="Q3099">
        <v>300346</v>
      </c>
      <c r="R3099" t="s">
        <v>58</v>
      </c>
      <c r="S3099">
        <v>114352</v>
      </c>
      <c r="T3099">
        <v>114352</v>
      </c>
      <c r="U3099" t="s">
        <v>3794</v>
      </c>
      <c r="V3099">
        <v>3</v>
      </c>
      <c r="W3099" s="25">
        <v>246.74</v>
      </c>
      <c r="X3099" s="16">
        <v>740.22</v>
      </c>
      <c r="Y3099" s="25">
        <v>246.74</v>
      </c>
      <c r="Z3099" s="26">
        <v>0</v>
      </c>
      <c r="AA3099" s="25">
        <v>3</v>
      </c>
      <c r="AB3099" s="25">
        <v>6.1438500000000005</v>
      </c>
      <c r="AC3099" s="25">
        <v>18.431550000000001</v>
      </c>
      <c r="AD3099">
        <v>10</v>
      </c>
      <c r="AE3099">
        <v>2024</v>
      </c>
      <c r="AF3099" t="s">
        <v>2655</v>
      </c>
    </row>
    <row r="3100" spans="1:32" x14ac:dyDescent="0.3">
      <c r="A3100" t="s">
        <v>54</v>
      </c>
      <c r="B3100" s="24">
        <v>4307650001298</v>
      </c>
      <c r="C3100" s="1">
        <v>7897572020382</v>
      </c>
      <c r="D3100" t="s">
        <v>55</v>
      </c>
      <c r="E3100" s="9">
        <v>45602</v>
      </c>
      <c r="F3100">
        <v>1</v>
      </c>
      <c r="G3100">
        <v>12</v>
      </c>
      <c r="H3100" t="s">
        <v>61</v>
      </c>
      <c r="I3100">
        <v>733915</v>
      </c>
      <c r="J3100">
        <v>12</v>
      </c>
      <c r="K3100" t="s">
        <v>5010</v>
      </c>
      <c r="L3100">
        <v>396377</v>
      </c>
      <c r="M3100" t="s">
        <v>3619</v>
      </c>
      <c r="N3100" t="s">
        <v>283</v>
      </c>
      <c r="O3100" t="s">
        <v>3620</v>
      </c>
      <c r="P3100" t="s">
        <v>60</v>
      </c>
      <c r="Q3100">
        <v>300346</v>
      </c>
      <c r="R3100" t="s">
        <v>58</v>
      </c>
      <c r="S3100">
        <v>776</v>
      </c>
      <c r="T3100">
        <v>108504</v>
      </c>
      <c r="U3100" t="s">
        <v>3792</v>
      </c>
      <c r="V3100">
        <v>31</v>
      </c>
      <c r="W3100" s="25">
        <v>135.19999999999999</v>
      </c>
      <c r="X3100" s="16">
        <v>4191.2</v>
      </c>
      <c r="Y3100" s="25">
        <v>151.9</v>
      </c>
      <c r="Z3100" s="26">
        <v>11</v>
      </c>
      <c r="AA3100" s="25">
        <v>7.5</v>
      </c>
      <c r="AB3100" s="25">
        <v>17.021232000000001</v>
      </c>
      <c r="AC3100" s="25">
        <v>527.65819199999999</v>
      </c>
      <c r="AD3100">
        <v>10</v>
      </c>
      <c r="AE3100">
        <v>2024</v>
      </c>
      <c r="AF3100" t="s">
        <v>2655</v>
      </c>
    </row>
    <row r="3101" spans="1:32" x14ac:dyDescent="0.3">
      <c r="A3101" t="s">
        <v>54</v>
      </c>
      <c r="B3101" s="24">
        <v>4307650001298</v>
      </c>
      <c r="C3101" s="1">
        <v>7897572020382</v>
      </c>
      <c r="D3101" t="s">
        <v>55</v>
      </c>
      <c r="E3101" s="9">
        <v>45602</v>
      </c>
      <c r="F3101">
        <v>1</v>
      </c>
      <c r="G3101">
        <v>12</v>
      </c>
      <c r="H3101" t="s">
        <v>61</v>
      </c>
      <c r="I3101">
        <v>733972</v>
      </c>
      <c r="J3101">
        <v>12</v>
      </c>
      <c r="K3101" t="s">
        <v>5011</v>
      </c>
      <c r="L3101">
        <v>142485</v>
      </c>
      <c r="M3101" t="s">
        <v>5012</v>
      </c>
      <c r="N3101" t="s">
        <v>283</v>
      </c>
      <c r="O3101" t="s">
        <v>5013</v>
      </c>
      <c r="P3101" t="s">
        <v>60</v>
      </c>
      <c r="Q3101">
        <v>300346</v>
      </c>
      <c r="R3101" t="s">
        <v>58</v>
      </c>
      <c r="S3101">
        <v>776</v>
      </c>
      <c r="T3101">
        <v>108504</v>
      </c>
      <c r="U3101" t="s">
        <v>3792</v>
      </c>
      <c r="V3101">
        <v>20</v>
      </c>
      <c r="W3101" s="25">
        <v>138.24</v>
      </c>
      <c r="X3101" s="16">
        <v>2764.8</v>
      </c>
      <c r="Y3101" s="25">
        <v>151.9</v>
      </c>
      <c r="Z3101" s="26">
        <v>9</v>
      </c>
      <c r="AA3101" s="25">
        <v>7.5</v>
      </c>
      <c r="AB3101" s="25">
        <v>14.499568</v>
      </c>
      <c r="AC3101" s="25">
        <v>289.99135999999999</v>
      </c>
      <c r="AD3101">
        <v>10</v>
      </c>
      <c r="AE3101">
        <v>2024</v>
      </c>
      <c r="AF3101" t="s">
        <v>2655</v>
      </c>
    </row>
    <row r="3102" spans="1:32" x14ac:dyDescent="0.3">
      <c r="A3102" t="s">
        <v>54</v>
      </c>
      <c r="B3102" s="24">
        <v>4307650001298</v>
      </c>
      <c r="C3102" s="1">
        <v>7897572020375</v>
      </c>
      <c r="D3102" t="s">
        <v>146</v>
      </c>
      <c r="E3102" s="9">
        <v>45602</v>
      </c>
      <c r="F3102">
        <v>1</v>
      </c>
      <c r="G3102">
        <v>12</v>
      </c>
      <c r="H3102" t="s">
        <v>61</v>
      </c>
      <c r="I3102">
        <v>734041</v>
      </c>
      <c r="J3102">
        <v>12</v>
      </c>
      <c r="K3102" t="s">
        <v>5014</v>
      </c>
      <c r="L3102">
        <v>24423</v>
      </c>
      <c r="M3102" t="s">
        <v>1359</v>
      </c>
      <c r="N3102" t="s">
        <v>283</v>
      </c>
      <c r="O3102" t="s">
        <v>1360</v>
      </c>
      <c r="P3102" t="s">
        <v>60</v>
      </c>
      <c r="Q3102">
        <v>300346</v>
      </c>
      <c r="R3102" t="s">
        <v>58</v>
      </c>
      <c r="S3102">
        <v>2084</v>
      </c>
      <c r="T3102">
        <v>108553</v>
      </c>
      <c r="U3102" t="s">
        <v>3793</v>
      </c>
      <c r="V3102">
        <v>15</v>
      </c>
      <c r="W3102" s="25">
        <v>70.62</v>
      </c>
      <c r="X3102" s="16">
        <v>1059.3000000000002</v>
      </c>
      <c r="Y3102" s="25">
        <v>86.65</v>
      </c>
      <c r="Z3102" s="26">
        <v>18.5</v>
      </c>
      <c r="AA3102" s="25">
        <v>7.5</v>
      </c>
      <c r="AB3102" s="25">
        <v>11.508864000000001</v>
      </c>
      <c r="AC3102" s="25">
        <v>172.63296000000003</v>
      </c>
      <c r="AD3102">
        <v>10</v>
      </c>
      <c r="AE3102">
        <v>2024</v>
      </c>
      <c r="AF3102" t="s">
        <v>2655</v>
      </c>
    </row>
    <row r="3103" spans="1:32" x14ac:dyDescent="0.3">
      <c r="A3103" t="s">
        <v>54</v>
      </c>
      <c r="B3103" s="24">
        <v>461479004584</v>
      </c>
      <c r="C3103" s="1">
        <v>7897572020382</v>
      </c>
      <c r="D3103" t="s">
        <v>55</v>
      </c>
      <c r="E3103" s="9">
        <v>45602</v>
      </c>
      <c r="F3103">
        <v>1</v>
      </c>
      <c r="G3103">
        <v>14</v>
      </c>
      <c r="H3103" t="s">
        <v>3047</v>
      </c>
      <c r="I3103">
        <v>140994</v>
      </c>
      <c r="J3103">
        <v>14</v>
      </c>
      <c r="K3103" t="s">
        <v>5015</v>
      </c>
      <c r="L3103">
        <v>414625</v>
      </c>
      <c r="M3103" t="s">
        <v>4637</v>
      </c>
      <c r="N3103" t="s">
        <v>283</v>
      </c>
      <c r="O3103" t="s">
        <v>4638</v>
      </c>
      <c r="P3103" t="s">
        <v>66</v>
      </c>
      <c r="Q3103">
        <v>300346</v>
      </c>
      <c r="R3103" t="s">
        <v>58</v>
      </c>
      <c r="S3103">
        <v>776</v>
      </c>
      <c r="T3103">
        <v>108504</v>
      </c>
      <c r="U3103" t="s">
        <v>3792</v>
      </c>
      <c r="V3103">
        <v>10</v>
      </c>
      <c r="W3103" s="25">
        <v>146.08000000000001</v>
      </c>
      <c r="X3103" s="16">
        <v>1460.8000000000002</v>
      </c>
      <c r="Y3103" s="25">
        <v>153.76</v>
      </c>
      <c r="Z3103" s="26">
        <v>5</v>
      </c>
      <c r="AA3103" s="25">
        <v>7.5</v>
      </c>
      <c r="AB3103" s="25">
        <v>9.4562399999999993</v>
      </c>
      <c r="AC3103" s="25">
        <v>94.562399999999997</v>
      </c>
      <c r="AD3103">
        <v>10</v>
      </c>
      <c r="AE3103">
        <v>2024</v>
      </c>
      <c r="AF3103" t="s">
        <v>2655</v>
      </c>
    </row>
    <row r="3104" spans="1:32" x14ac:dyDescent="0.3">
      <c r="A3104" t="s">
        <v>54</v>
      </c>
      <c r="B3104" s="24">
        <v>461479004584</v>
      </c>
      <c r="C3104" s="1">
        <v>7897572020382</v>
      </c>
      <c r="D3104" t="s">
        <v>55</v>
      </c>
      <c r="E3104" s="9">
        <v>45602</v>
      </c>
      <c r="F3104">
        <v>1</v>
      </c>
      <c r="G3104">
        <v>14</v>
      </c>
      <c r="H3104" t="s">
        <v>3047</v>
      </c>
      <c r="I3104">
        <v>141000</v>
      </c>
      <c r="J3104">
        <v>14</v>
      </c>
      <c r="K3104" t="s">
        <v>5016</v>
      </c>
      <c r="L3104">
        <v>460315</v>
      </c>
      <c r="M3104" t="s">
        <v>5017</v>
      </c>
      <c r="N3104" t="s">
        <v>283</v>
      </c>
      <c r="O3104" t="s">
        <v>5018</v>
      </c>
      <c r="P3104" t="s">
        <v>66</v>
      </c>
      <c r="Q3104">
        <v>300346</v>
      </c>
      <c r="R3104" t="s">
        <v>58</v>
      </c>
      <c r="S3104">
        <v>776</v>
      </c>
      <c r="T3104">
        <v>108504</v>
      </c>
      <c r="U3104" t="s">
        <v>3792</v>
      </c>
      <c r="V3104">
        <v>1</v>
      </c>
      <c r="W3104" s="25">
        <v>146.08000000000001</v>
      </c>
      <c r="X3104" s="16">
        <v>146.08000000000001</v>
      </c>
      <c r="Y3104" s="25">
        <v>153.76</v>
      </c>
      <c r="Z3104" s="26">
        <v>5</v>
      </c>
      <c r="AA3104" s="25">
        <v>7.5</v>
      </c>
      <c r="AB3104" s="25">
        <v>9.4562399999999993</v>
      </c>
      <c r="AC3104" s="25">
        <v>9.4562399999999993</v>
      </c>
      <c r="AD3104">
        <v>10</v>
      </c>
      <c r="AE3104">
        <v>2024</v>
      </c>
      <c r="AF3104" t="s">
        <v>2655</v>
      </c>
    </row>
    <row r="3105" spans="1:32" x14ac:dyDescent="0.3">
      <c r="A3105" t="s">
        <v>54</v>
      </c>
      <c r="B3105" s="24">
        <v>461479004584</v>
      </c>
      <c r="C3105" s="1">
        <v>7897572020344</v>
      </c>
      <c r="D3105" t="s">
        <v>55</v>
      </c>
      <c r="E3105" s="9">
        <v>45602</v>
      </c>
      <c r="F3105">
        <v>1</v>
      </c>
      <c r="G3105">
        <v>14</v>
      </c>
      <c r="H3105" t="s">
        <v>3047</v>
      </c>
      <c r="I3105">
        <v>141107</v>
      </c>
      <c r="J3105">
        <v>14</v>
      </c>
      <c r="K3105" t="s">
        <v>5019</v>
      </c>
      <c r="L3105">
        <v>5137</v>
      </c>
      <c r="M3105" t="s">
        <v>5020</v>
      </c>
      <c r="N3105" t="s">
        <v>283</v>
      </c>
      <c r="O3105" t="s">
        <v>5021</v>
      </c>
      <c r="P3105" t="s">
        <v>66</v>
      </c>
      <c r="Q3105">
        <v>300346</v>
      </c>
      <c r="R3105" t="s">
        <v>58</v>
      </c>
      <c r="S3105">
        <v>112690</v>
      </c>
      <c r="T3105">
        <v>112690</v>
      </c>
      <c r="U3105" t="s">
        <v>3948</v>
      </c>
      <c r="V3105">
        <v>1</v>
      </c>
      <c r="W3105" s="25">
        <v>46429.8842</v>
      </c>
      <c r="X3105" s="16">
        <v>46429.8842</v>
      </c>
      <c r="Y3105" s="25">
        <v>47865.86</v>
      </c>
      <c r="Z3105" s="26">
        <v>3</v>
      </c>
      <c r="AA3105" s="25">
        <v>5</v>
      </c>
      <c r="AB3105" s="25">
        <v>3140.0004160000003</v>
      </c>
      <c r="AC3105" s="25">
        <v>3140.0004160000003</v>
      </c>
      <c r="AD3105">
        <v>10</v>
      </c>
      <c r="AE3105">
        <v>2024</v>
      </c>
      <c r="AF3105" t="s">
        <v>2655</v>
      </c>
    </row>
    <row r="3106" spans="1:32" x14ac:dyDescent="0.3">
      <c r="A3106" t="s">
        <v>54</v>
      </c>
      <c r="B3106" s="24">
        <v>461479004584</v>
      </c>
      <c r="C3106" s="1">
        <v>7897572002661</v>
      </c>
      <c r="D3106" t="s">
        <v>72</v>
      </c>
      <c r="E3106" s="9">
        <v>45602</v>
      </c>
      <c r="F3106">
        <v>1</v>
      </c>
      <c r="G3106">
        <v>14</v>
      </c>
      <c r="H3106" t="s">
        <v>3047</v>
      </c>
      <c r="I3106">
        <v>141115</v>
      </c>
      <c r="J3106">
        <v>14</v>
      </c>
      <c r="K3106" t="s">
        <v>5022</v>
      </c>
      <c r="L3106">
        <v>331090</v>
      </c>
      <c r="M3106" t="s">
        <v>3830</v>
      </c>
      <c r="N3106" t="s">
        <v>283</v>
      </c>
      <c r="O3106" t="s">
        <v>4175</v>
      </c>
      <c r="P3106" t="s">
        <v>66</v>
      </c>
      <c r="Q3106">
        <v>300346</v>
      </c>
      <c r="R3106" t="s">
        <v>58</v>
      </c>
      <c r="S3106">
        <v>1277</v>
      </c>
      <c r="T3106">
        <v>108280</v>
      </c>
      <c r="U3106" t="s">
        <v>3824</v>
      </c>
      <c r="V3106">
        <v>39</v>
      </c>
      <c r="W3106" s="25">
        <v>176.57</v>
      </c>
      <c r="X3106" s="16">
        <v>6886.23</v>
      </c>
      <c r="Y3106" s="25">
        <v>730.23</v>
      </c>
      <c r="Z3106" s="26">
        <v>82.6</v>
      </c>
      <c r="AA3106" s="25">
        <v>0</v>
      </c>
      <c r="AB3106" s="25">
        <v>33.532161599999966</v>
      </c>
      <c r="AC3106" s="25">
        <v>1307.7543023999988</v>
      </c>
      <c r="AD3106">
        <v>10</v>
      </c>
      <c r="AE3106">
        <v>2024</v>
      </c>
      <c r="AF3106" t="s">
        <v>2655</v>
      </c>
    </row>
    <row r="3107" spans="1:32" x14ac:dyDescent="0.3">
      <c r="A3107" t="s">
        <v>54</v>
      </c>
      <c r="B3107" s="24">
        <v>461479004584</v>
      </c>
      <c r="C3107" s="1">
        <v>7897572020160</v>
      </c>
      <c r="D3107" t="s">
        <v>55</v>
      </c>
      <c r="E3107" s="9">
        <v>45602</v>
      </c>
      <c r="F3107">
        <v>1</v>
      </c>
      <c r="G3107">
        <v>14</v>
      </c>
      <c r="H3107" t="s">
        <v>3047</v>
      </c>
      <c r="I3107">
        <v>141118</v>
      </c>
      <c r="J3107">
        <v>14</v>
      </c>
      <c r="K3107" t="s">
        <v>5023</v>
      </c>
      <c r="L3107">
        <v>14510</v>
      </c>
      <c r="M3107" t="s">
        <v>5024</v>
      </c>
      <c r="N3107" t="s">
        <v>283</v>
      </c>
      <c r="O3107" t="s">
        <v>5025</v>
      </c>
      <c r="P3107" t="s">
        <v>66</v>
      </c>
      <c r="Q3107">
        <v>300346</v>
      </c>
      <c r="R3107" t="s">
        <v>58</v>
      </c>
      <c r="S3107">
        <v>3017</v>
      </c>
      <c r="T3107">
        <v>107592</v>
      </c>
      <c r="U3107" t="s">
        <v>3815</v>
      </c>
      <c r="V3107">
        <v>6</v>
      </c>
      <c r="W3107" s="25">
        <v>261.13</v>
      </c>
      <c r="X3107" s="16">
        <v>1566.78</v>
      </c>
      <c r="Y3107" s="25">
        <v>522.26</v>
      </c>
      <c r="Z3107" s="26">
        <v>50</v>
      </c>
      <c r="AA3107" s="25">
        <v>7.5</v>
      </c>
      <c r="AB3107" s="25">
        <v>220.55039799999997</v>
      </c>
      <c r="AC3107" s="25">
        <v>1323.3023879999998</v>
      </c>
      <c r="AD3107">
        <v>10</v>
      </c>
      <c r="AE3107">
        <v>2024</v>
      </c>
      <c r="AF3107" t="s">
        <v>2655</v>
      </c>
    </row>
    <row r="3108" spans="1:32" x14ac:dyDescent="0.3">
      <c r="A3108" t="s">
        <v>54</v>
      </c>
      <c r="B3108" s="24">
        <v>461479004584</v>
      </c>
      <c r="C3108" s="1">
        <v>7897572002661</v>
      </c>
      <c r="D3108" t="s">
        <v>72</v>
      </c>
      <c r="E3108" s="9">
        <v>45602</v>
      </c>
      <c r="F3108">
        <v>1</v>
      </c>
      <c r="G3108">
        <v>14</v>
      </c>
      <c r="H3108" t="s">
        <v>3047</v>
      </c>
      <c r="I3108">
        <v>141132</v>
      </c>
      <c r="J3108">
        <v>14</v>
      </c>
      <c r="K3108" t="s">
        <v>5026</v>
      </c>
      <c r="L3108">
        <v>331090</v>
      </c>
      <c r="M3108" t="s">
        <v>3830</v>
      </c>
      <c r="N3108" t="s">
        <v>283</v>
      </c>
      <c r="O3108" t="s">
        <v>4175</v>
      </c>
      <c r="P3108" t="s">
        <v>66</v>
      </c>
      <c r="Q3108">
        <v>300346</v>
      </c>
      <c r="R3108" t="s">
        <v>58</v>
      </c>
      <c r="S3108">
        <v>1277</v>
      </c>
      <c r="T3108">
        <v>108280</v>
      </c>
      <c r="U3108" t="s">
        <v>3824</v>
      </c>
      <c r="V3108">
        <v>7</v>
      </c>
      <c r="W3108" s="25">
        <v>176.57</v>
      </c>
      <c r="X3108" s="16">
        <v>1235.99</v>
      </c>
      <c r="Y3108" s="25">
        <v>730.23</v>
      </c>
      <c r="Z3108" s="26">
        <v>82.6</v>
      </c>
      <c r="AA3108" s="25">
        <v>0</v>
      </c>
      <c r="AB3108" s="25">
        <v>33.532161599999966</v>
      </c>
      <c r="AC3108" s="25">
        <v>234.72513119999977</v>
      </c>
      <c r="AD3108">
        <v>10</v>
      </c>
      <c r="AE3108">
        <v>2024</v>
      </c>
      <c r="AF3108" t="s">
        <v>2655</v>
      </c>
    </row>
    <row r="3109" spans="1:32" x14ac:dyDescent="0.3">
      <c r="A3109" t="s">
        <v>54</v>
      </c>
      <c r="B3109" s="24">
        <v>461479004584</v>
      </c>
      <c r="C3109" s="1">
        <v>7897572020382</v>
      </c>
      <c r="D3109" t="s">
        <v>55</v>
      </c>
      <c r="E3109" s="9">
        <v>45602</v>
      </c>
      <c r="F3109">
        <v>1</v>
      </c>
      <c r="G3109">
        <v>14</v>
      </c>
      <c r="H3109" t="s">
        <v>3047</v>
      </c>
      <c r="I3109">
        <v>141140</v>
      </c>
      <c r="J3109">
        <v>14</v>
      </c>
      <c r="K3109" t="s">
        <v>5027</v>
      </c>
      <c r="L3109">
        <v>402651</v>
      </c>
      <c r="M3109" t="s">
        <v>5028</v>
      </c>
      <c r="N3109" t="s">
        <v>283</v>
      </c>
      <c r="O3109" t="s">
        <v>5029</v>
      </c>
      <c r="P3109" t="s">
        <v>66</v>
      </c>
      <c r="Q3109">
        <v>300346</v>
      </c>
      <c r="R3109" t="s">
        <v>58</v>
      </c>
      <c r="S3109">
        <v>776</v>
      </c>
      <c r="T3109">
        <v>108504</v>
      </c>
      <c r="U3109" t="s">
        <v>3792</v>
      </c>
      <c r="V3109">
        <v>10</v>
      </c>
      <c r="W3109" s="25">
        <v>146.08000000000001</v>
      </c>
      <c r="X3109" s="16">
        <v>1460.8000000000002</v>
      </c>
      <c r="Y3109" s="25">
        <v>153.76</v>
      </c>
      <c r="Z3109" s="26">
        <v>5</v>
      </c>
      <c r="AA3109" s="25">
        <v>7.5</v>
      </c>
      <c r="AB3109" s="25">
        <v>9.4562399999999993</v>
      </c>
      <c r="AC3109" s="25">
        <v>94.562399999999997</v>
      </c>
      <c r="AD3109">
        <v>10</v>
      </c>
      <c r="AE3109">
        <v>2024</v>
      </c>
      <c r="AF3109" t="s">
        <v>2655</v>
      </c>
    </row>
    <row r="3110" spans="1:32" x14ac:dyDescent="0.3">
      <c r="A3110" t="s">
        <v>54</v>
      </c>
      <c r="B3110" s="24">
        <v>461479004584</v>
      </c>
      <c r="C3110" s="1">
        <v>7897572006461</v>
      </c>
      <c r="D3110" t="s">
        <v>72</v>
      </c>
      <c r="E3110" s="9">
        <v>45602</v>
      </c>
      <c r="F3110">
        <v>1</v>
      </c>
      <c r="G3110">
        <v>14</v>
      </c>
      <c r="H3110" t="s">
        <v>3047</v>
      </c>
      <c r="I3110">
        <v>141175</v>
      </c>
      <c r="J3110">
        <v>14</v>
      </c>
      <c r="K3110" t="s">
        <v>5030</v>
      </c>
      <c r="L3110">
        <v>274176</v>
      </c>
      <c r="M3110" t="s">
        <v>3958</v>
      </c>
      <c r="N3110" t="s">
        <v>283</v>
      </c>
      <c r="O3110" t="s">
        <v>5031</v>
      </c>
      <c r="P3110" t="s">
        <v>66</v>
      </c>
      <c r="Q3110">
        <v>300346</v>
      </c>
      <c r="R3110" t="s">
        <v>58</v>
      </c>
      <c r="S3110">
        <v>4114</v>
      </c>
      <c r="T3110">
        <v>107202</v>
      </c>
      <c r="U3110" t="s">
        <v>3852</v>
      </c>
      <c r="V3110">
        <v>6</v>
      </c>
      <c r="W3110" s="25">
        <v>941.72260000000006</v>
      </c>
      <c r="X3110" s="16">
        <v>5650.3356000000003</v>
      </c>
      <c r="Y3110" s="25">
        <v>3622.01</v>
      </c>
      <c r="Z3110" s="26">
        <v>74</v>
      </c>
      <c r="AA3110" s="25">
        <v>7.5</v>
      </c>
      <c r="AB3110" s="25">
        <v>2242.386391</v>
      </c>
      <c r="AC3110" s="25">
        <v>13454.318346</v>
      </c>
      <c r="AD3110">
        <v>10</v>
      </c>
      <c r="AE3110">
        <v>2024</v>
      </c>
      <c r="AF3110" t="s">
        <v>2655</v>
      </c>
    </row>
    <row r="3111" spans="1:32" x14ac:dyDescent="0.3">
      <c r="A3111" t="s">
        <v>54</v>
      </c>
      <c r="B3111" s="24">
        <v>461479004584</v>
      </c>
      <c r="C3111" s="1">
        <v>7897572020337</v>
      </c>
      <c r="D3111" t="s">
        <v>72</v>
      </c>
      <c r="E3111" s="9">
        <v>45602</v>
      </c>
      <c r="F3111">
        <v>1</v>
      </c>
      <c r="G3111">
        <v>14</v>
      </c>
      <c r="H3111" t="s">
        <v>3047</v>
      </c>
      <c r="I3111">
        <v>141177</v>
      </c>
      <c r="J3111">
        <v>14</v>
      </c>
      <c r="K3111" t="s">
        <v>5032</v>
      </c>
      <c r="L3111">
        <v>331090</v>
      </c>
      <c r="M3111" t="s">
        <v>3830</v>
      </c>
      <c r="N3111" t="s">
        <v>283</v>
      </c>
      <c r="O3111" t="s">
        <v>4175</v>
      </c>
      <c r="P3111" t="s">
        <v>66</v>
      </c>
      <c r="Q3111">
        <v>300346</v>
      </c>
      <c r="R3111" t="s">
        <v>58</v>
      </c>
      <c r="S3111">
        <v>112665</v>
      </c>
      <c r="T3111">
        <v>112665</v>
      </c>
      <c r="U3111" t="s">
        <v>4216</v>
      </c>
      <c r="V3111">
        <v>1</v>
      </c>
      <c r="W3111" s="25">
        <v>44058.34</v>
      </c>
      <c r="X3111" s="16">
        <v>44058.34</v>
      </c>
      <c r="Y3111" s="25">
        <v>44058.34</v>
      </c>
      <c r="Z3111" s="26">
        <v>6</v>
      </c>
      <c r="AA3111" s="25">
        <v>5</v>
      </c>
      <c r="AB3111" s="25">
        <v>3974.0622679999997</v>
      </c>
      <c r="AC3111" s="25">
        <v>3974.0622679999997</v>
      </c>
      <c r="AD3111">
        <v>10</v>
      </c>
      <c r="AE3111">
        <v>2024</v>
      </c>
      <c r="AF3111" t="s">
        <v>2655</v>
      </c>
    </row>
    <row r="3112" spans="1:32" x14ac:dyDescent="0.3">
      <c r="A3112" t="s">
        <v>54</v>
      </c>
      <c r="B3112" s="24">
        <v>461479004584</v>
      </c>
      <c r="C3112" s="1">
        <v>7897572002661</v>
      </c>
      <c r="D3112" t="s">
        <v>144</v>
      </c>
      <c r="E3112" s="9">
        <v>45602</v>
      </c>
      <c r="F3112">
        <v>1</v>
      </c>
      <c r="G3112">
        <v>14</v>
      </c>
      <c r="H3112" t="s">
        <v>3047</v>
      </c>
      <c r="I3112">
        <v>141274</v>
      </c>
      <c r="J3112">
        <v>14</v>
      </c>
      <c r="K3112" t="s">
        <v>5033</v>
      </c>
      <c r="L3112">
        <v>108943</v>
      </c>
      <c r="M3112" t="s">
        <v>94</v>
      </c>
      <c r="N3112" t="s">
        <v>283</v>
      </c>
      <c r="O3112" t="s">
        <v>371</v>
      </c>
      <c r="P3112" t="s">
        <v>66</v>
      </c>
      <c r="Q3112">
        <v>300346</v>
      </c>
      <c r="R3112" t="s">
        <v>58</v>
      </c>
      <c r="S3112">
        <v>1277</v>
      </c>
      <c r="T3112">
        <v>108280</v>
      </c>
      <c r="U3112" t="s">
        <v>3824</v>
      </c>
      <c r="V3112">
        <v>26</v>
      </c>
      <c r="W3112" s="25">
        <v>138</v>
      </c>
      <c r="X3112" s="16">
        <v>3588</v>
      </c>
      <c r="Y3112" s="25">
        <v>730.23</v>
      </c>
      <c r="Z3112" s="26">
        <v>81.599999999999994</v>
      </c>
      <c r="AA3112" s="25">
        <v>0</v>
      </c>
      <c r="AB3112" s="25">
        <v>27.544275599999967</v>
      </c>
      <c r="AC3112" s="25">
        <v>716.1511655999991</v>
      </c>
      <c r="AD3112">
        <v>10</v>
      </c>
      <c r="AE3112">
        <v>2024</v>
      </c>
      <c r="AF3112" t="s">
        <v>2655</v>
      </c>
    </row>
    <row r="3113" spans="1:32" x14ac:dyDescent="0.3">
      <c r="A3113" t="s">
        <v>54</v>
      </c>
      <c r="B3113" s="24">
        <v>4307650001530</v>
      </c>
      <c r="C3113" s="1">
        <v>7897572020146</v>
      </c>
      <c r="D3113" t="s">
        <v>55</v>
      </c>
      <c r="E3113" s="9">
        <v>45602</v>
      </c>
      <c r="F3113">
        <v>1</v>
      </c>
      <c r="G3113">
        <v>15</v>
      </c>
      <c r="H3113" t="s">
        <v>65</v>
      </c>
      <c r="I3113">
        <v>733653</v>
      </c>
      <c r="J3113">
        <v>15</v>
      </c>
      <c r="K3113" t="s">
        <v>5034</v>
      </c>
      <c r="L3113">
        <v>5434</v>
      </c>
      <c r="M3113" t="s">
        <v>277</v>
      </c>
      <c r="N3113" t="s">
        <v>283</v>
      </c>
      <c r="O3113" t="s">
        <v>350</v>
      </c>
      <c r="P3113" t="s">
        <v>71</v>
      </c>
      <c r="Q3113">
        <v>300346</v>
      </c>
      <c r="R3113" t="s">
        <v>58</v>
      </c>
      <c r="S3113">
        <v>109967</v>
      </c>
      <c r="T3113">
        <v>109967</v>
      </c>
      <c r="U3113" t="s">
        <v>3819</v>
      </c>
      <c r="V3113">
        <v>40</v>
      </c>
      <c r="W3113" s="25">
        <v>323.68000000000006</v>
      </c>
      <c r="X3113" s="16">
        <v>12947.200000000003</v>
      </c>
      <c r="Y3113" s="25">
        <v>404.6</v>
      </c>
      <c r="Z3113" s="26">
        <v>20</v>
      </c>
      <c r="AA3113" s="25">
        <v>7.5</v>
      </c>
      <c r="AB3113" s="25">
        <v>72.201902000000018</v>
      </c>
      <c r="AC3113" s="25">
        <v>2888.0760800000007</v>
      </c>
      <c r="AD3113">
        <v>10</v>
      </c>
      <c r="AE3113">
        <v>2024</v>
      </c>
      <c r="AF3113" t="s">
        <v>2655</v>
      </c>
    </row>
    <row r="3114" spans="1:32" x14ac:dyDescent="0.3">
      <c r="A3114" t="s">
        <v>54</v>
      </c>
      <c r="B3114" s="24">
        <v>4307650001530</v>
      </c>
      <c r="C3114" s="1">
        <v>7897572006461</v>
      </c>
      <c r="D3114" t="s">
        <v>144</v>
      </c>
      <c r="E3114" s="9">
        <v>45602</v>
      </c>
      <c r="F3114">
        <v>1</v>
      </c>
      <c r="G3114">
        <v>15</v>
      </c>
      <c r="H3114" t="s">
        <v>65</v>
      </c>
      <c r="I3114">
        <v>733704</v>
      </c>
      <c r="J3114">
        <v>15</v>
      </c>
      <c r="K3114" t="s">
        <v>5035</v>
      </c>
      <c r="L3114">
        <v>180633</v>
      </c>
      <c r="M3114" t="s">
        <v>5036</v>
      </c>
      <c r="N3114" t="s">
        <v>283</v>
      </c>
      <c r="O3114" t="s">
        <v>5037</v>
      </c>
      <c r="P3114" t="s">
        <v>57</v>
      </c>
      <c r="Q3114">
        <v>300346</v>
      </c>
      <c r="R3114" t="s">
        <v>58</v>
      </c>
      <c r="S3114">
        <v>4114</v>
      </c>
      <c r="T3114">
        <v>107202</v>
      </c>
      <c r="U3114" t="s">
        <v>3852</v>
      </c>
      <c r="V3114">
        <v>6</v>
      </c>
      <c r="W3114" s="25">
        <v>1557.4643000000003</v>
      </c>
      <c r="X3114" s="16">
        <v>9344.7858000000015</v>
      </c>
      <c r="Y3114" s="25">
        <v>3622.01</v>
      </c>
      <c r="Z3114" s="26">
        <v>57</v>
      </c>
      <c r="AA3114" s="25">
        <v>7.5</v>
      </c>
      <c r="AB3114" s="25">
        <v>1737.4781970000001</v>
      </c>
      <c r="AC3114" s="25">
        <v>10424.869182</v>
      </c>
      <c r="AD3114">
        <v>10</v>
      </c>
      <c r="AE3114">
        <v>2024</v>
      </c>
      <c r="AF3114" t="s">
        <v>2655</v>
      </c>
    </row>
    <row r="3115" spans="1:32" x14ac:dyDescent="0.3">
      <c r="A3115" t="s">
        <v>54</v>
      </c>
      <c r="B3115" s="24">
        <v>4307650001530</v>
      </c>
      <c r="C3115" s="1">
        <v>7897572006478</v>
      </c>
      <c r="D3115" t="s">
        <v>55</v>
      </c>
      <c r="E3115" s="9">
        <v>45602</v>
      </c>
      <c r="F3115">
        <v>1</v>
      </c>
      <c r="G3115">
        <v>15</v>
      </c>
      <c r="H3115" t="s">
        <v>65</v>
      </c>
      <c r="I3115">
        <v>733814</v>
      </c>
      <c r="J3115">
        <v>15</v>
      </c>
      <c r="K3115" t="s">
        <v>5038</v>
      </c>
      <c r="L3115">
        <v>291620</v>
      </c>
      <c r="M3115" t="s">
        <v>1809</v>
      </c>
      <c r="N3115" t="s">
        <v>283</v>
      </c>
      <c r="O3115" t="s">
        <v>1990</v>
      </c>
      <c r="P3115" t="s">
        <v>78</v>
      </c>
      <c r="Q3115">
        <v>300346</v>
      </c>
      <c r="R3115" t="s">
        <v>58</v>
      </c>
      <c r="S3115">
        <v>4115</v>
      </c>
      <c r="T3115">
        <v>107185</v>
      </c>
      <c r="U3115" t="s">
        <v>3840</v>
      </c>
      <c r="V3115">
        <v>1</v>
      </c>
      <c r="W3115" s="25">
        <v>3329.8055999999997</v>
      </c>
      <c r="X3115" s="16">
        <v>3329.8055999999997</v>
      </c>
      <c r="Y3115" s="25">
        <v>5045.16</v>
      </c>
      <c r="Z3115" s="26">
        <v>34</v>
      </c>
      <c r="AA3115" s="25">
        <v>7.5</v>
      </c>
      <c r="AB3115" s="25">
        <v>1468.646076</v>
      </c>
      <c r="AC3115" s="25">
        <v>1468.646076</v>
      </c>
      <c r="AD3115">
        <v>10</v>
      </c>
      <c r="AE3115">
        <v>2024</v>
      </c>
      <c r="AF3115" t="s">
        <v>2655</v>
      </c>
    </row>
    <row r="3116" spans="1:32" x14ac:dyDescent="0.3">
      <c r="A3116" t="s">
        <v>54</v>
      </c>
      <c r="B3116" s="24">
        <v>4307650001530</v>
      </c>
      <c r="C3116" s="1">
        <v>7897572020160</v>
      </c>
      <c r="D3116" t="s">
        <v>144</v>
      </c>
      <c r="E3116" s="9">
        <v>45602</v>
      </c>
      <c r="F3116">
        <v>1</v>
      </c>
      <c r="G3116">
        <v>15</v>
      </c>
      <c r="H3116" t="s">
        <v>65</v>
      </c>
      <c r="I3116">
        <v>733906</v>
      </c>
      <c r="J3116">
        <v>15</v>
      </c>
      <c r="K3116" t="s">
        <v>5039</v>
      </c>
      <c r="L3116">
        <v>16446</v>
      </c>
      <c r="M3116" t="s">
        <v>3950</v>
      </c>
      <c r="N3116" t="s">
        <v>283</v>
      </c>
      <c r="O3116" t="s">
        <v>3951</v>
      </c>
      <c r="P3116" t="s">
        <v>57</v>
      </c>
      <c r="Q3116">
        <v>300346</v>
      </c>
      <c r="R3116" t="s">
        <v>58</v>
      </c>
      <c r="S3116">
        <v>3017</v>
      </c>
      <c r="T3116">
        <v>107592</v>
      </c>
      <c r="U3116" t="s">
        <v>3815</v>
      </c>
      <c r="V3116">
        <v>2</v>
      </c>
      <c r="W3116" s="25">
        <v>219.61599999999999</v>
      </c>
      <c r="X3116" s="16">
        <v>439.23199999999997</v>
      </c>
      <c r="Y3116" s="25">
        <v>549.04</v>
      </c>
      <c r="Z3116" s="26">
        <v>60</v>
      </c>
      <c r="AA3116" s="25">
        <v>7.5</v>
      </c>
      <c r="AB3116" s="25">
        <v>263.37571800000006</v>
      </c>
      <c r="AC3116" s="25">
        <v>526.75143600000013</v>
      </c>
      <c r="AD3116">
        <v>10</v>
      </c>
      <c r="AE3116">
        <v>2024</v>
      </c>
      <c r="AF3116" t="s">
        <v>2655</v>
      </c>
    </row>
    <row r="3117" spans="1:32" x14ac:dyDescent="0.3">
      <c r="A3117" t="s">
        <v>54</v>
      </c>
      <c r="B3117" s="24">
        <v>4307650001530</v>
      </c>
      <c r="C3117" s="1">
        <v>7897572020160</v>
      </c>
      <c r="D3117" t="s">
        <v>144</v>
      </c>
      <c r="E3117" s="9">
        <v>45602</v>
      </c>
      <c r="F3117">
        <v>1</v>
      </c>
      <c r="G3117">
        <v>15</v>
      </c>
      <c r="H3117" t="s">
        <v>65</v>
      </c>
      <c r="I3117">
        <v>733910</v>
      </c>
      <c r="J3117">
        <v>15</v>
      </c>
      <c r="K3117" t="s">
        <v>5040</v>
      </c>
      <c r="L3117">
        <v>186555</v>
      </c>
      <c r="M3117" t="s">
        <v>3817</v>
      </c>
      <c r="N3117" t="s">
        <v>283</v>
      </c>
      <c r="O3117" t="s">
        <v>5041</v>
      </c>
      <c r="P3117" t="s">
        <v>57</v>
      </c>
      <c r="Q3117">
        <v>300346</v>
      </c>
      <c r="R3117" t="s">
        <v>58</v>
      </c>
      <c r="S3117">
        <v>3017</v>
      </c>
      <c r="T3117">
        <v>107592</v>
      </c>
      <c r="U3117" t="s">
        <v>3815</v>
      </c>
      <c r="V3117">
        <v>11</v>
      </c>
      <c r="W3117" s="25">
        <v>219.61599999999999</v>
      </c>
      <c r="X3117" s="16">
        <v>2415.7759999999998</v>
      </c>
      <c r="Y3117" s="25">
        <v>549.04</v>
      </c>
      <c r="Z3117" s="26">
        <v>60</v>
      </c>
      <c r="AA3117" s="25">
        <v>7.5</v>
      </c>
      <c r="AB3117" s="25">
        <v>263.37571800000006</v>
      </c>
      <c r="AC3117" s="25">
        <v>2897.1328980000008</v>
      </c>
      <c r="AD3117">
        <v>10</v>
      </c>
      <c r="AE3117">
        <v>2024</v>
      </c>
      <c r="AF3117" t="s">
        <v>2655</v>
      </c>
    </row>
    <row r="3118" spans="1:32" x14ac:dyDescent="0.3">
      <c r="A3118" t="s">
        <v>54</v>
      </c>
      <c r="B3118" s="24">
        <v>4307650001530</v>
      </c>
      <c r="C3118" s="1">
        <v>7897337715829</v>
      </c>
      <c r="D3118" t="s">
        <v>55</v>
      </c>
      <c r="E3118" s="9">
        <v>45602</v>
      </c>
      <c r="F3118">
        <v>1</v>
      </c>
      <c r="G3118">
        <v>15</v>
      </c>
      <c r="H3118" t="s">
        <v>65</v>
      </c>
      <c r="I3118">
        <v>733955</v>
      </c>
      <c r="J3118">
        <v>15</v>
      </c>
      <c r="K3118" t="s">
        <v>5042</v>
      </c>
      <c r="L3118">
        <v>8166</v>
      </c>
      <c r="M3118" t="s">
        <v>207</v>
      </c>
      <c r="N3118" t="s">
        <v>283</v>
      </c>
      <c r="O3118" t="s">
        <v>3826</v>
      </c>
      <c r="P3118" t="s">
        <v>84</v>
      </c>
      <c r="Q3118">
        <v>300346</v>
      </c>
      <c r="R3118" t="s">
        <v>58</v>
      </c>
      <c r="S3118">
        <v>110072</v>
      </c>
      <c r="T3118">
        <v>110072</v>
      </c>
      <c r="U3118" t="s">
        <v>3827</v>
      </c>
      <c r="V3118">
        <v>20</v>
      </c>
      <c r="W3118" s="25">
        <v>4224.5571</v>
      </c>
      <c r="X3118" s="16">
        <v>84491.141999999993</v>
      </c>
      <c r="Y3118" s="25">
        <v>4423.62</v>
      </c>
      <c r="Z3118" s="26">
        <v>4.5</v>
      </c>
      <c r="AA3118" s="25">
        <v>6</v>
      </c>
      <c r="AB3118" s="25">
        <v>370.15681499999999</v>
      </c>
      <c r="AC3118" s="25">
        <v>7403.1363000000001</v>
      </c>
      <c r="AD3118">
        <v>10</v>
      </c>
      <c r="AE3118">
        <v>2024</v>
      </c>
      <c r="AF3118" t="s">
        <v>2655</v>
      </c>
    </row>
    <row r="3119" spans="1:32" x14ac:dyDescent="0.3">
      <c r="A3119" t="s">
        <v>54</v>
      </c>
      <c r="B3119" s="24">
        <v>4307650000305</v>
      </c>
      <c r="C3119" s="1">
        <v>7897572006461</v>
      </c>
      <c r="D3119" t="s">
        <v>62</v>
      </c>
      <c r="E3119" s="9">
        <v>45602</v>
      </c>
      <c r="F3119">
        <v>1</v>
      </c>
      <c r="G3119">
        <v>2</v>
      </c>
      <c r="H3119" t="s">
        <v>69</v>
      </c>
      <c r="I3119">
        <v>416851</v>
      </c>
      <c r="J3119">
        <v>12</v>
      </c>
      <c r="K3119">
        <v>0</v>
      </c>
      <c r="L3119">
        <v>276967</v>
      </c>
      <c r="M3119" t="s">
        <v>140</v>
      </c>
      <c r="N3119" t="s">
        <v>283</v>
      </c>
      <c r="O3119" t="s">
        <v>450</v>
      </c>
      <c r="P3119" t="s">
        <v>71</v>
      </c>
      <c r="Q3119">
        <v>300346</v>
      </c>
      <c r="R3119" t="s">
        <v>58</v>
      </c>
      <c r="S3119">
        <v>4114</v>
      </c>
      <c r="T3119">
        <v>107202</v>
      </c>
      <c r="U3119" t="s">
        <v>3852</v>
      </c>
      <c r="V3119">
        <v>3</v>
      </c>
      <c r="W3119" s="25">
        <v>1193.6199999999999</v>
      </c>
      <c r="X3119" s="16">
        <v>3580.8599999999997</v>
      </c>
      <c r="Y3119" s="25">
        <v>3622.01</v>
      </c>
      <c r="Z3119" s="26">
        <v>71</v>
      </c>
      <c r="AA3119" s="25">
        <v>7.5</v>
      </c>
      <c r="AB3119" s="25">
        <v>2153.2849449999999</v>
      </c>
      <c r="AC3119" s="25">
        <v>6459.8548350000001</v>
      </c>
      <c r="AD3119">
        <v>10</v>
      </c>
      <c r="AE3119">
        <v>2024</v>
      </c>
      <c r="AF3119" t="s">
        <v>2655</v>
      </c>
    </row>
    <row r="3120" spans="1:32" x14ac:dyDescent="0.3">
      <c r="A3120" t="s">
        <v>54</v>
      </c>
      <c r="B3120" s="24">
        <v>4307650000305</v>
      </c>
      <c r="C3120" s="1">
        <v>7897572020375</v>
      </c>
      <c r="D3120" t="s">
        <v>55</v>
      </c>
      <c r="E3120" s="9">
        <v>45602</v>
      </c>
      <c r="F3120">
        <v>1</v>
      </c>
      <c r="G3120">
        <v>2</v>
      </c>
      <c r="H3120" t="s">
        <v>69</v>
      </c>
      <c r="I3120">
        <v>416986</v>
      </c>
      <c r="J3120">
        <v>12</v>
      </c>
      <c r="K3120" t="s">
        <v>5043</v>
      </c>
      <c r="L3120">
        <v>159283</v>
      </c>
      <c r="M3120" t="s">
        <v>5044</v>
      </c>
      <c r="N3120" t="s">
        <v>283</v>
      </c>
      <c r="O3120" t="s">
        <v>5045</v>
      </c>
      <c r="P3120" t="s">
        <v>71</v>
      </c>
      <c r="Q3120">
        <v>300346</v>
      </c>
      <c r="R3120" t="s">
        <v>58</v>
      </c>
      <c r="S3120">
        <v>2084</v>
      </c>
      <c r="T3120">
        <v>108553</v>
      </c>
      <c r="U3120" t="s">
        <v>3793</v>
      </c>
      <c r="V3120">
        <v>10</v>
      </c>
      <c r="W3120" s="25">
        <v>70.63</v>
      </c>
      <c r="X3120" s="16">
        <v>706.3</v>
      </c>
      <c r="Y3120" s="25">
        <v>86.65</v>
      </c>
      <c r="Z3120" s="26">
        <v>18.5</v>
      </c>
      <c r="AA3120" s="25">
        <v>7.5</v>
      </c>
      <c r="AB3120" s="25">
        <v>11.508864000000001</v>
      </c>
      <c r="AC3120" s="25">
        <v>115.08864000000001</v>
      </c>
      <c r="AD3120">
        <v>10</v>
      </c>
      <c r="AE3120">
        <v>2024</v>
      </c>
      <c r="AF3120" t="s">
        <v>2655</v>
      </c>
    </row>
    <row r="3121" spans="1:32" x14ac:dyDescent="0.3">
      <c r="A3121" t="s">
        <v>54</v>
      </c>
      <c r="B3121" s="24">
        <v>4307650000305</v>
      </c>
      <c r="C3121" s="1">
        <v>7897572020351</v>
      </c>
      <c r="D3121" t="s">
        <v>55</v>
      </c>
      <c r="E3121" s="9">
        <v>45602</v>
      </c>
      <c r="F3121">
        <v>1</v>
      </c>
      <c r="G3121">
        <v>2</v>
      </c>
      <c r="H3121" t="s">
        <v>69</v>
      </c>
      <c r="I3121">
        <v>416994</v>
      </c>
      <c r="J3121">
        <v>12</v>
      </c>
      <c r="K3121" t="s">
        <v>5046</v>
      </c>
      <c r="L3121">
        <v>435370</v>
      </c>
      <c r="M3121" t="s">
        <v>2735</v>
      </c>
      <c r="N3121" t="s">
        <v>283</v>
      </c>
      <c r="O3121" t="s">
        <v>2736</v>
      </c>
      <c r="P3121" t="s">
        <v>71</v>
      </c>
      <c r="Q3121">
        <v>300346</v>
      </c>
      <c r="R3121" t="s">
        <v>58</v>
      </c>
      <c r="S3121">
        <v>731</v>
      </c>
      <c r="T3121">
        <v>108499</v>
      </c>
      <c r="U3121" t="s">
        <v>3801</v>
      </c>
      <c r="V3121">
        <v>2</v>
      </c>
      <c r="W3121" s="25">
        <v>202.91</v>
      </c>
      <c r="X3121" s="16">
        <v>405.82</v>
      </c>
      <c r="Y3121" s="25">
        <v>202.91</v>
      </c>
      <c r="Z3121" s="26">
        <v>0</v>
      </c>
      <c r="AA3121" s="25">
        <v>7.5</v>
      </c>
      <c r="AB3121" s="25">
        <v>4.2102899999999996</v>
      </c>
      <c r="AC3121" s="25">
        <v>8.4205799999999993</v>
      </c>
      <c r="AD3121">
        <v>10</v>
      </c>
      <c r="AE3121">
        <v>2024</v>
      </c>
      <c r="AF3121" t="s">
        <v>2655</v>
      </c>
    </row>
    <row r="3122" spans="1:32" x14ac:dyDescent="0.3">
      <c r="A3122" t="s">
        <v>54</v>
      </c>
      <c r="B3122" s="24">
        <v>4307650000305</v>
      </c>
      <c r="C3122" s="1">
        <v>7897572020375</v>
      </c>
      <c r="D3122" t="s">
        <v>55</v>
      </c>
      <c r="E3122" s="9">
        <v>45602</v>
      </c>
      <c r="F3122">
        <v>1</v>
      </c>
      <c r="G3122">
        <v>2</v>
      </c>
      <c r="H3122" t="s">
        <v>69</v>
      </c>
      <c r="I3122">
        <v>416994</v>
      </c>
      <c r="J3122">
        <v>12</v>
      </c>
      <c r="K3122" t="s">
        <v>5046</v>
      </c>
      <c r="L3122">
        <v>435370</v>
      </c>
      <c r="M3122" t="s">
        <v>2735</v>
      </c>
      <c r="N3122" t="s">
        <v>283</v>
      </c>
      <c r="O3122" t="s">
        <v>2736</v>
      </c>
      <c r="P3122" t="s">
        <v>71</v>
      </c>
      <c r="Q3122">
        <v>300346</v>
      </c>
      <c r="R3122" t="s">
        <v>58</v>
      </c>
      <c r="S3122">
        <v>2084</v>
      </c>
      <c r="T3122">
        <v>108553</v>
      </c>
      <c r="U3122" t="s">
        <v>3793</v>
      </c>
      <c r="V3122">
        <v>2</v>
      </c>
      <c r="W3122" s="25">
        <v>86.66</v>
      </c>
      <c r="X3122" s="16">
        <v>173.32</v>
      </c>
      <c r="Y3122" s="25">
        <v>86.65</v>
      </c>
      <c r="Z3122" s="26">
        <v>0</v>
      </c>
      <c r="AA3122" s="25">
        <v>7.5</v>
      </c>
      <c r="AB3122" s="25">
        <v>0</v>
      </c>
      <c r="AC3122" s="25">
        <v>0</v>
      </c>
      <c r="AD3122">
        <v>10</v>
      </c>
      <c r="AE3122">
        <v>2024</v>
      </c>
      <c r="AF3122" t="s">
        <v>2655</v>
      </c>
    </row>
    <row r="3123" spans="1:32" x14ac:dyDescent="0.3">
      <c r="A3123" t="s">
        <v>54</v>
      </c>
      <c r="B3123" s="24">
        <v>4307650000305</v>
      </c>
      <c r="C3123" s="1">
        <v>7897572020634</v>
      </c>
      <c r="D3123" t="s">
        <v>55</v>
      </c>
      <c r="E3123" s="9">
        <v>45602</v>
      </c>
      <c r="F3123">
        <v>1</v>
      </c>
      <c r="G3123">
        <v>2</v>
      </c>
      <c r="H3123" t="s">
        <v>69</v>
      </c>
      <c r="I3123">
        <v>416994</v>
      </c>
      <c r="J3123">
        <v>12</v>
      </c>
      <c r="K3123" t="s">
        <v>5046</v>
      </c>
      <c r="L3123">
        <v>435370</v>
      </c>
      <c r="M3123" t="s">
        <v>2735</v>
      </c>
      <c r="N3123" t="s">
        <v>283</v>
      </c>
      <c r="O3123" t="s">
        <v>2736</v>
      </c>
      <c r="P3123" t="s">
        <v>71</v>
      </c>
      <c r="Q3123">
        <v>300346</v>
      </c>
      <c r="R3123" t="s">
        <v>58</v>
      </c>
      <c r="S3123">
        <v>113849</v>
      </c>
      <c r="T3123">
        <v>113849</v>
      </c>
      <c r="U3123" t="s">
        <v>3785</v>
      </c>
      <c r="V3123">
        <v>2</v>
      </c>
      <c r="W3123" s="25">
        <v>704.06489999999997</v>
      </c>
      <c r="X3123" s="16">
        <v>1408.1297999999999</v>
      </c>
      <c r="Y3123" s="25">
        <v>809.27</v>
      </c>
      <c r="Z3123" s="26">
        <v>13</v>
      </c>
      <c r="AA3123" s="25">
        <v>5</v>
      </c>
      <c r="AB3123" s="25">
        <v>87.481290000000016</v>
      </c>
      <c r="AC3123" s="25">
        <v>174.96258000000003</v>
      </c>
      <c r="AD3123">
        <v>10</v>
      </c>
      <c r="AE3123">
        <v>2024</v>
      </c>
      <c r="AF3123" t="s">
        <v>2655</v>
      </c>
    </row>
    <row r="3124" spans="1:32" x14ac:dyDescent="0.3">
      <c r="A3124" t="s">
        <v>54</v>
      </c>
      <c r="B3124" s="24">
        <v>4307650000305</v>
      </c>
      <c r="C3124" s="1">
        <v>7897572020504</v>
      </c>
      <c r="D3124" t="s">
        <v>55</v>
      </c>
      <c r="E3124" s="9">
        <v>45602</v>
      </c>
      <c r="F3124">
        <v>1</v>
      </c>
      <c r="G3124">
        <v>2</v>
      </c>
      <c r="H3124" t="s">
        <v>69</v>
      </c>
      <c r="I3124">
        <v>416994</v>
      </c>
      <c r="J3124">
        <v>12</v>
      </c>
      <c r="K3124" t="s">
        <v>5046</v>
      </c>
      <c r="L3124">
        <v>435370</v>
      </c>
      <c r="M3124" t="s">
        <v>2735</v>
      </c>
      <c r="N3124" t="s">
        <v>283</v>
      </c>
      <c r="O3124" t="s">
        <v>2736</v>
      </c>
      <c r="P3124" t="s">
        <v>71</v>
      </c>
      <c r="Q3124">
        <v>300346</v>
      </c>
      <c r="R3124" t="s">
        <v>58</v>
      </c>
      <c r="S3124">
        <v>114352</v>
      </c>
      <c r="T3124">
        <v>114352</v>
      </c>
      <c r="U3124" t="s">
        <v>3794</v>
      </c>
      <c r="V3124">
        <v>2</v>
      </c>
      <c r="W3124" s="25">
        <v>246.74</v>
      </c>
      <c r="X3124" s="16">
        <v>493.48</v>
      </c>
      <c r="Y3124" s="25">
        <v>246.74</v>
      </c>
      <c r="Z3124" s="26">
        <v>0</v>
      </c>
      <c r="AA3124" s="25">
        <v>3</v>
      </c>
      <c r="AB3124" s="25">
        <v>6.1438500000000005</v>
      </c>
      <c r="AC3124" s="25">
        <v>12.287700000000001</v>
      </c>
      <c r="AD3124">
        <v>10</v>
      </c>
      <c r="AE3124">
        <v>2024</v>
      </c>
      <c r="AF3124" t="s">
        <v>2655</v>
      </c>
    </row>
    <row r="3125" spans="1:32" x14ac:dyDescent="0.3">
      <c r="A3125" t="s">
        <v>54</v>
      </c>
      <c r="B3125" s="24">
        <v>4307650000305</v>
      </c>
      <c r="C3125" s="1">
        <v>7897572020634</v>
      </c>
      <c r="D3125" t="s">
        <v>55</v>
      </c>
      <c r="E3125" s="9">
        <v>45602</v>
      </c>
      <c r="F3125">
        <v>1</v>
      </c>
      <c r="G3125">
        <v>2</v>
      </c>
      <c r="H3125" t="s">
        <v>69</v>
      </c>
      <c r="I3125">
        <v>416997</v>
      </c>
      <c r="J3125">
        <v>12</v>
      </c>
      <c r="K3125" t="s">
        <v>5047</v>
      </c>
      <c r="L3125">
        <v>390036</v>
      </c>
      <c r="M3125" t="s">
        <v>2997</v>
      </c>
      <c r="N3125" t="s">
        <v>283</v>
      </c>
      <c r="O3125" t="s">
        <v>2998</v>
      </c>
      <c r="P3125" t="s">
        <v>79</v>
      </c>
      <c r="Q3125">
        <v>300346</v>
      </c>
      <c r="R3125" t="s">
        <v>58</v>
      </c>
      <c r="S3125">
        <v>113849</v>
      </c>
      <c r="T3125">
        <v>113849</v>
      </c>
      <c r="U3125" t="s">
        <v>3785</v>
      </c>
      <c r="V3125">
        <v>5</v>
      </c>
      <c r="W3125" s="25">
        <v>729.36</v>
      </c>
      <c r="X3125" s="16">
        <v>3646.8</v>
      </c>
      <c r="Y3125" s="25">
        <v>838.34</v>
      </c>
      <c r="Z3125" s="26">
        <v>13</v>
      </c>
      <c r="AA3125" s="25">
        <v>5</v>
      </c>
      <c r="AB3125" s="25">
        <v>87.481290000000016</v>
      </c>
      <c r="AC3125" s="25">
        <v>437.40645000000006</v>
      </c>
      <c r="AD3125">
        <v>10</v>
      </c>
      <c r="AE3125">
        <v>2024</v>
      </c>
      <c r="AF3125" t="s">
        <v>2655</v>
      </c>
    </row>
    <row r="3126" spans="1:32" x14ac:dyDescent="0.3">
      <c r="A3126" t="s">
        <v>54</v>
      </c>
      <c r="B3126" s="24">
        <v>4307650000305</v>
      </c>
      <c r="C3126" s="1">
        <v>7897572020351</v>
      </c>
      <c r="D3126" t="s">
        <v>55</v>
      </c>
      <c r="E3126" s="9">
        <v>45602</v>
      </c>
      <c r="F3126">
        <v>1</v>
      </c>
      <c r="G3126">
        <v>2</v>
      </c>
      <c r="H3126" t="s">
        <v>69</v>
      </c>
      <c r="I3126">
        <v>417003</v>
      </c>
      <c r="J3126">
        <v>12</v>
      </c>
      <c r="K3126" t="s">
        <v>5048</v>
      </c>
      <c r="L3126">
        <v>448505</v>
      </c>
      <c r="M3126" t="s">
        <v>5049</v>
      </c>
      <c r="N3126" t="s">
        <v>283</v>
      </c>
      <c r="O3126" t="s">
        <v>5050</v>
      </c>
      <c r="P3126" t="s">
        <v>71</v>
      </c>
      <c r="Q3126">
        <v>300346</v>
      </c>
      <c r="R3126" t="s">
        <v>58</v>
      </c>
      <c r="S3126">
        <v>731</v>
      </c>
      <c r="T3126">
        <v>108499</v>
      </c>
      <c r="U3126" t="s">
        <v>3801</v>
      </c>
      <c r="V3126">
        <v>5</v>
      </c>
      <c r="W3126" s="25">
        <v>202.91</v>
      </c>
      <c r="X3126" s="16">
        <v>1014.55</v>
      </c>
      <c r="Y3126" s="25">
        <v>202.91</v>
      </c>
      <c r="Z3126" s="26">
        <v>0</v>
      </c>
      <c r="AA3126" s="25">
        <v>7.5</v>
      </c>
      <c r="AB3126" s="25">
        <v>4.2102899999999996</v>
      </c>
      <c r="AC3126" s="25">
        <v>21.051449999999999</v>
      </c>
      <c r="AD3126">
        <v>10</v>
      </c>
      <c r="AE3126">
        <v>2024</v>
      </c>
      <c r="AF3126" t="s">
        <v>2655</v>
      </c>
    </row>
    <row r="3127" spans="1:32" x14ac:dyDescent="0.3">
      <c r="A3127" t="s">
        <v>54</v>
      </c>
      <c r="B3127" s="24">
        <v>4307650000305</v>
      </c>
      <c r="C3127" s="1">
        <v>7897572020368</v>
      </c>
      <c r="D3127" t="s">
        <v>55</v>
      </c>
      <c r="E3127" s="9">
        <v>45602</v>
      </c>
      <c r="F3127">
        <v>1</v>
      </c>
      <c r="G3127">
        <v>2</v>
      </c>
      <c r="H3127" t="s">
        <v>69</v>
      </c>
      <c r="I3127">
        <v>417003</v>
      </c>
      <c r="J3127">
        <v>12</v>
      </c>
      <c r="K3127" t="s">
        <v>5048</v>
      </c>
      <c r="L3127">
        <v>448505</v>
      </c>
      <c r="M3127" t="s">
        <v>5049</v>
      </c>
      <c r="N3127" t="s">
        <v>283</v>
      </c>
      <c r="O3127" t="s">
        <v>5050</v>
      </c>
      <c r="P3127" t="s">
        <v>71</v>
      </c>
      <c r="Q3127">
        <v>300346</v>
      </c>
      <c r="R3127" t="s">
        <v>58</v>
      </c>
      <c r="S3127">
        <v>2083</v>
      </c>
      <c r="T3127">
        <v>108552</v>
      </c>
      <c r="U3127" t="s">
        <v>3859</v>
      </c>
      <c r="V3127">
        <v>5</v>
      </c>
      <c r="W3127" s="25">
        <v>115.98</v>
      </c>
      <c r="X3127" s="16">
        <v>579.9</v>
      </c>
      <c r="Y3127" s="25">
        <v>128.86000000000001</v>
      </c>
      <c r="Z3127" s="26">
        <v>10</v>
      </c>
      <c r="AA3127" s="25">
        <v>7.5</v>
      </c>
      <c r="AB3127" s="25">
        <v>8.022059999999998</v>
      </c>
      <c r="AC3127" s="25">
        <v>40.110299999999988</v>
      </c>
      <c r="AD3127">
        <v>10</v>
      </c>
      <c r="AE3127">
        <v>2024</v>
      </c>
      <c r="AF3127" t="s">
        <v>2655</v>
      </c>
    </row>
    <row r="3128" spans="1:32" x14ac:dyDescent="0.3">
      <c r="A3128" t="s">
        <v>54</v>
      </c>
      <c r="B3128" s="24">
        <v>4307650000305</v>
      </c>
      <c r="C3128" s="1">
        <v>7897572020375</v>
      </c>
      <c r="D3128" t="s">
        <v>55</v>
      </c>
      <c r="E3128" s="9">
        <v>45602</v>
      </c>
      <c r="F3128">
        <v>1</v>
      </c>
      <c r="G3128">
        <v>2</v>
      </c>
      <c r="H3128" t="s">
        <v>69</v>
      </c>
      <c r="I3128">
        <v>417003</v>
      </c>
      <c r="J3128">
        <v>12</v>
      </c>
      <c r="K3128" t="s">
        <v>5048</v>
      </c>
      <c r="L3128">
        <v>448505</v>
      </c>
      <c r="M3128" t="s">
        <v>5049</v>
      </c>
      <c r="N3128" t="s">
        <v>283</v>
      </c>
      <c r="O3128" t="s">
        <v>5050</v>
      </c>
      <c r="P3128" t="s">
        <v>71</v>
      </c>
      <c r="Q3128">
        <v>300346</v>
      </c>
      <c r="R3128" t="s">
        <v>58</v>
      </c>
      <c r="S3128">
        <v>2084</v>
      </c>
      <c r="T3128">
        <v>108553</v>
      </c>
      <c r="U3128" t="s">
        <v>3793</v>
      </c>
      <c r="V3128">
        <v>5</v>
      </c>
      <c r="W3128" s="25">
        <v>86.66</v>
      </c>
      <c r="X3128" s="16">
        <v>433.29999999999995</v>
      </c>
      <c r="Y3128" s="25">
        <v>86.65</v>
      </c>
      <c r="Z3128" s="26">
        <v>0</v>
      </c>
      <c r="AA3128" s="25">
        <v>7.5</v>
      </c>
      <c r="AB3128" s="25">
        <v>0</v>
      </c>
      <c r="AC3128" s="25">
        <v>0</v>
      </c>
      <c r="AD3128">
        <v>10</v>
      </c>
      <c r="AE3128">
        <v>2024</v>
      </c>
      <c r="AF3128" t="s">
        <v>2655</v>
      </c>
    </row>
    <row r="3129" spans="1:32" x14ac:dyDescent="0.3">
      <c r="A3129" t="s">
        <v>54</v>
      </c>
      <c r="B3129" s="24">
        <v>4307650000305</v>
      </c>
      <c r="C3129" s="1">
        <v>7897572020634</v>
      </c>
      <c r="D3129" t="s">
        <v>55</v>
      </c>
      <c r="E3129" s="9">
        <v>45602</v>
      </c>
      <c r="F3129">
        <v>1</v>
      </c>
      <c r="G3129">
        <v>2</v>
      </c>
      <c r="H3129" t="s">
        <v>69</v>
      </c>
      <c r="I3129">
        <v>417003</v>
      </c>
      <c r="J3129">
        <v>12</v>
      </c>
      <c r="K3129" t="s">
        <v>5048</v>
      </c>
      <c r="L3129">
        <v>448505</v>
      </c>
      <c r="M3129" t="s">
        <v>5049</v>
      </c>
      <c r="N3129" t="s">
        <v>283</v>
      </c>
      <c r="O3129" t="s">
        <v>5050</v>
      </c>
      <c r="P3129" t="s">
        <v>71</v>
      </c>
      <c r="Q3129">
        <v>300346</v>
      </c>
      <c r="R3129" t="s">
        <v>58</v>
      </c>
      <c r="S3129">
        <v>113849</v>
      </c>
      <c r="T3129">
        <v>113849</v>
      </c>
      <c r="U3129" t="s">
        <v>3785</v>
      </c>
      <c r="V3129">
        <v>10</v>
      </c>
      <c r="W3129" s="25">
        <v>704.06489999999997</v>
      </c>
      <c r="X3129" s="16">
        <v>7040.6489999999994</v>
      </c>
      <c r="Y3129" s="25">
        <v>809.27</v>
      </c>
      <c r="Z3129" s="26">
        <v>13</v>
      </c>
      <c r="AA3129" s="25">
        <v>5</v>
      </c>
      <c r="AB3129" s="25">
        <v>87.481290000000016</v>
      </c>
      <c r="AC3129" s="25">
        <v>874.81290000000013</v>
      </c>
      <c r="AD3129">
        <v>10</v>
      </c>
      <c r="AE3129">
        <v>2024</v>
      </c>
      <c r="AF3129" t="s">
        <v>2655</v>
      </c>
    </row>
    <row r="3130" spans="1:32" x14ac:dyDescent="0.3">
      <c r="A3130" t="s">
        <v>54</v>
      </c>
      <c r="B3130" s="24">
        <v>4307650000305</v>
      </c>
      <c r="C3130" s="1">
        <v>7897572020320</v>
      </c>
      <c r="D3130" t="s">
        <v>55</v>
      </c>
      <c r="E3130" s="9">
        <v>45602</v>
      </c>
      <c r="F3130">
        <v>1</v>
      </c>
      <c r="G3130">
        <v>2</v>
      </c>
      <c r="H3130" t="s">
        <v>69</v>
      </c>
      <c r="I3130">
        <v>417003</v>
      </c>
      <c r="J3130">
        <v>12</v>
      </c>
      <c r="K3130" t="s">
        <v>5048</v>
      </c>
      <c r="L3130">
        <v>448505</v>
      </c>
      <c r="M3130" t="s">
        <v>5049</v>
      </c>
      <c r="N3130" t="s">
        <v>283</v>
      </c>
      <c r="O3130" t="s">
        <v>5050</v>
      </c>
      <c r="P3130" t="s">
        <v>71</v>
      </c>
      <c r="Q3130">
        <v>300346</v>
      </c>
      <c r="R3130" t="s">
        <v>58</v>
      </c>
      <c r="S3130">
        <v>114351</v>
      </c>
      <c r="T3130">
        <v>114351</v>
      </c>
      <c r="U3130" t="s">
        <v>3885</v>
      </c>
      <c r="V3130">
        <v>10</v>
      </c>
      <c r="W3130" s="25">
        <v>56.89</v>
      </c>
      <c r="X3130" s="16">
        <v>568.9</v>
      </c>
      <c r="Y3130" s="25">
        <v>56.88</v>
      </c>
      <c r="Z3130" s="26">
        <v>0</v>
      </c>
      <c r="AA3130" s="25">
        <v>3</v>
      </c>
      <c r="AB3130" s="25">
        <v>1.4164680000000001</v>
      </c>
      <c r="AC3130" s="25">
        <v>14.164680000000001</v>
      </c>
      <c r="AD3130">
        <v>10</v>
      </c>
      <c r="AE3130">
        <v>2024</v>
      </c>
      <c r="AF3130" t="s">
        <v>2655</v>
      </c>
    </row>
    <row r="3131" spans="1:32" x14ac:dyDescent="0.3">
      <c r="A3131" t="s">
        <v>54</v>
      </c>
      <c r="B3131" s="24">
        <v>4307650000305</v>
      </c>
      <c r="C3131" s="1">
        <v>7897572020504</v>
      </c>
      <c r="D3131" t="s">
        <v>55</v>
      </c>
      <c r="E3131" s="9">
        <v>45602</v>
      </c>
      <c r="F3131">
        <v>1</v>
      </c>
      <c r="G3131">
        <v>2</v>
      </c>
      <c r="H3131" t="s">
        <v>69</v>
      </c>
      <c r="I3131">
        <v>417003</v>
      </c>
      <c r="J3131">
        <v>12</v>
      </c>
      <c r="K3131" t="s">
        <v>5048</v>
      </c>
      <c r="L3131">
        <v>448505</v>
      </c>
      <c r="M3131" t="s">
        <v>5049</v>
      </c>
      <c r="N3131" t="s">
        <v>283</v>
      </c>
      <c r="O3131" t="s">
        <v>5050</v>
      </c>
      <c r="P3131" t="s">
        <v>71</v>
      </c>
      <c r="Q3131">
        <v>300346</v>
      </c>
      <c r="R3131" t="s">
        <v>58</v>
      </c>
      <c r="S3131">
        <v>114352</v>
      </c>
      <c r="T3131">
        <v>114352</v>
      </c>
      <c r="U3131" t="s">
        <v>3794</v>
      </c>
      <c r="V3131">
        <v>10</v>
      </c>
      <c r="W3131" s="25">
        <v>246.74</v>
      </c>
      <c r="X3131" s="16">
        <v>2467.4</v>
      </c>
      <c r="Y3131" s="25">
        <v>246.74</v>
      </c>
      <c r="Z3131" s="26">
        <v>0</v>
      </c>
      <c r="AA3131" s="25">
        <v>3</v>
      </c>
      <c r="AB3131" s="25">
        <v>6.1438500000000005</v>
      </c>
      <c r="AC3131" s="25">
        <v>61.438500000000005</v>
      </c>
      <c r="AD3131">
        <v>10</v>
      </c>
      <c r="AE3131">
        <v>2024</v>
      </c>
      <c r="AF3131" t="s">
        <v>2655</v>
      </c>
    </row>
    <row r="3132" spans="1:32" x14ac:dyDescent="0.3">
      <c r="A3132" t="s">
        <v>54</v>
      </c>
      <c r="B3132" s="24">
        <v>4307650000305</v>
      </c>
      <c r="C3132" s="1">
        <v>7897572020351</v>
      </c>
      <c r="D3132" t="s">
        <v>55</v>
      </c>
      <c r="E3132" s="9">
        <v>45602</v>
      </c>
      <c r="F3132">
        <v>1</v>
      </c>
      <c r="G3132">
        <v>2</v>
      </c>
      <c r="H3132" t="s">
        <v>69</v>
      </c>
      <c r="I3132">
        <v>417019</v>
      </c>
      <c r="J3132">
        <v>12</v>
      </c>
      <c r="K3132" t="s">
        <v>5051</v>
      </c>
      <c r="L3132">
        <v>276540</v>
      </c>
      <c r="M3132" t="s">
        <v>5052</v>
      </c>
      <c r="N3132" t="s">
        <v>283</v>
      </c>
      <c r="O3132" t="s">
        <v>5053</v>
      </c>
      <c r="P3132" t="s">
        <v>71</v>
      </c>
      <c r="Q3132">
        <v>300346</v>
      </c>
      <c r="R3132" t="s">
        <v>58</v>
      </c>
      <c r="S3132">
        <v>731</v>
      </c>
      <c r="T3132">
        <v>108499</v>
      </c>
      <c r="U3132" t="s">
        <v>3801</v>
      </c>
      <c r="V3132">
        <v>21</v>
      </c>
      <c r="W3132" s="25">
        <v>195.81</v>
      </c>
      <c r="X3132" s="16">
        <v>4112.01</v>
      </c>
      <c r="Y3132" s="25">
        <v>202.91</v>
      </c>
      <c r="Z3132" s="26">
        <v>3.5</v>
      </c>
      <c r="AA3132" s="25">
        <v>7.5</v>
      </c>
      <c r="AB3132" s="25">
        <v>10.104696000000001</v>
      </c>
      <c r="AC3132" s="25">
        <v>212.19861600000002</v>
      </c>
      <c r="AD3132">
        <v>10</v>
      </c>
      <c r="AE3132">
        <v>2024</v>
      </c>
      <c r="AF3132" t="s">
        <v>2655</v>
      </c>
    </row>
    <row r="3133" spans="1:32" x14ac:dyDescent="0.3">
      <c r="A3133" t="s">
        <v>54</v>
      </c>
      <c r="B3133" s="24">
        <v>4307650000305</v>
      </c>
      <c r="C3133" s="1">
        <v>7897572020320</v>
      </c>
      <c r="D3133" t="s">
        <v>55</v>
      </c>
      <c r="E3133" s="9">
        <v>45602</v>
      </c>
      <c r="F3133">
        <v>1</v>
      </c>
      <c r="G3133">
        <v>2</v>
      </c>
      <c r="H3133" t="s">
        <v>69</v>
      </c>
      <c r="I3133">
        <v>417019</v>
      </c>
      <c r="J3133">
        <v>12</v>
      </c>
      <c r="K3133" t="s">
        <v>5051</v>
      </c>
      <c r="L3133">
        <v>276540</v>
      </c>
      <c r="M3133" t="s">
        <v>5052</v>
      </c>
      <c r="N3133" t="s">
        <v>283</v>
      </c>
      <c r="O3133" t="s">
        <v>5053</v>
      </c>
      <c r="P3133" t="s">
        <v>71</v>
      </c>
      <c r="Q3133">
        <v>300346</v>
      </c>
      <c r="R3133" t="s">
        <v>58</v>
      </c>
      <c r="S3133">
        <v>114351</v>
      </c>
      <c r="T3133">
        <v>114351</v>
      </c>
      <c r="U3133" t="s">
        <v>3885</v>
      </c>
      <c r="V3133">
        <v>5</v>
      </c>
      <c r="W3133" s="25">
        <v>56.89</v>
      </c>
      <c r="X3133" s="16">
        <v>284.45</v>
      </c>
      <c r="Y3133" s="25">
        <v>56.88</v>
      </c>
      <c r="Z3133" s="26">
        <v>0</v>
      </c>
      <c r="AA3133" s="25">
        <v>3</v>
      </c>
      <c r="AB3133" s="25">
        <v>1.4164680000000001</v>
      </c>
      <c r="AC3133" s="25">
        <v>7.0823400000000003</v>
      </c>
      <c r="AD3133">
        <v>10</v>
      </c>
      <c r="AE3133">
        <v>2024</v>
      </c>
      <c r="AF3133" t="s">
        <v>2655</v>
      </c>
    </row>
    <row r="3134" spans="1:32" x14ac:dyDescent="0.3">
      <c r="A3134" t="s">
        <v>54</v>
      </c>
      <c r="B3134" s="24">
        <v>4307650000305</v>
      </c>
      <c r="C3134" s="1">
        <v>7897572020504</v>
      </c>
      <c r="D3134" t="s">
        <v>55</v>
      </c>
      <c r="E3134" s="9">
        <v>45602</v>
      </c>
      <c r="F3134">
        <v>1</v>
      </c>
      <c r="G3134">
        <v>2</v>
      </c>
      <c r="H3134" t="s">
        <v>69</v>
      </c>
      <c r="I3134">
        <v>417019</v>
      </c>
      <c r="J3134">
        <v>12</v>
      </c>
      <c r="K3134" t="s">
        <v>5051</v>
      </c>
      <c r="L3134">
        <v>276540</v>
      </c>
      <c r="M3134" t="s">
        <v>5052</v>
      </c>
      <c r="N3134" t="s">
        <v>283</v>
      </c>
      <c r="O3134" t="s">
        <v>5053</v>
      </c>
      <c r="P3134" t="s">
        <v>71</v>
      </c>
      <c r="Q3134">
        <v>300346</v>
      </c>
      <c r="R3134" t="s">
        <v>58</v>
      </c>
      <c r="S3134">
        <v>114352</v>
      </c>
      <c r="T3134">
        <v>114352</v>
      </c>
      <c r="U3134" t="s">
        <v>3794</v>
      </c>
      <c r="V3134">
        <v>5</v>
      </c>
      <c r="W3134" s="25">
        <v>246.74</v>
      </c>
      <c r="X3134" s="16">
        <v>1233.7</v>
      </c>
      <c r="Y3134" s="25">
        <v>246.74</v>
      </c>
      <c r="Z3134" s="26">
        <v>0</v>
      </c>
      <c r="AA3134" s="25">
        <v>3</v>
      </c>
      <c r="AB3134" s="25">
        <v>6.1438500000000005</v>
      </c>
      <c r="AC3134" s="25">
        <v>30.719250000000002</v>
      </c>
      <c r="AD3134">
        <v>10</v>
      </c>
      <c r="AE3134">
        <v>2024</v>
      </c>
      <c r="AF3134" t="s">
        <v>2655</v>
      </c>
    </row>
    <row r="3135" spans="1:32" x14ac:dyDescent="0.3">
      <c r="A3135" t="s">
        <v>54</v>
      </c>
      <c r="B3135" s="24">
        <v>4307650000305</v>
      </c>
      <c r="C3135" s="1">
        <v>7897572006454</v>
      </c>
      <c r="D3135" t="s">
        <v>56</v>
      </c>
      <c r="E3135" s="9">
        <v>45602</v>
      </c>
      <c r="F3135">
        <v>1</v>
      </c>
      <c r="G3135">
        <v>2</v>
      </c>
      <c r="H3135" t="s">
        <v>69</v>
      </c>
      <c r="I3135">
        <v>417027</v>
      </c>
      <c r="J3135">
        <v>12</v>
      </c>
      <c r="K3135" t="s">
        <v>5054</v>
      </c>
      <c r="L3135">
        <v>23986</v>
      </c>
      <c r="M3135" t="s">
        <v>584</v>
      </c>
      <c r="N3135" t="s">
        <v>283</v>
      </c>
      <c r="O3135" t="s">
        <v>585</v>
      </c>
      <c r="P3135" t="s">
        <v>71</v>
      </c>
      <c r="Q3135">
        <v>300346</v>
      </c>
      <c r="R3135" t="s">
        <v>58</v>
      </c>
      <c r="S3135">
        <v>4113</v>
      </c>
      <c r="T3135">
        <v>107201</v>
      </c>
      <c r="U3135" t="s">
        <v>4009</v>
      </c>
      <c r="V3135">
        <v>80</v>
      </c>
      <c r="W3135" s="25">
        <v>478.07099999999997</v>
      </c>
      <c r="X3135" s="16">
        <v>38245.68</v>
      </c>
      <c r="Y3135" s="25">
        <v>724.35</v>
      </c>
      <c r="Z3135" s="26">
        <v>34</v>
      </c>
      <c r="AA3135" s="25">
        <v>7.5</v>
      </c>
      <c r="AB3135" s="25">
        <v>210.85828500000002</v>
      </c>
      <c r="AC3135" s="25">
        <v>16868.662800000002</v>
      </c>
      <c r="AD3135">
        <v>10</v>
      </c>
      <c r="AE3135">
        <v>2024</v>
      </c>
      <c r="AF3135" t="s">
        <v>2655</v>
      </c>
    </row>
    <row r="3136" spans="1:32" x14ac:dyDescent="0.3">
      <c r="A3136" t="s">
        <v>54</v>
      </c>
      <c r="B3136" s="24">
        <v>4307650002260</v>
      </c>
      <c r="C3136" s="1">
        <v>7897572006492</v>
      </c>
      <c r="D3136" t="s">
        <v>62</v>
      </c>
      <c r="E3136" s="9">
        <v>45602</v>
      </c>
      <c r="F3136">
        <v>1</v>
      </c>
      <c r="G3136">
        <v>23</v>
      </c>
      <c r="H3136" t="s">
        <v>3846</v>
      </c>
      <c r="I3136">
        <v>150447</v>
      </c>
      <c r="J3136">
        <v>23</v>
      </c>
      <c r="K3136">
        <v>0</v>
      </c>
      <c r="L3136">
        <v>412737</v>
      </c>
      <c r="M3136" t="s">
        <v>499</v>
      </c>
      <c r="N3136" t="s">
        <v>283</v>
      </c>
      <c r="O3136" t="s">
        <v>500</v>
      </c>
      <c r="P3136" t="s">
        <v>86</v>
      </c>
      <c r="Q3136">
        <v>300346</v>
      </c>
      <c r="R3136" t="s">
        <v>58</v>
      </c>
      <c r="S3136">
        <v>4117</v>
      </c>
      <c r="T3136">
        <v>107187</v>
      </c>
      <c r="U3136" t="s">
        <v>4165</v>
      </c>
      <c r="V3136">
        <v>1</v>
      </c>
      <c r="W3136" s="25">
        <v>2924.42</v>
      </c>
      <c r="X3136" s="16">
        <v>2924.42</v>
      </c>
      <c r="Y3136" s="25">
        <v>8874.1</v>
      </c>
      <c r="Z3136" s="26">
        <v>71</v>
      </c>
      <c r="AA3136" s="25">
        <v>7.5</v>
      </c>
      <c r="AB3136" s="25">
        <v>5275.6524499999996</v>
      </c>
      <c r="AC3136" s="25">
        <v>5275.6524499999996</v>
      </c>
      <c r="AD3136">
        <v>10</v>
      </c>
      <c r="AE3136">
        <v>2024</v>
      </c>
      <c r="AF3136" t="s">
        <v>2655</v>
      </c>
    </row>
    <row r="3137" spans="1:32" x14ac:dyDescent="0.3">
      <c r="A3137" t="s">
        <v>54</v>
      </c>
      <c r="B3137" s="24">
        <v>4307650002260</v>
      </c>
      <c r="C3137" s="1">
        <v>7897572006454</v>
      </c>
      <c r="D3137" t="s">
        <v>62</v>
      </c>
      <c r="E3137" s="9">
        <v>45602</v>
      </c>
      <c r="F3137">
        <v>1</v>
      </c>
      <c r="G3137">
        <v>23</v>
      </c>
      <c r="H3137" t="s">
        <v>3846</v>
      </c>
      <c r="I3137">
        <v>150447</v>
      </c>
      <c r="J3137">
        <v>23</v>
      </c>
      <c r="K3137">
        <v>0</v>
      </c>
      <c r="L3137">
        <v>412737</v>
      </c>
      <c r="M3137" t="s">
        <v>499</v>
      </c>
      <c r="N3137" t="s">
        <v>283</v>
      </c>
      <c r="O3137" t="s">
        <v>500</v>
      </c>
      <c r="P3137" t="s">
        <v>86</v>
      </c>
      <c r="Q3137">
        <v>300346</v>
      </c>
      <c r="R3137" t="s">
        <v>58</v>
      </c>
      <c r="S3137">
        <v>4113</v>
      </c>
      <c r="T3137">
        <v>107201</v>
      </c>
      <c r="U3137" t="s">
        <v>4009</v>
      </c>
      <c r="V3137">
        <v>3</v>
      </c>
      <c r="W3137" s="25">
        <v>238.71</v>
      </c>
      <c r="X3137" s="16">
        <v>716.13</v>
      </c>
      <c r="Y3137" s="25">
        <v>724.35</v>
      </c>
      <c r="Z3137" s="26">
        <v>71</v>
      </c>
      <c r="AA3137" s="25">
        <v>7.5</v>
      </c>
      <c r="AB3137" s="25">
        <v>430.62607499999996</v>
      </c>
      <c r="AC3137" s="25">
        <v>1291.8782249999999</v>
      </c>
      <c r="AD3137">
        <v>10</v>
      </c>
      <c r="AE3137">
        <v>2024</v>
      </c>
      <c r="AF3137" t="s">
        <v>2655</v>
      </c>
    </row>
    <row r="3138" spans="1:32" x14ac:dyDescent="0.3">
      <c r="A3138" t="s">
        <v>54</v>
      </c>
      <c r="B3138" s="24">
        <v>4307650002260</v>
      </c>
      <c r="C3138" s="1">
        <v>7897572006447</v>
      </c>
      <c r="D3138" t="s">
        <v>62</v>
      </c>
      <c r="E3138" s="9">
        <v>45602</v>
      </c>
      <c r="F3138">
        <v>1</v>
      </c>
      <c r="G3138">
        <v>23</v>
      </c>
      <c r="H3138" t="s">
        <v>3846</v>
      </c>
      <c r="I3138">
        <v>150447</v>
      </c>
      <c r="J3138">
        <v>23</v>
      </c>
      <c r="K3138">
        <v>0</v>
      </c>
      <c r="L3138">
        <v>412737</v>
      </c>
      <c r="M3138" t="s">
        <v>499</v>
      </c>
      <c r="N3138" t="s">
        <v>283</v>
      </c>
      <c r="O3138" t="s">
        <v>500</v>
      </c>
      <c r="P3138" t="s">
        <v>86</v>
      </c>
      <c r="Q3138">
        <v>300346</v>
      </c>
      <c r="R3138" t="s">
        <v>58</v>
      </c>
      <c r="S3138">
        <v>4122</v>
      </c>
      <c r="T3138">
        <v>107188</v>
      </c>
      <c r="U3138" t="s">
        <v>3845</v>
      </c>
      <c r="V3138">
        <v>1</v>
      </c>
      <c r="W3138" s="25">
        <v>59.67</v>
      </c>
      <c r="X3138" s="16">
        <v>59.67</v>
      </c>
      <c r="Y3138" s="25">
        <v>181.06</v>
      </c>
      <c r="Z3138" s="26">
        <v>71</v>
      </c>
      <c r="AA3138" s="25">
        <v>7.5</v>
      </c>
      <c r="AB3138" s="25">
        <v>107.64016999999998</v>
      </c>
      <c r="AC3138" s="25">
        <v>107.64016999999998</v>
      </c>
      <c r="AD3138">
        <v>10</v>
      </c>
      <c r="AE3138">
        <v>2024</v>
      </c>
      <c r="AF3138" t="s">
        <v>2655</v>
      </c>
    </row>
    <row r="3139" spans="1:32" x14ac:dyDescent="0.3">
      <c r="A3139" t="s">
        <v>54</v>
      </c>
      <c r="B3139" s="24">
        <v>4307650002260</v>
      </c>
      <c r="C3139" s="1">
        <v>7897572020160</v>
      </c>
      <c r="D3139" t="s">
        <v>72</v>
      </c>
      <c r="E3139" s="9">
        <v>45602</v>
      </c>
      <c r="F3139">
        <v>1</v>
      </c>
      <c r="G3139">
        <v>23</v>
      </c>
      <c r="H3139" t="s">
        <v>3846</v>
      </c>
      <c r="I3139">
        <v>150483</v>
      </c>
      <c r="J3139">
        <v>23</v>
      </c>
      <c r="K3139" t="s">
        <v>5055</v>
      </c>
      <c r="L3139">
        <v>5037</v>
      </c>
      <c r="M3139" t="s">
        <v>5056</v>
      </c>
      <c r="N3139" t="s">
        <v>283</v>
      </c>
      <c r="O3139" t="s">
        <v>5057</v>
      </c>
      <c r="P3139" t="s">
        <v>73</v>
      </c>
      <c r="Q3139">
        <v>300346</v>
      </c>
      <c r="R3139" t="s">
        <v>58</v>
      </c>
      <c r="S3139">
        <v>3017</v>
      </c>
      <c r="T3139">
        <v>107592</v>
      </c>
      <c r="U3139" t="s">
        <v>3815</v>
      </c>
      <c r="V3139">
        <v>20</v>
      </c>
      <c r="W3139" s="25">
        <v>215.46799999999999</v>
      </c>
      <c r="X3139" s="16">
        <v>4309.3599999999997</v>
      </c>
      <c r="Y3139" s="25">
        <v>538.66999999999996</v>
      </c>
      <c r="Z3139" s="26">
        <v>60</v>
      </c>
      <c r="AA3139" s="25">
        <v>7.5</v>
      </c>
      <c r="AB3139" s="25">
        <v>263.37571800000006</v>
      </c>
      <c r="AC3139" s="25">
        <v>5267.514360000001</v>
      </c>
      <c r="AD3139">
        <v>10</v>
      </c>
      <c r="AE3139">
        <v>2024</v>
      </c>
      <c r="AF3139" t="s">
        <v>2655</v>
      </c>
    </row>
    <row r="3140" spans="1:32" x14ac:dyDescent="0.3">
      <c r="A3140" t="s">
        <v>54</v>
      </c>
      <c r="B3140" s="24">
        <v>4307650002260</v>
      </c>
      <c r="C3140" s="1">
        <v>7897572020146</v>
      </c>
      <c r="D3140" t="s">
        <v>144</v>
      </c>
      <c r="E3140" s="9">
        <v>45602</v>
      </c>
      <c r="F3140">
        <v>1</v>
      </c>
      <c r="G3140">
        <v>23</v>
      </c>
      <c r="H3140" t="s">
        <v>3846</v>
      </c>
      <c r="I3140">
        <v>150550</v>
      </c>
      <c r="J3140">
        <v>23</v>
      </c>
      <c r="K3140" t="s">
        <v>5058</v>
      </c>
      <c r="L3140">
        <v>8152</v>
      </c>
      <c r="M3140" t="s">
        <v>3821</v>
      </c>
      <c r="N3140" t="s">
        <v>283</v>
      </c>
      <c r="O3140" t="s">
        <v>3822</v>
      </c>
      <c r="P3140" t="s">
        <v>73</v>
      </c>
      <c r="Q3140">
        <v>300346</v>
      </c>
      <c r="R3140" t="s">
        <v>58</v>
      </c>
      <c r="S3140">
        <v>109967</v>
      </c>
      <c r="T3140">
        <v>109967</v>
      </c>
      <c r="U3140" t="s">
        <v>3819</v>
      </c>
      <c r="V3140">
        <v>11</v>
      </c>
      <c r="W3140" s="25">
        <v>204.87370000000001</v>
      </c>
      <c r="X3140" s="16">
        <v>2253.6107000000002</v>
      </c>
      <c r="Y3140" s="25">
        <v>422.42</v>
      </c>
      <c r="Z3140" s="26">
        <v>51.5</v>
      </c>
      <c r="AA3140" s="25">
        <v>7.5</v>
      </c>
      <c r="AB3140" s="25">
        <v>177.98608400000003</v>
      </c>
      <c r="AC3140" s="25">
        <v>1957.8469240000004</v>
      </c>
      <c r="AD3140">
        <v>10</v>
      </c>
      <c r="AE3140">
        <v>2024</v>
      </c>
      <c r="AF3140" t="s">
        <v>2655</v>
      </c>
    </row>
    <row r="3141" spans="1:32" x14ac:dyDescent="0.3">
      <c r="A3141" t="s">
        <v>54</v>
      </c>
      <c r="B3141" s="24">
        <v>4307650002260</v>
      </c>
      <c r="C3141" s="1">
        <v>7897572006478</v>
      </c>
      <c r="D3141" t="s">
        <v>62</v>
      </c>
      <c r="E3141" s="9">
        <v>45602</v>
      </c>
      <c r="F3141">
        <v>1</v>
      </c>
      <c r="G3141">
        <v>23</v>
      </c>
      <c r="H3141" t="s">
        <v>3846</v>
      </c>
      <c r="I3141">
        <v>150560</v>
      </c>
      <c r="J3141">
        <v>23</v>
      </c>
      <c r="K3141">
        <v>0</v>
      </c>
      <c r="L3141">
        <v>6233</v>
      </c>
      <c r="M3141" t="s">
        <v>195</v>
      </c>
      <c r="N3141" t="s">
        <v>283</v>
      </c>
      <c r="O3141" t="s">
        <v>447</v>
      </c>
      <c r="P3141" t="s">
        <v>86</v>
      </c>
      <c r="Q3141">
        <v>300346</v>
      </c>
      <c r="R3141" t="s">
        <v>58</v>
      </c>
      <c r="S3141">
        <v>4115</v>
      </c>
      <c r="T3141">
        <v>107185</v>
      </c>
      <c r="U3141" t="s">
        <v>3840</v>
      </c>
      <c r="V3141">
        <v>3</v>
      </c>
      <c r="W3141" s="25">
        <v>1662.61</v>
      </c>
      <c r="X3141" s="16">
        <v>4987.83</v>
      </c>
      <c r="Y3141" s="25">
        <v>5045.16</v>
      </c>
      <c r="Z3141" s="26">
        <v>71</v>
      </c>
      <c r="AA3141" s="25">
        <v>7.5</v>
      </c>
      <c r="AB3141" s="25">
        <v>2999.3476199999991</v>
      </c>
      <c r="AC3141" s="25">
        <v>8998.0428599999977</v>
      </c>
      <c r="AD3141">
        <v>10</v>
      </c>
      <c r="AE3141">
        <v>2024</v>
      </c>
      <c r="AF3141" t="s">
        <v>2655</v>
      </c>
    </row>
    <row r="3142" spans="1:32" x14ac:dyDescent="0.3">
      <c r="A3142" t="s">
        <v>54</v>
      </c>
      <c r="B3142" s="24">
        <v>4307650002502</v>
      </c>
      <c r="C3142" s="1">
        <v>7897572020368</v>
      </c>
      <c r="D3142" t="s">
        <v>55</v>
      </c>
      <c r="E3142" s="9">
        <v>45602</v>
      </c>
      <c r="F3142">
        <v>1</v>
      </c>
      <c r="G3142">
        <v>26</v>
      </c>
      <c r="H3142" t="s">
        <v>74</v>
      </c>
      <c r="I3142">
        <v>1141793</v>
      </c>
      <c r="J3142">
        <v>26</v>
      </c>
      <c r="K3142" t="s">
        <v>5059</v>
      </c>
      <c r="L3142">
        <v>265116</v>
      </c>
      <c r="M3142" t="s">
        <v>4594</v>
      </c>
      <c r="N3142" t="s">
        <v>283</v>
      </c>
      <c r="O3142" t="s">
        <v>4595</v>
      </c>
      <c r="P3142" t="s">
        <v>99</v>
      </c>
      <c r="Q3142">
        <v>300346</v>
      </c>
      <c r="R3142" t="s">
        <v>58</v>
      </c>
      <c r="S3142">
        <v>2083</v>
      </c>
      <c r="T3142">
        <v>108552</v>
      </c>
      <c r="U3142" t="s">
        <v>3859</v>
      </c>
      <c r="V3142">
        <v>5</v>
      </c>
      <c r="W3142" s="25">
        <v>99.222200000000015</v>
      </c>
      <c r="X3142" s="16">
        <v>496.1110000000001</v>
      </c>
      <c r="Y3142" s="25">
        <v>128.86000000000001</v>
      </c>
      <c r="Z3142" s="26">
        <v>23</v>
      </c>
      <c r="AA3142" s="25">
        <v>7.5</v>
      </c>
      <c r="AB3142" s="25">
        <v>21.926963999999998</v>
      </c>
      <c r="AC3142" s="25">
        <v>109.63481999999999</v>
      </c>
      <c r="AD3142">
        <v>10</v>
      </c>
      <c r="AE3142">
        <v>2024</v>
      </c>
      <c r="AF3142" t="s">
        <v>2655</v>
      </c>
    </row>
    <row r="3143" spans="1:32" x14ac:dyDescent="0.3">
      <c r="A3143" t="s">
        <v>54</v>
      </c>
      <c r="B3143" s="24">
        <v>4307650002502</v>
      </c>
      <c r="C3143" s="1">
        <v>7897572020160</v>
      </c>
      <c r="D3143" t="s">
        <v>55</v>
      </c>
      <c r="E3143" s="9">
        <v>45602</v>
      </c>
      <c r="F3143">
        <v>1</v>
      </c>
      <c r="G3143">
        <v>26</v>
      </c>
      <c r="H3143" t="s">
        <v>74</v>
      </c>
      <c r="I3143">
        <v>1141814</v>
      </c>
      <c r="J3143">
        <v>26</v>
      </c>
      <c r="K3143" t="s">
        <v>5060</v>
      </c>
      <c r="L3143">
        <v>287526</v>
      </c>
      <c r="M3143" t="s">
        <v>3419</v>
      </c>
      <c r="N3143" t="s">
        <v>283</v>
      </c>
      <c r="O3143" t="s">
        <v>3420</v>
      </c>
      <c r="P3143" t="s">
        <v>75</v>
      </c>
      <c r="Q3143">
        <v>300346</v>
      </c>
      <c r="R3143" t="s">
        <v>58</v>
      </c>
      <c r="S3143">
        <v>3017</v>
      </c>
      <c r="T3143">
        <v>107592</v>
      </c>
      <c r="U3143" t="s">
        <v>3815</v>
      </c>
      <c r="V3143">
        <v>20</v>
      </c>
      <c r="W3143" s="25">
        <v>257.98500000000001</v>
      </c>
      <c r="X3143" s="16">
        <v>5159.7000000000007</v>
      </c>
      <c r="Y3143" s="25">
        <v>515.97</v>
      </c>
      <c r="Z3143" s="26">
        <v>50</v>
      </c>
      <c r="AA3143" s="25">
        <v>7.5</v>
      </c>
      <c r="AB3143" s="25">
        <v>220.55039799999994</v>
      </c>
      <c r="AC3143" s="25">
        <v>4411.007959999999</v>
      </c>
      <c r="AD3143">
        <v>10</v>
      </c>
      <c r="AE3143">
        <v>2024</v>
      </c>
      <c r="AF3143" t="s">
        <v>2655</v>
      </c>
    </row>
    <row r="3144" spans="1:32" x14ac:dyDescent="0.3">
      <c r="A3144" t="s">
        <v>54</v>
      </c>
      <c r="B3144" s="24">
        <v>4307650002502</v>
      </c>
      <c r="C3144" s="1">
        <v>7897572002661</v>
      </c>
      <c r="D3144" t="s">
        <v>144</v>
      </c>
      <c r="E3144" s="9">
        <v>45602</v>
      </c>
      <c r="F3144">
        <v>1</v>
      </c>
      <c r="G3144">
        <v>26</v>
      </c>
      <c r="H3144" t="s">
        <v>74</v>
      </c>
      <c r="I3144">
        <v>1141825</v>
      </c>
      <c r="J3144">
        <v>26</v>
      </c>
      <c r="K3144" t="s">
        <v>5061</v>
      </c>
      <c r="L3144">
        <v>116871</v>
      </c>
      <c r="M3144" t="s">
        <v>3953</v>
      </c>
      <c r="N3144" t="s">
        <v>283</v>
      </c>
      <c r="O3144" t="s">
        <v>5062</v>
      </c>
      <c r="P3144" t="s">
        <v>75</v>
      </c>
      <c r="Q3144">
        <v>300346</v>
      </c>
      <c r="R3144" t="s">
        <v>58</v>
      </c>
      <c r="S3144">
        <v>1277</v>
      </c>
      <c r="T3144">
        <v>108280</v>
      </c>
      <c r="U3144" t="s">
        <v>3824</v>
      </c>
      <c r="V3144">
        <v>20</v>
      </c>
      <c r="W3144" s="25">
        <v>132.74496000000005</v>
      </c>
      <c r="X3144" s="16">
        <v>2654.8992000000007</v>
      </c>
      <c r="Y3144" s="25">
        <v>721.44</v>
      </c>
      <c r="Z3144" s="26">
        <v>81.599999999999994</v>
      </c>
      <c r="AA3144" s="25">
        <v>0</v>
      </c>
      <c r="AB3144" s="25">
        <v>27.544275599999963</v>
      </c>
      <c r="AC3144" s="25">
        <v>550.88551199999927</v>
      </c>
      <c r="AD3144">
        <v>10</v>
      </c>
      <c r="AE3144">
        <v>2024</v>
      </c>
      <c r="AF3144" t="s">
        <v>2655</v>
      </c>
    </row>
    <row r="3145" spans="1:32" x14ac:dyDescent="0.3">
      <c r="A3145" t="s">
        <v>54</v>
      </c>
      <c r="B3145" s="24">
        <v>4307650002502</v>
      </c>
      <c r="C3145" s="1">
        <v>7897572020320</v>
      </c>
      <c r="D3145" t="s">
        <v>55</v>
      </c>
      <c r="E3145" s="9">
        <v>45602</v>
      </c>
      <c r="F3145">
        <v>1</v>
      </c>
      <c r="G3145">
        <v>26</v>
      </c>
      <c r="H3145" t="s">
        <v>74</v>
      </c>
      <c r="I3145">
        <v>1141843</v>
      </c>
      <c r="J3145">
        <v>26</v>
      </c>
      <c r="K3145" t="s">
        <v>5063</v>
      </c>
      <c r="L3145">
        <v>287526</v>
      </c>
      <c r="M3145" t="s">
        <v>3419</v>
      </c>
      <c r="N3145" t="s">
        <v>283</v>
      </c>
      <c r="O3145" t="s">
        <v>3420</v>
      </c>
      <c r="P3145" t="s">
        <v>75</v>
      </c>
      <c r="Q3145">
        <v>300346</v>
      </c>
      <c r="R3145" t="s">
        <v>58</v>
      </c>
      <c r="S3145">
        <v>114351</v>
      </c>
      <c r="T3145">
        <v>114351</v>
      </c>
      <c r="U3145" t="s">
        <v>3885</v>
      </c>
      <c r="V3145">
        <v>5</v>
      </c>
      <c r="W3145" s="25">
        <v>56.89</v>
      </c>
      <c r="X3145" s="16">
        <v>284.45</v>
      </c>
      <c r="Y3145" s="25">
        <v>56.88</v>
      </c>
      <c r="Z3145" s="26">
        <v>0</v>
      </c>
      <c r="AA3145" s="25">
        <v>3</v>
      </c>
      <c r="AB3145" s="25">
        <v>1.4164680000000001</v>
      </c>
      <c r="AC3145" s="25">
        <v>7.0823400000000003</v>
      </c>
      <c r="AD3145">
        <v>10</v>
      </c>
      <c r="AE3145">
        <v>2024</v>
      </c>
      <c r="AF3145" t="s">
        <v>2655</v>
      </c>
    </row>
    <row r="3146" spans="1:32" x14ac:dyDescent="0.3">
      <c r="A3146" t="s">
        <v>54</v>
      </c>
      <c r="B3146" s="24">
        <v>4307650002502</v>
      </c>
      <c r="C3146" s="1">
        <v>7897572020351</v>
      </c>
      <c r="D3146" t="s">
        <v>55</v>
      </c>
      <c r="E3146" s="9">
        <v>45602</v>
      </c>
      <c r="F3146">
        <v>1</v>
      </c>
      <c r="G3146">
        <v>26</v>
      </c>
      <c r="H3146" t="s">
        <v>74</v>
      </c>
      <c r="I3146">
        <v>1141843</v>
      </c>
      <c r="J3146">
        <v>26</v>
      </c>
      <c r="K3146" t="s">
        <v>5063</v>
      </c>
      <c r="L3146">
        <v>287526</v>
      </c>
      <c r="M3146" t="s">
        <v>3419</v>
      </c>
      <c r="N3146" t="s">
        <v>283</v>
      </c>
      <c r="O3146" t="s">
        <v>3420</v>
      </c>
      <c r="P3146" t="s">
        <v>75</v>
      </c>
      <c r="Q3146">
        <v>300346</v>
      </c>
      <c r="R3146" t="s">
        <v>58</v>
      </c>
      <c r="S3146">
        <v>731</v>
      </c>
      <c r="T3146">
        <v>108499</v>
      </c>
      <c r="U3146" t="s">
        <v>3801</v>
      </c>
      <c r="V3146">
        <v>1</v>
      </c>
      <c r="W3146" s="25">
        <v>202.91</v>
      </c>
      <c r="X3146" s="16">
        <v>202.91</v>
      </c>
      <c r="Y3146" s="25">
        <v>202.91</v>
      </c>
      <c r="Z3146" s="26">
        <v>0</v>
      </c>
      <c r="AA3146" s="25">
        <v>7.5</v>
      </c>
      <c r="AB3146" s="25">
        <v>4.2102899999999996</v>
      </c>
      <c r="AC3146" s="25">
        <v>4.2102899999999996</v>
      </c>
      <c r="AD3146">
        <v>10</v>
      </c>
      <c r="AE3146">
        <v>2024</v>
      </c>
      <c r="AF3146" t="s">
        <v>2655</v>
      </c>
    </row>
    <row r="3147" spans="1:32" x14ac:dyDescent="0.3">
      <c r="A3147" t="s">
        <v>54</v>
      </c>
      <c r="B3147" s="24">
        <v>4307650002502</v>
      </c>
      <c r="C3147" s="1">
        <v>7897572020634</v>
      </c>
      <c r="D3147" t="s">
        <v>55</v>
      </c>
      <c r="E3147" s="9">
        <v>45602</v>
      </c>
      <c r="F3147">
        <v>1</v>
      </c>
      <c r="G3147">
        <v>26</v>
      </c>
      <c r="H3147" t="s">
        <v>74</v>
      </c>
      <c r="I3147">
        <v>1141843</v>
      </c>
      <c r="J3147">
        <v>26</v>
      </c>
      <c r="K3147" t="s">
        <v>5063</v>
      </c>
      <c r="L3147">
        <v>287526</v>
      </c>
      <c r="M3147" t="s">
        <v>3419</v>
      </c>
      <c r="N3147" t="s">
        <v>283</v>
      </c>
      <c r="O3147" t="s">
        <v>3420</v>
      </c>
      <c r="P3147" t="s">
        <v>75</v>
      </c>
      <c r="Q3147">
        <v>300346</v>
      </c>
      <c r="R3147" t="s">
        <v>58</v>
      </c>
      <c r="S3147">
        <v>113849</v>
      </c>
      <c r="T3147">
        <v>113849</v>
      </c>
      <c r="U3147" t="s">
        <v>3785</v>
      </c>
      <c r="V3147">
        <v>10</v>
      </c>
      <c r="W3147" s="25">
        <v>704.06489999999997</v>
      </c>
      <c r="X3147" s="16">
        <v>7040.6489999999994</v>
      </c>
      <c r="Y3147" s="25">
        <v>809.27</v>
      </c>
      <c r="Z3147" s="26">
        <v>13</v>
      </c>
      <c r="AA3147" s="25">
        <v>5</v>
      </c>
      <c r="AB3147" s="25">
        <v>87.481290000000016</v>
      </c>
      <c r="AC3147" s="25">
        <v>874.81290000000013</v>
      </c>
      <c r="AD3147">
        <v>10</v>
      </c>
      <c r="AE3147">
        <v>2024</v>
      </c>
      <c r="AF3147" t="s">
        <v>2655</v>
      </c>
    </row>
    <row r="3148" spans="1:32" x14ac:dyDescent="0.3">
      <c r="A3148" t="s">
        <v>54</v>
      </c>
      <c r="B3148" s="24">
        <v>4307650002502</v>
      </c>
      <c r="C3148" s="1">
        <v>7897572020375</v>
      </c>
      <c r="D3148" t="s">
        <v>55</v>
      </c>
      <c r="E3148" s="9">
        <v>45602</v>
      </c>
      <c r="F3148">
        <v>1</v>
      </c>
      <c r="G3148">
        <v>26</v>
      </c>
      <c r="H3148" t="s">
        <v>74</v>
      </c>
      <c r="I3148">
        <v>1142046</v>
      </c>
      <c r="J3148">
        <v>26</v>
      </c>
      <c r="K3148" t="s">
        <v>3175</v>
      </c>
      <c r="L3148">
        <v>369479</v>
      </c>
      <c r="M3148" t="s">
        <v>3176</v>
      </c>
      <c r="N3148" t="s">
        <v>283</v>
      </c>
      <c r="O3148" t="s">
        <v>3177</v>
      </c>
      <c r="P3148" t="s">
        <v>66</v>
      </c>
      <c r="Q3148">
        <v>300346</v>
      </c>
      <c r="R3148" t="s">
        <v>58</v>
      </c>
      <c r="S3148">
        <v>2084</v>
      </c>
      <c r="T3148">
        <v>108553</v>
      </c>
      <c r="U3148" t="s">
        <v>3793</v>
      </c>
      <c r="V3148">
        <v>2</v>
      </c>
      <c r="W3148" s="25">
        <v>87.72</v>
      </c>
      <c r="X3148" s="16">
        <v>175.44</v>
      </c>
      <c r="Y3148" s="25">
        <v>87.72</v>
      </c>
      <c r="Z3148" s="26">
        <v>0</v>
      </c>
      <c r="AA3148" s="25">
        <v>7.5</v>
      </c>
      <c r="AB3148" s="25">
        <v>0</v>
      </c>
      <c r="AC3148" s="25">
        <v>0</v>
      </c>
      <c r="AD3148">
        <v>10</v>
      </c>
      <c r="AE3148">
        <v>2024</v>
      </c>
      <c r="AF3148" t="s">
        <v>2655</v>
      </c>
    </row>
    <row r="3149" spans="1:32" x14ac:dyDescent="0.3">
      <c r="A3149" t="s">
        <v>54</v>
      </c>
      <c r="B3149" s="24">
        <v>4307650002502</v>
      </c>
      <c r="C3149" s="1">
        <v>7897572020351</v>
      </c>
      <c r="D3149" t="s">
        <v>55</v>
      </c>
      <c r="E3149" s="9">
        <v>45602</v>
      </c>
      <c r="F3149">
        <v>1</v>
      </c>
      <c r="G3149">
        <v>26</v>
      </c>
      <c r="H3149" t="s">
        <v>74</v>
      </c>
      <c r="I3149">
        <v>1142054</v>
      </c>
      <c r="J3149">
        <v>26</v>
      </c>
      <c r="K3149" t="s">
        <v>5064</v>
      </c>
      <c r="L3149">
        <v>370913</v>
      </c>
      <c r="M3149" t="s">
        <v>5065</v>
      </c>
      <c r="N3149" t="s">
        <v>283</v>
      </c>
      <c r="O3149" t="s">
        <v>5066</v>
      </c>
      <c r="P3149" t="s">
        <v>66</v>
      </c>
      <c r="Q3149">
        <v>300346</v>
      </c>
      <c r="R3149" t="s">
        <v>58</v>
      </c>
      <c r="S3149">
        <v>731</v>
      </c>
      <c r="T3149">
        <v>108499</v>
      </c>
      <c r="U3149" t="s">
        <v>3801</v>
      </c>
      <c r="V3149">
        <v>4</v>
      </c>
      <c r="W3149" s="25">
        <v>205.39</v>
      </c>
      <c r="X3149" s="16">
        <v>821.56</v>
      </c>
      <c r="Y3149" s="25">
        <v>205.38</v>
      </c>
      <c r="Z3149" s="26">
        <v>0</v>
      </c>
      <c r="AA3149" s="25">
        <v>7.5</v>
      </c>
      <c r="AB3149" s="25">
        <v>4.2102899999999996</v>
      </c>
      <c r="AC3149" s="25">
        <v>16.841159999999999</v>
      </c>
      <c r="AD3149">
        <v>10</v>
      </c>
      <c r="AE3149">
        <v>2024</v>
      </c>
      <c r="AF3149" t="s">
        <v>2655</v>
      </c>
    </row>
    <row r="3150" spans="1:32" x14ac:dyDescent="0.3">
      <c r="A3150" t="s">
        <v>54</v>
      </c>
      <c r="B3150" s="24">
        <v>4307650002502</v>
      </c>
      <c r="C3150" s="1">
        <v>7897572020375</v>
      </c>
      <c r="D3150" t="s">
        <v>55</v>
      </c>
      <c r="E3150" s="9">
        <v>45602</v>
      </c>
      <c r="F3150">
        <v>1</v>
      </c>
      <c r="G3150">
        <v>26</v>
      </c>
      <c r="H3150" t="s">
        <v>74</v>
      </c>
      <c r="I3150">
        <v>1142067</v>
      </c>
      <c r="J3150">
        <v>26</v>
      </c>
      <c r="K3150" t="s">
        <v>5067</v>
      </c>
      <c r="L3150">
        <v>499897</v>
      </c>
      <c r="M3150" t="s">
        <v>5068</v>
      </c>
      <c r="N3150" t="s">
        <v>283</v>
      </c>
      <c r="O3150" t="s">
        <v>5069</v>
      </c>
      <c r="P3150" t="s">
        <v>66</v>
      </c>
      <c r="Q3150">
        <v>300346</v>
      </c>
      <c r="R3150" t="s">
        <v>58</v>
      </c>
      <c r="S3150">
        <v>2084</v>
      </c>
      <c r="T3150">
        <v>108553</v>
      </c>
      <c r="U3150" t="s">
        <v>3793</v>
      </c>
      <c r="V3150">
        <v>2</v>
      </c>
      <c r="W3150" s="25">
        <v>87.72</v>
      </c>
      <c r="X3150" s="16">
        <v>175.44</v>
      </c>
      <c r="Y3150" s="25">
        <v>87.72</v>
      </c>
      <c r="Z3150" s="26">
        <v>0</v>
      </c>
      <c r="AA3150" s="25">
        <v>7.5</v>
      </c>
      <c r="AB3150" s="25">
        <v>0</v>
      </c>
      <c r="AC3150" s="25">
        <v>0</v>
      </c>
      <c r="AD3150">
        <v>10</v>
      </c>
      <c r="AE3150">
        <v>2024</v>
      </c>
      <c r="AF3150" t="s">
        <v>2655</v>
      </c>
    </row>
    <row r="3151" spans="1:32" x14ac:dyDescent="0.3">
      <c r="A3151" t="s">
        <v>54</v>
      </c>
      <c r="B3151" s="24">
        <v>4307650002502</v>
      </c>
      <c r="C3151" s="1">
        <v>7897572020634</v>
      </c>
      <c r="D3151" t="s">
        <v>55</v>
      </c>
      <c r="E3151" s="9">
        <v>45602</v>
      </c>
      <c r="F3151">
        <v>1</v>
      </c>
      <c r="G3151">
        <v>26</v>
      </c>
      <c r="H3151" t="s">
        <v>74</v>
      </c>
      <c r="I3151">
        <v>1142067</v>
      </c>
      <c r="J3151">
        <v>26</v>
      </c>
      <c r="K3151" t="s">
        <v>5067</v>
      </c>
      <c r="L3151">
        <v>499897</v>
      </c>
      <c r="M3151" t="s">
        <v>5068</v>
      </c>
      <c r="N3151" t="s">
        <v>283</v>
      </c>
      <c r="O3151" t="s">
        <v>5069</v>
      </c>
      <c r="P3151" t="s">
        <v>66</v>
      </c>
      <c r="Q3151">
        <v>300346</v>
      </c>
      <c r="R3151" t="s">
        <v>58</v>
      </c>
      <c r="S3151">
        <v>113849</v>
      </c>
      <c r="T3151">
        <v>113849</v>
      </c>
      <c r="U3151" t="s">
        <v>3785</v>
      </c>
      <c r="V3151">
        <v>2</v>
      </c>
      <c r="W3151" s="25">
        <v>713.96550000000002</v>
      </c>
      <c r="X3151" s="16">
        <v>1427.931</v>
      </c>
      <c r="Y3151" s="25">
        <v>820.65</v>
      </c>
      <c r="Z3151" s="26">
        <v>13</v>
      </c>
      <c r="AA3151" s="25">
        <v>5</v>
      </c>
      <c r="AB3151" s="25">
        <v>87.481290000000016</v>
      </c>
      <c r="AC3151" s="25">
        <v>174.96258000000003</v>
      </c>
      <c r="AD3151">
        <v>10</v>
      </c>
      <c r="AE3151">
        <v>2024</v>
      </c>
      <c r="AF3151" t="s">
        <v>2655</v>
      </c>
    </row>
    <row r="3152" spans="1:32" x14ac:dyDescent="0.3">
      <c r="A3152" t="s">
        <v>54</v>
      </c>
      <c r="B3152" s="24">
        <v>4307650002502</v>
      </c>
      <c r="C3152" s="1">
        <v>7897572020351</v>
      </c>
      <c r="D3152" t="s">
        <v>55</v>
      </c>
      <c r="E3152" s="9">
        <v>45602</v>
      </c>
      <c r="F3152">
        <v>1</v>
      </c>
      <c r="G3152">
        <v>26</v>
      </c>
      <c r="H3152" t="s">
        <v>74</v>
      </c>
      <c r="I3152">
        <v>1142093</v>
      </c>
      <c r="J3152">
        <v>26</v>
      </c>
      <c r="K3152" t="s">
        <v>5070</v>
      </c>
      <c r="L3152">
        <v>470257</v>
      </c>
      <c r="M3152" t="s">
        <v>5071</v>
      </c>
      <c r="N3152" t="s">
        <v>283</v>
      </c>
      <c r="O3152" t="s">
        <v>5072</v>
      </c>
      <c r="P3152" t="s">
        <v>66</v>
      </c>
      <c r="Q3152">
        <v>300346</v>
      </c>
      <c r="R3152" t="s">
        <v>58</v>
      </c>
      <c r="S3152">
        <v>731</v>
      </c>
      <c r="T3152">
        <v>108499</v>
      </c>
      <c r="U3152" t="s">
        <v>3801</v>
      </c>
      <c r="V3152">
        <v>5</v>
      </c>
      <c r="W3152" s="25">
        <v>205.39</v>
      </c>
      <c r="X3152" s="16">
        <v>1026.9499999999998</v>
      </c>
      <c r="Y3152" s="25">
        <v>205.38</v>
      </c>
      <c r="Z3152" s="26">
        <v>0</v>
      </c>
      <c r="AA3152" s="25">
        <v>7.5</v>
      </c>
      <c r="AB3152" s="25">
        <v>4.2102899999999996</v>
      </c>
      <c r="AC3152" s="25">
        <v>21.051449999999999</v>
      </c>
      <c r="AD3152">
        <v>10</v>
      </c>
      <c r="AE3152">
        <v>2024</v>
      </c>
      <c r="AF3152" t="s">
        <v>2655</v>
      </c>
    </row>
    <row r="3153" spans="1:32" x14ac:dyDescent="0.3">
      <c r="A3153" t="s">
        <v>54</v>
      </c>
      <c r="B3153" s="24">
        <v>4307650002502</v>
      </c>
      <c r="C3153" s="1">
        <v>7897337715829</v>
      </c>
      <c r="D3153" t="s">
        <v>55</v>
      </c>
      <c r="E3153" s="9">
        <v>45602</v>
      </c>
      <c r="F3153">
        <v>1</v>
      </c>
      <c r="G3153">
        <v>26</v>
      </c>
      <c r="H3153" t="s">
        <v>74</v>
      </c>
      <c r="I3153">
        <v>1142111</v>
      </c>
      <c r="J3153">
        <v>26</v>
      </c>
      <c r="K3153" t="s">
        <v>5073</v>
      </c>
      <c r="L3153">
        <v>404490</v>
      </c>
      <c r="M3153" t="s">
        <v>1393</v>
      </c>
      <c r="N3153" t="s">
        <v>283</v>
      </c>
      <c r="O3153" t="s">
        <v>1394</v>
      </c>
      <c r="P3153" t="s">
        <v>75</v>
      </c>
      <c r="Q3153">
        <v>300346</v>
      </c>
      <c r="R3153" t="s">
        <v>58</v>
      </c>
      <c r="S3153">
        <v>110072</v>
      </c>
      <c r="T3153">
        <v>110072</v>
      </c>
      <c r="U3153" t="s">
        <v>3827</v>
      </c>
      <c r="V3153">
        <v>6</v>
      </c>
      <c r="W3153" s="25">
        <v>4048.7416000000003</v>
      </c>
      <c r="X3153" s="16">
        <v>24292.4496</v>
      </c>
      <c r="Y3153" s="25">
        <v>4239.5200000000004</v>
      </c>
      <c r="Z3153" s="26">
        <v>4.5</v>
      </c>
      <c r="AA3153" s="25">
        <v>6</v>
      </c>
      <c r="AB3153" s="25">
        <v>370.15681499999999</v>
      </c>
      <c r="AC3153" s="25">
        <v>2220.9408899999999</v>
      </c>
      <c r="AD3153">
        <v>10</v>
      </c>
      <c r="AE3153">
        <v>2024</v>
      </c>
      <c r="AF3153" t="s">
        <v>2655</v>
      </c>
    </row>
    <row r="3154" spans="1:32" x14ac:dyDescent="0.3">
      <c r="A3154" t="s">
        <v>54</v>
      </c>
      <c r="B3154" s="24">
        <v>4307650002502</v>
      </c>
      <c r="C3154" s="1">
        <v>7897572020351</v>
      </c>
      <c r="D3154" t="s">
        <v>55</v>
      </c>
      <c r="E3154" s="9">
        <v>45602</v>
      </c>
      <c r="F3154">
        <v>1</v>
      </c>
      <c r="G3154">
        <v>26</v>
      </c>
      <c r="H3154" t="s">
        <v>74</v>
      </c>
      <c r="I3154">
        <v>1142112</v>
      </c>
      <c r="J3154">
        <v>26</v>
      </c>
      <c r="K3154" t="s">
        <v>5074</v>
      </c>
      <c r="L3154">
        <v>552765</v>
      </c>
      <c r="M3154" t="s">
        <v>3619</v>
      </c>
      <c r="N3154" t="s">
        <v>283</v>
      </c>
      <c r="O3154" t="s">
        <v>5075</v>
      </c>
      <c r="P3154" t="s">
        <v>75</v>
      </c>
      <c r="Q3154">
        <v>300346</v>
      </c>
      <c r="R3154" t="s">
        <v>58</v>
      </c>
      <c r="S3154">
        <v>731</v>
      </c>
      <c r="T3154">
        <v>108499</v>
      </c>
      <c r="U3154" t="s">
        <v>3801</v>
      </c>
      <c r="V3154">
        <v>5</v>
      </c>
      <c r="W3154" s="25">
        <v>202.91</v>
      </c>
      <c r="X3154" s="16">
        <v>1014.55</v>
      </c>
      <c r="Y3154" s="25">
        <v>202.91</v>
      </c>
      <c r="Z3154" s="26">
        <v>0</v>
      </c>
      <c r="AA3154" s="25">
        <v>7.5</v>
      </c>
      <c r="AB3154" s="25">
        <v>4.2102899999999996</v>
      </c>
      <c r="AC3154" s="25">
        <v>21.051449999999999</v>
      </c>
      <c r="AD3154">
        <v>10</v>
      </c>
      <c r="AE3154">
        <v>2024</v>
      </c>
      <c r="AF3154" t="s">
        <v>2655</v>
      </c>
    </row>
    <row r="3155" spans="1:32" x14ac:dyDescent="0.3">
      <c r="A3155" t="s">
        <v>54</v>
      </c>
      <c r="B3155" s="24">
        <v>4307650002502</v>
      </c>
      <c r="C3155" s="1">
        <v>7897572020634</v>
      </c>
      <c r="D3155" t="s">
        <v>55</v>
      </c>
      <c r="E3155" s="9">
        <v>45602</v>
      </c>
      <c r="F3155">
        <v>1</v>
      </c>
      <c r="G3155">
        <v>26</v>
      </c>
      <c r="H3155" t="s">
        <v>74</v>
      </c>
      <c r="I3155">
        <v>1142147</v>
      </c>
      <c r="J3155">
        <v>26</v>
      </c>
      <c r="K3155" t="s">
        <v>5076</v>
      </c>
      <c r="L3155">
        <v>382722</v>
      </c>
      <c r="M3155" t="s">
        <v>3546</v>
      </c>
      <c r="N3155" t="s">
        <v>283</v>
      </c>
      <c r="O3155" t="s">
        <v>3547</v>
      </c>
      <c r="P3155" t="s">
        <v>66</v>
      </c>
      <c r="Q3155">
        <v>300346</v>
      </c>
      <c r="R3155" t="s">
        <v>58</v>
      </c>
      <c r="S3155">
        <v>113849</v>
      </c>
      <c r="T3155">
        <v>113849</v>
      </c>
      <c r="U3155" t="s">
        <v>3785</v>
      </c>
      <c r="V3155">
        <v>1</v>
      </c>
      <c r="W3155" s="25">
        <v>713.96550000000002</v>
      </c>
      <c r="X3155" s="16">
        <v>713.96550000000002</v>
      </c>
      <c r="Y3155" s="25">
        <v>820.65</v>
      </c>
      <c r="Z3155" s="26">
        <v>13</v>
      </c>
      <c r="AA3155" s="25">
        <v>5</v>
      </c>
      <c r="AB3155" s="25">
        <v>87.481290000000016</v>
      </c>
      <c r="AC3155" s="25">
        <v>87.481290000000016</v>
      </c>
      <c r="AD3155">
        <v>10</v>
      </c>
      <c r="AE3155">
        <v>2024</v>
      </c>
      <c r="AF3155" t="s">
        <v>2655</v>
      </c>
    </row>
    <row r="3156" spans="1:32" x14ac:dyDescent="0.3">
      <c r="A3156" t="s">
        <v>54</v>
      </c>
      <c r="B3156" s="24">
        <v>4307650002502</v>
      </c>
      <c r="C3156" s="1">
        <v>7897572020634</v>
      </c>
      <c r="D3156" t="s">
        <v>55</v>
      </c>
      <c r="E3156" s="9">
        <v>45602</v>
      </c>
      <c r="F3156">
        <v>1</v>
      </c>
      <c r="G3156">
        <v>26</v>
      </c>
      <c r="H3156" t="s">
        <v>74</v>
      </c>
      <c r="I3156">
        <v>1142206</v>
      </c>
      <c r="J3156">
        <v>26</v>
      </c>
      <c r="K3156" t="s">
        <v>5077</v>
      </c>
      <c r="L3156">
        <v>325062</v>
      </c>
      <c r="M3156" t="s">
        <v>5078</v>
      </c>
      <c r="N3156" t="s">
        <v>283</v>
      </c>
      <c r="O3156" t="s">
        <v>5079</v>
      </c>
      <c r="P3156" t="s">
        <v>66</v>
      </c>
      <c r="Q3156">
        <v>300346</v>
      </c>
      <c r="R3156" t="s">
        <v>58</v>
      </c>
      <c r="S3156">
        <v>113849</v>
      </c>
      <c r="T3156">
        <v>113849</v>
      </c>
      <c r="U3156" t="s">
        <v>3785</v>
      </c>
      <c r="V3156">
        <v>5</v>
      </c>
      <c r="W3156" s="25">
        <v>713.96550000000002</v>
      </c>
      <c r="X3156" s="16">
        <v>3569.8275000000003</v>
      </c>
      <c r="Y3156" s="25">
        <v>820.65</v>
      </c>
      <c r="Z3156" s="26">
        <v>13</v>
      </c>
      <c r="AA3156" s="25">
        <v>5</v>
      </c>
      <c r="AB3156" s="25">
        <v>87.481290000000016</v>
      </c>
      <c r="AC3156" s="25">
        <v>437.40645000000006</v>
      </c>
      <c r="AD3156">
        <v>10</v>
      </c>
      <c r="AE3156">
        <v>2024</v>
      </c>
      <c r="AF3156" t="s">
        <v>2655</v>
      </c>
    </row>
    <row r="3157" spans="1:32" x14ac:dyDescent="0.3">
      <c r="A3157" t="s">
        <v>54</v>
      </c>
      <c r="B3157" s="24">
        <v>4307650002502</v>
      </c>
      <c r="C3157" s="1">
        <v>7897572020375</v>
      </c>
      <c r="D3157" t="s">
        <v>55</v>
      </c>
      <c r="E3157" s="9">
        <v>45602</v>
      </c>
      <c r="F3157">
        <v>1</v>
      </c>
      <c r="G3157">
        <v>26</v>
      </c>
      <c r="H3157" t="s">
        <v>74</v>
      </c>
      <c r="I3157">
        <v>1142251</v>
      </c>
      <c r="J3157">
        <v>26</v>
      </c>
      <c r="K3157" t="s">
        <v>5080</v>
      </c>
      <c r="L3157">
        <v>488040</v>
      </c>
      <c r="M3157" t="s">
        <v>3619</v>
      </c>
      <c r="N3157" t="s">
        <v>283</v>
      </c>
      <c r="O3157" t="s">
        <v>5081</v>
      </c>
      <c r="P3157" t="s">
        <v>70</v>
      </c>
      <c r="Q3157">
        <v>300346</v>
      </c>
      <c r="R3157" t="s">
        <v>58</v>
      </c>
      <c r="S3157">
        <v>2084</v>
      </c>
      <c r="T3157">
        <v>108553</v>
      </c>
      <c r="U3157" t="s">
        <v>3793</v>
      </c>
      <c r="V3157">
        <v>2</v>
      </c>
      <c r="W3157" s="25">
        <v>86.66</v>
      </c>
      <c r="X3157" s="16">
        <v>173.32</v>
      </c>
      <c r="Y3157" s="25">
        <v>86.65</v>
      </c>
      <c r="Z3157" s="26">
        <v>0</v>
      </c>
      <c r="AA3157" s="25">
        <v>7.5</v>
      </c>
      <c r="AB3157" s="25">
        <v>0</v>
      </c>
      <c r="AC3157" s="25">
        <v>0</v>
      </c>
      <c r="AD3157">
        <v>10</v>
      </c>
      <c r="AE3157">
        <v>2024</v>
      </c>
      <c r="AF3157" t="s">
        <v>2655</v>
      </c>
    </row>
    <row r="3158" spans="1:32" x14ac:dyDescent="0.3">
      <c r="A3158" t="s">
        <v>54</v>
      </c>
      <c r="B3158" s="24">
        <v>4307650002502</v>
      </c>
      <c r="C3158" s="1">
        <v>7897572020351</v>
      </c>
      <c r="D3158" t="s">
        <v>55</v>
      </c>
      <c r="E3158" s="9">
        <v>45602</v>
      </c>
      <c r="F3158">
        <v>1</v>
      </c>
      <c r="G3158">
        <v>26</v>
      </c>
      <c r="H3158" t="s">
        <v>74</v>
      </c>
      <c r="I3158">
        <v>1142255</v>
      </c>
      <c r="J3158">
        <v>26</v>
      </c>
      <c r="K3158" t="s">
        <v>5082</v>
      </c>
      <c r="L3158">
        <v>433159</v>
      </c>
      <c r="M3158" t="s">
        <v>3857</v>
      </c>
      <c r="N3158" t="s">
        <v>283</v>
      </c>
      <c r="O3158" t="s">
        <v>3858</v>
      </c>
      <c r="P3158" t="s">
        <v>70</v>
      </c>
      <c r="Q3158">
        <v>300346</v>
      </c>
      <c r="R3158" t="s">
        <v>58</v>
      </c>
      <c r="S3158">
        <v>731</v>
      </c>
      <c r="T3158">
        <v>108499</v>
      </c>
      <c r="U3158" t="s">
        <v>3801</v>
      </c>
      <c r="V3158">
        <v>10</v>
      </c>
      <c r="W3158" s="25">
        <v>202.91</v>
      </c>
      <c r="X3158" s="16">
        <v>2029.1</v>
      </c>
      <c r="Y3158" s="25">
        <v>202.91</v>
      </c>
      <c r="Z3158" s="26">
        <v>0</v>
      </c>
      <c r="AA3158" s="25">
        <v>7.5</v>
      </c>
      <c r="AB3158" s="25">
        <v>4.2102899999999996</v>
      </c>
      <c r="AC3158" s="25">
        <v>42.102899999999998</v>
      </c>
      <c r="AD3158">
        <v>10</v>
      </c>
      <c r="AE3158">
        <v>2024</v>
      </c>
      <c r="AF3158" t="s">
        <v>2655</v>
      </c>
    </row>
    <row r="3159" spans="1:32" x14ac:dyDescent="0.3">
      <c r="A3159" t="s">
        <v>54</v>
      </c>
      <c r="B3159" s="24">
        <v>4307650002502</v>
      </c>
      <c r="C3159" s="1">
        <v>7897572020320</v>
      </c>
      <c r="D3159" t="s">
        <v>55</v>
      </c>
      <c r="E3159" s="9">
        <v>45602</v>
      </c>
      <c r="F3159">
        <v>1</v>
      </c>
      <c r="G3159">
        <v>26</v>
      </c>
      <c r="H3159" t="s">
        <v>74</v>
      </c>
      <c r="I3159">
        <v>1142264</v>
      </c>
      <c r="J3159">
        <v>26</v>
      </c>
      <c r="K3159" t="s">
        <v>5083</v>
      </c>
      <c r="L3159">
        <v>81865</v>
      </c>
      <c r="M3159" t="s">
        <v>5084</v>
      </c>
      <c r="N3159" t="s">
        <v>283</v>
      </c>
      <c r="O3159" t="s">
        <v>5085</v>
      </c>
      <c r="P3159" t="s">
        <v>79</v>
      </c>
      <c r="Q3159">
        <v>300346</v>
      </c>
      <c r="R3159" t="s">
        <v>58</v>
      </c>
      <c r="S3159">
        <v>114351</v>
      </c>
      <c r="T3159">
        <v>114351</v>
      </c>
      <c r="U3159" t="s">
        <v>3885</v>
      </c>
      <c r="V3159">
        <v>1</v>
      </c>
      <c r="W3159" s="25">
        <v>58.66</v>
      </c>
      <c r="X3159" s="16">
        <v>58.66</v>
      </c>
      <c r="Y3159" s="25">
        <v>58.66</v>
      </c>
      <c r="Z3159" s="26">
        <v>0</v>
      </c>
      <c r="AA3159" s="25">
        <v>3</v>
      </c>
      <c r="AB3159" s="25">
        <v>1.4164680000000001</v>
      </c>
      <c r="AC3159" s="25">
        <v>1.4164680000000001</v>
      </c>
      <c r="AD3159">
        <v>10</v>
      </c>
      <c r="AE3159">
        <v>2024</v>
      </c>
      <c r="AF3159" t="s">
        <v>2655</v>
      </c>
    </row>
    <row r="3160" spans="1:32" x14ac:dyDescent="0.3">
      <c r="A3160" t="s">
        <v>54</v>
      </c>
      <c r="B3160" s="24">
        <v>4307650002502</v>
      </c>
      <c r="C3160" s="1">
        <v>7897572020375</v>
      </c>
      <c r="D3160" t="s">
        <v>55</v>
      </c>
      <c r="E3160" s="9">
        <v>45602</v>
      </c>
      <c r="F3160">
        <v>1</v>
      </c>
      <c r="G3160">
        <v>26</v>
      </c>
      <c r="H3160" t="s">
        <v>74</v>
      </c>
      <c r="I3160">
        <v>1142270</v>
      </c>
      <c r="J3160">
        <v>26</v>
      </c>
      <c r="K3160" t="s">
        <v>5086</v>
      </c>
      <c r="L3160">
        <v>488040</v>
      </c>
      <c r="M3160" t="s">
        <v>3619</v>
      </c>
      <c r="N3160" t="s">
        <v>283</v>
      </c>
      <c r="O3160" t="s">
        <v>5081</v>
      </c>
      <c r="P3160" t="s">
        <v>70</v>
      </c>
      <c r="Q3160">
        <v>300346</v>
      </c>
      <c r="R3160" t="s">
        <v>58</v>
      </c>
      <c r="S3160">
        <v>2084</v>
      </c>
      <c r="T3160">
        <v>108553</v>
      </c>
      <c r="U3160" t="s">
        <v>3793</v>
      </c>
      <c r="V3160">
        <v>6</v>
      </c>
      <c r="W3160" s="25">
        <v>86.66</v>
      </c>
      <c r="X3160" s="16">
        <v>519.96</v>
      </c>
      <c r="Y3160" s="25">
        <v>86.65</v>
      </c>
      <c r="Z3160" s="26">
        <v>0</v>
      </c>
      <c r="AA3160" s="25">
        <v>7.5</v>
      </c>
      <c r="AB3160" s="25">
        <v>0</v>
      </c>
      <c r="AC3160" s="25">
        <v>0</v>
      </c>
      <c r="AD3160">
        <v>10</v>
      </c>
      <c r="AE3160">
        <v>2024</v>
      </c>
      <c r="AF3160" t="s">
        <v>2655</v>
      </c>
    </row>
    <row r="3161" spans="1:32" x14ac:dyDescent="0.3">
      <c r="A3161" t="s">
        <v>54</v>
      </c>
      <c r="B3161" s="24">
        <v>4307650002502</v>
      </c>
      <c r="C3161" s="1">
        <v>7897572020634</v>
      </c>
      <c r="D3161" t="s">
        <v>55</v>
      </c>
      <c r="E3161" s="9">
        <v>45602</v>
      </c>
      <c r="F3161">
        <v>1</v>
      </c>
      <c r="G3161">
        <v>26</v>
      </c>
      <c r="H3161" t="s">
        <v>74</v>
      </c>
      <c r="I3161">
        <v>1142271</v>
      </c>
      <c r="J3161">
        <v>26</v>
      </c>
      <c r="K3161" t="s">
        <v>5087</v>
      </c>
      <c r="L3161">
        <v>95022</v>
      </c>
      <c r="M3161" t="s">
        <v>4092</v>
      </c>
      <c r="N3161" t="s">
        <v>283</v>
      </c>
      <c r="O3161" t="s">
        <v>4093</v>
      </c>
      <c r="P3161" t="s">
        <v>57</v>
      </c>
      <c r="Q3161">
        <v>300346</v>
      </c>
      <c r="R3161" t="s">
        <v>58</v>
      </c>
      <c r="S3161">
        <v>113849</v>
      </c>
      <c r="T3161">
        <v>113849</v>
      </c>
      <c r="U3161" t="s">
        <v>3785</v>
      </c>
      <c r="V3161">
        <v>9</v>
      </c>
      <c r="W3161" s="25">
        <v>756.53460000000007</v>
      </c>
      <c r="X3161" s="16">
        <v>6808.8114000000005</v>
      </c>
      <c r="Y3161" s="25">
        <v>869.58</v>
      </c>
      <c r="Z3161" s="26">
        <v>13</v>
      </c>
      <c r="AA3161" s="25">
        <v>5</v>
      </c>
      <c r="AB3161" s="25">
        <v>87.481290000000016</v>
      </c>
      <c r="AC3161" s="25">
        <v>787.33161000000018</v>
      </c>
      <c r="AD3161">
        <v>10</v>
      </c>
      <c r="AE3161">
        <v>2024</v>
      </c>
      <c r="AF3161" t="s">
        <v>2655</v>
      </c>
    </row>
    <row r="3162" spans="1:32" x14ac:dyDescent="0.3">
      <c r="A3162" t="s">
        <v>54</v>
      </c>
      <c r="B3162" s="24">
        <v>4307650002502</v>
      </c>
      <c r="C3162" s="1">
        <v>7897572020313</v>
      </c>
      <c r="D3162" t="s">
        <v>55</v>
      </c>
      <c r="E3162" s="9">
        <v>45602</v>
      </c>
      <c r="F3162">
        <v>1</v>
      </c>
      <c r="G3162">
        <v>26</v>
      </c>
      <c r="H3162" t="s">
        <v>74</v>
      </c>
      <c r="I3162">
        <v>1142274</v>
      </c>
      <c r="J3162">
        <v>26</v>
      </c>
      <c r="K3162" t="s">
        <v>5088</v>
      </c>
      <c r="L3162">
        <v>461039</v>
      </c>
      <c r="M3162" t="s">
        <v>5089</v>
      </c>
      <c r="N3162" t="s">
        <v>283</v>
      </c>
      <c r="O3162" t="s">
        <v>5090</v>
      </c>
      <c r="P3162" t="s">
        <v>57</v>
      </c>
      <c r="Q3162">
        <v>300346</v>
      </c>
      <c r="R3162" t="s">
        <v>58</v>
      </c>
      <c r="S3162">
        <v>725</v>
      </c>
      <c r="T3162">
        <v>108498</v>
      </c>
      <c r="U3162" t="s">
        <v>3932</v>
      </c>
      <c r="V3162">
        <v>2</v>
      </c>
      <c r="W3162" s="25">
        <v>35.1</v>
      </c>
      <c r="X3162" s="16">
        <v>70.2</v>
      </c>
      <c r="Y3162" s="25">
        <v>35.1</v>
      </c>
      <c r="Z3162" s="26">
        <v>0</v>
      </c>
      <c r="AA3162" s="25">
        <v>3</v>
      </c>
      <c r="AB3162" s="25">
        <v>0.82139400000000007</v>
      </c>
      <c r="AC3162" s="25">
        <v>1.6427880000000001</v>
      </c>
      <c r="AD3162">
        <v>10</v>
      </c>
      <c r="AE3162">
        <v>2024</v>
      </c>
      <c r="AF3162" t="s">
        <v>2655</v>
      </c>
    </row>
    <row r="3163" spans="1:32" x14ac:dyDescent="0.3">
      <c r="A3163" t="s">
        <v>54</v>
      </c>
      <c r="B3163" s="24">
        <v>4307650002502</v>
      </c>
      <c r="C3163" s="1">
        <v>7897572020351</v>
      </c>
      <c r="D3163" t="s">
        <v>55</v>
      </c>
      <c r="E3163" s="9">
        <v>45602</v>
      </c>
      <c r="F3163">
        <v>1</v>
      </c>
      <c r="G3163">
        <v>26</v>
      </c>
      <c r="H3163" t="s">
        <v>74</v>
      </c>
      <c r="I3163">
        <v>1142274</v>
      </c>
      <c r="J3163">
        <v>26</v>
      </c>
      <c r="K3163" t="s">
        <v>5088</v>
      </c>
      <c r="L3163">
        <v>461039</v>
      </c>
      <c r="M3163" t="s">
        <v>5089</v>
      </c>
      <c r="N3163" t="s">
        <v>283</v>
      </c>
      <c r="O3163" t="s">
        <v>5090</v>
      </c>
      <c r="P3163" t="s">
        <v>57</v>
      </c>
      <c r="Q3163">
        <v>300346</v>
      </c>
      <c r="R3163" t="s">
        <v>58</v>
      </c>
      <c r="S3163">
        <v>731</v>
      </c>
      <c r="T3163">
        <v>108499</v>
      </c>
      <c r="U3163" t="s">
        <v>3801</v>
      </c>
      <c r="V3163">
        <v>1</v>
      </c>
      <c r="W3163" s="25">
        <v>215.92</v>
      </c>
      <c r="X3163" s="16">
        <v>215.92</v>
      </c>
      <c r="Y3163" s="25">
        <v>215.92</v>
      </c>
      <c r="Z3163" s="26">
        <v>0</v>
      </c>
      <c r="AA3163" s="25">
        <v>7.5</v>
      </c>
      <c r="AB3163" s="25">
        <v>4.2102899999999996</v>
      </c>
      <c r="AC3163" s="25">
        <v>4.2102899999999996</v>
      </c>
      <c r="AD3163">
        <v>10</v>
      </c>
      <c r="AE3163">
        <v>2024</v>
      </c>
      <c r="AF3163" t="s">
        <v>2655</v>
      </c>
    </row>
    <row r="3164" spans="1:32" x14ac:dyDescent="0.3">
      <c r="A3164" t="s">
        <v>54</v>
      </c>
      <c r="B3164" s="24">
        <v>4307650002502</v>
      </c>
      <c r="C3164" s="1">
        <v>7897572020375</v>
      </c>
      <c r="D3164" t="s">
        <v>55</v>
      </c>
      <c r="E3164" s="9">
        <v>45602</v>
      </c>
      <c r="F3164">
        <v>1</v>
      </c>
      <c r="G3164">
        <v>26</v>
      </c>
      <c r="H3164" t="s">
        <v>74</v>
      </c>
      <c r="I3164">
        <v>1142274</v>
      </c>
      <c r="J3164">
        <v>26</v>
      </c>
      <c r="K3164" t="s">
        <v>5088</v>
      </c>
      <c r="L3164">
        <v>461039</v>
      </c>
      <c r="M3164" t="s">
        <v>5089</v>
      </c>
      <c r="N3164" t="s">
        <v>283</v>
      </c>
      <c r="O3164" t="s">
        <v>5090</v>
      </c>
      <c r="P3164" t="s">
        <v>57</v>
      </c>
      <c r="Q3164">
        <v>300346</v>
      </c>
      <c r="R3164" t="s">
        <v>58</v>
      </c>
      <c r="S3164">
        <v>2084</v>
      </c>
      <c r="T3164">
        <v>108553</v>
      </c>
      <c r="U3164" t="s">
        <v>3793</v>
      </c>
      <c r="V3164">
        <v>3</v>
      </c>
      <c r="W3164" s="25">
        <v>92.21</v>
      </c>
      <c r="X3164" s="16">
        <v>276.63</v>
      </c>
      <c r="Y3164" s="25">
        <v>92.21</v>
      </c>
      <c r="Z3164" s="26">
        <v>0</v>
      </c>
      <c r="AA3164" s="25">
        <v>7.5</v>
      </c>
      <c r="AB3164" s="25">
        <v>0</v>
      </c>
      <c r="AC3164" s="25">
        <v>0</v>
      </c>
      <c r="AD3164">
        <v>10</v>
      </c>
      <c r="AE3164">
        <v>2024</v>
      </c>
      <c r="AF3164" t="s">
        <v>2655</v>
      </c>
    </row>
    <row r="3165" spans="1:32" x14ac:dyDescent="0.3">
      <c r="A3165" t="s">
        <v>54</v>
      </c>
      <c r="B3165" s="24">
        <v>4307650002502</v>
      </c>
      <c r="C3165" s="1">
        <v>7897572020634</v>
      </c>
      <c r="D3165" t="s">
        <v>55</v>
      </c>
      <c r="E3165" s="9">
        <v>45602</v>
      </c>
      <c r="F3165">
        <v>1</v>
      </c>
      <c r="G3165">
        <v>26</v>
      </c>
      <c r="H3165" t="s">
        <v>74</v>
      </c>
      <c r="I3165">
        <v>1142274</v>
      </c>
      <c r="J3165">
        <v>26</v>
      </c>
      <c r="K3165" t="s">
        <v>5088</v>
      </c>
      <c r="L3165">
        <v>461039</v>
      </c>
      <c r="M3165" t="s">
        <v>5089</v>
      </c>
      <c r="N3165" t="s">
        <v>283</v>
      </c>
      <c r="O3165" t="s">
        <v>5090</v>
      </c>
      <c r="P3165" t="s">
        <v>57</v>
      </c>
      <c r="Q3165">
        <v>300346</v>
      </c>
      <c r="R3165" t="s">
        <v>58</v>
      </c>
      <c r="S3165">
        <v>113849</v>
      </c>
      <c r="T3165">
        <v>113849</v>
      </c>
      <c r="U3165" t="s">
        <v>3785</v>
      </c>
      <c r="V3165">
        <v>1</v>
      </c>
      <c r="W3165" s="25">
        <v>756.53460000000007</v>
      </c>
      <c r="X3165" s="16">
        <v>756.53460000000007</v>
      </c>
      <c r="Y3165" s="25">
        <v>869.58</v>
      </c>
      <c r="Z3165" s="26">
        <v>13</v>
      </c>
      <c r="AA3165" s="25">
        <v>5</v>
      </c>
      <c r="AB3165" s="25">
        <v>87.481290000000016</v>
      </c>
      <c r="AC3165" s="25">
        <v>87.481290000000016</v>
      </c>
      <c r="AD3165">
        <v>10</v>
      </c>
      <c r="AE3165">
        <v>2024</v>
      </c>
      <c r="AF3165" t="s">
        <v>2655</v>
      </c>
    </row>
    <row r="3166" spans="1:32" x14ac:dyDescent="0.3">
      <c r="A3166" t="s">
        <v>54</v>
      </c>
      <c r="B3166" s="24">
        <v>4307650002502</v>
      </c>
      <c r="C3166" s="1">
        <v>7897572020320</v>
      </c>
      <c r="D3166" t="s">
        <v>55</v>
      </c>
      <c r="E3166" s="9">
        <v>45602</v>
      </c>
      <c r="F3166">
        <v>1</v>
      </c>
      <c r="G3166">
        <v>26</v>
      </c>
      <c r="H3166" t="s">
        <v>74</v>
      </c>
      <c r="I3166">
        <v>1142274</v>
      </c>
      <c r="J3166">
        <v>26</v>
      </c>
      <c r="K3166" t="s">
        <v>5088</v>
      </c>
      <c r="L3166">
        <v>461039</v>
      </c>
      <c r="M3166" t="s">
        <v>5089</v>
      </c>
      <c r="N3166" t="s">
        <v>283</v>
      </c>
      <c r="O3166" t="s">
        <v>5090</v>
      </c>
      <c r="P3166" t="s">
        <v>57</v>
      </c>
      <c r="Q3166">
        <v>300346</v>
      </c>
      <c r="R3166" t="s">
        <v>58</v>
      </c>
      <c r="S3166">
        <v>114351</v>
      </c>
      <c r="T3166">
        <v>114351</v>
      </c>
      <c r="U3166" t="s">
        <v>3885</v>
      </c>
      <c r="V3166">
        <v>1</v>
      </c>
      <c r="W3166" s="25">
        <v>60.54</v>
      </c>
      <c r="X3166" s="16">
        <v>60.54</v>
      </c>
      <c r="Y3166" s="25">
        <v>60.54</v>
      </c>
      <c r="Z3166" s="26">
        <v>0</v>
      </c>
      <c r="AA3166" s="25">
        <v>3</v>
      </c>
      <c r="AB3166" s="25">
        <v>1.4164680000000001</v>
      </c>
      <c r="AC3166" s="25">
        <v>1.4164680000000001</v>
      </c>
      <c r="AD3166">
        <v>10</v>
      </c>
      <c r="AE3166">
        <v>2024</v>
      </c>
      <c r="AF3166" t="s">
        <v>2655</v>
      </c>
    </row>
    <row r="3167" spans="1:32" x14ac:dyDescent="0.3">
      <c r="A3167" t="s">
        <v>54</v>
      </c>
      <c r="B3167" s="24">
        <v>4307650002502</v>
      </c>
      <c r="C3167" s="1">
        <v>7897572020368</v>
      </c>
      <c r="D3167" t="s">
        <v>55</v>
      </c>
      <c r="E3167" s="9">
        <v>45602</v>
      </c>
      <c r="F3167">
        <v>1</v>
      </c>
      <c r="G3167">
        <v>26</v>
      </c>
      <c r="H3167" t="s">
        <v>74</v>
      </c>
      <c r="I3167">
        <v>1142277</v>
      </c>
      <c r="J3167">
        <v>26</v>
      </c>
      <c r="K3167" t="s">
        <v>3181</v>
      </c>
      <c r="L3167">
        <v>413280</v>
      </c>
      <c r="M3167" t="s">
        <v>3182</v>
      </c>
      <c r="N3167" t="s">
        <v>283</v>
      </c>
      <c r="O3167" t="s">
        <v>3183</v>
      </c>
      <c r="P3167" t="s">
        <v>57</v>
      </c>
      <c r="Q3167">
        <v>300346</v>
      </c>
      <c r="R3167" t="s">
        <v>58</v>
      </c>
      <c r="S3167">
        <v>2083</v>
      </c>
      <c r="T3167">
        <v>108552</v>
      </c>
      <c r="U3167" t="s">
        <v>3859</v>
      </c>
      <c r="V3167">
        <v>6</v>
      </c>
      <c r="W3167" s="25">
        <v>112.45</v>
      </c>
      <c r="X3167" s="16">
        <v>674.7</v>
      </c>
      <c r="Y3167" s="25">
        <v>137.13</v>
      </c>
      <c r="Z3167" s="26">
        <v>18</v>
      </c>
      <c r="AA3167" s="25">
        <v>7.5</v>
      </c>
      <c r="AB3167" s="25">
        <v>16.578924000000001</v>
      </c>
      <c r="AC3167" s="25">
        <v>99.473544000000004</v>
      </c>
      <c r="AD3167">
        <v>10</v>
      </c>
      <c r="AE3167">
        <v>2024</v>
      </c>
      <c r="AF3167" t="s">
        <v>2655</v>
      </c>
    </row>
    <row r="3168" spans="1:32" x14ac:dyDescent="0.3">
      <c r="A3168" t="s">
        <v>54</v>
      </c>
      <c r="B3168" s="24">
        <v>4307650002502</v>
      </c>
      <c r="C3168" s="1">
        <v>7897572020351</v>
      </c>
      <c r="D3168" t="s">
        <v>55</v>
      </c>
      <c r="E3168" s="9">
        <v>45602</v>
      </c>
      <c r="F3168">
        <v>1</v>
      </c>
      <c r="G3168">
        <v>26</v>
      </c>
      <c r="H3168" t="s">
        <v>74</v>
      </c>
      <c r="I3168">
        <v>1142280</v>
      </c>
      <c r="J3168">
        <v>26</v>
      </c>
      <c r="K3168" t="s">
        <v>5091</v>
      </c>
      <c r="L3168">
        <v>346545</v>
      </c>
      <c r="M3168" t="s">
        <v>5089</v>
      </c>
      <c r="N3168" t="s">
        <v>283</v>
      </c>
      <c r="O3168" t="s">
        <v>5092</v>
      </c>
      <c r="P3168" t="s">
        <v>57</v>
      </c>
      <c r="Q3168">
        <v>300346</v>
      </c>
      <c r="R3168" t="s">
        <v>58</v>
      </c>
      <c r="S3168">
        <v>731</v>
      </c>
      <c r="T3168">
        <v>108499</v>
      </c>
      <c r="U3168" t="s">
        <v>3801</v>
      </c>
      <c r="V3168">
        <v>2</v>
      </c>
      <c r="W3168" s="25">
        <v>215.92</v>
      </c>
      <c r="X3168" s="16">
        <v>431.84</v>
      </c>
      <c r="Y3168" s="25">
        <v>215.92</v>
      </c>
      <c r="Z3168" s="26">
        <v>0</v>
      </c>
      <c r="AA3168" s="25">
        <v>7.5</v>
      </c>
      <c r="AB3168" s="25">
        <v>4.2102899999999996</v>
      </c>
      <c r="AC3168" s="25">
        <v>8.4205799999999993</v>
      </c>
      <c r="AD3168">
        <v>10</v>
      </c>
      <c r="AE3168">
        <v>2024</v>
      </c>
      <c r="AF3168" t="s">
        <v>2655</v>
      </c>
    </row>
    <row r="3169" spans="1:32" x14ac:dyDescent="0.3">
      <c r="A3169" t="s">
        <v>54</v>
      </c>
      <c r="B3169" s="24">
        <v>4307650002502</v>
      </c>
      <c r="C3169" s="1">
        <v>7897572020382</v>
      </c>
      <c r="D3169" t="s">
        <v>55</v>
      </c>
      <c r="E3169" s="9">
        <v>45602</v>
      </c>
      <c r="F3169">
        <v>1</v>
      </c>
      <c r="G3169">
        <v>26</v>
      </c>
      <c r="H3169" t="s">
        <v>74</v>
      </c>
      <c r="I3169">
        <v>1142280</v>
      </c>
      <c r="J3169">
        <v>26</v>
      </c>
      <c r="K3169" t="s">
        <v>5091</v>
      </c>
      <c r="L3169">
        <v>346545</v>
      </c>
      <c r="M3169" t="s">
        <v>5089</v>
      </c>
      <c r="N3169" t="s">
        <v>283</v>
      </c>
      <c r="O3169" t="s">
        <v>5092</v>
      </c>
      <c r="P3169" t="s">
        <v>57</v>
      </c>
      <c r="Q3169">
        <v>300346</v>
      </c>
      <c r="R3169" t="s">
        <v>58</v>
      </c>
      <c r="S3169">
        <v>776</v>
      </c>
      <c r="T3169">
        <v>108504</v>
      </c>
      <c r="U3169" t="s">
        <v>3792</v>
      </c>
      <c r="V3169">
        <v>1</v>
      </c>
      <c r="W3169" s="25">
        <v>153.5675</v>
      </c>
      <c r="X3169" s="16">
        <v>153.5675</v>
      </c>
      <c r="Y3169" s="25">
        <v>161.65</v>
      </c>
      <c r="Z3169" s="26">
        <v>5</v>
      </c>
      <c r="AA3169" s="25">
        <v>7.5</v>
      </c>
      <c r="AB3169" s="25">
        <v>9.4562399999999993</v>
      </c>
      <c r="AC3169" s="25">
        <v>9.4562399999999993</v>
      </c>
      <c r="AD3169">
        <v>10</v>
      </c>
      <c r="AE3169">
        <v>2024</v>
      </c>
      <c r="AF3169" t="s">
        <v>2655</v>
      </c>
    </row>
    <row r="3170" spans="1:32" x14ac:dyDescent="0.3">
      <c r="A3170" t="s">
        <v>54</v>
      </c>
      <c r="B3170" s="24">
        <v>4307650002502</v>
      </c>
      <c r="C3170" s="1">
        <v>7897572020351</v>
      </c>
      <c r="D3170" t="s">
        <v>55</v>
      </c>
      <c r="E3170" s="9">
        <v>45602</v>
      </c>
      <c r="F3170">
        <v>1</v>
      </c>
      <c r="G3170">
        <v>26</v>
      </c>
      <c r="H3170" t="s">
        <v>74</v>
      </c>
      <c r="I3170">
        <v>1142282</v>
      </c>
      <c r="J3170">
        <v>26</v>
      </c>
      <c r="K3170" t="s">
        <v>5093</v>
      </c>
      <c r="L3170">
        <v>51480</v>
      </c>
      <c r="M3170" t="s">
        <v>5094</v>
      </c>
      <c r="N3170" t="s">
        <v>283</v>
      </c>
      <c r="O3170" t="s">
        <v>5095</v>
      </c>
      <c r="P3170" t="s">
        <v>57</v>
      </c>
      <c r="Q3170">
        <v>300346</v>
      </c>
      <c r="R3170" t="s">
        <v>58</v>
      </c>
      <c r="S3170">
        <v>731</v>
      </c>
      <c r="T3170">
        <v>108499</v>
      </c>
      <c r="U3170" t="s">
        <v>3801</v>
      </c>
      <c r="V3170">
        <v>3</v>
      </c>
      <c r="W3170" s="25">
        <v>215.92</v>
      </c>
      <c r="X3170" s="16">
        <v>647.76</v>
      </c>
      <c r="Y3170" s="25">
        <v>215.92</v>
      </c>
      <c r="Z3170" s="26">
        <v>0</v>
      </c>
      <c r="AA3170" s="25">
        <v>7.5</v>
      </c>
      <c r="AB3170" s="25">
        <v>4.2102899999999996</v>
      </c>
      <c r="AC3170" s="25">
        <v>12.630869999999998</v>
      </c>
      <c r="AD3170">
        <v>10</v>
      </c>
      <c r="AE3170">
        <v>2024</v>
      </c>
      <c r="AF3170" t="s">
        <v>2655</v>
      </c>
    </row>
    <row r="3171" spans="1:32" x14ac:dyDescent="0.3">
      <c r="A3171" t="s">
        <v>54</v>
      </c>
      <c r="B3171" s="24">
        <v>4307650002502</v>
      </c>
      <c r="C3171" s="1">
        <v>7897572020351</v>
      </c>
      <c r="D3171" t="s">
        <v>55</v>
      </c>
      <c r="E3171" s="9">
        <v>45602</v>
      </c>
      <c r="F3171">
        <v>1</v>
      </c>
      <c r="G3171">
        <v>26</v>
      </c>
      <c r="H3171" t="s">
        <v>74</v>
      </c>
      <c r="I3171">
        <v>1142322</v>
      </c>
      <c r="J3171">
        <v>26</v>
      </c>
      <c r="K3171" t="s">
        <v>5096</v>
      </c>
      <c r="L3171">
        <v>500955</v>
      </c>
      <c r="M3171" t="s">
        <v>5097</v>
      </c>
      <c r="N3171" t="s">
        <v>283</v>
      </c>
      <c r="O3171" t="s">
        <v>5098</v>
      </c>
      <c r="P3171" t="s">
        <v>98</v>
      </c>
      <c r="Q3171">
        <v>300346</v>
      </c>
      <c r="R3171" t="s">
        <v>58</v>
      </c>
      <c r="S3171">
        <v>731</v>
      </c>
      <c r="T3171">
        <v>108499</v>
      </c>
      <c r="U3171" t="s">
        <v>3801</v>
      </c>
      <c r="V3171">
        <v>10</v>
      </c>
      <c r="W3171" s="25">
        <v>198.2</v>
      </c>
      <c r="X3171" s="16">
        <v>1982</v>
      </c>
      <c r="Y3171" s="25">
        <v>205.38</v>
      </c>
      <c r="Z3171" s="26">
        <v>3.5</v>
      </c>
      <c r="AA3171" s="25">
        <v>7.5</v>
      </c>
      <c r="AB3171" s="25">
        <v>10.104696000000001</v>
      </c>
      <c r="AC3171" s="25">
        <v>101.04696000000001</v>
      </c>
      <c r="AD3171">
        <v>10</v>
      </c>
      <c r="AE3171">
        <v>2024</v>
      </c>
      <c r="AF3171" t="s">
        <v>2655</v>
      </c>
    </row>
    <row r="3172" spans="1:32" x14ac:dyDescent="0.3">
      <c r="A3172" t="s">
        <v>54</v>
      </c>
      <c r="B3172" s="24">
        <v>4307650002502</v>
      </c>
      <c r="C3172" s="1">
        <v>7897572020351</v>
      </c>
      <c r="D3172" t="s">
        <v>55</v>
      </c>
      <c r="E3172" s="9">
        <v>45602</v>
      </c>
      <c r="F3172">
        <v>1</v>
      </c>
      <c r="G3172">
        <v>26</v>
      </c>
      <c r="H3172" t="s">
        <v>74</v>
      </c>
      <c r="I3172">
        <v>1142330</v>
      </c>
      <c r="J3172">
        <v>26</v>
      </c>
      <c r="K3172" t="s">
        <v>5099</v>
      </c>
      <c r="L3172">
        <v>347521</v>
      </c>
      <c r="M3172" t="s">
        <v>5100</v>
      </c>
      <c r="N3172" t="s">
        <v>283</v>
      </c>
      <c r="O3172" t="s">
        <v>5101</v>
      </c>
      <c r="P3172" t="s">
        <v>77</v>
      </c>
      <c r="Q3172">
        <v>300346</v>
      </c>
      <c r="R3172" t="s">
        <v>58</v>
      </c>
      <c r="S3172">
        <v>731</v>
      </c>
      <c r="T3172">
        <v>108499</v>
      </c>
      <c r="U3172" t="s">
        <v>3801</v>
      </c>
      <c r="V3172">
        <v>5</v>
      </c>
      <c r="W3172" s="25">
        <v>215.92</v>
      </c>
      <c r="X3172" s="16">
        <v>1079.5999999999999</v>
      </c>
      <c r="Y3172" s="25">
        <v>215.92</v>
      </c>
      <c r="Z3172" s="26">
        <v>0</v>
      </c>
      <c r="AA3172" s="25">
        <v>7.5</v>
      </c>
      <c r="AB3172" s="25">
        <v>4.2102899999999996</v>
      </c>
      <c r="AC3172" s="25">
        <v>21.051449999999999</v>
      </c>
      <c r="AD3172">
        <v>10</v>
      </c>
      <c r="AE3172">
        <v>2024</v>
      </c>
      <c r="AF3172" t="s">
        <v>2655</v>
      </c>
    </row>
    <row r="3173" spans="1:32" x14ac:dyDescent="0.3">
      <c r="A3173" t="s">
        <v>54</v>
      </c>
      <c r="B3173" s="24">
        <v>4307650002502</v>
      </c>
      <c r="C3173" s="1">
        <v>7897572006454</v>
      </c>
      <c r="D3173" t="s">
        <v>144</v>
      </c>
      <c r="E3173" s="9">
        <v>45602</v>
      </c>
      <c r="F3173">
        <v>1</v>
      </c>
      <c r="G3173">
        <v>26</v>
      </c>
      <c r="H3173" t="s">
        <v>74</v>
      </c>
      <c r="I3173">
        <v>1142340</v>
      </c>
      <c r="J3173">
        <v>26</v>
      </c>
      <c r="K3173" t="s">
        <v>5102</v>
      </c>
      <c r="L3173">
        <v>180633</v>
      </c>
      <c r="M3173" t="s">
        <v>5036</v>
      </c>
      <c r="N3173" t="s">
        <v>283</v>
      </c>
      <c r="O3173" t="s">
        <v>5037</v>
      </c>
      <c r="P3173" t="s">
        <v>57</v>
      </c>
      <c r="Q3173">
        <v>300346</v>
      </c>
      <c r="R3173" t="s">
        <v>58</v>
      </c>
      <c r="S3173">
        <v>4113</v>
      </c>
      <c r="T3173">
        <v>107201</v>
      </c>
      <c r="U3173" t="s">
        <v>4009</v>
      </c>
      <c r="V3173">
        <v>4</v>
      </c>
      <c r="W3173" s="25">
        <v>311.47050000000007</v>
      </c>
      <c r="X3173" s="16">
        <v>1245.8820000000003</v>
      </c>
      <c r="Y3173" s="25">
        <v>724.35</v>
      </c>
      <c r="Z3173" s="26">
        <v>57</v>
      </c>
      <c r="AA3173" s="25">
        <v>7.5</v>
      </c>
      <c r="AB3173" s="25">
        <v>347.47069500000003</v>
      </c>
      <c r="AC3173" s="25">
        <v>1389.8827800000001</v>
      </c>
      <c r="AD3173">
        <v>10</v>
      </c>
      <c r="AE3173">
        <v>2024</v>
      </c>
      <c r="AF3173" t="s">
        <v>2655</v>
      </c>
    </row>
    <row r="3174" spans="1:32" x14ac:dyDescent="0.3">
      <c r="A3174" t="s">
        <v>54</v>
      </c>
      <c r="B3174" s="24">
        <v>4307650002502</v>
      </c>
      <c r="C3174" s="1">
        <v>7897572020313</v>
      </c>
      <c r="D3174" t="s">
        <v>55</v>
      </c>
      <c r="E3174" s="9">
        <v>45602</v>
      </c>
      <c r="F3174">
        <v>1</v>
      </c>
      <c r="G3174">
        <v>26</v>
      </c>
      <c r="H3174" t="s">
        <v>74</v>
      </c>
      <c r="I3174">
        <v>1142376</v>
      </c>
      <c r="J3174">
        <v>26</v>
      </c>
      <c r="K3174" t="s">
        <v>5103</v>
      </c>
      <c r="L3174">
        <v>339078</v>
      </c>
      <c r="M3174" t="s">
        <v>5089</v>
      </c>
      <c r="N3174" t="s">
        <v>283</v>
      </c>
      <c r="O3174" t="s">
        <v>5104</v>
      </c>
      <c r="P3174" t="s">
        <v>57</v>
      </c>
      <c r="Q3174">
        <v>300346</v>
      </c>
      <c r="R3174" t="s">
        <v>58</v>
      </c>
      <c r="S3174">
        <v>725</v>
      </c>
      <c r="T3174">
        <v>108498</v>
      </c>
      <c r="U3174" t="s">
        <v>3932</v>
      </c>
      <c r="V3174">
        <v>2</v>
      </c>
      <c r="W3174" s="25">
        <v>35.1</v>
      </c>
      <c r="X3174" s="16">
        <v>70.2</v>
      </c>
      <c r="Y3174" s="25">
        <v>35.1</v>
      </c>
      <c r="Z3174" s="26">
        <v>0</v>
      </c>
      <c r="AA3174" s="25">
        <v>3</v>
      </c>
      <c r="AB3174" s="25">
        <v>0.82139400000000007</v>
      </c>
      <c r="AC3174" s="25">
        <v>1.6427880000000001</v>
      </c>
      <c r="AD3174">
        <v>10</v>
      </c>
      <c r="AE3174">
        <v>2024</v>
      </c>
      <c r="AF3174" t="s">
        <v>2655</v>
      </c>
    </row>
    <row r="3175" spans="1:32" x14ac:dyDescent="0.3">
      <c r="A3175" t="s">
        <v>54</v>
      </c>
      <c r="B3175" s="24">
        <v>4307650002502</v>
      </c>
      <c r="C3175" s="1">
        <v>7897572020382</v>
      </c>
      <c r="D3175" t="s">
        <v>55</v>
      </c>
      <c r="E3175" s="9">
        <v>45602</v>
      </c>
      <c r="F3175">
        <v>1</v>
      </c>
      <c r="G3175">
        <v>26</v>
      </c>
      <c r="H3175" t="s">
        <v>74</v>
      </c>
      <c r="I3175">
        <v>1142376</v>
      </c>
      <c r="J3175">
        <v>26</v>
      </c>
      <c r="K3175" t="s">
        <v>5103</v>
      </c>
      <c r="L3175">
        <v>339078</v>
      </c>
      <c r="M3175" t="s">
        <v>5089</v>
      </c>
      <c r="N3175" t="s">
        <v>283</v>
      </c>
      <c r="O3175" t="s">
        <v>5104</v>
      </c>
      <c r="P3175" t="s">
        <v>57</v>
      </c>
      <c r="Q3175">
        <v>300346</v>
      </c>
      <c r="R3175" t="s">
        <v>58</v>
      </c>
      <c r="S3175">
        <v>776</v>
      </c>
      <c r="T3175">
        <v>108504</v>
      </c>
      <c r="U3175" t="s">
        <v>3792</v>
      </c>
      <c r="V3175">
        <v>1</v>
      </c>
      <c r="W3175" s="25">
        <v>153.5675</v>
      </c>
      <c r="X3175" s="16">
        <v>153.5675</v>
      </c>
      <c r="Y3175" s="25">
        <v>161.65</v>
      </c>
      <c r="Z3175" s="26">
        <v>5</v>
      </c>
      <c r="AA3175" s="25">
        <v>7.5</v>
      </c>
      <c r="AB3175" s="25">
        <v>9.4562399999999993</v>
      </c>
      <c r="AC3175" s="25">
        <v>9.4562399999999993</v>
      </c>
      <c r="AD3175">
        <v>10</v>
      </c>
      <c r="AE3175">
        <v>2024</v>
      </c>
      <c r="AF3175" t="s">
        <v>2655</v>
      </c>
    </row>
    <row r="3176" spans="1:32" x14ac:dyDescent="0.3">
      <c r="A3176" t="s">
        <v>54</v>
      </c>
      <c r="B3176" s="24">
        <v>4307650002502</v>
      </c>
      <c r="C3176" s="1">
        <v>7897572020368</v>
      </c>
      <c r="D3176" t="s">
        <v>55</v>
      </c>
      <c r="E3176" s="9">
        <v>45602</v>
      </c>
      <c r="F3176">
        <v>1</v>
      </c>
      <c r="G3176">
        <v>26</v>
      </c>
      <c r="H3176" t="s">
        <v>74</v>
      </c>
      <c r="I3176">
        <v>1142376</v>
      </c>
      <c r="J3176">
        <v>26</v>
      </c>
      <c r="K3176" t="s">
        <v>5103</v>
      </c>
      <c r="L3176">
        <v>339078</v>
      </c>
      <c r="M3176" t="s">
        <v>5089</v>
      </c>
      <c r="N3176" t="s">
        <v>283</v>
      </c>
      <c r="O3176" t="s">
        <v>5104</v>
      </c>
      <c r="P3176" t="s">
        <v>57</v>
      </c>
      <c r="Q3176">
        <v>300346</v>
      </c>
      <c r="R3176" t="s">
        <v>58</v>
      </c>
      <c r="S3176">
        <v>2083</v>
      </c>
      <c r="T3176">
        <v>108552</v>
      </c>
      <c r="U3176" t="s">
        <v>3859</v>
      </c>
      <c r="V3176">
        <v>1</v>
      </c>
      <c r="W3176" s="25">
        <v>123.417</v>
      </c>
      <c r="X3176" s="16">
        <v>123.417</v>
      </c>
      <c r="Y3176" s="25">
        <v>137.13</v>
      </c>
      <c r="Z3176" s="26">
        <v>10</v>
      </c>
      <c r="AA3176" s="25">
        <v>7.5</v>
      </c>
      <c r="AB3176" s="25">
        <v>8.022059999999998</v>
      </c>
      <c r="AC3176" s="25">
        <v>8.022059999999998</v>
      </c>
      <c r="AD3176">
        <v>10</v>
      </c>
      <c r="AE3176">
        <v>2024</v>
      </c>
      <c r="AF3176" t="s">
        <v>2655</v>
      </c>
    </row>
    <row r="3177" spans="1:32" x14ac:dyDescent="0.3">
      <c r="A3177" t="s">
        <v>54</v>
      </c>
      <c r="B3177" s="24">
        <v>4307650002502</v>
      </c>
      <c r="C3177" s="1">
        <v>7897572020375</v>
      </c>
      <c r="D3177" t="s">
        <v>55</v>
      </c>
      <c r="E3177" s="9">
        <v>45602</v>
      </c>
      <c r="F3177">
        <v>1</v>
      </c>
      <c r="G3177">
        <v>26</v>
      </c>
      <c r="H3177" t="s">
        <v>74</v>
      </c>
      <c r="I3177">
        <v>1142376</v>
      </c>
      <c r="J3177">
        <v>26</v>
      </c>
      <c r="K3177" t="s">
        <v>5103</v>
      </c>
      <c r="L3177">
        <v>339078</v>
      </c>
      <c r="M3177" t="s">
        <v>5089</v>
      </c>
      <c r="N3177" t="s">
        <v>283</v>
      </c>
      <c r="O3177" t="s">
        <v>5104</v>
      </c>
      <c r="P3177" t="s">
        <v>57</v>
      </c>
      <c r="Q3177">
        <v>300346</v>
      </c>
      <c r="R3177" t="s">
        <v>58</v>
      </c>
      <c r="S3177">
        <v>2084</v>
      </c>
      <c r="T3177">
        <v>108553</v>
      </c>
      <c r="U3177" t="s">
        <v>3793</v>
      </c>
      <c r="V3177">
        <v>1</v>
      </c>
      <c r="W3177" s="25">
        <v>92.21</v>
      </c>
      <c r="X3177" s="16">
        <v>92.21</v>
      </c>
      <c r="Y3177" s="25">
        <v>92.21</v>
      </c>
      <c r="Z3177" s="26">
        <v>0</v>
      </c>
      <c r="AA3177" s="25">
        <v>7.5</v>
      </c>
      <c r="AB3177" s="25">
        <v>0</v>
      </c>
      <c r="AC3177" s="25">
        <v>0</v>
      </c>
      <c r="AD3177">
        <v>10</v>
      </c>
      <c r="AE3177">
        <v>2024</v>
      </c>
      <c r="AF3177" t="s">
        <v>2655</v>
      </c>
    </row>
    <row r="3178" spans="1:32" x14ac:dyDescent="0.3">
      <c r="A3178" t="s">
        <v>54</v>
      </c>
      <c r="B3178" s="24">
        <v>4307650002502</v>
      </c>
      <c r="C3178" s="1">
        <v>7897572020320</v>
      </c>
      <c r="D3178" t="s">
        <v>55</v>
      </c>
      <c r="E3178" s="9">
        <v>45602</v>
      </c>
      <c r="F3178">
        <v>1</v>
      </c>
      <c r="G3178">
        <v>26</v>
      </c>
      <c r="H3178" t="s">
        <v>74</v>
      </c>
      <c r="I3178">
        <v>1142376</v>
      </c>
      <c r="J3178">
        <v>26</v>
      </c>
      <c r="K3178" t="s">
        <v>5103</v>
      </c>
      <c r="L3178">
        <v>339078</v>
      </c>
      <c r="M3178" t="s">
        <v>5089</v>
      </c>
      <c r="N3178" t="s">
        <v>283</v>
      </c>
      <c r="O3178" t="s">
        <v>5104</v>
      </c>
      <c r="P3178" t="s">
        <v>57</v>
      </c>
      <c r="Q3178">
        <v>300346</v>
      </c>
      <c r="R3178" t="s">
        <v>58</v>
      </c>
      <c r="S3178">
        <v>114351</v>
      </c>
      <c r="T3178">
        <v>114351</v>
      </c>
      <c r="U3178" t="s">
        <v>3885</v>
      </c>
      <c r="V3178">
        <v>4</v>
      </c>
      <c r="W3178" s="25">
        <v>60.54</v>
      </c>
      <c r="X3178" s="16">
        <v>242.16</v>
      </c>
      <c r="Y3178" s="25">
        <v>60.54</v>
      </c>
      <c r="Z3178" s="26">
        <v>0</v>
      </c>
      <c r="AA3178" s="25">
        <v>3</v>
      </c>
      <c r="AB3178" s="25">
        <v>1.4164680000000001</v>
      </c>
      <c r="AC3178" s="25">
        <v>5.6658720000000002</v>
      </c>
      <c r="AD3178">
        <v>10</v>
      </c>
      <c r="AE3178">
        <v>2024</v>
      </c>
      <c r="AF3178" t="s">
        <v>2655</v>
      </c>
    </row>
    <row r="3179" spans="1:32" x14ac:dyDescent="0.3">
      <c r="A3179" t="s">
        <v>54</v>
      </c>
      <c r="B3179" s="24">
        <v>4307650002502</v>
      </c>
      <c r="C3179" s="1">
        <v>7897572020504</v>
      </c>
      <c r="D3179" t="s">
        <v>55</v>
      </c>
      <c r="E3179" s="9">
        <v>45602</v>
      </c>
      <c r="F3179">
        <v>1</v>
      </c>
      <c r="G3179">
        <v>26</v>
      </c>
      <c r="H3179" t="s">
        <v>74</v>
      </c>
      <c r="I3179">
        <v>1142376</v>
      </c>
      <c r="J3179">
        <v>26</v>
      </c>
      <c r="K3179" t="s">
        <v>5103</v>
      </c>
      <c r="L3179">
        <v>339078</v>
      </c>
      <c r="M3179" t="s">
        <v>5089</v>
      </c>
      <c r="N3179" t="s">
        <v>283</v>
      </c>
      <c r="O3179" t="s">
        <v>5104</v>
      </c>
      <c r="P3179" t="s">
        <v>57</v>
      </c>
      <c r="Q3179">
        <v>300346</v>
      </c>
      <c r="R3179" t="s">
        <v>58</v>
      </c>
      <c r="S3179">
        <v>114352</v>
      </c>
      <c r="T3179">
        <v>114352</v>
      </c>
      <c r="U3179" t="s">
        <v>3794</v>
      </c>
      <c r="V3179">
        <v>1</v>
      </c>
      <c r="W3179" s="25">
        <v>262.56</v>
      </c>
      <c r="X3179" s="16">
        <v>262.56</v>
      </c>
      <c r="Y3179" s="25">
        <v>262.56</v>
      </c>
      <c r="Z3179" s="26">
        <v>0</v>
      </c>
      <c r="AA3179" s="25">
        <v>3</v>
      </c>
      <c r="AB3179" s="25">
        <v>6.1438500000000005</v>
      </c>
      <c r="AC3179" s="25">
        <v>6.1438500000000005</v>
      </c>
      <c r="AD3179">
        <v>10</v>
      </c>
      <c r="AE3179">
        <v>2024</v>
      </c>
      <c r="AF3179" t="s">
        <v>2655</v>
      </c>
    </row>
    <row r="3180" spans="1:32" x14ac:dyDescent="0.3">
      <c r="A3180" t="s">
        <v>54</v>
      </c>
      <c r="B3180" s="24">
        <v>4307650002502</v>
      </c>
      <c r="C3180" s="1">
        <v>7897572020313</v>
      </c>
      <c r="D3180" t="s">
        <v>55</v>
      </c>
      <c r="E3180" s="9">
        <v>45602</v>
      </c>
      <c r="F3180">
        <v>1</v>
      </c>
      <c r="G3180">
        <v>26</v>
      </c>
      <c r="H3180" t="s">
        <v>74</v>
      </c>
      <c r="I3180">
        <v>1142404</v>
      </c>
      <c r="J3180">
        <v>26</v>
      </c>
      <c r="K3180" t="s">
        <v>5105</v>
      </c>
      <c r="L3180">
        <v>55240</v>
      </c>
      <c r="M3180" t="s">
        <v>5106</v>
      </c>
      <c r="N3180" t="s">
        <v>283</v>
      </c>
      <c r="O3180" t="s">
        <v>5107</v>
      </c>
      <c r="P3180" t="s">
        <v>79</v>
      </c>
      <c r="Q3180">
        <v>300346</v>
      </c>
      <c r="R3180" t="s">
        <v>58</v>
      </c>
      <c r="S3180">
        <v>725</v>
      </c>
      <c r="T3180">
        <v>108498</v>
      </c>
      <c r="U3180" t="s">
        <v>3932</v>
      </c>
      <c r="V3180">
        <v>3</v>
      </c>
      <c r="W3180" s="25">
        <v>34.01</v>
      </c>
      <c r="X3180" s="16">
        <v>102.03</v>
      </c>
      <c r="Y3180" s="25">
        <v>34.01</v>
      </c>
      <c r="Z3180" s="26">
        <v>0</v>
      </c>
      <c r="AA3180" s="25">
        <v>3</v>
      </c>
      <c r="AB3180" s="25">
        <v>0.82139400000000007</v>
      </c>
      <c r="AC3180" s="25">
        <v>2.4641820000000001</v>
      </c>
      <c r="AD3180">
        <v>10</v>
      </c>
      <c r="AE3180">
        <v>2024</v>
      </c>
      <c r="AF3180" t="s">
        <v>2655</v>
      </c>
    </row>
    <row r="3181" spans="1:32" x14ac:dyDescent="0.3">
      <c r="A3181" t="s">
        <v>54</v>
      </c>
      <c r="B3181" s="24">
        <v>4307650002502</v>
      </c>
      <c r="C3181" s="1">
        <v>7897572020351</v>
      </c>
      <c r="D3181" t="s">
        <v>55</v>
      </c>
      <c r="E3181" s="9">
        <v>45602</v>
      </c>
      <c r="F3181">
        <v>1</v>
      </c>
      <c r="G3181">
        <v>26</v>
      </c>
      <c r="H3181" t="s">
        <v>74</v>
      </c>
      <c r="I3181">
        <v>1142404</v>
      </c>
      <c r="J3181">
        <v>26</v>
      </c>
      <c r="K3181" t="s">
        <v>5105</v>
      </c>
      <c r="L3181">
        <v>55240</v>
      </c>
      <c r="M3181" t="s">
        <v>5106</v>
      </c>
      <c r="N3181" t="s">
        <v>283</v>
      </c>
      <c r="O3181" t="s">
        <v>5107</v>
      </c>
      <c r="P3181" t="s">
        <v>79</v>
      </c>
      <c r="Q3181">
        <v>300346</v>
      </c>
      <c r="R3181" t="s">
        <v>58</v>
      </c>
      <c r="S3181">
        <v>731</v>
      </c>
      <c r="T3181">
        <v>108499</v>
      </c>
      <c r="U3181" t="s">
        <v>3801</v>
      </c>
      <c r="V3181">
        <v>1</v>
      </c>
      <c r="W3181" s="25">
        <v>209.22</v>
      </c>
      <c r="X3181" s="16">
        <v>209.22</v>
      </c>
      <c r="Y3181" s="25">
        <v>209.22</v>
      </c>
      <c r="Z3181" s="26">
        <v>0</v>
      </c>
      <c r="AA3181" s="25">
        <v>7.5</v>
      </c>
      <c r="AB3181" s="25">
        <v>4.2102899999999996</v>
      </c>
      <c r="AC3181" s="25">
        <v>4.2102899999999996</v>
      </c>
      <c r="AD3181">
        <v>10</v>
      </c>
      <c r="AE3181">
        <v>2024</v>
      </c>
      <c r="AF3181" t="s">
        <v>2655</v>
      </c>
    </row>
    <row r="3182" spans="1:32" x14ac:dyDescent="0.3">
      <c r="A3182" t="s">
        <v>54</v>
      </c>
      <c r="B3182" s="24">
        <v>4307650002502</v>
      </c>
      <c r="C3182" s="1">
        <v>7897572020375</v>
      </c>
      <c r="D3182" t="s">
        <v>55</v>
      </c>
      <c r="E3182" s="9">
        <v>45602</v>
      </c>
      <c r="F3182">
        <v>1</v>
      </c>
      <c r="G3182">
        <v>26</v>
      </c>
      <c r="H3182" t="s">
        <v>74</v>
      </c>
      <c r="I3182">
        <v>1142404</v>
      </c>
      <c r="J3182">
        <v>26</v>
      </c>
      <c r="K3182" t="s">
        <v>5105</v>
      </c>
      <c r="L3182">
        <v>55240</v>
      </c>
      <c r="M3182" t="s">
        <v>5106</v>
      </c>
      <c r="N3182" t="s">
        <v>283</v>
      </c>
      <c r="O3182" t="s">
        <v>5107</v>
      </c>
      <c r="P3182" t="s">
        <v>79</v>
      </c>
      <c r="Q3182">
        <v>300346</v>
      </c>
      <c r="R3182" t="s">
        <v>58</v>
      </c>
      <c r="S3182">
        <v>2084</v>
      </c>
      <c r="T3182">
        <v>108553</v>
      </c>
      <c r="U3182" t="s">
        <v>3793</v>
      </c>
      <c r="V3182">
        <v>1</v>
      </c>
      <c r="W3182" s="25">
        <v>89.35</v>
      </c>
      <c r="X3182" s="16">
        <v>89.35</v>
      </c>
      <c r="Y3182" s="25">
        <v>89.35</v>
      </c>
      <c r="Z3182" s="26">
        <v>0</v>
      </c>
      <c r="AA3182" s="25">
        <v>7.5</v>
      </c>
      <c r="AB3182" s="25">
        <v>0</v>
      </c>
      <c r="AC3182" s="25">
        <v>0</v>
      </c>
      <c r="AD3182">
        <v>10</v>
      </c>
      <c r="AE3182">
        <v>2024</v>
      </c>
      <c r="AF3182" t="s">
        <v>2655</v>
      </c>
    </row>
    <row r="3183" spans="1:32" x14ac:dyDescent="0.3">
      <c r="A3183" t="s">
        <v>54</v>
      </c>
      <c r="B3183" s="24">
        <v>4307650002502</v>
      </c>
      <c r="C3183" s="1">
        <v>7897572020313</v>
      </c>
      <c r="D3183" t="s">
        <v>55</v>
      </c>
      <c r="E3183" s="9">
        <v>45602</v>
      </c>
      <c r="F3183">
        <v>1</v>
      </c>
      <c r="G3183">
        <v>26</v>
      </c>
      <c r="H3183" t="s">
        <v>74</v>
      </c>
      <c r="I3183">
        <v>1142411</v>
      </c>
      <c r="J3183">
        <v>26</v>
      </c>
      <c r="K3183" t="s">
        <v>5108</v>
      </c>
      <c r="L3183">
        <v>52030</v>
      </c>
      <c r="M3183" t="s">
        <v>5109</v>
      </c>
      <c r="N3183" t="s">
        <v>283</v>
      </c>
      <c r="O3183" t="s">
        <v>5110</v>
      </c>
      <c r="P3183" t="s">
        <v>66</v>
      </c>
      <c r="Q3183">
        <v>300346</v>
      </c>
      <c r="R3183" t="s">
        <v>58</v>
      </c>
      <c r="S3183">
        <v>725</v>
      </c>
      <c r="T3183">
        <v>108498</v>
      </c>
      <c r="U3183" t="s">
        <v>3932</v>
      </c>
      <c r="V3183">
        <v>12</v>
      </c>
      <c r="W3183" s="25">
        <v>33.39</v>
      </c>
      <c r="X3183" s="16">
        <v>400.68</v>
      </c>
      <c r="Y3183" s="25">
        <v>33.39</v>
      </c>
      <c r="Z3183" s="26">
        <v>0</v>
      </c>
      <c r="AA3183" s="25">
        <v>3</v>
      </c>
      <c r="AB3183" s="25">
        <v>0.82139400000000007</v>
      </c>
      <c r="AC3183" s="25">
        <v>9.8567280000000004</v>
      </c>
      <c r="AD3183">
        <v>10</v>
      </c>
      <c r="AE3183">
        <v>2024</v>
      </c>
      <c r="AF3183" t="s">
        <v>2655</v>
      </c>
    </row>
    <row r="3184" spans="1:32" x14ac:dyDescent="0.3">
      <c r="A3184" t="s">
        <v>54</v>
      </c>
      <c r="B3184" s="24">
        <v>4307650002502</v>
      </c>
      <c r="C3184" s="1">
        <v>7897572020382</v>
      </c>
      <c r="D3184" t="s">
        <v>55</v>
      </c>
      <c r="E3184" s="9">
        <v>45602</v>
      </c>
      <c r="F3184">
        <v>1</v>
      </c>
      <c r="G3184">
        <v>26</v>
      </c>
      <c r="H3184" t="s">
        <v>74</v>
      </c>
      <c r="I3184">
        <v>1142411</v>
      </c>
      <c r="J3184">
        <v>26</v>
      </c>
      <c r="K3184" t="s">
        <v>5108</v>
      </c>
      <c r="L3184">
        <v>52030</v>
      </c>
      <c r="M3184" t="s">
        <v>5109</v>
      </c>
      <c r="N3184" t="s">
        <v>283</v>
      </c>
      <c r="O3184" t="s">
        <v>5110</v>
      </c>
      <c r="P3184" t="s">
        <v>66</v>
      </c>
      <c r="Q3184">
        <v>300346</v>
      </c>
      <c r="R3184" t="s">
        <v>58</v>
      </c>
      <c r="S3184">
        <v>776</v>
      </c>
      <c r="T3184">
        <v>108504</v>
      </c>
      <c r="U3184" t="s">
        <v>3792</v>
      </c>
      <c r="V3184">
        <v>12</v>
      </c>
      <c r="W3184" s="25">
        <v>139.93</v>
      </c>
      <c r="X3184" s="16">
        <v>1679.16</v>
      </c>
      <c r="Y3184" s="25">
        <v>153.76</v>
      </c>
      <c r="Z3184" s="26">
        <v>9</v>
      </c>
      <c r="AA3184" s="25">
        <v>7.5</v>
      </c>
      <c r="AB3184" s="25">
        <v>14.499567999999998</v>
      </c>
      <c r="AC3184" s="25">
        <v>173.99481599999999</v>
      </c>
      <c r="AD3184">
        <v>10</v>
      </c>
      <c r="AE3184">
        <v>2024</v>
      </c>
      <c r="AF3184" t="s">
        <v>2655</v>
      </c>
    </row>
    <row r="3185" spans="1:32" x14ac:dyDescent="0.3">
      <c r="A3185" t="s">
        <v>54</v>
      </c>
      <c r="B3185" s="24">
        <v>4307650002502</v>
      </c>
      <c r="C3185" s="1">
        <v>7897572020375</v>
      </c>
      <c r="D3185" t="s">
        <v>55</v>
      </c>
      <c r="E3185" s="9">
        <v>45602</v>
      </c>
      <c r="F3185">
        <v>1</v>
      </c>
      <c r="G3185">
        <v>26</v>
      </c>
      <c r="H3185" t="s">
        <v>74</v>
      </c>
      <c r="I3185">
        <v>1142411</v>
      </c>
      <c r="J3185">
        <v>26</v>
      </c>
      <c r="K3185" t="s">
        <v>5108</v>
      </c>
      <c r="L3185">
        <v>52030</v>
      </c>
      <c r="M3185" t="s">
        <v>5109</v>
      </c>
      <c r="N3185" t="s">
        <v>283</v>
      </c>
      <c r="O3185" t="s">
        <v>5110</v>
      </c>
      <c r="P3185" t="s">
        <v>66</v>
      </c>
      <c r="Q3185">
        <v>300346</v>
      </c>
      <c r="R3185" t="s">
        <v>58</v>
      </c>
      <c r="S3185">
        <v>2084</v>
      </c>
      <c r="T3185">
        <v>108553</v>
      </c>
      <c r="U3185" t="s">
        <v>3793</v>
      </c>
      <c r="V3185">
        <v>15</v>
      </c>
      <c r="W3185" s="25">
        <v>71.491799999999998</v>
      </c>
      <c r="X3185" s="16">
        <v>1072.377</v>
      </c>
      <c r="Y3185" s="25">
        <v>87.72</v>
      </c>
      <c r="Z3185" s="26">
        <v>18.5</v>
      </c>
      <c r="AA3185" s="25">
        <v>7.5</v>
      </c>
      <c r="AB3185" s="25">
        <v>11.508864000000001</v>
      </c>
      <c r="AC3185" s="25">
        <v>172.63296000000003</v>
      </c>
      <c r="AD3185">
        <v>10</v>
      </c>
      <c r="AE3185">
        <v>2024</v>
      </c>
      <c r="AF3185" t="s">
        <v>2655</v>
      </c>
    </row>
    <row r="3186" spans="1:32" x14ac:dyDescent="0.3">
      <c r="A3186" t="s">
        <v>54</v>
      </c>
      <c r="B3186" s="24">
        <v>4307650002502</v>
      </c>
      <c r="C3186" s="1">
        <v>7897572020351</v>
      </c>
      <c r="D3186" t="s">
        <v>55</v>
      </c>
      <c r="E3186" s="9">
        <v>45602</v>
      </c>
      <c r="F3186">
        <v>1</v>
      </c>
      <c r="G3186">
        <v>26</v>
      </c>
      <c r="H3186" t="s">
        <v>74</v>
      </c>
      <c r="I3186">
        <v>1142469</v>
      </c>
      <c r="J3186">
        <v>26</v>
      </c>
      <c r="K3186" t="s">
        <v>5111</v>
      </c>
      <c r="L3186">
        <v>458585</v>
      </c>
      <c r="M3186" t="s">
        <v>3723</v>
      </c>
      <c r="N3186" t="s">
        <v>283</v>
      </c>
      <c r="O3186" t="s">
        <v>3724</v>
      </c>
      <c r="P3186" t="s">
        <v>66</v>
      </c>
      <c r="Q3186">
        <v>300346</v>
      </c>
      <c r="R3186" t="s">
        <v>58</v>
      </c>
      <c r="S3186">
        <v>731</v>
      </c>
      <c r="T3186">
        <v>108499</v>
      </c>
      <c r="U3186" t="s">
        <v>3801</v>
      </c>
      <c r="V3186">
        <v>10</v>
      </c>
      <c r="W3186" s="25">
        <v>198.2</v>
      </c>
      <c r="X3186" s="16">
        <v>1982</v>
      </c>
      <c r="Y3186" s="25">
        <v>205.38</v>
      </c>
      <c r="Z3186" s="26">
        <v>3.5</v>
      </c>
      <c r="AA3186" s="25">
        <v>7.5</v>
      </c>
      <c r="AB3186" s="25">
        <v>10.104696000000001</v>
      </c>
      <c r="AC3186" s="25">
        <v>101.04696000000001</v>
      </c>
      <c r="AD3186">
        <v>10</v>
      </c>
      <c r="AE3186">
        <v>2024</v>
      </c>
      <c r="AF3186" t="s">
        <v>2655</v>
      </c>
    </row>
    <row r="3187" spans="1:32" x14ac:dyDescent="0.3">
      <c r="A3187" t="s">
        <v>54</v>
      </c>
      <c r="B3187" s="24">
        <v>4307650002502</v>
      </c>
      <c r="C3187" s="1">
        <v>7897572020351</v>
      </c>
      <c r="D3187" t="s">
        <v>55</v>
      </c>
      <c r="E3187" s="9">
        <v>45602</v>
      </c>
      <c r="F3187">
        <v>1</v>
      </c>
      <c r="G3187">
        <v>26</v>
      </c>
      <c r="H3187" t="s">
        <v>74</v>
      </c>
      <c r="I3187">
        <v>1142474</v>
      </c>
      <c r="J3187">
        <v>26</v>
      </c>
      <c r="K3187" t="s">
        <v>5112</v>
      </c>
      <c r="L3187">
        <v>150653</v>
      </c>
      <c r="M3187" t="s">
        <v>5113</v>
      </c>
      <c r="N3187" t="s">
        <v>283</v>
      </c>
      <c r="O3187" t="s">
        <v>5114</v>
      </c>
      <c r="P3187" t="s">
        <v>66</v>
      </c>
      <c r="Q3187">
        <v>300346</v>
      </c>
      <c r="R3187" t="s">
        <v>58</v>
      </c>
      <c r="S3187">
        <v>731</v>
      </c>
      <c r="T3187">
        <v>108499</v>
      </c>
      <c r="U3187" t="s">
        <v>3801</v>
      </c>
      <c r="V3187">
        <v>21</v>
      </c>
      <c r="W3187" s="25">
        <v>198.2</v>
      </c>
      <c r="X3187" s="16">
        <v>4162.2</v>
      </c>
      <c r="Y3187" s="25">
        <v>205.38</v>
      </c>
      <c r="Z3187" s="26">
        <v>3.5</v>
      </c>
      <c r="AA3187" s="25">
        <v>7.5</v>
      </c>
      <c r="AB3187" s="25">
        <v>10.104696000000001</v>
      </c>
      <c r="AC3187" s="25">
        <v>212.19861600000002</v>
      </c>
      <c r="AD3187">
        <v>10</v>
      </c>
      <c r="AE3187">
        <v>2024</v>
      </c>
      <c r="AF3187" t="s">
        <v>2655</v>
      </c>
    </row>
    <row r="3188" spans="1:32" x14ac:dyDescent="0.3">
      <c r="A3188" t="s">
        <v>54</v>
      </c>
      <c r="B3188" s="24">
        <v>4307650002502</v>
      </c>
      <c r="C3188" s="1">
        <v>7897572020634</v>
      </c>
      <c r="D3188" t="s">
        <v>55</v>
      </c>
      <c r="E3188" s="9">
        <v>45602</v>
      </c>
      <c r="F3188">
        <v>1</v>
      </c>
      <c r="G3188">
        <v>26</v>
      </c>
      <c r="H3188" t="s">
        <v>74</v>
      </c>
      <c r="I3188">
        <v>1142492</v>
      </c>
      <c r="J3188">
        <v>26</v>
      </c>
      <c r="K3188" t="s">
        <v>5115</v>
      </c>
      <c r="L3188">
        <v>54494</v>
      </c>
      <c r="M3188" t="s">
        <v>3209</v>
      </c>
      <c r="N3188" t="s">
        <v>283</v>
      </c>
      <c r="O3188" t="s">
        <v>3210</v>
      </c>
      <c r="P3188" t="s">
        <v>66</v>
      </c>
      <c r="Q3188">
        <v>300346</v>
      </c>
      <c r="R3188" t="s">
        <v>58</v>
      </c>
      <c r="S3188">
        <v>113849</v>
      </c>
      <c r="T3188">
        <v>113849</v>
      </c>
      <c r="U3188" t="s">
        <v>3785</v>
      </c>
      <c r="V3188">
        <v>30</v>
      </c>
      <c r="W3188" s="25">
        <v>599.07449999999994</v>
      </c>
      <c r="X3188" s="16">
        <v>17972.234999999997</v>
      </c>
      <c r="Y3188" s="25">
        <v>820.65</v>
      </c>
      <c r="Z3188" s="26">
        <v>27</v>
      </c>
      <c r="AA3188" s="25">
        <v>5</v>
      </c>
      <c r="AB3188" s="25">
        <v>181.69191000000004</v>
      </c>
      <c r="AC3188" s="25">
        <v>5450.7573000000011</v>
      </c>
      <c r="AD3188">
        <v>10</v>
      </c>
      <c r="AE3188">
        <v>2024</v>
      </c>
      <c r="AF3188" t="s">
        <v>2655</v>
      </c>
    </row>
    <row r="3189" spans="1:32" x14ac:dyDescent="0.3">
      <c r="A3189" t="s">
        <v>54</v>
      </c>
      <c r="B3189" s="24">
        <v>4307650002502</v>
      </c>
      <c r="C3189" s="1">
        <v>7897572020320</v>
      </c>
      <c r="D3189" t="s">
        <v>55</v>
      </c>
      <c r="E3189" s="9">
        <v>45602</v>
      </c>
      <c r="F3189">
        <v>1</v>
      </c>
      <c r="G3189">
        <v>26</v>
      </c>
      <c r="H3189" t="s">
        <v>74</v>
      </c>
      <c r="I3189">
        <v>1142516</v>
      </c>
      <c r="J3189">
        <v>26</v>
      </c>
      <c r="K3189" t="s">
        <v>5116</v>
      </c>
      <c r="L3189">
        <v>54494</v>
      </c>
      <c r="M3189" t="s">
        <v>3209</v>
      </c>
      <c r="N3189" t="s">
        <v>283</v>
      </c>
      <c r="O3189" t="s">
        <v>3210</v>
      </c>
      <c r="P3189" t="s">
        <v>66</v>
      </c>
      <c r="Q3189">
        <v>300346</v>
      </c>
      <c r="R3189" t="s">
        <v>58</v>
      </c>
      <c r="S3189">
        <v>114351</v>
      </c>
      <c r="T3189">
        <v>114351</v>
      </c>
      <c r="U3189" t="s">
        <v>3885</v>
      </c>
      <c r="V3189">
        <v>10</v>
      </c>
      <c r="W3189" s="25">
        <v>57.58</v>
      </c>
      <c r="X3189" s="16">
        <v>575.79999999999995</v>
      </c>
      <c r="Y3189" s="25">
        <v>57.58</v>
      </c>
      <c r="Z3189" s="26">
        <v>0</v>
      </c>
      <c r="AA3189" s="25">
        <v>3</v>
      </c>
      <c r="AB3189" s="25">
        <v>1.4164680000000001</v>
      </c>
      <c r="AC3189" s="25">
        <v>14.164680000000001</v>
      </c>
      <c r="AD3189">
        <v>10</v>
      </c>
      <c r="AE3189">
        <v>2024</v>
      </c>
      <c r="AF3189" t="s">
        <v>2655</v>
      </c>
    </row>
    <row r="3190" spans="1:32" x14ac:dyDescent="0.3">
      <c r="A3190" t="s">
        <v>54</v>
      </c>
      <c r="B3190" s="24">
        <v>4307650002502</v>
      </c>
      <c r="C3190" s="1">
        <v>7897572020375</v>
      </c>
      <c r="D3190" t="s">
        <v>62</v>
      </c>
      <c r="E3190" s="9">
        <v>45602</v>
      </c>
      <c r="F3190">
        <v>1</v>
      </c>
      <c r="G3190">
        <v>26</v>
      </c>
      <c r="H3190" t="s">
        <v>74</v>
      </c>
      <c r="I3190">
        <v>1142525</v>
      </c>
      <c r="J3190">
        <v>26</v>
      </c>
      <c r="K3190" t="s">
        <v>5117</v>
      </c>
      <c r="L3190">
        <v>5080</v>
      </c>
      <c r="M3190" t="s">
        <v>105</v>
      </c>
      <c r="N3190" t="s">
        <v>283</v>
      </c>
      <c r="O3190" t="s">
        <v>329</v>
      </c>
      <c r="P3190" t="s">
        <v>66</v>
      </c>
      <c r="Q3190">
        <v>300346</v>
      </c>
      <c r="R3190" t="s">
        <v>58</v>
      </c>
      <c r="S3190">
        <v>2084</v>
      </c>
      <c r="T3190">
        <v>108553</v>
      </c>
      <c r="U3190" t="s">
        <v>3793</v>
      </c>
      <c r="V3190">
        <v>6</v>
      </c>
      <c r="W3190" s="25">
        <v>60.526799999999994</v>
      </c>
      <c r="X3190" s="16">
        <v>363.16079999999999</v>
      </c>
      <c r="Y3190" s="25">
        <v>87.72</v>
      </c>
      <c r="Z3190" s="26">
        <v>31</v>
      </c>
      <c r="AA3190" s="25">
        <v>7.5</v>
      </c>
      <c r="AB3190" s="25">
        <v>20.500164000000005</v>
      </c>
      <c r="AC3190" s="25">
        <v>123.00098400000003</v>
      </c>
      <c r="AD3190">
        <v>10</v>
      </c>
      <c r="AE3190">
        <v>2024</v>
      </c>
      <c r="AF3190" t="s">
        <v>2655</v>
      </c>
    </row>
    <row r="3191" spans="1:32" x14ac:dyDescent="0.3">
      <c r="A3191" t="s">
        <v>54</v>
      </c>
      <c r="B3191" s="24">
        <v>4307650002502</v>
      </c>
      <c r="C3191" s="1">
        <v>7897572020375</v>
      </c>
      <c r="D3191" t="s">
        <v>55</v>
      </c>
      <c r="E3191" s="9">
        <v>45602</v>
      </c>
      <c r="F3191">
        <v>1</v>
      </c>
      <c r="G3191">
        <v>26</v>
      </c>
      <c r="H3191" t="s">
        <v>74</v>
      </c>
      <c r="I3191">
        <v>1142529</v>
      </c>
      <c r="J3191">
        <v>26</v>
      </c>
      <c r="K3191" t="s">
        <v>5118</v>
      </c>
      <c r="L3191">
        <v>54494</v>
      </c>
      <c r="M3191" t="s">
        <v>3209</v>
      </c>
      <c r="N3191" t="s">
        <v>283</v>
      </c>
      <c r="O3191" t="s">
        <v>3210</v>
      </c>
      <c r="P3191" t="s">
        <v>66</v>
      </c>
      <c r="Q3191">
        <v>300346</v>
      </c>
      <c r="R3191" t="s">
        <v>58</v>
      </c>
      <c r="S3191">
        <v>2084</v>
      </c>
      <c r="T3191">
        <v>108553</v>
      </c>
      <c r="U3191" t="s">
        <v>3793</v>
      </c>
      <c r="V3191">
        <v>30</v>
      </c>
      <c r="W3191" s="25">
        <v>65.789999999999992</v>
      </c>
      <c r="X3191" s="16">
        <v>1973.6999999999998</v>
      </c>
      <c r="Y3191" s="25">
        <v>87.72</v>
      </c>
      <c r="Z3191" s="26">
        <v>25</v>
      </c>
      <c r="AA3191" s="25">
        <v>7.5</v>
      </c>
      <c r="AB3191" s="25">
        <v>16.184340000000002</v>
      </c>
      <c r="AC3191" s="25">
        <v>485.53020000000009</v>
      </c>
      <c r="AD3191">
        <v>10</v>
      </c>
      <c r="AE3191">
        <v>2024</v>
      </c>
      <c r="AF3191" t="s">
        <v>2655</v>
      </c>
    </row>
    <row r="3192" spans="1:32" x14ac:dyDescent="0.3">
      <c r="A3192" t="s">
        <v>54</v>
      </c>
      <c r="B3192" s="24">
        <v>4307650002502</v>
      </c>
      <c r="C3192" s="1">
        <v>7897572020504</v>
      </c>
      <c r="D3192" t="s">
        <v>55</v>
      </c>
      <c r="E3192" s="9">
        <v>45602</v>
      </c>
      <c r="F3192">
        <v>1</v>
      </c>
      <c r="G3192">
        <v>26</v>
      </c>
      <c r="H3192" t="s">
        <v>74</v>
      </c>
      <c r="I3192">
        <v>1142554</v>
      </c>
      <c r="J3192">
        <v>26</v>
      </c>
      <c r="K3192" t="s">
        <v>5119</v>
      </c>
      <c r="L3192">
        <v>342117</v>
      </c>
      <c r="M3192" t="s">
        <v>5120</v>
      </c>
      <c r="N3192" t="s">
        <v>283</v>
      </c>
      <c r="O3192" t="s">
        <v>5121</v>
      </c>
      <c r="P3192" t="s">
        <v>70</v>
      </c>
      <c r="Q3192">
        <v>300346</v>
      </c>
      <c r="R3192" t="s">
        <v>58</v>
      </c>
      <c r="S3192">
        <v>114352</v>
      </c>
      <c r="T3192">
        <v>114352</v>
      </c>
      <c r="U3192" t="s">
        <v>3794</v>
      </c>
      <c r="V3192">
        <v>2</v>
      </c>
      <c r="W3192" s="25">
        <v>246.74</v>
      </c>
      <c r="X3192" s="16">
        <v>493.48</v>
      </c>
      <c r="Y3192" s="25">
        <v>246.74</v>
      </c>
      <c r="Z3192" s="26">
        <v>0</v>
      </c>
      <c r="AA3192" s="25">
        <v>3</v>
      </c>
      <c r="AB3192" s="25">
        <v>6.1438500000000005</v>
      </c>
      <c r="AC3192" s="25">
        <v>12.287700000000001</v>
      </c>
      <c r="AD3192">
        <v>10</v>
      </c>
      <c r="AE3192">
        <v>2024</v>
      </c>
      <c r="AF3192" t="s">
        <v>2655</v>
      </c>
    </row>
    <row r="3193" spans="1:32" x14ac:dyDescent="0.3">
      <c r="A3193" t="s">
        <v>54</v>
      </c>
      <c r="B3193" s="24">
        <v>4307650002502</v>
      </c>
      <c r="C3193" s="1">
        <v>7897572020634</v>
      </c>
      <c r="D3193" t="s">
        <v>55</v>
      </c>
      <c r="E3193" s="9">
        <v>45602</v>
      </c>
      <c r="F3193">
        <v>1</v>
      </c>
      <c r="G3193">
        <v>26</v>
      </c>
      <c r="H3193" t="s">
        <v>74</v>
      </c>
      <c r="I3193">
        <v>1142557</v>
      </c>
      <c r="J3193">
        <v>26</v>
      </c>
      <c r="K3193" t="s">
        <v>5122</v>
      </c>
      <c r="L3193">
        <v>385819</v>
      </c>
      <c r="M3193" t="s">
        <v>5123</v>
      </c>
      <c r="N3193" t="s">
        <v>283</v>
      </c>
      <c r="O3193" t="s">
        <v>5124</v>
      </c>
      <c r="P3193" t="s">
        <v>70</v>
      </c>
      <c r="Q3193">
        <v>300346</v>
      </c>
      <c r="R3193" t="s">
        <v>58</v>
      </c>
      <c r="S3193">
        <v>113849</v>
      </c>
      <c r="T3193">
        <v>113849</v>
      </c>
      <c r="U3193" t="s">
        <v>3785</v>
      </c>
      <c r="V3193">
        <v>1</v>
      </c>
      <c r="W3193" s="25">
        <v>704.06489999999997</v>
      </c>
      <c r="X3193" s="16">
        <v>704.06489999999997</v>
      </c>
      <c r="Y3193" s="25">
        <v>809.27</v>
      </c>
      <c r="Z3193" s="26">
        <v>13</v>
      </c>
      <c r="AA3193" s="25">
        <v>5</v>
      </c>
      <c r="AB3193" s="25">
        <v>87.481290000000016</v>
      </c>
      <c r="AC3193" s="25">
        <v>87.481290000000016</v>
      </c>
      <c r="AD3193">
        <v>10</v>
      </c>
      <c r="AE3193">
        <v>2024</v>
      </c>
      <c r="AF3193" t="s">
        <v>2655</v>
      </c>
    </row>
    <row r="3194" spans="1:32" x14ac:dyDescent="0.3">
      <c r="A3194" t="s">
        <v>54</v>
      </c>
      <c r="B3194" s="24">
        <v>4307650002502</v>
      </c>
      <c r="C3194" s="1">
        <v>7897572020634</v>
      </c>
      <c r="D3194" t="s">
        <v>55</v>
      </c>
      <c r="E3194" s="9">
        <v>45602</v>
      </c>
      <c r="F3194">
        <v>1</v>
      </c>
      <c r="G3194">
        <v>26</v>
      </c>
      <c r="H3194" t="s">
        <v>74</v>
      </c>
      <c r="I3194">
        <v>1142572</v>
      </c>
      <c r="J3194">
        <v>26</v>
      </c>
      <c r="K3194" t="s">
        <v>5125</v>
      </c>
      <c r="L3194">
        <v>57476</v>
      </c>
      <c r="M3194" t="s">
        <v>4079</v>
      </c>
      <c r="N3194" t="s">
        <v>283</v>
      </c>
      <c r="O3194" t="s">
        <v>4080</v>
      </c>
      <c r="P3194" t="s">
        <v>71</v>
      </c>
      <c r="Q3194">
        <v>300346</v>
      </c>
      <c r="R3194" t="s">
        <v>58</v>
      </c>
      <c r="S3194">
        <v>113849</v>
      </c>
      <c r="T3194">
        <v>113849</v>
      </c>
      <c r="U3194" t="s">
        <v>3785</v>
      </c>
      <c r="V3194">
        <v>6</v>
      </c>
      <c r="W3194" s="25">
        <v>704.06489999999997</v>
      </c>
      <c r="X3194" s="16">
        <v>4224.3894</v>
      </c>
      <c r="Y3194" s="25">
        <v>809.27</v>
      </c>
      <c r="Z3194" s="26">
        <v>13</v>
      </c>
      <c r="AA3194" s="25">
        <v>5</v>
      </c>
      <c r="AB3194" s="25">
        <v>87.481290000000016</v>
      </c>
      <c r="AC3194" s="25">
        <v>524.88774000000012</v>
      </c>
      <c r="AD3194">
        <v>10</v>
      </c>
      <c r="AE3194">
        <v>2024</v>
      </c>
      <c r="AF3194" t="s">
        <v>2655</v>
      </c>
    </row>
    <row r="3195" spans="1:32" x14ac:dyDescent="0.3">
      <c r="A3195" t="s">
        <v>54</v>
      </c>
      <c r="B3195" s="24">
        <v>4307650002502</v>
      </c>
      <c r="C3195" s="1">
        <v>7897572020320</v>
      </c>
      <c r="D3195" t="s">
        <v>55</v>
      </c>
      <c r="E3195" s="9">
        <v>45602</v>
      </c>
      <c r="F3195">
        <v>1</v>
      </c>
      <c r="G3195">
        <v>26</v>
      </c>
      <c r="H3195" t="s">
        <v>74</v>
      </c>
      <c r="I3195">
        <v>1142575</v>
      </c>
      <c r="J3195">
        <v>26</v>
      </c>
      <c r="K3195" t="s">
        <v>5126</v>
      </c>
      <c r="L3195">
        <v>437978</v>
      </c>
      <c r="M3195" t="s">
        <v>5127</v>
      </c>
      <c r="N3195" t="s">
        <v>283</v>
      </c>
      <c r="O3195" t="s">
        <v>5128</v>
      </c>
      <c r="P3195" t="s">
        <v>71</v>
      </c>
      <c r="Q3195">
        <v>300346</v>
      </c>
      <c r="R3195" t="s">
        <v>58</v>
      </c>
      <c r="S3195">
        <v>114351</v>
      </c>
      <c r="T3195">
        <v>114351</v>
      </c>
      <c r="U3195" t="s">
        <v>3885</v>
      </c>
      <c r="V3195">
        <v>1</v>
      </c>
      <c r="W3195" s="25">
        <v>57.58</v>
      </c>
      <c r="X3195" s="16">
        <v>57.58</v>
      </c>
      <c r="Y3195" s="25">
        <v>56.88</v>
      </c>
      <c r="Z3195" s="26">
        <v>0</v>
      </c>
      <c r="AA3195" s="25">
        <v>3</v>
      </c>
      <c r="AB3195" s="25">
        <v>1.4164680000000001</v>
      </c>
      <c r="AC3195" s="25">
        <v>1.4164680000000001</v>
      </c>
      <c r="AD3195">
        <v>10</v>
      </c>
      <c r="AE3195">
        <v>2024</v>
      </c>
      <c r="AF3195" t="s">
        <v>2655</v>
      </c>
    </row>
    <row r="3196" spans="1:32" x14ac:dyDescent="0.3">
      <c r="A3196" t="s">
        <v>54</v>
      </c>
      <c r="B3196" s="24">
        <v>4307650002502</v>
      </c>
      <c r="C3196" s="1">
        <v>7897572020382</v>
      </c>
      <c r="D3196" t="s">
        <v>55</v>
      </c>
      <c r="E3196" s="9">
        <v>45602</v>
      </c>
      <c r="F3196">
        <v>1</v>
      </c>
      <c r="G3196">
        <v>26</v>
      </c>
      <c r="H3196" t="s">
        <v>74</v>
      </c>
      <c r="I3196">
        <v>1142588</v>
      </c>
      <c r="J3196">
        <v>26</v>
      </c>
      <c r="K3196" t="s">
        <v>5129</v>
      </c>
      <c r="L3196">
        <v>175388</v>
      </c>
      <c r="M3196" t="s">
        <v>5130</v>
      </c>
      <c r="N3196" t="s">
        <v>283</v>
      </c>
      <c r="O3196" t="s">
        <v>5131</v>
      </c>
      <c r="P3196" t="s">
        <v>71</v>
      </c>
      <c r="Q3196">
        <v>300346</v>
      </c>
      <c r="R3196" t="s">
        <v>58</v>
      </c>
      <c r="S3196">
        <v>776</v>
      </c>
      <c r="T3196">
        <v>108504</v>
      </c>
      <c r="U3196" t="s">
        <v>3792</v>
      </c>
      <c r="V3196">
        <v>20</v>
      </c>
      <c r="W3196" s="25">
        <v>138.24</v>
      </c>
      <c r="X3196" s="16">
        <v>2764.8</v>
      </c>
      <c r="Y3196" s="25">
        <v>151.9</v>
      </c>
      <c r="Z3196" s="26">
        <v>9</v>
      </c>
      <c r="AA3196" s="25">
        <v>7.5</v>
      </c>
      <c r="AB3196" s="25">
        <v>14.499568</v>
      </c>
      <c r="AC3196" s="25">
        <v>289.99135999999999</v>
      </c>
      <c r="AD3196">
        <v>10</v>
      </c>
      <c r="AE3196">
        <v>2024</v>
      </c>
      <c r="AF3196" t="s">
        <v>2655</v>
      </c>
    </row>
    <row r="3197" spans="1:32" x14ac:dyDescent="0.3">
      <c r="A3197" t="s">
        <v>54</v>
      </c>
      <c r="B3197" s="24">
        <v>4307650002502</v>
      </c>
      <c r="C3197" s="1">
        <v>7897572020368</v>
      </c>
      <c r="D3197" t="s">
        <v>55</v>
      </c>
      <c r="E3197" s="9">
        <v>45602</v>
      </c>
      <c r="F3197">
        <v>1</v>
      </c>
      <c r="G3197">
        <v>26</v>
      </c>
      <c r="H3197" t="s">
        <v>74</v>
      </c>
      <c r="I3197">
        <v>1142588</v>
      </c>
      <c r="J3197">
        <v>26</v>
      </c>
      <c r="K3197" t="s">
        <v>5129</v>
      </c>
      <c r="L3197">
        <v>175388</v>
      </c>
      <c r="M3197" t="s">
        <v>5130</v>
      </c>
      <c r="N3197" t="s">
        <v>283</v>
      </c>
      <c r="O3197" t="s">
        <v>5131</v>
      </c>
      <c r="P3197" t="s">
        <v>71</v>
      </c>
      <c r="Q3197">
        <v>300346</v>
      </c>
      <c r="R3197" t="s">
        <v>58</v>
      </c>
      <c r="S3197">
        <v>2083</v>
      </c>
      <c r="T3197">
        <v>108552</v>
      </c>
      <c r="U3197" t="s">
        <v>3859</v>
      </c>
      <c r="V3197">
        <v>10</v>
      </c>
      <c r="W3197" s="25">
        <v>105.67</v>
      </c>
      <c r="X3197" s="16">
        <v>1056.7</v>
      </c>
      <c r="Y3197" s="25">
        <v>128.86000000000001</v>
      </c>
      <c r="Z3197" s="26">
        <v>18</v>
      </c>
      <c r="AA3197" s="25">
        <v>7.5</v>
      </c>
      <c r="AB3197" s="25">
        <v>16.578924000000001</v>
      </c>
      <c r="AC3197" s="25">
        <v>165.78924000000001</v>
      </c>
      <c r="AD3197">
        <v>10</v>
      </c>
      <c r="AE3197">
        <v>2024</v>
      </c>
      <c r="AF3197" t="s">
        <v>2655</v>
      </c>
    </row>
    <row r="3198" spans="1:32" x14ac:dyDescent="0.3">
      <c r="A3198" t="s">
        <v>54</v>
      </c>
      <c r="B3198" s="24">
        <v>4307650002502</v>
      </c>
      <c r="C3198" s="1">
        <v>7897572020320</v>
      </c>
      <c r="D3198" t="s">
        <v>55</v>
      </c>
      <c r="E3198" s="9">
        <v>45602</v>
      </c>
      <c r="F3198">
        <v>1</v>
      </c>
      <c r="G3198">
        <v>26</v>
      </c>
      <c r="H3198" t="s">
        <v>74</v>
      </c>
      <c r="I3198">
        <v>1142599</v>
      </c>
      <c r="J3198">
        <v>26</v>
      </c>
      <c r="K3198" t="s">
        <v>5132</v>
      </c>
      <c r="L3198">
        <v>376785</v>
      </c>
      <c r="M3198" t="s">
        <v>5133</v>
      </c>
      <c r="N3198" t="s">
        <v>283</v>
      </c>
      <c r="O3198" t="s">
        <v>5134</v>
      </c>
      <c r="P3198" t="s">
        <v>70</v>
      </c>
      <c r="Q3198">
        <v>300346</v>
      </c>
      <c r="R3198" t="s">
        <v>58</v>
      </c>
      <c r="S3198">
        <v>114351</v>
      </c>
      <c r="T3198">
        <v>114351</v>
      </c>
      <c r="U3198" t="s">
        <v>3885</v>
      </c>
      <c r="V3198">
        <v>2</v>
      </c>
      <c r="W3198" s="25">
        <v>56.89</v>
      </c>
      <c r="X3198" s="16">
        <v>113.78</v>
      </c>
      <c r="Y3198" s="25">
        <v>56.88</v>
      </c>
      <c r="Z3198" s="26">
        <v>0</v>
      </c>
      <c r="AA3198" s="25">
        <v>3</v>
      </c>
      <c r="AB3198" s="25">
        <v>1.4164680000000001</v>
      </c>
      <c r="AC3198" s="25">
        <v>2.8329360000000001</v>
      </c>
      <c r="AD3198">
        <v>10</v>
      </c>
      <c r="AE3198">
        <v>2024</v>
      </c>
      <c r="AF3198" t="s">
        <v>2655</v>
      </c>
    </row>
    <row r="3199" spans="1:32" x14ac:dyDescent="0.3">
      <c r="A3199" t="s">
        <v>54</v>
      </c>
      <c r="B3199" s="24">
        <v>4307650002502</v>
      </c>
      <c r="C3199" s="1">
        <v>7897572020504</v>
      </c>
      <c r="D3199" t="s">
        <v>55</v>
      </c>
      <c r="E3199" s="9">
        <v>45602</v>
      </c>
      <c r="F3199">
        <v>1</v>
      </c>
      <c r="G3199">
        <v>26</v>
      </c>
      <c r="H3199" t="s">
        <v>74</v>
      </c>
      <c r="I3199">
        <v>1142606</v>
      </c>
      <c r="J3199">
        <v>26</v>
      </c>
      <c r="K3199" t="s">
        <v>5135</v>
      </c>
      <c r="L3199">
        <v>190177</v>
      </c>
      <c r="M3199" t="s">
        <v>5136</v>
      </c>
      <c r="N3199" t="s">
        <v>283</v>
      </c>
      <c r="O3199" t="s">
        <v>5137</v>
      </c>
      <c r="P3199" t="s">
        <v>79</v>
      </c>
      <c r="Q3199">
        <v>300346</v>
      </c>
      <c r="R3199" t="s">
        <v>58</v>
      </c>
      <c r="S3199">
        <v>114352</v>
      </c>
      <c r="T3199">
        <v>114352</v>
      </c>
      <c r="U3199" t="s">
        <v>3794</v>
      </c>
      <c r="V3199">
        <v>3</v>
      </c>
      <c r="W3199" s="25">
        <v>254.41</v>
      </c>
      <c r="X3199" s="16">
        <v>763.23</v>
      </c>
      <c r="Y3199" s="25">
        <v>254.41</v>
      </c>
      <c r="Z3199" s="26">
        <v>0</v>
      </c>
      <c r="AA3199" s="25">
        <v>3</v>
      </c>
      <c r="AB3199" s="25">
        <v>6.1438500000000005</v>
      </c>
      <c r="AC3199" s="25">
        <v>18.431550000000001</v>
      </c>
      <c r="AD3199">
        <v>10</v>
      </c>
      <c r="AE3199">
        <v>2024</v>
      </c>
      <c r="AF3199" t="s">
        <v>2655</v>
      </c>
    </row>
    <row r="3200" spans="1:32" x14ac:dyDescent="0.3">
      <c r="A3200" t="s">
        <v>54</v>
      </c>
      <c r="B3200" s="24">
        <v>4307650002502</v>
      </c>
      <c r="C3200" s="1">
        <v>7897572020351</v>
      </c>
      <c r="D3200" t="s">
        <v>55</v>
      </c>
      <c r="E3200" s="9">
        <v>45602</v>
      </c>
      <c r="F3200">
        <v>1</v>
      </c>
      <c r="G3200">
        <v>26</v>
      </c>
      <c r="H3200" t="s">
        <v>74</v>
      </c>
      <c r="I3200">
        <v>1142661</v>
      </c>
      <c r="J3200">
        <v>26</v>
      </c>
      <c r="K3200" t="s">
        <v>5138</v>
      </c>
      <c r="L3200">
        <v>503592</v>
      </c>
      <c r="M3200" t="s">
        <v>5139</v>
      </c>
      <c r="N3200" t="s">
        <v>283</v>
      </c>
      <c r="O3200" t="s">
        <v>5140</v>
      </c>
      <c r="P3200" t="s">
        <v>70</v>
      </c>
      <c r="Q3200">
        <v>300346</v>
      </c>
      <c r="R3200" t="s">
        <v>58</v>
      </c>
      <c r="S3200">
        <v>731</v>
      </c>
      <c r="T3200">
        <v>108499</v>
      </c>
      <c r="U3200" t="s">
        <v>3801</v>
      </c>
      <c r="V3200">
        <v>1</v>
      </c>
      <c r="W3200" s="25">
        <v>202.91</v>
      </c>
      <c r="X3200" s="16">
        <v>202.91</v>
      </c>
      <c r="Y3200" s="25">
        <v>202.91</v>
      </c>
      <c r="Z3200" s="26">
        <v>0</v>
      </c>
      <c r="AA3200" s="25">
        <v>7.5</v>
      </c>
      <c r="AB3200" s="25">
        <v>4.2102899999999996</v>
      </c>
      <c r="AC3200" s="25">
        <v>4.2102899999999996</v>
      </c>
      <c r="AD3200">
        <v>10</v>
      </c>
      <c r="AE3200">
        <v>2024</v>
      </c>
      <c r="AF3200" t="s">
        <v>2655</v>
      </c>
    </row>
    <row r="3201" spans="1:32" x14ac:dyDescent="0.3">
      <c r="A3201" t="s">
        <v>54</v>
      </c>
      <c r="B3201" s="24">
        <v>4307650002502</v>
      </c>
      <c r="C3201" s="1">
        <v>7897572020634</v>
      </c>
      <c r="D3201" t="s">
        <v>55</v>
      </c>
      <c r="E3201" s="9">
        <v>45602</v>
      </c>
      <c r="F3201">
        <v>1</v>
      </c>
      <c r="G3201">
        <v>26</v>
      </c>
      <c r="H3201" t="s">
        <v>74</v>
      </c>
      <c r="I3201">
        <v>1142721</v>
      </c>
      <c r="J3201">
        <v>26</v>
      </c>
      <c r="K3201" t="s">
        <v>5141</v>
      </c>
      <c r="L3201">
        <v>59412</v>
      </c>
      <c r="M3201" t="s">
        <v>3440</v>
      </c>
      <c r="N3201" t="s">
        <v>283</v>
      </c>
      <c r="O3201" t="s">
        <v>3441</v>
      </c>
      <c r="P3201" t="s">
        <v>84</v>
      </c>
      <c r="Q3201">
        <v>300346</v>
      </c>
      <c r="R3201" t="s">
        <v>58</v>
      </c>
      <c r="S3201">
        <v>113849</v>
      </c>
      <c r="T3201">
        <v>113849</v>
      </c>
      <c r="U3201" t="s">
        <v>3785</v>
      </c>
      <c r="V3201">
        <v>11</v>
      </c>
      <c r="W3201" s="25">
        <v>734.63670000000002</v>
      </c>
      <c r="X3201" s="16">
        <v>8081.0037000000002</v>
      </c>
      <c r="Y3201" s="25">
        <v>844.41</v>
      </c>
      <c r="Z3201" s="26">
        <v>13</v>
      </c>
      <c r="AA3201" s="25">
        <v>5</v>
      </c>
      <c r="AB3201" s="25">
        <v>87.481290000000016</v>
      </c>
      <c r="AC3201" s="25">
        <v>962.29419000000019</v>
      </c>
      <c r="AD3201">
        <v>10</v>
      </c>
      <c r="AE3201">
        <v>2024</v>
      </c>
      <c r="AF3201" t="s">
        <v>2655</v>
      </c>
    </row>
    <row r="3202" spans="1:32" x14ac:dyDescent="0.3">
      <c r="A3202" t="s">
        <v>54</v>
      </c>
      <c r="B3202" s="24">
        <v>4307650002502</v>
      </c>
      <c r="C3202" s="1">
        <v>7897572020634</v>
      </c>
      <c r="D3202" t="s">
        <v>55</v>
      </c>
      <c r="E3202" s="9">
        <v>45602</v>
      </c>
      <c r="F3202">
        <v>1</v>
      </c>
      <c r="G3202">
        <v>26</v>
      </c>
      <c r="H3202" t="s">
        <v>74</v>
      </c>
      <c r="I3202">
        <v>1142735</v>
      </c>
      <c r="J3202">
        <v>26</v>
      </c>
      <c r="K3202" t="s">
        <v>5142</v>
      </c>
      <c r="L3202">
        <v>382190</v>
      </c>
      <c r="M3202" t="s">
        <v>3465</v>
      </c>
      <c r="N3202" t="s">
        <v>283</v>
      </c>
      <c r="O3202" t="s">
        <v>3466</v>
      </c>
      <c r="P3202" t="s">
        <v>89</v>
      </c>
      <c r="Q3202">
        <v>300346</v>
      </c>
      <c r="R3202" t="s">
        <v>58</v>
      </c>
      <c r="S3202">
        <v>113849</v>
      </c>
      <c r="T3202">
        <v>113849</v>
      </c>
      <c r="U3202" t="s">
        <v>3785</v>
      </c>
      <c r="V3202">
        <v>10</v>
      </c>
      <c r="W3202" s="25">
        <v>734.63670000000002</v>
      </c>
      <c r="X3202" s="16">
        <v>7346.3670000000002</v>
      </c>
      <c r="Y3202" s="25">
        <v>844.41</v>
      </c>
      <c r="Z3202" s="26">
        <v>13</v>
      </c>
      <c r="AA3202" s="25">
        <v>5</v>
      </c>
      <c r="AB3202" s="25">
        <v>87.481290000000016</v>
      </c>
      <c r="AC3202" s="25">
        <v>874.81290000000013</v>
      </c>
      <c r="AD3202">
        <v>10</v>
      </c>
      <c r="AE3202">
        <v>2024</v>
      </c>
      <c r="AF3202" t="s">
        <v>2655</v>
      </c>
    </row>
    <row r="3203" spans="1:32" x14ac:dyDescent="0.3">
      <c r="A3203" t="s">
        <v>54</v>
      </c>
      <c r="B3203" s="24">
        <v>4307650002502</v>
      </c>
      <c r="C3203" s="1">
        <v>7897572020351</v>
      </c>
      <c r="D3203" t="s">
        <v>55</v>
      </c>
      <c r="E3203" s="9">
        <v>45602</v>
      </c>
      <c r="F3203">
        <v>1</v>
      </c>
      <c r="G3203">
        <v>26</v>
      </c>
      <c r="H3203" t="s">
        <v>74</v>
      </c>
      <c r="I3203">
        <v>1142736</v>
      </c>
      <c r="J3203">
        <v>26</v>
      </c>
      <c r="K3203" t="s">
        <v>5143</v>
      </c>
      <c r="L3203">
        <v>412540</v>
      </c>
      <c r="M3203" t="s">
        <v>3449</v>
      </c>
      <c r="N3203" t="s">
        <v>283</v>
      </c>
      <c r="O3203" t="s">
        <v>3450</v>
      </c>
      <c r="P3203" t="s">
        <v>73</v>
      </c>
      <c r="Q3203">
        <v>300346</v>
      </c>
      <c r="R3203" t="s">
        <v>58</v>
      </c>
      <c r="S3203">
        <v>731</v>
      </c>
      <c r="T3203">
        <v>108499</v>
      </c>
      <c r="U3203" t="s">
        <v>3801</v>
      </c>
      <c r="V3203">
        <v>16</v>
      </c>
      <c r="W3203" s="25">
        <v>211.85</v>
      </c>
      <c r="X3203" s="16">
        <v>3389.6</v>
      </c>
      <c r="Y3203" s="25">
        <v>211.85</v>
      </c>
      <c r="Z3203" s="26">
        <v>0</v>
      </c>
      <c r="AA3203" s="25">
        <v>7.5</v>
      </c>
      <c r="AB3203" s="25">
        <v>4.2102899999999996</v>
      </c>
      <c r="AC3203" s="25">
        <v>67.364639999999994</v>
      </c>
      <c r="AD3203">
        <v>10</v>
      </c>
      <c r="AE3203">
        <v>2024</v>
      </c>
      <c r="AF3203" t="s">
        <v>2655</v>
      </c>
    </row>
    <row r="3204" spans="1:32" x14ac:dyDescent="0.3">
      <c r="A3204" t="s">
        <v>54</v>
      </c>
      <c r="B3204" s="24">
        <v>4307650002502</v>
      </c>
      <c r="C3204" s="1">
        <v>7897572020375</v>
      </c>
      <c r="D3204" t="s">
        <v>55</v>
      </c>
      <c r="E3204" s="9">
        <v>45602</v>
      </c>
      <c r="F3204">
        <v>1</v>
      </c>
      <c r="G3204">
        <v>26</v>
      </c>
      <c r="H3204" t="s">
        <v>74</v>
      </c>
      <c r="I3204">
        <v>1142736</v>
      </c>
      <c r="J3204">
        <v>26</v>
      </c>
      <c r="K3204" t="s">
        <v>5143</v>
      </c>
      <c r="L3204">
        <v>412540</v>
      </c>
      <c r="M3204" t="s">
        <v>3449</v>
      </c>
      <c r="N3204" t="s">
        <v>283</v>
      </c>
      <c r="O3204" t="s">
        <v>3450</v>
      </c>
      <c r="P3204" t="s">
        <v>73</v>
      </c>
      <c r="Q3204">
        <v>300346</v>
      </c>
      <c r="R3204" t="s">
        <v>58</v>
      </c>
      <c r="S3204">
        <v>2084</v>
      </c>
      <c r="T3204">
        <v>108553</v>
      </c>
      <c r="U3204" t="s">
        <v>3793</v>
      </c>
      <c r="V3204">
        <v>6</v>
      </c>
      <c r="W3204" s="25">
        <v>73.733049999999992</v>
      </c>
      <c r="X3204" s="16">
        <v>442.39829999999995</v>
      </c>
      <c r="Y3204" s="25">
        <v>90.47</v>
      </c>
      <c r="Z3204" s="26">
        <v>18.5</v>
      </c>
      <c r="AA3204" s="25">
        <v>7.5</v>
      </c>
      <c r="AB3204" s="25">
        <v>11.508864000000001</v>
      </c>
      <c r="AC3204" s="25">
        <v>69.053184000000002</v>
      </c>
      <c r="AD3204">
        <v>10</v>
      </c>
      <c r="AE3204">
        <v>2024</v>
      </c>
      <c r="AF3204" t="s">
        <v>2655</v>
      </c>
    </row>
    <row r="3205" spans="1:32" x14ac:dyDescent="0.3">
      <c r="A3205" t="s">
        <v>54</v>
      </c>
      <c r="B3205" s="24">
        <v>4307650002502</v>
      </c>
      <c r="C3205" s="1">
        <v>7897572020634</v>
      </c>
      <c r="D3205" t="s">
        <v>55</v>
      </c>
      <c r="E3205" s="9">
        <v>45602</v>
      </c>
      <c r="F3205">
        <v>1</v>
      </c>
      <c r="G3205">
        <v>26</v>
      </c>
      <c r="H3205" t="s">
        <v>74</v>
      </c>
      <c r="I3205">
        <v>1142736</v>
      </c>
      <c r="J3205">
        <v>26</v>
      </c>
      <c r="K3205" t="s">
        <v>5143</v>
      </c>
      <c r="L3205">
        <v>412540</v>
      </c>
      <c r="M3205" t="s">
        <v>3449</v>
      </c>
      <c r="N3205" t="s">
        <v>283</v>
      </c>
      <c r="O3205" t="s">
        <v>3450</v>
      </c>
      <c r="P3205" t="s">
        <v>73</v>
      </c>
      <c r="Q3205">
        <v>300346</v>
      </c>
      <c r="R3205" t="s">
        <v>58</v>
      </c>
      <c r="S3205">
        <v>113849</v>
      </c>
      <c r="T3205">
        <v>113849</v>
      </c>
      <c r="U3205" t="s">
        <v>3785</v>
      </c>
      <c r="V3205">
        <v>6</v>
      </c>
      <c r="W3205" s="25">
        <v>739.99</v>
      </c>
      <c r="X3205" s="16">
        <v>4439.9400000000005</v>
      </c>
      <c r="Y3205" s="25">
        <v>850.56</v>
      </c>
      <c r="Z3205" s="26">
        <v>13</v>
      </c>
      <c r="AA3205" s="25">
        <v>5</v>
      </c>
      <c r="AB3205" s="25">
        <v>87.481290000000016</v>
      </c>
      <c r="AC3205" s="25">
        <v>524.88774000000012</v>
      </c>
      <c r="AD3205">
        <v>10</v>
      </c>
      <c r="AE3205">
        <v>2024</v>
      </c>
      <c r="AF3205" t="s">
        <v>2655</v>
      </c>
    </row>
    <row r="3206" spans="1:32" x14ac:dyDescent="0.3">
      <c r="A3206" t="s">
        <v>54</v>
      </c>
      <c r="B3206" s="24">
        <v>4307650002502</v>
      </c>
      <c r="C3206" s="1">
        <v>7897572020634</v>
      </c>
      <c r="D3206" t="s">
        <v>55</v>
      </c>
      <c r="E3206" s="9">
        <v>45602</v>
      </c>
      <c r="F3206">
        <v>1</v>
      </c>
      <c r="G3206">
        <v>26</v>
      </c>
      <c r="H3206" t="s">
        <v>74</v>
      </c>
      <c r="I3206">
        <v>1142740</v>
      </c>
      <c r="J3206">
        <v>26</v>
      </c>
      <c r="K3206" t="s">
        <v>5144</v>
      </c>
      <c r="L3206">
        <v>368129</v>
      </c>
      <c r="M3206" t="s">
        <v>4136</v>
      </c>
      <c r="N3206" t="s">
        <v>283</v>
      </c>
      <c r="O3206" t="s">
        <v>4137</v>
      </c>
      <c r="P3206" t="s">
        <v>117</v>
      </c>
      <c r="Q3206">
        <v>300346</v>
      </c>
      <c r="R3206" t="s">
        <v>58</v>
      </c>
      <c r="S3206">
        <v>113849</v>
      </c>
      <c r="T3206">
        <v>113849</v>
      </c>
      <c r="U3206" t="s">
        <v>3785</v>
      </c>
      <c r="V3206">
        <v>5</v>
      </c>
      <c r="W3206" s="25">
        <v>734.64</v>
      </c>
      <c r="X3206" s="16">
        <v>3673.2</v>
      </c>
      <c r="Y3206" s="25">
        <v>844.41</v>
      </c>
      <c r="Z3206" s="26">
        <v>13</v>
      </c>
      <c r="AA3206" s="25">
        <v>5</v>
      </c>
      <c r="AB3206" s="25">
        <v>87.481290000000016</v>
      </c>
      <c r="AC3206" s="25">
        <v>437.40645000000006</v>
      </c>
      <c r="AD3206">
        <v>10</v>
      </c>
      <c r="AE3206">
        <v>2024</v>
      </c>
      <c r="AF3206" t="s">
        <v>2655</v>
      </c>
    </row>
    <row r="3207" spans="1:32" x14ac:dyDescent="0.3">
      <c r="A3207" t="s">
        <v>54</v>
      </c>
      <c r="B3207" s="24">
        <v>4307650002502</v>
      </c>
      <c r="C3207" s="1">
        <v>7897572020504</v>
      </c>
      <c r="D3207" t="s">
        <v>55</v>
      </c>
      <c r="E3207" s="9">
        <v>45602</v>
      </c>
      <c r="F3207">
        <v>1</v>
      </c>
      <c r="G3207">
        <v>26</v>
      </c>
      <c r="H3207" t="s">
        <v>74</v>
      </c>
      <c r="I3207">
        <v>1142751</v>
      </c>
      <c r="J3207">
        <v>26</v>
      </c>
      <c r="K3207" t="s">
        <v>5145</v>
      </c>
      <c r="L3207">
        <v>281965</v>
      </c>
      <c r="M3207" t="s">
        <v>5146</v>
      </c>
      <c r="N3207" t="s">
        <v>283</v>
      </c>
      <c r="O3207" t="s">
        <v>5147</v>
      </c>
      <c r="P3207" t="s">
        <v>84</v>
      </c>
      <c r="Q3207">
        <v>300346</v>
      </c>
      <c r="R3207" t="s">
        <v>58</v>
      </c>
      <c r="S3207">
        <v>114352</v>
      </c>
      <c r="T3207">
        <v>114352</v>
      </c>
      <c r="U3207" t="s">
        <v>3794</v>
      </c>
      <c r="V3207">
        <v>3</v>
      </c>
      <c r="W3207" s="25">
        <v>256</v>
      </c>
      <c r="X3207" s="16">
        <v>768</v>
      </c>
      <c r="Y3207" s="25">
        <v>256</v>
      </c>
      <c r="Z3207" s="26">
        <v>0</v>
      </c>
      <c r="AA3207" s="25">
        <v>3</v>
      </c>
      <c r="AB3207" s="25">
        <v>6.1438500000000005</v>
      </c>
      <c r="AC3207" s="25">
        <v>18.431550000000001</v>
      </c>
      <c r="AD3207">
        <v>10</v>
      </c>
      <c r="AE3207">
        <v>2024</v>
      </c>
      <c r="AF3207" t="s">
        <v>2655</v>
      </c>
    </row>
    <row r="3208" spans="1:32" x14ac:dyDescent="0.3">
      <c r="A3208" t="s">
        <v>54</v>
      </c>
      <c r="B3208" s="24">
        <v>4307650002502</v>
      </c>
      <c r="C3208" s="1">
        <v>7897572020313</v>
      </c>
      <c r="D3208" t="s">
        <v>55</v>
      </c>
      <c r="E3208" s="9">
        <v>45602</v>
      </c>
      <c r="F3208">
        <v>1</v>
      </c>
      <c r="G3208">
        <v>26</v>
      </c>
      <c r="H3208" t="s">
        <v>74</v>
      </c>
      <c r="I3208">
        <v>1142785</v>
      </c>
      <c r="J3208">
        <v>26</v>
      </c>
      <c r="K3208" t="s">
        <v>5148</v>
      </c>
      <c r="L3208">
        <v>450628</v>
      </c>
      <c r="M3208" t="s">
        <v>5089</v>
      </c>
      <c r="N3208" t="s">
        <v>283</v>
      </c>
      <c r="O3208" t="s">
        <v>5149</v>
      </c>
      <c r="P3208" t="s">
        <v>57</v>
      </c>
      <c r="Q3208">
        <v>300346</v>
      </c>
      <c r="R3208" t="s">
        <v>58</v>
      </c>
      <c r="S3208">
        <v>725</v>
      </c>
      <c r="T3208">
        <v>108498</v>
      </c>
      <c r="U3208" t="s">
        <v>3932</v>
      </c>
      <c r="V3208">
        <v>1</v>
      </c>
      <c r="W3208" s="25">
        <v>35.1</v>
      </c>
      <c r="X3208" s="16">
        <v>35.1</v>
      </c>
      <c r="Y3208" s="25">
        <v>35.1</v>
      </c>
      <c r="Z3208" s="26">
        <v>0</v>
      </c>
      <c r="AA3208" s="25">
        <v>3</v>
      </c>
      <c r="AB3208" s="25">
        <v>0.82139400000000007</v>
      </c>
      <c r="AC3208" s="25">
        <v>0.82139400000000007</v>
      </c>
      <c r="AD3208">
        <v>10</v>
      </c>
      <c r="AE3208">
        <v>2024</v>
      </c>
      <c r="AF3208" t="s">
        <v>2655</v>
      </c>
    </row>
    <row r="3209" spans="1:32" x14ac:dyDescent="0.3">
      <c r="A3209" t="s">
        <v>54</v>
      </c>
      <c r="B3209" s="24">
        <v>4307650002502</v>
      </c>
      <c r="C3209" s="1">
        <v>7897572020351</v>
      </c>
      <c r="D3209" t="s">
        <v>55</v>
      </c>
      <c r="E3209" s="9">
        <v>45602</v>
      </c>
      <c r="F3209">
        <v>1</v>
      </c>
      <c r="G3209">
        <v>26</v>
      </c>
      <c r="H3209" t="s">
        <v>74</v>
      </c>
      <c r="I3209">
        <v>1142785</v>
      </c>
      <c r="J3209">
        <v>26</v>
      </c>
      <c r="K3209" t="s">
        <v>5148</v>
      </c>
      <c r="L3209">
        <v>450628</v>
      </c>
      <c r="M3209" t="s">
        <v>5089</v>
      </c>
      <c r="N3209" t="s">
        <v>283</v>
      </c>
      <c r="O3209" t="s">
        <v>5149</v>
      </c>
      <c r="P3209" t="s">
        <v>57</v>
      </c>
      <c r="Q3209">
        <v>300346</v>
      </c>
      <c r="R3209" t="s">
        <v>58</v>
      </c>
      <c r="S3209">
        <v>731</v>
      </c>
      <c r="T3209">
        <v>108499</v>
      </c>
      <c r="U3209" t="s">
        <v>3801</v>
      </c>
      <c r="V3209">
        <v>5</v>
      </c>
      <c r="W3209" s="25">
        <v>215.92</v>
      </c>
      <c r="X3209" s="16">
        <v>1079.5999999999999</v>
      </c>
      <c r="Y3209" s="25">
        <v>215.92</v>
      </c>
      <c r="Z3209" s="26">
        <v>0</v>
      </c>
      <c r="AA3209" s="25">
        <v>7.5</v>
      </c>
      <c r="AB3209" s="25">
        <v>4.2102899999999996</v>
      </c>
      <c r="AC3209" s="25">
        <v>21.051449999999999</v>
      </c>
      <c r="AD3209">
        <v>10</v>
      </c>
      <c r="AE3209">
        <v>2024</v>
      </c>
      <c r="AF3209" t="s">
        <v>2655</v>
      </c>
    </row>
    <row r="3210" spans="1:32" x14ac:dyDescent="0.3">
      <c r="A3210" t="s">
        <v>54</v>
      </c>
      <c r="B3210" s="24">
        <v>4307650002502</v>
      </c>
      <c r="C3210" s="1">
        <v>7897572020375</v>
      </c>
      <c r="D3210" t="s">
        <v>55</v>
      </c>
      <c r="E3210" s="9">
        <v>45602</v>
      </c>
      <c r="F3210">
        <v>1</v>
      </c>
      <c r="G3210">
        <v>26</v>
      </c>
      <c r="H3210" t="s">
        <v>74</v>
      </c>
      <c r="I3210">
        <v>1142785</v>
      </c>
      <c r="J3210">
        <v>26</v>
      </c>
      <c r="K3210" t="s">
        <v>5148</v>
      </c>
      <c r="L3210">
        <v>450628</v>
      </c>
      <c r="M3210" t="s">
        <v>5089</v>
      </c>
      <c r="N3210" t="s">
        <v>283</v>
      </c>
      <c r="O3210" t="s">
        <v>5149</v>
      </c>
      <c r="P3210" t="s">
        <v>57</v>
      </c>
      <c r="Q3210">
        <v>300346</v>
      </c>
      <c r="R3210" t="s">
        <v>58</v>
      </c>
      <c r="S3210">
        <v>2084</v>
      </c>
      <c r="T3210">
        <v>108553</v>
      </c>
      <c r="U3210" t="s">
        <v>3793</v>
      </c>
      <c r="V3210">
        <v>1</v>
      </c>
      <c r="W3210" s="25">
        <v>92.21</v>
      </c>
      <c r="X3210" s="16">
        <v>92.21</v>
      </c>
      <c r="Y3210" s="25">
        <v>92.21</v>
      </c>
      <c r="Z3210" s="26">
        <v>0</v>
      </c>
      <c r="AA3210" s="25">
        <v>7.5</v>
      </c>
      <c r="AB3210" s="25">
        <v>0</v>
      </c>
      <c r="AC3210" s="25">
        <v>0</v>
      </c>
      <c r="AD3210">
        <v>10</v>
      </c>
      <c r="AE3210">
        <v>2024</v>
      </c>
      <c r="AF3210" t="s">
        <v>2655</v>
      </c>
    </row>
    <row r="3211" spans="1:32" x14ac:dyDescent="0.3">
      <c r="A3211" t="s">
        <v>54</v>
      </c>
      <c r="B3211" s="24">
        <v>4307650002502</v>
      </c>
      <c r="C3211" s="1">
        <v>7897572020320</v>
      </c>
      <c r="D3211" t="s">
        <v>55</v>
      </c>
      <c r="E3211" s="9">
        <v>45602</v>
      </c>
      <c r="F3211">
        <v>1</v>
      </c>
      <c r="G3211">
        <v>26</v>
      </c>
      <c r="H3211" t="s">
        <v>74</v>
      </c>
      <c r="I3211">
        <v>1142785</v>
      </c>
      <c r="J3211">
        <v>26</v>
      </c>
      <c r="K3211" t="s">
        <v>5148</v>
      </c>
      <c r="L3211">
        <v>450628</v>
      </c>
      <c r="M3211" t="s">
        <v>5089</v>
      </c>
      <c r="N3211" t="s">
        <v>283</v>
      </c>
      <c r="O3211" t="s">
        <v>5149</v>
      </c>
      <c r="P3211" t="s">
        <v>57</v>
      </c>
      <c r="Q3211">
        <v>300346</v>
      </c>
      <c r="R3211" t="s">
        <v>58</v>
      </c>
      <c r="S3211">
        <v>114351</v>
      </c>
      <c r="T3211">
        <v>114351</v>
      </c>
      <c r="U3211" t="s">
        <v>3885</v>
      </c>
      <c r="V3211">
        <v>2</v>
      </c>
      <c r="W3211" s="25">
        <v>60.54</v>
      </c>
      <c r="X3211" s="16">
        <v>121.08</v>
      </c>
      <c r="Y3211" s="25">
        <v>60.54</v>
      </c>
      <c r="Z3211" s="26">
        <v>0</v>
      </c>
      <c r="AA3211" s="25">
        <v>3</v>
      </c>
      <c r="AB3211" s="25">
        <v>1.4164680000000001</v>
      </c>
      <c r="AC3211" s="25">
        <v>2.8329360000000001</v>
      </c>
      <c r="AD3211">
        <v>10</v>
      </c>
      <c r="AE3211">
        <v>2024</v>
      </c>
      <c r="AF3211" t="s">
        <v>2655</v>
      </c>
    </row>
    <row r="3212" spans="1:32" x14ac:dyDescent="0.3">
      <c r="A3212" t="s">
        <v>54</v>
      </c>
      <c r="B3212" s="24">
        <v>4307650002502</v>
      </c>
      <c r="C3212" s="1">
        <v>7897572020504</v>
      </c>
      <c r="D3212" t="s">
        <v>55</v>
      </c>
      <c r="E3212" s="9">
        <v>45602</v>
      </c>
      <c r="F3212">
        <v>1</v>
      </c>
      <c r="G3212">
        <v>26</v>
      </c>
      <c r="H3212" t="s">
        <v>74</v>
      </c>
      <c r="I3212">
        <v>1142785</v>
      </c>
      <c r="J3212">
        <v>26</v>
      </c>
      <c r="K3212" t="s">
        <v>5148</v>
      </c>
      <c r="L3212">
        <v>450628</v>
      </c>
      <c r="M3212" t="s">
        <v>5089</v>
      </c>
      <c r="N3212" t="s">
        <v>283</v>
      </c>
      <c r="O3212" t="s">
        <v>5149</v>
      </c>
      <c r="P3212" t="s">
        <v>57</v>
      </c>
      <c r="Q3212">
        <v>300346</v>
      </c>
      <c r="R3212" t="s">
        <v>58</v>
      </c>
      <c r="S3212">
        <v>114352</v>
      </c>
      <c r="T3212">
        <v>114352</v>
      </c>
      <c r="U3212" t="s">
        <v>3794</v>
      </c>
      <c r="V3212">
        <v>2</v>
      </c>
      <c r="W3212" s="25">
        <v>262.56</v>
      </c>
      <c r="X3212" s="16">
        <v>525.12</v>
      </c>
      <c r="Y3212" s="25">
        <v>262.56</v>
      </c>
      <c r="Z3212" s="26">
        <v>0</v>
      </c>
      <c r="AA3212" s="25">
        <v>3</v>
      </c>
      <c r="AB3212" s="25">
        <v>6.1438500000000005</v>
      </c>
      <c r="AC3212" s="25">
        <v>12.287700000000001</v>
      </c>
      <c r="AD3212">
        <v>10</v>
      </c>
      <c r="AE3212">
        <v>2024</v>
      </c>
      <c r="AF3212" t="s">
        <v>2655</v>
      </c>
    </row>
    <row r="3213" spans="1:32" x14ac:dyDescent="0.3">
      <c r="A3213" t="s">
        <v>54</v>
      </c>
      <c r="B3213" s="24">
        <v>4307650002502</v>
      </c>
      <c r="C3213" s="1">
        <v>7897572020504</v>
      </c>
      <c r="D3213" t="s">
        <v>55</v>
      </c>
      <c r="E3213" s="9">
        <v>45602</v>
      </c>
      <c r="F3213">
        <v>1</v>
      </c>
      <c r="G3213">
        <v>26</v>
      </c>
      <c r="H3213" t="s">
        <v>74</v>
      </c>
      <c r="I3213">
        <v>1142793</v>
      </c>
      <c r="J3213">
        <v>26</v>
      </c>
      <c r="K3213" t="s">
        <v>5150</v>
      </c>
      <c r="L3213">
        <v>352099</v>
      </c>
      <c r="M3213" t="s">
        <v>3185</v>
      </c>
      <c r="N3213" t="s">
        <v>283</v>
      </c>
      <c r="O3213" t="s">
        <v>3186</v>
      </c>
      <c r="P3213" t="s">
        <v>66</v>
      </c>
      <c r="Q3213">
        <v>300346</v>
      </c>
      <c r="R3213" t="s">
        <v>58</v>
      </c>
      <c r="S3213">
        <v>114352</v>
      </c>
      <c r="T3213">
        <v>114352</v>
      </c>
      <c r="U3213" t="s">
        <v>3794</v>
      </c>
      <c r="V3213">
        <v>2</v>
      </c>
      <c r="W3213" s="25">
        <v>249.75</v>
      </c>
      <c r="X3213" s="16">
        <v>499.5</v>
      </c>
      <c r="Y3213" s="25">
        <v>249.75</v>
      </c>
      <c r="Z3213" s="26">
        <v>0</v>
      </c>
      <c r="AA3213" s="25">
        <v>3</v>
      </c>
      <c r="AB3213" s="25">
        <v>6.1438500000000005</v>
      </c>
      <c r="AC3213" s="25">
        <v>12.287700000000001</v>
      </c>
      <c r="AD3213">
        <v>10</v>
      </c>
      <c r="AE3213">
        <v>2024</v>
      </c>
      <c r="AF3213" t="s">
        <v>2655</v>
      </c>
    </row>
    <row r="3214" spans="1:32" x14ac:dyDescent="0.3">
      <c r="A3214" t="s">
        <v>54</v>
      </c>
      <c r="B3214" s="24">
        <v>4307650002502</v>
      </c>
      <c r="C3214" s="1">
        <v>7897572020634</v>
      </c>
      <c r="D3214" t="s">
        <v>55</v>
      </c>
      <c r="E3214" s="9">
        <v>45602</v>
      </c>
      <c r="F3214">
        <v>1</v>
      </c>
      <c r="G3214">
        <v>26</v>
      </c>
      <c r="H3214" t="s">
        <v>74</v>
      </c>
      <c r="I3214">
        <v>1142796</v>
      </c>
      <c r="J3214">
        <v>26</v>
      </c>
      <c r="K3214" t="s">
        <v>5151</v>
      </c>
      <c r="L3214">
        <v>451520</v>
      </c>
      <c r="M3214" t="s">
        <v>4302</v>
      </c>
      <c r="N3214" t="s">
        <v>283</v>
      </c>
      <c r="O3214" t="s">
        <v>4303</v>
      </c>
      <c r="P3214" t="s">
        <v>66</v>
      </c>
      <c r="Q3214">
        <v>300346</v>
      </c>
      <c r="R3214" t="s">
        <v>58</v>
      </c>
      <c r="S3214">
        <v>113849</v>
      </c>
      <c r="T3214">
        <v>113849</v>
      </c>
      <c r="U3214" t="s">
        <v>3785</v>
      </c>
      <c r="V3214">
        <v>3</v>
      </c>
      <c r="W3214" s="25">
        <v>713.96550000000002</v>
      </c>
      <c r="X3214" s="16">
        <v>2141.8964999999998</v>
      </c>
      <c r="Y3214" s="25">
        <v>820.65</v>
      </c>
      <c r="Z3214" s="26">
        <v>13</v>
      </c>
      <c r="AA3214" s="25">
        <v>5</v>
      </c>
      <c r="AB3214" s="25">
        <v>87.481290000000016</v>
      </c>
      <c r="AC3214" s="25">
        <v>262.44387000000006</v>
      </c>
      <c r="AD3214">
        <v>10</v>
      </c>
      <c r="AE3214">
        <v>2024</v>
      </c>
      <c r="AF3214" t="s">
        <v>2655</v>
      </c>
    </row>
    <row r="3215" spans="1:32" x14ac:dyDescent="0.3">
      <c r="A3215" t="s">
        <v>54</v>
      </c>
      <c r="B3215" s="24">
        <v>4307650002502</v>
      </c>
      <c r="C3215" s="1">
        <v>7897572020320</v>
      </c>
      <c r="D3215" t="s">
        <v>55</v>
      </c>
      <c r="E3215" s="9">
        <v>45602</v>
      </c>
      <c r="F3215">
        <v>1</v>
      </c>
      <c r="G3215">
        <v>26</v>
      </c>
      <c r="H3215" t="s">
        <v>74</v>
      </c>
      <c r="I3215">
        <v>1142796</v>
      </c>
      <c r="J3215">
        <v>26</v>
      </c>
      <c r="K3215" t="s">
        <v>5151</v>
      </c>
      <c r="L3215">
        <v>451520</v>
      </c>
      <c r="M3215" t="s">
        <v>4302</v>
      </c>
      <c r="N3215" t="s">
        <v>283</v>
      </c>
      <c r="O3215" t="s">
        <v>4303</v>
      </c>
      <c r="P3215" t="s">
        <v>66</v>
      </c>
      <c r="Q3215">
        <v>300346</v>
      </c>
      <c r="R3215" t="s">
        <v>58</v>
      </c>
      <c r="S3215">
        <v>114351</v>
      </c>
      <c r="T3215">
        <v>114351</v>
      </c>
      <c r="U3215" t="s">
        <v>3885</v>
      </c>
      <c r="V3215">
        <v>1</v>
      </c>
      <c r="W3215" s="25">
        <v>57.58</v>
      </c>
      <c r="X3215" s="16">
        <v>57.58</v>
      </c>
      <c r="Y3215" s="25">
        <v>57.58</v>
      </c>
      <c r="Z3215" s="26">
        <v>0</v>
      </c>
      <c r="AA3215" s="25">
        <v>3</v>
      </c>
      <c r="AB3215" s="25">
        <v>1.4164680000000001</v>
      </c>
      <c r="AC3215" s="25">
        <v>1.4164680000000001</v>
      </c>
      <c r="AD3215">
        <v>10</v>
      </c>
      <c r="AE3215">
        <v>2024</v>
      </c>
      <c r="AF3215" t="s">
        <v>2655</v>
      </c>
    </row>
    <row r="3216" spans="1:32" x14ac:dyDescent="0.3">
      <c r="A3216" t="s">
        <v>54</v>
      </c>
      <c r="B3216" s="24">
        <v>4307650002502</v>
      </c>
      <c r="C3216" s="1">
        <v>7897572020634</v>
      </c>
      <c r="D3216" t="s">
        <v>55</v>
      </c>
      <c r="E3216" s="9">
        <v>45602</v>
      </c>
      <c r="F3216">
        <v>1</v>
      </c>
      <c r="G3216">
        <v>26</v>
      </c>
      <c r="H3216" t="s">
        <v>74</v>
      </c>
      <c r="I3216">
        <v>1142797</v>
      </c>
      <c r="J3216">
        <v>26</v>
      </c>
      <c r="K3216" t="s">
        <v>5152</v>
      </c>
      <c r="L3216">
        <v>427317</v>
      </c>
      <c r="M3216" t="s">
        <v>5153</v>
      </c>
      <c r="N3216" t="s">
        <v>283</v>
      </c>
      <c r="O3216" t="s">
        <v>5154</v>
      </c>
      <c r="P3216" t="s">
        <v>66</v>
      </c>
      <c r="Q3216">
        <v>300346</v>
      </c>
      <c r="R3216" t="s">
        <v>58</v>
      </c>
      <c r="S3216">
        <v>113849</v>
      </c>
      <c r="T3216">
        <v>113849</v>
      </c>
      <c r="U3216" t="s">
        <v>3785</v>
      </c>
      <c r="V3216">
        <v>5</v>
      </c>
      <c r="W3216" s="25">
        <v>681.1395</v>
      </c>
      <c r="X3216" s="16">
        <v>3405.6975000000002</v>
      </c>
      <c r="Y3216" s="25">
        <v>820.65</v>
      </c>
      <c r="Z3216" s="26">
        <v>17</v>
      </c>
      <c r="AA3216" s="25">
        <v>5</v>
      </c>
      <c r="AB3216" s="25">
        <v>114.39861000000003</v>
      </c>
      <c r="AC3216" s="25">
        <v>571.99305000000015</v>
      </c>
      <c r="AD3216">
        <v>10</v>
      </c>
      <c r="AE3216">
        <v>2024</v>
      </c>
      <c r="AF3216" t="s">
        <v>2655</v>
      </c>
    </row>
    <row r="3217" spans="1:32" x14ac:dyDescent="0.3">
      <c r="A3217" t="s">
        <v>54</v>
      </c>
      <c r="B3217" s="24">
        <v>4307650002502</v>
      </c>
      <c r="C3217" s="1">
        <v>7897572020351</v>
      </c>
      <c r="D3217" t="s">
        <v>55</v>
      </c>
      <c r="E3217" s="9">
        <v>45602</v>
      </c>
      <c r="F3217">
        <v>1</v>
      </c>
      <c r="G3217">
        <v>26</v>
      </c>
      <c r="H3217" t="s">
        <v>74</v>
      </c>
      <c r="I3217">
        <v>1142801</v>
      </c>
      <c r="J3217">
        <v>26</v>
      </c>
      <c r="K3217" t="s">
        <v>5155</v>
      </c>
      <c r="L3217">
        <v>427317</v>
      </c>
      <c r="M3217" t="s">
        <v>5153</v>
      </c>
      <c r="N3217" t="s">
        <v>283</v>
      </c>
      <c r="O3217" t="s">
        <v>5154</v>
      </c>
      <c r="P3217" t="s">
        <v>66</v>
      </c>
      <c r="Q3217">
        <v>300346</v>
      </c>
      <c r="R3217" t="s">
        <v>58</v>
      </c>
      <c r="S3217">
        <v>731</v>
      </c>
      <c r="T3217">
        <v>108499</v>
      </c>
      <c r="U3217" t="s">
        <v>3801</v>
      </c>
      <c r="V3217">
        <v>3</v>
      </c>
      <c r="W3217" s="25">
        <v>205.39</v>
      </c>
      <c r="X3217" s="16">
        <v>616.16999999999996</v>
      </c>
      <c r="Y3217" s="25">
        <v>205.38</v>
      </c>
      <c r="Z3217" s="26">
        <v>0</v>
      </c>
      <c r="AA3217" s="25">
        <v>7.5</v>
      </c>
      <c r="AB3217" s="25">
        <v>4.2102899999999996</v>
      </c>
      <c r="AC3217" s="25">
        <v>12.630869999999998</v>
      </c>
      <c r="AD3217">
        <v>10</v>
      </c>
      <c r="AE3217">
        <v>2024</v>
      </c>
      <c r="AF3217" t="s">
        <v>2655</v>
      </c>
    </row>
    <row r="3218" spans="1:32" x14ac:dyDescent="0.3">
      <c r="A3218" t="s">
        <v>54</v>
      </c>
      <c r="B3218" s="24">
        <v>4307650002502</v>
      </c>
      <c r="C3218" s="1">
        <v>7897572020634</v>
      </c>
      <c r="D3218" t="s">
        <v>55</v>
      </c>
      <c r="E3218" s="9">
        <v>45602</v>
      </c>
      <c r="F3218">
        <v>1</v>
      </c>
      <c r="G3218">
        <v>26</v>
      </c>
      <c r="H3218" t="s">
        <v>74</v>
      </c>
      <c r="I3218">
        <v>1142802</v>
      </c>
      <c r="J3218">
        <v>26</v>
      </c>
      <c r="K3218" t="s">
        <v>5156</v>
      </c>
      <c r="L3218">
        <v>312560</v>
      </c>
      <c r="M3218" t="s">
        <v>5157</v>
      </c>
      <c r="N3218" t="s">
        <v>283</v>
      </c>
      <c r="O3218" t="s">
        <v>5158</v>
      </c>
      <c r="P3218" t="s">
        <v>66</v>
      </c>
      <c r="Q3218">
        <v>300346</v>
      </c>
      <c r="R3218" t="s">
        <v>58</v>
      </c>
      <c r="S3218">
        <v>113849</v>
      </c>
      <c r="T3218">
        <v>113849</v>
      </c>
      <c r="U3218" t="s">
        <v>3785</v>
      </c>
      <c r="V3218">
        <v>2</v>
      </c>
      <c r="W3218" s="25">
        <v>713.96550000000002</v>
      </c>
      <c r="X3218" s="16">
        <v>1427.931</v>
      </c>
      <c r="Y3218" s="25">
        <v>820.65</v>
      </c>
      <c r="Z3218" s="26">
        <v>13</v>
      </c>
      <c r="AA3218" s="25">
        <v>5</v>
      </c>
      <c r="AB3218" s="25">
        <v>87.481290000000016</v>
      </c>
      <c r="AC3218" s="25">
        <v>174.96258000000003</v>
      </c>
      <c r="AD3218">
        <v>10</v>
      </c>
      <c r="AE3218">
        <v>2024</v>
      </c>
      <c r="AF3218" t="s">
        <v>2655</v>
      </c>
    </row>
    <row r="3219" spans="1:32" x14ac:dyDescent="0.3">
      <c r="A3219" t="s">
        <v>54</v>
      </c>
      <c r="B3219" s="24">
        <v>4307650002502</v>
      </c>
      <c r="C3219" s="1">
        <v>7897572020351</v>
      </c>
      <c r="D3219" t="s">
        <v>55</v>
      </c>
      <c r="E3219" s="9">
        <v>45602</v>
      </c>
      <c r="F3219">
        <v>1</v>
      </c>
      <c r="G3219">
        <v>26</v>
      </c>
      <c r="H3219" t="s">
        <v>74</v>
      </c>
      <c r="I3219">
        <v>1142809</v>
      </c>
      <c r="J3219">
        <v>26</v>
      </c>
      <c r="K3219" t="s">
        <v>5159</v>
      </c>
      <c r="L3219">
        <v>444465</v>
      </c>
      <c r="M3219" t="s">
        <v>5160</v>
      </c>
      <c r="N3219" t="s">
        <v>283</v>
      </c>
      <c r="O3219" t="s">
        <v>5161</v>
      </c>
      <c r="P3219" t="s">
        <v>66</v>
      </c>
      <c r="Q3219">
        <v>300346</v>
      </c>
      <c r="R3219" t="s">
        <v>58</v>
      </c>
      <c r="S3219">
        <v>731</v>
      </c>
      <c r="T3219">
        <v>108499</v>
      </c>
      <c r="U3219" t="s">
        <v>3801</v>
      </c>
      <c r="V3219">
        <v>4</v>
      </c>
      <c r="W3219" s="25">
        <v>205.39</v>
      </c>
      <c r="X3219" s="16">
        <v>821.56</v>
      </c>
      <c r="Y3219" s="25">
        <v>205.38</v>
      </c>
      <c r="Z3219" s="26">
        <v>0</v>
      </c>
      <c r="AA3219" s="25">
        <v>7.5</v>
      </c>
      <c r="AB3219" s="25">
        <v>4.2102899999999996</v>
      </c>
      <c r="AC3219" s="25">
        <v>16.841159999999999</v>
      </c>
      <c r="AD3219">
        <v>10</v>
      </c>
      <c r="AE3219">
        <v>2024</v>
      </c>
      <c r="AF3219" t="s">
        <v>2655</v>
      </c>
    </row>
    <row r="3220" spans="1:32" x14ac:dyDescent="0.3">
      <c r="A3220" t="s">
        <v>54</v>
      </c>
      <c r="B3220" s="24">
        <v>4307650002502</v>
      </c>
      <c r="C3220" s="1">
        <v>7897572020634</v>
      </c>
      <c r="D3220" t="s">
        <v>55</v>
      </c>
      <c r="E3220" s="9">
        <v>45602</v>
      </c>
      <c r="F3220">
        <v>1</v>
      </c>
      <c r="G3220">
        <v>26</v>
      </c>
      <c r="H3220" t="s">
        <v>74</v>
      </c>
      <c r="I3220">
        <v>1142850</v>
      </c>
      <c r="J3220">
        <v>26</v>
      </c>
      <c r="K3220" t="s">
        <v>5162</v>
      </c>
      <c r="L3220">
        <v>454095</v>
      </c>
      <c r="M3220" t="s">
        <v>5163</v>
      </c>
      <c r="N3220" t="s">
        <v>283</v>
      </c>
      <c r="O3220" t="s">
        <v>5164</v>
      </c>
      <c r="P3220" t="s">
        <v>77</v>
      </c>
      <c r="Q3220">
        <v>300346</v>
      </c>
      <c r="R3220" t="s">
        <v>58</v>
      </c>
      <c r="S3220">
        <v>113849</v>
      </c>
      <c r="T3220">
        <v>113849</v>
      </c>
      <c r="U3220" t="s">
        <v>3785</v>
      </c>
      <c r="V3220">
        <v>2</v>
      </c>
      <c r="W3220" s="25">
        <v>756.54</v>
      </c>
      <c r="X3220" s="16">
        <v>1513.08</v>
      </c>
      <c r="Y3220" s="25">
        <v>869.58</v>
      </c>
      <c r="Z3220" s="26">
        <v>13</v>
      </c>
      <c r="AA3220" s="25">
        <v>5</v>
      </c>
      <c r="AB3220" s="25">
        <v>87.481290000000016</v>
      </c>
      <c r="AC3220" s="25">
        <v>174.96258000000003</v>
      </c>
      <c r="AD3220">
        <v>10</v>
      </c>
      <c r="AE3220">
        <v>2024</v>
      </c>
      <c r="AF3220" t="s">
        <v>2655</v>
      </c>
    </row>
    <row r="3221" spans="1:32" x14ac:dyDescent="0.3">
      <c r="A3221" t="s">
        <v>54</v>
      </c>
      <c r="B3221" s="24">
        <v>4307650002502</v>
      </c>
      <c r="C3221" s="1">
        <v>7897572020375</v>
      </c>
      <c r="D3221" t="s">
        <v>55</v>
      </c>
      <c r="E3221" s="9">
        <v>45602</v>
      </c>
      <c r="F3221">
        <v>1</v>
      </c>
      <c r="G3221">
        <v>26</v>
      </c>
      <c r="H3221" t="s">
        <v>74</v>
      </c>
      <c r="I3221">
        <v>1142876</v>
      </c>
      <c r="J3221">
        <v>26</v>
      </c>
      <c r="K3221" t="s">
        <v>5165</v>
      </c>
      <c r="L3221">
        <v>459767</v>
      </c>
      <c r="M3221" t="s">
        <v>5166</v>
      </c>
      <c r="N3221" t="s">
        <v>283</v>
      </c>
      <c r="O3221" t="s">
        <v>5167</v>
      </c>
      <c r="P3221" t="s">
        <v>78</v>
      </c>
      <c r="Q3221">
        <v>300346</v>
      </c>
      <c r="R3221" t="s">
        <v>58</v>
      </c>
      <c r="S3221">
        <v>2084</v>
      </c>
      <c r="T3221">
        <v>108553</v>
      </c>
      <c r="U3221" t="s">
        <v>3793</v>
      </c>
      <c r="V3221">
        <v>2</v>
      </c>
      <c r="W3221" s="25">
        <v>87.72</v>
      </c>
      <c r="X3221" s="16">
        <v>175.44</v>
      </c>
      <c r="Y3221" s="25">
        <v>87.72</v>
      </c>
      <c r="Z3221" s="26">
        <v>0</v>
      </c>
      <c r="AA3221" s="25">
        <v>7.5</v>
      </c>
      <c r="AB3221" s="25">
        <v>0</v>
      </c>
      <c r="AC3221" s="25">
        <v>0</v>
      </c>
      <c r="AD3221">
        <v>10</v>
      </c>
      <c r="AE3221">
        <v>2024</v>
      </c>
      <c r="AF3221" t="s">
        <v>2655</v>
      </c>
    </row>
    <row r="3222" spans="1:32" x14ac:dyDescent="0.3">
      <c r="A3222" t="s">
        <v>54</v>
      </c>
      <c r="B3222" s="24">
        <v>4307650002502</v>
      </c>
      <c r="C3222" s="1">
        <v>7897572020504</v>
      </c>
      <c r="D3222" t="s">
        <v>55</v>
      </c>
      <c r="E3222" s="9">
        <v>45602</v>
      </c>
      <c r="F3222">
        <v>1</v>
      </c>
      <c r="G3222">
        <v>26</v>
      </c>
      <c r="H3222" t="s">
        <v>74</v>
      </c>
      <c r="I3222">
        <v>1142876</v>
      </c>
      <c r="J3222">
        <v>26</v>
      </c>
      <c r="K3222" t="s">
        <v>5165</v>
      </c>
      <c r="L3222">
        <v>459767</v>
      </c>
      <c r="M3222" t="s">
        <v>5166</v>
      </c>
      <c r="N3222" t="s">
        <v>283</v>
      </c>
      <c r="O3222" t="s">
        <v>5167</v>
      </c>
      <c r="P3222" t="s">
        <v>78</v>
      </c>
      <c r="Q3222">
        <v>300346</v>
      </c>
      <c r="R3222" t="s">
        <v>58</v>
      </c>
      <c r="S3222">
        <v>114352</v>
      </c>
      <c r="T3222">
        <v>114352</v>
      </c>
      <c r="U3222" t="s">
        <v>3794</v>
      </c>
      <c r="V3222">
        <v>4</v>
      </c>
      <c r="W3222" s="25">
        <v>249.75</v>
      </c>
      <c r="X3222" s="16">
        <v>999</v>
      </c>
      <c r="Y3222" s="25">
        <v>249.75</v>
      </c>
      <c r="Z3222" s="26">
        <v>0</v>
      </c>
      <c r="AA3222" s="25">
        <v>3</v>
      </c>
      <c r="AB3222" s="25">
        <v>6.1438500000000005</v>
      </c>
      <c r="AC3222" s="25">
        <v>24.575400000000002</v>
      </c>
      <c r="AD3222">
        <v>10</v>
      </c>
      <c r="AE3222">
        <v>2024</v>
      </c>
      <c r="AF3222" t="s">
        <v>2655</v>
      </c>
    </row>
    <row r="3223" spans="1:32" x14ac:dyDescent="0.3">
      <c r="A3223" t="s">
        <v>54</v>
      </c>
      <c r="B3223" s="24">
        <v>4307650002502</v>
      </c>
      <c r="C3223" s="1">
        <v>7897572020351</v>
      </c>
      <c r="D3223" t="s">
        <v>55</v>
      </c>
      <c r="E3223" s="9">
        <v>45602</v>
      </c>
      <c r="F3223">
        <v>1</v>
      </c>
      <c r="G3223">
        <v>26</v>
      </c>
      <c r="H3223" t="s">
        <v>74</v>
      </c>
      <c r="I3223">
        <v>1142880</v>
      </c>
      <c r="J3223">
        <v>26</v>
      </c>
      <c r="K3223" t="s">
        <v>3199</v>
      </c>
      <c r="L3223">
        <v>310754</v>
      </c>
      <c r="M3223" t="s">
        <v>3200</v>
      </c>
      <c r="N3223" t="s">
        <v>283</v>
      </c>
      <c r="O3223" t="s">
        <v>3201</v>
      </c>
      <c r="P3223" t="s">
        <v>78</v>
      </c>
      <c r="Q3223">
        <v>300346</v>
      </c>
      <c r="R3223" t="s">
        <v>58</v>
      </c>
      <c r="S3223">
        <v>731</v>
      </c>
      <c r="T3223">
        <v>108499</v>
      </c>
      <c r="U3223" t="s">
        <v>3801</v>
      </c>
      <c r="V3223">
        <v>2</v>
      </c>
      <c r="W3223" s="25">
        <v>205.39</v>
      </c>
      <c r="X3223" s="16">
        <v>410.78</v>
      </c>
      <c r="Y3223" s="25">
        <v>205.38</v>
      </c>
      <c r="Z3223" s="26">
        <v>0</v>
      </c>
      <c r="AA3223" s="25">
        <v>7.5</v>
      </c>
      <c r="AB3223" s="25">
        <v>4.2102899999999996</v>
      </c>
      <c r="AC3223" s="25">
        <v>8.4205799999999993</v>
      </c>
      <c r="AD3223">
        <v>10</v>
      </c>
      <c r="AE3223">
        <v>2024</v>
      </c>
      <c r="AF3223" t="s">
        <v>2655</v>
      </c>
    </row>
    <row r="3224" spans="1:32" x14ac:dyDescent="0.3">
      <c r="A3224" t="s">
        <v>54</v>
      </c>
      <c r="B3224" s="24">
        <v>4307650002502</v>
      </c>
      <c r="C3224" s="1">
        <v>7897572020375</v>
      </c>
      <c r="D3224" t="s">
        <v>55</v>
      </c>
      <c r="E3224" s="9">
        <v>45602</v>
      </c>
      <c r="F3224">
        <v>1</v>
      </c>
      <c r="G3224">
        <v>26</v>
      </c>
      <c r="H3224" t="s">
        <v>74</v>
      </c>
      <c r="I3224">
        <v>1142880</v>
      </c>
      <c r="J3224">
        <v>26</v>
      </c>
      <c r="K3224" t="s">
        <v>3199</v>
      </c>
      <c r="L3224">
        <v>310754</v>
      </c>
      <c r="M3224" t="s">
        <v>3200</v>
      </c>
      <c r="N3224" t="s">
        <v>283</v>
      </c>
      <c r="O3224" t="s">
        <v>3201</v>
      </c>
      <c r="P3224" t="s">
        <v>78</v>
      </c>
      <c r="Q3224">
        <v>300346</v>
      </c>
      <c r="R3224" t="s">
        <v>58</v>
      </c>
      <c r="S3224">
        <v>2084</v>
      </c>
      <c r="T3224">
        <v>108553</v>
      </c>
      <c r="U3224" t="s">
        <v>3793</v>
      </c>
      <c r="V3224">
        <v>2</v>
      </c>
      <c r="W3224" s="25">
        <v>87.72</v>
      </c>
      <c r="X3224" s="16">
        <v>175.44</v>
      </c>
      <c r="Y3224" s="25">
        <v>87.72</v>
      </c>
      <c r="Z3224" s="26">
        <v>0</v>
      </c>
      <c r="AA3224" s="25">
        <v>7.5</v>
      </c>
      <c r="AB3224" s="25">
        <v>0</v>
      </c>
      <c r="AC3224" s="25">
        <v>0</v>
      </c>
      <c r="AD3224">
        <v>10</v>
      </c>
      <c r="AE3224">
        <v>2024</v>
      </c>
      <c r="AF3224" t="s">
        <v>2655</v>
      </c>
    </row>
    <row r="3225" spans="1:32" x14ac:dyDescent="0.3">
      <c r="A3225" t="s">
        <v>54</v>
      </c>
      <c r="B3225" s="24">
        <v>4307650002502</v>
      </c>
      <c r="C3225" s="1">
        <v>7897572020375</v>
      </c>
      <c r="D3225" t="s">
        <v>55</v>
      </c>
      <c r="E3225" s="9">
        <v>45602</v>
      </c>
      <c r="F3225">
        <v>1</v>
      </c>
      <c r="G3225">
        <v>26</v>
      </c>
      <c r="H3225" t="s">
        <v>74</v>
      </c>
      <c r="I3225">
        <v>1142881</v>
      </c>
      <c r="J3225">
        <v>26</v>
      </c>
      <c r="K3225" t="s">
        <v>5168</v>
      </c>
      <c r="L3225">
        <v>490704</v>
      </c>
      <c r="M3225" t="s">
        <v>5169</v>
      </c>
      <c r="N3225" t="s">
        <v>283</v>
      </c>
      <c r="O3225" t="s">
        <v>5170</v>
      </c>
      <c r="P3225" t="s">
        <v>78</v>
      </c>
      <c r="Q3225">
        <v>300346</v>
      </c>
      <c r="R3225" t="s">
        <v>58</v>
      </c>
      <c r="S3225">
        <v>2084</v>
      </c>
      <c r="T3225">
        <v>108553</v>
      </c>
      <c r="U3225" t="s">
        <v>3793</v>
      </c>
      <c r="V3225">
        <v>11</v>
      </c>
      <c r="W3225" s="25">
        <v>71.491799999999998</v>
      </c>
      <c r="X3225" s="16">
        <v>786.40980000000002</v>
      </c>
      <c r="Y3225" s="25">
        <v>87.72</v>
      </c>
      <c r="Z3225" s="26">
        <v>18.5</v>
      </c>
      <c r="AA3225" s="25">
        <v>7.5</v>
      </c>
      <c r="AB3225" s="25">
        <v>11.508864000000001</v>
      </c>
      <c r="AC3225" s="25">
        <v>126.59750400000001</v>
      </c>
      <c r="AD3225">
        <v>10</v>
      </c>
      <c r="AE3225">
        <v>2024</v>
      </c>
      <c r="AF3225" t="s">
        <v>2655</v>
      </c>
    </row>
    <row r="3226" spans="1:32" x14ac:dyDescent="0.3">
      <c r="A3226" t="s">
        <v>54</v>
      </c>
      <c r="B3226" s="24">
        <v>4307650002502</v>
      </c>
      <c r="C3226" s="1">
        <v>7897572020368</v>
      </c>
      <c r="D3226" t="s">
        <v>55</v>
      </c>
      <c r="E3226" s="9">
        <v>45602</v>
      </c>
      <c r="F3226">
        <v>1</v>
      </c>
      <c r="G3226">
        <v>26</v>
      </c>
      <c r="H3226" t="s">
        <v>74</v>
      </c>
      <c r="I3226">
        <v>1142884</v>
      </c>
      <c r="J3226">
        <v>26</v>
      </c>
      <c r="K3226" t="s">
        <v>5171</v>
      </c>
      <c r="L3226">
        <v>415157</v>
      </c>
      <c r="M3226" t="s">
        <v>3455</v>
      </c>
      <c r="N3226" t="s">
        <v>283</v>
      </c>
      <c r="O3226" t="s">
        <v>4720</v>
      </c>
      <c r="P3226" t="s">
        <v>78</v>
      </c>
      <c r="Q3226">
        <v>300346</v>
      </c>
      <c r="R3226" t="s">
        <v>58</v>
      </c>
      <c r="S3226">
        <v>2083</v>
      </c>
      <c r="T3226">
        <v>108552</v>
      </c>
      <c r="U3226" t="s">
        <v>3859</v>
      </c>
      <c r="V3226">
        <v>1</v>
      </c>
      <c r="W3226" s="25">
        <v>117.396</v>
      </c>
      <c r="X3226" s="16">
        <v>117.396</v>
      </c>
      <c r="Y3226" s="25">
        <v>130.44</v>
      </c>
      <c r="Z3226" s="26">
        <v>10</v>
      </c>
      <c r="AA3226" s="25">
        <v>7.5</v>
      </c>
      <c r="AB3226" s="25">
        <v>8.022059999999998</v>
      </c>
      <c r="AC3226" s="25">
        <v>8.022059999999998</v>
      </c>
      <c r="AD3226">
        <v>10</v>
      </c>
      <c r="AE3226">
        <v>2024</v>
      </c>
      <c r="AF3226" t="s">
        <v>2655</v>
      </c>
    </row>
    <row r="3227" spans="1:32" x14ac:dyDescent="0.3">
      <c r="A3227" t="s">
        <v>54</v>
      </c>
      <c r="B3227" s="24">
        <v>4307650002502</v>
      </c>
      <c r="C3227" s="1">
        <v>7897572020382</v>
      </c>
      <c r="D3227" t="s">
        <v>55</v>
      </c>
      <c r="E3227" s="9">
        <v>45602</v>
      </c>
      <c r="F3227">
        <v>1</v>
      </c>
      <c r="G3227">
        <v>26</v>
      </c>
      <c r="H3227" t="s">
        <v>74</v>
      </c>
      <c r="I3227">
        <v>1142887</v>
      </c>
      <c r="J3227">
        <v>26</v>
      </c>
      <c r="K3227" t="s">
        <v>5172</v>
      </c>
      <c r="L3227">
        <v>151807</v>
      </c>
      <c r="M3227" t="s">
        <v>5173</v>
      </c>
      <c r="N3227" t="s">
        <v>283</v>
      </c>
      <c r="O3227" t="s">
        <v>5174</v>
      </c>
      <c r="P3227" t="s">
        <v>78</v>
      </c>
      <c r="Q3227">
        <v>300346</v>
      </c>
      <c r="R3227" t="s">
        <v>58</v>
      </c>
      <c r="S3227">
        <v>776</v>
      </c>
      <c r="T3227">
        <v>108504</v>
      </c>
      <c r="U3227" t="s">
        <v>3792</v>
      </c>
      <c r="V3227">
        <v>11</v>
      </c>
      <c r="W3227" s="25">
        <v>139.93</v>
      </c>
      <c r="X3227" s="16">
        <v>1539.23</v>
      </c>
      <c r="Y3227" s="25">
        <v>153.76</v>
      </c>
      <c r="Z3227" s="26">
        <v>9</v>
      </c>
      <c r="AA3227" s="25">
        <v>7.5</v>
      </c>
      <c r="AB3227" s="25">
        <v>14.499567999999998</v>
      </c>
      <c r="AC3227" s="25">
        <v>159.49524799999998</v>
      </c>
      <c r="AD3227">
        <v>10</v>
      </c>
      <c r="AE3227">
        <v>2024</v>
      </c>
      <c r="AF3227" t="s">
        <v>2655</v>
      </c>
    </row>
    <row r="3228" spans="1:32" x14ac:dyDescent="0.3">
      <c r="A3228" t="s">
        <v>54</v>
      </c>
      <c r="B3228" s="24">
        <v>4307650002502</v>
      </c>
      <c r="C3228" s="1">
        <v>7897572020351</v>
      </c>
      <c r="D3228" t="s">
        <v>55</v>
      </c>
      <c r="E3228" s="9">
        <v>45602</v>
      </c>
      <c r="F3228">
        <v>1</v>
      </c>
      <c r="G3228">
        <v>26</v>
      </c>
      <c r="H3228" t="s">
        <v>74</v>
      </c>
      <c r="I3228">
        <v>1142890</v>
      </c>
      <c r="J3228">
        <v>26</v>
      </c>
      <c r="K3228" t="s">
        <v>5175</v>
      </c>
      <c r="L3228">
        <v>326694</v>
      </c>
      <c r="M3228" t="s">
        <v>2908</v>
      </c>
      <c r="N3228" t="s">
        <v>283</v>
      </c>
      <c r="O3228" t="s">
        <v>2909</v>
      </c>
      <c r="P3228" t="s">
        <v>78</v>
      </c>
      <c r="Q3228">
        <v>300346</v>
      </c>
      <c r="R3228" t="s">
        <v>58</v>
      </c>
      <c r="S3228">
        <v>731</v>
      </c>
      <c r="T3228">
        <v>108499</v>
      </c>
      <c r="U3228" t="s">
        <v>3801</v>
      </c>
      <c r="V3228">
        <v>6</v>
      </c>
      <c r="W3228" s="25">
        <v>205.39</v>
      </c>
      <c r="X3228" s="16">
        <v>1232.3399999999999</v>
      </c>
      <c r="Y3228" s="25">
        <v>205.38</v>
      </c>
      <c r="Z3228" s="26">
        <v>0</v>
      </c>
      <c r="AA3228" s="25">
        <v>7.5</v>
      </c>
      <c r="AB3228" s="25">
        <v>4.2102899999999996</v>
      </c>
      <c r="AC3228" s="25">
        <v>25.261739999999996</v>
      </c>
      <c r="AD3228">
        <v>10</v>
      </c>
      <c r="AE3228">
        <v>2024</v>
      </c>
      <c r="AF3228" t="s">
        <v>2655</v>
      </c>
    </row>
    <row r="3229" spans="1:32" x14ac:dyDescent="0.3">
      <c r="A3229" t="s">
        <v>54</v>
      </c>
      <c r="B3229" s="24">
        <v>4307650002502</v>
      </c>
      <c r="C3229" s="1">
        <v>7897572020634</v>
      </c>
      <c r="D3229" t="s">
        <v>55</v>
      </c>
      <c r="E3229" s="9">
        <v>45602</v>
      </c>
      <c r="F3229">
        <v>1</v>
      </c>
      <c r="G3229">
        <v>26</v>
      </c>
      <c r="H3229" t="s">
        <v>74</v>
      </c>
      <c r="I3229">
        <v>1142893</v>
      </c>
      <c r="J3229">
        <v>26</v>
      </c>
      <c r="K3229" t="s">
        <v>5176</v>
      </c>
      <c r="L3229">
        <v>359333</v>
      </c>
      <c r="M3229" t="s">
        <v>3804</v>
      </c>
      <c r="N3229" t="s">
        <v>283</v>
      </c>
      <c r="O3229" t="s">
        <v>3805</v>
      </c>
      <c r="P3229" t="s">
        <v>78</v>
      </c>
      <c r="Q3229">
        <v>300346</v>
      </c>
      <c r="R3229" t="s">
        <v>58</v>
      </c>
      <c r="S3229">
        <v>113849</v>
      </c>
      <c r="T3229">
        <v>113849</v>
      </c>
      <c r="U3229" t="s">
        <v>3785</v>
      </c>
      <c r="V3229">
        <v>2</v>
      </c>
      <c r="W3229" s="25">
        <v>713.96550000000002</v>
      </c>
      <c r="X3229" s="16">
        <v>1427.931</v>
      </c>
      <c r="Y3229" s="25">
        <v>820.65</v>
      </c>
      <c r="Z3229" s="26">
        <v>13</v>
      </c>
      <c r="AA3229" s="25">
        <v>5</v>
      </c>
      <c r="AB3229" s="25">
        <v>87.481290000000016</v>
      </c>
      <c r="AC3229" s="25">
        <v>174.96258000000003</v>
      </c>
      <c r="AD3229">
        <v>10</v>
      </c>
      <c r="AE3229">
        <v>2024</v>
      </c>
      <c r="AF3229" t="s">
        <v>2655</v>
      </c>
    </row>
    <row r="3230" spans="1:32" x14ac:dyDescent="0.3">
      <c r="A3230" t="s">
        <v>54</v>
      </c>
      <c r="B3230" s="24">
        <v>4307650002502</v>
      </c>
      <c r="C3230" s="1">
        <v>7897572020351</v>
      </c>
      <c r="D3230" t="s">
        <v>55</v>
      </c>
      <c r="E3230" s="9">
        <v>45602</v>
      </c>
      <c r="F3230">
        <v>1</v>
      </c>
      <c r="G3230">
        <v>26</v>
      </c>
      <c r="H3230" t="s">
        <v>74</v>
      </c>
      <c r="I3230">
        <v>1142901</v>
      </c>
      <c r="J3230">
        <v>26</v>
      </c>
      <c r="K3230" t="s">
        <v>5177</v>
      </c>
      <c r="L3230">
        <v>470440</v>
      </c>
      <c r="M3230" t="s">
        <v>5178</v>
      </c>
      <c r="N3230" t="s">
        <v>283</v>
      </c>
      <c r="O3230" t="s">
        <v>5179</v>
      </c>
      <c r="P3230" t="s">
        <v>89</v>
      </c>
      <c r="Q3230">
        <v>300346</v>
      </c>
      <c r="R3230" t="s">
        <v>58</v>
      </c>
      <c r="S3230">
        <v>731</v>
      </c>
      <c r="T3230">
        <v>108499</v>
      </c>
      <c r="U3230" t="s">
        <v>3801</v>
      </c>
      <c r="V3230">
        <v>4</v>
      </c>
      <c r="W3230" s="25">
        <v>210.53</v>
      </c>
      <c r="X3230" s="16">
        <v>842.12</v>
      </c>
      <c r="Y3230" s="25">
        <v>210.53</v>
      </c>
      <c r="Z3230" s="26">
        <v>0</v>
      </c>
      <c r="AA3230" s="25">
        <v>7.5</v>
      </c>
      <c r="AB3230" s="25">
        <v>4.2102899999999996</v>
      </c>
      <c r="AC3230" s="25">
        <v>16.841159999999999</v>
      </c>
      <c r="AD3230">
        <v>10</v>
      </c>
      <c r="AE3230">
        <v>2024</v>
      </c>
      <c r="AF3230" t="s">
        <v>2655</v>
      </c>
    </row>
    <row r="3231" spans="1:32" x14ac:dyDescent="0.3">
      <c r="A3231" t="s">
        <v>54</v>
      </c>
      <c r="B3231" s="24">
        <v>4307650002502</v>
      </c>
      <c r="C3231" s="1">
        <v>7897572020320</v>
      </c>
      <c r="D3231" t="s">
        <v>55</v>
      </c>
      <c r="E3231" s="9">
        <v>45602</v>
      </c>
      <c r="F3231">
        <v>1</v>
      </c>
      <c r="G3231">
        <v>26</v>
      </c>
      <c r="H3231" t="s">
        <v>74</v>
      </c>
      <c r="I3231">
        <v>1142901</v>
      </c>
      <c r="J3231">
        <v>26</v>
      </c>
      <c r="K3231" t="s">
        <v>5177</v>
      </c>
      <c r="L3231">
        <v>470440</v>
      </c>
      <c r="M3231" t="s">
        <v>5178</v>
      </c>
      <c r="N3231" t="s">
        <v>283</v>
      </c>
      <c r="O3231" t="s">
        <v>5179</v>
      </c>
      <c r="P3231" t="s">
        <v>89</v>
      </c>
      <c r="Q3231">
        <v>300346</v>
      </c>
      <c r="R3231" t="s">
        <v>58</v>
      </c>
      <c r="S3231">
        <v>114351</v>
      </c>
      <c r="T3231">
        <v>114351</v>
      </c>
      <c r="U3231" t="s">
        <v>3885</v>
      </c>
      <c r="V3231">
        <v>8</v>
      </c>
      <c r="W3231" s="25">
        <v>59.03</v>
      </c>
      <c r="X3231" s="16">
        <v>472.24</v>
      </c>
      <c r="Y3231" s="25">
        <v>59.02</v>
      </c>
      <c r="Z3231" s="26">
        <v>0</v>
      </c>
      <c r="AA3231" s="25">
        <v>3</v>
      </c>
      <c r="AB3231" s="25">
        <v>1.4164680000000001</v>
      </c>
      <c r="AC3231" s="25">
        <v>11.331744</v>
      </c>
      <c r="AD3231">
        <v>10</v>
      </c>
      <c r="AE3231">
        <v>2024</v>
      </c>
      <c r="AF3231" t="s">
        <v>2655</v>
      </c>
    </row>
    <row r="3232" spans="1:32" x14ac:dyDescent="0.3">
      <c r="A3232" t="s">
        <v>54</v>
      </c>
      <c r="B3232" s="24">
        <v>4307650002502</v>
      </c>
      <c r="C3232" s="1">
        <v>7897572020504</v>
      </c>
      <c r="D3232" t="s">
        <v>55</v>
      </c>
      <c r="E3232" s="9">
        <v>45602</v>
      </c>
      <c r="F3232">
        <v>1</v>
      </c>
      <c r="G3232">
        <v>26</v>
      </c>
      <c r="H3232" t="s">
        <v>74</v>
      </c>
      <c r="I3232">
        <v>1142901</v>
      </c>
      <c r="J3232">
        <v>26</v>
      </c>
      <c r="K3232" t="s">
        <v>5177</v>
      </c>
      <c r="L3232">
        <v>470440</v>
      </c>
      <c r="M3232" t="s">
        <v>5178</v>
      </c>
      <c r="N3232" t="s">
        <v>283</v>
      </c>
      <c r="O3232" t="s">
        <v>5179</v>
      </c>
      <c r="P3232" t="s">
        <v>89</v>
      </c>
      <c r="Q3232">
        <v>300346</v>
      </c>
      <c r="R3232" t="s">
        <v>58</v>
      </c>
      <c r="S3232">
        <v>114352</v>
      </c>
      <c r="T3232">
        <v>114352</v>
      </c>
      <c r="U3232" t="s">
        <v>3794</v>
      </c>
      <c r="V3232">
        <v>2</v>
      </c>
      <c r="W3232" s="25">
        <v>256</v>
      </c>
      <c r="X3232" s="16">
        <v>512</v>
      </c>
      <c r="Y3232" s="25">
        <v>256</v>
      </c>
      <c r="Z3232" s="26">
        <v>0</v>
      </c>
      <c r="AA3232" s="25">
        <v>3</v>
      </c>
      <c r="AB3232" s="25">
        <v>6.1438500000000005</v>
      </c>
      <c r="AC3232" s="25">
        <v>12.287700000000001</v>
      </c>
      <c r="AD3232">
        <v>10</v>
      </c>
      <c r="AE3232">
        <v>2024</v>
      </c>
      <c r="AF3232" t="s">
        <v>2655</v>
      </c>
    </row>
    <row r="3233" spans="1:32" x14ac:dyDescent="0.3">
      <c r="A3233" t="s">
        <v>54</v>
      </c>
      <c r="B3233" s="24">
        <v>4307650002502</v>
      </c>
      <c r="C3233" s="1">
        <v>7897572020382</v>
      </c>
      <c r="D3233" t="s">
        <v>55</v>
      </c>
      <c r="E3233" s="9">
        <v>45602</v>
      </c>
      <c r="F3233">
        <v>1</v>
      </c>
      <c r="G3233">
        <v>26</v>
      </c>
      <c r="H3233" t="s">
        <v>74</v>
      </c>
      <c r="I3233">
        <v>1142925</v>
      </c>
      <c r="J3233">
        <v>26</v>
      </c>
      <c r="K3233" t="s">
        <v>5180</v>
      </c>
      <c r="L3233">
        <v>430284</v>
      </c>
      <c r="M3233" t="s">
        <v>3455</v>
      </c>
      <c r="N3233" t="s">
        <v>283</v>
      </c>
      <c r="O3233" t="s">
        <v>5181</v>
      </c>
      <c r="P3233" t="s">
        <v>78</v>
      </c>
      <c r="Q3233">
        <v>300346</v>
      </c>
      <c r="R3233" t="s">
        <v>58</v>
      </c>
      <c r="S3233">
        <v>776</v>
      </c>
      <c r="T3233">
        <v>108504</v>
      </c>
      <c r="U3233" t="s">
        <v>3792</v>
      </c>
      <c r="V3233">
        <v>2</v>
      </c>
      <c r="W3233" s="25">
        <v>146.07199999999997</v>
      </c>
      <c r="X3233" s="16">
        <v>292.14399999999995</v>
      </c>
      <c r="Y3233" s="25">
        <v>153.76</v>
      </c>
      <c r="Z3233" s="26">
        <v>5</v>
      </c>
      <c r="AA3233" s="25">
        <v>7.5</v>
      </c>
      <c r="AB3233" s="25">
        <v>9.4562399999999993</v>
      </c>
      <c r="AC3233" s="25">
        <v>18.912479999999999</v>
      </c>
      <c r="AD3233">
        <v>10</v>
      </c>
      <c r="AE3233">
        <v>2024</v>
      </c>
      <c r="AF3233" t="s">
        <v>2655</v>
      </c>
    </row>
    <row r="3234" spans="1:32" x14ac:dyDescent="0.3">
      <c r="A3234" t="s">
        <v>54</v>
      </c>
      <c r="B3234" s="24">
        <v>4307650002502</v>
      </c>
      <c r="C3234" s="1">
        <v>7897572020351</v>
      </c>
      <c r="D3234" t="s">
        <v>55</v>
      </c>
      <c r="E3234" s="9">
        <v>45602</v>
      </c>
      <c r="F3234">
        <v>1</v>
      </c>
      <c r="G3234">
        <v>26</v>
      </c>
      <c r="H3234" t="s">
        <v>74</v>
      </c>
      <c r="I3234">
        <v>1142934</v>
      </c>
      <c r="J3234">
        <v>26</v>
      </c>
      <c r="K3234" t="s">
        <v>5182</v>
      </c>
      <c r="L3234">
        <v>328296</v>
      </c>
      <c r="M3234" t="s">
        <v>5183</v>
      </c>
      <c r="N3234" t="s">
        <v>283</v>
      </c>
      <c r="O3234" t="s">
        <v>5184</v>
      </c>
      <c r="P3234" t="s">
        <v>78</v>
      </c>
      <c r="Q3234">
        <v>300346</v>
      </c>
      <c r="R3234" t="s">
        <v>58</v>
      </c>
      <c r="S3234">
        <v>731</v>
      </c>
      <c r="T3234">
        <v>108499</v>
      </c>
      <c r="U3234" t="s">
        <v>3801</v>
      </c>
      <c r="V3234">
        <v>3</v>
      </c>
      <c r="W3234" s="25">
        <v>205.39</v>
      </c>
      <c r="X3234" s="16">
        <v>616.16999999999996</v>
      </c>
      <c r="Y3234" s="25">
        <v>205.38</v>
      </c>
      <c r="Z3234" s="26">
        <v>0</v>
      </c>
      <c r="AA3234" s="25">
        <v>7.5</v>
      </c>
      <c r="AB3234" s="25">
        <v>4.2102899999999996</v>
      </c>
      <c r="AC3234" s="25">
        <v>12.630869999999998</v>
      </c>
      <c r="AD3234">
        <v>10</v>
      </c>
      <c r="AE3234">
        <v>2024</v>
      </c>
      <c r="AF3234" t="s">
        <v>2655</v>
      </c>
    </row>
    <row r="3235" spans="1:32" x14ac:dyDescent="0.3">
      <c r="A3235" t="s">
        <v>54</v>
      </c>
      <c r="B3235" s="24">
        <v>4307650002502</v>
      </c>
      <c r="C3235" s="1">
        <v>7897572020634</v>
      </c>
      <c r="D3235" t="s">
        <v>55</v>
      </c>
      <c r="E3235" s="9">
        <v>45602</v>
      </c>
      <c r="F3235">
        <v>1</v>
      </c>
      <c r="G3235">
        <v>26</v>
      </c>
      <c r="H3235" t="s">
        <v>74</v>
      </c>
      <c r="I3235">
        <v>1142934</v>
      </c>
      <c r="J3235">
        <v>26</v>
      </c>
      <c r="K3235" t="s">
        <v>5182</v>
      </c>
      <c r="L3235">
        <v>328296</v>
      </c>
      <c r="M3235" t="s">
        <v>5183</v>
      </c>
      <c r="N3235" t="s">
        <v>283</v>
      </c>
      <c r="O3235" t="s">
        <v>5184</v>
      </c>
      <c r="P3235" t="s">
        <v>78</v>
      </c>
      <c r="Q3235">
        <v>300346</v>
      </c>
      <c r="R3235" t="s">
        <v>58</v>
      </c>
      <c r="S3235">
        <v>113849</v>
      </c>
      <c r="T3235">
        <v>113849</v>
      </c>
      <c r="U3235" t="s">
        <v>3785</v>
      </c>
      <c r="V3235">
        <v>2</v>
      </c>
      <c r="W3235" s="25">
        <v>713.96550000000002</v>
      </c>
      <c r="X3235" s="16">
        <v>1427.931</v>
      </c>
      <c r="Y3235" s="25">
        <v>820.65</v>
      </c>
      <c r="Z3235" s="26">
        <v>13</v>
      </c>
      <c r="AA3235" s="25">
        <v>5</v>
      </c>
      <c r="AB3235" s="25">
        <v>87.481290000000016</v>
      </c>
      <c r="AC3235" s="25">
        <v>174.96258000000003</v>
      </c>
      <c r="AD3235">
        <v>10</v>
      </c>
      <c r="AE3235">
        <v>2024</v>
      </c>
      <c r="AF3235" t="s">
        <v>2655</v>
      </c>
    </row>
    <row r="3236" spans="1:32" x14ac:dyDescent="0.3">
      <c r="A3236" t="s">
        <v>54</v>
      </c>
      <c r="B3236" s="24">
        <v>4307650002502</v>
      </c>
      <c r="C3236" s="1">
        <v>7897572020375</v>
      </c>
      <c r="D3236" t="s">
        <v>55</v>
      </c>
      <c r="E3236" s="9">
        <v>45602</v>
      </c>
      <c r="F3236">
        <v>1</v>
      </c>
      <c r="G3236">
        <v>26</v>
      </c>
      <c r="H3236" t="s">
        <v>74</v>
      </c>
      <c r="I3236">
        <v>1142937</v>
      </c>
      <c r="J3236">
        <v>26</v>
      </c>
      <c r="K3236" t="s">
        <v>5185</v>
      </c>
      <c r="L3236">
        <v>411258</v>
      </c>
      <c r="M3236" t="s">
        <v>5186</v>
      </c>
      <c r="N3236" t="s">
        <v>283</v>
      </c>
      <c r="O3236" t="s">
        <v>5187</v>
      </c>
      <c r="P3236" t="s">
        <v>78</v>
      </c>
      <c r="Q3236">
        <v>300346</v>
      </c>
      <c r="R3236" t="s">
        <v>58</v>
      </c>
      <c r="S3236">
        <v>2084</v>
      </c>
      <c r="T3236">
        <v>108553</v>
      </c>
      <c r="U3236" t="s">
        <v>3793</v>
      </c>
      <c r="V3236">
        <v>1</v>
      </c>
      <c r="W3236" s="25">
        <v>87.72</v>
      </c>
      <c r="X3236" s="16">
        <v>87.72</v>
      </c>
      <c r="Y3236" s="25">
        <v>87.72</v>
      </c>
      <c r="Z3236" s="26">
        <v>0</v>
      </c>
      <c r="AA3236" s="25">
        <v>7.5</v>
      </c>
      <c r="AB3236" s="25">
        <v>0</v>
      </c>
      <c r="AC3236" s="25">
        <v>0</v>
      </c>
      <c r="AD3236">
        <v>10</v>
      </c>
      <c r="AE3236">
        <v>2024</v>
      </c>
      <c r="AF3236" t="s">
        <v>2655</v>
      </c>
    </row>
    <row r="3237" spans="1:32" x14ac:dyDescent="0.3">
      <c r="A3237" t="s">
        <v>54</v>
      </c>
      <c r="B3237" s="24">
        <v>4307650002502</v>
      </c>
      <c r="C3237" s="1">
        <v>7897572020634</v>
      </c>
      <c r="D3237" t="s">
        <v>55</v>
      </c>
      <c r="E3237" s="9">
        <v>45602</v>
      </c>
      <c r="F3237">
        <v>1</v>
      </c>
      <c r="G3237">
        <v>26</v>
      </c>
      <c r="H3237" t="s">
        <v>74</v>
      </c>
      <c r="I3237">
        <v>1142940</v>
      </c>
      <c r="J3237">
        <v>26</v>
      </c>
      <c r="K3237" t="s">
        <v>5188</v>
      </c>
      <c r="L3237">
        <v>415157</v>
      </c>
      <c r="M3237" t="s">
        <v>3455</v>
      </c>
      <c r="N3237" t="s">
        <v>283</v>
      </c>
      <c r="O3237" t="s">
        <v>4720</v>
      </c>
      <c r="P3237" t="s">
        <v>78</v>
      </c>
      <c r="Q3237">
        <v>300346</v>
      </c>
      <c r="R3237" t="s">
        <v>58</v>
      </c>
      <c r="S3237">
        <v>113849</v>
      </c>
      <c r="T3237">
        <v>113849</v>
      </c>
      <c r="U3237" t="s">
        <v>3785</v>
      </c>
      <c r="V3237">
        <v>5</v>
      </c>
      <c r="W3237" s="25">
        <v>713.96550000000002</v>
      </c>
      <c r="X3237" s="16">
        <v>3569.8275000000003</v>
      </c>
      <c r="Y3237" s="25">
        <v>820.65</v>
      </c>
      <c r="Z3237" s="26">
        <v>13</v>
      </c>
      <c r="AA3237" s="25">
        <v>5</v>
      </c>
      <c r="AB3237" s="25">
        <v>87.481290000000016</v>
      </c>
      <c r="AC3237" s="25">
        <v>437.40645000000006</v>
      </c>
      <c r="AD3237">
        <v>10</v>
      </c>
      <c r="AE3237">
        <v>2024</v>
      </c>
      <c r="AF3237" t="s">
        <v>2655</v>
      </c>
    </row>
    <row r="3238" spans="1:32" x14ac:dyDescent="0.3">
      <c r="A3238" t="s">
        <v>54</v>
      </c>
      <c r="B3238" s="24">
        <v>4307650002502</v>
      </c>
      <c r="C3238" s="1">
        <v>7897572020504</v>
      </c>
      <c r="D3238" t="s">
        <v>55</v>
      </c>
      <c r="E3238" s="9">
        <v>45602</v>
      </c>
      <c r="F3238">
        <v>1</v>
      </c>
      <c r="G3238">
        <v>26</v>
      </c>
      <c r="H3238" t="s">
        <v>74</v>
      </c>
      <c r="I3238">
        <v>1142941</v>
      </c>
      <c r="J3238">
        <v>26</v>
      </c>
      <c r="K3238" t="s">
        <v>5189</v>
      </c>
      <c r="L3238">
        <v>388670</v>
      </c>
      <c r="M3238" t="s">
        <v>3455</v>
      </c>
      <c r="N3238" t="s">
        <v>283</v>
      </c>
      <c r="O3238" t="s">
        <v>5190</v>
      </c>
      <c r="P3238" t="s">
        <v>78</v>
      </c>
      <c r="Q3238">
        <v>300346</v>
      </c>
      <c r="R3238" t="s">
        <v>58</v>
      </c>
      <c r="S3238">
        <v>114352</v>
      </c>
      <c r="T3238">
        <v>114352</v>
      </c>
      <c r="U3238" t="s">
        <v>3794</v>
      </c>
      <c r="V3238">
        <v>3</v>
      </c>
      <c r="W3238" s="25">
        <v>249.75</v>
      </c>
      <c r="X3238" s="16">
        <v>749.25</v>
      </c>
      <c r="Y3238" s="25">
        <v>249.75</v>
      </c>
      <c r="Z3238" s="26">
        <v>0</v>
      </c>
      <c r="AA3238" s="25">
        <v>3</v>
      </c>
      <c r="AB3238" s="25">
        <v>6.1438500000000005</v>
      </c>
      <c r="AC3238" s="25">
        <v>18.431550000000001</v>
      </c>
      <c r="AD3238">
        <v>10</v>
      </c>
      <c r="AE3238">
        <v>2024</v>
      </c>
      <c r="AF3238" t="s">
        <v>2655</v>
      </c>
    </row>
    <row r="3239" spans="1:32" x14ac:dyDescent="0.3">
      <c r="A3239" t="s">
        <v>54</v>
      </c>
      <c r="B3239" s="24">
        <v>4307650002502</v>
      </c>
      <c r="C3239" s="1">
        <v>7897572020382</v>
      </c>
      <c r="D3239" t="s">
        <v>55</v>
      </c>
      <c r="E3239" s="9">
        <v>45602</v>
      </c>
      <c r="F3239">
        <v>1</v>
      </c>
      <c r="G3239">
        <v>26</v>
      </c>
      <c r="H3239" t="s">
        <v>74</v>
      </c>
      <c r="I3239">
        <v>1142942</v>
      </c>
      <c r="J3239">
        <v>26</v>
      </c>
      <c r="K3239" t="s">
        <v>5191</v>
      </c>
      <c r="L3239">
        <v>415157</v>
      </c>
      <c r="M3239" t="s">
        <v>3455</v>
      </c>
      <c r="N3239" t="s">
        <v>283</v>
      </c>
      <c r="O3239" t="s">
        <v>4720</v>
      </c>
      <c r="P3239" t="s">
        <v>78</v>
      </c>
      <c r="Q3239">
        <v>300346</v>
      </c>
      <c r="R3239" t="s">
        <v>58</v>
      </c>
      <c r="S3239">
        <v>776</v>
      </c>
      <c r="T3239">
        <v>108504</v>
      </c>
      <c r="U3239" t="s">
        <v>3792</v>
      </c>
      <c r="V3239">
        <v>4</v>
      </c>
      <c r="W3239" s="25">
        <v>146.07199999999997</v>
      </c>
      <c r="X3239" s="16">
        <v>584.2879999999999</v>
      </c>
      <c r="Y3239" s="25">
        <v>153.76</v>
      </c>
      <c r="Z3239" s="26">
        <v>5</v>
      </c>
      <c r="AA3239" s="25">
        <v>7.5</v>
      </c>
      <c r="AB3239" s="25">
        <v>9.4562399999999993</v>
      </c>
      <c r="AC3239" s="25">
        <v>37.824959999999997</v>
      </c>
      <c r="AD3239">
        <v>10</v>
      </c>
      <c r="AE3239">
        <v>2024</v>
      </c>
      <c r="AF3239" t="s">
        <v>2655</v>
      </c>
    </row>
    <row r="3240" spans="1:32" x14ac:dyDescent="0.3">
      <c r="A3240" t="s">
        <v>54</v>
      </c>
      <c r="B3240" s="24">
        <v>4307650002502</v>
      </c>
      <c r="C3240" s="1">
        <v>7897572020634</v>
      </c>
      <c r="D3240" t="s">
        <v>55</v>
      </c>
      <c r="E3240" s="9">
        <v>45602</v>
      </c>
      <c r="F3240">
        <v>1</v>
      </c>
      <c r="G3240">
        <v>26</v>
      </c>
      <c r="H3240" t="s">
        <v>74</v>
      </c>
      <c r="I3240">
        <v>1142946</v>
      </c>
      <c r="J3240">
        <v>26</v>
      </c>
      <c r="K3240" t="s">
        <v>5192</v>
      </c>
      <c r="L3240">
        <v>444465</v>
      </c>
      <c r="M3240" t="s">
        <v>5160</v>
      </c>
      <c r="N3240" t="s">
        <v>283</v>
      </c>
      <c r="O3240" t="s">
        <v>5161</v>
      </c>
      <c r="P3240" t="s">
        <v>66</v>
      </c>
      <c r="Q3240">
        <v>300346</v>
      </c>
      <c r="R3240" t="s">
        <v>58</v>
      </c>
      <c r="S3240">
        <v>113849</v>
      </c>
      <c r="T3240">
        <v>113849</v>
      </c>
      <c r="U3240" t="s">
        <v>3785</v>
      </c>
      <c r="V3240">
        <v>2</v>
      </c>
      <c r="W3240" s="25">
        <v>681.1395</v>
      </c>
      <c r="X3240" s="16">
        <v>1362.279</v>
      </c>
      <c r="Y3240" s="25">
        <v>820.65</v>
      </c>
      <c r="Z3240" s="26">
        <v>17</v>
      </c>
      <c r="AA3240" s="25">
        <v>5</v>
      </c>
      <c r="AB3240" s="25">
        <v>114.39861000000003</v>
      </c>
      <c r="AC3240" s="25">
        <v>228.79722000000007</v>
      </c>
      <c r="AD3240">
        <v>10</v>
      </c>
      <c r="AE3240">
        <v>2024</v>
      </c>
      <c r="AF3240" t="s">
        <v>2655</v>
      </c>
    </row>
    <row r="3241" spans="1:32" x14ac:dyDescent="0.3">
      <c r="A3241" t="s">
        <v>54</v>
      </c>
      <c r="B3241" s="24">
        <v>4307650002502</v>
      </c>
      <c r="C3241" s="1">
        <v>7897572020320</v>
      </c>
      <c r="D3241" t="s">
        <v>55</v>
      </c>
      <c r="E3241" s="9">
        <v>45602</v>
      </c>
      <c r="F3241">
        <v>1</v>
      </c>
      <c r="G3241">
        <v>26</v>
      </c>
      <c r="H3241" t="s">
        <v>74</v>
      </c>
      <c r="I3241">
        <v>1142947</v>
      </c>
      <c r="J3241">
        <v>26</v>
      </c>
      <c r="K3241" t="s">
        <v>3205</v>
      </c>
      <c r="L3241">
        <v>52229</v>
      </c>
      <c r="M3241" t="s">
        <v>3206</v>
      </c>
      <c r="N3241" t="s">
        <v>283</v>
      </c>
      <c r="O3241" t="s">
        <v>3207</v>
      </c>
      <c r="P3241" t="s">
        <v>59</v>
      </c>
      <c r="Q3241">
        <v>300346</v>
      </c>
      <c r="R3241" t="s">
        <v>58</v>
      </c>
      <c r="S3241">
        <v>114351</v>
      </c>
      <c r="T3241">
        <v>114351</v>
      </c>
      <c r="U3241" t="s">
        <v>3885</v>
      </c>
      <c r="V3241">
        <v>30</v>
      </c>
      <c r="W3241" s="25">
        <v>58.3</v>
      </c>
      <c r="X3241" s="16">
        <v>1749</v>
      </c>
      <c r="Y3241" s="25">
        <v>58.3</v>
      </c>
      <c r="Z3241" s="26">
        <v>0</v>
      </c>
      <c r="AA3241" s="25">
        <v>3</v>
      </c>
      <c r="AB3241" s="25">
        <v>1.4164679999999998</v>
      </c>
      <c r="AC3241" s="25">
        <v>42.494039999999998</v>
      </c>
      <c r="AD3241">
        <v>10</v>
      </c>
      <c r="AE3241">
        <v>2024</v>
      </c>
      <c r="AF3241" t="s">
        <v>2655</v>
      </c>
    </row>
    <row r="3242" spans="1:32" x14ac:dyDescent="0.3">
      <c r="A3242" t="s">
        <v>54</v>
      </c>
      <c r="B3242" s="24">
        <v>4307650002502</v>
      </c>
      <c r="C3242" s="1">
        <v>7897572006454</v>
      </c>
      <c r="D3242" t="s">
        <v>72</v>
      </c>
      <c r="E3242" s="9">
        <v>45602</v>
      </c>
      <c r="F3242">
        <v>1</v>
      </c>
      <c r="G3242">
        <v>26</v>
      </c>
      <c r="H3242" t="s">
        <v>74</v>
      </c>
      <c r="I3242">
        <v>1142951</v>
      </c>
      <c r="J3242">
        <v>26</v>
      </c>
      <c r="K3242" t="s">
        <v>5193</v>
      </c>
      <c r="L3242">
        <v>274176</v>
      </c>
      <c r="M3242" t="s">
        <v>3958</v>
      </c>
      <c r="N3242" t="s">
        <v>283</v>
      </c>
      <c r="O3242" t="s">
        <v>5031</v>
      </c>
      <c r="P3242" t="s">
        <v>66</v>
      </c>
      <c r="Q3242">
        <v>300346</v>
      </c>
      <c r="R3242" t="s">
        <v>58</v>
      </c>
      <c r="S3242">
        <v>4113</v>
      </c>
      <c r="T3242">
        <v>107201</v>
      </c>
      <c r="U3242" t="s">
        <v>4009</v>
      </c>
      <c r="V3242">
        <v>4</v>
      </c>
      <c r="W3242" s="25">
        <v>188.33100000000002</v>
      </c>
      <c r="X3242" s="16">
        <v>753.32400000000007</v>
      </c>
      <c r="Y3242" s="25">
        <v>724.35</v>
      </c>
      <c r="Z3242" s="26">
        <v>74</v>
      </c>
      <c r="AA3242" s="25">
        <v>7.5</v>
      </c>
      <c r="AB3242" s="25">
        <v>448.44508500000001</v>
      </c>
      <c r="AC3242" s="25">
        <v>1793.78034</v>
      </c>
      <c r="AD3242">
        <v>10</v>
      </c>
      <c r="AE3242">
        <v>2024</v>
      </c>
      <c r="AF3242" t="s">
        <v>2655</v>
      </c>
    </row>
    <row r="3243" spans="1:32" x14ac:dyDescent="0.3">
      <c r="A3243" t="s">
        <v>54</v>
      </c>
      <c r="B3243" s="24">
        <v>4307650002502</v>
      </c>
      <c r="C3243" s="1">
        <v>7897572020634</v>
      </c>
      <c r="D3243" t="s">
        <v>55</v>
      </c>
      <c r="E3243" s="9">
        <v>45602</v>
      </c>
      <c r="F3243">
        <v>1</v>
      </c>
      <c r="G3243">
        <v>26</v>
      </c>
      <c r="H3243" t="s">
        <v>74</v>
      </c>
      <c r="I3243">
        <v>1142989</v>
      </c>
      <c r="J3243">
        <v>26</v>
      </c>
      <c r="K3243" t="s">
        <v>5194</v>
      </c>
      <c r="L3243">
        <v>47423</v>
      </c>
      <c r="M3243" t="s">
        <v>3711</v>
      </c>
      <c r="N3243" t="s">
        <v>283</v>
      </c>
      <c r="O3243" t="s">
        <v>3712</v>
      </c>
      <c r="P3243" t="s">
        <v>66</v>
      </c>
      <c r="Q3243">
        <v>300346</v>
      </c>
      <c r="R3243" t="s">
        <v>58</v>
      </c>
      <c r="S3243">
        <v>113849</v>
      </c>
      <c r="T3243">
        <v>113849</v>
      </c>
      <c r="U3243" t="s">
        <v>3785</v>
      </c>
      <c r="V3243">
        <v>2</v>
      </c>
      <c r="W3243" s="25">
        <v>713.96550000000002</v>
      </c>
      <c r="X3243" s="16">
        <v>1427.931</v>
      </c>
      <c r="Y3243" s="25">
        <v>820.65</v>
      </c>
      <c r="Z3243" s="26">
        <v>13</v>
      </c>
      <c r="AA3243" s="25">
        <v>5</v>
      </c>
      <c r="AB3243" s="25">
        <v>87.481290000000016</v>
      </c>
      <c r="AC3243" s="25">
        <v>174.96258000000003</v>
      </c>
      <c r="AD3243">
        <v>10</v>
      </c>
      <c r="AE3243">
        <v>2024</v>
      </c>
      <c r="AF3243" t="s">
        <v>2655</v>
      </c>
    </row>
    <row r="3244" spans="1:32" x14ac:dyDescent="0.3">
      <c r="A3244" t="s">
        <v>54</v>
      </c>
      <c r="B3244" s="24">
        <v>4307650002502</v>
      </c>
      <c r="C3244" s="1">
        <v>7897572020351</v>
      </c>
      <c r="D3244" t="s">
        <v>64</v>
      </c>
      <c r="E3244" s="9">
        <v>45602</v>
      </c>
      <c r="F3244">
        <v>1</v>
      </c>
      <c r="G3244">
        <v>26</v>
      </c>
      <c r="H3244" t="s">
        <v>74</v>
      </c>
      <c r="I3244">
        <v>1143002</v>
      </c>
      <c r="J3244">
        <v>26</v>
      </c>
      <c r="K3244" t="s">
        <v>5195</v>
      </c>
      <c r="L3244">
        <v>12908</v>
      </c>
      <c r="M3244" t="s">
        <v>111</v>
      </c>
      <c r="N3244" t="s">
        <v>283</v>
      </c>
      <c r="O3244" t="s">
        <v>343</v>
      </c>
      <c r="P3244" t="s">
        <v>78</v>
      </c>
      <c r="Q3244">
        <v>300346</v>
      </c>
      <c r="R3244" t="s">
        <v>58</v>
      </c>
      <c r="S3244">
        <v>731</v>
      </c>
      <c r="T3244">
        <v>108499</v>
      </c>
      <c r="U3244" t="s">
        <v>3801</v>
      </c>
      <c r="V3244">
        <v>3</v>
      </c>
      <c r="W3244" s="25">
        <v>205.39</v>
      </c>
      <c r="X3244" s="16">
        <v>616.16999999999996</v>
      </c>
      <c r="Y3244" s="25">
        <v>205.38</v>
      </c>
      <c r="Z3244" s="26">
        <v>0</v>
      </c>
      <c r="AA3244" s="25">
        <v>7.5</v>
      </c>
      <c r="AB3244" s="25">
        <v>4.2102899999999996</v>
      </c>
      <c r="AC3244" s="25">
        <v>12.630869999999998</v>
      </c>
      <c r="AD3244">
        <v>10</v>
      </c>
      <c r="AE3244">
        <v>2024</v>
      </c>
      <c r="AF3244" t="s">
        <v>2655</v>
      </c>
    </row>
    <row r="3245" spans="1:32" x14ac:dyDescent="0.3">
      <c r="A3245" t="s">
        <v>54</v>
      </c>
      <c r="B3245" s="24">
        <v>4307650002502</v>
      </c>
      <c r="C3245" s="1">
        <v>7897572020351</v>
      </c>
      <c r="D3245" t="s">
        <v>55</v>
      </c>
      <c r="E3245" s="9">
        <v>45602</v>
      </c>
      <c r="F3245">
        <v>1</v>
      </c>
      <c r="G3245">
        <v>26</v>
      </c>
      <c r="H3245" t="s">
        <v>74</v>
      </c>
      <c r="I3245">
        <v>1143006</v>
      </c>
      <c r="J3245">
        <v>26</v>
      </c>
      <c r="K3245" t="s">
        <v>5196</v>
      </c>
      <c r="L3245">
        <v>278382</v>
      </c>
      <c r="M3245" t="s">
        <v>3141</v>
      </c>
      <c r="N3245" t="s">
        <v>283</v>
      </c>
      <c r="O3245" t="s">
        <v>3142</v>
      </c>
      <c r="P3245" t="s">
        <v>101</v>
      </c>
      <c r="Q3245">
        <v>300346</v>
      </c>
      <c r="R3245" t="s">
        <v>58</v>
      </c>
      <c r="S3245">
        <v>731</v>
      </c>
      <c r="T3245">
        <v>108499</v>
      </c>
      <c r="U3245" t="s">
        <v>3801</v>
      </c>
      <c r="V3245">
        <v>40</v>
      </c>
      <c r="W3245" s="25">
        <v>182.619</v>
      </c>
      <c r="X3245" s="16">
        <v>7304.76</v>
      </c>
      <c r="Y3245" s="25">
        <v>202.91</v>
      </c>
      <c r="Z3245" s="26">
        <v>10</v>
      </c>
      <c r="AA3245" s="25">
        <v>7.5</v>
      </c>
      <c r="AB3245" s="25">
        <v>21.051449999999999</v>
      </c>
      <c r="AC3245" s="25">
        <v>842.05799999999999</v>
      </c>
      <c r="AD3245">
        <v>10</v>
      </c>
      <c r="AE3245">
        <v>2024</v>
      </c>
      <c r="AF3245" t="s">
        <v>2655</v>
      </c>
    </row>
    <row r="3246" spans="1:32" x14ac:dyDescent="0.3">
      <c r="A3246" t="s">
        <v>54</v>
      </c>
      <c r="B3246" s="24">
        <v>4307650002502</v>
      </c>
      <c r="C3246" s="1">
        <v>7897572020368</v>
      </c>
      <c r="D3246" t="s">
        <v>55</v>
      </c>
      <c r="E3246" s="9">
        <v>45602</v>
      </c>
      <c r="F3246">
        <v>1</v>
      </c>
      <c r="G3246">
        <v>26</v>
      </c>
      <c r="H3246" t="s">
        <v>74</v>
      </c>
      <c r="I3246">
        <v>1143058</v>
      </c>
      <c r="J3246">
        <v>26</v>
      </c>
      <c r="K3246" t="s">
        <v>5197</v>
      </c>
      <c r="L3246">
        <v>66754</v>
      </c>
      <c r="M3246" t="s">
        <v>2681</v>
      </c>
      <c r="N3246" t="s">
        <v>283</v>
      </c>
      <c r="O3246" t="s">
        <v>4371</v>
      </c>
      <c r="P3246" t="s">
        <v>78</v>
      </c>
      <c r="Q3246">
        <v>300346</v>
      </c>
      <c r="R3246" t="s">
        <v>58</v>
      </c>
      <c r="S3246">
        <v>2083</v>
      </c>
      <c r="T3246">
        <v>108552</v>
      </c>
      <c r="U3246" t="s">
        <v>3859</v>
      </c>
      <c r="V3246">
        <v>4</v>
      </c>
      <c r="W3246" s="25">
        <v>117.4</v>
      </c>
      <c r="X3246" s="16">
        <v>469.6</v>
      </c>
      <c r="Y3246" s="25">
        <v>130.44</v>
      </c>
      <c r="Z3246" s="26">
        <v>10</v>
      </c>
      <c r="AA3246" s="25">
        <v>7.5</v>
      </c>
      <c r="AB3246" s="25">
        <v>8.022059999999998</v>
      </c>
      <c r="AC3246" s="25">
        <v>32.088239999999992</v>
      </c>
      <c r="AD3246">
        <v>10</v>
      </c>
      <c r="AE3246">
        <v>2024</v>
      </c>
      <c r="AF3246" t="s">
        <v>2655</v>
      </c>
    </row>
    <row r="3247" spans="1:32" x14ac:dyDescent="0.3">
      <c r="A3247" t="s">
        <v>54</v>
      </c>
      <c r="B3247" s="24">
        <v>4307650002502</v>
      </c>
      <c r="C3247" s="1">
        <v>7897572020351</v>
      </c>
      <c r="D3247" t="s">
        <v>55</v>
      </c>
      <c r="E3247" s="9">
        <v>45602</v>
      </c>
      <c r="F3247">
        <v>1</v>
      </c>
      <c r="G3247">
        <v>26</v>
      </c>
      <c r="H3247" t="s">
        <v>74</v>
      </c>
      <c r="I3247">
        <v>1143061</v>
      </c>
      <c r="J3247">
        <v>26</v>
      </c>
      <c r="K3247" t="s">
        <v>5198</v>
      </c>
      <c r="L3247">
        <v>274035</v>
      </c>
      <c r="M3247" t="s">
        <v>3027</v>
      </c>
      <c r="N3247" t="s">
        <v>283</v>
      </c>
      <c r="O3247" t="s">
        <v>3028</v>
      </c>
      <c r="P3247" t="s">
        <v>78</v>
      </c>
      <c r="Q3247">
        <v>300346</v>
      </c>
      <c r="R3247" t="s">
        <v>58</v>
      </c>
      <c r="S3247">
        <v>731</v>
      </c>
      <c r="T3247">
        <v>108499</v>
      </c>
      <c r="U3247" t="s">
        <v>3801</v>
      </c>
      <c r="V3247">
        <v>5</v>
      </c>
      <c r="W3247" s="25">
        <v>205.39</v>
      </c>
      <c r="X3247" s="16">
        <v>1026.9499999999998</v>
      </c>
      <c r="Y3247" s="25">
        <v>205.38</v>
      </c>
      <c r="Z3247" s="26">
        <v>0</v>
      </c>
      <c r="AA3247" s="25">
        <v>7.5</v>
      </c>
      <c r="AB3247" s="25">
        <v>4.2102899999999996</v>
      </c>
      <c r="AC3247" s="25">
        <v>21.051449999999999</v>
      </c>
      <c r="AD3247">
        <v>10</v>
      </c>
      <c r="AE3247">
        <v>2024</v>
      </c>
      <c r="AF3247" t="s">
        <v>2655</v>
      </c>
    </row>
    <row r="3248" spans="1:32" x14ac:dyDescent="0.3">
      <c r="A3248" t="s">
        <v>54</v>
      </c>
      <c r="B3248" s="24">
        <v>4307650002502</v>
      </c>
      <c r="C3248" s="1">
        <v>7897572020375</v>
      </c>
      <c r="D3248" t="s">
        <v>55</v>
      </c>
      <c r="E3248" s="9">
        <v>45602</v>
      </c>
      <c r="F3248">
        <v>1</v>
      </c>
      <c r="G3248">
        <v>26</v>
      </c>
      <c r="H3248" t="s">
        <v>74</v>
      </c>
      <c r="I3248">
        <v>1143062</v>
      </c>
      <c r="J3248">
        <v>26</v>
      </c>
      <c r="K3248" t="s">
        <v>5199</v>
      </c>
      <c r="L3248">
        <v>564113</v>
      </c>
      <c r="M3248" t="s">
        <v>4386</v>
      </c>
      <c r="N3248" t="s">
        <v>283</v>
      </c>
      <c r="O3248" t="s">
        <v>4387</v>
      </c>
      <c r="P3248" t="s">
        <v>78</v>
      </c>
      <c r="Q3248">
        <v>300346</v>
      </c>
      <c r="R3248" t="s">
        <v>58</v>
      </c>
      <c r="S3248">
        <v>2084</v>
      </c>
      <c r="T3248">
        <v>108553</v>
      </c>
      <c r="U3248" t="s">
        <v>3793</v>
      </c>
      <c r="V3248">
        <v>6</v>
      </c>
      <c r="W3248" s="25">
        <v>71.491799999999998</v>
      </c>
      <c r="X3248" s="16">
        <v>428.95079999999996</v>
      </c>
      <c r="Y3248" s="25">
        <v>87.72</v>
      </c>
      <c r="Z3248" s="26">
        <v>18.5</v>
      </c>
      <c r="AA3248" s="25">
        <v>7.5</v>
      </c>
      <c r="AB3248" s="25">
        <v>11.508864000000001</v>
      </c>
      <c r="AC3248" s="25">
        <v>69.053184000000002</v>
      </c>
      <c r="AD3248">
        <v>10</v>
      </c>
      <c r="AE3248">
        <v>2024</v>
      </c>
      <c r="AF3248" t="s">
        <v>2655</v>
      </c>
    </row>
    <row r="3249" spans="1:32" x14ac:dyDescent="0.3">
      <c r="A3249" t="s">
        <v>54</v>
      </c>
      <c r="B3249" s="24">
        <v>4307650002502</v>
      </c>
      <c r="C3249" s="1">
        <v>7897572020382</v>
      </c>
      <c r="D3249" t="s">
        <v>55</v>
      </c>
      <c r="E3249" s="9">
        <v>45602</v>
      </c>
      <c r="F3249">
        <v>1</v>
      </c>
      <c r="G3249">
        <v>26</v>
      </c>
      <c r="H3249" t="s">
        <v>74</v>
      </c>
      <c r="I3249">
        <v>1143064</v>
      </c>
      <c r="J3249">
        <v>26</v>
      </c>
      <c r="K3249" t="s">
        <v>5200</v>
      </c>
      <c r="L3249">
        <v>385029</v>
      </c>
      <c r="M3249" t="s">
        <v>5201</v>
      </c>
      <c r="N3249" t="s">
        <v>283</v>
      </c>
      <c r="O3249" t="s">
        <v>5202</v>
      </c>
      <c r="P3249" t="s">
        <v>78</v>
      </c>
      <c r="Q3249">
        <v>300346</v>
      </c>
      <c r="R3249" t="s">
        <v>58</v>
      </c>
      <c r="S3249">
        <v>776</v>
      </c>
      <c r="T3249">
        <v>108504</v>
      </c>
      <c r="U3249" t="s">
        <v>3792</v>
      </c>
      <c r="V3249">
        <v>5</v>
      </c>
      <c r="W3249" s="25">
        <v>146.08000000000001</v>
      </c>
      <c r="X3249" s="16">
        <v>730.40000000000009</v>
      </c>
      <c r="Y3249" s="25">
        <v>153.76</v>
      </c>
      <c r="Z3249" s="26">
        <v>5</v>
      </c>
      <c r="AA3249" s="25">
        <v>7.5</v>
      </c>
      <c r="AB3249" s="25">
        <v>9.4562399999999993</v>
      </c>
      <c r="AC3249" s="25">
        <v>47.281199999999998</v>
      </c>
      <c r="AD3249">
        <v>10</v>
      </c>
      <c r="AE3249">
        <v>2024</v>
      </c>
      <c r="AF3249" t="s">
        <v>2655</v>
      </c>
    </row>
    <row r="3250" spans="1:32" x14ac:dyDescent="0.3">
      <c r="A3250" t="s">
        <v>54</v>
      </c>
      <c r="B3250" s="24">
        <v>4307650002502</v>
      </c>
      <c r="C3250" s="1">
        <v>7897572020504</v>
      </c>
      <c r="D3250" t="s">
        <v>55</v>
      </c>
      <c r="E3250" s="9">
        <v>45602</v>
      </c>
      <c r="F3250">
        <v>1</v>
      </c>
      <c r="G3250">
        <v>26</v>
      </c>
      <c r="H3250" t="s">
        <v>74</v>
      </c>
      <c r="I3250">
        <v>1143069</v>
      </c>
      <c r="J3250">
        <v>26</v>
      </c>
      <c r="K3250" t="s">
        <v>5203</v>
      </c>
      <c r="L3250">
        <v>365582</v>
      </c>
      <c r="M3250" t="s">
        <v>4410</v>
      </c>
      <c r="N3250" t="s">
        <v>283</v>
      </c>
      <c r="O3250" t="s">
        <v>4411</v>
      </c>
      <c r="P3250" t="s">
        <v>78</v>
      </c>
      <c r="Q3250">
        <v>300346</v>
      </c>
      <c r="R3250" t="s">
        <v>58</v>
      </c>
      <c r="S3250">
        <v>114352</v>
      </c>
      <c r="T3250">
        <v>114352</v>
      </c>
      <c r="U3250" t="s">
        <v>3794</v>
      </c>
      <c r="V3250">
        <v>4</v>
      </c>
      <c r="W3250" s="25">
        <v>249.75</v>
      </c>
      <c r="X3250" s="16">
        <v>999</v>
      </c>
      <c r="Y3250" s="25">
        <v>249.75</v>
      </c>
      <c r="Z3250" s="26">
        <v>0</v>
      </c>
      <c r="AA3250" s="25">
        <v>3</v>
      </c>
      <c r="AB3250" s="25">
        <v>6.1438500000000005</v>
      </c>
      <c r="AC3250" s="25">
        <v>24.575400000000002</v>
      </c>
      <c r="AD3250">
        <v>10</v>
      </c>
      <c r="AE3250">
        <v>2024</v>
      </c>
      <c r="AF3250" t="s">
        <v>2655</v>
      </c>
    </row>
    <row r="3251" spans="1:32" x14ac:dyDescent="0.3">
      <c r="A3251" t="s">
        <v>54</v>
      </c>
      <c r="B3251" s="24">
        <v>4307650002502</v>
      </c>
      <c r="C3251" s="1">
        <v>7897572020351</v>
      </c>
      <c r="D3251" t="s">
        <v>55</v>
      </c>
      <c r="E3251" s="9">
        <v>45602</v>
      </c>
      <c r="F3251">
        <v>1</v>
      </c>
      <c r="G3251">
        <v>26</v>
      </c>
      <c r="H3251" t="s">
        <v>74</v>
      </c>
      <c r="I3251">
        <v>1143070</v>
      </c>
      <c r="J3251">
        <v>26</v>
      </c>
      <c r="K3251" t="s">
        <v>5204</v>
      </c>
      <c r="L3251">
        <v>385029</v>
      </c>
      <c r="M3251" t="s">
        <v>5201</v>
      </c>
      <c r="N3251" t="s">
        <v>283</v>
      </c>
      <c r="O3251" t="s">
        <v>5202</v>
      </c>
      <c r="P3251" t="s">
        <v>78</v>
      </c>
      <c r="Q3251">
        <v>300346</v>
      </c>
      <c r="R3251" t="s">
        <v>58</v>
      </c>
      <c r="S3251">
        <v>731</v>
      </c>
      <c r="T3251">
        <v>108499</v>
      </c>
      <c r="U3251" t="s">
        <v>3801</v>
      </c>
      <c r="V3251">
        <v>1</v>
      </c>
      <c r="W3251" s="25">
        <v>205.39</v>
      </c>
      <c r="X3251" s="16">
        <v>205.39</v>
      </c>
      <c r="Y3251" s="25">
        <v>205.38</v>
      </c>
      <c r="Z3251" s="26">
        <v>0</v>
      </c>
      <c r="AA3251" s="25">
        <v>7.5</v>
      </c>
      <c r="AB3251" s="25">
        <v>4.2102899999999996</v>
      </c>
      <c r="AC3251" s="25">
        <v>4.2102899999999996</v>
      </c>
      <c r="AD3251">
        <v>10</v>
      </c>
      <c r="AE3251">
        <v>2024</v>
      </c>
      <c r="AF3251" t="s">
        <v>2655</v>
      </c>
    </row>
    <row r="3252" spans="1:32" x14ac:dyDescent="0.3">
      <c r="A3252" t="s">
        <v>54</v>
      </c>
      <c r="B3252" s="24">
        <v>4307650002502</v>
      </c>
      <c r="C3252" s="1">
        <v>7897572020634</v>
      </c>
      <c r="D3252" t="s">
        <v>55</v>
      </c>
      <c r="E3252" s="9">
        <v>45602</v>
      </c>
      <c r="F3252">
        <v>1</v>
      </c>
      <c r="G3252">
        <v>26</v>
      </c>
      <c r="H3252" t="s">
        <v>74</v>
      </c>
      <c r="I3252">
        <v>1143070</v>
      </c>
      <c r="J3252">
        <v>26</v>
      </c>
      <c r="K3252" t="s">
        <v>5204</v>
      </c>
      <c r="L3252">
        <v>385029</v>
      </c>
      <c r="M3252" t="s">
        <v>5201</v>
      </c>
      <c r="N3252" t="s">
        <v>283</v>
      </c>
      <c r="O3252" t="s">
        <v>5202</v>
      </c>
      <c r="P3252" t="s">
        <v>78</v>
      </c>
      <c r="Q3252">
        <v>300346</v>
      </c>
      <c r="R3252" t="s">
        <v>58</v>
      </c>
      <c r="S3252">
        <v>113849</v>
      </c>
      <c r="T3252">
        <v>113849</v>
      </c>
      <c r="U3252" t="s">
        <v>3785</v>
      </c>
      <c r="V3252">
        <v>2</v>
      </c>
      <c r="W3252" s="25">
        <v>713.96550000000002</v>
      </c>
      <c r="X3252" s="16">
        <v>1427.931</v>
      </c>
      <c r="Y3252" s="25">
        <v>820.65</v>
      </c>
      <c r="Z3252" s="26">
        <v>13</v>
      </c>
      <c r="AA3252" s="25">
        <v>5</v>
      </c>
      <c r="AB3252" s="25">
        <v>87.481290000000016</v>
      </c>
      <c r="AC3252" s="25">
        <v>174.96258000000003</v>
      </c>
      <c r="AD3252">
        <v>10</v>
      </c>
      <c r="AE3252">
        <v>2024</v>
      </c>
      <c r="AF3252" t="s">
        <v>2655</v>
      </c>
    </row>
    <row r="3253" spans="1:32" x14ac:dyDescent="0.3">
      <c r="A3253" t="s">
        <v>54</v>
      </c>
      <c r="B3253" s="24">
        <v>4307650002502</v>
      </c>
      <c r="C3253" s="1">
        <v>7897572020320</v>
      </c>
      <c r="D3253" t="s">
        <v>55</v>
      </c>
      <c r="E3253" s="9">
        <v>45602</v>
      </c>
      <c r="F3253">
        <v>1</v>
      </c>
      <c r="G3253">
        <v>26</v>
      </c>
      <c r="H3253" t="s">
        <v>74</v>
      </c>
      <c r="I3253">
        <v>1143070</v>
      </c>
      <c r="J3253">
        <v>26</v>
      </c>
      <c r="K3253" t="s">
        <v>5204</v>
      </c>
      <c r="L3253">
        <v>385029</v>
      </c>
      <c r="M3253" t="s">
        <v>5201</v>
      </c>
      <c r="N3253" t="s">
        <v>283</v>
      </c>
      <c r="O3253" t="s">
        <v>5202</v>
      </c>
      <c r="P3253" t="s">
        <v>78</v>
      </c>
      <c r="Q3253">
        <v>300346</v>
      </c>
      <c r="R3253" t="s">
        <v>58</v>
      </c>
      <c r="S3253">
        <v>114351</v>
      </c>
      <c r="T3253">
        <v>114351</v>
      </c>
      <c r="U3253" t="s">
        <v>3885</v>
      </c>
      <c r="V3253">
        <v>2</v>
      </c>
      <c r="W3253" s="25">
        <v>57.58</v>
      </c>
      <c r="X3253" s="16">
        <v>115.16</v>
      </c>
      <c r="Y3253" s="25">
        <v>57.58</v>
      </c>
      <c r="Z3253" s="26">
        <v>0</v>
      </c>
      <c r="AA3253" s="25">
        <v>3</v>
      </c>
      <c r="AB3253" s="25">
        <v>1.4164680000000001</v>
      </c>
      <c r="AC3253" s="25">
        <v>2.8329360000000001</v>
      </c>
      <c r="AD3253">
        <v>10</v>
      </c>
      <c r="AE3253">
        <v>2024</v>
      </c>
      <c r="AF3253" t="s">
        <v>2655</v>
      </c>
    </row>
    <row r="3254" spans="1:32" x14ac:dyDescent="0.3">
      <c r="A3254" t="s">
        <v>54</v>
      </c>
      <c r="B3254" s="24">
        <v>4307650002502</v>
      </c>
      <c r="C3254" s="1">
        <v>7897572020351</v>
      </c>
      <c r="D3254" t="s">
        <v>55</v>
      </c>
      <c r="E3254" s="9">
        <v>45602</v>
      </c>
      <c r="F3254">
        <v>1</v>
      </c>
      <c r="G3254">
        <v>26</v>
      </c>
      <c r="H3254" t="s">
        <v>74</v>
      </c>
      <c r="I3254">
        <v>1143116</v>
      </c>
      <c r="J3254">
        <v>26</v>
      </c>
      <c r="K3254" t="s">
        <v>5205</v>
      </c>
      <c r="L3254">
        <v>505372</v>
      </c>
      <c r="M3254" t="s">
        <v>5206</v>
      </c>
      <c r="N3254" t="s">
        <v>283</v>
      </c>
      <c r="O3254" t="s">
        <v>5207</v>
      </c>
      <c r="P3254" t="s">
        <v>78</v>
      </c>
      <c r="Q3254">
        <v>300346</v>
      </c>
      <c r="R3254" t="s">
        <v>58</v>
      </c>
      <c r="S3254">
        <v>731</v>
      </c>
      <c r="T3254">
        <v>108499</v>
      </c>
      <c r="U3254" t="s">
        <v>3801</v>
      </c>
      <c r="V3254">
        <v>2</v>
      </c>
      <c r="W3254" s="25">
        <v>205.39</v>
      </c>
      <c r="X3254" s="16">
        <v>410.78</v>
      </c>
      <c r="Y3254" s="25">
        <v>205.38</v>
      </c>
      <c r="Z3254" s="26">
        <v>0</v>
      </c>
      <c r="AA3254" s="25">
        <v>7.5</v>
      </c>
      <c r="AB3254" s="25">
        <v>4.2102899999999996</v>
      </c>
      <c r="AC3254" s="25">
        <v>8.4205799999999993</v>
      </c>
      <c r="AD3254">
        <v>10</v>
      </c>
      <c r="AE3254">
        <v>2024</v>
      </c>
      <c r="AF3254" t="s">
        <v>2655</v>
      </c>
    </row>
    <row r="3255" spans="1:32" x14ac:dyDescent="0.3">
      <c r="A3255" t="s">
        <v>54</v>
      </c>
      <c r="B3255" s="24">
        <v>4307650002502</v>
      </c>
      <c r="C3255" s="1">
        <v>7897572020351</v>
      </c>
      <c r="D3255" t="s">
        <v>55</v>
      </c>
      <c r="E3255" s="9">
        <v>45602</v>
      </c>
      <c r="F3255">
        <v>1</v>
      </c>
      <c r="G3255">
        <v>26</v>
      </c>
      <c r="H3255" t="s">
        <v>74</v>
      </c>
      <c r="I3255">
        <v>1143117</v>
      </c>
      <c r="J3255">
        <v>26</v>
      </c>
      <c r="K3255" t="s">
        <v>5208</v>
      </c>
      <c r="L3255">
        <v>351112</v>
      </c>
      <c r="M3255" t="s">
        <v>3288</v>
      </c>
      <c r="N3255" t="s">
        <v>283</v>
      </c>
      <c r="O3255" t="s">
        <v>3289</v>
      </c>
      <c r="P3255" t="s">
        <v>78</v>
      </c>
      <c r="Q3255">
        <v>300346</v>
      </c>
      <c r="R3255" t="s">
        <v>58</v>
      </c>
      <c r="S3255">
        <v>731</v>
      </c>
      <c r="T3255">
        <v>108499</v>
      </c>
      <c r="U3255" t="s">
        <v>3801</v>
      </c>
      <c r="V3255">
        <v>21</v>
      </c>
      <c r="W3255" s="25">
        <v>198.2</v>
      </c>
      <c r="X3255" s="16">
        <v>4162.2</v>
      </c>
      <c r="Y3255" s="25">
        <v>205.38</v>
      </c>
      <c r="Z3255" s="26">
        <v>3.5</v>
      </c>
      <c r="AA3255" s="25">
        <v>7.5</v>
      </c>
      <c r="AB3255" s="25">
        <v>10.104696000000001</v>
      </c>
      <c r="AC3255" s="25">
        <v>212.19861600000002</v>
      </c>
      <c r="AD3255">
        <v>10</v>
      </c>
      <c r="AE3255">
        <v>2024</v>
      </c>
      <c r="AF3255" t="s">
        <v>2655</v>
      </c>
    </row>
    <row r="3256" spans="1:32" x14ac:dyDescent="0.3">
      <c r="A3256" t="s">
        <v>54</v>
      </c>
      <c r="B3256" s="24">
        <v>4307650002502</v>
      </c>
      <c r="C3256" s="1">
        <v>7897572020351</v>
      </c>
      <c r="D3256" t="s">
        <v>55</v>
      </c>
      <c r="E3256" s="9">
        <v>45602</v>
      </c>
      <c r="F3256">
        <v>1</v>
      </c>
      <c r="G3256">
        <v>26</v>
      </c>
      <c r="H3256" t="s">
        <v>74</v>
      </c>
      <c r="I3256">
        <v>1143122</v>
      </c>
      <c r="J3256">
        <v>26</v>
      </c>
      <c r="K3256" t="s">
        <v>5209</v>
      </c>
      <c r="L3256">
        <v>350356</v>
      </c>
      <c r="M3256" t="s">
        <v>3067</v>
      </c>
      <c r="N3256" t="s">
        <v>283</v>
      </c>
      <c r="O3256" t="s">
        <v>3068</v>
      </c>
      <c r="P3256" t="s">
        <v>78</v>
      </c>
      <c r="Q3256">
        <v>300346</v>
      </c>
      <c r="R3256" t="s">
        <v>58</v>
      </c>
      <c r="S3256">
        <v>731</v>
      </c>
      <c r="T3256">
        <v>108499</v>
      </c>
      <c r="U3256" t="s">
        <v>3801</v>
      </c>
      <c r="V3256">
        <v>21</v>
      </c>
      <c r="W3256" s="25">
        <v>198.2</v>
      </c>
      <c r="X3256" s="16">
        <v>4162.2</v>
      </c>
      <c r="Y3256" s="25">
        <v>205.38</v>
      </c>
      <c r="Z3256" s="26">
        <v>3.5</v>
      </c>
      <c r="AA3256" s="25">
        <v>7.5</v>
      </c>
      <c r="AB3256" s="25">
        <v>10.104696000000001</v>
      </c>
      <c r="AC3256" s="25">
        <v>212.19861600000002</v>
      </c>
      <c r="AD3256">
        <v>10</v>
      </c>
      <c r="AE3256">
        <v>2024</v>
      </c>
      <c r="AF3256" t="s">
        <v>2655</v>
      </c>
    </row>
    <row r="3257" spans="1:32" x14ac:dyDescent="0.3">
      <c r="A3257" t="s">
        <v>54</v>
      </c>
      <c r="B3257" s="24">
        <v>4307650002502</v>
      </c>
      <c r="C3257" s="1">
        <v>7897572020351</v>
      </c>
      <c r="D3257" t="s">
        <v>55</v>
      </c>
      <c r="E3257" s="9">
        <v>45602</v>
      </c>
      <c r="F3257">
        <v>1</v>
      </c>
      <c r="G3257">
        <v>26</v>
      </c>
      <c r="H3257" t="s">
        <v>74</v>
      </c>
      <c r="I3257">
        <v>1143125</v>
      </c>
      <c r="J3257">
        <v>26</v>
      </c>
      <c r="K3257" t="s">
        <v>5210</v>
      </c>
      <c r="L3257">
        <v>421439</v>
      </c>
      <c r="M3257" t="s">
        <v>5211</v>
      </c>
      <c r="N3257" t="s">
        <v>283</v>
      </c>
      <c r="O3257" t="s">
        <v>5212</v>
      </c>
      <c r="P3257" t="s">
        <v>78</v>
      </c>
      <c r="Q3257">
        <v>300346</v>
      </c>
      <c r="R3257" t="s">
        <v>58</v>
      </c>
      <c r="S3257">
        <v>731</v>
      </c>
      <c r="T3257">
        <v>108499</v>
      </c>
      <c r="U3257" t="s">
        <v>3801</v>
      </c>
      <c r="V3257">
        <v>5</v>
      </c>
      <c r="W3257" s="25">
        <v>205.39</v>
      </c>
      <c r="X3257" s="16">
        <v>1026.9499999999998</v>
      </c>
      <c r="Y3257" s="25">
        <v>205.38</v>
      </c>
      <c r="Z3257" s="26">
        <v>0</v>
      </c>
      <c r="AA3257" s="25">
        <v>7.5</v>
      </c>
      <c r="AB3257" s="25">
        <v>4.2102899999999996</v>
      </c>
      <c r="AC3257" s="25">
        <v>21.051449999999999</v>
      </c>
      <c r="AD3257">
        <v>10</v>
      </c>
      <c r="AE3257">
        <v>2024</v>
      </c>
      <c r="AF3257" t="s">
        <v>2655</v>
      </c>
    </row>
    <row r="3258" spans="1:32" x14ac:dyDescent="0.3">
      <c r="A3258" t="s">
        <v>54</v>
      </c>
      <c r="B3258" s="24">
        <v>4307650002502</v>
      </c>
      <c r="C3258" s="1">
        <v>7897572020634</v>
      </c>
      <c r="D3258" t="s">
        <v>55</v>
      </c>
      <c r="E3258" s="9">
        <v>45602</v>
      </c>
      <c r="F3258">
        <v>1</v>
      </c>
      <c r="G3258">
        <v>26</v>
      </c>
      <c r="H3258" t="s">
        <v>74</v>
      </c>
      <c r="I3258">
        <v>1143125</v>
      </c>
      <c r="J3258">
        <v>26</v>
      </c>
      <c r="K3258" t="s">
        <v>5210</v>
      </c>
      <c r="L3258">
        <v>421439</v>
      </c>
      <c r="M3258" t="s">
        <v>5211</v>
      </c>
      <c r="N3258" t="s">
        <v>283</v>
      </c>
      <c r="O3258" t="s">
        <v>5212</v>
      </c>
      <c r="P3258" t="s">
        <v>78</v>
      </c>
      <c r="Q3258">
        <v>300346</v>
      </c>
      <c r="R3258" t="s">
        <v>58</v>
      </c>
      <c r="S3258">
        <v>113849</v>
      </c>
      <c r="T3258">
        <v>113849</v>
      </c>
      <c r="U3258" t="s">
        <v>3785</v>
      </c>
      <c r="V3258">
        <v>1</v>
      </c>
      <c r="W3258" s="25">
        <v>713.96550000000002</v>
      </c>
      <c r="X3258" s="16">
        <v>713.96550000000002</v>
      </c>
      <c r="Y3258" s="25">
        <v>820.65</v>
      </c>
      <c r="Z3258" s="26">
        <v>13</v>
      </c>
      <c r="AA3258" s="25">
        <v>5</v>
      </c>
      <c r="AB3258" s="25">
        <v>87.481290000000016</v>
      </c>
      <c r="AC3258" s="25">
        <v>87.481290000000016</v>
      </c>
      <c r="AD3258">
        <v>10</v>
      </c>
      <c r="AE3258">
        <v>2024</v>
      </c>
      <c r="AF3258" t="s">
        <v>2655</v>
      </c>
    </row>
    <row r="3259" spans="1:32" x14ac:dyDescent="0.3">
      <c r="A3259" t="s">
        <v>54</v>
      </c>
      <c r="B3259" s="24">
        <v>4307650002502</v>
      </c>
      <c r="C3259" s="1">
        <v>7897572020375</v>
      </c>
      <c r="D3259" t="s">
        <v>55</v>
      </c>
      <c r="E3259" s="9">
        <v>45602</v>
      </c>
      <c r="F3259">
        <v>1</v>
      </c>
      <c r="G3259">
        <v>26</v>
      </c>
      <c r="H3259" t="s">
        <v>74</v>
      </c>
      <c r="I3259">
        <v>1143142</v>
      </c>
      <c r="J3259">
        <v>26</v>
      </c>
      <c r="K3259" t="s">
        <v>3220</v>
      </c>
      <c r="L3259">
        <v>460799</v>
      </c>
      <c r="M3259" t="s">
        <v>3221</v>
      </c>
      <c r="N3259" t="s">
        <v>283</v>
      </c>
      <c r="O3259" t="s">
        <v>3222</v>
      </c>
      <c r="P3259" t="s">
        <v>59</v>
      </c>
      <c r="Q3259">
        <v>300346</v>
      </c>
      <c r="R3259" t="s">
        <v>58</v>
      </c>
      <c r="S3259">
        <v>2084</v>
      </c>
      <c r="T3259">
        <v>108553</v>
      </c>
      <c r="U3259" t="s">
        <v>3793</v>
      </c>
      <c r="V3259">
        <v>21</v>
      </c>
      <c r="W3259" s="25">
        <v>66.599999999999994</v>
      </c>
      <c r="X3259" s="16">
        <v>1398.6</v>
      </c>
      <c r="Y3259" s="25">
        <v>88.8</v>
      </c>
      <c r="Z3259" s="26">
        <v>25</v>
      </c>
      <c r="AA3259" s="25">
        <v>7.5</v>
      </c>
      <c r="AB3259" s="25">
        <v>16.184340000000002</v>
      </c>
      <c r="AC3259" s="25">
        <v>339.87114000000003</v>
      </c>
      <c r="AD3259">
        <v>10</v>
      </c>
      <c r="AE3259">
        <v>2024</v>
      </c>
      <c r="AF3259" t="s">
        <v>2655</v>
      </c>
    </row>
    <row r="3260" spans="1:32" x14ac:dyDescent="0.3">
      <c r="A3260" t="s">
        <v>54</v>
      </c>
      <c r="B3260" s="24">
        <v>4307650002502</v>
      </c>
      <c r="C3260" s="1">
        <v>7897572020320</v>
      </c>
      <c r="D3260" t="s">
        <v>55</v>
      </c>
      <c r="E3260" s="9">
        <v>45602</v>
      </c>
      <c r="F3260">
        <v>1</v>
      </c>
      <c r="G3260">
        <v>26</v>
      </c>
      <c r="H3260" t="s">
        <v>74</v>
      </c>
      <c r="I3260">
        <v>1143145</v>
      </c>
      <c r="J3260">
        <v>26</v>
      </c>
      <c r="K3260" t="s">
        <v>5213</v>
      </c>
      <c r="L3260">
        <v>62804</v>
      </c>
      <c r="M3260" t="s">
        <v>5214</v>
      </c>
      <c r="N3260" t="s">
        <v>283</v>
      </c>
      <c r="O3260" t="s">
        <v>5215</v>
      </c>
      <c r="P3260" t="s">
        <v>59</v>
      </c>
      <c r="Q3260">
        <v>300346</v>
      </c>
      <c r="R3260" t="s">
        <v>58</v>
      </c>
      <c r="S3260">
        <v>114351</v>
      </c>
      <c r="T3260">
        <v>114351</v>
      </c>
      <c r="U3260" t="s">
        <v>3885</v>
      </c>
      <c r="V3260">
        <v>100</v>
      </c>
      <c r="W3260" s="25">
        <v>58.3</v>
      </c>
      <c r="X3260" s="16">
        <v>5830</v>
      </c>
      <c r="Y3260" s="25">
        <v>58.3</v>
      </c>
      <c r="Z3260" s="26">
        <v>0</v>
      </c>
      <c r="AA3260" s="25">
        <v>3</v>
      </c>
      <c r="AB3260" s="25">
        <v>1.4164680000000001</v>
      </c>
      <c r="AC3260" s="25">
        <v>141.64680000000001</v>
      </c>
      <c r="AD3260">
        <v>10</v>
      </c>
      <c r="AE3260">
        <v>2024</v>
      </c>
      <c r="AF3260" t="s">
        <v>2655</v>
      </c>
    </row>
    <row r="3261" spans="1:32" x14ac:dyDescent="0.3">
      <c r="A3261" t="s">
        <v>54</v>
      </c>
      <c r="B3261" s="24">
        <v>4307650002502</v>
      </c>
      <c r="C3261" s="1">
        <v>7897572020504</v>
      </c>
      <c r="D3261" t="s">
        <v>55</v>
      </c>
      <c r="E3261" s="9">
        <v>45602</v>
      </c>
      <c r="F3261">
        <v>1</v>
      </c>
      <c r="G3261">
        <v>26</v>
      </c>
      <c r="H3261" t="s">
        <v>74</v>
      </c>
      <c r="I3261">
        <v>1143145</v>
      </c>
      <c r="J3261">
        <v>26</v>
      </c>
      <c r="K3261" t="s">
        <v>5213</v>
      </c>
      <c r="L3261">
        <v>62804</v>
      </c>
      <c r="M3261" t="s">
        <v>5214</v>
      </c>
      <c r="N3261" t="s">
        <v>283</v>
      </c>
      <c r="O3261" t="s">
        <v>5215</v>
      </c>
      <c r="P3261" t="s">
        <v>59</v>
      </c>
      <c r="Q3261">
        <v>300346</v>
      </c>
      <c r="R3261" t="s">
        <v>58</v>
      </c>
      <c r="S3261">
        <v>114352</v>
      </c>
      <c r="T3261">
        <v>114352</v>
      </c>
      <c r="U3261" t="s">
        <v>3794</v>
      </c>
      <c r="V3261">
        <v>50</v>
      </c>
      <c r="W3261" s="25">
        <v>252.84</v>
      </c>
      <c r="X3261" s="16">
        <v>12642</v>
      </c>
      <c r="Y3261" s="25">
        <v>252.84</v>
      </c>
      <c r="Z3261" s="26">
        <v>0</v>
      </c>
      <c r="AA3261" s="25">
        <v>3</v>
      </c>
      <c r="AB3261" s="25">
        <v>6.1438499999999996</v>
      </c>
      <c r="AC3261" s="25">
        <v>307.1925</v>
      </c>
      <c r="AD3261">
        <v>10</v>
      </c>
      <c r="AE3261">
        <v>2024</v>
      </c>
      <c r="AF3261" t="s">
        <v>2655</v>
      </c>
    </row>
    <row r="3262" spans="1:32" x14ac:dyDescent="0.3">
      <c r="A3262" t="s">
        <v>54</v>
      </c>
      <c r="B3262" s="24">
        <v>4307650002502</v>
      </c>
      <c r="C3262" s="1">
        <v>7897572020634</v>
      </c>
      <c r="D3262" t="s">
        <v>55</v>
      </c>
      <c r="E3262" s="9">
        <v>45602</v>
      </c>
      <c r="F3262">
        <v>1</v>
      </c>
      <c r="G3262">
        <v>26</v>
      </c>
      <c r="H3262" t="s">
        <v>74</v>
      </c>
      <c r="I3262">
        <v>1143158</v>
      </c>
      <c r="J3262">
        <v>26</v>
      </c>
      <c r="K3262" t="s">
        <v>5216</v>
      </c>
      <c r="L3262">
        <v>153416</v>
      </c>
      <c r="M3262" t="s">
        <v>4152</v>
      </c>
      <c r="N3262" t="s">
        <v>283</v>
      </c>
      <c r="O3262" t="s">
        <v>4153</v>
      </c>
      <c r="P3262" t="s">
        <v>66</v>
      </c>
      <c r="Q3262">
        <v>300346</v>
      </c>
      <c r="R3262" t="s">
        <v>58</v>
      </c>
      <c r="S3262">
        <v>113849</v>
      </c>
      <c r="T3262">
        <v>113849</v>
      </c>
      <c r="U3262" t="s">
        <v>3785</v>
      </c>
      <c r="V3262">
        <v>4</v>
      </c>
      <c r="W3262" s="25">
        <v>713.96550000000002</v>
      </c>
      <c r="X3262" s="16">
        <v>2855.8620000000001</v>
      </c>
      <c r="Y3262" s="25">
        <v>820.65</v>
      </c>
      <c r="Z3262" s="26">
        <v>13</v>
      </c>
      <c r="AA3262" s="25">
        <v>5</v>
      </c>
      <c r="AB3262" s="25">
        <v>87.481290000000016</v>
      </c>
      <c r="AC3262" s="25">
        <v>349.92516000000006</v>
      </c>
      <c r="AD3262">
        <v>10</v>
      </c>
      <c r="AE3262">
        <v>2024</v>
      </c>
      <c r="AF3262" t="s">
        <v>2655</v>
      </c>
    </row>
    <row r="3263" spans="1:32" x14ac:dyDescent="0.3">
      <c r="A3263" t="s">
        <v>54</v>
      </c>
      <c r="B3263" s="24">
        <v>4307650002502</v>
      </c>
      <c r="C3263" s="1">
        <v>7897572020504</v>
      </c>
      <c r="D3263" t="s">
        <v>55</v>
      </c>
      <c r="E3263" s="9">
        <v>45602</v>
      </c>
      <c r="F3263">
        <v>1</v>
      </c>
      <c r="G3263">
        <v>26</v>
      </c>
      <c r="H3263" t="s">
        <v>74</v>
      </c>
      <c r="I3263">
        <v>1143163</v>
      </c>
      <c r="J3263">
        <v>26</v>
      </c>
      <c r="K3263" t="s">
        <v>5217</v>
      </c>
      <c r="L3263">
        <v>468213</v>
      </c>
      <c r="M3263" t="s">
        <v>4314</v>
      </c>
      <c r="N3263" t="s">
        <v>283</v>
      </c>
      <c r="O3263" t="s">
        <v>4315</v>
      </c>
      <c r="P3263" t="s">
        <v>66</v>
      </c>
      <c r="Q3263">
        <v>300346</v>
      </c>
      <c r="R3263" t="s">
        <v>58</v>
      </c>
      <c r="S3263">
        <v>114352</v>
      </c>
      <c r="T3263">
        <v>114352</v>
      </c>
      <c r="U3263" t="s">
        <v>3794</v>
      </c>
      <c r="V3263">
        <v>5</v>
      </c>
      <c r="W3263" s="25">
        <v>249.75</v>
      </c>
      <c r="X3263" s="16">
        <v>1248.75</v>
      </c>
      <c r="Y3263" s="25">
        <v>249.75</v>
      </c>
      <c r="Z3263" s="26">
        <v>0</v>
      </c>
      <c r="AA3263" s="25">
        <v>3</v>
      </c>
      <c r="AB3263" s="25">
        <v>6.1438500000000005</v>
      </c>
      <c r="AC3263" s="25">
        <v>30.719250000000002</v>
      </c>
      <c r="AD3263">
        <v>10</v>
      </c>
      <c r="AE3263">
        <v>2024</v>
      </c>
      <c r="AF3263" t="s">
        <v>2655</v>
      </c>
    </row>
    <row r="3264" spans="1:32" x14ac:dyDescent="0.3">
      <c r="A3264" t="s">
        <v>54</v>
      </c>
      <c r="B3264" s="24">
        <v>4307650002502</v>
      </c>
      <c r="C3264" s="1">
        <v>7897572020382</v>
      </c>
      <c r="D3264" t="s">
        <v>55</v>
      </c>
      <c r="E3264" s="9">
        <v>45602</v>
      </c>
      <c r="F3264">
        <v>1</v>
      </c>
      <c r="G3264">
        <v>26</v>
      </c>
      <c r="H3264" t="s">
        <v>74</v>
      </c>
      <c r="I3264">
        <v>1143168</v>
      </c>
      <c r="J3264">
        <v>26</v>
      </c>
      <c r="K3264" t="s">
        <v>5218</v>
      </c>
      <c r="L3264">
        <v>491831</v>
      </c>
      <c r="M3264" t="s">
        <v>3659</v>
      </c>
      <c r="N3264" t="s">
        <v>283</v>
      </c>
      <c r="O3264" t="s">
        <v>3660</v>
      </c>
      <c r="P3264" t="s">
        <v>66</v>
      </c>
      <c r="Q3264">
        <v>300346</v>
      </c>
      <c r="R3264" t="s">
        <v>58</v>
      </c>
      <c r="S3264">
        <v>776</v>
      </c>
      <c r="T3264">
        <v>108504</v>
      </c>
      <c r="U3264" t="s">
        <v>3792</v>
      </c>
      <c r="V3264">
        <v>3</v>
      </c>
      <c r="W3264" s="25">
        <v>146.08000000000001</v>
      </c>
      <c r="X3264" s="16">
        <v>438.24</v>
      </c>
      <c r="Y3264" s="25">
        <v>153.76</v>
      </c>
      <c r="Z3264" s="26">
        <v>5</v>
      </c>
      <c r="AA3264" s="25">
        <v>7.5</v>
      </c>
      <c r="AB3264" s="25">
        <v>9.4562399999999993</v>
      </c>
      <c r="AC3264" s="25">
        <v>28.368719999999996</v>
      </c>
      <c r="AD3264">
        <v>10</v>
      </c>
      <c r="AE3264">
        <v>2024</v>
      </c>
      <c r="AF3264" t="s">
        <v>2655</v>
      </c>
    </row>
    <row r="3265" spans="1:32" x14ac:dyDescent="0.3">
      <c r="A3265" t="s">
        <v>54</v>
      </c>
      <c r="B3265" s="24">
        <v>4307650002502</v>
      </c>
      <c r="C3265" s="1">
        <v>7897572020634</v>
      </c>
      <c r="D3265" t="s">
        <v>55</v>
      </c>
      <c r="E3265" s="9">
        <v>45602</v>
      </c>
      <c r="F3265">
        <v>1</v>
      </c>
      <c r="G3265">
        <v>26</v>
      </c>
      <c r="H3265" t="s">
        <v>74</v>
      </c>
      <c r="I3265">
        <v>1143170</v>
      </c>
      <c r="J3265">
        <v>26</v>
      </c>
      <c r="K3265" t="s">
        <v>5219</v>
      </c>
      <c r="L3265">
        <v>51891</v>
      </c>
      <c r="M3265" t="s">
        <v>3045</v>
      </c>
      <c r="N3265" t="s">
        <v>283</v>
      </c>
      <c r="O3265" t="s">
        <v>3046</v>
      </c>
      <c r="P3265" t="s">
        <v>66</v>
      </c>
      <c r="Q3265">
        <v>300346</v>
      </c>
      <c r="R3265" t="s">
        <v>58</v>
      </c>
      <c r="S3265">
        <v>113849</v>
      </c>
      <c r="T3265">
        <v>113849</v>
      </c>
      <c r="U3265" t="s">
        <v>3785</v>
      </c>
      <c r="V3265">
        <v>1</v>
      </c>
      <c r="W3265" s="25">
        <v>713.96550000000002</v>
      </c>
      <c r="X3265" s="16">
        <v>713.96550000000002</v>
      </c>
      <c r="Y3265" s="25">
        <v>820.65</v>
      </c>
      <c r="Z3265" s="26">
        <v>13</v>
      </c>
      <c r="AA3265" s="25">
        <v>5</v>
      </c>
      <c r="AB3265" s="25">
        <v>87.481290000000016</v>
      </c>
      <c r="AC3265" s="25">
        <v>87.481290000000016</v>
      </c>
      <c r="AD3265">
        <v>10</v>
      </c>
      <c r="AE3265">
        <v>2024</v>
      </c>
      <c r="AF3265" t="s">
        <v>2655</v>
      </c>
    </row>
    <row r="3266" spans="1:32" x14ac:dyDescent="0.3">
      <c r="A3266" t="s">
        <v>54</v>
      </c>
      <c r="B3266" s="24">
        <v>4307650002502</v>
      </c>
      <c r="C3266" s="1">
        <v>7897572020351</v>
      </c>
      <c r="D3266" t="s">
        <v>55</v>
      </c>
      <c r="E3266" s="9">
        <v>45602</v>
      </c>
      <c r="F3266">
        <v>1</v>
      </c>
      <c r="G3266">
        <v>26</v>
      </c>
      <c r="H3266" t="s">
        <v>74</v>
      </c>
      <c r="I3266">
        <v>1143172</v>
      </c>
      <c r="J3266">
        <v>26</v>
      </c>
      <c r="K3266" t="s">
        <v>5220</v>
      </c>
      <c r="L3266">
        <v>469288</v>
      </c>
      <c r="M3266" t="s">
        <v>4610</v>
      </c>
      <c r="N3266" t="s">
        <v>283</v>
      </c>
      <c r="O3266" t="s">
        <v>4611</v>
      </c>
      <c r="P3266" t="s">
        <v>66</v>
      </c>
      <c r="Q3266">
        <v>300346</v>
      </c>
      <c r="R3266" t="s">
        <v>58</v>
      </c>
      <c r="S3266">
        <v>731</v>
      </c>
      <c r="T3266">
        <v>108499</v>
      </c>
      <c r="U3266" t="s">
        <v>3801</v>
      </c>
      <c r="V3266">
        <v>1</v>
      </c>
      <c r="W3266" s="25">
        <v>205.39</v>
      </c>
      <c r="X3266" s="16">
        <v>205.39</v>
      </c>
      <c r="Y3266" s="25">
        <v>205.38</v>
      </c>
      <c r="Z3266" s="26">
        <v>0</v>
      </c>
      <c r="AA3266" s="25">
        <v>7.5</v>
      </c>
      <c r="AB3266" s="25">
        <v>4.2102899999999996</v>
      </c>
      <c r="AC3266" s="25">
        <v>4.2102899999999996</v>
      </c>
      <c r="AD3266">
        <v>10</v>
      </c>
      <c r="AE3266">
        <v>2024</v>
      </c>
      <c r="AF3266" t="s">
        <v>2655</v>
      </c>
    </row>
    <row r="3267" spans="1:32" x14ac:dyDescent="0.3">
      <c r="A3267" t="s">
        <v>54</v>
      </c>
      <c r="B3267" s="24">
        <v>4307650002502</v>
      </c>
      <c r="C3267" s="1">
        <v>7897572020351</v>
      </c>
      <c r="D3267" t="s">
        <v>55</v>
      </c>
      <c r="E3267" s="9">
        <v>45602</v>
      </c>
      <c r="F3267">
        <v>1</v>
      </c>
      <c r="G3267">
        <v>26</v>
      </c>
      <c r="H3267" t="s">
        <v>74</v>
      </c>
      <c r="I3267">
        <v>1143173</v>
      </c>
      <c r="J3267">
        <v>26</v>
      </c>
      <c r="K3267" t="s">
        <v>5221</v>
      </c>
      <c r="L3267">
        <v>318687</v>
      </c>
      <c r="M3267" t="s">
        <v>2944</v>
      </c>
      <c r="N3267" t="s">
        <v>283</v>
      </c>
      <c r="O3267" t="s">
        <v>2945</v>
      </c>
      <c r="P3267" t="s">
        <v>66</v>
      </c>
      <c r="Q3267">
        <v>300346</v>
      </c>
      <c r="R3267" t="s">
        <v>58</v>
      </c>
      <c r="S3267">
        <v>731</v>
      </c>
      <c r="T3267">
        <v>108499</v>
      </c>
      <c r="U3267" t="s">
        <v>3801</v>
      </c>
      <c r="V3267">
        <v>2</v>
      </c>
      <c r="W3267" s="25">
        <v>205.39</v>
      </c>
      <c r="X3267" s="16">
        <v>410.78</v>
      </c>
      <c r="Y3267" s="25">
        <v>205.38</v>
      </c>
      <c r="Z3267" s="26">
        <v>0</v>
      </c>
      <c r="AA3267" s="25">
        <v>7.5</v>
      </c>
      <c r="AB3267" s="25">
        <v>4.2102899999999996</v>
      </c>
      <c r="AC3267" s="25">
        <v>8.4205799999999993</v>
      </c>
      <c r="AD3267">
        <v>10</v>
      </c>
      <c r="AE3267">
        <v>2024</v>
      </c>
      <c r="AF3267" t="s">
        <v>2655</v>
      </c>
    </row>
    <row r="3268" spans="1:32" x14ac:dyDescent="0.3">
      <c r="A3268" t="s">
        <v>54</v>
      </c>
      <c r="B3268" s="24">
        <v>4307650002502</v>
      </c>
      <c r="C3268" s="1">
        <v>7897572020634</v>
      </c>
      <c r="D3268" t="s">
        <v>55</v>
      </c>
      <c r="E3268" s="9">
        <v>45602</v>
      </c>
      <c r="F3268">
        <v>1</v>
      </c>
      <c r="G3268">
        <v>26</v>
      </c>
      <c r="H3268" t="s">
        <v>74</v>
      </c>
      <c r="I3268">
        <v>1143187</v>
      </c>
      <c r="J3268">
        <v>26</v>
      </c>
      <c r="K3268" t="s">
        <v>5222</v>
      </c>
      <c r="L3268">
        <v>356069</v>
      </c>
      <c r="M3268" t="s">
        <v>5223</v>
      </c>
      <c r="N3268" t="s">
        <v>283</v>
      </c>
      <c r="O3268" t="s">
        <v>5224</v>
      </c>
      <c r="P3268" t="s">
        <v>66</v>
      </c>
      <c r="Q3268">
        <v>300346</v>
      </c>
      <c r="R3268" t="s">
        <v>58</v>
      </c>
      <c r="S3268">
        <v>113849</v>
      </c>
      <c r="T3268">
        <v>113849</v>
      </c>
      <c r="U3268" t="s">
        <v>3785</v>
      </c>
      <c r="V3268">
        <v>10</v>
      </c>
      <c r="W3268" s="25">
        <v>713.96550000000002</v>
      </c>
      <c r="X3268" s="16">
        <v>7139.6550000000007</v>
      </c>
      <c r="Y3268" s="25">
        <v>820.65</v>
      </c>
      <c r="Z3268" s="26">
        <v>13</v>
      </c>
      <c r="AA3268" s="25">
        <v>5</v>
      </c>
      <c r="AB3268" s="25">
        <v>87.481290000000016</v>
      </c>
      <c r="AC3268" s="25">
        <v>874.81290000000013</v>
      </c>
      <c r="AD3268">
        <v>10</v>
      </c>
      <c r="AE3268">
        <v>2024</v>
      </c>
      <c r="AF3268" t="s">
        <v>2655</v>
      </c>
    </row>
    <row r="3269" spans="1:32" x14ac:dyDescent="0.3">
      <c r="A3269" t="s">
        <v>54</v>
      </c>
      <c r="B3269" s="24">
        <v>4307650002502</v>
      </c>
      <c r="C3269" s="1">
        <v>7897572020351</v>
      </c>
      <c r="D3269" t="s">
        <v>55</v>
      </c>
      <c r="E3269" s="9">
        <v>45602</v>
      </c>
      <c r="F3269">
        <v>1</v>
      </c>
      <c r="G3269">
        <v>26</v>
      </c>
      <c r="H3269" t="s">
        <v>74</v>
      </c>
      <c r="I3269">
        <v>1143191</v>
      </c>
      <c r="J3269">
        <v>26</v>
      </c>
      <c r="K3269" t="s">
        <v>5225</v>
      </c>
      <c r="L3269">
        <v>63549</v>
      </c>
      <c r="M3269" t="s">
        <v>5226</v>
      </c>
      <c r="N3269" t="s">
        <v>283</v>
      </c>
      <c r="O3269" t="s">
        <v>5227</v>
      </c>
      <c r="P3269" t="s">
        <v>66</v>
      </c>
      <c r="Q3269">
        <v>300346</v>
      </c>
      <c r="R3269" t="s">
        <v>58</v>
      </c>
      <c r="S3269">
        <v>731</v>
      </c>
      <c r="T3269">
        <v>108499</v>
      </c>
      <c r="U3269" t="s">
        <v>3801</v>
      </c>
      <c r="V3269">
        <v>5</v>
      </c>
      <c r="W3269" s="25">
        <v>205.39</v>
      </c>
      <c r="X3269" s="16">
        <v>1026.9499999999998</v>
      </c>
      <c r="Y3269" s="25">
        <v>205.38</v>
      </c>
      <c r="Z3269" s="26">
        <v>0</v>
      </c>
      <c r="AA3269" s="25">
        <v>7.5</v>
      </c>
      <c r="AB3269" s="25">
        <v>4.2102899999999996</v>
      </c>
      <c r="AC3269" s="25">
        <v>21.051449999999999</v>
      </c>
      <c r="AD3269">
        <v>10</v>
      </c>
      <c r="AE3269">
        <v>2024</v>
      </c>
      <c r="AF3269" t="s">
        <v>2655</v>
      </c>
    </row>
    <row r="3270" spans="1:32" x14ac:dyDescent="0.3">
      <c r="A3270" t="s">
        <v>54</v>
      </c>
      <c r="B3270" s="24">
        <v>4307650002502</v>
      </c>
      <c r="C3270" s="1">
        <v>7897572020634</v>
      </c>
      <c r="D3270" t="s">
        <v>55</v>
      </c>
      <c r="E3270" s="9">
        <v>45602</v>
      </c>
      <c r="F3270">
        <v>1</v>
      </c>
      <c r="G3270">
        <v>26</v>
      </c>
      <c r="H3270" t="s">
        <v>74</v>
      </c>
      <c r="I3270">
        <v>1143191</v>
      </c>
      <c r="J3270">
        <v>26</v>
      </c>
      <c r="K3270" t="s">
        <v>5225</v>
      </c>
      <c r="L3270">
        <v>63549</v>
      </c>
      <c r="M3270" t="s">
        <v>5226</v>
      </c>
      <c r="N3270" t="s">
        <v>283</v>
      </c>
      <c r="O3270" t="s">
        <v>5227</v>
      </c>
      <c r="P3270" t="s">
        <v>66</v>
      </c>
      <c r="Q3270">
        <v>300346</v>
      </c>
      <c r="R3270" t="s">
        <v>58</v>
      </c>
      <c r="S3270">
        <v>113849</v>
      </c>
      <c r="T3270">
        <v>113849</v>
      </c>
      <c r="U3270" t="s">
        <v>3785</v>
      </c>
      <c r="V3270">
        <v>5</v>
      </c>
      <c r="W3270" s="25">
        <v>713.96550000000002</v>
      </c>
      <c r="X3270" s="16">
        <v>3569.8275000000003</v>
      </c>
      <c r="Y3270" s="25">
        <v>820.65</v>
      </c>
      <c r="Z3270" s="26">
        <v>13</v>
      </c>
      <c r="AA3270" s="25">
        <v>5</v>
      </c>
      <c r="AB3270" s="25">
        <v>87.481290000000016</v>
      </c>
      <c r="AC3270" s="25">
        <v>437.40645000000006</v>
      </c>
      <c r="AD3270">
        <v>10</v>
      </c>
      <c r="AE3270">
        <v>2024</v>
      </c>
      <c r="AF3270" t="s">
        <v>2655</v>
      </c>
    </row>
    <row r="3271" spans="1:32" x14ac:dyDescent="0.3">
      <c r="A3271" t="s">
        <v>54</v>
      </c>
      <c r="B3271" s="24">
        <v>4307650002502</v>
      </c>
      <c r="C3271" s="1">
        <v>7897572020313</v>
      </c>
      <c r="D3271" t="s">
        <v>55</v>
      </c>
      <c r="E3271" s="9">
        <v>45602</v>
      </c>
      <c r="F3271">
        <v>1</v>
      </c>
      <c r="G3271">
        <v>26</v>
      </c>
      <c r="H3271" t="s">
        <v>74</v>
      </c>
      <c r="I3271">
        <v>1143195</v>
      </c>
      <c r="J3271">
        <v>26</v>
      </c>
      <c r="K3271" t="s">
        <v>5228</v>
      </c>
      <c r="L3271">
        <v>491831</v>
      </c>
      <c r="M3271" t="s">
        <v>3659</v>
      </c>
      <c r="N3271" t="s">
        <v>283</v>
      </c>
      <c r="O3271" t="s">
        <v>3660</v>
      </c>
      <c r="P3271" t="s">
        <v>66</v>
      </c>
      <c r="Q3271">
        <v>300346</v>
      </c>
      <c r="R3271" t="s">
        <v>58</v>
      </c>
      <c r="S3271">
        <v>725</v>
      </c>
      <c r="T3271">
        <v>108498</v>
      </c>
      <c r="U3271" t="s">
        <v>3932</v>
      </c>
      <c r="V3271">
        <v>3</v>
      </c>
      <c r="W3271" s="25">
        <v>33.39</v>
      </c>
      <c r="X3271" s="16">
        <v>100.17</v>
      </c>
      <c r="Y3271" s="25">
        <v>33.39</v>
      </c>
      <c r="Z3271" s="26">
        <v>0</v>
      </c>
      <c r="AA3271" s="25">
        <v>3</v>
      </c>
      <c r="AB3271" s="25">
        <v>0.82139400000000007</v>
      </c>
      <c r="AC3271" s="25">
        <v>2.4641820000000001</v>
      </c>
      <c r="AD3271">
        <v>10</v>
      </c>
      <c r="AE3271">
        <v>2024</v>
      </c>
      <c r="AF3271" t="s">
        <v>2655</v>
      </c>
    </row>
    <row r="3272" spans="1:32" x14ac:dyDescent="0.3">
      <c r="A3272" t="s">
        <v>54</v>
      </c>
      <c r="B3272" s="24">
        <v>4307650002502</v>
      </c>
      <c r="C3272" s="1">
        <v>7897572020320</v>
      </c>
      <c r="D3272" t="s">
        <v>55</v>
      </c>
      <c r="E3272" s="9">
        <v>45602</v>
      </c>
      <c r="F3272">
        <v>1</v>
      </c>
      <c r="G3272">
        <v>26</v>
      </c>
      <c r="H3272" t="s">
        <v>74</v>
      </c>
      <c r="I3272">
        <v>1143195</v>
      </c>
      <c r="J3272">
        <v>26</v>
      </c>
      <c r="K3272" t="s">
        <v>5228</v>
      </c>
      <c r="L3272">
        <v>491831</v>
      </c>
      <c r="M3272" t="s">
        <v>3659</v>
      </c>
      <c r="N3272" t="s">
        <v>283</v>
      </c>
      <c r="O3272" t="s">
        <v>3660</v>
      </c>
      <c r="P3272" t="s">
        <v>66</v>
      </c>
      <c r="Q3272">
        <v>300346</v>
      </c>
      <c r="R3272" t="s">
        <v>58</v>
      </c>
      <c r="S3272">
        <v>114351</v>
      </c>
      <c r="T3272">
        <v>114351</v>
      </c>
      <c r="U3272" t="s">
        <v>3885</v>
      </c>
      <c r="V3272">
        <v>5</v>
      </c>
      <c r="W3272" s="25">
        <v>57.58</v>
      </c>
      <c r="X3272" s="16">
        <v>287.89999999999998</v>
      </c>
      <c r="Y3272" s="25">
        <v>57.58</v>
      </c>
      <c r="Z3272" s="26">
        <v>0</v>
      </c>
      <c r="AA3272" s="25">
        <v>3</v>
      </c>
      <c r="AB3272" s="25">
        <v>1.4164680000000001</v>
      </c>
      <c r="AC3272" s="25">
        <v>7.0823400000000003</v>
      </c>
      <c r="AD3272">
        <v>10</v>
      </c>
      <c r="AE3272">
        <v>2024</v>
      </c>
      <c r="AF3272" t="s">
        <v>2655</v>
      </c>
    </row>
    <row r="3273" spans="1:32" x14ac:dyDescent="0.3">
      <c r="A3273" t="s">
        <v>54</v>
      </c>
      <c r="B3273" s="24">
        <v>4307650002502</v>
      </c>
      <c r="C3273" s="1">
        <v>7897572020351</v>
      </c>
      <c r="D3273" t="s">
        <v>55</v>
      </c>
      <c r="E3273" s="9">
        <v>45602</v>
      </c>
      <c r="F3273">
        <v>1</v>
      </c>
      <c r="G3273">
        <v>26</v>
      </c>
      <c r="H3273" t="s">
        <v>74</v>
      </c>
      <c r="I3273">
        <v>1143196</v>
      </c>
      <c r="J3273">
        <v>26</v>
      </c>
      <c r="K3273" t="s">
        <v>5229</v>
      </c>
      <c r="L3273">
        <v>449173</v>
      </c>
      <c r="M3273" t="s">
        <v>5230</v>
      </c>
      <c r="N3273" t="s">
        <v>283</v>
      </c>
      <c r="O3273" t="s">
        <v>5231</v>
      </c>
      <c r="P3273" t="s">
        <v>66</v>
      </c>
      <c r="Q3273">
        <v>300346</v>
      </c>
      <c r="R3273" t="s">
        <v>58</v>
      </c>
      <c r="S3273">
        <v>731</v>
      </c>
      <c r="T3273">
        <v>108499</v>
      </c>
      <c r="U3273" t="s">
        <v>3801</v>
      </c>
      <c r="V3273">
        <v>3</v>
      </c>
      <c r="W3273" s="25">
        <v>205.39</v>
      </c>
      <c r="X3273" s="16">
        <v>616.16999999999996</v>
      </c>
      <c r="Y3273" s="25">
        <v>205.38</v>
      </c>
      <c r="Z3273" s="26">
        <v>0</v>
      </c>
      <c r="AA3273" s="25">
        <v>7.5</v>
      </c>
      <c r="AB3273" s="25">
        <v>4.2102899999999996</v>
      </c>
      <c r="AC3273" s="25">
        <v>12.630869999999998</v>
      </c>
      <c r="AD3273">
        <v>10</v>
      </c>
      <c r="AE3273">
        <v>2024</v>
      </c>
      <c r="AF3273" t="s">
        <v>2655</v>
      </c>
    </row>
    <row r="3274" spans="1:32" x14ac:dyDescent="0.3">
      <c r="A3274" t="s">
        <v>54</v>
      </c>
      <c r="B3274" s="24">
        <v>4307650002502</v>
      </c>
      <c r="C3274" s="1">
        <v>7897572020382</v>
      </c>
      <c r="D3274" t="s">
        <v>55</v>
      </c>
      <c r="E3274" s="9">
        <v>45602</v>
      </c>
      <c r="F3274">
        <v>1</v>
      </c>
      <c r="G3274">
        <v>26</v>
      </c>
      <c r="H3274" t="s">
        <v>74</v>
      </c>
      <c r="I3274">
        <v>1143196</v>
      </c>
      <c r="J3274">
        <v>26</v>
      </c>
      <c r="K3274" t="s">
        <v>5229</v>
      </c>
      <c r="L3274">
        <v>449173</v>
      </c>
      <c r="M3274" t="s">
        <v>5230</v>
      </c>
      <c r="N3274" t="s">
        <v>283</v>
      </c>
      <c r="O3274" t="s">
        <v>5231</v>
      </c>
      <c r="P3274" t="s">
        <v>66</v>
      </c>
      <c r="Q3274">
        <v>300346</v>
      </c>
      <c r="R3274" t="s">
        <v>58</v>
      </c>
      <c r="S3274">
        <v>776</v>
      </c>
      <c r="T3274">
        <v>108504</v>
      </c>
      <c r="U3274" t="s">
        <v>3792</v>
      </c>
      <c r="V3274">
        <v>1</v>
      </c>
      <c r="W3274" s="25">
        <v>146.08000000000001</v>
      </c>
      <c r="X3274" s="16">
        <v>146.08000000000001</v>
      </c>
      <c r="Y3274" s="25">
        <v>153.76</v>
      </c>
      <c r="Z3274" s="26">
        <v>5</v>
      </c>
      <c r="AA3274" s="25">
        <v>7.5</v>
      </c>
      <c r="AB3274" s="25">
        <v>9.4562399999999993</v>
      </c>
      <c r="AC3274" s="25">
        <v>9.4562399999999993</v>
      </c>
      <c r="AD3274">
        <v>10</v>
      </c>
      <c r="AE3274">
        <v>2024</v>
      </c>
      <c r="AF3274" t="s">
        <v>2655</v>
      </c>
    </row>
    <row r="3275" spans="1:32" x14ac:dyDescent="0.3">
      <c r="A3275" t="s">
        <v>54</v>
      </c>
      <c r="B3275" s="24">
        <v>4307650002502</v>
      </c>
      <c r="C3275" s="1">
        <v>7897572020634</v>
      </c>
      <c r="D3275" t="s">
        <v>55</v>
      </c>
      <c r="E3275" s="9">
        <v>45602</v>
      </c>
      <c r="F3275">
        <v>1</v>
      </c>
      <c r="G3275">
        <v>26</v>
      </c>
      <c r="H3275" t="s">
        <v>74</v>
      </c>
      <c r="I3275">
        <v>1143196</v>
      </c>
      <c r="J3275">
        <v>26</v>
      </c>
      <c r="K3275" t="s">
        <v>5229</v>
      </c>
      <c r="L3275">
        <v>449173</v>
      </c>
      <c r="M3275" t="s">
        <v>5230</v>
      </c>
      <c r="N3275" t="s">
        <v>283</v>
      </c>
      <c r="O3275" t="s">
        <v>5231</v>
      </c>
      <c r="P3275" t="s">
        <v>66</v>
      </c>
      <c r="Q3275">
        <v>300346</v>
      </c>
      <c r="R3275" t="s">
        <v>58</v>
      </c>
      <c r="S3275">
        <v>113849</v>
      </c>
      <c r="T3275">
        <v>113849</v>
      </c>
      <c r="U3275" t="s">
        <v>3785</v>
      </c>
      <c r="V3275">
        <v>1</v>
      </c>
      <c r="W3275" s="25">
        <v>713.96550000000002</v>
      </c>
      <c r="X3275" s="16">
        <v>713.96550000000002</v>
      </c>
      <c r="Y3275" s="25">
        <v>820.65</v>
      </c>
      <c r="Z3275" s="26">
        <v>13</v>
      </c>
      <c r="AA3275" s="25">
        <v>5</v>
      </c>
      <c r="AB3275" s="25">
        <v>87.481290000000016</v>
      </c>
      <c r="AC3275" s="25">
        <v>87.481290000000016</v>
      </c>
      <c r="AD3275">
        <v>10</v>
      </c>
      <c r="AE3275">
        <v>2024</v>
      </c>
      <c r="AF3275" t="s">
        <v>2655</v>
      </c>
    </row>
    <row r="3276" spans="1:32" x14ac:dyDescent="0.3">
      <c r="A3276" t="s">
        <v>54</v>
      </c>
      <c r="B3276" s="24">
        <v>4307650002502</v>
      </c>
      <c r="C3276" s="1">
        <v>7897572020160</v>
      </c>
      <c r="D3276" t="s">
        <v>72</v>
      </c>
      <c r="E3276" s="9">
        <v>45602</v>
      </c>
      <c r="F3276">
        <v>1</v>
      </c>
      <c r="G3276">
        <v>26</v>
      </c>
      <c r="H3276" t="s">
        <v>74</v>
      </c>
      <c r="I3276">
        <v>1143231</v>
      </c>
      <c r="J3276">
        <v>26</v>
      </c>
      <c r="K3276" t="s">
        <v>5232</v>
      </c>
      <c r="L3276">
        <v>286266</v>
      </c>
      <c r="M3276" t="s">
        <v>3830</v>
      </c>
      <c r="N3276" t="s">
        <v>283</v>
      </c>
      <c r="O3276" t="s">
        <v>5233</v>
      </c>
      <c r="P3276" t="s">
        <v>98</v>
      </c>
      <c r="Q3276">
        <v>300346</v>
      </c>
      <c r="R3276" t="s">
        <v>58</v>
      </c>
      <c r="S3276">
        <v>3017</v>
      </c>
      <c r="T3276">
        <v>107592</v>
      </c>
      <c r="U3276" t="s">
        <v>3815</v>
      </c>
      <c r="V3276">
        <v>10</v>
      </c>
      <c r="W3276" s="25">
        <v>208.91</v>
      </c>
      <c r="X3276" s="16">
        <v>2089.1</v>
      </c>
      <c r="Y3276" s="25">
        <v>522.26</v>
      </c>
      <c r="Z3276" s="26">
        <v>60</v>
      </c>
      <c r="AA3276" s="25">
        <v>7.5</v>
      </c>
      <c r="AB3276" s="25">
        <v>263.37571800000006</v>
      </c>
      <c r="AC3276" s="25">
        <v>2633.7571800000005</v>
      </c>
      <c r="AD3276">
        <v>10</v>
      </c>
      <c r="AE3276">
        <v>2024</v>
      </c>
      <c r="AF3276" t="s">
        <v>2655</v>
      </c>
    </row>
    <row r="3277" spans="1:32" x14ac:dyDescent="0.3">
      <c r="A3277" t="s">
        <v>54</v>
      </c>
      <c r="B3277" s="24">
        <v>4307650002502</v>
      </c>
      <c r="C3277" s="1">
        <v>7897572020313</v>
      </c>
      <c r="D3277" t="s">
        <v>55</v>
      </c>
      <c r="E3277" s="9">
        <v>45602</v>
      </c>
      <c r="F3277">
        <v>1</v>
      </c>
      <c r="G3277">
        <v>26</v>
      </c>
      <c r="H3277" t="s">
        <v>74</v>
      </c>
      <c r="I3277">
        <v>1143238</v>
      </c>
      <c r="J3277">
        <v>26</v>
      </c>
      <c r="K3277" t="s">
        <v>5234</v>
      </c>
      <c r="L3277">
        <v>476557</v>
      </c>
      <c r="M3277" t="s">
        <v>5235</v>
      </c>
      <c r="N3277" t="s">
        <v>283</v>
      </c>
      <c r="O3277" t="s">
        <v>5236</v>
      </c>
      <c r="P3277" t="s">
        <v>108</v>
      </c>
      <c r="Q3277">
        <v>300346</v>
      </c>
      <c r="R3277" t="s">
        <v>58</v>
      </c>
      <c r="S3277">
        <v>725</v>
      </c>
      <c r="T3277">
        <v>108498</v>
      </c>
      <c r="U3277" t="s">
        <v>3932</v>
      </c>
      <c r="V3277">
        <v>5</v>
      </c>
      <c r="W3277" s="25">
        <v>34.22</v>
      </c>
      <c r="X3277" s="16">
        <v>171.1</v>
      </c>
      <c r="Y3277" s="25">
        <v>34.21</v>
      </c>
      <c r="Z3277" s="26">
        <v>0</v>
      </c>
      <c r="AA3277" s="25">
        <v>3</v>
      </c>
      <c r="AB3277" s="25">
        <v>0.82139400000000007</v>
      </c>
      <c r="AC3277" s="25">
        <v>4.1069700000000005</v>
      </c>
      <c r="AD3277">
        <v>10</v>
      </c>
      <c r="AE3277">
        <v>2024</v>
      </c>
      <c r="AF3277" t="s">
        <v>2655</v>
      </c>
    </row>
    <row r="3278" spans="1:32" x14ac:dyDescent="0.3">
      <c r="A3278" t="s">
        <v>54</v>
      </c>
      <c r="B3278" s="24">
        <v>4307650002502</v>
      </c>
      <c r="C3278" s="1">
        <v>7897572020634</v>
      </c>
      <c r="D3278" t="s">
        <v>55</v>
      </c>
      <c r="E3278" s="9">
        <v>45602</v>
      </c>
      <c r="F3278">
        <v>1</v>
      </c>
      <c r="G3278">
        <v>26</v>
      </c>
      <c r="H3278" t="s">
        <v>74</v>
      </c>
      <c r="I3278">
        <v>1143238</v>
      </c>
      <c r="J3278">
        <v>26</v>
      </c>
      <c r="K3278" t="s">
        <v>5234</v>
      </c>
      <c r="L3278">
        <v>476557</v>
      </c>
      <c r="M3278" t="s">
        <v>5235</v>
      </c>
      <c r="N3278" t="s">
        <v>283</v>
      </c>
      <c r="O3278" t="s">
        <v>5236</v>
      </c>
      <c r="P3278" t="s">
        <v>108</v>
      </c>
      <c r="Q3278">
        <v>300346</v>
      </c>
      <c r="R3278" t="s">
        <v>58</v>
      </c>
      <c r="S3278">
        <v>113849</v>
      </c>
      <c r="T3278">
        <v>113849</v>
      </c>
      <c r="U3278" t="s">
        <v>3785</v>
      </c>
      <c r="V3278">
        <v>10</v>
      </c>
      <c r="W3278" s="25">
        <v>734.64</v>
      </c>
      <c r="X3278" s="16">
        <v>7346.4</v>
      </c>
      <c r="Y3278" s="25">
        <v>844.41</v>
      </c>
      <c r="Z3278" s="26">
        <v>13</v>
      </c>
      <c r="AA3278" s="25">
        <v>5</v>
      </c>
      <c r="AB3278" s="25">
        <v>87.481290000000016</v>
      </c>
      <c r="AC3278" s="25">
        <v>874.81290000000013</v>
      </c>
      <c r="AD3278">
        <v>10</v>
      </c>
      <c r="AE3278">
        <v>2024</v>
      </c>
      <c r="AF3278" t="s">
        <v>2655</v>
      </c>
    </row>
    <row r="3279" spans="1:32" x14ac:dyDescent="0.3">
      <c r="A3279" t="s">
        <v>54</v>
      </c>
      <c r="B3279" s="24">
        <v>4307650002502</v>
      </c>
      <c r="C3279" s="1">
        <v>7897572020351</v>
      </c>
      <c r="D3279" t="s">
        <v>55</v>
      </c>
      <c r="E3279" s="9">
        <v>45602</v>
      </c>
      <c r="F3279">
        <v>1</v>
      </c>
      <c r="G3279">
        <v>26</v>
      </c>
      <c r="H3279" t="s">
        <v>74</v>
      </c>
      <c r="I3279">
        <v>1143259</v>
      </c>
      <c r="J3279">
        <v>26</v>
      </c>
      <c r="K3279" t="s">
        <v>5237</v>
      </c>
      <c r="L3279">
        <v>5020</v>
      </c>
      <c r="M3279" t="s">
        <v>76</v>
      </c>
      <c r="N3279" t="s">
        <v>283</v>
      </c>
      <c r="O3279" t="s">
        <v>285</v>
      </c>
      <c r="P3279" t="s">
        <v>66</v>
      </c>
      <c r="Q3279">
        <v>300346</v>
      </c>
      <c r="R3279" t="s">
        <v>58</v>
      </c>
      <c r="S3279">
        <v>731</v>
      </c>
      <c r="T3279">
        <v>108499</v>
      </c>
      <c r="U3279" t="s">
        <v>3801</v>
      </c>
      <c r="V3279">
        <v>130</v>
      </c>
      <c r="W3279" s="25">
        <v>188.9496</v>
      </c>
      <c r="X3279" s="16">
        <v>24563.448</v>
      </c>
      <c r="Y3279" s="25">
        <v>205.38</v>
      </c>
      <c r="Z3279" s="26">
        <v>8</v>
      </c>
      <c r="AA3279" s="25">
        <v>7.5</v>
      </c>
      <c r="AB3279" s="25">
        <v>17.683218</v>
      </c>
      <c r="AC3279" s="25">
        <v>2298.8183399999998</v>
      </c>
      <c r="AD3279">
        <v>10</v>
      </c>
      <c r="AE3279">
        <v>2024</v>
      </c>
      <c r="AF3279" t="s">
        <v>2655</v>
      </c>
    </row>
    <row r="3280" spans="1:32" x14ac:dyDescent="0.3">
      <c r="A3280" t="s">
        <v>54</v>
      </c>
      <c r="B3280" s="24">
        <v>4307650002502</v>
      </c>
      <c r="C3280" s="1">
        <v>7897572020382</v>
      </c>
      <c r="D3280" t="s">
        <v>55</v>
      </c>
      <c r="E3280" s="9">
        <v>45602</v>
      </c>
      <c r="F3280">
        <v>1</v>
      </c>
      <c r="G3280">
        <v>26</v>
      </c>
      <c r="H3280" t="s">
        <v>74</v>
      </c>
      <c r="I3280">
        <v>1143302</v>
      </c>
      <c r="J3280">
        <v>26</v>
      </c>
      <c r="K3280" t="s">
        <v>5238</v>
      </c>
      <c r="L3280">
        <v>5136</v>
      </c>
      <c r="M3280" t="s">
        <v>5239</v>
      </c>
      <c r="N3280" t="s">
        <v>283</v>
      </c>
      <c r="O3280" t="s">
        <v>5240</v>
      </c>
      <c r="P3280" t="s">
        <v>66</v>
      </c>
      <c r="Q3280">
        <v>300346</v>
      </c>
      <c r="R3280" t="s">
        <v>58</v>
      </c>
      <c r="S3280">
        <v>776</v>
      </c>
      <c r="T3280">
        <v>108504</v>
      </c>
      <c r="U3280" t="s">
        <v>3792</v>
      </c>
      <c r="V3280">
        <v>3</v>
      </c>
      <c r="W3280" s="25">
        <v>146.08000000000001</v>
      </c>
      <c r="X3280" s="16">
        <v>438.24</v>
      </c>
      <c r="Y3280" s="25">
        <v>153.76</v>
      </c>
      <c r="Z3280" s="26">
        <v>5</v>
      </c>
      <c r="AA3280" s="25">
        <v>7.5</v>
      </c>
      <c r="AB3280" s="25">
        <v>9.4562399999999993</v>
      </c>
      <c r="AC3280" s="25">
        <v>28.368719999999996</v>
      </c>
      <c r="AD3280">
        <v>10</v>
      </c>
      <c r="AE3280">
        <v>2024</v>
      </c>
      <c r="AF3280" t="s">
        <v>2655</v>
      </c>
    </row>
    <row r="3281" spans="1:32" x14ac:dyDescent="0.3">
      <c r="A3281" t="s">
        <v>54</v>
      </c>
      <c r="B3281" s="24">
        <v>4307650002502</v>
      </c>
      <c r="C3281" s="1">
        <v>7897572020351</v>
      </c>
      <c r="D3281" t="s">
        <v>55</v>
      </c>
      <c r="E3281" s="9">
        <v>45602</v>
      </c>
      <c r="F3281">
        <v>1</v>
      </c>
      <c r="G3281">
        <v>26</v>
      </c>
      <c r="H3281" t="s">
        <v>74</v>
      </c>
      <c r="I3281">
        <v>1143310</v>
      </c>
      <c r="J3281">
        <v>26</v>
      </c>
      <c r="K3281" t="s">
        <v>5241</v>
      </c>
      <c r="L3281">
        <v>54494</v>
      </c>
      <c r="M3281" t="s">
        <v>3209</v>
      </c>
      <c r="N3281" t="s">
        <v>283</v>
      </c>
      <c r="O3281" t="s">
        <v>3210</v>
      </c>
      <c r="P3281" t="s">
        <v>66</v>
      </c>
      <c r="Q3281">
        <v>300346</v>
      </c>
      <c r="R3281" t="s">
        <v>58</v>
      </c>
      <c r="S3281">
        <v>731</v>
      </c>
      <c r="T3281">
        <v>108499</v>
      </c>
      <c r="U3281" t="s">
        <v>3801</v>
      </c>
      <c r="V3281">
        <v>30</v>
      </c>
      <c r="W3281" s="25">
        <v>198.2</v>
      </c>
      <c r="X3281" s="16">
        <v>5946</v>
      </c>
      <c r="Y3281" s="25">
        <v>205.38</v>
      </c>
      <c r="Z3281" s="26">
        <v>3.5</v>
      </c>
      <c r="AA3281" s="25">
        <v>7.5</v>
      </c>
      <c r="AB3281" s="25">
        <v>10.104696000000001</v>
      </c>
      <c r="AC3281" s="25">
        <v>303.14088000000004</v>
      </c>
      <c r="AD3281">
        <v>10</v>
      </c>
      <c r="AE3281">
        <v>2024</v>
      </c>
      <c r="AF3281" t="s">
        <v>2655</v>
      </c>
    </row>
    <row r="3282" spans="1:32" x14ac:dyDescent="0.3">
      <c r="A3282" t="s">
        <v>54</v>
      </c>
      <c r="B3282" s="24">
        <v>4307650002502</v>
      </c>
      <c r="C3282" s="1">
        <v>7897572020382</v>
      </c>
      <c r="D3282" t="s">
        <v>55</v>
      </c>
      <c r="E3282" s="9">
        <v>45602</v>
      </c>
      <c r="F3282">
        <v>1</v>
      </c>
      <c r="G3282">
        <v>26</v>
      </c>
      <c r="H3282" t="s">
        <v>74</v>
      </c>
      <c r="I3282">
        <v>1143312</v>
      </c>
      <c r="J3282">
        <v>26</v>
      </c>
      <c r="K3282" t="s">
        <v>5242</v>
      </c>
      <c r="L3282">
        <v>54494</v>
      </c>
      <c r="M3282" t="s">
        <v>3209</v>
      </c>
      <c r="N3282" t="s">
        <v>283</v>
      </c>
      <c r="O3282" t="s">
        <v>3210</v>
      </c>
      <c r="P3282" t="s">
        <v>66</v>
      </c>
      <c r="Q3282">
        <v>300346</v>
      </c>
      <c r="R3282" t="s">
        <v>58</v>
      </c>
      <c r="S3282">
        <v>776</v>
      </c>
      <c r="T3282">
        <v>108504</v>
      </c>
      <c r="U3282" t="s">
        <v>3792</v>
      </c>
      <c r="V3282">
        <v>20</v>
      </c>
      <c r="W3282" s="25">
        <v>139.93</v>
      </c>
      <c r="X3282" s="16">
        <v>2798.6000000000004</v>
      </c>
      <c r="Y3282" s="25">
        <v>153.76</v>
      </c>
      <c r="Z3282" s="26">
        <v>9</v>
      </c>
      <c r="AA3282" s="25">
        <v>7.5</v>
      </c>
      <c r="AB3282" s="25">
        <v>14.499568</v>
      </c>
      <c r="AC3282" s="25">
        <v>289.99135999999999</v>
      </c>
      <c r="AD3282">
        <v>10</v>
      </c>
      <c r="AE3282">
        <v>2024</v>
      </c>
      <c r="AF3282" t="s">
        <v>2655</v>
      </c>
    </row>
    <row r="3283" spans="1:32" x14ac:dyDescent="0.3">
      <c r="A3283" t="s">
        <v>54</v>
      </c>
      <c r="B3283" s="24">
        <v>4307650002502</v>
      </c>
      <c r="C3283" s="1">
        <v>7897572020382</v>
      </c>
      <c r="D3283" t="s">
        <v>55</v>
      </c>
      <c r="E3283" s="9">
        <v>45602</v>
      </c>
      <c r="F3283">
        <v>1</v>
      </c>
      <c r="G3283">
        <v>26</v>
      </c>
      <c r="H3283" t="s">
        <v>74</v>
      </c>
      <c r="I3283">
        <v>1143316</v>
      </c>
      <c r="J3283">
        <v>26</v>
      </c>
      <c r="K3283" t="s">
        <v>5243</v>
      </c>
      <c r="L3283">
        <v>275142</v>
      </c>
      <c r="M3283" t="s">
        <v>5244</v>
      </c>
      <c r="N3283" t="s">
        <v>283</v>
      </c>
      <c r="O3283" t="s">
        <v>5245</v>
      </c>
      <c r="P3283" t="s">
        <v>66</v>
      </c>
      <c r="Q3283">
        <v>300346</v>
      </c>
      <c r="R3283" t="s">
        <v>58</v>
      </c>
      <c r="S3283">
        <v>776</v>
      </c>
      <c r="T3283">
        <v>108504</v>
      </c>
      <c r="U3283" t="s">
        <v>3792</v>
      </c>
      <c r="V3283">
        <v>2</v>
      </c>
      <c r="W3283" s="25">
        <v>146.08000000000001</v>
      </c>
      <c r="X3283" s="16">
        <v>292.16000000000003</v>
      </c>
      <c r="Y3283" s="25">
        <v>153.76</v>
      </c>
      <c r="Z3283" s="26">
        <v>5</v>
      </c>
      <c r="AA3283" s="25">
        <v>7.5</v>
      </c>
      <c r="AB3283" s="25">
        <v>9.4562399999999993</v>
      </c>
      <c r="AC3283" s="25">
        <v>18.912479999999999</v>
      </c>
      <c r="AD3283">
        <v>10</v>
      </c>
      <c r="AE3283">
        <v>2024</v>
      </c>
      <c r="AF3283" t="s">
        <v>2655</v>
      </c>
    </row>
    <row r="3284" spans="1:32" x14ac:dyDescent="0.3">
      <c r="A3284" t="s">
        <v>54</v>
      </c>
      <c r="B3284" s="24">
        <v>4307650002502</v>
      </c>
      <c r="C3284" s="1">
        <v>7897572020634</v>
      </c>
      <c r="D3284" t="s">
        <v>55</v>
      </c>
      <c r="E3284" s="9">
        <v>45602</v>
      </c>
      <c r="F3284">
        <v>1</v>
      </c>
      <c r="G3284">
        <v>26</v>
      </c>
      <c r="H3284" t="s">
        <v>74</v>
      </c>
      <c r="I3284">
        <v>1143316</v>
      </c>
      <c r="J3284">
        <v>26</v>
      </c>
      <c r="K3284" t="s">
        <v>5243</v>
      </c>
      <c r="L3284">
        <v>275142</v>
      </c>
      <c r="M3284" t="s">
        <v>5244</v>
      </c>
      <c r="N3284" t="s">
        <v>283</v>
      </c>
      <c r="O3284" t="s">
        <v>5245</v>
      </c>
      <c r="P3284" t="s">
        <v>66</v>
      </c>
      <c r="Q3284">
        <v>300346</v>
      </c>
      <c r="R3284" t="s">
        <v>58</v>
      </c>
      <c r="S3284">
        <v>113849</v>
      </c>
      <c r="T3284">
        <v>113849</v>
      </c>
      <c r="U3284" t="s">
        <v>3785</v>
      </c>
      <c r="V3284">
        <v>3</v>
      </c>
      <c r="W3284" s="25">
        <v>713.96550000000002</v>
      </c>
      <c r="X3284" s="16">
        <v>2141.8964999999998</v>
      </c>
      <c r="Y3284" s="25">
        <v>820.65</v>
      </c>
      <c r="Z3284" s="26">
        <v>13</v>
      </c>
      <c r="AA3284" s="25">
        <v>5</v>
      </c>
      <c r="AB3284" s="25">
        <v>87.481290000000016</v>
      </c>
      <c r="AC3284" s="25">
        <v>262.44387000000006</v>
      </c>
      <c r="AD3284">
        <v>10</v>
      </c>
      <c r="AE3284">
        <v>2024</v>
      </c>
      <c r="AF3284" t="s">
        <v>2655</v>
      </c>
    </row>
    <row r="3285" spans="1:32" x14ac:dyDescent="0.3">
      <c r="A3285" t="s">
        <v>54</v>
      </c>
      <c r="B3285" s="24">
        <v>4307650002502</v>
      </c>
      <c r="C3285" s="1">
        <v>7897572020504</v>
      </c>
      <c r="D3285" t="s">
        <v>55</v>
      </c>
      <c r="E3285" s="9">
        <v>45602</v>
      </c>
      <c r="F3285">
        <v>1</v>
      </c>
      <c r="G3285">
        <v>26</v>
      </c>
      <c r="H3285" t="s">
        <v>74</v>
      </c>
      <c r="I3285">
        <v>1143317</v>
      </c>
      <c r="J3285">
        <v>26</v>
      </c>
      <c r="K3285" t="s">
        <v>5246</v>
      </c>
      <c r="L3285">
        <v>54494</v>
      </c>
      <c r="M3285" t="s">
        <v>3209</v>
      </c>
      <c r="N3285" t="s">
        <v>283</v>
      </c>
      <c r="O3285" t="s">
        <v>3210</v>
      </c>
      <c r="P3285" t="s">
        <v>66</v>
      </c>
      <c r="Q3285">
        <v>300346</v>
      </c>
      <c r="R3285" t="s">
        <v>58</v>
      </c>
      <c r="S3285">
        <v>114352</v>
      </c>
      <c r="T3285">
        <v>114352</v>
      </c>
      <c r="U3285" t="s">
        <v>3794</v>
      </c>
      <c r="V3285">
        <v>30</v>
      </c>
      <c r="W3285" s="25">
        <v>249.75</v>
      </c>
      <c r="X3285" s="16">
        <v>7492.5</v>
      </c>
      <c r="Y3285" s="25">
        <v>249.75</v>
      </c>
      <c r="Z3285" s="26">
        <v>0</v>
      </c>
      <c r="AA3285" s="25">
        <v>3</v>
      </c>
      <c r="AB3285" s="25">
        <v>6.1438500000000005</v>
      </c>
      <c r="AC3285" s="25">
        <v>184.31550000000001</v>
      </c>
      <c r="AD3285">
        <v>10</v>
      </c>
      <c r="AE3285">
        <v>2024</v>
      </c>
      <c r="AF3285" t="s">
        <v>2655</v>
      </c>
    </row>
    <row r="3286" spans="1:32" x14ac:dyDescent="0.3">
      <c r="A3286" t="s">
        <v>54</v>
      </c>
      <c r="B3286" s="24">
        <v>4307650002502</v>
      </c>
      <c r="C3286" s="1">
        <v>7897572020634</v>
      </c>
      <c r="D3286" t="s">
        <v>55</v>
      </c>
      <c r="E3286" s="9">
        <v>45602</v>
      </c>
      <c r="F3286">
        <v>1</v>
      </c>
      <c r="G3286">
        <v>26</v>
      </c>
      <c r="H3286" t="s">
        <v>74</v>
      </c>
      <c r="I3286">
        <v>1143319</v>
      </c>
      <c r="J3286">
        <v>26</v>
      </c>
      <c r="K3286" t="s">
        <v>5247</v>
      </c>
      <c r="L3286">
        <v>145826</v>
      </c>
      <c r="M3286" t="s">
        <v>3233</v>
      </c>
      <c r="N3286" t="s">
        <v>283</v>
      </c>
      <c r="O3286" t="s">
        <v>3234</v>
      </c>
      <c r="P3286" t="s">
        <v>66</v>
      </c>
      <c r="Q3286">
        <v>300346</v>
      </c>
      <c r="R3286" t="s">
        <v>58</v>
      </c>
      <c r="S3286">
        <v>113849</v>
      </c>
      <c r="T3286">
        <v>113849</v>
      </c>
      <c r="U3286" t="s">
        <v>3785</v>
      </c>
      <c r="V3286">
        <v>10</v>
      </c>
      <c r="W3286" s="25">
        <v>713.96550000000002</v>
      </c>
      <c r="X3286" s="16">
        <v>7139.6550000000007</v>
      </c>
      <c r="Y3286" s="25">
        <v>820.65</v>
      </c>
      <c r="Z3286" s="26">
        <v>13</v>
      </c>
      <c r="AA3286" s="25">
        <v>5</v>
      </c>
      <c r="AB3286" s="25">
        <v>87.481290000000016</v>
      </c>
      <c r="AC3286" s="25">
        <v>874.81290000000013</v>
      </c>
      <c r="AD3286">
        <v>10</v>
      </c>
      <c r="AE3286">
        <v>2024</v>
      </c>
      <c r="AF3286" t="s">
        <v>2655</v>
      </c>
    </row>
    <row r="3287" spans="1:32" x14ac:dyDescent="0.3">
      <c r="A3287" t="s">
        <v>54</v>
      </c>
      <c r="B3287" s="24">
        <v>4307650002502</v>
      </c>
      <c r="C3287" s="1">
        <v>7897572020634</v>
      </c>
      <c r="D3287" t="s">
        <v>55</v>
      </c>
      <c r="E3287" s="9">
        <v>45602</v>
      </c>
      <c r="F3287">
        <v>1</v>
      </c>
      <c r="G3287">
        <v>26</v>
      </c>
      <c r="H3287" t="s">
        <v>74</v>
      </c>
      <c r="I3287">
        <v>1143324</v>
      </c>
      <c r="J3287">
        <v>26</v>
      </c>
      <c r="K3287" t="s">
        <v>3226</v>
      </c>
      <c r="L3287">
        <v>119794</v>
      </c>
      <c r="M3287" t="s">
        <v>3227</v>
      </c>
      <c r="N3287" t="s">
        <v>283</v>
      </c>
      <c r="O3287" t="s">
        <v>3228</v>
      </c>
      <c r="P3287" t="s">
        <v>66</v>
      </c>
      <c r="Q3287">
        <v>300346</v>
      </c>
      <c r="R3287" t="s">
        <v>58</v>
      </c>
      <c r="S3287">
        <v>113849</v>
      </c>
      <c r="T3287">
        <v>113849</v>
      </c>
      <c r="U3287" t="s">
        <v>3785</v>
      </c>
      <c r="V3287">
        <v>4</v>
      </c>
      <c r="W3287" s="25">
        <v>713.96550000000002</v>
      </c>
      <c r="X3287" s="16">
        <v>2855.8620000000001</v>
      </c>
      <c r="Y3287" s="25">
        <v>820.65</v>
      </c>
      <c r="Z3287" s="26">
        <v>13</v>
      </c>
      <c r="AA3287" s="25">
        <v>5</v>
      </c>
      <c r="AB3287" s="25">
        <v>87.481290000000016</v>
      </c>
      <c r="AC3287" s="25">
        <v>349.92516000000006</v>
      </c>
      <c r="AD3287">
        <v>10</v>
      </c>
      <c r="AE3287">
        <v>2024</v>
      </c>
      <c r="AF3287" t="s">
        <v>2655</v>
      </c>
    </row>
    <row r="3288" spans="1:32" x14ac:dyDescent="0.3">
      <c r="A3288" t="s">
        <v>54</v>
      </c>
      <c r="B3288" s="24">
        <v>4307650002502</v>
      </c>
      <c r="C3288" s="1">
        <v>7897572020634</v>
      </c>
      <c r="D3288" t="s">
        <v>55</v>
      </c>
      <c r="E3288" s="9">
        <v>45602</v>
      </c>
      <c r="F3288">
        <v>1</v>
      </c>
      <c r="G3288">
        <v>26</v>
      </c>
      <c r="H3288" t="s">
        <v>74</v>
      </c>
      <c r="I3288">
        <v>1143331</v>
      </c>
      <c r="J3288">
        <v>26</v>
      </c>
      <c r="K3288" t="s">
        <v>5248</v>
      </c>
      <c r="L3288">
        <v>381554</v>
      </c>
      <c r="M3288" t="s">
        <v>3251</v>
      </c>
      <c r="N3288" t="s">
        <v>283</v>
      </c>
      <c r="O3288" t="s">
        <v>3252</v>
      </c>
      <c r="P3288" t="s">
        <v>66</v>
      </c>
      <c r="Q3288">
        <v>300346</v>
      </c>
      <c r="R3288" t="s">
        <v>58</v>
      </c>
      <c r="S3288">
        <v>113849</v>
      </c>
      <c r="T3288">
        <v>113849</v>
      </c>
      <c r="U3288" t="s">
        <v>3785</v>
      </c>
      <c r="V3288">
        <v>1</v>
      </c>
      <c r="W3288" s="25">
        <v>713.96550000000002</v>
      </c>
      <c r="X3288" s="16">
        <v>713.96550000000002</v>
      </c>
      <c r="Y3288" s="25">
        <v>820.65</v>
      </c>
      <c r="Z3288" s="26">
        <v>13</v>
      </c>
      <c r="AA3288" s="25">
        <v>5</v>
      </c>
      <c r="AB3288" s="25">
        <v>87.481290000000016</v>
      </c>
      <c r="AC3288" s="25">
        <v>87.481290000000016</v>
      </c>
      <c r="AD3288">
        <v>10</v>
      </c>
      <c r="AE3288">
        <v>2024</v>
      </c>
      <c r="AF3288" t="s">
        <v>2655</v>
      </c>
    </row>
    <row r="3289" spans="1:32" x14ac:dyDescent="0.3">
      <c r="A3289" t="s">
        <v>54</v>
      </c>
      <c r="B3289" s="24">
        <v>4307650002502</v>
      </c>
      <c r="C3289" s="1">
        <v>7897572020320</v>
      </c>
      <c r="D3289" t="s">
        <v>55</v>
      </c>
      <c r="E3289" s="9">
        <v>45602</v>
      </c>
      <c r="F3289">
        <v>1</v>
      </c>
      <c r="G3289">
        <v>26</v>
      </c>
      <c r="H3289" t="s">
        <v>74</v>
      </c>
      <c r="I3289">
        <v>1143335</v>
      </c>
      <c r="J3289">
        <v>26</v>
      </c>
      <c r="K3289" t="s">
        <v>5249</v>
      </c>
      <c r="L3289">
        <v>494730</v>
      </c>
      <c r="M3289" t="s">
        <v>5250</v>
      </c>
      <c r="N3289" t="s">
        <v>283</v>
      </c>
      <c r="O3289" t="s">
        <v>5251</v>
      </c>
      <c r="P3289" t="s">
        <v>66</v>
      </c>
      <c r="Q3289">
        <v>300346</v>
      </c>
      <c r="R3289" t="s">
        <v>58</v>
      </c>
      <c r="S3289">
        <v>114351</v>
      </c>
      <c r="T3289">
        <v>114351</v>
      </c>
      <c r="U3289" t="s">
        <v>3885</v>
      </c>
      <c r="V3289">
        <v>3</v>
      </c>
      <c r="W3289" s="25">
        <v>57.58</v>
      </c>
      <c r="X3289" s="16">
        <v>172.74</v>
      </c>
      <c r="Y3289" s="25">
        <v>57.58</v>
      </c>
      <c r="Z3289" s="26">
        <v>0</v>
      </c>
      <c r="AA3289" s="25">
        <v>3</v>
      </c>
      <c r="AB3289" s="25">
        <v>1.4164680000000001</v>
      </c>
      <c r="AC3289" s="25">
        <v>4.2494040000000002</v>
      </c>
      <c r="AD3289">
        <v>10</v>
      </c>
      <c r="AE3289">
        <v>2024</v>
      </c>
      <c r="AF3289" t="s">
        <v>2655</v>
      </c>
    </row>
    <row r="3290" spans="1:32" x14ac:dyDescent="0.3">
      <c r="A3290" t="s">
        <v>54</v>
      </c>
      <c r="B3290" s="24">
        <v>4307650002502</v>
      </c>
      <c r="C3290" s="1">
        <v>7897572020375</v>
      </c>
      <c r="D3290" t="s">
        <v>55</v>
      </c>
      <c r="E3290" s="9">
        <v>45602</v>
      </c>
      <c r="F3290">
        <v>1</v>
      </c>
      <c r="G3290">
        <v>26</v>
      </c>
      <c r="H3290" t="s">
        <v>74</v>
      </c>
      <c r="I3290">
        <v>1143338</v>
      </c>
      <c r="J3290">
        <v>26</v>
      </c>
      <c r="K3290" t="s">
        <v>3235</v>
      </c>
      <c r="L3290">
        <v>81173</v>
      </c>
      <c r="M3290" t="s">
        <v>3236</v>
      </c>
      <c r="N3290" t="s">
        <v>283</v>
      </c>
      <c r="O3290" t="s">
        <v>3237</v>
      </c>
      <c r="P3290" t="s">
        <v>66</v>
      </c>
      <c r="Q3290">
        <v>300346</v>
      </c>
      <c r="R3290" t="s">
        <v>58</v>
      </c>
      <c r="S3290">
        <v>2084</v>
      </c>
      <c r="T3290">
        <v>108553</v>
      </c>
      <c r="U3290" t="s">
        <v>3793</v>
      </c>
      <c r="V3290">
        <v>2</v>
      </c>
      <c r="W3290" s="25">
        <v>87.72</v>
      </c>
      <c r="X3290" s="16">
        <v>175.44</v>
      </c>
      <c r="Y3290" s="25">
        <v>87.72</v>
      </c>
      <c r="Z3290" s="26">
        <v>0</v>
      </c>
      <c r="AA3290" s="25">
        <v>7.5</v>
      </c>
      <c r="AB3290" s="25">
        <v>0</v>
      </c>
      <c r="AC3290" s="25">
        <v>0</v>
      </c>
      <c r="AD3290">
        <v>10</v>
      </c>
      <c r="AE3290">
        <v>2024</v>
      </c>
      <c r="AF3290" t="s">
        <v>2655</v>
      </c>
    </row>
    <row r="3291" spans="1:32" x14ac:dyDescent="0.3">
      <c r="A3291" t="s">
        <v>54</v>
      </c>
      <c r="B3291" s="24">
        <v>4307650002502</v>
      </c>
      <c r="C3291" s="1">
        <v>7897572020634</v>
      </c>
      <c r="D3291" t="s">
        <v>55</v>
      </c>
      <c r="E3291" s="9">
        <v>45602</v>
      </c>
      <c r="F3291">
        <v>1</v>
      </c>
      <c r="G3291">
        <v>26</v>
      </c>
      <c r="H3291" t="s">
        <v>74</v>
      </c>
      <c r="I3291">
        <v>1143338</v>
      </c>
      <c r="J3291">
        <v>26</v>
      </c>
      <c r="K3291" t="s">
        <v>3235</v>
      </c>
      <c r="L3291">
        <v>81173</v>
      </c>
      <c r="M3291" t="s">
        <v>3236</v>
      </c>
      <c r="N3291" t="s">
        <v>283</v>
      </c>
      <c r="O3291" t="s">
        <v>3237</v>
      </c>
      <c r="P3291" t="s">
        <v>66</v>
      </c>
      <c r="Q3291">
        <v>300346</v>
      </c>
      <c r="R3291" t="s">
        <v>58</v>
      </c>
      <c r="S3291">
        <v>113849</v>
      </c>
      <c r="T3291">
        <v>113849</v>
      </c>
      <c r="U3291" t="s">
        <v>3785</v>
      </c>
      <c r="V3291">
        <v>1</v>
      </c>
      <c r="W3291" s="25">
        <v>713.96550000000002</v>
      </c>
      <c r="X3291" s="16">
        <v>713.96550000000002</v>
      </c>
      <c r="Y3291" s="25">
        <v>820.65</v>
      </c>
      <c r="Z3291" s="26">
        <v>13</v>
      </c>
      <c r="AA3291" s="25">
        <v>5</v>
      </c>
      <c r="AB3291" s="25">
        <v>87.481290000000016</v>
      </c>
      <c r="AC3291" s="25">
        <v>87.481290000000016</v>
      </c>
      <c r="AD3291">
        <v>10</v>
      </c>
      <c r="AE3291">
        <v>2024</v>
      </c>
      <c r="AF3291" t="s">
        <v>2655</v>
      </c>
    </row>
    <row r="3292" spans="1:32" x14ac:dyDescent="0.3">
      <c r="A3292" t="s">
        <v>54</v>
      </c>
      <c r="B3292" s="24">
        <v>4307650002502</v>
      </c>
      <c r="C3292" s="1">
        <v>7897572020351</v>
      </c>
      <c r="D3292" t="s">
        <v>55</v>
      </c>
      <c r="E3292" s="9">
        <v>45602</v>
      </c>
      <c r="F3292">
        <v>1</v>
      </c>
      <c r="G3292">
        <v>26</v>
      </c>
      <c r="H3292" t="s">
        <v>74</v>
      </c>
      <c r="I3292">
        <v>1143343</v>
      </c>
      <c r="J3292">
        <v>26</v>
      </c>
      <c r="K3292" t="s">
        <v>5252</v>
      </c>
      <c r="L3292">
        <v>325112</v>
      </c>
      <c r="M3292" t="s">
        <v>5253</v>
      </c>
      <c r="N3292" t="s">
        <v>283</v>
      </c>
      <c r="O3292" t="s">
        <v>5254</v>
      </c>
      <c r="P3292" t="s">
        <v>66</v>
      </c>
      <c r="Q3292">
        <v>300346</v>
      </c>
      <c r="R3292" t="s">
        <v>58</v>
      </c>
      <c r="S3292">
        <v>731</v>
      </c>
      <c r="T3292">
        <v>108499</v>
      </c>
      <c r="U3292" t="s">
        <v>3801</v>
      </c>
      <c r="V3292">
        <v>2</v>
      </c>
      <c r="W3292" s="25">
        <v>205.39</v>
      </c>
      <c r="X3292" s="16">
        <v>410.78</v>
      </c>
      <c r="Y3292" s="25">
        <v>205.38</v>
      </c>
      <c r="Z3292" s="26">
        <v>0</v>
      </c>
      <c r="AA3292" s="25">
        <v>7.5</v>
      </c>
      <c r="AB3292" s="25">
        <v>4.2102899999999996</v>
      </c>
      <c r="AC3292" s="25">
        <v>8.4205799999999993</v>
      </c>
      <c r="AD3292">
        <v>10</v>
      </c>
      <c r="AE3292">
        <v>2024</v>
      </c>
      <c r="AF3292" t="s">
        <v>2655</v>
      </c>
    </row>
    <row r="3293" spans="1:32" x14ac:dyDescent="0.3">
      <c r="A3293" t="s">
        <v>54</v>
      </c>
      <c r="B3293" s="24">
        <v>4307650002502</v>
      </c>
      <c r="C3293" s="1">
        <v>7897572020634</v>
      </c>
      <c r="D3293" t="s">
        <v>55</v>
      </c>
      <c r="E3293" s="9">
        <v>45602</v>
      </c>
      <c r="F3293">
        <v>1</v>
      </c>
      <c r="G3293">
        <v>26</v>
      </c>
      <c r="H3293" t="s">
        <v>74</v>
      </c>
      <c r="I3293">
        <v>1143360</v>
      </c>
      <c r="J3293">
        <v>26</v>
      </c>
      <c r="K3293" t="s">
        <v>3238</v>
      </c>
      <c r="L3293">
        <v>439971</v>
      </c>
      <c r="M3293" t="s">
        <v>3239</v>
      </c>
      <c r="N3293" t="s">
        <v>283</v>
      </c>
      <c r="O3293" t="s">
        <v>3240</v>
      </c>
      <c r="P3293" t="s">
        <v>59</v>
      </c>
      <c r="Q3293">
        <v>300346</v>
      </c>
      <c r="R3293" t="s">
        <v>58</v>
      </c>
      <c r="S3293">
        <v>113849</v>
      </c>
      <c r="T3293">
        <v>113849</v>
      </c>
      <c r="U3293" t="s">
        <v>3785</v>
      </c>
      <c r="V3293">
        <v>1</v>
      </c>
      <c r="W3293" s="25">
        <v>724.15319999999997</v>
      </c>
      <c r="X3293" s="16">
        <v>724.15319999999997</v>
      </c>
      <c r="Y3293" s="25">
        <v>832.36</v>
      </c>
      <c r="Z3293" s="26">
        <v>13</v>
      </c>
      <c r="AA3293" s="25">
        <v>5</v>
      </c>
      <c r="AB3293" s="25">
        <v>87.481290000000016</v>
      </c>
      <c r="AC3293" s="25">
        <v>87.481290000000016</v>
      </c>
      <c r="AD3293">
        <v>10</v>
      </c>
      <c r="AE3293">
        <v>2024</v>
      </c>
      <c r="AF3293" t="s">
        <v>2655</v>
      </c>
    </row>
    <row r="3294" spans="1:32" x14ac:dyDescent="0.3">
      <c r="A3294" t="s">
        <v>54</v>
      </c>
      <c r="B3294" s="24">
        <v>4307650002502</v>
      </c>
      <c r="C3294" s="1">
        <v>7897572020351</v>
      </c>
      <c r="D3294" t="s">
        <v>55</v>
      </c>
      <c r="E3294" s="9">
        <v>45602</v>
      </c>
      <c r="F3294">
        <v>1</v>
      </c>
      <c r="G3294">
        <v>26</v>
      </c>
      <c r="H3294" t="s">
        <v>74</v>
      </c>
      <c r="I3294">
        <v>1143388</v>
      </c>
      <c r="J3294">
        <v>26</v>
      </c>
      <c r="K3294" t="s">
        <v>5255</v>
      </c>
      <c r="L3294">
        <v>481270</v>
      </c>
      <c r="M3294" t="s">
        <v>5256</v>
      </c>
      <c r="N3294" t="s">
        <v>283</v>
      </c>
      <c r="O3294" t="s">
        <v>5257</v>
      </c>
      <c r="P3294" t="s">
        <v>99</v>
      </c>
      <c r="Q3294">
        <v>300346</v>
      </c>
      <c r="R3294" t="s">
        <v>58</v>
      </c>
      <c r="S3294">
        <v>731</v>
      </c>
      <c r="T3294">
        <v>108499</v>
      </c>
      <c r="U3294" t="s">
        <v>3801</v>
      </c>
      <c r="V3294">
        <v>3</v>
      </c>
      <c r="W3294" s="25">
        <v>202.91</v>
      </c>
      <c r="X3294" s="16">
        <v>608.73</v>
      </c>
      <c r="Y3294" s="25">
        <v>202.91</v>
      </c>
      <c r="Z3294" s="26">
        <v>0</v>
      </c>
      <c r="AA3294" s="25">
        <v>7.5</v>
      </c>
      <c r="AB3294" s="25">
        <v>4.2102899999999996</v>
      </c>
      <c r="AC3294" s="25">
        <v>12.630869999999998</v>
      </c>
      <c r="AD3294">
        <v>10</v>
      </c>
      <c r="AE3294">
        <v>2024</v>
      </c>
      <c r="AF3294" t="s">
        <v>2655</v>
      </c>
    </row>
    <row r="3295" spans="1:32" x14ac:dyDescent="0.3">
      <c r="A3295" t="s">
        <v>54</v>
      </c>
      <c r="B3295" s="24">
        <v>4307650002502</v>
      </c>
      <c r="C3295" s="1">
        <v>7897572020313</v>
      </c>
      <c r="D3295" t="s">
        <v>55</v>
      </c>
      <c r="E3295" s="9">
        <v>45602</v>
      </c>
      <c r="F3295">
        <v>1</v>
      </c>
      <c r="G3295">
        <v>26</v>
      </c>
      <c r="H3295" t="s">
        <v>74</v>
      </c>
      <c r="I3295">
        <v>1143394</v>
      </c>
      <c r="J3295">
        <v>26</v>
      </c>
      <c r="K3295" t="s">
        <v>5258</v>
      </c>
      <c r="L3295">
        <v>482359</v>
      </c>
      <c r="M3295" t="s">
        <v>5259</v>
      </c>
      <c r="N3295" t="s">
        <v>283</v>
      </c>
      <c r="O3295" t="s">
        <v>5260</v>
      </c>
      <c r="P3295" t="s">
        <v>59</v>
      </c>
      <c r="Q3295">
        <v>300346</v>
      </c>
      <c r="R3295" t="s">
        <v>58</v>
      </c>
      <c r="S3295">
        <v>725</v>
      </c>
      <c r="T3295">
        <v>108498</v>
      </c>
      <c r="U3295" t="s">
        <v>3932</v>
      </c>
      <c r="V3295">
        <v>5</v>
      </c>
      <c r="W3295" s="25">
        <v>33.799999999999997</v>
      </c>
      <c r="X3295" s="16">
        <v>169</v>
      </c>
      <c r="Y3295" s="25">
        <v>33.799999999999997</v>
      </c>
      <c r="Z3295" s="26">
        <v>0</v>
      </c>
      <c r="AA3295" s="25">
        <v>3</v>
      </c>
      <c r="AB3295" s="25">
        <v>0.82139400000000007</v>
      </c>
      <c r="AC3295" s="25">
        <v>4.1069700000000005</v>
      </c>
      <c r="AD3295">
        <v>10</v>
      </c>
      <c r="AE3295">
        <v>2024</v>
      </c>
      <c r="AF3295" t="s">
        <v>2655</v>
      </c>
    </row>
    <row r="3296" spans="1:32" x14ac:dyDescent="0.3">
      <c r="A3296" t="s">
        <v>54</v>
      </c>
      <c r="B3296" s="24">
        <v>4307650002502</v>
      </c>
      <c r="C3296" s="1">
        <v>7897572020634</v>
      </c>
      <c r="D3296" t="s">
        <v>55</v>
      </c>
      <c r="E3296" s="9">
        <v>45602</v>
      </c>
      <c r="F3296">
        <v>1</v>
      </c>
      <c r="G3296">
        <v>26</v>
      </c>
      <c r="H3296" t="s">
        <v>74</v>
      </c>
      <c r="I3296">
        <v>1143394</v>
      </c>
      <c r="J3296">
        <v>26</v>
      </c>
      <c r="K3296" t="s">
        <v>5258</v>
      </c>
      <c r="L3296">
        <v>482359</v>
      </c>
      <c r="M3296" t="s">
        <v>5259</v>
      </c>
      <c r="N3296" t="s">
        <v>283</v>
      </c>
      <c r="O3296" t="s">
        <v>5260</v>
      </c>
      <c r="P3296" t="s">
        <v>59</v>
      </c>
      <c r="Q3296">
        <v>300346</v>
      </c>
      <c r="R3296" t="s">
        <v>58</v>
      </c>
      <c r="S3296">
        <v>113849</v>
      </c>
      <c r="T3296">
        <v>113849</v>
      </c>
      <c r="U3296" t="s">
        <v>3785</v>
      </c>
      <c r="V3296">
        <v>2</v>
      </c>
      <c r="W3296" s="25">
        <v>724.15319999999997</v>
      </c>
      <c r="X3296" s="16">
        <v>1448.3063999999999</v>
      </c>
      <c r="Y3296" s="25">
        <v>832.36</v>
      </c>
      <c r="Z3296" s="26">
        <v>13</v>
      </c>
      <c r="AA3296" s="25">
        <v>5</v>
      </c>
      <c r="AB3296" s="25">
        <v>87.481290000000016</v>
      </c>
      <c r="AC3296" s="25">
        <v>174.96258000000003</v>
      </c>
      <c r="AD3296">
        <v>10</v>
      </c>
      <c r="AE3296">
        <v>2024</v>
      </c>
      <c r="AF3296" t="s">
        <v>2655</v>
      </c>
    </row>
    <row r="3297" spans="1:32" x14ac:dyDescent="0.3">
      <c r="A3297" t="s">
        <v>54</v>
      </c>
      <c r="B3297" s="24">
        <v>4307650002502</v>
      </c>
      <c r="C3297" s="1">
        <v>7897572020320</v>
      </c>
      <c r="D3297" t="s">
        <v>55</v>
      </c>
      <c r="E3297" s="9">
        <v>45602</v>
      </c>
      <c r="F3297">
        <v>1</v>
      </c>
      <c r="G3297">
        <v>26</v>
      </c>
      <c r="H3297" t="s">
        <v>74</v>
      </c>
      <c r="I3297">
        <v>1143394</v>
      </c>
      <c r="J3297">
        <v>26</v>
      </c>
      <c r="K3297" t="s">
        <v>5258</v>
      </c>
      <c r="L3297">
        <v>482359</v>
      </c>
      <c r="M3297" t="s">
        <v>5259</v>
      </c>
      <c r="N3297" t="s">
        <v>283</v>
      </c>
      <c r="O3297" t="s">
        <v>5260</v>
      </c>
      <c r="P3297" t="s">
        <v>59</v>
      </c>
      <c r="Q3297">
        <v>300346</v>
      </c>
      <c r="R3297" t="s">
        <v>58</v>
      </c>
      <c r="S3297">
        <v>114351</v>
      </c>
      <c r="T3297">
        <v>114351</v>
      </c>
      <c r="U3297" t="s">
        <v>3885</v>
      </c>
      <c r="V3297">
        <v>4</v>
      </c>
      <c r="W3297" s="25">
        <v>58.3</v>
      </c>
      <c r="X3297" s="16">
        <v>233.2</v>
      </c>
      <c r="Y3297" s="25">
        <v>58.3</v>
      </c>
      <c r="Z3297" s="26">
        <v>0</v>
      </c>
      <c r="AA3297" s="25">
        <v>3</v>
      </c>
      <c r="AB3297" s="25">
        <v>1.4164680000000001</v>
      </c>
      <c r="AC3297" s="25">
        <v>5.6658720000000002</v>
      </c>
      <c r="AD3297">
        <v>10</v>
      </c>
      <c r="AE3297">
        <v>2024</v>
      </c>
      <c r="AF3297" t="s">
        <v>2655</v>
      </c>
    </row>
    <row r="3298" spans="1:32" x14ac:dyDescent="0.3">
      <c r="A3298" t="s">
        <v>54</v>
      </c>
      <c r="B3298" s="24">
        <v>4307650002502</v>
      </c>
      <c r="C3298" s="1">
        <v>7897572020313</v>
      </c>
      <c r="D3298" t="s">
        <v>55</v>
      </c>
      <c r="E3298" s="9">
        <v>45602</v>
      </c>
      <c r="F3298">
        <v>1</v>
      </c>
      <c r="G3298">
        <v>26</v>
      </c>
      <c r="H3298" t="s">
        <v>74</v>
      </c>
      <c r="I3298">
        <v>1143396</v>
      </c>
      <c r="J3298">
        <v>26</v>
      </c>
      <c r="K3298" t="s">
        <v>5261</v>
      </c>
      <c r="L3298">
        <v>446124</v>
      </c>
      <c r="M3298" t="s">
        <v>3619</v>
      </c>
      <c r="N3298" t="s">
        <v>283</v>
      </c>
      <c r="O3298" t="s">
        <v>3783</v>
      </c>
      <c r="P3298" t="s">
        <v>59</v>
      </c>
      <c r="Q3298">
        <v>300346</v>
      </c>
      <c r="R3298" t="s">
        <v>58</v>
      </c>
      <c r="S3298">
        <v>725</v>
      </c>
      <c r="T3298">
        <v>108498</v>
      </c>
      <c r="U3298" t="s">
        <v>3932</v>
      </c>
      <c r="V3298">
        <v>3</v>
      </c>
      <c r="W3298" s="25">
        <v>33.799999999999997</v>
      </c>
      <c r="X3298" s="16">
        <v>101.39999999999999</v>
      </c>
      <c r="Y3298" s="25">
        <v>33.799999999999997</v>
      </c>
      <c r="Z3298" s="26">
        <v>0</v>
      </c>
      <c r="AA3298" s="25">
        <v>3</v>
      </c>
      <c r="AB3298" s="25">
        <v>0.82139400000000007</v>
      </c>
      <c r="AC3298" s="25">
        <v>2.4641820000000001</v>
      </c>
      <c r="AD3298">
        <v>10</v>
      </c>
      <c r="AE3298">
        <v>2024</v>
      </c>
      <c r="AF3298" t="s">
        <v>2655</v>
      </c>
    </row>
    <row r="3299" spans="1:32" x14ac:dyDescent="0.3">
      <c r="A3299" t="s">
        <v>54</v>
      </c>
      <c r="B3299" s="24">
        <v>4307650002502</v>
      </c>
      <c r="C3299" s="1">
        <v>7897572020382</v>
      </c>
      <c r="D3299" t="s">
        <v>55</v>
      </c>
      <c r="E3299" s="9">
        <v>45602</v>
      </c>
      <c r="F3299">
        <v>1</v>
      </c>
      <c r="G3299">
        <v>26</v>
      </c>
      <c r="H3299" t="s">
        <v>74</v>
      </c>
      <c r="I3299">
        <v>1143397</v>
      </c>
      <c r="J3299">
        <v>26</v>
      </c>
      <c r="K3299" t="s">
        <v>5262</v>
      </c>
      <c r="L3299">
        <v>482359</v>
      </c>
      <c r="M3299" t="s">
        <v>5259</v>
      </c>
      <c r="N3299" t="s">
        <v>283</v>
      </c>
      <c r="O3299" t="s">
        <v>5260</v>
      </c>
      <c r="P3299" t="s">
        <v>59</v>
      </c>
      <c r="Q3299">
        <v>300346</v>
      </c>
      <c r="R3299" t="s">
        <v>58</v>
      </c>
      <c r="S3299">
        <v>776</v>
      </c>
      <c r="T3299">
        <v>108504</v>
      </c>
      <c r="U3299" t="s">
        <v>3792</v>
      </c>
      <c r="V3299">
        <v>5</v>
      </c>
      <c r="W3299" s="25">
        <v>147.88649999999998</v>
      </c>
      <c r="X3299" s="16">
        <v>739.43249999999989</v>
      </c>
      <c r="Y3299" s="25">
        <v>155.66999999999999</v>
      </c>
      <c r="Z3299" s="26">
        <v>5</v>
      </c>
      <c r="AA3299" s="25">
        <v>7.5</v>
      </c>
      <c r="AB3299" s="25">
        <v>9.4562399999999993</v>
      </c>
      <c r="AC3299" s="25">
        <v>47.281199999999998</v>
      </c>
      <c r="AD3299">
        <v>10</v>
      </c>
      <c r="AE3299">
        <v>2024</v>
      </c>
      <c r="AF3299" t="s">
        <v>2655</v>
      </c>
    </row>
    <row r="3300" spans="1:32" x14ac:dyDescent="0.3">
      <c r="A3300" t="s">
        <v>54</v>
      </c>
      <c r="B3300" s="24">
        <v>4307650002502</v>
      </c>
      <c r="C3300" s="1">
        <v>7897572020351</v>
      </c>
      <c r="D3300" t="s">
        <v>55</v>
      </c>
      <c r="E3300" s="9">
        <v>45602</v>
      </c>
      <c r="F3300">
        <v>1</v>
      </c>
      <c r="G3300">
        <v>26</v>
      </c>
      <c r="H3300" t="s">
        <v>74</v>
      </c>
      <c r="I3300">
        <v>1143423</v>
      </c>
      <c r="J3300">
        <v>26</v>
      </c>
      <c r="K3300" t="s">
        <v>5263</v>
      </c>
      <c r="L3300">
        <v>326731</v>
      </c>
      <c r="M3300" t="s">
        <v>5264</v>
      </c>
      <c r="N3300" t="s">
        <v>283</v>
      </c>
      <c r="O3300" t="s">
        <v>5265</v>
      </c>
      <c r="P3300" t="s">
        <v>99</v>
      </c>
      <c r="Q3300">
        <v>300346</v>
      </c>
      <c r="R3300" t="s">
        <v>58</v>
      </c>
      <c r="S3300">
        <v>731</v>
      </c>
      <c r="T3300">
        <v>108499</v>
      </c>
      <c r="U3300" t="s">
        <v>3801</v>
      </c>
      <c r="V3300">
        <v>15</v>
      </c>
      <c r="W3300" s="25">
        <v>202.91</v>
      </c>
      <c r="X3300" s="16">
        <v>3043.65</v>
      </c>
      <c r="Y3300" s="25">
        <v>202.91</v>
      </c>
      <c r="Z3300" s="26">
        <v>0</v>
      </c>
      <c r="AA3300" s="25">
        <v>7.5</v>
      </c>
      <c r="AB3300" s="25">
        <v>4.2102899999999996</v>
      </c>
      <c r="AC3300" s="25">
        <v>63.154349999999994</v>
      </c>
      <c r="AD3300">
        <v>10</v>
      </c>
      <c r="AE3300">
        <v>2024</v>
      </c>
      <c r="AF3300" t="s">
        <v>2655</v>
      </c>
    </row>
    <row r="3301" spans="1:32" x14ac:dyDescent="0.3">
      <c r="A3301" t="s">
        <v>54</v>
      </c>
      <c r="B3301" s="24">
        <v>4307650002502</v>
      </c>
      <c r="C3301" s="1">
        <v>7897572020634</v>
      </c>
      <c r="D3301" t="s">
        <v>55</v>
      </c>
      <c r="E3301" s="9">
        <v>45602</v>
      </c>
      <c r="F3301">
        <v>1</v>
      </c>
      <c r="G3301">
        <v>26</v>
      </c>
      <c r="H3301" t="s">
        <v>74</v>
      </c>
      <c r="I3301">
        <v>1143423</v>
      </c>
      <c r="J3301">
        <v>26</v>
      </c>
      <c r="K3301" t="s">
        <v>5263</v>
      </c>
      <c r="L3301">
        <v>326731</v>
      </c>
      <c r="M3301" t="s">
        <v>5264</v>
      </c>
      <c r="N3301" t="s">
        <v>283</v>
      </c>
      <c r="O3301" t="s">
        <v>5265</v>
      </c>
      <c r="P3301" t="s">
        <v>99</v>
      </c>
      <c r="Q3301">
        <v>300346</v>
      </c>
      <c r="R3301" t="s">
        <v>58</v>
      </c>
      <c r="S3301">
        <v>113849</v>
      </c>
      <c r="T3301">
        <v>113849</v>
      </c>
      <c r="U3301" t="s">
        <v>3785</v>
      </c>
      <c r="V3301">
        <v>10</v>
      </c>
      <c r="W3301" s="25">
        <v>704.06489999999997</v>
      </c>
      <c r="X3301" s="16">
        <v>7040.6489999999994</v>
      </c>
      <c r="Y3301" s="25">
        <v>809.27</v>
      </c>
      <c r="Z3301" s="26">
        <v>13</v>
      </c>
      <c r="AA3301" s="25">
        <v>5</v>
      </c>
      <c r="AB3301" s="25">
        <v>87.481290000000016</v>
      </c>
      <c r="AC3301" s="25">
        <v>874.81290000000013</v>
      </c>
      <c r="AD3301">
        <v>10</v>
      </c>
      <c r="AE3301">
        <v>2024</v>
      </c>
      <c r="AF3301" t="s">
        <v>2655</v>
      </c>
    </row>
    <row r="3302" spans="1:32" x14ac:dyDescent="0.3">
      <c r="A3302" t="s">
        <v>54</v>
      </c>
      <c r="B3302" s="24">
        <v>4307650002502</v>
      </c>
      <c r="C3302" s="1">
        <v>7897572020351</v>
      </c>
      <c r="D3302" t="s">
        <v>55</v>
      </c>
      <c r="E3302" s="9">
        <v>45602</v>
      </c>
      <c r="F3302">
        <v>1</v>
      </c>
      <c r="G3302">
        <v>26</v>
      </c>
      <c r="H3302" t="s">
        <v>74</v>
      </c>
      <c r="I3302">
        <v>1143426</v>
      </c>
      <c r="J3302">
        <v>26</v>
      </c>
      <c r="K3302" t="s">
        <v>5266</v>
      </c>
      <c r="L3302">
        <v>448060</v>
      </c>
      <c r="M3302" t="s">
        <v>2932</v>
      </c>
      <c r="N3302" t="s">
        <v>283</v>
      </c>
      <c r="O3302" t="s">
        <v>2933</v>
      </c>
      <c r="P3302" t="s">
        <v>78</v>
      </c>
      <c r="Q3302">
        <v>300346</v>
      </c>
      <c r="R3302" t="s">
        <v>58</v>
      </c>
      <c r="S3302">
        <v>731</v>
      </c>
      <c r="T3302">
        <v>108499</v>
      </c>
      <c r="U3302" t="s">
        <v>3801</v>
      </c>
      <c r="V3302">
        <v>21</v>
      </c>
      <c r="W3302" s="25">
        <v>198.2</v>
      </c>
      <c r="X3302" s="16">
        <v>4162.2</v>
      </c>
      <c r="Y3302" s="25">
        <v>205.38</v>
      </c>
      <c r="Z3302" s="26">
        <v>3.5</v>
      </c>
      <c r="AA3302" s="25">
        <v>7.5</v>
      </c>
      <c r="AB3302" s="25">
        <v>10.104696000000001</v>
      </c>
      <c r="AC3302" s="25">
        <v>212.19861600000002</v>
      </c>
      <c r="AD3302">
        <v>10</v>
      </c>
      <c r="AE3302">
        <v>2024</v>
      </c>
      <c r="AF3302" t="s">
        <v>2655</v>
      </c>
    </row>
    <row r="3303" spans="1:32" x14ac:dyDescent="0.3">
      <c r="A3303" t="s">
        <v>54</v>
      </c>
      <c r="B3303" s="24">
        <v>4307650002502</v>
      </c>
      <c r="C3303" s="1">
        <v>7897572020375</v>
      </c>
      <c r="D3303" t="s">
        <v>55</v>
      </c>
      <c r="E3303" s="9">
        <v>45602</v>
      </c>
      <c r="F3303">
        <v>1</v>
      </c>
      <c r="G3303">
        <v>26</v>
      </c>
      <c r="H3303" t="s">
        <v>74</v>
      </c>
      <c r="I3303">
        <v>1143426</v>
      </c>
      <c r="J3303">
        <v>26</v>
      </c>
      <c r="K3303" t="s">
        <v>5266</v>
      </c>
      <c r="L3303">
        <v>448060</v>
      </c>
      <c r="M3303" t="s">
        <v>2932</v>
      </c>
      <c r="N3303" t="s">
        <v>283</v>
      </c>
      <c r="O3303" t="s">
        <v>2933</v>
      </c>
      <c r="P3303" t="s">
        <v>78</v>
      </c>
      <c r="Q3303">
        <v>300346</v>
      </c>
      <c r="R3303" t="s">
        <v>58</v>
      </c>
      <c r="S3303">
        <v>2084</v>
      </c>
      <c r="T3303">
        <v>108553</v>
      </c>
      <c r="U3303" t="s">
        <v>3793</v>
      </c>
      <c r="V3303">
        <v>5</v>
      </c>
      <c r="W3303" s="25">
        <v>87.72</v>
      </c>
      <c r="X3303" s="16">
        <v>438.6</v>
      </c>
      <c r="Y3303" s="25">
        <v>87.72</v>
      </c>
      <c r="Z3303" s="26">
        <v>0</v>
      </c>
      <c r="AA3303" s="25">
        <v>7.5</v>
      </c>
      <c r="AB3303" s="25">
        <v>0</v>
      </c>
      <c r="AC3303" s="25">
        <v>0</v>
      </c>
      <c r="AD3303">
        <v>10</v>
      </c>
      <c r="AE3303">
        <v>2024</v>
      </c>
      <c r="AF3303" t="s">
        <v>2655</v>
      </c>
    </row>
    <row r="3304" spans="1:32" x14ac:dyDescent="0.3">
      <c r="A3304" t="s">
        <v>54</v>
      </c>
      <c r="B3304" s="24">
        <v>4307650002502</v>
      </c>
      <c r="C3304" s="1">
        <v>7897572020634</v>
      </c>
      <c r="D3304" t="s">
        <v>55</v>
      </c>
      <c r="E3304" s="9">
        <v>45602</v>
      </c>
      <c r="F3304">
        <v>1</v>
      </c>
      <c r="G3304">
        <v>26</v>
      </c>
      <c r="H3304" t="s">
        <v>74</v>
      </c>
      <c r="I3304">
        <v>1143426</v>
      </c>
      <c r="J3304">
        <v>26</v>
      </c>
      <c r="K3304" t="s">
        <v>5266</v>
      </c>
      <c r="L3304">
        <v>448060</v>
      </c>
      <c r="M3304" t="s">
        <v>2932</v>
      </c>
      <c r="N3304" t="s">
        <v>283</v>
      </c>
      <c r="O3304" t="s">
        <v>2933</v>
      </c>
      <c r="P3304" t="s">
        <v>78</v>
      </c>
      <c r="Q3304">
        <v>300346</v>
      </c>
      <c r="R3304" t="s">
        <v>58</v>
      </c>
      <c r="S3304">
        <v>113849</v>
      </c>
      <c r="T3304">
        <v>113849</v>
      </c>
      <c r="U3304" t="s">
        <v>3785</v>
      </c>
      <c r="V3304">
        <v>2</v>
      </c>
      <c r="W3304" s="25">
        <v>713.96550000000002</v>
      </c>
      <c r="X3304" s="16">
        <v>1427.931</v>
      </c>
      <c r="Y3304" s="25">
        <v>820.65</v>
      </c>
      <c r="Z3304" s="26">
        <v>13</v>
      </c>
      <c r="AA3304" s="25">
        <v>5</v>
      </c>
      <c r="AB3304" s="25">
        <v>87.481290000000016</v>
      </c>
      <c r="AC3304" s="25">
        <v>174.96258000000003</v>
      </c>
      <c r="AD3304">
        <v>10</v>
      </c>
      <c r="AE3304">
        <v>2024</v>
      </c>
      <c r="AF3304" t="s">
        <v>2655</v>
      </c>
    </row>
    <row r="3305" spans="1:32" x14ac:dyDescent="0.3">
      <c r="A3305" t="s">
        <v>54</v>
      </c>
      <c r="B3305" s="24">
        <v>4307650002502</v>
      </c>
      <c r="C3305" s="1">
        <v>7897572020382</v>
      </c>
      <c r="D3305" t="s">
        <v>55</v>
      </c>
      <c r="E3305" s="9">
        <v>45602</v>
      </c>
      <c r="F3305">
        <v>1</v>
      </c>
      <c r="G3305">
        <v>26</v>
      </c>
      <c r="H3305" t="s">
        <v>74</v>
      </c>
      <c r="I3305">
        <v>1143439</v>
      </c>
      <c r="J3305">
        <v>26</v>
      </c>
      <c r="K3305" t="s">
        <v>5267</v>
      </c>
      <c r="L3305">
        <v>503427</v>
      </c>
      <c r="M3305" t="s">
        <v>2938</v>
      </c>
      <c r="N3305" t="s">
        <v>283</v>
      </c>
      <c r="O3305" t="s">
        <v>2939</v>
      </c>
      <c r="P3305" t="s">
        <v>78</v>
      </c>
      <c r="Q3305">
        <v>300346</v>
      </c>
      <c r="R3305" t="s">
        <v>58</v>
      </c>
      <c r="S3305">
        <v>776</v>
      </c>
      <c r="T3305">
        <v>108504</v>
      </c>
      <c r="U3305" t="s">
        <v>3792</v>
      </c>
      <c r="V3305">
        <v>10</v>
      </c>
      <c r="W3305" s="25">
        <v>146.08000000000001</v>
      </c>
      <c r="X3305" s="16">
        <v>1460.8000000000002</v>
      </c>
      <c r="Y3305" s="25">
        <v>153.76</v>
      </c>
      <c r="Z3305" s="26">
        <v>5</v>
      </c>
      <c r="AA3305" s="25">
        <v>7.5</v>
      </c>
      <c r="AB3305" s="25">
        <v>9.4562399999999993</v>
      </c>
      <c r="AC3305" s="25">
        <v>94.562399999999997</v>
      </c>
      <c r="AD3305">
        <v>10</v>
      </c>
      <c r="AE3305">
        <v>2024</v>
      </c>
      <c r="AF3305" t="s">
        <v>2655</v>
      </c>
    </row>
    <row r="3306" spans="1:32" x14ac:dyDescent="0.3">
      <c r="A3306" t="s">
        <v>54</v>
      </c>
      <c r="B3306" s="24">
        <v>4307650002502</v>
      </c>
      <c r="C3306" s="1">
        <v>7897572020375</v>
      </c>
      <c r="D3306" t="s">
        <v>55</v>
      </c>
      <c r="E3306" s="9">
        <v>45602</v>
      </c>
      <c r="F3306">
        <v>1</v>
      </c>
      <c r="G3306">
        <v>26</v>
      </c>
      <c r="H3306" t="s">
        <v>74</v>
      </c>
      <c r="I3306">
        <v>1143447</v>
      </c>
      <c r="J3306">
        <v>26</v>
      </c>
      <c r="K3306" t="s">
        <v>5268</v>
      </c>
      <c r="L3306">
        <v>51932</v>
      </c>
      <c r="M3306" t="s">
        <v>5269</v>
      </c>
      <c r="N3306" t="s">
        <v>283</v>
      </c>
      <c r="O3306" t="s">
        <v>5270</v>
      </c>
      <c r="P3306" t="s">
        <v>78</v>
      </c>
      <c r="Q3306">
        <v>300346</v>
      </c>
      <c r="R3306" t="s">
        <v>58</v>
      </c>
      <c r="S3306">
        <v>2084</v>
      </c>
      <c r="T3306">
        <v>108553</v>
      </c>
      <c r="U3306" t="s">
        <v>3793</v>
      </c>
      <c r="V3306">
        <v>21</v>
      </c>
      <c r="W3306" s="25">
        <v>65.789999999999992</v>
      </c>
      <c r="X3306" s="16">
        <v>1381.59</v>
      </c>
      <c r="Y3306" s="25">
        <v>87.72</v>
      </c>
      <c r="Z3306" s="26">
        <v>25</v>
      </c>
      <c r="AA3306" s="25">
        <v>7.5</v>
      </c>
      <c r="AB3306" s="25">
        <v>16.184340000000002</v>
      </c>
      <c r="AC3306" s="25">
        <v>339.87114000000003</v>
      </c>
      <c r="AD3306">
        <v>10</v>
      </c>
      <c r="AE3306">
        <v>2024</v>
      </c>
      <c r="AF3306" t="s">
        <v>2655</v>
      </c>
    </row>
    <row r="3307" spans="1:32" x14ac:dyDescent="0.3">
      <c r="A3307" t="s">
        <v>54</v>
      </c>
      <c r="B3307" s="24">
        <v>4307650002502</v>
      </c>
      <c r="C3307" s="1">
        <v>7897572020634</v>
      </c>
      <c r="D3307" t="s">
        <v>55</v>
      </c>
      <c r="E3307" s="9">
        <v>45602</v>
      </c>
      <c r="F3307">
        <v>1</v>
      </c>
      <c r="G3307">
        <v>26</v>
      </c>
      <c r="H3307" t="s">
        <v>74</v>
      </c>
      <c r="I3307">
        <v>1143454</v>
      </c>
      <c r="J3307">
        <v>26</v>
      </c>
      <c r="K3307" t="s">
        <v>5271</v>
      </c>
      <c r="L3307">
        <v>163643</v>
      </c>
      <c r="M3307" t="s">
        <v>5272</v>
      </c>
      <c r="N3307" t="s">
        <v>283</v>
      </c>
      <c r="O3307" t="s">
        <v>5273</v>
      </c>
      <c r="P3307" t="s">
        <v>78</v>
      </c>
      <c r="Q3307">
        <v>300346</v>
      </c>
      <c r="R3307" t="s">
        <v>58</v>
      </c>
      <c r="S3307">
        <v>113849</v>
      </c>
      <c r="T3307">
        <v>113849</v>
      </c>
      <c r="U3307" t="s">
        <v>3785</v>
      </c>
      <c r="V3307">
        <v>10</v>
      </c>
      <c r="W3307" s="25">
        <v>713.96550000000002</v>
      </c>
      <c r="X3307" s="16">
        <v>7139.6550000000007</v>
      </c>
      <c r="Y3307" s="25">
        <v>820.65</v>
      </c>
      <c r="Z3307" s="26">
        <v>13</v>
      </c>
      <c r="AA3307" s="25">
        <v>5</v>
      </c>
      <c r="AB3307" s="25">
        <v>87.481290000000016</v>
      </c>
      <c r="AC3307" s="25">
        <v>874.81290000000013</v>
      </c>
      <c r="AD3307">
        <v>10</v>
      </c>
      <c r="AE3307">
        <v>2024</v>
      </c>
      <c r="AF3307" t="s">
        <v>2655</v>
      </c>
    </row>
    <row r="3308" spans="1:32" x14ac:dyDescent="0.3">
      <c r="A3308" t="s">
        <v>54</v>
      </c>
      <c r="B3308" s="24">
        <v>4307650002502</v>
      </c>
      <c r="C3308" s="1">
        <v>7897572020351</v>
      </c>
      <c r="D3308" t="s">
        <v>55</v>
      </c>
      <c r="E3308" s="9">
        <v>45602</v>
      </c>
      <c r="F3308">
        <v>1</v>
      </c>
      <c r="G3308">
        <v>26</v>
      </c>
      <c r="H3308" t="s">
        <v>74</v>
      </c>
      <c r="I3308">
        <v>1143462</v>
      </c>
      <c r="J3308">
        <v>26</v>
      </c>
      <c r="K3308" t="s">
        <v>5274</v>
      </c>
      <c r="L3308">
        <v>499687</v>
      </c>
      <c r="M3308" t="s">
        <v>5275</v>
      </c>
      <c r="N3308" t="s">
        <v>283</v>
      </c>
      <c r="O3308" t="s">
        <v>5276</v>
      </c>
      <c r="P3308" t="s">
        <v>99</v>
      </c>
      <c r="Q3308">
        <v>300346</v>
      </c>
      <c r="R3308" t="s">
        <v>58</v>
      </c>
      <c r="S3308">
        <v>731</v>
      </c>
      <c r="T3308">
        <v>108499</v>
      </c>
      <c r="U3308" t="s">
        <v>3801</v>
      </c>
      <c r="V3308">
        <v>30</v>
      </c>
      <c r="W3308" s="25">
        <v>195.81</v>
      </c>
      <c r="X3308" s="16">
        <v>5874.3</v>
      </c>
      <c r="Y3308" s="25">
        <v>202.91</v>
      </c>
      <c r="Z3308" s="26">
        <v>3.5</v>
      </c>
      <c r="AA3308" s="25">
        <v>7.5</v>
      </c>
      <c r="AB3308" s="25">
        <v>10.104696000000001</v>
      </c>
      <c r="AC3308" s="25">
        <v>303.14088000000004</v>
      </c>
      <c r="AD3308">
        <v>10</v>
      </c>
      <c r="AE3308">
        <v>2024</v>
      </c>
      <c r="AF3308" t="s">
        <v>2655</v>
      </c>
    </row>
    <row r="3309" spans="1:32" x14ac:dyDescent="0.3">
      <c r="A3309" t="s">
        <v>54</v>
      </c>
      <c r="B3309" s="24">
        <v>4307650002502</v>
      </c>
      <c r="C3309" s="1">
        <v>7897572020351</v>
      </c>
      <c r="D3309" t="s">
        <v>55</v>
      </c>
      <c r="E3309" s="9">
        <v>45602</v>
      </c>
      <c r="F3309">
        <v>1</v>
      </c>
      <c r="G3309">
        <v>26</v>
      </c>
      <c r="H3309" t="s">
        <v>74</v>
      </c>
      <c r="I3309">
        <v>1143470</v>
      </c>
      <c r="J3309">
        <v>26</v>
      </c>
      <c r="K3309" t="s">
        <v>3241</v>
      </c>
      <c r="L3309">
        <v>417737</v>
      </c>
      <c r="M3309" t="s">
        <v>3242</v>
      </c>
      <c r="N3309" t="s">
        <v>283</v>
      </c>
      <c r="O3309" t="s">
        <v>3243</v>
      </c>
      <c r="P3309" t="s">
        <v>59</v>
      </c>
      <c r="Q3309">
        <v>300346</v>
      </c>
      <c r="R3309" t="s">
        <v>58</v>
      </c>
      <c r="S3309">
        <v>731</v>
      </c>
      <c r="T3309">
        <v>108499</v>
      </c>
      <c r="U3309" t="s">
        <v>3801</v>
      </c>
      <c r="V3309">
        <v>6</v>
      </c>
      <c r="W3309" s="25">
        <v>207.93</v>
      </c>
      <c r="X3309" s="16">
        <v>1247.58</v>
      </c>
      <c r="Y3309" s="25">
        <v>207.93</v>
      </c>
      <c r="Z3309" s="26">
        <v>0</v>
      </c>
      <c r="AA3309" s="25">
        <v>7.5</v>
      </c>
      <c r="AB3309" s="25">
        <v>4.2102899999999996</v>
      </c>
      <c r="AC3309" s="25">
        <v>25.261739999999996</v>
      </c>
      <c r="AD3309">
        <v>10</v>
      </c>
      <c r="AE3309">
        <v>2024</v>
      </c>
      <c r="AF3309" t="s">
        <v>2655</v>
      </c>
    </row>
    <row r="3310" spans="1:32" x14ac:dyDescent="0.3">
      <c r="A3310" t="s">
        <v>54</v>
      </c>
      <c r="B3310" s="24">
        <v>4307650002502</v>
      </c>
      <c r="C3310" s="1">
        <v>7897572020375</v>
      </c>
      <c r="D3310" t="s">
        <v>55</v>
      </c>
      <c r="E3310" s="9">
        <v>45602</v>
      </c>
      <c r="F3310">
        <v>1</v>
      </c>
      <c r="G3310">
        <v>26</v>
      </c>
      <c r="H3310" t="s">
        <v>74</v>
      </c>
      <c r="I3310">
        <v>1143470</v>
      </c>
      <c r="J3310">
        <v>26</v>
      </c>
      <c r="K3310" t="s">
        <v>3241</v>
      </c>
      <c r="L3310">
        <v>417737</v>
      </c>
      <c r="M3310" t="s">
        <v>3242</v>
      </c>
      <c r="N3310" t="s">
        <v>283</v>
      </c>
      <c r="O3310" t="s">
        <v>3243</v>
      </c>
      <c r="P3310" t="s">
        <v>59</v>
      </c>
      <c r="Q3310">
        <v>300346</v>
      </c>
      <c r="R3310" t="s">
        <v>58</v>
      </c>
      <c r="S3310">
        <v>2084</v>
      </c>
      <c r="T3310">
        <v>108553</v>
      </c>
      <c r="U3310" t="s">
        <v>3793</v>
      </c>
      <c r="V3310">
        <v>10</v>
      </c>
      <c r="W3310" s="25">
        <v>72.372</v>
      </c>
      <c r="X3310" s="16">
        <v>723.72</v>
      </c>
      <c r="Y3310" s="25">
        <v>88.8</v>
      </c>
      <c r="Z3310" s="26">
        <v>18.5</v>
      </c>
      <c r="AA3310" s="25">
        <v>7.5</v>
      </c>
      <c r="AB3310" s="25">
        <v>11.508864000000001</v>
      </c>
      <c r="AC3310" s="25">
        <v>115.08864000000001</v>
      </c>
      <c r="AD3310">
        <v>10</v>
      </c>
      <c r="AE3310">
        <v>2024</v>
      </c>
      <c r="AF3310" t="s">
        <v>2655</v>
      </c>
    </row>
    <row r="3311" spans="1:32" x14ac:dyDescent="0.3">
      <c r="A3311" t="s">
        <v>54</v>
      </c>
      <c r="B3311" s="24">
        <v>4307650002502</v>
      </c>
      <c r="C3311" s="1">
        <v>7897572020504</v>
      </c>
      <c r="D3311" t="s">
        <v>55</v>
      </c>
      <c r="E3311" s="9">
        <v>45602</v>
      </c>
      <c r="F3311">
        <v>1</v>
      </c>
      <c r="G3311">
        <v>26</v>
      </c>
      <c r="H3311" t="s">
        <v>74</v>
      </c>
      <c r="I3311">
        <v>1143470</v>
      </c>
      <c r="J3311">
        <v>26</v>
      </c>
      <c r="K3311" t="s">
        <v>3241</v>
      </c>
      <c r="L3311">
        <v>417737</v>
      </c>
      <c r="M3311" t="s">
        <v>3242</v>
      </c>
      <c r="N3311" t="s">
        <v>283</v>
      </c>
      <c r="O3311" t="s">
        <v>3243</v>
      </c>
      <c r="P3311" t="s">
        <v>59</v>
      </c>
      <c r="Q3311">
        <v>300346</v>
      </c>
      <c r="R3311" t="s">
        <v>58</v>
      </c>
      <c r="S3311">
        <v>114352</v>
      </c>
      <c r="T3311">
        <v>114352</v>
      </c>
      <c r="U3311" t="s">
        <v>3794</v>
      </c>
      <c r="V3311">
        <v>6</v>
      </c>
      <c r="W3311" s="25">
        <v>252.84</v>
      </c>
      <c r="X3311" s="16">
        <v>1517.04</v>
      </c>
      <c r="Y3311" s="25">
        <v>252.84</v>
      </c>
      <c r="Z3311" s="26">
        <v>0</v>
      </c>
      <c r="AA3311" s="25">
        <v>3</v>
      </c>
      <c r="AB3311" s="25">
        <v>6.1438500000000005</v>
      </c>
      <c r="AC3311" s="25">
        <v>36.863100000000003</v>
      </c>
      <c r="AD3311">
        <v>10</v>
      </c>
      <c r="AE3311">
        <v>2024</v>
      </c>
      <c r="AF3311" t="s">
        <v>2655</v>
      </c>
    </row>
    <row r="3312" spans="1:32" x14ac:dyDescent="0.3">
      <c r="A3312" t="s">
        <v>54</v>
      </c>
      <c r="B3312" s="24">
        <v>4307650002502</v>
      </c>
      <c r="C3312" s="1">
        <v>7897572020351</v>
      </c>
      <c r="D3312" t="s">
        <v>55</v>
      </c>
      <c r="E3312" s="9">
        <v>45602</v>
      </c>
      <c r="F3312">
        <v>1</v>
      </c>
      <c r="G3312">
        <v>26</v>
      </c>
      <c r="H3312" t="s">
        <v>74</v>
      </c>
      <c r="I3312">
        <v>1143473</v>
      </c>
      <c r="J3312">
        <v>26</v>
      </c>
      <c r="K3312" t="s">
        <v>5277</v>
      </c>
      <c r="L3312">
        <v>446124</v>
      </c>
      <c r="M3312" t="s">
        <v>3619</v>
      </c>
      <c r="N3312" t="s">
        <v>283</v>
      </c>
      <c r="O3312" t="s">
        <v>3783</v>
      </c>
      <c r="P3312" t="s">
        <v>59</v>
      </c>
      <c r="Q3312">
        <v>300346</v>
      </c>
      <c r="R3312" t="s">
        <v>58</v>
      </c>
      <c r="S3312">
        <v>731</v>
      </c>
      <c r="T3312">
        <v>108499</v>
      </c>
      <c r="U3312" t="s">
        <v>3801</v>
      </c>
      <c r="V3312">
        <v>80</v>
      </c>
      <c r="W3312" s="25">
        <v>194.41455000000002</v>
      </c>
      <c r="X3312" s="16">
        <v>15553.164000000001</v>
      </c>
      <c r="Y3312" s="25">
        <v>207.93</v>
      </c>
      <c r="Z3312" s="26">
        <v>6.5</v>
      </c>
      <c r="AA3312" s="25">
        <v>7.5</v>
      </c>
      <c r="AB3312" s="25">
        <v>15.157044000000003</v>
      </c>
      <c r="AC3312" s="25">
        <v>1212.5635200000002</v>
      </c>
      <c r="AD3312">
        <v>10</v>
      </c>
      <c r="AE3312">
        <v>2024</v>
      </c>
      <c r="AF3312" t="s">
        <v>2655</v>
      </c>
    </row>
    <row r="3313" spans="1:32" x14ac:dyDescent="0.3">
      <c r="A3313" t="s">
        <v>54</v>
      </c>
      <c r="B3313" s="24">
        <v>4307650002502</v>
      </c>
      <c r="C3313" s="1">
        <v>7897572020368</v>
      </c>
      <c r="D3313" t="s">
        <v>55</v>
      </c>
      <c r="E3313" s="9">
        <v>45602</v>
      </c>
      <c r="F3313">
        <v>1</v>
      </c>
      <c r="G3313">
        <v>26</v>
      </c>
      <c r="H3313" t="s">
        <v>74</v>
      </c>
      <c r="I3313">
        <v>1143477</v>
      </c>
      <c r="J3313">
        <v>26</v>
      </c>
      <c r="K3313" t="s">
        <v>5278</v>
      </c>
      <c r="L3313">
        <v>381279</v>
      </c>
      <c r="M3313" t="s">
        <v>4911</v>
      </c>
      <c r="N3313" t="s">
        <v>283</v>
      </c>
      <c r="O3313" t="s">
        <v>4912</v>
      </c>
      <c r="P3313" t="s">
        <v>78</v>
      </c>
      <c r="Q3313">
        <v>300346</v>
      </c>
      <c r="R3313" t="s">
        <v>58</v>
      </c>
      <c r="S3313">
        <v>2083</v>
      </c>
      <c r="T3313">
        <v>108552</v>
      </c>
      <c r="U3313" t="s">
        <v>3859</v>
      </c>
      <c r="V3313">
        <v>1</v>
      </c>
      <c r="W3313" s="25">
        <v>117.4</v>
      </c>
      <c r="X3313" s="16">
        <v>117.4</v>
      </c>
      <c r="Y3313" s="25">
        <v>130.44</v>
      </c>
      <c r="Z3313" s="26">
        <v>10</v>
      </c>
      <c r="AA3313" s="25">
        <v>7.5</v>
      </c>
      <c r="AB3313" s="25">
        <v>8.022059999999998</v>
      </c>
      <c r="AC3313" s="25">
        <v>8.022059999999998</v>
      </c>
      <c r="AD3313">
        <v>10</v>
      </c>
      <c r="AE3313">
        <v>2024</v>
      </c>
      <c r="AF3313" t="s">
        <v>2655</v>
      </c>
    </row>
    <row r="3314" spans="1:32" x14ac:dyDescent="0.3">
      <c r="A3314" t="s">
        <v>54</v>
      </c>
      <c r="B3314" s="24">
        <v>61940292001702</v>
      </c>
      <c r="C3314" s="1">
        <v>7897572006461</v>
      </c>
      <c r="D3314" t="s">
        <v>62</v>
      </c>
      <c r="E3314" s="9">
        <v>45602</v>
      </c>
      <c r="F3314">
        <v>1</v>
      </c>
      <c r="G3314">
        <v>27</v>
      </c>
      <c r="H3314" t="s">
        <v>163</v>
      </c>
      <c r="I3314">
        <v>171880</v>
      </c>
      <c r="J3314">
        <v>27</v>
      </c>
      <c r="K3314">
        <v>0</v>
      </c>
      <c r="L3314">
        <v>5907</v>
      </c>
      <c r="M3314" t="s">
        <v>67</v>
      </c>
      <c r="N3314" t="s">
        <v>283</v>
      </c>
      <c r="O3314" t="s">
        <v>408</v>
      </c>
      <c r="P3314" t="s">
        <v>57</v>
      </c>
      <c r="Q3314">
        <v>300346</v>
      </c>
      <c r="R3314" t="s">
        <v>58</v>
      </c>
      <c r="S3314">
        <v>4114</v>
      </c>
      <c r="T3314">
        <v>107202</v>
      </c>
      <c r="U3314" t="s">
        <v>3852</v>
      </c>
      <c r="V3314">
        <v>9</v>
      </c>
      <c r="W3314" s="25">
        <v>1193.6199999999999</v>
      </c>
      <c r="X3314" s="16">
        <v>10742.579999999998</v>
      </c>
      <c r="Y3314" s="25">
        <v>3622.01</v>
      </c>
      <c r="Z3314" s="26">
        <v>71</v>
      </c>
      <c r="AA3314" s="25">
        <v>7.5</v>
      </c>
      <c r="AB3314" s="25">
        <v>2153.2849449999999</v>
      </c>
      <c r="AC3314" s="25">
        <v>19379.564504999998</v>
      </c>
      <c r="AD3314">
        <v>10</v>
      </c>
      <c r="AE3314">
        <v>2024</v>
      </c>
      <c r="AF3314" t="s">
        <v>2655</v>
      </c>
    </row>
    <row r="3315" spans="1:32" x14ac:dyDescent="0.3">
      <c r="A3315" t="s">
        <v>54</v>
      </c>
      <c r="B3315" s="24">
        <v>61940292001702</v>
      </c>
      <c r="C3315" s="1">
        <v>7897572020504</v>
      </c>
      <c r="D3315" t="s">
        <v>55</v>
      </c>
      <c r="E3315" s="9">
        <v>45602</v>
      </c>
      <c r="F3315">
        <v>1</v>
      </c>
      <c r="G3315">
        <v>27</v>
      </c>
      <c r="H3315" t="s">
        <v>163</v>
      </c>
      <c r="I3315">
        <v>171896</v>
      </c>
      <c r="J3315">
        <v>27</v>
      </c>
      <c r="K3315" t="s">
        <v>5279</v>
      </c>
      <c r="L3315">
        <v>133556</v>
      </c>
      <c r="M3315" t="s">
        <v>3967</v>
      </c>
      <c r="N3315" t="s">
        <v>283</v>
      </c>
      <c r="O3315" t="s">
        <v>5280</v>
      </c>
      <c r="P3315" t="s">
        <v>57</v>
      </c>
      <c r="Q3315">
        <v>300346</v>
      </c>
      <c r="R3315" t="s">
        <v>58</v>
      </c>
      <c r="S3315">
        <v>114352</v>
      </c>
      <c r="T3315">
        <v>114352</v>
      </c>
      <c r="U3315" t="s">
        <v>3794</v>
      </c>
      <c r="V3315">
        <v>10</v>
      </c>
      <c r="W3315" s="25">
        <v>262.56</v>
      </c>
      <c r="X3315" s="16">
        <v>2625.6</v>
      </c>
      <c r="Y3315" s="25">
        <v>262.56</v>
      </c>
      <c r="Z3315" s="26">
        <v>0</v>
      </c>
      <c r="AA3315" s="25">
        <v>3</v>
      </c>
      <c r="AB3315" s="25">
        <v>6.1438500000000005</v>
      </c>
      <c r="AC3315" s="25">
        <v>61.438500000000005</v>
      </c>
      <c r="AD3315">
        <v>10</v>
      </c>
      <c r="AE3315">
        <v>2024</v>
      </c>
      <c r="AF3315" t="s">
        <v>2655</v>
      </c>
    </row>
    <row r="3316" spans="1:32" x14ac:dyDescent="0.3">
      <c r="A3316" t="s">
        <v>54</v>
      </c>
      <c r="B3316" s="24">
        <v>61940292001702</v>
      </c>
      <c r="C3316" s="1">
        <v>7897572020375</v>
      </c>
      <c r="D3316" t="s">
        <v>55</v>
      </c>
      <c r="E3316" s="9">
        <v>45602</v>
      </c>
      <c r="F3316">
        <v>1</v>
      </c>
      <c r="G3316">
        <v>27</v>
      </c>
      <c r="H3316" t="s">
        <v>163</v>
      </c>
      <c r="I3316">
        <v>171897</v>
      </c>
      <c r="J3316">
        <v>27</v>
      </c>
      <c r="K3316" t="s">
        <v>5281</v>
      </c>
      <c r="L3316">
        <v>133554</v>
      </c>
      <c r="M3316" t="s">
        <v>3967</v>
      </c>
      <c r="N3316" t="s">
        <v>283</v>
      </c>
      <c r="O3316" t="s">
        <v>5282</v>
      </c>
      <c r="P3316" t="s">
        <v>57</v>
      </c>
      <c r="Q3316">
        <v>300346</v>
      </c>
      <c r="R3316" t="s">
        <v>58</v>
      </c>
      <c r="S3316">
        <v>2084</v>
      </c>
      <c r="T3316">
        <v>108553</v>
      </c>
      <c r="U3316" t="s">
        <v>3793</v>
      </c>
      <c r="V3316">
        <v>30</v>
      </c>
      <c r="W3316" s="25">
        <v>66.391199999999998</v>
      </c>
      <c r="X3316" s="16">
        <v>1991.7359999999999</v>
      </c>
      <c r="Y3316" s="25">
        <v>92.21</v>
      </c>
      <c r="Z3316" s="26">
        <v>28</v>
      </c>
      <c r="AA3316" s="25">
        <v>7.5</v>
      </c>
      <c r="AB3316" s="25">
        <v>18.342251999999998</v>
      </c>
      <c r="AC3316" s="25">
        <v>550.26756</v>
      </c>
      <c r="AD3316">
        <v>10</v>
      </c>
      <c r="AE3316">
        <v>2024</v>
      </c>
      <c r="AF3316" t="s">
        <v>2655</v>
      </c>
    </row>
    <row r="3317" spans="1:32" x14ac:dyDescent="0.3">
      <c r="A3317" t="s">
        <v>54</v>
      </c>
      <c r="B3317" s="24">
        <v>61940292001702</v>
      </c>
      <c r="C3317" s="1">
        <v>7897572020634</v>
      </c>
      <c r="D3317" t="s">
        <v>55</v>
      </c>
      <c r="E3317" s="9">
        <v>45602</v>
      </c>
      <c r="F3317">
        <v>1</v>
      </c>
      <c r="G3317">
        <v>27</v>
      </c>
      <c r="H3317" t="s">
        <v>163</v>
      </c>
      <c r="I3317">
        <v>171898</v>
      </c>
      <c r="J3317">
        <v>27</v>
      </c>
      <c r="K3317" t="s">
        <v>5283</v>
      </c>
      <c r="L3317">
        <v>133554</v>
      </c>
      <c r="M3317" t="s">
        <v>3967</v>
      </c>
      <c r="N3317" t="s">
        <v>283</v>
      </c>
      <c r="O3317" t="s">
        <v>5282</v>
      </c>
      <c r="P3317" t="s">
        <v>57</v>
      </c>
      <c r="Q3317">
        <v>300346</v>
      </c>
      <c r="R3317" t="s">
        <v>58</v>
      </c>
      <c r="S3317">
        <v>113849</v>
      </c>
      <c r="T3317">
        <v>113849</v>
      </c>
      <c r="U3317" t="s">
        <v>3785</v>
      </c>
      <c r="V3317">
        <v>30</v>
      </c>
      <c r="W3317" s="25">
        <v>756.53460000000007</v>
      </c>
      <c r="X3317" s="16">
        <v>22696.038</v>
      </c>
      <c r="Y3317" s="25">
        <v>869.58</v>
      </c>
      <c r="Z3317" s="26">
        <v>13</v>
      </c>
      <c r="AA3317" s="25">
        <v>5</v>
      </c>
      <c r="AB3317" s="25">
        <v>87.481290000000016</v>
      </c>
      <c r="AC3317" s="25">
        <v>2624.4387000000006</v>
      </c>
      <c r="AD3317">
        <v>10</v>
      </c>
      <c r="AE3317">
        <v>2024</v>
      </c>
      <c r="AF3317" t="s">
        <v>2655</v>
      </c>
    </row>
    <row r="3318" spans="1:32" x14ac:dyDescent="0.3">
      <c r="A3318" t="s">
        <v>54</v>
      </c>
      <c r="B3318" s="24">
        <v>61940292001702</v>
      </c>
      <c r="C3318" s="1">
        <v>7897572020504</v>
      </c>
      <c r="D3318" t="s">
        <v>55</v>
      </c>
      <c r="E3318" s="9">
        <v>45602</v>
      </c>
      <c r="F3318">
        <v>1</v>
      </c>
      <c r="G3318">
        <v>27</v>
      </c>
      <c r="H3318" t="s">
        <v>163</v>
      </c>
      <c r="I3318">
        <v>171898</v>
      </c>
      <c r="J3318">
        <v>27</v>
      </c>
      <c r="K3318" t="s">
        <v>5283</v>
      </c>
      <c r="L3318">
        <v>133554</v>
      </c>
      <c r="M3318" t="s">
        <v>3967</v>
      </c>
      <c r="N3318" t="s">
        <v>283</v>
      </c>
      <c r="O3318" t="s">
        <v>5282</v>
      </c>
      <c r="P3318" t="s">
        <v>57</v>
      </c>
      <c r="Q3318">
        <v>300346</v>
      </c>
      <c r="R3318" t="s">
        <v>58</v>
      </c>
      <c r="S3318">
        <v>114352</v>
      </c>
      <c r="T3318">
        <v>114352</v>
      </c>
      <c r="U3318" t="s">
        <v>3794</v>
      </c>
      <c r="V3318">
        <v>25</v>
      </c>
      <c r="W3318" s="25">
        <v>262.56</v>
      </c>
      <c r="X3318" s="16">
        <v>6564</v>
      </c>
      <c r="Y3318" s="25">
        <v>262.56</v>
      </c>
      <c r="Z3318" s="26">
        <v>0</v>
      </c>
      <c r="AA3318" s="25">
        <v>3</v>
      </c>
      <c r="AB3318" s="25">
        <v>6.1438499999999996</v>
      </c>
      <c r="AC3318" s="25">
        <v>153.59625</v>
      </c>
      <c r="AD3318">
        <v>10</v>
      </c>
      <c r="AE3318">
        <v>2024</v>
      </c>
      <c r="AF3318" t="s">
        <v>2655</v>
      </c>
    </row>
    <row r="3319" spans="1:32" x14ac:dyDescent="0.3">
      <c r="A3319" t="s">
        <v>54</v>
      </c>
      <c r="B3319" s="24">
        <v>61940292001702</v>
      </c>
      <c r="C3319" s="1">
        <v>7897572020634</v>
      </c>
      <c r="D3319" t="s">
        <v>55</v>
      </c>
      <c r="E3319" s="9">
        <v>45602</v>
      </c>
      <c r="F3319">
        <v>1</v>
      </c>
      <c r="G3319">
        <v>27</v>
      </c>
      <c r="H3319" t="s">
        <v>163</v>
      </c>
      <c r="I3319">
        <v>171899</v>
      </c>
      <c r="J3319">
        <v>27</v>
      </c>
      <c r="K3319" t="s">
        <v>5284</v>
      </c>
      <c r="L3319">
        <v>134858</v>
      </c>
      <c r="M3319" t="s">
        <v>3967</v>
      </c>
      <c r="N3319" t="s">
        <v>283</v>
      </c>
      <c r="O3319" t="s">
        <v>3968</v>
      </c>
      <c r="P3319" t="s">
        <v>57</v>
      </c>
      <c r="Q3319">
        <v>300346</v>
      </c>
      <c r="R3319" t="s">
        <v>58</v>
      </c>
      <c r="S3319">
        <v>113849</v>
      </c>
      <c r="T3319">
        <v>113849</v>
      </c>
      <c r="U3319" t="s">
        <v>3785</v>
      </c>
      <c r="V3319">
        <v>30</v>
      </c>
      <c r="W3319" s="25">
        <v>756.53460000000007</v>
      </c>
      <c r="X3319" s="16">
        <v>22696.038</v>
      </c>
      <c r="Y3319" s="25">
        <v>869.58</v>
      </c>
      <c r="Z3319" s="26">
        <v>13</v>
      </c>
      <c r="AA3319" s="25">
        <v>5</v>
      </c>
      <c r="AB3319" s="25">
        <v>87.481290000000016</v>
      </c>
      <c r="AC3319" s="25">
        <v>2624.4387000000006</v>
      </c>
      <c r="AD3319">
        <v>10</v>
      </c>
      <c r="AE3319">
        <v>2024</v>
      </c>
      <c r="AF3319" t="s">
        <v>2655</v>
      </c>
    </row>
    <row r="3320" spans="1:32" x14ac:dyDescent="0.3">
      <c r="A3320" t="s">
        <v>54</v>
      </c>
      <c r="B3320" s="24">
        <v>61940292001702</v>
      </c>
      <c r="C3320" s="1">
        <v>7897572020504</v>
      </c>
      <c r="D3320" t="s">
        <v>55</v>
      </c>
      <c r="E3320" s="9">
        <v>45602</v>
      </c>
      <c r="F3320">
        <v>1</v>
      </c>
      <c r="G3320">
        <v>27</v>
      </c>
      <c r="H3320" t="s">
        <v>163</v>
      </c>
      <c r="I3320">
        <v>171899</v>
      </c>
      <c r="J3320">
        <v>27</v>
      </c>
      <c r="K3320" t="s">
        <v>5284</v>
      </c>
      <c r="L3320">
        <v>134858</v>
      </c>
      <c r="M3320" t="s">
        <v>3967</v>
      </c>
      <c r="N3320" t="s">
        <v>283</v>
      </c>
      <c r="O3320" t="s">
        <v>3968</v>
      </c>
      <c r="P3320" t="s">
        <v>57</v>
      </c>
      <c r="Q3320">
        <v>300346</v>
      </c>
      <c r="R3320" t="s">
        <v>58</v>
      </c>
      <c r="S3320">
        <v>114352</v>
      </c>
      <c r="T3320">
        <v>114352</v>
      </c>
      <c r="U3320" t="s">
        <v>3794</v>
      </c>
      <c r="V3320">
        <v>10</v>
      </c>
      <c r="W3320" s="25">
        <v>262.56</v>
      </c>
      <c r="X3320" s="16">
        <v>2625.6</v>
      </c>
      <c r="Y3320" s="25">
        <v>262.56</v>
      </c>
      <c r="Z3320" s="26">
        <v>0</v>
      </c>
      <c r="AA3320" s="25">
        <v>3</v>
      </c>
      <c r="AB3320" s="25">
        <v>6.1438500000000005</v>
      </c>
      <c r="AC3320" s="25">
        <v>61.438500000000005</v>
      </c>
      <c r="AD3320">
        <v>10</v>
      </c>
      <c r="AE3320">
        <v>2024</v>
      </c>
      <c r="AF3320" t="s">
        <v>2655</v>
      </c>
    </row>
    <row r="3321" spans="1:32" x14ac:dyDescent="0.3">
      <c r="A3321" t="s">
        <v>54</v>
      </c>
      <c r="B3321" s="24">
        <v>61940292001702</v>
      </c>
      <c r="C3321" s="1">
        <v>7897572020375</v>
      </c>
      <c r="D3321" t="s">
        <v>55</v>
      </c>
      <c r="E3321" s="9">
        <v>45602</v>
      </c>
      <c r="F3321">
        <v>1</v>
      </c>
      <c r="G3321">
        <v>27</v>
      </c>
      <c r="H3321" t="s">
        <v>163</v>
      </c>
      <c r="I3321">
        <v>171900</v>
      </c>
      <c r="J3321">
        <v>27</v>
      </c>
      <c r="K3321" t="s">
        <v>5285</v>
      </c>
      <c r="L3321">
        <v>134858</v>
      </c>
      <c r="M3321" t="s">
        <v>3967</v>
      </c>
      <c r="N3321" t="s">
        <v>283</v>
      </c>
      <c r="O3321" t="s">
        <v>3968</v>
      </c>
      <c r="P3321" t="s">
        <v>57</v>
      </c>
      <c r="Q3321">
        <v>300346</v>
      </c>
      <c r="R3321" t="s">
        <v>58</v>
      </c>
      <c r="S3321">
        <v>2084</v>
      </c>
      <c r="T3321">
        <v>108553</v>
      </c>
      <c r="U3321" t="s">
        <v>3793</v>
      </c>
      <c r="V3321">
        <v>15</v>
      </c>
      <c r="W3321" s="25">
        <v>66.391199999999998</v>
      </c>
      <c r="X3321" s="16">
        <v>995.86799999999994</v>
      </c>
      <c r="Y3321" s="25">
        <v>92.21</v>
      </c>
      <c r="Z3321" s="26">
        <v>28</v>
      </c>
      <c r="AA3321" s="25">
        <v>7.5</v>
      </c>
      <c r="AB3321" s="25">
        <v>18.342251999999998</v>
      </c>
      <c r="AC3321" s="25">
        <v>275.13378</v>
      </c>
      <c r="AD3321">
        <v>10</v>
      </c>
      <c r="AE3321">
        <v>2024</v>
      </c>
      <c r="AF3321" t="s">
        <v>2655</v>
      </c>
    </row>
    <row r="3322" spans="1:32" x14ac:dyDescent="0.3">
      <c r="A3322" t="s">
        <v>54</v>
      </c>
      <c r="B3322" s="24">
        <v>61940292001702</v>
      </c>
      <c r="C3322" s="1">
        <v>7897572020634</v>
      </c>
      <c r="D3322" t="s">
        <v>55</v>
      </c>
      <c r="E3322" s="9">
        <v>45602</v>
      </c>
      <c r="F3322">
        <v>1</v>
      </c>
      <c r="G3322">
        <v>27</v>
      </c>
      <c r="H3322" t="s">
        <v>163</v>
      </c>
      <c r="I3322">
        <v>171901</v>
      </c>
      <c r="J3322">
        <v>27</v>
      </c>
      <c r="K3322" t="s">
        <v>5286</v>
      </c>
      <c r="L3322">
        <v>133548</v>
      </c>
      <c r="M3322" t="s">
        <v>5287</v>
      </c>
      <c r="N3322" t="s">
        <v>283</v>
      </c>
      <c r="O3322" t="s">
        <v>5288</v>
      </c>
      <c r="P3322" t="s">
        <v>57</v>
      </c>
      <c r="Q3322">
        <v>300346</v>
      </c>
      <c r="R3322" t="s">
        <v>58</v>
      </c>
      <c r="S3322">
        <v>113849</v>
      </c>
      <c r="T3322">
        <v>113849</v>
      </c>
      <c r="U3322" t="s">
        <v>3785</v>
      </c>
      <c r="V3322">
        <v>10</v>
      </c>
      <c r="W3322" s="25">
        <v>756.53460000000007</v>
      </c>
      <c r="X3322" s="16">
        <v>7565.3460000000005</v>
      </c>
      <c r="Y3322" s="25">
        <v>869.58</v>
      </c>
      <c r="Z3322" s="26">
        <v>13</v>
      </c>
      <c r="AA3322" s="25">
        <v>5</v>
      </c>
      <c r="AB3322" s="25">
        <v>87.481290000000016</v>
      </c>
      <c r="AC3322" s="25">
        <v>874.81290000000013</v>
      </c>
      <c r="AD3322">
        <v>10</v>
      </c>
      <c r="AE3322">
        <v>2024</v>
      </c>
      <c r="AF3322" t="s">
        <v>2655</v>
      </c>
    </row>
    <row r="3323" spans="1:32" x14ac:dyDescent="0.3">
      <c r="A3323" t="s">
        <v>54</v>
      </c>
      <c r="B3323" s="24">
        <v>61940292001702</v>
      </c>
      <c r="C3323" s="1">
        <v>7897572020375</v>
      </c>
      <c r="D3323" t="s">
        <v>55</v>
      </c>
      <c r="E3323" s="9">
        <v>45602</v>
      </c>
      <c r="F3323">
        <v>1</v>
      </c>
      <c r="G3323">
        <v>27</v>
      </c>
      <c r="H3323" t="s">
        <v>163</v>
      </c>
      <c r="I3323">
        <v>171902</v>
      </c>
      <c r="J3323">
        <v>27</v>
      </c>
      <c r="K3323" t="s">
        <v>5289</v>
      </c>
      <c r="L3323">
        <v>133554</v>
      </c>
      <c r="M3323" t="s">
        <v>3967</v>
      </c>
      <c r="N3323" t="s">
        <v>283</v>
      </c>
      <c r="O3323" t="s">
        <v>5282</v>
      </c>
      <c r="P3323" t="s">
        <v>57</v>
      </c>
      <c r="Q3323">
        <v>300346</v>
      </c>
      <c r="R3323" t="s">
        <v>58</v>
      </c>
      <c r="S3323">
        <v>2084</v>
      </c>
      <c r="T3323">
        <v>108553</v>
      </c>
      <c r="U3323" t="s">
        <v>3793</v>
      </c>
      <c r="V3323">
        <v>10</v>
      </c>
      <c r="W3323" s="25">
        <v>66.391199999999998</v>
      </c>
      <c r="X3323" s="16">
        <v>663.91200000000003</v>
      </c>
      <c r="Y3323" s="25">
        <v>92.21</v>
      </c>
      <c r="Z3323" s="26">
        <v>28</v>
      </c>
      <c r="AA3323" s="25">
        <v>7.5</v>
      </c>
      <c r="AB3323" s="25">
        <v>18.342252000000002</v>
      </c>
      <c r="AC3323" s="25">
        <v>183.42252000000002</v>
      </c>
      <c r="AD3323">
        <v>10</v>
      </c>
      <c r="AE3323">
        <v>2024</v>
      </c>
      <c r="AF3323" t="s">
        <v>2655</v>
      </c>
    </row>
    <row r="3324" spans="1:32" x14ac:dyDescent="0.3">
      <c r="A3324" t="s">
        <v>54</v>
      </c>
      <c r="B3324" s="24">
        <v>61940292001702</v>
      </c>
      <c r="C3324" s="1">
        <v>7897572020375</v>
      </c>
      <c r="D3324" t="s">
        <v>55</v>
      </c>
      <c r="E3324" s="9">
        <v>45602</v>
      </c>
      <c r="F3324">
        <v>1</v>
      </c>
      <c r="G3324">
        <v>27</v>
      </c>
      <c r="H3324" t="s">
        <v>163</v>
      </c>
      <c r="I3324">
        <v>171903</v>
      </c>
      <c r="J3324">
        <v>27</v>
      </c>
      <c r="K3324" t="s">
        <v>5290</v>
      </c>
      <c r="L3324">
        <v>133548</v>
      </c>
      <c r="M3324" t="s">
        <v>5287</v>
      </c>
      <c r="N3324" t="s">
        <v>283</v>
      </c>
      <c r="O3324" t="s">
        <v>5288</v>
      </c>
      <c r="P3324" t="s">
        <v>57</v>
      </c>
      <c r="Q3324">
        <v>300346</v>
      </c>
      <c r="R3324" t="s">
        <v>58</v>
      </c>
      <c r="S3324">
        <v>2084</v>
      </c>
      <c r="T3324">
        <v>108553</v>
      </c>
      <c r="U3324" t="s">
        <v>3793</v>
      </c>
      <c r="V3324">
        <v>15</v>
      </c>
      <c r="W3324" s="25">
        <v>66.391199999999998</v>
      </c>
      <c r="X3324" s="16">
        <v>995.86799999999994</v>
      </c>
      <c r="Y3324" s="25">
        <v>92.21</v>
      </c>
      <c r="Z3324" s="26">
        <v>28</v>
      </c>
      <c r="AA3324" s="25">
        <v>7.5</v>
      </c>
      <c r="AB3324" s="25">
        <v>18.342251999999998</v>
      </c>
      <c r="AC3324" s="25">
        <v>275.13378</v>
      </c>
      <c r="AD3324">
        <v>10</v>
      </c>
      <c r="AE3324">
        <v>2024</v>
      </c>
      <c r="AF3324" t="s">
        <v>2655</v>
      </c>
    </row>
    <row r="3325" spans="1:32" x14ac:dyDescent="0.3">
      <c r="A3325" t="s">
        <v>54</v>
      </c>
      <c r="B3325" s="24">
        <v>61940292001702</v>
      </c>
      <c r="C3325" s="1">
        <v>7897572020351</v>
      </c>
      <c r="D3325" t="s">
        <v>55</v>
      </c>
      <c r="E3325" s="9">
        <v>45602</v>
      </c>
      <c r="F3325">
        <v>1</v>
      </c>
      <c r="G3325">
        <v>27</v>
      </c>
      <c r="H3325" t="s">
        <v>163</v>
      </c>
      <c r="I3325">
        <v>171910</v>
      </c>
      <c r="J3325">
        <v>27</v>
      </c>
      <c r="K3325" t="s">
        <v>5291</v>
      </c>
      <c r="L3325">
        <v>502195</v>
      </c>
      <c r="M3325" t="s">
        <v>3489</v>
      </c>
      <c r="N3325" t="s">
        <v>283</v>
      </c>
      <c r="O3325" t="s">
        <v>3490</v>
      </c>
      <c r="P3325" t="s">
        <v>57</v>
      </c>
      <c r="Q3325">
        <v>300346</v>
      </c>
      <c r="R3325" t="s">
        <v>58</v>
      </c>
      <c r="S3325">
        <v>731</v>
      </c>
      <c r="T3325">
        <v>108499</v>
      </c>
      <c r="U3325" t="s">
        <v>3801</v>
      </c>
      <c r="V3325">
        <v>1</v>
      </c>
      <c r="W3325" s="25">
        <v>215.92</v>
      </c>
      <c r="X3325" s="16">
        <v>215.92</v>
      </c>
      <c r="Y3325" s="25">
        <v>215.92</v>
      </c>
      <c r="Z3325" s="26">
        <v>0</v>
      </c>
      <c r="AA3325" s="25">
        <v>7.5</v>
      </c>
      <c r="AB3325" s="25">
        <v>4.2102899999999996</v>
      </c>
      <c r="AC3325" s="25">
        <v>4.2102899999999996</v>
      </c>
      <c r="AD3325">
        <v>10</v>
      </c>
      <c r="AE3325">
        <v>2024</v>
      </c>
      <c r="AF3325" t="s">
        <v>2655</v>
      </c>
    </row>
    <row r="3326" spans="1:32" x14ac:dyDescent="0.3">
      <c r="A3326" t="s">
        <v>54</v>
      </c>
      <c r="B3326" s="24">
        <v>61940292001702</v>
      </c>
      <c r="C3326" s="1">
        <v>7897572020634</v>
      </c>
      <c r="D3326" t="s">
        <v>55</v>
      </c>
      <c r="E3326" s="9">
        <v>45602</v>
      </c>
      <c r="F3326">
        <v>1</v>
      </c>
      <c r="G3326">
        <v>27</v>
      </c>
      <c r="H3326" t="s">
        <v>163</v>
      </c>
      <c r="I3326">
        <v>171910</v>
      </c>
      <c r="J3326">
        <v>27</v>
      </c>
      <c r="K3326" t="s">
        <v>5291</v>
      </c>
      <c r="L3326">
        <v>502195</v>
      </c>
      <c r="M3326" t="s">
        <v>3489</v>
      </c>
      <c r="N3326" t="s">
        <v>283</v>
      </c>
      <c r="O3326" t="s">
        <v>3490</v>
      </c>
      <c r="P3326" t="s">
        <v>57</v>
      </c>
      <c r="Q3326">
        <v>300346</v>
      </c>
      <c r="R3326" t="s">
        <v>58</v>
      </c>
      <c r="S3326">
        <v>113849</v>
      </c>
      <c r="T3326">
        <v>113849</v>
      </c>
      <c r="U3326" t="s">
        <v>3785</v>
      </c>
      <c r="V3326">
        <v>2</v>
      </c>
      <c r="W3326" s="25">
        <v>756.53460000000007</v>
      </c>
      <c r="X3326" s="16">
        <v>1513.0692000000001</v>
      </c>
      <c r="Y3326" s="25">
        <v>869.58</v>
      </c>
      <c r="Z3326" s="26">
        <v>13</v>
      </c>
      <c r="AA3326" s="25">
        <v>5</v>
      </c>
      <c r="AB3326" s="25">
        <v>87.481290000000016</v>
      </c>
      <c r="AC3326" s="25">
        <v>174.96258000000003</v>
      </c>
      <c r="AD3326">
        <v>10</v>
      </c>
      <c r="AE3326">
        <v>2024</v>
      </c>
      <c r="AF3326" t="s">
        <v>2655</v>
      </c>
    </row>
    <row r="3327" spans="1:32" x14ac:dyDescent="0.3">
      <c r="A3327" t="s">
        <v>54</v>
      </c>
      <c r="B3327" s="24">
        <v>61940292001702</v>
      </c>
      <c r="C3327" s="1">
        <v>7897572006454</v>
      </c>
      <c r="D3327" t="s">
        <v>144</v>
      </c>
      <c r="E3327" s="9">
        <v>45602</v>
      </c>
      <c r="F3327">
        <v>1</v>
      </c>
      <c r="G3327">
        <v>27</v>
      </c>
      <c r="H3327" t="s">
        <v>163</v>
      </c>
      <c r="I3327">
        <v>171917</v>
      </c>
      <c r="J3327">
        <v>27</v>
      </c>
      <c r="K3327" t="s">
        <v>5292</v>
      </c>
      <c r="L3327">
        <v>180633</v>
      </c>
      <c r="M3327" t="s">
        <v>5036</v>
      </c>
      <c r="N3327" t="s">
        <v>283</v>
      </c>
      <c r="O3327" t="s">
        <v>5037</v>
      </c>
      <c r="P3327" t="s">
        <v>57</v>
      </c>
      <c r="Q3327">
        <v>300346</v>
      </c>
      <c r="R3327" t="s">
        <v>58</v>
      </c>
      <c r="S3327">
        <v>4113</v>
      </c>
      <c r="T3327">
        <v>107201</v>
      </c>
      <c r="U3327" t="s">
        <v>4009</v>
      </c>
      <c r="V3327">
        <v>2</v>
      </c>
      <c r="W3327" s="25">
        <v>311.47050000000007</v>
      </c>
      <c r="X3327" s="16">
        <v>622.94100000000014</v>
      </c>
      <c r="Y3327" s="25">
        <v>724.35</v>
      </c>
      <c r="Z3327" s="26">
        <v>57</v>
      </c>
      <c r="AA3327" s="25">
        <v>7.5</v>
      </c>
      <c r="AB3327" s="25">
        <v>347.47069500000003</v>
      </c>
      <c r="AC3327" s="25">
        <v>694.94139000000007</v>
      </c>
      <c r="AD3327">
        <v>10</v>
      </c>
      <c r="AE3327">
        <v>2024</v>
      </c>
      <c r="AF3327" t="s">
        <v>2655</v>
      </c>
    </row>
    <row r="3328" spans="1:32" x14ac:dyDescent="0.3">
      <c r="A3328" t="s">
        <v>54</v>
      </c>
      <c r="B3328" s="24">
        <v>61940292001702</v>
      </c>
      <c r="C3328" s="1">
        <v>7897572007222</v>
      </c>
      <c r="D3328" t="s">
        <v>144</v>
      </c>
      <c r="E3328" s="9">
        <v>45602</v>
      </c>
      <c r="F3328">
        <v>1</v>
      </c>
      <c r="G3328">
        <v>27</v>
      </c>
      <c r="H3328" t="s">
        <v>163</v>
      </c>
      <c r="I3328">
        <v>171917</v>
      </c>
      <c r="J3328">
        <v>27</v>
      </c>
      <c r="K3328" t="s">
        <v>5292</v>
      </c>
      <c r="L3328">
        <v>180633</v>
      </c>
      <c r="M3328" t="s">
        <v>5036</v>
      </c>
      <c r="N3328" t="s">
        <v>283</v>
      </c>
      <c r="O3328" t="s">
        <v>5037</v>
      </c>
      <c r="P3328" t="s">
        <v>57</v>
      </c>
      <c r="Q3328">
        <v>300346</v>
      </c>
      <c r="R3328" t="s">
        <v>58</v>
      </c>
      <c r="S3328">
        <v>4116</v>
      </c>
      <c r="T3328">
        <v>107186</v>
      </c>
      <c r="U3328" t="s">
        <v>3811</v>
      </c>
      <c r="V3328">
        <v>1</v>
      </c>
      <c r="W3328" s="25">
        <v>2789.2509000000005</v>
      </c>
      <c r="X3328" s="16">
        <v>2789.2509000000005</v>
      </c>
      <c r="Y3328" s="25">
        <v>6486.63</v>
      </c>
      <c r="Z3328" s="26">
        <v>57</v>
      </c>
      <c r="AA3328" s="25">
        <v>7.5</v>
      </c>
      <c r="AB3328" s="25">
        <v>3111.636411</v>
      </c>
      <c r="AC3328" s="25">
        <v>3111.636411</v>
      </c>
      <c r="AD3328">
        <v>10</v>
      </c>
      <c r="AE3328">
        <v>2024</v>
      </c>
      <c r="AF3328" t="s">
        <v>2655</v>
      </c>
    </row>
    <row r="3329" spans="1:32" x14ac:dyDescent="0.3">
      <c r="A3329" t="s">
        <v>54</v>
      </c>
      <c r="B3329" s="24">
        <v>61940292001702</v>
      </c>
      <c r="C3329" s="1">
        <v>7897572020351</v>
      </c>
      <c r="D3329" t="s">
        <v>55</v>
      </c>
      <c r="E3329" s="9">
        <v>45602</v>
      </c>
      <c r="F3329">
        <v>1</v>
      </c>
      <c r="G3329">
        <v>27</v>
      </c>
      <c r="H3329" t="s">
        <v>163</v>
      </c>
      <c r="I3329">
        <v>171920</v>
      </c>
      <c r="J3329">
        <v>27</v>
      </c>
      <c r="K3329" t="s">
        <v>5293</v>
      </c>
      <c r="L3329">
        <v>341935</v>
      </c>
      <c r="M3329" t="s">
        <v>3945</v>
      </c>
      <c r="N3329" t="s">
        <v>283</v>
      </c>
      <c r="O3329" t="s">
        <v>3946</v>
      </c>
      <c r="P3329" t="s">
        <v>57</v>
      </c>
      <c r="Q3329">
        <v>300346</v>
      </c>
      <c r="R3329" t="s">
        <v>58</v>
      </c>
      <c r="S3329">
        <v>731</v>
      </c>
      <c r="T3329">
        <v>108499</v>
      </c>
      <c r="U3329" t="s">
        <v>3801</v>
      </c>
      <c r="V3329">
        <v>1</v>
      </c>
      <c r="W3329" s="25">
        <v>215.92</v>
      </c>
      <c r="X3329" s="16">
        <v>215.92</v>
      </c>
      <c r="Y3329" s="25">
        <v>215.92</v>
      </c>
      <c r="Z3329" s="26">
        <v>0</v>
      </c>
      <c r="AA3329" s="25">
        <v>7.5</v>
      </c>
      <c r="AB3329" s="25">
        <v>4.2102899999999996</v>
      </c>
      <c r="AC3329" s="25">
        <v>4.2102899999999996</v>
      </c>
      <c r="AD3329">
        <v>10</v>
      </c>
      <c r="AE3329">
        <v>2024</v>
      </c>
      <c r="AF3329" t="s">
        <v>2655</v>
      </c>
    </row>
    <row r="3330" spans="1:32" x14ac:dyDescent="0.3">
      <c r="A3330" t="s">
        <v>54</v>
      </c>
      <c r="B3330" s="24">
        <v>61940292001702</v>
      </c>
      <c r="C3330" s="1">
        <v>7897572020634</v>
      </c>
      <c r="D3330" t="s">
        <v>55</v>
      </c>
      <c r="E3330" s="9">
        <v>45602</v>
      </c>
      <c r="F3330">
        <v>1</v>
      </c>
      <c r="G3330">
        <v>27</v>
      </c>
      <c r="H3330" t="s">
        <v>163</v>
      </c>
      <c r="I3330">
        <v>171967</v>
      </c>
      <c r="J3330">
        <v>27</v>
      </c>
      <c r="K3330" t="s">
        <v>5294</v>
      </c>
      <c r="L3330">
        <v>51726</v>
      </c>
      <c r="M3330" t="s">
        <v>3245</v>
      </c>
      <c r="N3330" t="s">
        <v>283</v>
      </c>
      <c r="O3330" t="s">
        <v>3246</v>
      </c>
      <c r="P3330" t="s">
        <v>57</v>
      </c>
      <c r="Q3330">
        <v>300346</v>
      </c>
      <c r="R3330" t="s">
        <v>58</v>
      </c>
      <c r="S3330">
        <v>113849</v>
      </c>
      <c r="T3330">
        <v>113849</v>
      </c>
      <c r="U3330" t="s">
        <v>3785</v>
      </c>
      <c r="V3330">
        <v>20</v>
      </c>
      <c r="W3330" s="25">
        <v>721.75139999999999</v>
      </c>
      <c r="X3330" s="16">
        <v>14435.028</v>
      </c>
      <c r="Y3330" s="25">
        <v>869.58</v>
      </c>
      <c r="Z3330" s="26">
        <v>17</v>
      </c>
      <c r="AA3330" s="25">
        <v>5</v>
      </c>
      <c r="AB3330" s="25">
        <v>114.39861000000003</v>
      </c>
      <c r="AC3330" s="25">
        <v>2287.9722000000006</v>
      </c>
      <c r="AD3330">
        <v>10</v>
      </c>
      <c r="AE3330">
        <v>2024</v>
      </c>
      <c r="AF3330" t="s">
        <v>2655</v>
      </c>
    </row>
    <row r="3331" spans="1:32" x14ac:dyDescent="0.3">
      <c r="A3331" t="s">
        <v>54</v>
      </c>
      <c r="B3331" s="24">
        <v>61940292001702</v>
      </c>
      <c r="C3331" s="1">
        <v>7897572020351</v>
      </c>
      <c r="D3331" t="s">
        <v>55</v>
      </c>
      <c r="E3331" s="9">
        <v>45602</v>
      </c>
      <c r="F3331">
        <v>1</v>
      </c>
      <c r="G3331">
        <v>27</v>
      </c>
      <c r="H3331" t="s">
        <v>163</v>
      </c>
      <c r="I3331">
        <v>171969</v>
      </c>
      <c r="J3331">
        <v>27</v>
      </c>
      <c r="K3331" t="s">
        <v>5295</v>
      </c>
      <c r="L3331">
        <v>51726</v>
      </c>
      <c r="M3331" t="s">
        <v>3245</v>
      </c>
      <c r="N3331" t="s">
        <v>283</v>
      </c>
      <c r="O3331" t="s">
        <v>3246</v>
      </c>
      <c r="P3331" t="s">
        <v>57</v>
      </c>
      <c r="Q3331">
        <v>300346</v>
      </c>
      <c r="R3331" t="s">
        <v>58</v>
      </c>
      <c r="S3331">
        <v>731</v>
      </c>
      <c r="T3331">
        <v>108499</v>
      </c>
      <c r="U3331" t="s">
        <v>3801</v>
      </c>
      <c r="V3331">
        <v>30</v>
      </c>
      <c r="W3331" s="25">
        <v>198.6464</v>
      </c>
      <c r="X3331" s="16">
        <v>5959.3919999999998</v>
      </c>
      <c r="Y3331" s="25">
        <v>215.92</v>
      </c>
      <c r="Z3331" s="26">
        <v>8</v>
      </c>
      <c r="AA3331" s="25">
        <v>7.5</v>
      </c>
      <c r="AB3331" s="25">
        <v>17.683218</v>
      </c>
      <c r="AC3331" s="25">
        <v>530.49653999999998</v>
      </c>
      <c r="AD3331">
        <v>10</v>
      </c>
      <c r="AE3331">
        <v>2024</v>
      </c>
      <c r="AF3331" t="s">
        <v>2655</v>
      </c>
    </row>
    <row r="3332" spans="1:32" x14ac:dyDescent="0.3">
      <c r="A3332" t="s">
        <v>54</v>
      </c>
      <c r="B3332" s="24">
        <v>61940292001702</v>
      </c>
      <c r="C3332" s="1">
        <v>7897572002661</v>
      </c>
      <c r="D3332" t="s">
        <v>144</v>
      </c>
      <c r="E3332" s="9">
        <v>45602</v>
      </c>
      <c r="F3332">
        <v>1</v>
      </c>
      <c r="G3332">
        <v>27</v>
      </c>
      <c r="H3332" t="s">
        <v>163</v>
      </c>
      <c r="I3332">
        <v>171985</v>
      </c>
      <c r="J3332">
        <v>27</v>
      </c>
      <c r="K3332" t="s">
        <v>5296</v>
      </c>
      <c r="L3332">
        <v>52378</v>
      </c>
      <c r="M3332" t="s">
        <v>5297</v>
      </c>
      <c r="N3332" t="s">
        <v>283</v>
      </c>
      <c r="O3332" t="s">
        <v>5298</v>
      </c>
      <c r="P3332" t="s">
        <v>57</v>
      </c>
      <c r="Q3332">
        <v>300346</v>
      </c>
      <c r="R3332" t="s">
        <v>58</v>
      </c>
      <c r="S3332">
        <v>1277</v>
      </c>
      <c r="T3332">
        <v>108280</v>
      </c>
      <c r="U3332" t="s">
        <v>3824</v>
      </c>
      <c r="V3332">
        <v>24</v>
      </c>
      <c r="W3332" s="25">
        <v>141.25128000000004</v>
      </c>
      <c r="X3332" s="16">
        <v>3390.0307200000007</v>
      </c>
      <c r="Y3332" s="25">
        <v>767.67</v>
      </c>
      <c r="Z3332" s="26">
        <v>81.599999999999994</v>
      </c>
      <c r="AA3332" s="25">
        <v>0</v>
      </c>
      <c r="AB3332" s="25">
        <v>27.544275599999963</v>
      </c>
      <c r="AC3332" s="25">
        <v>661.06261439999912</v>
      </c>
      <c r="AD3332">
        <v>10</v>
      </c>
      <c r="AE3332">
        <v>2024</v>
      </c>
      <c r="AF3332" t="s">
        <v>2655</v>
      </c>
    </row>
    <row r="3333" spans="1:32" x14ac:dyDescent="0.3">
      <c r="A3333" t="s">
        <v>54</v>
      </c>
      <c r="B3333" s="24">
        <v>61940292001702</v>
      </c>
      <c r="C3333" s="1">
        <v>7897572020375</v>
      </c>
      <c r="D3333" t="s">
        <v>55</v>
      </c>
      <c r="E3333" s="9">
        <v>45602</v>
      </c>
      <c r="F3333">
        <v>1</v>
      </c>
      <c r="G3333">
        <v>27</v>
      </c>
      <c r="H3333" t="s">
        <v>163</v>
      </c>
      <c r="I3333">
        <v>172023</v>
      </c>
      <c r="J3333">
        <v>27</v>
      </c>
      <c r="K3333" t="s">
        <v>5299</v>
      </c>
      <c r="L3333">
        <v>52274</v>
      </c>
      <c r="M3333" t="s">
        <v>5300</v>
      </c>
      <c r="N3333" t="s">
        <v>283</v>
      </c>
      <c r="O3333" t="s">
        <v>5301</v>
      </c>
      <c r="P3333" t="s">
        <v>57</v>
      </c>
      <c r="Q3333">
        <v>300346</v>
      </c>
      <c r="R3333" t="s">
        <v>58</v>
      </c>
      <c r="S3333">
        <v>2084</v>
      </c>
      <c r="T3333">
        <v>108553</v>
      </c>
      <c r="U3333" t="s">
        <v>3793</v>
      </c>
      <c r="V3333">
        <v>21</v>
      </c>
      <c r="W3333" s="25">
        <v>69.157499999999999</v>
      </c>
      <c r="X3333" s="16">
        <v>1452.3074999999999</v>
      </c>
      <c r="Y3333" s="25">
        <v>92.21</v>
      </c>
      <c r="Z3333" s="26">
        <v>25</v>
      </c>
      <c r="AA3333" s="25">
        <v>7.5</v>
      </c>
      <c r="AB3333" s="25">
        <v>16.184340000000002</v>
      </c>
      <c r="AC3333" s="25">
        <v>339.87114000000003</v>
      </c>
      <c r="AD3333">
        <v>10</v>
      </c>
      <c r="AE3333">
        <v>2024</v>
      </c>
      <c r="AF3333" t="s">
        <v>2655</v>
      </c>
    </row>
    <row r="3334" spans="1:32" x14ac:dyDescent="0.3">
      <c r="A3334" t="s">
        <v>54</v>
      </c>
      <c r="B3334" s="24">
        <v>61940292001702</v>
      </c>
      <c r="C3334" s="1">
        <v>7897572020351</v>
      </c>
      <c r="D3334" t="s">
        <v>55</v>
      </c>
      <c r="E3334" s="9">
        <v>45602</v>
      </c>
      <c r="F3334">
        <v>1</v>
      </c>
      <c r="G3334">
        <v>27</v>
      </c>
      <c r="H3334" t="s">
        <v>163</v>
      </c>
      <c r="I3334">
        <v>172026</v>
      </c>
      <c r="J3334">
        <v>27</v>
      </c>
      <c r="K3334" t="s">
        <v>5302</v>
      </c>
      <c r="L3334">
        <v>68775</v>
      </c>
      <c r="M3334" t="s">
        <v>5303</v>
      </c>
      <c r="N3334" t="s">
        <v>283</v>
      </c>
      <c r="O3334" t="s">
        <v>5304</v>
      </c>
      <c r="P3334" t="s">
        <v>57</v>
      </c>
      <c r="Q3334">
        <v>300346</v>
      </c>
      <c r="R3334" t="s">
        <v>58</v>
      </c>
      <c r="S3334">
        <v>731</v>
      </c>
      <c r="T3334">
        <v>108499</v>
      </c>
      <c r="U3334" t="s">
        <v>3801</v>
      </c>
      <c r="V3334">
        <v>6</v>
      </c>
      <c r="W3334" s="25">
        <v>215.92</v>
      </c>
      <c r="X3334" s="16">
        <v>1295.52</v>
      </c>
      <c r="Y3334" s="25">
        <v>215.92</v>
      </c>
      <c r="Z3334" s="26">
        <v>0</v>
      </c>
      <c r="AA3334" s="25">
        <v>7.5</v>
      </c>
      <c r="AB3334" s="25">
        <v>4.2102899999999996</v>
      </c>
      <c r="AC3334" s="25">
        <v>25.261739999999996</v>
      </c>
      <c r="AD3334">
        <v>10</v>
      </c>
      <c r="AE3334">
        <v>2024</v>
      </c>
      <c r="AF3334" t="s">
        <v>2655</v>
      </c>
    </row>
    <row r="3335" spans="1:32" x14ac:dyDescent="0.3">
      <c r="A3335" t="s">
        <v>54</v>
      </c>
      <c r="B3335" s="24">
        <v>61940292001702</v>
      </c>
      <c r="C3335" s="1">
        <v>7897572020634</v>
      </c>
      <c r="D3335" t="s">
        <v>55</v>
      </c>
      <c r="E3335" s="9">
        <v>45602</v>
      </c>
      <c r="F3335">
        <v>1</v>
      </c>
      <c r="G3335">
        <v>27</v>
      </c>
      <c r="H3335" t="s">
        <v>163</v>
      </c>
      <c r="I3335">
        <v>172026</v>
      </c>
      <c r="J3335">
        <v>27</v>
      </c>
      <c r="K3335" t="s">
        <v>5302</v>
      </c>
      <c r="L3335">
        <v>68775</v>
      </c>
      <c r="M3335" t="s">
        <v>5303</v>
      </c>
      <c r="N3335" t="s">
        <v>283</v>
      </c>
      <c r="O3335" t="s">
        <v>5304</v>
      </c>
      <c r="P3335" t="s">
        <v>57</v>
      </c>
      <c r="Q3335">
        <v>300346</v>
      </c>
      <c r="R3335" t="s">
        <v>58</v>
      </c>
      <c r="S3335">
        <v>113849</v>
      </c>
      <c r="T3335">
        <v>113849</v>
      </c>
      <c r="U3335" t="s">
        <v>3785</v>
      </c>
      <c r="V3335">
        <v>5</v>
      </c>
      <c r="W3335" s="25">
        <v>756.53460000000007</v>
      </c>
      <c r="X3335" s="16">
        <v>3782.6730000000002</v>
      </c>
      <c r="Y3335" s="25">
        <v>869.58</v>
      </c>
      <c r="Z3335" s="26">
        <v>13</v>
      </c>
      <c r="AA3335" s="25">
        <v>5</v>
      </c>
      <c r="AB3335" s="25">
        <v>87.481290000000016</v>
      </c>
      <c r="AC3335" s="25">
        <v>437.40645000000006</v>
      </c>
      <c r="AD3335">
        <v>10</v>
      </c>
      <c r="AE3335">
        <v>2024</v>
      </c>
      <c r="AF3335" t="s">
        <v>2655</v>
      </c>
    </row>
    <row r="3336" spans="1:32" x14ac:dyDescent="0.3">
      <c r="A3336" t="s">
        <v>54</v>
      </c>
      <c r="B3336" s="24">
        <v>61940292001702</v>
      </c>
      <c r="C3336" s="1">
        <v>7897572020382</v>
      </c>
      <c r="D3336" t="s">
        <v>55</v>
      </c>
      <c r="E3336" s="9">
        <v>45602</v>
      </c>
      <c r="F3336">
        <v>1</v>
      </c>
      <c r="G3336">
        <v>27</v>
      </c>
      <c r="H3336" t="s">
        <v>163</v>
      </c>
      <c r="I3336">
        <v>172029</v>
      </c>
      <c r="J3336">
        <v>27</v>
      </c>
      <c r="K3336" t="s">
        <v>3247</v>
      </c>
      <c r="L3336">
        <v>343056</v>
      </c>
      <c r="M3336" t="s">
        <v>3248</v>
      </c>
      <c r="N3336" t="s">
        <v>283</v>
      </c>
      <c r="O3336" t="s">
        <v>3249</v>
      </c>
      <c r="P3336" t="s">
        <v>57</v>
      </c>
      <c r="Q3336">
        <v>300346</v>
      </c>
      <c r="R3336" t="s">
        <v>58</v>
      </c>
      <c r="S3336">
        <v>776</v>
      </c>
      <c r="T3336">
        <v>108504</v>
      </c>
      <c r="U3336" t="s">
        <v>3792</v>
      </c>
      <c r="V3336">
        <v>10</v>
      </c>
      <c r="W3336" s="25">
        <v>153.57</v>
      </c>
      <c r="X3336" s="16">
        <v>1535.6999999999998</v>
      </c>
      <c r="Y3336" s="25">
        <v>161.65</v>
      </c>
      <c r="Z3336" s="26">
        <v>5</v>
      </c>
      <c r="AA3336" s="25">
        <v>7.5</v>
      </c>
      <c r="AB3336" s="25">
        <v>9.4562399999999993</v>
      </c>
      <c r="AC3336" s="25">
        <v>94.562399999999997</v>
      </c>
      <c r="AD3336">
        <v>10</v>
      </c>
      <c r="AE3336">
        <v>2024</v>
      </c>
      <c r="AF3336" t="s">
        <v>2655</v>
      </c>
    </row>
    <row r="3337" spans="1:32" x14ac:dyDescent="0.3">
      <c r="A3337" t="s">
        <v>54</v>
      </c>
      <c r="B3337" s="24">
        <v>61940292001702</v>
      </c>
      <c r="C3337" s="1">
        <v>7897572002661</v>
      </c>
      <c r="D3337" t="s">
        <v>144</v>
      </c>
      <c r="E3337" s="9">
        <v>45602</v>
      </c>
      <c r="F3337">
        <v>1</v>
      </c>
      <c r="G3337">
        <v>27</v>
      </c>
      <c r="H3337" t="s">
        <v>163</v>
      </c>
      <c r="I3337">
        <v>172167</v>
      </c>
      <c r="J3337">
        <v>27</v>
      </c>
      <c r="K3337" t="s">
        <v>5305</v>
      </c>
      <c r="L3337">
        <v>72420</v>
      </c>
      <c r="M3337" t="s">
        <v>94</v>
      </c>
      <c r="N3337" t="s">
        <v>283</v>
      </c>
      <c r="O3337" t="s">
        <v>4956</v>
      </c>
      <c r="P3337" t="s">
        <v>57</v>
      </c>
      <c r="Q3337">
        <v>300346</v>
      </c>
      <c r="R3337" t="s">
        <v>58</v>
      </c>
      <c r="S3337">
        <v>1277</v>
      </c>
      <c r="T3337">
        <v>108280</v>
      </c>
      <c r="U3337" t="s">
        <v>3824</v>
      </c>
      <c r="V3337">
        <v>47</v>
      </c>
      <c r="W3337" s="25">
        <v>141.25128000000004</v>
      </c>
      <c r="X3337" s="16">
        <v>6638.8101600000018</v>
      </c>
      <c r="Y3337" s="25">
        <v>767.67</v>
      </c>
      <c r="Z3337" s="26">
        <v>81.599999999999994</v>
      </c>
      <c r="AA3337" s="25">
        <v>0</v>
      </c>
      <c r="AB3337" s="25">
        <v>27.544275599999963</v>
      </c>
      <c r="AC3337" s="25">
        <v>1294.5809531999982</v>
      </c>
      <c r="AD3337">
        <v>10</v>
      </c>
      <c r="AE3337">
        <v>2024</v>
      </c>
      <c r="AF3337" t="s">
        <v>2655</v>
      </c>
    </row>
    <row r="3338" spans="1:32" x14ac:dyDescent="0.3">
      <c r="A3338" t="s">
        <v>54</v>
      </c>
      <c r="B3338" s="24">
        <v>61940292001702</v>
      </c>
      <c r="C3338" s="1">
        <v>7897572020634</v>
      </c>
      <c r="D3338" t="s">
        <v>55</v>
      </c>
      <c r="E3338" s="9">
        <v>45602</v>
      </c>
      <c r="F3338">
        <v>1</v>
      </c>
      <c r="G3338">
        <v>27</v>
      </c>
      <c r="H3338" t="s">
        <v>163</v>
      </c>
      <c r="I3338">
        <v>172204</v>
      </c>
      <c r="J3338">
        <v>27</v>
      </c>
      <c r="K3338" t="s">
        <v>5306</v>
      </c>
      <c r="L3338">
        <v>439645</v>
      </c>
      <c r="M3338" t="s">
        <v>5307</v>
      </c>
      <c r="N3338" t="s">
        <v>283</v>
      </c>
      <c r="O3338" t="s">
        <v>5308</v>
      </c>
      <c r="P3338" t="s">
        <v>57</v>
      </c>
      <c r="Q3338">
        <v>300346</v>
      </c>
      <c r="R3338" t="s">
        <v>58</v>
      </c>
      <c r="S3338">
        <v>113849</v>
      </c>
      <c r="T3338">
        <v>113849</v>
      </c>
      <c r="U3338" t="s">
        <v>3785</v>
      </c>
      <c r="V3338">
        <v>2</v>
      </c>
      <c r="W3338" s="25">
        <v>756.53460000000007</v>
      </c>
      <c r="X3338" s="16">
        <v>1513.0692000000001</v>
      </c>
      <c r="Y3338" s="25">
        <v>869.58</v>
      </c>
      <c r="Z3338" s="26">
        <v>13</v>
      </c>
      <c r="AA3338" s="25">
        <v>5</v>
      </c>
      <c r="AB3338" s="25">
        <v>87.481290000000016</v>
      </c>
      <c r="AC3338" s="25">
        <v>174.96258000000003</v>
      </c>
      <c r="AD3338">
        <v>10</v>
      </c>
      <c r="AE3338">
        <v>2024</v>
      </c>
      <c r="AF3338" t="s">
        <v>2655</v>
      </c>
    </row>
    <row r="3339" spans="1:32" x14ac:dyDescent="0.3">
      <c r="A3339" t="s">
        <v>54</v>
      </c>
      <c r="B3339" s="24">
        <v>61940292001702</v>
      </c>
      <c r="C3339" s="1">
        <v>7897572020344</v>
      </c>
      <c r="D3339" t="s">
        <v>62</v>
      </c>
      <c r="E3339" s="9">
        <v>45602</v>
      </c>
      <c r="F3339">
        <v>1</v>
      </c>
      <c r="G3339">
        <v>27</v>
      </c>
      <c r="H3339" t="s">
        <v>163</v>
      </c>
      <c r="I3339">
        <v>172208</v>
      </c>
      <c r="J3339">
        <v>27</v>
      </c>
      <c r="K3339">
        <v>0</v>
      </c>
      <c r="L3339">
        <v>488106</v>
      </c>
      <c r="M3339" t="s">
        <v>871</v>
      </c>
      <c r="N3339" t="s">
        <v>283</v>
      </c>
      <c r="O3339" t="s">
        <v>872</v>
      </c>
      <c r="P3339" t="s">
        <v>57</v>
      </c>
      <c r="Q3339">
        <v>300346</v>
      </c>
      <c r="R3339" t="s">
        <v>58</v>
      </c>
      <c r="S3339">
        <v>112690</v>
      </c>
      <c r="T3339">
        <v>112690</v>
      </c>
      <c r="U3339" t="s">
        <v>3948</v>
      </c>
      <c r="V3339">
        <v>1</v>
      </c>
      <c r="W3339" s="25">
        <v>50720.29</v>
      </c>
      <c r="X3339" s="16">
        <v>50720.29</v>
      </c>
      <c r="Y3339" s="25">
        <v>50720.29</v>
      </c>
      <c r="Z3339" s="26">
        <v>2</v>
      </c>
      <c r="AA3339" s="25">
        <v>5</v>
      </c>
      <c r="AB3339" s="25">
        <v>2747.5003640000004</v>
      </c>
      <c r="AC3339" s="25">
        <v>2747.5003640000004</v>
      </c>
      <c r="AD3339">
        <v>10</v>
      </c>
      <c r="AE3339">
        <v>2024</v>
      </c>
      <c r="AF3339" t="s">
        <v>2655</v>
      </c>
    </row>
    <row r="3340" spans="1:32" x14ac:dyDescent="0.3">
      <c r="A3340" t="s">
        <v>54</v>
      </c>
      <c r="B3340" s="24">
        <v>61940292001702</v>
      </c>
      <c r="C3340" s="1">
        <v>7897572002661</v>
      </c>
      <c r="D3340" t="s">
        <v>144</v>
      </c>
      <c r="E3340" s="9">
        <v>45602</v>
      </c>
      <c r="F3340">
        <v>1</v>
      </c>
      <c r="G3340">
        <v>27</v>
      </c>
      <c r="H3340" t="s">
        <v>163</v>
      </c>
      <c r="I3340">
        <v>172253</v>
      </c>
      <c r="J3340">
        <v>27</v>
      </c>
      <c r="K3340" t="s">
        <v>5309</v>
      </c>
      <c r="L3340">
        <v>16446</v>
      </c>
      <c r="M3340" t="s">
        <v>3950</v>
      </c>
      <c r="N3340" t="s">
        <v>283</v>
      </c>
      <c r="O3340" t="s">
        <v>3951</v>
      </c>
      <c r="P3340" t="s">
        <v>57</v>
      </c>
      <c r="Q3340">
        <v>300346</v>
      </c>
      <c r="R3340" t="s">
        <v>58</v>
      </c>
      <c r="S3340">
        <v>1277</v>
      </c>
      <c r="T3340">
        <v>108280</v>
      </c>
      <c r="U3340" t="s">
        <v>3824</v>
      </c>
      <c r="V3340">
        <v>60</v>
      </c>
      <c r="W3340" s="25">
        <v>141.25128000000004</v>
      </c>
      <c r="X3340" s="16">
        <v>8475.0768000000025</v>
      </c>
      <c r="Y3340" s="25">
        <v>767.67</v>
      </c>
      <c r="Z3340" s="26">
        <v>81.599999999999994</v>
      </c>
      <c r="AA3340" s="25">
        <v>0</v>
      </c>
      <c r="AB3340" s="25">
        <v>27.54427559999996</v>
      </c>
      <c r="AC3340" s="25">
        <v>1652.6565359999977</v>
      </c>
      <c r="AD3340">
        <v>10</v>
      </c>
      <c r="AE3340">
        <v>2024</v>
      </c>
      <c r="AF3340" t="s">
        <v>2655</v>
      </c>
    </row>
    <row r="3341" spans="1:32" x14ac:dyDescent="0.3">
      <c r="A3341" t="s">
        <v>54</v>
      </c>
      <c r="B3341" s="24">
        <v>61940292001702</v>
      </c>
      <c r="C3341" s="1">
        <v>7897572007222</v>
      </c>
      <c r="D3341" t="s">
        <v>144</v>
      </c>
      <c r="E3341" s="9">
        <v>45602</v>
      </c>
      <c r="F3341">
        <v>1</v>
      </c>
      <c r="G3341">
        <v>27</v>
      </c>
      <c r="H3341" t="s">
        <v>163</v>
      </c>
      <c r="I3341">
        <v>172271</v>
      </c>
      <c r="J3341">
        <v>27</v>
      </c>
      <c r="K3341" t="s">
        <v>5310</v>
      </c>
      <c r="L3341">
        <v>180633</v>
      </c>
      <c r="M3341" t="s">
        <v>5036</v>
      </c>
      <c r="N3341" t="s">
        <v>283</v>
      </c>
      <c r="O3341" t="s">
        <v>5037</v>
      </c>
      <c r="P3341" t="s">
        <v>57</v>
      </c>
      <c r="Q3341">
        <v>300346</v>
      </c>
      <c r="R3341" t="s">
        <v>58</v>
      </c>
      <c r="S3341">
        <v>4116</v>
      </c>
      <c r="T3341">
        <v>107186</v>
      </c>
      <c r="U3341" t="s">
        <v>3811</v>
      </c>
      <c r="V3341">
        <v>2</v>
      </c>
      <c r="W3341" s="25">
        <v>2789.2509000000005</v>
      </c>
      <c r="X3341" s="16">
        <v>5578.5018000000009</v>
      </c>
      <c r="Y3341" s="25">
        <v>6486.63</v>
      </c>
      <c r="Z3341" s="26">
        <v>57</v>
      </c>
      <c r="AA3341" s="25">
        <v>7.5</v>
      </c>
      <c r="AB3341" s="25">
        <v>3111.636411</v>
      </c>
      <c r="AC3341" s="25">
        <v>6223.2728219999999</v>
      </c>
      <c r="AD3341">
        <v>10</v>
      </c>
      <c r="AE3341">
        <v>2024</v>
      </c>
      <c r="AF3341" t="s">
        <v>2655</v>
      </c>
    </row>
    <row r="3342" spans="1:32" x14ac:dyDescent="0.3">
      <c r="A3342" t="s">
        <v>54</v>
      </c>
      <c r="B3342" s="24">
        <v>61940292001702</v>
      </c>
      <c r="C3342" s="1">
        <v>7897337715829</v>
      </c>
      <c r="D3342" t="s">
        <v>144</v>
      </c>
      <c r="E3342" s="9">
        <v>45602</v>
      </c>
      <c r="F3342">
        <v>1</v>
      </c>
      <c r="G3342">
        <v>27</v>
      </c>
      <c r="H3342" t="s">
        <v>163</v>
      </c>
      <c r="I3342">
        <v>172285</v>
      </c>
      <c r="J3342">
        <v>27</v>
      </c>
      <c r="K3342" t="s">
        <v>5311</v>
      </c>
      <c r="L3342">
        <v>299590</v>
      </c>
      <c r="M3342" t="s">
        <v>3817</v>
      </c>
      <c r="N3342" t="s">
        <v>283</v>
      </c>
      <c r="O3342" t="s">
        <v>4975</v>
      </c>
      <c r="P3342" t="s">
        <v>73</v>
      </c>
      <c r="Q3342">
        <v>300346</v>
      </c>
      <c r="R3342" t="s">
        <v>58</v>
      </c>
      <c r="S3342">
        <v>110072</v>
      </c>
      <c r="T3342">
        <v>110072</v>
      </c>
      <c r="U3342" t="s">
        <v>3827</v>
      </c>
      <c r="V3342">
        <v>30</v>
      </c>
      <c r="W3342" s="25">
        <v>3453.3070000000002</v>
      </c>
      <c r="X3342" s="16">
        <v>103599.21</v>
      </c>
      <c r="Y3342" s="25">
        <v>4455.88</v>
      </c>
      <c r="Z3342" s="26">
        <v>22.5</v>
      </c>
      <c r="AA3342" s="25">
        <v>6</v>
      </c>
      <c r="AB3342" s="25">
        <v>1004.7113550000001</v>
      </c>
      <c r="AC3342" s="25">
        <v>30141.340650000006</v>
      </c>
      <c r="AD3342">
        <v>10</v>
      </c>
      <c r="AE3342">
        <v>2024</v>
      </c>
      <c r="AF3342" t="s">
        <v>2655</v>
      </c>
    </row>
    <row r="3343" spans="1:32" x14ac:dyDescent="0.3">
      <c r="A3343" t="s">
        <v>54</v>
      </c>
      <c r="B3343" s="24">
        <v>61940292001702</v>
      </c>
      <c r="C3343" s="1">
        <v>7897572002661</v>
      </c>
      <c r="D3343" t="s">
        <v>144</v>
      </c>
      <c r="E3343" s="9">
        <v>45602</v>
      </c>
      <c r="F3343">
        <v>1</v>
      </c>
      <c r="G3343">
        <v>27</v>
      </c>
      <c r="H3343" t="s">
        <v>163</v>
      </c>
      <c r="I3343">
        <v>172293</v>
      </c>
      <c r="J3343">
        <v>27</v>
      </c>
      <c r="K3343" t="s">
        <v>5312</v>
      </c>
      <c r="L3343">
        <v>178799</v>
      </c>
      <c r="M3343" t="s">
        <v>3817</v>
      </c>
      <c r="N3343" t="s">
        <v>283</v>
      </c>
      <c r="O3343" t="s">
        <v>5313</v>
      </c>
      <c r="P3343" t="s">
        <v>57</v>
      </c>
      <c r="Q3343">
        <v>300346</v>
      </c>
      <c r="R3343" t="s">
        <v>58</v>
      </c>
      <c r="S3343">
        <v>1277</v>
      </c>
      <c r="T3343">
        <v>108280</v>
      </c>
      <c r="U3343" t="s">
        <v>3824</v>
      </c>
      <c r="V3343">
        <v>3</v>
      </c>
      <c r="W3343" s="25">
        <v>141.25128000000004</v>
      </c>
      <c r="X3343" s="16">
        <v>423.75384000000008</v>
      </c>
      <c r="Y3343" s="25">
        <v>767.67</v>
      </c>
      <c r="Z3343" s="26">
        <v>81.599999999999994</v>
      </c>
      <c r="AA3343" s="25">
        <v>0</v>
      </c>
      <c r="AB3343" s="25">
        <v>27.544275599999963</v>
      </c>
      <c r="AC3343" s="25">
        <v>82.63282679999989</v>
      </c>
      <c r="AD3343">
        <v>10</v>
      </c>
      <c r="AE3343">
        <v>2024</v>
      </c>
      <c r="AF3343" t="s">
        <v>2655</v>
      </c>
    </row>
    <row r="3344" spans="1:32" x14ac:dyDescent="0.3">
      <c r="A3344" t="s">
        <v>54</v>
      </c>
      <c r="B3344" s="24">
        <v>61940292001702</v>
      </c>
      <c r="C3344" s="1">
        <v>7897337715829</v>
      </c>
      <c r="D3344" t="s">
        <v>64</v>
      </c>
      <c r="E3344" s="9">
        <v>45602</v>
      </c>
      <c r="F3344">
        <v>1</v>
      </c>
      <c r="G3344">
        <v>27</v>
      </c>
      <c r="H3344" t="s">
        <v>163</v>
      </c>
      <c r="I3344">
        <v>172300</v>
      </c>
      <c r="J3344">
        <v>27</v>
      </c>
      <c r="K3344" t="s">
        <v>5314</v>
      </c>
      <c r="L3344">
        <v>8259</v>
      </c>
      <c r="M3344" t="s">
        <v>4188</v>
      </c>
      <c r="N3344" t="s">
        <v>283</v>
      </c>
      <c r="O3344" t="s">
        <v>4189</v>
      </c>
      <c r="P3344" t="s">
        <v>57</v>
      </c>
      <c r="Q3344">
        <v>300346</v>
      </c>
      <c r="R3344" t="s">
        <v>58</v>
      </c>
      <c r="S3344">
        <v>110072</v>
      </c>
      <c r="T3344">
        <v>110072</v>
      </c>
      <c r="U3344" t="s">
        <v>3827</v>
      </c>
      <c r="V3344">
        <v>10</v>
      </c>
      <c r="W3344" s="25">
        <v>3894.9781499999999</v>
      </c>
      <c r="X3344" s="16">
        <v>38949.781499999997</v>
      </c>
      <c r="Y3344" s="25">
        <v>4555.53</v>
      </c>
      <c r="Z3344" s="26">
        <v>14.5</v>
      </c>
      <c r="AA3344" s="25">
        <v>6</v>
      </c>
      <c r="AB3344" s="25">
        <v>722.68711499999995</v>
      </c>
      <c r="AC3344" s="25">
        <v>7226.871149999999</v>
      </c>
      <c r="AD3344">
        <v>10</v>
      </c>
      <c r="AE3344">
        <v>2024</v>
      </c>
      <c r="AF3344" t="s">
        <v>2655</v>
      </c>
    </row>
    <row r="3345" spans="1:32" x14ac:dyDescent="0.3">
      <c r="A3345" t="s">
        <v>54</v>
      </c>
      <c r="B3345" s="24">
        <v>4307650002855</v>
      </c>
      <c r="C3345" s="1">
        <v>7897572002661</v>
      </c>
      <c r="D3345" t="s">
        <v>55</v>
      </c>
      <c r="E3345" s="9">
        <v>45602</v>
      </c>
      <c r="F3345">
        <v>1</v>
      </c>
      <c r="G3345">
        <v>28</v>
      </c>
      <c r="H3345" t="s">
        <v>3992</v>
      </c>
      <c r="I3345">
        <v>33209</v>
      </c>
      <c r="J3345">
        <v>28</v>
      </c>
      <c r="K3345" t="s">
        <v>5315</v>
      </c>
      <c r="L3345">
        <v>558022</v>
      </c>
      <c r="M3345" t="s">
        <v>4000</v>
      </c>
      <c r="N3345" t="s">
        <v>283</v>
      </c>
      <c r="O3345" t="s">
        <v>4001</v>
      </c>
      <c r="P3345" t="s">
        <v>66</v>
      </c>
      <c r="Q3345">
        <v>300346</v>
      </c>
      <c r="R3345" t="s">
        <v>58</v>
      </c>
      <c r="S3345">
        <v>1277</v>
      </c>
      <c r="T3345">
        <v>108280</v>
      </c>
      <c r="U3345" t="s">
        <v>3824</v>
      </c>
      <c r="V3345">
        <v>3</v>
      </c>
      <c r="W3345" s="25">
        <v>138</v>
      </c>
      <c r="X3345" s="16">
        <v>414</v>
      </c>
      <c r="Y3345" s="25">
        <v>730.23</v>
      </c>
      <c r="Z3345" s="26">
        <v>81.599999999999994</v>
      </c>
      <c r="AA3345" s="25">
        <v>0</v>
      </c>
      <c r="AB3345" s="25">
        <v>27.544275599999963</v>
      </c>
      <c r="AC3345" s="25">
        <v>82.63282679999989</v>
      </c>
      <c r="AD3345">
        <v>10</v>
      </c>
      <c r="AE3345">
        <v>2024</v>
      </c>
      <c r="AF3345" t="s">
        <v>2655</v>
      </c>
    </row>
    <row r="3346" spans="1:32" x14ac:dyDescent="0.3">
      <c r="A3346" t="s">
        <v>54</v>
      </c>
      <c r="B3346" s="24">
        <v>4307650001298</v>
      </c>
      <c r="C3346" s="1">
        <v>7897572020351</v>
      </c>
      <c r="D3346" t="s">
        <v>55</v>
      </c>
      <c r="E3346" s="9">
        <v>45603</v>
      </c>
      <c r="F3346">
        <v>1</v>
      </c>
      <c r="G3346">
        <v>12</v>
      </c>
      <c r="H3346" t="s">
        <v>61</v>
      </c>
      <c r="I3346">
        <v>734304</v>
      </c>
      <c r="J3346">
        <v>12</v>
      </c>
      <c r="K3346" t="s">
        <v>5316</v>
      </c>
      <c r="L3346">
        <v>549835</v>
      </c>
      <c r="M3346" t="s">
        <v>3730</v>
      </c>
      <c r="N3346" t="s">
        <v>283</v>
      </c>
      <c r="O3346" t="s">
        <v>3731</v>
      </c>
      <c r="P3346" t="s">
        <v>60</v>
      </c>
      <c r="Q3346">
        <v>300346</v>
      </c>
      <c r="R3346" t="s">
        <v>58</v>
      </c>
      <c r="S3346">
        <v>731</v>
      </c>
      <c r="T3346">
        <v>108499</v>
      </c>
      <c r="U3346" t="s">
        <v>3801</v>
      </c>
      <c r="V3346">
        <v>2</v>
      </c>
      <c r="W3346" s="25">
        <v>202.91</v>
      </c>
      <c r="X3346" s="16">
        <v>405.82</v>
      </c>
      <c r="Y3346" s="25">
        <v>202.91</v>
      </c>
      <c r="Z3346" s="26">
        <v>0</v>
      </c>
      <c r="AA3346" s="25">
        <v>7.5</v>
      </c>
      <c r="AB3346" s="25">
        <v>4.2102899999999996</v>
      </c>
      <c r="AC3346" s="25">
        <v>8.4205799999999993</v>
      </c>
      <c r="AD3346">
        <v>10</v>
      </c>
      <c r="AE3346">
        <v>2024</v>
      </c>
      <c r="AF3346" t="s">
        <v>2655</v>
      </c>
    </row>
    <row r="3347" spans="1:32" x14ac:dyDescent="0.3">
      <c r="A3347" t="s">
        <v>54</v>
      </c>
      <c r="B3347" s="24">
        <v>4307650001298</v>
      </c>
      <c r="C3347" s="1">
        <v>7897572020375</v>
      </c>
      <c r="D3347" t="s">
        <v>55</v>
      </c>
      <c r="E3347" s="9">
        <v>45603</v>
      </c>
      <c r="F3347">
        <v>1</v>
      </c>
      <c r="G3347">
        <v>12</v>
      </c>
      <c r="H3347" t="s">
        <v>61</v>
      </c>
      <c r="I3347">
        <v>734304</v>
      </c>
      <c r="J3347">
        <v>12</v>
      </c>
      <c r="K3347" t="s">
        <v>5316</v>
      </c>
      <c r="L3347">
        <v>549835</v>
      </c>
      <c r="M3347" t="s">
        <v>3730</v>
      </c>
      <c r="N3347" t="s">
        <v>283</v>
      </c>
      <c r="O3347" t="s">
        <v>3731</v>
      </c>
      <c r="P3347" t="s">
        <v>60</v>
      </c>
      <c r="Q3347">
        <v>300346</v>
      </c>
      <c r="R3347" t="s">
        <v>58</v>
      </c>
      <c r="S3347">
        <v>2084</v>
      </c>
      <c r="T3347">
        <v>108553</v>
      </c>
      <c r="U3347" t="s">
        <v>3793</v>
      </c>
      <c r="V3347">
        <v>5</v>
      </c>
      <c r="W3347" s="25">
        <v>86.66</v>
      </c>
      <c r="X3347" s="16">
        <v>433.29999999999995</v>
      </c>
      <c r="Y3347" s="25">
        <v>86.65</v>
      </c>
      <c r="Z3347" s="26">
        <v>0</v>
      </c>
      <c r="AA3347" s="25">
        <v>7.5</v>
      </c>
      <c r="AB3347" s="25">
        <v>0</v>
      </c>
      <c r="AC3347" s="25">
        <v>0</v>
      </c>
      <c r="AD3347">
        <v>10</v>
      </c>
      <c r="AE3347">
        <v>2024</v>
      </c>
      <c r="AF3347" t="s">
        <v>2655</v>
      </c>
    </row>
    <row r="3348" spans="1:32" x14ac:dyDescent="0.3">
      <c r="A3348" t="s">
        <v>54</v>
      </c>
      <c r="B3348" s="24">
        <v>4307650001298</v>
      </c>
      <c r="C3348" s="1">
        <v>7897572020375</v>
      </c>
      <c r="D3348" t="s">
        <v>55</v>
      </c>
      <c r="E3348" s="9">
        <v>45603</v>
      </c>
      <c r="F3348">
        <v>1</v>
      </c>
      <c r="G3348">
        <v>12</v>
      </c>
      <c r="H3348" t="s">
        <v>61</v>
      </c>
      <c r="I3348">
        <v>734330</v>
      </c>
      <c r="J3348">
        <v>12</v>
      </c>
      <c r="K3348" t="s">
        <v>5317</v>
      </c>
      <c r="L3348">
        <v>52258</v>
      </c>
      <c r="M3348" t="s">
        <v>5318</v>
      </c>
      <c r="N3348" t="s">
        <v>283</v>
      </c>
      <c r="O3348" t="s">
        <v>5319</v>
      </c>
      <c r="P3348" t="s">
        <v>60</v>
      </c>
      <c r="Q3348">
        <v>300346</v>
      </c>
      <c r="R3348" t="s">
        <v>58</v>
      </c>
      <c r="S3348">
        <v>2084</v>
      </c>
      <c r="T3348">
        <v>108553</v>
      </c>
      <c r="U3348" t="s">
        <v>3793</v>
      </c>
      <c r="V3348">
        <v>10</v>
      </c>
      <c r="W3348" s="25">
        <v>70.63</v>
      </c>
      <c r="X3348" s="16">
        <v>706.3</v>
      </c>
      <c r="Y3348" s="25">
        <v>86.65</v>
      </c>
      <c r="Z3348" s="26">
        <v>18.5</v>
      </c>
      <c r="AA3348" s="25">
        <v>7.5</v>
      </c>
      <c r="AB3348" s="25">
        <v>11.508864000000001</v>
      </c>
      <c r="AC3348" s="25">
        <v>115.08864000000001</v>
      </c>
      <c r="AD3348">
        <v>10</v>
      </c>
      <c r="AE3348">
        <v>2024</v>
      </c>
      <c r="AF3348" t="s">
        <v>2655</v>
      </c>
    </row>
    <row r="3349" spans="1:32" x14ac:dyDescent="0.3">
      <c r="A3349" t="s">
        <v>54</v>
      </c>
      <c r="B3349" s="24">
        <v>4307650001298</v>
      </c>
      <c r="C3349" s="1">
        <v>7897572020634</v>
      </c>
      <c r="D3349" t="s">
        <v>55</v>
      </c>
      <c r="E3349" s="9">
        <v>45603</v>
      </c>
      <c r="F3349">
        <v>1</v>
      </c>
      <c r="G3349">
        <v>12</v>
      </c>
      <c r="H3349" t="s">
        <v>61</v>
      </c>
      <c r="I3349">
        <v>734330</v>
      </c>
      <c r="J3349">
        <v>12</v>
      </c>
      <c r="K3349" t="s">
        <v>5317</v>
      </c>
      <c r="L3349">
        <v>52258</v>
      </c>
      <c r="M3349" t="s">
        <v>5318</v>
      </c>
      <c r="N3349" t="s">
        <v>283</v>
      </c>
      <c r="O3349" t="s">
        <v>5319</v>
      </c>
      <c r="P3349" t="s">
        <v>60</v>
      </c>
      <c r="Q3349">
        <v>300346</v>
      </c>
      <c r="R3349" t="s">
        <v>58</v>
      </c>
      <c r="S3349">
        <v>113849</v>
      </c>
      <c r="T3349">
        <v>113849</v>
      </c>
      <c r="U3349" t="s">
        <v>3785</v>
      </c>
      <c r="V3349">
        <v>2</v>
      </c>
      <c r="W3349" s="25">
        <v>704.06489999999997</v>
      </c>
      <c r="X3349" s="16">
        <v>1408.1297999999999</v>
      </c>
      <c r="Y3349" s="25">
        <v>809.27</v>
      </c>
      <c r="Z3349" s="26">
        <v>13</v>
      </c>
      <c r="AA3349" s="25">
        <v>5</v>
      </c>
      <c r="AB3349" s="25">
        <v>87.481290000000016</v>
      </c>
      <c r="AC3349" s="25">
        <v>174.96258000000003</v>
      </c>
      <c r="AD3349">
        <v>10</v>
      </c>
      <c r="AE3349">
        <v>2024</v>
      </c>
      <c r="AF3349" t="s">
        <v>2655</v>
      </c>
    </row>
    <row r="3350" spans="1:32" x14ac:dyDescent="0.3">
      <c r="A3350" t="s">
        <v>54</v>
      </c>
      <c r="B3350" s="24">
        <v>4307650001298</v>
      </c>
      <c r="C3350" s="1">
        <v>7897572020351</v>
      </c>
      <c r="D3350" t="s">
        <v>55</v>
      </c>
      <c r="E3350" s="9">
        <v>45603</v>
      </c>
      <c r="F3350">
        <v>1</v>
      </c>
      <c r="G3350">
        <v>12</v>
      </c>
      <c r="H3350" t="s">
        <v>61</v>
      </c>
      <c r="I3350">
        <v>734353</v>
      </c>
      <c r="J3350">
        <v>12</v>
      </c>
      <c r="K3350" t="s">
        <v>5320</v>
      </c>
      <c r="L3350">
        <v>51761</v>
      </c>
      <c r="M3350" t="s">
        <v>3569</v>
      </c>
      <c r="N3350" t="s">
        <v>283</v>
      </c>
      <c r="O3350" t="s">
        <v>3570</v>
      </c>
      <c r="P3350" t="s">
        <v>60</v>
      </c>
      <c r="Q3350">
        <v>300346</v>
      </c>
      <c r="R3350" t="s">
        <v>58</v>
      </c>
      <c r="S3350">
        <v>731</v>
      </c>
      <c r="T3350">
        <v>108499</v>
      </c>
      <c r="U3350" t="s">
        <v>3801</v>
      </c>
      <c r="V3350">
        <v>21</v>
      </c>
      <c r="W3350" s="25">
        <v>195.81</v>
      </c>
      <c r="X3350" s="16">
        <v>4112.01</v>
      </c>
      <c r="Y3350" s="25">
        <v>202.91</v>
      </c>
      <c r="Z3350" s="26">
        <v>3.5</v>
      </c>
      <c r="AA3350" s="25">
        <v>7.5</v>
      </c>
      <c r="AB3350" s="25">
        <v>10.104696000000001</v>
      </c>
      <c r="AC3350" s="25">
        <v>212.19861600000002</v>
      </c>
      <c r="AD3350">
        <v>10</v>
      </c>
      <c r="AE3350">
        <v>2024</v>
      </c>
      <c r="AF3350" t="s">
        <v>2655</v>
      </c>
    </row>
    <row r="3351" spans="1:32" x14ac:dyDescent="0.3">
      <c r="A3351" t="s">
        <v>54</v>
      </c>
      <c r="B3351" s="24">
        <v>4307650001298</v>
      </c>
      <c r="C3351" s="1">
        <v>7897572020375</v>
      </c>
      <c r="D3351" t="s">
        <v>55</v>
      </c>
      <c r="E3351" s="9">
        <v>45603</v>
      </c>
      <c r="F3351">
        <v>1</v>
      </c>
      <c r="G3351">
        <v>12</v>
      </c>
      <c r="H3351" t="s">
        <v>61</v>
      </c>
      <c r="I3351">
        <v>734353</v>
      </c>
      <c r="J3351">
        <v>12</v>
      </c>
      <c r="K3351" t="s">
        <v>5320</v>
      </c>
      <c r="L3351">
        <v>51761</v>
      </c>
      <c r="M3351" t="s">
        <v>3569</v>
      </c>
      <c r="N3351" t="s">
        <v>283</v>
      </c>
      <c r="O3351" t="s">
        <v>3570</v>
      </c>
      <c r="P3351" t="s">
        <v>60</v>
      </c>
      <c r="Q3351">
        <v>300346</v>
      </c>
      <c r="R3351" t="s">
        <v>58</v>
      </c>
      <c r="S3351">
        <v>2084</v>
      </c>
      <c r="T3351">
        <v>108553</v>
      </c>
      <c r="U3351" t="s">
        <v>3793</v>
      </c>
      <c r="V3351">
        <v>20</v>
      </c>
      <c r="W3351" s="25">
        <v>70.63</v>
      </c>
      <c r="X3351" s="16">
        <v>1412.6</v>
      </c>
      <c r="Y3351" s="25">
        <v>86.65</v>
      </c>
      <c r="Z3351" s="26">
        <v>18.5</v>
      </c>
      <c r="AA3351" s="25">
        <v>7.5</v>
      </c>
      <c r="AB3351" s="25">
        <v>11.508864000000001</v>
      </c>
      <c r="AC3351" s="25">
        <v>230.17728000000002</v>
      </c>
      <c r="AD3351">
        <v>10</v>
      </c>
      <c r="AE3351">
        <v>2024</v>
      </c>
      <c r="AF3351" t="s">
        <v>2655</v>
      </c>
    </row>
    <row r="3352" spans="1:32" x14ac:dyDescent="0.3">
      <c r="A3352" t="s">
        <v>54</v>
      </c>
      <c r="B3352" s="24">
        <v>4307650001298</v>
      </c>
      <c r="C3352" s="1">
        <v>7897572020634</v>
      </c>
      <c r="D3352" t="s">
        <v>55</v>
      </c>
      <c r="E3352" s="9">
        <v>45603</v>
      </c>
      <c r="F3352">
        <v>1</v>
      </c>
      <c r="G3352">
        <v>12</v>
      </c>
      <c r="H3352" t="s">
        <v>61</v>
      </c>
      <c r="I3352">
        <v>734353</v>
      </c>
      <c r="J3352">
        <v>12</v>
      </c>
      <c r="K3352" t="s">
        <v>5320</v>
      </c>
      <c r="L3352">
        <v>51761</v>
      </c>
      <c r="M3352" t="s">
        <v>3569</v>
      </c>
      <c r="N3352" t="s">
        <v>283</v>
      </c>
      <c r="O3352" t="s">
        <v>3570</v>
      </c>
      <c r="P3352" t="s">
        <v>60</v>
      </c>
      <c r="Q3352">
        <v>300346</v>
      </c>
      <c r="R3352" t="s">
        <v>58</v>
      </c>
      <c r="S3352">
        <v>113849</v>
      </c>
      <c r="T3352">
        <v>113849</v>
      </c>
      <c r="U3352" t="s">
        <v>3785</v>
      </c>
      <c r="V3352">
        <v>5</v>
      </c>
      <c r="W3352" s="25">
        <v>704.06489999999997</v>
      </c>
      <c r="X3352" s="16">
        <v>3520.3244999999997</v>
      </c>
      <c r="Y3352" s="25">
        <v>809.27</v>
      </c>
      <c r="Z3352" s="26">
        <v>13</v>
      </c>
      <c r="AA3352" s="25">
        <v>5</v>
      </c>
      <c r="AB3352" s="25">
        <v>87.481290000000016</v>
      </c>
      <c r="AC3352" s="25">
        <v>437.40645000000006</v>
      </c>
      <c r="AD3352">
        <v>10</v>
      </c>
      <c r="AE3352">
        <v>2024</v>
      </c>
      <c r="AF3352" t="s">
        <v>2655</v>
      </c>
    </row>
    <row r="3353" spans="1:32" x14ac:dyDescent="0.3">
      <c r="A3353" t="s">
        <v>54</v>
      </c>
      <c r="B3353" s="24">
        <v>4307650001298</v>
      </c>
      <c r="C3353" s="1">
        <v>7897572020375</v>
      </c>
      <c r="D3353" t="s">
        <v>55</v>
      </c>
      <c r="E3353" s="9">
        <v>45603</v>
      </c>
      <c r="F3353">
        <v>1</v>
      </c>
      <c r="G3353">
        <v>12</v>
      </c>
      <c r="H3353" t="s">
        <v>61</v>
      </c>
      <c r="I3353">
        <v>734370</v>
      </c>
      <c r="J3353">
        <v>12</v>
      </c>
      <c r="K3353" t="s">
        <v>5321</v>
      </c>
      <c r="L3353">
        <v>344879</v>
      </c>
      <c r="M3353" t="s">
        <v>5322</v>
      </c>
      <c r="N3353" t="s">
        <v>283</v>
      </c>
      <c r="O3353" t="s">
        <v>5323</v>
      </c>
      <c r="P3353" t="s">
        <v>60</v>
      </c>
      <c r="Q3353">
        <v>300346</v>
      </c>
      <c r="R3353" t="s">
        <v>58</v>
      </c>
      <c r="S3353">
        <v>2084</v>
      </c>
      <c r="T3353">
        <v>108553</v>
      </c>
      <c r="U3353" t="s">
        <v>3793</v>
      </c>
      <c r="V3353">
        <v>8</v>
      </c>
      <c r="W3353" s="25">
        <v>70.63</v>
      </c>
      <c r="X3353" s="16">
        <v>565.04</v>
      </c>
      <c r="Y3353" s="25">
        <v>86.65</v>
      </c>
      <c r="Z3353" s="26">
        <v>18.5</v>
      </c>
      <c r="AA3353" s="25">
        <v>7.5</v>
      </c>
      <c r="AB3353" s="25">
        <v>11.508864000000001</v>
      </c>
      <c r="AC3353" s="25">
        <v>92.070912000000007</v>
      </c>
      <c r="AD3353">
        <v>10</v>
      </c>
      <c r="AE3353">
        <v>2024</v>
      </c>
      <c r="AF3353" t="s">
        <v>2655</v>
      </c>
    </row>
    <row r="3354" spans="1:32" x14ac:dyDescent="0.3">
      <c r="A3354" t="s">
        <v>54</v>
      </c>
      <c r="B3354" s="24">
        <v>461479004584</v>
      </c>
      <c r="C3354" s="1">
        <v>7897572020382</v>
      </c>
      <c r="D3354" t="s">
        <v>55</v>
      </c>
      <c r="E3354" s="9">
        <v>45603</v>
      </c>
      <c r="F3354">
        <v>1</v>
      </c>
      <c r="G3354">
        <v>14</v>
      </c>
      <c r="H3354" t="s">
        <v>3047</v>
      </c>
      <c r="I3354">
        <v>141344</v>
      </c>
      <c r="J3354">
        <v>14</v>
      </c>
      <c r="K3354" t="s">
        <v>3253</v>
      </c>
      <c r="L3354">
        <v>108414</v>
      </c>
      <c r="M3354" t="s">
        <v>3254</v>
      </c>
      <c r="N3354" t="s">
        <v>283</v>
      </c>
      <c r="O3354" t="s">
        <v>3255</v>
      </c>
      <c r="P3354" t="s">
        <v>66</v>
      </c>
      <c r="Q3354">
        <v>300346</v>
      </c>
      <c r="R3354" t="s">
        <v>58</v>
      </c>
      <c r="S3354">
        <v>776</v>
      </c>
      <c r="T3354">
        <v>108504</v>
      </c>
      <c r="U3354" t="s">
        <v>3792</v>
      </c>
      <c r="V3354">
        <v>2</v>
      </c>
      <c r="W3354" s="25">
        <v>146.08000000000001</v>
      </c>
      <c r="X3354" s="16">
        <v>292.16000000000003</v>
      </c>
      <c r="Y3354" s="25">
        <v>153.76</v>
      </c>
      <c r="Z3354" s="26">
        <v>5</v>
      </c>
      <c r="AA3354" s="25">
        <v>7.5</v>
      </c>
      <c r="AB3354" s="25">
        <v>9.4562399999999993</v>
      </c>
      <c r="AC3354" s="25">
        <v>18.912479999999999</v>
      </c>
      <c r="AD3354">
        <v>10</v>
      </c>
      <c r="AE3354">
        <v>2024</v>
      </c>
      <c r="AF3354" t="s">
        <v>2655</v>
      </c>
    </row>
    <row r="3355" spans="1:32" x14ac:dyDescent="0.3">
      <c r="A3355" t="s">
        <v>54</v>
      </c>
      <c r="B3355" s="24">
        <v>461479004584</v>
      </c>
      <c r="C3355" s="1">
        <v>7897572002661</v>
      </c>
      <c r="D3355" t="s">
        <v>72</v>
      </c>
      <c r="E3355" s="9">
        <v>45603</v>
      </c>
      <c r="F3355">
        <v>1</v>
      </c>
      <c r="G3355">
        <v>14</v>
      </c>
      <c r="H3355" t="s">
        <v>3047</v>
      </c>
      <c r="I3355">
        <v>141408</v>
      </c>
      <c r="J3355">
        <v>14</v>
      </c>
      <c r="K3355" t="s">
        <v>5324</v>
      </c>
      <c r="L3355">
        <v>331090</v>
      </c>
      <c r="M3355" t="s">
        <v>3830</v>
      </c>
      <c r="N3355" t="s">
        <v>283</v>
      </c>
      <c r="O3355" t="s">
        <v>4175</v>
      </c>
      <c r="P3355" t="s">
        <v>66</v>
      </c>
      <c r="Q3355">
        <v>300346</v>
      </c>
      <c r="R3355" t="s">
        <v>58</v>
      </c>
      <c r="S3355">
        <v>1277</v>
      </c>
      <c r="T3355">
        <v>108280</v>
      </c>
      <c r="U3355" t="s">
        <v>3824</v>
      </c>
      <c r="V3355">
        <v>13</v>
      </c>
      <c r="W3355" s="25">
        <v>176.57</v>
      </c>
      <c r="X3355" s="16">
        <v>2295.41</v>
      </c>
      <c r="Y3355" s="25">
        <v>730.23</v>
      </c>
      <c r="Z3355" s="26">
        <v>82.6</v>
      </c>
      <c r="AA3355" s="25">
        <v>0</v>
      </c>
      <c r="AB3355" s="25">
        <v>33.532161599999966</v>
      </c>
      <c r="AC3355" s="25">
        <v>435.91810079999959</v>
      </c>
      <c r="AD3355">
        <v>10</v>
      </c>
      <c r="AE3355">
        <v>2024</v>
      </c>
      <c r="AF3355" t="s">
        <v>2655</v>
      </c>
    </row>
    <row r="3356" spans="1:32" x14ac:dyDescent="0.3">
      <c r="A3356" t="s">
        <v>54</v>
      </c>
      <c r="B3356" s="24">
        <v>461479004584</v>
      </c>
      <c r="C3356" s="1">
        <v>7897572002661</v>
      </c>
      <c r="D3356" t="s">
        <v>144</v>
      </c>
      <c r="E3356" s="9">
        <v>45603</v>
      </c>
      <c r="F3356">
        <v>1</v>
      </c>
      <c r="G3356">
        <v>14</v>
      </c>
      <c r="H3356" t="s">
        <v>3047</v>
      </c>
      <c r="I3356">
        <v>141492</v>
      </c>
      <c r="J3356">
        <v>14</v>
      </c>
      <c r="K3356" t="s">
        <v>5325</v>
      </c>
      <c r="L3356">
        <v>386904</v>
      </c>
      <c r="M3356" t="s">
        <v>5326</v>
      </c>
      <c r="N3356" t="s">
        <v>283</v>
      </c>
      <c r="O3356" t="s">
        <v>5327</v>
      </c>
      <c r="P3356" t="s">
        <v>66</v>
      </c>
      <c r="Q3356">
        <v>300346</v>
      </c>
      <c r="R3356" t="s">
        <v>58</v>
      </c>
      <c r="S3356">
        <v>1277</v>
      </c>
      <c r="T3356">
        <v>108280</v>
      </c>
      <c r="U3356" t="s">
        <v>3824</v>
      </c>
      <c r="V3356">
        <v>8</v>
      </c>
      <c r="W3356" s="25">
        <v>138</v>
      </c>
      <c r="X3356" s="16">
        <v>1104</v>
      </c>
      <c r="Y3356" s="25">
        <v>730.23</v>
      </c>
      <c r="Z3356" s="26">
        <v>81.599999999999994</v>
      </c>
      <c r="AA3356" s="25">
        <v>0</v>
      </c>
      <c r="AB3356" s="25">
        <v>27.544275599999963</v>
      </c>
      <c r="AC3356" s="25">
        <v>220.35420479999971</v>
      </c>
      <c r="AD3356">
        <v>10</v>
      </c>
      <c r="AE3356">
        <v>2024</v>
      </c>
      <c r="AF3356" t="s">
        <v>2655</v>
      </c>
    </row>
    <row r="3357" spans="1:32" x14ac:dyDescent="0.3">
      <c r="A3357" t="s">
        <v>54</v>
      </c>
      <c r="B3357" s="24">
        <v>461479004584</v>
      </c>
      <c r="C3357" s="1">
        <v>7897572020351</v>
      </c>
      <c r="D3357" t="s">
        <v>55</v>
      </c>
      <c r="E3357" s="9">
        <v>45603</v>
      </c>
      <c r="F3357">
        <v>1</v>
      </c>
      <c r="G3357">
        <v>14</v>
      </c>
      <c r="H3357" t="s">
        <v>3047</v>
      </c>
      <c r="I3357">
        <v>141631</v>
      </c>
      <c r="J3357">
        <v>14</v>
      </c>
      <c r="K3357" t="s">
        <v>5328</v>
      </c>
      <c r="L3357">
        <v>403711</v>
      </c>
      <c r="M3357" t="s">
        <v>5329</v>
      </c>
      <c r="N3357" t="s">
        <v>283</v>
      </c>
      <c r="O3357" t="s">
        <v>5330</v>
      </c>
      <c r="P3357" t="s">
        <v>66</v>
      </c>
      <c r="Q3357">
        <v>300346</v>
      </c>
      <c r="R3357" t="s">
        <v>58</v>
      </c>
      <c r="S3357">
        <v>731</v>
      </c>
      <c r="T3357">
        <v>108499</v>
      </c>
      <c r="U3357" t="s">
        <v>3801</v>
      </c>
      <c r="V3357">
        <v>3</v>
      </c>
      <c r="W3357" s="25">
        <v>205.39</v>
      </c>
      <c r="X3357" s="16">
        <v>616.16999999999996</v>
      </c>
      <c r="Y3357" s="25">
        <v>205.38</v>
      </c>
      <c r="Z3357" s="26">
        <v>0</v>
      </c>
      <c r="AA3357" s="25">
        <v>7.5</v>
      </c>
      <c r="AB3357" s="25">
        <v>4.2102899999999996</v>
      </c>
      <c r="AC3357" s="25">
        <v>12.630869999999998</v>
      </c>
      <c r="AD3357">
        <v>10</v>
      </c>
      <c r="AE3357">
        <v>2024</v>
      </c>
      <c r="AF3357" t="s">
        <v>2655</v>
      </c>
    </row>
    <row r="3358" spans="1:32" x14ac:dyDescent="0.3">
      <c r="A3358" t="s">
        <v>54</v>
      </c>
      <c r="B3358" s="24">
        <v>461479004584</v>
      </c>
      <c r="C3358" s="1">
        <v>7897572020634</v>
      </c>
      <c r="D3358" t="s">
        <v>55</v>
      </c>
      <c r="E3358" s="9">
        <v>45603</v>
      </c>
      <c r="F3358">
        <v>1</v>
      </c>
      <c r="G3358">
        <v>14</v>
      </c>
      <c r="H3358" t="s">
        <v>3047</v>
      </c>
      <c r="I3358">
        <v>141631</v>
      </c>
      <c r="J3358">
        <v>14</v>
      </c>
      <c r="K3358" t="s">
        <v>5328</v>
      </c>
      <c r="L3358">
        <v>403711</v>
      </c>
      <c r="M3358" t="s">
        <v>5329</v>
      </c>
      <c r="N3358" t="s">
        <v>283</v>
      </c>
      <c r="O3358" t="s">
        <v>5330</v>
      </c>
      <c r="P3358" t="s">
        <v>66</v>
      </c>
      <c r="Q3358">
        <v>300346</v>
      </c>
      <c r="R3358" t="s">
        <v>58</v>
      </c>
      <c r="S3358">
        <v>113849</v>
      </c>
      <c r="T3358">
        <v>113849</v>
      </c>
      <c r="U3358" t="s">
        <v>3785</v>
      </c>
      <c r="V3358">
        <v>9</v>
      </c>
      <c r="W3358" s="25">
        <v>713.96550000000002</v>
      </c>
      <c r="X3358" s="16">
        <v>6425.6895000000004</v>
      </c>
      <c r="Y3358" s="25">
        <v>820.65</v>
      </c>
      <c r="Z3358" s="26">
        <v>13</v>
      </c>
      <c r="AA3358" s="25">
        <v>5</v>
      </c>
      <c r="AB3358" s="25">
        <v>87.481290000000016</v>
      </c>
      <c r="AC3358" s="25">
        <v>787.33161000000018</v>
      </c>
      <c r="AD3358">
        <v>10</v>
      </c>
      <c r="AE3358">
        <v>2024</v>
      </c>
      <c r="AF3358" t="s">
        <v>2655</v>
      </c>
    </row>
    <row r="3359" spans="1:32" x14ac:dyDescent="0.3">
      <c r="A3359" t="s">
        <v>54</v>
      </c>
      <c r="B3359" s="24">
        <v>461479004584</v>
      </c>
      <c r="C3359" s="1">
        <v>7897572020351</v>
      </c>
      <c r="D3359" t="s">
        <v>55</v>
      </c>
      <c r="E3359" s="9">
        <v>45603</v>
      </c>
      <c r="F3359">
        <v>1</v>
      </c>
      <c r="G3359">
        <v>14</v>
      </c>
      <c r="H3359" t="s">
        <v>3047</v>
      </c>
      <c r="I3359">
        <v>141672</v>
      </c>
      <c r="J3359">
        <v>14</v>
      </c>
      <c r="K3359" t="s">
        <v>5331</v>
      </c>
      <c r="L3359">
        <v>403711</v>
      </c>
      <c r="M3359" t="s">
        <v>5329</v>
      </c>
      <c r="N3359" t="s">
        <v>283</v>
      </c>
      <c r="O3359" t="s">
        <v>5330</v>
      </c>
      <c r="P3359" t="s">
        <v>66</v>
      </c>
      <c r="Q3359">
        <v>300346</v>
      </c>
      <c r="R3359" t="s">
        <v>58</v>
      </c>
      <c r="S3359">
        <v>731</v>
      </c>
      <c r="T3359">
        <v>108499</v>
      </c>
      <c r="U3359" t="s">
        <v>3801</v>
      </c>
      <c r="V3359">
        <v>3</v>
      </c>
      <c r="W3359" s="25">
        <v>205.39</v>
      </c>
      <c r="X3359" s="16">
        <v>616.16999999999996</v>
      </c>
      <c r="Y3359" s="25">
        <v>205.38</v>
      </c>
      <c r="Z3359" s="26">
        <v>0</v>
      </c>
      <c r="AA3359" s="25">
        <v>7.5</v>
      </c>
      <c r="AB3359" s="25">
        <v>4.2102899999999996</v>
      </c>
      <c r="AC3359" s="25">
        <v>12.630869999999998</v>
      </c>
      <c r="AD3359">
        <v>10</v>
      </c>
      <c r="AE3359">
        <v>2024</v>
      </c>
      <c r="AF3359" t="s">
        <v>2655</v>
      </c>
    </row>
    <row r="3360" spans="1:32" x14ac:dyDescent="0.3">
      <c r="A3360" t="s">
        <v>54</v>
      </c>
      <c r="B3360" s="24">
        <v>461479004584</v>
      </c>
      <c r="C3360" s="1">
        <v>7897572020634</v>
      </c>
      <c r="D3360" t="s">
        <v>55</v>
      </c>
      <c r="E3360" s="9">
        <v>45603</v>
      </c>
      <c r="F3360">
        <v>1</v>
      </c>
      <c r="G3360">
        <v>14</v>
      </c>
      <c r="H3360" t="s">
        <v>3047</v>
      </c>
      <c r="I3360">
        <v>141672</v>
      </c>
      <c r="J3360">
        <v>14</v>
      </c>
      <c r="K3360" t="s">
        <v>5331</v>
      </c>
      <c r="L3360">
        <v>403711</v>
      </c>
      <c r="M3360" t="s">
        <v>5329</v>
      </c>
      <c r="N3360" t="s">
        <v>283</v>
      </c>
      <c r="O3360" t="s">
        <v>5330</v>
      </c>
      <c r="P3360" t="s">
        <v>66</v>
      </c>
      <c r="Q3360">
        <v>300346</v>
      </c>
      <c r="R3360" t="s">
        <v>58</v>
      </c>
      <c r="S3360">
        <v>113849</v>
      </c>
      <c r="T3360">
        <v>113849</v>
      </c>
      <c r="U3360" t="s">
        <v>3785</v>
      </c>
      <c r="V3360">
        <v>3</v>
      </c>
      <c r="W3360" s="25">
        <v>713.96550000000002</v>
      </c>
      <c r="X3360" s="16">
        <v>2141.8964999999998</v>
      </c>
      <c r="Y3360" s="25">
        <v>820.65</v>
      </c>
      <c r="Z3360" s="26">
        <v>13</v>
      </c>
      <c r="AA3360" s="25">
        <v>5</v>
      </c>
      <c r="AB3360" s="25">
        <v>87.481290000000016</v>
      </c>
      <c r="AC3360" s="25">
        <v>262.44387000000006</v>
      </c>
      <c r="AD3360">
        <v>10</v>
      </c>
      <c r="AE3360">
        <v>2024</v>
      </c>
      <c r="AF3360" t="s">
        <v>2655</v>
      </c>
    </row>
    <row r="3361" spans="1:32" x14ac:dyDescent="0.3">
      <c r="A3361" t="s">
        <v>54</v>
      </c>
      <c r="B3361" s="24">
        <v>461479004584</v>
      </c>
      <c r="C3361" s="1">
        <v>7897572002661</v>
      </c>
      <c r="D3361" t="s">
        <v>144</v>
      </c>
      <c r="E3361" s="9">
        <v>45603</v>
      </c>
      <c r="F3361">
        <v>1</v>
      </c>
      <c r="G3361">
        <v>14</v>
      </c>
      <c r="H3361" t="s">
        <v>3047</v>
      </c>
      <c r="I3361">
        <v>141696</v>
      </c>
      <c r="J3361">
        <v>14</v>
      </c>
      <c r="K3361" t="s">
        <v>5332</v>
      </c>
      <c r="L3361">
        <v>33537</v>
      </c>
      <c r="M3361" t="s">
        <v>3817</v>
      </c>
      <c r="N3361" t="s">
        <v>283</v>
      </c>
      <c r="O3361" t="s">
        <v>3818</v>
      </c>
      <c r="P3361" t="s">
        <v>66</v>
      </c>
      <c r="Q3361">
        <v>300346</v>
      </c>
      <c r="R3361" t="s">
        <v>58</v>
      </c>
      <c r="S3361">
        <v>1277</v>
      </c>
      <c r="T3361">
        <v>108280</v>
      </c>
      <c r="U3361" t="s">
        <v>3824</v>
      </c>
      <c r="V3361">
        <v>373</v>
      </c>
      <c r="W3361" s="25">
        <v>138</v>
      </c>
      <c r="X3361" s="16">
        <v>51474</v>
      </c>
      <c r="Y3361" s="25">
        <v>730.23</v>
      </c>
      <c r="Z3361" s="26">
        <v>81.599999999999994</v>
      </c>
      <c r="AA3361" s="25">
        <v>0</v>
      </c>
      <c r="AB3361" s="25">
        <v>27.544275599999963</v>
      </c>
      <c r="AC3361" s="25">
        <v>10274.014798799986</v>
      </c>
      <c r="AD3361">
        <v>10</v>
      </c>
      <c r="AE3361">
        <v>2024</v>
      </c>
      <c r="AF3361" t="s">
        <v>2655</v>
      </c>
    </row>
    <row r="3362" spans="1:32" x14ac:dyDescent="0.3">
      <c r="A3362" t="s">
        <v>54</v>
      </c>
      <c r="B3362" s="24">
        <v>461479004584</v>
      </c>
      <c r="C3362" s="1">
        <v>7897572020160</v>
      </c>
      <c r="D3362" t="s">
        <v>144</v>
      </c>
      <c r="E3362" s="9">
        <v>45603</v>
      </c>
      <c r="F3362">
        <v>1</v>
      </c>
      <c r="G3362">
        <v>14</v>
      </c>
      <c r="H3362" t="s">
        <v>3047</v>
      </c>
      <c r="I3362">
        <v>141696</v>
      </c>
      <c r="J3362">
        <v>14</v>
      </c>
      <c r="K3362" t="s">
        <v>5332</v>
      </c>
      <c r="L3362">
        <v>33537</v>
      </c>
      <c r="M3362" t="s">
        <v>3817</v>
      </c>
      <c r="N3362" t="s">
        <v>283</v>
      </c>
      <c r="O3362" t="s">
        <v>3818</v>
      </c>
      <c r="P3362" t="s">
        <v>66</v>
      </c>
      <c r="Q3362">
        <v>300346</v>
      </c>
      <c r="R3362" t="s">
        <v>58</v>
      </c>
      <c r="S3362">
        <v>3017</v>
      </c>
      <c r="T3362">
        <v>107592</v>
      </c>
      <c r="U3362" t="s">
        <v>3815</v>
      </c>
      <c r="V3362">
        <v>187</v>
      </c>
      <c r="W3362" s="25">
        <v>208.904</v>
      </c>
      <c r="X3362" s="16">
        <v>39065.048000000003</v>
      </c>
      <c r="Y3362" s="25">
        <v>522.26</v>
      </c>
      <c r="Z3362" s="26">
        <v>60</v>
      </c>
      <c r="AA3362" s="25">
        <v>7.5</v>
      </c>
      <c r="AB3362" s="25">
        <v>263.37571800000006</v>
      </c>
      <c r="AC3362" s="25">
        <v>49251.259266000008</v>
      </c>
      <c r="AD3362">
        <v>10</v>
      </c>
      <c r="AE3362">
        <v>2024</v>
      </c>
      <c r="AF3362" t="s">
        <v>2655</v>
      </c>
    </row>
    <row r="3363" spans="1:32" x14ac:dyDescent="0.3">
      <c r="A3363" t="s">
        <v>54</v>
      </c>
      <c r="B3363" s="24">
        <v>461479004584</v>
      </c>
      <c r="C3363" s="1">
        <v>7897572002661</v>
      </c>
      <c r="D3363" t="s">
        <v>55</v>
      </c>
      <c r="E3363" s="9">
        <v>45603</v>
      </c>
      <c r="F3363">
        <v>1</v>
      </c>
      <c r="G3363">
        <v>14</v>
      </c>
      <c r="H3363" t="s">
        <v>3047</v>
      </c>
      <c r="I3363">
        <v>141699</v>
      </c>
      <c r="J3363">
        <v>14</v>
      </c>
      <c r="K3363" t="s">
        <v>5333</v>
      </c>
      <c r="L3363">
        <v>5569</v>
      </c>
      <c r="M3363" t="s">
        <v>5334</v>
      </c>
      <c r="N3363" t="s">
        <v>283</v>
      </c>
      <c r="O3363" t="s">
        <v>5335</v>
      </c>
      <c r="P3363" t="s">
        <v>66</v>
      </c>
      <c r="Q3363">
        <v>300346</v>
      </c>
      <c r="R3363" t="s">
        <v>58</v>
      </c>
      <c r="S3363">
        <v>1277</v>
      </c>
      <c r="T3363">
        <v>108280</v>
      </c>
      <c r="U3363" t="s">
        <v>3824</v>
      </c>
      <c r="V3363">
        <v>50</v>
      </c>
      <c r="W3363" s="25">
        <v>126.33</v>
      </c>
      <c r="X3363" s="16">
        <v>6316.5</v>
      </c>
      <c r="Y3363" s="25">
        <v>730.23</v>
      </c>
      <c r="Z3363" s="26">
        <v>82.7</v>
      </c>
      <c r="AA3363" s="25">
        <v>0</v>
      </c>
      <c r="AB3363" s="25">
        <v>34.130950200000036</v>
      </c>
      <c r="AC3363" s="25">
        <v>1706.5475100000019</v>
      </c>
      <c r="AD3363">
        <v>10</v>
      </c>
      <c r="AE3363">
        <v>2024</v>
      </c>
      <c r="AF3363" t="s">
        <v>2655</v>
      </c>
    </row>
    <row r="3364" spans="1:32" x14ac:dyDescent="0.3">
      <c r="A3364" t="s">
        <v>54</v>
      </c>
      <c r="B3364" s="24">
        <v>4307650001530</v>
      </c>
      <c r="C3364" s="1">
        <v>7897572002661</v>
      </c>
      <c r="D3364" t="s">
        <v>55</v>
      </c>
      <c r="E3364" s="9">
        <v>45603</v>
      </c>
      <c r="F3364">
        <v>1</v>
      </c>
      <c r="G3364">
        <v>15</v>
      </c>
      <c r="H3364" t="s">
        <v>65</v>
      </c>
      <c r="I3364">
        <v>734513</v>
      </c>
      <c r="J3364">
        <v>15</v>
      </c>
      <c r="K3364" t="s">
        <v>5336</v>
      </c>
      <c r="L3364">
        <v>5322</v>
      </c>
      <c r="M3364" t="s">
        <v>5337</v>
      </c>
      <c r="N3364" t="s">
        <v>283</v>
      </c>
      <c r="O3364" t="s">
        <v>5338</v>
      </c>
      <c r="P3364" t="s">
        <v>79</v>
      </c>
      <c r="Q3364">
        <v>300346</v>
      </c>
      <c r="R3364" t="s">
        <v>58</v>
      </c>
      <c r="S3364">
        <v>1277</v>
      </c>
      <c r="T3364">
        <v>108280</v>
      </c>
      <c r="U3364" t="s">
        <v>3824</v>
      </c>
      <c r="V3364">
        <v>25</v>
      </c>
      <c r="W3364" s="25">
        <v>257.36863999999991</v>
      </c>
      <c r="X3364" s="16">
        <v>6434.2159999999976</v>
      </c>
      <c r="Y3364" s="25">
        <v>1487.68</v>
      </c>
      <c r="Z3364" s="26">
        <v>82.7</v>
      </c>
      <c r="AA3364" s="25">
        <v>0</v>
      </c>
      <c r="AB3364" s="25">
        <v>34.130950200000036</v>
      </c>
      <c r="AC3364" s="25">
        <v>853.27375500000096</v>
      </c>
      <c r="AD3364">
        <v>10</v>
      </c>
      <c r="AE3364">
        <v>2024</v>
      </c>
      <c r="AF3364" t="s">
        <v>2655</v>
      </c>
    </row>
    <row r="3365" spans="1:32" x14ac:dyDescent="0.3">
      <c r="A3365" t="s">
        <v>54</v>
      </c>
      <c r="B3365" s="24">
        <v>4307650001530</v>
      </c>
      <c r="C3365" s="1">
        <v>7897572020160</v>
      </c>
      <c r="D3365" t="s">
        <v>144</v>
      </c>
      <c r="E3365" s="9">
        <v>45603</v>
      </c>
      <c r="F3365">
        <v>1</v>
      </c>
      <c r="G3365">
        <v>15</v>
      </c>
      <c r="H3365" t="s">
        <v>65</v>
      </c>
      <c r="I3365">
        <v>734601</v>
      </c>
      <c r="J3365">
        <v>15</v>
      </c>
      <c r="K3365" t="s">
        <v>5339</v>
      </c>
      <c r="L3365">
        <v>130956</v>
      </c>
      <c r="M3365" t="s">
        <v>3817</v>
      </c>
      <c r="N3365" t="s">
        <v>283</v>
      </c>
      <c r="O3365" t="s">
        <v>5340</v>
      </c>
      <c r="P3365" t="s">
        <v>57</v>
      </c>
      <c r="Q3365">
        <v>300346</v>
      </c>
      <c r="R3365" t="s">
        <v>58</v>
      </c>
      <c r="S3365">
        <v>3017</v>
      </c>
      <c r="T3365">
        <v>107592</v>
      </c>
      <c r="U3365" t="s">
        <v>3815</v>
      </c>
      <c r="V3365">
        <v>2</v>
      </c>
      <c r="W3365" s="25">
        <v>219.61599999999999</v>
      </c>
      <c r="X3365" s="16">
        <v>439.23199999999997</v>
      </c>
      <c r="Y3365" s="25">
        <v>549.04</v>
      </c>
      <c r="Z3365" s="26">
        <v>60</v>
      </c>
      <c r="AA3365" s="25">
        <v>7.5</v>
      </c>
      <c r="AB3365" s="25">
        <v>263.37571800000006</v>
      </c>
      <c r="AC3365" s="25">
        <v>526.75143600000013</v>
      </c>
      <c r="AD3365">
        <v>10</v>
      </c>
      <c r="AE3365">
        <v>2024</v>
      </c>
      <c r="AF3365" t="s">
        <v>2655</v>
      </c>
    </row>
    <row r="3366" spans="1:32" x14ac:dyDescent="0.3">
      <c r="A3366" t="s">
        <v>54</v>
      </c>
      <c r="B3366" s="24">
        <v>4307650001530</v>
      </c>
      <c r="C3366" s="1">
        <v>7897572020160</v>
      </c>
      <c r="D3366" t="s">
        <v>144</v>
      </c>
      <c r="E3366" s="9">
        <v>45603</v>
      </c>
      <c r="F3366">
        <v>1</v>
      </c>
      <c r="G3366">
        <v>15</v>
      </c>
      <c r="H3366" t="s">
        <v>65</v>
      </c>
      <c r="I3366">
        <v>734632</v>
      </c>
      <c r="J3366">
        <v>15</v>
      </c>
      <c r="K3366" t="s">
        <v>5341</v>
      </c>
      <c r="L3366">
        <v>65528</v>
      </c>
      <c r="M3366" t="s">
        <v>94</v>
      </c>
      <c r="N3366" t="s">
        <v>283</v>
      </c>
      <c r="O3366" t="s">
        <v>5342</v>
      </c>
      <c r="P3366" t="s">
        <v>57</v>
      </c>
      <c r="Q3366">
        <v>300346</v>
      </c>
      <c r="R3366" t="s">
        <v>58</v>
      </c>
      <c r="S3366">
        <v>3017</v>
      </c>
      <c r="T3366">
        <v>107592</v>
      </c>
      <c r="U3366" t="s">
        <v>3815</v>
      </c>
      <c r="V3366">
        <v>23</v>
      </c>
      <c r="W3366" s="25">
        <v>219.61599999999999</v>
      </c>
      <c r="X3366" s="16">
        <v>5051.1679999999997</v>
      </c>
      <c r="Y3366" s="25">
        <v>549.04</v>
      </c>
      <c r="Z3366" s="26">
        <v>60</v>
      </c>
      <c r="AA3366" s="25">
        <v>7.5</v>
      </c>
      <c r="AB3366" s="25">
        <v>263.37571800000006</v>
      </c>
      <c r="AC3366" s="25">
        <v>6057.6415140000017</v>
      </c>
      <c r="AD3366">
        <v>10</v>
      </c>
      <c r="AE3366">
        <v>2024</v>
      </c>
      <c r="AF3366" t="s">
        <v>2655</v>
      </c>
    </row>
    <row r="3367" spans="1:32" x14ac:dyDescent="0.3">
      <c r="A3367" t="s">
        <v>54</v>
      </c>
      <c r="B3367" s="24">
        <v>4307650001530</v>
      </c>
      <c r="C3367" s="1">
        <v>7897572020160</v>
      </c>
      <c r="D3367" t="s">
        <v>144</v>
      </c>
      <c r="E3367" s="9">
        <v>45603</v>
      </c>
      <c r="F3367">
        <v>1</v>
      </c>
      <c r="G3367">
        <v>15</v>
      </c>
      <c r="H3367" t="s">
        <v>65</v>
      </c>
      <c r="I3367">
        <v>734709</v>
      </c>
      <c r="J3367">
        <v>15</v>
      </c>
      <c r="K3367" t="s">
        <v>5343</v>
      </c>
      <c r="L3367">
        <v>30545</v>
      </c>
      <c r="M3367" t="s">
        <v>4964</v>
      </c>
      <c r="N3367" t="s">
        <v>283</v>
      </c>
      <c r="O3367" t="s">
        <v>4965</v>
      </c>
      <c r="P3367" t="s">
        <v>57</v>
      </c>
      <c r="Q3367">
        <v>300346</v>
      </c>
      <c r="R3367" t="s">
        <v>58</v>
      </c>
      <c r="S3367">
        <v>3017</v>
      </c>
      <c r="T3367">
        <v>107592</v>
      </c>
      <c r="U3367" t="s">
        <v>3815</v>
      </c>
      <c r="V3367">
        <v>6</v>
      </c>
      <c r="W3367" s="25">
        <v>219.61599999999999</v>
      </c>
      <c r="X3367" s="16">
        <v>1317.6959999999999</v>
      </c>
      <c r="Y3367" s="25">
        <v>549.04</v>
      </c>
      <c r="Z3367" s="26">
        <v>60</v>
      </c>
      <c r="AA3367" s="25">
        <v>7.5</v>
      </c>
      <c r="AB3367" s="25">
        <v>263.37571800000006</v>
      </c>
      <c r="AC3367" s="25">
        <v>1580.2543080000005</v>
      </c>
      <c r="AD3367">
        <v>10</v>
      </c>
      <c r="AE3367">
        <v>2024</v>
      </c>
      <c r="AF3367" t="s">
        <v>2655</v>
      </c>
    </row>
    <row r="3368" spans="1:32" x14ac:dyDescent="0.3">
      <c r="A3368" t="s">
        <v>54</v>
      </c>
      <c r="B3368" s="24">
        <v>4307650001530</v>
      </c>
      <c r="C3368" s="1">
        <v>7897572020160</v>
      </c>
      <c r="D3368" t="s">
        <v>144</v>
      </c>
      <c r="E3368" s="9">
        <v>45603</v>
      </c>
      <c r="F3368">
        <v>1</v>
      </c>
      <c r="G3368">
        <v>15</v>
      </c>
      <c r="H3368" t="s">
        <v>65</v>
      </c>
      <c r="I3368">
        <v>734710</v>
      </c>
      <c r="J3368">
        <v>15</v>
      </c>
      <c r="K3368" t="s">
        <v>5344</v>
      </c>
      <c r="L3368">
        <v>345354</v>
      </c>
      <c r="M3368" t="s">
        <v>145</v>
      </c>
      <c r="N3368" t="s">
        <v>283</v>
      </c>
      <c r="O3368" t="s">
        <v>4521</v>
      </c>
      <c r="P3368" t="s">
        <v>57</v>
      </c>
      <c r="Q3368">
        <v>300346</v>
      </c>
      <c r="R3368" t="s">
        <v>58</v>
      </c>
      <c r="S3368">
        <v>3017</v>
      </c>
      <c r="T3368">
        <v>107592</v>
      </c>
      <c r="U3368" t="s">
        <v>3815</v>
      </c>
      <c r="V3368">
        <v>30</v>
      </c>
      <c r="W3368" s="25">
        <v>219.61599999999999</v>
      </c>
      <c r="X3368" s="16">
        <v>6588.48</v>
      </c>
      <c r="Y3368" s="25">
        <v>549.04</v>
      </c>
      <c r="Z3368" s="26">
        <v>60</v>
      </c>
      <c r="AA3368" s="25">
        <v>7.5</v>
      </c>
      <c r="AB3368" s="25">
        <v>263.37571800000006</v>
      </c>
      <c r="AC3368" s="25">
        <v>7901.2715400000016</v>
      </c>
      <c r="AD3368">
        <v>10</v>
      </c>
      <c r="AE3368">
        <v>2024</v>
      </c>
      <c r="AF3368" t="s">
        <v>2655</v>
      </c>
    </row>
    <row r="3369" spans="1:32" x14ac:dyDescent="0.3">
      <c r="A3369" t="s">
        <v>54</v>
      </c>
      <c r="B3369" s="24">
        <v>4307650001530</v>
      </c>
      <c r="C3369" s="1">
        <v>7897572020160</v>
      </c>
      <c r="D3369" t="s">
        <v>144</v>
      </c>
      <c r="E3369" s="9">
        <v>45603</v>
      </c>
      <c r="F3369">
        <v>1</v>
      </c>
      <c r="G3369">
        <v>15</v>
      </c>
      <c r="H3369" t="s">
        <v>65</v>
      </c>
      <c r="I3369">
        <v>734714</v>
      </c>
      <c r="J3369">
        <v>15</v>
      </c>
      <c r="K3369" t="s">
        <v>5345</v>
      </c>
      <c r="L3369">
        <v>150167</v>
      </c>
      <c r="M3369" t="s">
        <v>3833</v>
      </c>
      <c r="N3369" t="s">
        <v>283</v>
      </c>
      <c r="O3369" t="s">
        <v>3834</v>
      </c>
      <c r="P3369" t="s">
        <v>57</v>
      </c>
      <c r="Q3369">
        <v>300346</v>
      </c>
      <c r="R3369" t="s">
        <v>58</v>
      </c>
      <c r="S3369">
        <v>3017</v>
      </c>
      <c r="T3369">
        <v>107592</v>
      </c>
      <c r="U3369" t="s">
        <v>3815</v>
      </c>
      <c r="V3369">
        <v>19</v>
      </c>
      <c r="W3369" s="25">
        <v>219.61599999999999</v>
      </c>
      <c r="X3369" s="16">
        <v>4172.7039999999997</v>
      </c>
      <c r="Y3369" s="25">
        <v>549.04</v>
      </c>
      <c r="Z3369" s="26">
        <v>60</v>
      </c>
      <c r="AA3369" s="25">
        <v>7.5</v>
      </c>
      <c r="AB3369" s="25">
        <v>263.37571800000006</v>
      </c>
      <c r="AC3369" s="25">
        <v>5004.1386420000008</v>
      </c>
      <c r="AD3369">
        <v>10</v>
      </c>
      <c r="AE3369">
        <v>2024</v>
      </c>
      <c r="AF3369" t="s">
        <v>2655</v>
      </c>
    </row>
    <row r="3370" spans="1:32" x14ac:dyDescent="0.3">
      <c r="A3370" t="s">
        <v>54</v>
      </c>
      <c r="B3370" s="24">
        <v>4307650001530</v>
      </c>
      <c r="C3370" s="1">
        <v>7897572020160</v>
      </c>
      <c r="D3370" t="s">
        <v>55</v>
      </c>
      <c r="E3370" s="9">
        <v>45603</v>
      </c>
      <c r="F3370">
        <v>1</v>
      </c>
      <c r="G3370">
        <v>15</v>
      </c>
      <c r="H3370" t="s">
        <v>65</v>
      </c>
      <c r="I3370">
        <v>734742</v>
      </c>
      <c r="J3370">
        <v>15</v>
      </c>
      <c r="K3370" t="s">
        <v>5346</v>
      </c>
      <c r="L3370">
        <v>335170</v>
      </c>
      <c r="M3370" t="s">
        <v>5347</v>
      </c>
      <c r="N3370" t="s">
        <v>283</v>
      </c>
      <c r="O3370" t="s">
        <v>5348</v>
      </c>
      <c r="P3370" t="s">
        <v>78</v>
      </c>
      <c r="Q3370">
        <v>300346</v>
      </c>
      <c r="R3370" t="s">
        <v>58</v>
      </c>
      <c r="S3370">
        <v>3017</v>
      </c>
      <c r="T3370">
        <v>107592</v>
      </c>
      <c r="U3370" t="s">
        <v>3815</v>
      </c>
      <c r="V3370">
        <v>30</v>
      </c>
      <c r="W3370" s="25">
        <v>261.13</v>
      </c>
      <c r="X3370" s="16">
        <v>7833.9</v>
      </c>
      <c r="Y3370" s="25">
        <v>522.26</v>
      </c>
      <c r="Z3370" s="26">
        <v>50</v>
      </c>
      <c r="AA3370" s="25">
        <v>7.5</v>
      </c>
      <c r="AB3370" s="25">
        <v>220.55039799999997</v>
      </c>
      <c r="AC3370" s="25">
        <v>6616.5119399999994</v>
      </c>
      <c r="AD3370">
        <v>10</v>
      </c>
      <c r="AE3370">
        <v>2024</v>
      </c>
      <c r="AF3370" t="s">
        <v>2655</v>
      </c>
    </row>
    <row r="3371" spans="1:32" x14ac:dyDescent="0.3">
      <c r="A3371" t="s">
        <v>54</v>
      </c>
      <c r="B3371" s="24">
        <v>4307650000305</v>
      </c>
      <c r="C3371" s="1">
        <v>7897572020351</v>
      </c>
      <c r="D3371" t="s">
        <v>55</v>
      </c>
      <c r="E3371" s="9">
        <v>45603</v>
      </c>
      <c r="F3371">
        <v>1</v>
      </c>
      <c r="G3371">
        <v>2</v>
      </c>
      <c r="H3371" t="s">
        <v>69</v>
      </c>
      <c r="I3371">
        <v>417060</v>
      </c>
      <c r="J3371">
        <v>12</v>
      </c>
      <c r="K3371" t="s">
        <v>5349</v>
      </c>
      <c r="L3371">
        <v>276330</v>
      </c>
      <c r="M3371" t="s">
        <v>5350</v>
      </c>
      <c r="N3371" t="s">
        <v>283</v>
      </c>
      <c r="O3371" t="s">
        <v>5351</v>
      </c>
      <c r="P3371" t="s">
        <v>71</v>
      </c>
      <c r="Q3371">
        <v>300346</v>
      </c>
      <c r="R3371" t="s">
        <v>58</v>
      </c>
      <c r="S3371">
        <v>731</v>
      </c>
      <c r="T3371">
        <v>108499</v>
      </c>
      <c r="U3371" t="s">
        <v>3801</v>
      </c>
      <c r="V3371">
        <v>5</v>
      </c>
      <c r="W3371" s="25">
        <v>202.91</v>
      </c>
      <c r="X3371" s="16">
        <v>1014.55</v>
      </c>
      <c r="Y3371" s="25">
        <v>202.91</v>
      </c>
      <c r="Z3371" s="26">
        <v>0</v>
      </c>
      <c r="AA3371" s="25">
        <v>7.5</v>
      </c>
      <c r="AB3371" s="25">
        <v>4.2102899999999996</v>
      </c>
      <c r="AC3371" s="25">
        <v>21.051449999999999</v>
      </c>
      <c r="AD3371">
        <v>10</v>
      </c>
      <c r="AE3371">
        <v>2024</v>
      </c>
      <c r="AF3371" t="s">
        <v>2655</v>
      </c>
    </row>
    <row r="3372" spans="1:32" x14ac:dyDescent="0.3">
      <c r="A3372" t="s">
        <v>54</v>
      </c>
      <c r="B3372" s="24">
        <v>4307650000305</v>
      </c>
      <c r="C3372" s="1">
        <v>7897572020382</v>
      </c>
      <c r="D3372" t="s">
        <v>55</v>
      </c>
      <c r="E3372" s="9">
        <v>45603</v>
      </c>
      <c r="F3372">
        <v>1</v>
      </c>
      <c r="G3372">
        <v>2</v>
      </c>
      <c r="H3372" t="s">
        <v>69</v>
      </c>
      <c r="I3372">
        <v>417060</v>
      </c>
      <c r="J3372">
        <v>12</v>
      </c>
      <c r="K3372" t="s">
        <v>5349</v>
      </c>
      <c r="L3372">
        <v>276330</v>
      </c>
      <c r="M3372" t="s">
        <v>5350</v>
      </c>
      <c r="N3372" t="s">
        <v>283</v>
      </c>
      <c r="O3372" t="s">
        <v>5351</v>
      </c>
      <c r="P3372" t="s">
        <v>71</v>
      </c>
      <c r="Q3372">
        <v>300346</v>
      </c>
      <c r="R3372" t="s">
        <v>58</v>
      </c>
      <c r="S3372">
        <v>776</v>
      </c>
      <c r="T3372">
        <v>108504</v>
      </c>
      <c r="U3372" t="s">
        <v>3792</v>
      </c>
      <c r="V3372">
        <v>5</v>
      </c>
      <c r="W3372" s="25">
        <v>144.31</v>
      </c>
      <c r="X3372" s="16">
        <v>721.55</v>
      </c>
      <c r="Y3372" s="25">
        <v>151.9</v>
      </c>
      <c r="Z3372" s="26">
        <v>5</v>
      </c>
      <c r="AA3372" s="25">
        <v>7.5</v>
      </c>
      <c r="AB3372" s="25">
        <v>9.4562399999999993</v>
      </c>
      <c r="AC3372" s="25">
        <v>47.281199999999998</v>
      </c>
      <c r="AD3372">
        <v>10</v>
      </c>
      <c r="AE3372">
        <v>2024</v>
      </c>
      <c r="AF3372" t="s">
        <v>2655</v>
      </c>
    </row>
    <row r="3373" spans="1:32" x14ac:dyDescent="0.3">
      <c r="A3373" t="s">
        <v>54</v>
      </c>
      <c r="B3373" s="24">
        <v>4307650000305</v>
      </c>
      <c r="C3373" s="1">
        <v>7897572020375</v>
      </c>
      <c r="D3373" t="s">
        <v>55</v>
      </c>
      <c r="E3373" s="9">
        <v>45603</v>
      </c>
      <c r="F3373">
        <v>1</v>
      </c>
      <c r="G3373">
        <v>2</v>
      </c>
      <c r="H3373" t="s">
        <v>69</v>
      </c>
      <c r="I3373">
        <v>417060</v>
      </c>
      <c r="J3373">
        <v>12</v>
      </c>
      <c r="K3373" t="s">
        <v>5349</v>
      </c>
      <c r="L3373">
        <v>276330</v>
      </c>
      <c r="M3373" t="s">
        <v>5350</v>
      </c>
      <c r="N3373" t="s">
        <v>283</v>
      </c>
      <c r="O3373" t="s">
        <v>5351</v>
      </c>
      <c r="P3373" t="s">
        <v>71</v>
      </c>
      <c r="Q3373">
        <v>300346</v>
      </c>
      <c r="R3373" t="s">
        <v>58</v>
      </c>
      <c r="S3373">
        <v>2084</v>
      </c>
      <c r="T3373">
        <v>108553</v>
      </c>
      <c r="U3373" t="s">
        <v>3793</v>
      </c>
      <c r="V3373">
        <v>5</v>
      </c>
      <c r="W3373" s="25">
        <v>86.66</v>
      </c>
      <c r="X3373" s="16">
        <v>433.29999999999995</v>
      </c>
      <c r="Y3373" s="25">
        <v>86.65</v>
      </c>
      <c r="Z3373" s="26">
        <v>0</v>
      </c>
      <c r="AA3373" s="25">
        <v>7.5</v>
      </c>
      <c r="AB3373" s="25">
        <v>0</v>
      </c>
      <c r="AC3373" s="25">
        <v>0</v>
      </c>
      <c r="AD3373">
        <v>10</v>
      </c>
      <c r="AE3373">
        <v>2024</v>
      </c>
      <c r="AF3373" t="s">
        <v>2655</v>
      </c>
    </row>
    <row r="3374" spans="1:32" x14ac:dyDescent="0.3">
      <c r="A3374" t="s">
        <v>54</v>
      </c>
      <c r="B3374" s="24">
        <v>4307650000305</v>
      </c>
      <c r="C3374" s="1">
        <v>7897572020375</v>
      </c>
      <c r="D3374" t="s">
        <v>55</v>
      </c>
      <c r="E3374" s="9">
        <v>45603</v>
      </c>
      <c r="F3374">
        <v>1</v>
      </c>
      <c r="G3374">
        <v>2</v>
      </c>
      <c r="H3374" t="s">
        <v>69</v>
      </c>
      <c r="I3374">
        <v>417172</v>
      </c>
      <c r="J3374">
        <v>12</v>
      </c>
      <c r="K3374" t="s">
        <v>5352</v>
      </c>
      <c r="L3374">
        <v>390993</v>
      </c>
      <c r="M3374" t="s">
        <v>5353</v>
      </c>
      <c r="N3374" t="s">
        <v>283</v>
      </c>
      <c r="O3374" t="s">
        <v>5354</v>
      </c>
      <c r="P3374" t="s">
        <v>70</v>
      </c>
      <c r="Q3374">
        <v>300346</v>
      </c>
      <c r="R3374" t="s">
        <v>58</v>
      </c>
      <c r="S3374">
        <v>2084</v>
      </c>
      <c r="T3374">
        <v>108553</v>
      </c>
      <c r="U3374" t="s">
        <v>3793</v>
      </c>
      <c r="V3374">
        <v>10</v>
      </c>
      <c r="W3374" s="25">
        <v>70.63</v>
      </c>
      <c r="X3374" s="16">
        <v>706.3</v>
      </c>
      <c r="Y3374" s="25">
        <v>86.65</v>
      </c>
      <c r="Z3374" s="26">
        <v>18.5</v>
      </c>
      <c r="AA3374" s="25">
        <v>7.5</v>
      </c>
      <c r="AB3374" s="25">
        <v>11.508864000000001</v>
      </c>
      <c r="AC3374" s="25">
        <v>115.08864000000001</v>
      </c>
      <c r="AD3374">
        <v>10</v>
      </c>
      <c r="AE3374">
        <v>2024</v>
      </c>
      <c r="AF3374" t="s">
        <v>2655</v>
      </c>
    </row>
    <row r="3375" spans="1:32" x14ac:dyDescent="0.3">
      <c r="A3375" t="s">
        <v>54</v>
      </c>
      <c r="B3375" s="24">
        <v>4307650000305</v>
      </c>
      <c r="C3375" s="1">
        <v>7897572020504</v>
      </c>
      <c r="D3375" t="s">
        <v>55</v>
      </c>
      <c r="E3375" s="9">
        <v>45603</v>
      </c>
      <c r="F3375">
        <v>1</v>
      </c>
      <c r="G3375">
        <v>2</v>
      </c>
      <c r="H3375" t="s">
        <v>69</v>
      </c>
      <c r="I3375">
        <v>417172</v>
      </c>
      <c r="J3375">
        <v>12</v>
      </c>
      <c r="K3375" t="s">
        <v>5352</v>
      </c>
      <c r="L3375">
        <v>390993</v>
      </c>
      <c r="M3375" t="s">
        <v>5353</v>
      </c>
      <c r="N3375" t="s">
        <v>283</v>
      </c>
      <c r="O3375" t="s">
        <v>5354</v>
      </c>
      <c r="P3375" t="s">
        <v>70</v>
      </c>
      <c r="Q3375">
        <v>300346</v>
      </c>
      <c r="R3375" t="s">
        <v>58</v>
      </c>
      <c r="S3375">
        <v>114352</v>
      </c>
      <c r="T3375">
        <v>114352</v>
      </c>
      <c r="U3375" t="s">
        <v>3794</v>
      </c>
      <c r="V3375">
        <v>10</v>
      </c>
      <c r="W3375" s="25">
        <v>246.74</v>
      </c>
      <c r="X3375" s="16">
        <v>2467.4</v>
      </c>
      <c r="Y3375" s="25">
        <v>246.74</v>
      </c>
      <c r="Z3375" s="26">
        <v>0</v>
      </c>
      <c r="AA3375" s="25">
        <v>3</v>
      </c>
      <c r="AB3375" s="25">
        <v>6.1438500000000005</v>
      </c>
      <c r="AC3375" s="25">
        <v>61.438500000000005</v>
      </c>
      <c r="AD3375">
        <v>10</v>
      </c>
      <c r="AE3375">
        <v>2024</v>
      </c>
      <c r="AF3375" t="s">
        <v>2655</v>
      </c>
    </row>
    <row r="3376" spans="1:32" x14ac:dyDescent="0.3">
      <c r="A3376" t="s">
        <v>54</v>
      </c>
      <c r="B3376" s="24">
        <v>4307650000305</v>
      </c>
      <c r="C3376" s="1">
        <v>7897572020160</v>
      </c>
      <c r="D3376" t="s">
        <v>72</v>
      </c>
      <c r="E3376" s="9">
        <v>45603</v>
      </c>
      <c r="F3376">
        <v>1</v>
      </c>
      <c r="G3376">
        <v>2</v>
      </c>
      <c r="H3376" t="s">
        <v>69</v>
      </c>
      <c r="I3376">
        <v>417195</v>
      </c>
      <c r="J3376">
        <v>12</v>
      </c>
      <c r="K3376" t="s">
        <v>5355</v>
      </c>
      <c r="L3376">
        <v>194520</v>
      </c>
      <c r="M3376" t="s">
        <v>5356</v>
      </c>
      <c r="N3376" t="s">
        <v>283</v>
      </c>
      <c r="O3376" t="s">
        <v>5357</v>
      </c>
      <c r="P3376" t="s">
        <v>79</v>
      </c>
      <c r="Q3376">
        <v>300346</v>
      </c>
      <c r="R3376" t="s">
        <v>58</v>
      </c>
      <c r="S3376">
        <v>3017</v>
      </c>
      <c r="T3376">
        <v>107592</v>
      </c>
      <c r="U3376" t="s">
        <v>3815</v>
      </c>
      <c r="V3376">
        <v>8</v>
      </c>
      <c r="W3376" s="25">
        <v>212.79600000000002</v>
      </c>
      <c r="X3376" s="16">
        <v>1702.3680000000002</v>
      </c>
      <c r="Y3376" s="25">
        <v>531.99</v>
      </c>
      <c r="Z3376" s="26">
        <v>60</v>
      </c>
      <c r="AA3376" s="25">
        <v>7.5</v>
      </c>
      <c r="AB3376" s="25">
        <v>263.37571800000006</v>
      </c>
      <c r="AC3376" s="25">
        <v>2107.0057440000005</v>
      </c>
      <c r="AD3376">
        <v>10</v>
      </c>
      <c r="AE3376">
        <v>2024</v>
      </c>
      <c r="AF3376" t="s">
        <v>2655</v>
      </c>
    </row>
    <row r="3377" spans="1:32" x14ac:dyDescent="0.3">
      <c r="A3377" t="s">
        <v>54</v>
      </c>
      <c r="B3377" s="24">
        <v>4307650000305</v>
      </c>
      <c r="C3377" s="1">
        <v>7897572006478</v>
      </c>
      <c r="D3377" t="s">
        <v>144</v>
      </c>
      <c r="E3377" s="9">
        <v>45603</v>
      </c>
      <c r="F3377">
        <v>1</v>
      </c>
      <c r="G3377">
        <v>2</v>
      </c>
      <c r="H3377" t="s">
        <v>69</v>
      </c>
      <c r="I3377">
        <v>417230</v>
      </c>
      <c r="J3377">
        <v>12</v>
      </c>
      <c r="K3377" t="s">
        <v>5358</v>
      </c>
      <c r="L3377">
        <v>306682</v>
      </c>
      <c r="M3377" t="s">
        <v>3990</v>
      </c>
      <c r="N3377" t="s">
        <v>283</v>
      </c>
      <c r="O3377" t="s">
        <v>3991</v>
      </c>
      <c r="P3377" t="s">
        <v>66</v>
      </c>
      <c r="Q3377">
        <v>300346</v>
      </c>
      <c r="R3377" t="s">
        <v>58</v>
      </c>
      <c r="S3377">
        <v>4115</v>
      </c>
      <c r="T3377">
        <v>107185</v>
      </c>
      <c r="U3377" t="s">
        <v>3840</v>
      </c>
      <c r="V3377">
        <v>2</v>
      </c>
      <c r="W3377" s="25">
        <v>2169.4188000000004</v>
      </c>
      <c r="X3377" s="16">
        <v>4338.8376000000007</v>
      </c>
      <c r="Y3377" s="25">
        <v>5045.16</v>
      </c>
      <c r="Z3377" s="26">
        <v>57</v>
      </c>
      <c r="AA3377" s="25">
        <v>7.5</v>
      </c>
      <c r="AB3377" s="25">
        <v>2420.1632519999998</v>
      </c>
      <c r="AC3377" s="25">
        <v>4840.3265039999997</v>
      </c>
      <c r="AD3377">
        <v>10</v>
      </c>
      <c r="AE3377">
        <v>2024</v>
      </c>
      <c r="AF3377" t="s">
        <v>2655</v>
      </c>
    </row>
    <row r="3378" spans="1:32" x14ac:dyDescent="0.3">
      <c r="A3378" t="s">
        <v>54</v>
      </c>
      <c r="B3378" s="24">
        <v>4307650000305</v>
      </c>
      <c r="C3378" s="1">
        <v>7897572020351</v>
      </c>
      <c r="D3378" t="s">
        <v>55</v>
      </c>
      <c r="E3378" s="9">
        <v>45603</v>
      </c>
      <c r="F3378">
        <v>1</v>
      </c>
      <c r="G3378">
        <v>2</v>
      </c>
      <c r="H3378" t="s">
        <v>69</v>
      </c>
      <c r="I3378">
        <v>417252</v>
      </c>
      <c r="J3378">
        <v>12</v>
      </c>
      <c r="K3378" t="s">
        <v>5359</v>
      </c>
      <c r="L3378">
        <v>506640</v>
      </c>
      <c r="M3378" t="s">
        <v>4088</v>
      </c>
      <c r="N3378" t="s">
        <v>283</v>
      </c>
      <c r="O3378" t="s">
        <v>4089</v>
      </c>
      <c r="P3378" t="s">
        <v>71</v>
      </c>
      <c r="Q3378">
        <v>300346</v>
      </c>
      <c r="R3378" t="s">
        <v>58</v>
      </c>
      <c r="S3378">
        <v>731</v>
      </c>
      <c r="T3378">
        <v>108499</v>
      </c>
      <c r="U3378" t="s">
        <v>3801</v>
      </c>
      <c r="V3378">
        <v>2</v>
      </c>
      <c r="W3378" s="25">
        <v>202.91</v>
      </c>
      <c r="X3378" s="16">
        <v>405.82</v>
      </c>
      <c r="Y3378" s="25">
        <v>202.91</v>
      </c>
      <c r="Z3378" s="26">
        <v>0</v>
      </c>
      <c r="AA3378" s="25">
        <v>7.5</v>
      </c>
      <c r="AB3378" s="25">
        <v>4.2102899999999996</v>
      </c>
      <c r="AC3378" s="25">
        <v>8.4205799999999993</v>
      </c>
      <c r="AD3378">
        <v>10</v>
      </c>
      <c r="AE3378">
        <v>2024</v>
      </c>
      <c r="AF3378" t="s">
        <v>2655</v>
      </c>
    </row>
    <row r="3379" spans="1:32" x14ac:dyDescent="0.3">
      <c r="A3379" t="s">
        <v>54</v>
      </c>
      <c r="B3379" s="24">
        <v>4307650000305</v>
      </c>
      <c r="C3379" s="1">
        <v>7897572020351</v>
      </c>
      <c r="D3379" t="s">
        <v>55</v>
      </c>
      <c r="E3379" s="9">
        <v>45603</v>
      </c>
      <c r="F3379">
        <v>1</v>
      </c>
      <c r="G3379">
        <v>2</v>
      </c>
      <c r="H3379" t="s">
        <v>69</v>
      </c>
      <c r="I3379">
        <v>417267</v>
      </c>
      <c r="J3379">
        <v>12</v>
      </c>
      <c r="K3379" t="s">
        <v>5360</v>
      </c>
      <c r="L3379">
        <v>381532</v>
      </c>
      <c r="M3379" t="s">
        <v>5361</v>
      </c>
      <c r="N3379" t="s">
        <v>283</v>
      </c>
      <c r="O3379" t="s">
        <v>5362</v>
      </c>
      <c r="P3379" t="s">
        <v>71</v>
      </c>
      <c r="Q3379">
        <v>300346</v>
      </c>
      <c r="R3379" t="s">
        <v>58</v>
      </c>
      <c r="S3379">
        <v>731</v>
      </c>
      <c r="T3379">
        <v>108499</v>
      </c>
      <c r="U3379" t="s">
        <v>3801</v>
      </c>
      <c r="V3379">
        <v>3</v>
      </c>
      <c r="W3379" s="25">
        <v>202.91</v>
      </c>
      <c r="X3379" s="16">
        <v>608.73</v>
      </c>
      <c r="Y3379" s="25">
        <v>202.91</v>
      </c>
      <c r="Z3379" s="26">
        <v>0</v>
      </c>
      <c r="AA3379" s="25">
        <v>7.5</v>
      </c>
      <c r="AB3379" s="25">
        <v>4.2102899999999996</v>
      </c>
      <c r="AC3379" s="25">
        <v>12.630869999999998</v>
      </c>
      <c r="AD3379">
        <v>10</v>
      </c>
      <c r="AE3379">
        <v>2024</v>
      </c>
      <c r="AF3379" t="s">
        <v>2655</v>
      </c>
    </row>
    <row r="3380" spans="1:32" x14ac:dyDescent="0.3">
      <c r="A3380" t="s">
        <v>54</v>
      </c>
      <c r="B3380" s="24">
        <v>4307650000305</v>
      </c>
      <c r="C3380" s="1">
        <v>7897572020634</v>
      </c>
      <c r="D3380" t="s">
        <v>55</v>
      </c>
      <c r="E3380" s="9">
        <v>45603</v>
      </c>
      <c r="F3380">
        <v>1</v>
      </c>
      <c r="G3380">
        <v>2</v>
      </c>
      <c r="H3380" t="s">
        <v>69</v>
      </c>
      <c r="I3380">
        <v>417267</v>
      </c>
      <c r="J3380">
        <v>12</v>
      </c>
      <c r="K3380" t="s">
        <v>5360</v>
      </c>
      <c r="L3380">
        <v>381532</v>
      </c>
      <c r="M3380" t="s">
        <v>5361</v>
      </c>
      <c r="N3380" t="s">
        <v>283</v>
      </c>
      <c r="O3380" t="s">
        <v>5362</v>
      </c>
      <c r="P3380" t="s">
        <v>71</v>
      </c>
      <c r="Q3380">
        <v>300346</v>
      </c>
      <c r="R3380" t="s">
        <v>58</v>
      </c>
      <c r="S3380">
        <v>113849</v>
      </c>
      <c r="T3380">
        <v>113849</v>
      </c>
      <c r="U3380" t="s">
        <v>3785</v>
      </c>
      <c r="V3380">
        <v>1</v>
      </c>
      <c r="W3380" s="25">
        <v>704.06489999999997</v>
      </c>
      <c r="X3380" s="16">
        <v>704.06489999999997</v>
      </c>
      <c r="Y3380" s="25">
        <v>809.27</v>
      </c>
      <c r="Z3380" s="26">
        <v>13</v>
      </c>
      <c r="AA3380" s="25">
        <v>5</v>
      </c>
      <c r="AB3380" s="25">
        <v>87.481290000000016</v>
      </c>
      <c r="AC3380" s="25">
        <v>87.481290000000016</v>
      </c>
      <c r="AD3380">
        <v>10</v>
      </c>
      <c r="AE3380">
        <v>2024</v>
      </c>
      <c r="AF3380" t="s">
        <v>2655</v>
      </c>
    </row>
    <row r="3381" spans="1:32" x14ac:dyDescent="0.3">
      <c r="A3381" t="s">
        <v>54</v>
      </c>
      <c r="B3381" s="24">
        <v>4307650000305</v>
      </c>
      <c r="C3381" s="1">
        <v>7897572020375</v>
      </c>
      <c r="D3381" t="s">
        <v>55</v>
      </c>
      <c r="E3381" s="9">
        <v>45603</v>
      </c>
      <c r="F3381">
        <v>1</v>
      </c>
      <c r="G3381">
        <v>2</v>
      </c>
      <c r="H3381" t="s">
        <v>69</v>
      </c>
      <c r="I3381">
        <v>417268</v>
      </c>
      <c r="J3381">
        <v>12</v>
      </c>
      <c r="K3381" t="s">
        <v>5363</v>
      </c>
      <c r="L3381">
        <v>362689</v>
      </c>
      <c r="M3381" t="s">
        <v>5364</v>
      </c>
      <c r="N3381" t="s">
        <v>283</v>
      </c>
      <c r="O3381" t="s">
        <v>5365</v>
      </c>
      <c r="P3381" t="s">
        <v>71</v>
      </c>
      <c r="Q3381">
        <v>300346</v>
      </c>
      <c r="R3381" t="s">
        <v>58</v>
      </c>
      <c r="S3381">
        <v>2084</v>
      </c>
      <c r="T3381">
        <v>108553</v>
      </c>
      <c r="U3381" t="s">
        <v>3793</v>
      </c>
      <c r="V3381">
        <v>5</v>
      </c>
      <c r="W3381" s="25">
        <v>86.66</v>
      </c>
      <c r="X3381" s="16">
        <v>433.29999999999995</v>
      </c>
      <c r="Y3381" s="25">
        <v>86.65</v>
      </c>
      <c r="Z3381" s="26">
        <v>0</v>
      </c>
      <c r="AA3381" s="25">
        <v>7.5</v>
      </c>
      <c r="AB3381" s="25">
        <v>0</v>
      </c>
      <c r="AC3381" s="25">
        <v>0</v>
      </c>
      <c r="AD3381">
        <v>10</v>
      </c>
      <c r="AE3381">
        <v>2024</v>
      </c>
      <c r="AF3381" t="s">
        <v>2655</v>
      </c>
    </row>
    <row r="3382" spans="1:32" x14ac:dyDescent="0.3">
      <c r="A3382" t="s">
        <v>54</v>
      </c>
      <c r="B3382" s="24">
        <v>4307650002260</v>
      </c>
      <c r="C3382" s="1">
        <v>7897572006461</v>
      </c>
      <c r="D3382" t="s">
        <v>144</v>
      </c>
      <c r="E3382" s="9">
        <v>45603</v>
      </c>
      <c r="F3382">
        <v>1</v>
      </c>
      <c r="G3382">
        <v>23</v>
      </c>
      <c r="H3382" t="s">
        <v>3846</v>
      </c>
      <c r="I3382">
        <v>150668</v>
      </c>
      <c r="J3382">
        <v>23</v>
      </c>
      <c r="K3382" t="s">
        <v>5366</v>
      </c>
      <c r="L3382">
        <v>180633</v>
      </c>
      <c r="M3382" t="s">
        <v>5036</v>
      </c>
      <c r="N3382" t="s">
        <v>283</v>
      </c>
      <c r="O3382" t="s">
        <v>5037</v>
      </c>
      <c r="P3382" t="s">
        <v>57</v>
      </c>
      <c r="Q3382">
        <v>300346</v>
      </c>
      <c r="R3382" t="s">
        <v>58</v>
      </c>
      <c r="S3382">
        <v>4114</v>
      </c>
      <c r="T3382">
        <v>107202</v>
      </c>
      <c r="U3382" t="s">
        <v>3852</v>
      </c>
      <c r="V3382">
        <v>1</v>
      </c>
      <c r="W3382" s="25">
        <v>1557.4643000000003</v>
      </c>
      <c r="X3382" s="16">
        <v>1557.4643000000003</v>
      </c>
      <c r="Y3382" s="25">
        <v>3622.01</v>
      </c>
      <c r="Z3382" s="26">
        <v>57</v>
      </c>
      <c r="AA3382" s="25">
        <v>7.5</v>
      </c>
      <c r="AB3382" s="25">
        <v>1737.4781970000001</v>
      </c>
      <c r="AC3382" s="25">
        <v>1737.4781970000001</v>
      </c>
      <c r="AD3382">
        <v>10</v>
      </c>
      <c r="AE3382">
        <v>2024</v>
      </c>
      <c r="AF3382" t="s">
        <v>2655</v>
      </c>
    </row>
    <row r="3383" spans="1:32" x14ac:dyDescent="0.3">
      <c r="A3383" t="s">
        <v>54</v>
      </c>
      <c r="B3383" s="24">
        <v>4307650002260</v>
      </c>
      <c r="C3383" s="1">
        <v>7897572006478</v>
      </c>
      <c r="D3383" t="s">
        <v>144</v>
      </c>
      <c r="E3383" s="9">
        <v>45603</v>
      </c>
      <c r="F3383">
        <v>1</v>
      </c>
      <c r="G3383">
        <v>23</v>
      </c>
      <c r="H3383" t="s">
        <v>3846</v>
      </c>
      <c r="I3383">
        <v>150668</v>
      </c>
      <c r="J3383">
        <v>23</v>
      </c>
      <c r="K3383" t="s">
        <v>5366</v>
      </c>
      <c r="L3383">
        <v>180633</v>
      </c>
      <c r="M3383" t="s">
        <v>5036</v>
      </c>
      <c r="N3383" t="s">
        <v>283</v>
      </c>
      <c r="O3383" t="s">
        <v>5037</v>
      </c>
      <c r="P3383" t="s">
        <v>57</v>
      </c>
      <c r="Q3383">
        <v>300346</v>
      </c>
      <c r="R3383" t="s">
        <v>58</v>
      </c>
      <c r="S3383">
        <v>4115</v>
      </c>
      <c r="T3383">
        <v>107185</v>
      </c>
      <c r="U3383" t="s">
        <v>3840</v>
      </c>
      <c r="V3383">
        <v>1</v>
      </c>
      <c r="W3383" s="25">
        <v>2169.4188000000004</v>
      </c>
      <c r="X3383" s="16">
        <v>2169.4188000000004</v>
      </c>
      <c r="Y3383" s="25">
        <v>5045.16</v>
      </c>
      <c r="Z3383" s="26">
        <v>57</v>
      </c>
      <c r="AA3383" s="25">
        <v>7.5</v>
      </c>
      <c r="AB3383" s="25">
        <v>2420.1632519999998</v>
      </c>
      <c r="AC3383" s="25">
        <v>2420.1632519999998</v>
      </c>
      <c r="AD3383">
        <v>10</v>
      </c>
      <c r="AE3383">
        <v>2024</v>
      </c>
      <c r="AF3383" t="s">
        <v>2655</v>
      </c>
    </row>
    <row r="3384" spans="1:32" x14ac:dyDescent="0.3">
      <c r="A3384" t="s">
        <v>54</v>
      </c>
      <c r="B3384" s="24">
        <v>4307650002260</v>
      </c>
      <c r="C3384" s="1">
        <v>7897572006461</v>
      </c>
      <c r="D3384" t="s">
        <v>55</v>
      </c>
      <c r="E3384" s="9">
        <v>45603</v>
      </c>
      <c r="F3384">
        <v>1</v>
      </c>
      <c r="G3384">
        <v>23</v>
      </c>
      <c r="H3384" t="s">
        <v>3846</v>
      </c>
      <c r="I3384">
        <v>150702</v>
      </c>
      <c r="J3384">
        <v>23</v>
      </c>
      <c r="K3384" t="s">
        <v>5367</v>
      </c>
      <c r="L3384">
        <v>5143</v>
      </c>
      <c r="M3384" t="s">
        <v>87</v>
      </c>
      <c r="N3384" t="s">
        <v>283</v>
      </c>
      <c r="O3384" t="s">
        <v>316</v>
      </c>
      <c r="P3384" t="s">
        <v>73</v>
      </c>
      <c r="Q3384">
        <v>300346</v>
      </c>
      <c r="R3384" t="s">
        <v>58</v>
      </c>
      <c r="S3384">
        <v>4114</v>
      </c>
      <c r="T3384">
        <v>107202</v>
      </c>
      <c r="U3384" t="s">
        <v>3852</v>
      </c>
      <c r="V3384">
        <v>5</v>
      </c>
      <c r="W3384" s="25">
        <v>2390.5300000000002</v>
      </c>
      <c r="X3384" s="16">
        <v>11952.650000000001</v>
      </c>
      <c r="Y3384" s="25">
        <v>3622.01</v>
      </c>
      <c r="Z3384" s="26">
        <v>34</v>
      </c>
      <c r="AA3384" s="25">
        <v>7.5</v>
      </c>
      <c r="AB3384" s="25">
        <v>1054.3671110000002</v>
      </c>
      <c r="AC3384" s="25">
        <v>5271.8355550000015</v>
      </c>
      <c r="AD3384">
        <v>10</v>
      </c>
      <c r="AE3384">
        <v>2024</v>
      </c>
      <c r="AF3384" t="s">
        <v>2655</v>
      </c>
    </row>
    <row r="3385" spans="1:32" x14ac:dyDescent="0.3">
      <c r="A3385" t="s">
        <v>54</v>
      </c>
      <c r="B3385" s="24">
        <v>4307650002260</v>
      </c>
      <c r="C3385" s="1">
        <v>7897572006478</v>
      </c>
      <c r="D3385" t="s">
        <v>62</v>
      </c>
      <c r="E3385" s="9">
        <v>45603</v>
      </c>
      <c r="F3385">
        <v>1</v>
      </c>
      <c r="G3385">
        <v>23</v>
      </c>
      <c r="H3385" t="s">
        <v>3846</v>
      </c>
      <c r="I3385">
        <v>150712</v>
      </c>
      <c r="J3385">
        <v>23</v>
      </c>
      <c r="K3385">
        <v>0</v>
      </c>
      <c r="L3385">
        <v>8168</v>
      </c>
      <c r="M3385" t="s">
        <v>130</v>
      </c>
      <c r="N3385" t="s">
        <v>283</v>
      </c>
      <c r="O3385" t="s">
        <v>385</v>
      </c>
      <c r="P3385" t="s">
        <v>73</v>
      </c>
      <c r="Q3385">
        <v>300346</v>
      </c>
      <c r="R3385" t="s">
        <v>58</v>
      </c>
      <c r="S3385">
        <v>4115</v>
      </c>
      <c r="T3385">
        <v>107185</v>
      </c>
      <c r="U3385" t="s">
        <v>3840</v>
      </c>
      <c r="V3385">
        <v>1</v>
      </c>
      <c r="W3385" s="25">
        <v>1662.61</v>
      </c>
      <c r="X3385" s="16">
        <v>1662.61</v>
      </c>
      <c r="Y3385" s="25">
        <v>5045.16</v>
      </c>
      <c r="Z3385" s="26">
        <v>71</v>
      </c>
      <c r="AA3385" s="25">
        <v>7.5</v>
      </c>
      <c r="AB3385" s="25">
        <v>2999.3476199999996</v>
      </c>
      <c r="AC3385" s="25">
        <v>2999.3476199999996</v>
      </c>
      <c r="AD3385">
        <v>10</v>
      </c>
      <c r="AE3385">
        <v>2024</v>
      </c>
      <c r="AF3385" t="s">
        <v>2655</v>
      </c>
    </row>
    <row r="3386" spans="1:32" x14ac:dyDescent="0.3">
      <c r="A3386" t="s">
        <v>54</v>
      </c>
      <c r="B3386" s="24">
        <v>4307650002260</v>
      </c>
      <c r="C3386" s="1">
        <v>7897572006454</v>
      </c>
      <c r="D3386" t="s">
        <v>62</v>
      </c>
      <c r="E3386" s="9">
        <v>45603</v>
      </c>
      <c r="F3386">
        <v>1</v>
      </c>
      <c r="G3386">
        <v>23</v>
      </c>
      <c r="H3386" t="s">
        <v>3846</v>
      </c>
      <c r="I3386">
        <v>150712</v>
      </c>
      <c r="J3386">
        <v>23</v>
      </c>
      <c r="K3386">
        <v>0</v>
      </c>
      <c r="L3386">
        <v>8168</v>
      </c>
      <c r="M3386" t="s">
        <v>130</v>
      </c>
      <c r="N3386" t="s">
        <v>283</v>
      </c>
      <c r="O3386" t="s">
        <v>385</v>
      </c>
      <c r="P3386" t="s">
        <v>73</v>
      </c>
      <c r="Q3386">
        <v>300346</v>
      </c>
      <c r="R3386" t="s">
        <v>58</v>
      </c>
      <c r="S3386">
        <v>4113</v>
      </c>
      <c r="T3386">
        <v>107201</v>
      </c>
      <c r="U3386" t="s">
        <v>4009</v>
      </c>
      <c r="V3386">
        <v>6</v>
      </c>
      <c r="W3386" s="25">
        <v>238.71</v>
      </c>
      <c r="X3386" s="16">
        <v>1432.26</v>
      </c>
      <c r="Y3386" s="25">
        <v>724.35</v>
      </c>
      <c r="Z3386" s="26">
        <v>71</v>
      </c>
      <c r="AA3386" s="25">
        <v>7.5</v>
      </c>
      <c r="AB3386" s="25">
        <v>430.62607499999996</v>
      </c>
      <c r="AC3386" s="25">
        <v>2583.7564499999999</v>
      </c>
      <c r="AD3386">
        <v>10</v>
      </c>
      <c r="AE3386">
        <v>2024</v>
      </c>
      <c r="AF3386" t="s">
        <v>2655</v>
      </c>
    </row>
    <row r="3387" spans="1:32" x14ac:dyDescent="0.3">
      <c r="A3387" t="s">
        <v>54</v>
      </c>
      <c r="B3387" s="24">
        <v>4307650002260</v>
      </c>
      <c r="C3387" s="1">
        <v>7897572006461</v>
      </c>
      <c r="D3387" t="s">
        <v>62</v>
      </c>
      <c r="E3387" s="9">
        <v>45603</v>
      </c>
      <c r="F3387">
        <v>1</v>
      </c>
      <c r="G3387">
        <v>23</v>
      </c>
      <c r="H3387" t="s">
        <v>3846</v>
      </c>
      <c r="I3387">
        <v>150712</v>
      </c>
      <c r="J3387">
        <v>23</v>
      </c>
      <c r="K3387">
        <v>0</v>
      </c>
      <c r="L3387">
        <v>8168</v>
      </c>
      <c r="M3387" t="s">
        <v>130</v>
      </c>
      <c r="N3387" t="s">
        <v>283</v>
      </c>
      <c r="O3387" t="s">
        <v>385</v>
      </c>
      <c r="P3387" t="s">
        <v>73</v>
      </c>
      <c r="Q3387">
        <v>300346</v>
      </c>
      <c r="R3387" t="s">
        <v>58</v>
      </c>
      <c r="S3387">
        <v>4114</v>
      </c>
      <c r="T3387">
        <v>107202</v>
      </c>
      <c r="U3387" t="s">
        <v>3852</v>
      </c>
      <c r="V3387">
        <v>6</v>
      </c>
      <c r="W3387" s="25">
        <v>1193.6199999999999</v>
      </c>
      <c r="X3387" s="16">
        <v>7161.7199999999993</v>
      </c>
      <c r="Y3387" s="25">
        <v>3622.01</v>
      </c>
      <c r="Z3387" s="26">
        <v>71</v>
      </c>
      <c r="AA3387" s="25">
        <v>7.5</v>
      </c>
      <c r="AB3387" s="25">
        <v>2153.2849449999999</v>
      </c>
      <c r="AC3387" s="25">
        <v>12919.70967</v>
      </c>
      <c r="AD3387">
        <v>10</v>
      </c>
      <c r="AE3387">
        <v>2024</v>
      </c>
      <c r="AF3387" t="s">
        <v>2655</v>
      </c>
    </row>
    <row r="3388" spans="1:32" x14ac:dyDescent="0.3">
      <c r="A3388" t="s">
        <v>54</v>
      </c>
      <c r="B3388" s="24">
        <v>4307650002502</v>
      </c>
      <c r="C3388" s="1">
        <v>7897572020351</v>
      </c>
      <c r="D3388" t="s">
        <v>55</v>
      </c>
      <c r="E3388" s="9">
        <v>45603</v>
      </c>
      <c r="F3388">
        <v>1</v>
      </c>
      <c r="G3388">
        <v>26</v>
      </c>
      <c r="H3388" t="s">
        <v>74</v>
      </c>
      <c r="I3388">
        <v>1143485</v>
      </c>
      <c r="J3388">
        <v>26</v>
      </c>
      <c r="K3388" t="s">
        <v>5368</v>
      </c>
      <c r="L3388">
        <v>445993</v>
      </c>
      <c r="M3388" t="s">
        <v>5369</v>
      </c>
      <c r="N3388" t="s">
        <v>283</v>
      </c>
      <c r="O3388" t="s">
        <v>5370</v>
      </c>
      <c r="P3388" t="s">
        <v>75</v>
      </c>
      <c r="Q3388">
        <v>300346</v>
      </c>
      <c r="R3388" t="s">
        <v>58</v>
      </c>
      <c r="S3388">
        <v>731</v>
      </c>
      <c r="T3388">
        <v>108499</v>
      </c>
      <c r="U3388" t="s">
        <v>3801</v>
      </c>
      <c r="V3388">
        <v>10</v>
      </c>
      <c r="W3388" s="25">
        <v>195.81</v>
      </c>
      <c r="X3388" s="16">
        <v>1958.1</v>
      </c>
      <c r="Y3388" s="25">
        <v>202.91</v>
      </c>
      <c r="Z3388" s="26">
        <v>3.5</v>
      </c>
      <c r="AA3388" s="25">
        <v>7.5</v>
      </c>
      <c r="AB3388" s="25">
        <v>10.104696000000001</v>
      </c>
      <c r="AC3388" s="25">
        <v>101.04696000000001</v>
      </c>
      <c r="AD3388">
        <v>10</v>
      </c>
      <c r="AE3388">
        <v>2024</v>
      </c>
      <c r="AF3388" t="s">
        <v>2655</v>
      </c>
    </row>
    <row r="3389" spans="1:32" x14ac:dyDescent="0.3">
      <c r="A3389" t="s">
        <v>54</v>
      </c>
      <c r="B3389" s="24">
        <v>4307650002502</v>
      </c>
      <c r="C3389" s="1">
        <v>7897337715829</v>
      </c>
      <c r="D3389" t="s">
        <v>55</v>
      </c>
      <c r="E3389" s="9">
        <v>45603</v>
      </c>
      <c r="F3389">
        <v>1</v>
      </c>
      <c r="G3389">
        <v>26</v>
      </c>
      <c r="H3389" t="s">
        <v>74</v>
      </c>
      <c r="I3389">
        <v>1143490</v>
      </c>
      <c r="J3389">
        <v>26</v>
      </c>
      <c r="K3389" t="s">
        <v>5371</v>
      </c>
      <c r="L3389">
        <v>69673</v>
      </c>
      <c r="M3389" t="s">
        <v>5372</v>
      </c>
      <c r="N3389" t="s">
        <v>283</v>
      </c>
      <c r="O3389" t="s">
        <v>5373</v>
      </c>
      <c r="P3389" t="s">
        <v>75</v>
      </c>
      <c r="Q3389">
        <v>300346</v>
      </c>
      <c r="R3389" t="s">
        <v>58</v>
      </c>
      <c r="S3389">
        <v>110072</v>
      </c>
      <c r="T3389">
        <v>110072</v>
      </c>
      <c r="U3389" t="s">
        <v>3827</v>
      </c>
      <c r="V3389">
        <v>2</v>
      </c>
      <c r="W3389" s="25">
        <v>4048.7416000000003</v>
      </c>
      <c r="X3389" s="16">
        <v>8097.4832000000006</v>
      </c>
      <c r="Y3389" s="25">
        <v>4239.5200000000004</v>
      </c>
      <c r="Z3389" s="26">
        <v>4.5</v>
      </c>
      <c r="AA3389" s="25">
        <v>6</v>
      </c>
      <c r="AB3389" s="25">
        <v>370.15681499999999</v>
      </c>
      <c r="AC3389" s="25">
        <v>740.31362999999999</v>
      </c>
      <c r="AD3389">
        <v>10</v>
      </c>
      <c r="AE3389">
        <v>2024</v>
      </c>
      <c r="AF3389" t="s">
        <v>2655</v>
      </c>
    </row>
    <row r="3390" spans="1:32" x14ac:dyDescent="0.3">
      <c r="A3390" t="s">
        <v>54</v>
      </c>
      <c r="B3390" s="24">
        <v>4307650002502</v>
      </c>
      <c r="C3390" s="1">
        <v>7897572020382</v>
      </c>
      <c r="D3390" t="s">
        <v>55</v>
      </c>
      <c r="E3390" s="9">
        <v>45603</v>
      </c>
      <c r="F3390">
        <v>1</v>
      </c>
      <c r="G3390">
        <v>26</v>
      </c>
      <c r="H3390" t="s">
        <v>74</v>
      </c>
      <c r="I3390">
        <v>1143492</v>
      </c>
      <c r="J3390">
        <v>26</v>
      </c>
      <c r="K3390" t="s">
        <v>5374</v>
      </c>
      <c r="L3390">
        <v>445993</v>
      </c>
      <c r="M3390" t="s">
        <v>5369</v>
      </c>
      <c r="N3390" t="s">
        <v>283</v>
      </c>
      <c r="O3390" t="s">
        <v>5370</v>
      </c>
      <c r="P3390" t="s">
        <v>75</v>
      </c>
      <c r="Q3390">
        <v>300346</v>
      </c>
      <c r="R3390" t="s">
        <v>58</v>
      </c>
      <c r="S3390">
        <v>776</v>
      </c>
      <c r="T3390">
        <v>108504</v>
      </c>
      <c r="U3390" t="s">
        <v>3792</v>
      </c>
      <c r="V3390">
        <v>7</v>
      </c>
      <c r="W3390" s="25">
        <v>144.31</v>
      </c>
      <c r="X3390" s="16">
        <v>1010.1700000000001</v>
      </c>
      <c r="Y3390" s="25">
        <v>151.9</v>
      </c>
      <c r="Z3390" s="26">
        <v>5</v>
      </c>
      <c r="AA3390" s="25">
        <v>7.5</v>
      </c>
      <c r="AB3390" s="25">
        <v>9.4562399999999993</v>
      </c>
      <c r="AC3390" s="25">
        <v>66.193680000000001</v>
      </c>
      <c r="AD3390">
        <v>10</v>
      </c>
      <c r="AE3390">
        <v>2024</v>
      </c>
      <c r="AF3390" t="s">
        <v>2655</v>
      </c>
    </row>
    <row r="3391" spans="1:32" x14ac:dyDescent="0.3">
      <c r="A3391" t="s">
        <v>54</v>
      </c>
      <c r="B3391" s="24">
        <v>4307650002502</v>
      </c>
      <c r="C3391" s="1">
        <v>7897572020375</v>
      </c>
      <c r="D3391" t="s">
        <v>55</v>
      </c>
      <c r="E3391" s="9">
        <v>45603</v>
      </c>
      <c r="F3391">
        <v>1</v>
      </c>
      <c r="G3391">
        <v>26</v>
      </c>
      <c r="H3391" t="s">
        <v>74</v>
      </c>
      <c r="I3391">
        <v>1143502</v>
      </c>
      <c r="J3391">
        <v>26</v>
      </c>
      <c r="K3391" t="s">
        <v>5375</v>
      </c>
      <c r="L3391">
        <v>356826</v>
      </c>
      <c r="M3391" t="s">
        <v>3073</v>
      </c>
      <c r="N3391" t="s">
        <v>283</v>
      </c>
      <c r="O3391" t="s">
        <v>3074</v>
      </c>
      <c r="P3391" t="s">
        <v>75</v>
      </c>
      <c r="Q3391">
        <v>300346</v>
      </c>
      <c r="R3391" t="s">
        <v>58</v>
      </c>
      <c r="S3391">
        <v>2084</v>
      </c>
      <c r="T3391">
        <v>108553</v>
      </c>
      <c r="U3391" t="s">
        <v>3793</v>
      </c>
      <c r="V3391">
        <v>6</v>
      </c>
      <c r="W3391" s="25">
        <v>70.63</v>
      </c>
      <c r="X3391" s="16">
        <v>423.78</v>
      </c>
      <c r="Y3391" s="25">
        <v>86.65</v>
      </c>
      <c r="Z3391" s="26">
        <v>18.5</v>
      </c>
      <c r="AA3391" s="25">
        <v>7.5</v>
      </c>
      <c r="AB3391" s="25">
        <v>11.508864000000001</v>
      </c>
      <c r="AC3391" s="25">
        <v>69.053184000000002</v>
      </c>
      <c r="AD3391">
        <v>10</v>
      </c>
      <c r="AE3391">
        <v>2024</v>
      </c>
      <c r="AF3391" t="s">
        <v>2655</v>
      </c>
    </row>
    <row r="3392" spans="1:32" x14ac:dyDescent="0.3">
      <c r="A3392" t="s">
        <v>54</v>
      </c>
      <c r="B3392" s="24">
        <v>4307650002502</v>
      </c>
      <c r="C3392" s="1">
        <v>7897572020375</v>
      </c>
      <c r="D3392" t="s">
        <v>55</v>
      </c>
      <c r="E3392" s="9">
        <v>45603</v>
      </c>
      <c r="F3392">
        <v>1</v>
      </c>
      <c r="G3392">
        <v>26</v>
      </c>
      <c r="H3392" t="s">
        <v>74</v>
      </c>
      <c r="I3392">
        <v>1143513</v>
      </c>
      <c r="J3392">
        <v>26</v>
      </c>
      <c r="K3392" t="s">
        <v>5376</v>
      </c>
      <c r="L3392">
        <v>445993</v>
      </c>
      <c r="M3392" t="s">
        <v>5369</v>
      </c>
      <c r="N3392" t="s">
        <v>283</v>
      </c>
      <c r="O3392" t="s">
        <v>5370</v>
      </c>
      <c r="P3392" t="s">
        <v>75</v>
      </c>
      <c r="Q3392">
        <v>300346</v>
      </c>
      <c r="R3392" t="s">
        <v>58</v>
      </c>
      <c r="S3392">
        <v>2084</v>
      </c>
      <c r="T3392">
        <v>108553</v>
      </c>
      <c r="U3392" t="s">
        <v>3793</v>
      </c>
      <c r="V3392">
        <v>8</v>
      </c>
      <c r="W3392" s="25">
        <v>70.63</v>
      </c>
      <c r="X3392" s="16">
        <v>565.04</v>
      </c>
      <c r="Y3392" s="25">
        <v>86.65</v>
      </c>
      <c r="Z3392" s="26">
        <v>18.5</v>
      </c>
      <c r="AA3392" s="25">
        <v>7.5</v>
      </c>
      <c r="AB3392" s="25">
        <v>11.508864000000001</v>
      </c>
      <c r="AC3392" s="25">
        <v>92.070912000000007</v>
      </c>
      <c r="AD3392">
        <v>10</v>
      </c>
      <c r="AE3392">
        <v>2024</v>
      </c>
      <c r="AF3392" t="s">
        <v>2655</v>
      </c>
    </row>
    <row r="3393" spans="1:32" x14ac:dyDescent="0.3">
      <c r="A3393" t="s">
        <v>54</v>
      </c>
      <c r="B3393" s="24">
        <v>4307650002502</v>
      </c>
      <c r="C3393" s="1">
        <v>7897572006461</v>
      </c>
      <c r="D3393" t="s">
        <v>144</v>
      </c>
      <c r="E3393" s="9">
        <v>45603</v>
      </c>
      <c r="F3393">
        <v>1</v>
      </c>
      <c r="G3393">
        <v>26</v>
      </c>
      <c r="H3393" t="s">
        <v>74</v>
      </c>
      <c r="I3393">
        <v>1143595</v>
      </c>
      <c r="J3393">
        <v>26</v>
      </c>
      <c r="K3393" t="s">
        <v>5377</v>
      </c>
      <c r="L3393">
        <v>12314</v>
      </c>
      <c r="M3393" t="s">
        <v>3875</v>
      </c>
      <c r="N3393" t="s">
        <v>283</v>
      </c>
      <c r="O3393" t="s">
        <v>3876</v>
      </c>
      <c r="P3393" t="s">
        <v>75</v>
      </c>
      <c r="Q3393">
        <v>300346</v>
      </c>
      <c r="R3393" t="s">
        <v>58</v>
      </c>
      <c r="S3393">
        <v>4114</v>
      </c>
      <c r="T3393">
        <v>107202</v>
      </c>
      <c r="U3393" t="s">
        <v>3852</v>
      </c>
      <c r="V3393">
        <v>4</v>
      </c>
      <c r="W3393" s="25">
        <v>1557.4643000000003</v>
      </c>
      <c r="X3393" s="16">
        <v>6229.8572000000013</v>
      </c>
      <c r="Y3393" s="25">
        <v>3622.01</v>
      </c>
      <c r="Z3393" s="26">
        <v>57</v>
      </c>
      <c r="AA3393" s="25">
        <v>7.5</v>
      </c>
      <c r="AB3393" s="25">
        <v>1737.4781970000001</v>
      </c>
      <c r="AC3393" s="25">
        <v>6949.9127880000005</v>
      </c>
      <c r="AD3393">
        <v>10</v>
      </c>
      <c r="AE3393">
        <v>2024</v>
      </c>
      <c r="AF3393" t="s">
        <v>2655</v>
      </c>
    </row>
    <row r="3394" spans="1:32" x14ac:dyDescent="0.3">
      <c r="A3394" t="s">
        <v>54</v>
      </c>
      <c r="B3394" s="24">
        <v>4307650002502</v>
      </c>
      <c r="C3394" s="1">
        <v>7897337715829</v>
      </c>
      <c r="D3394" t="s">
        <v>62</v>
      </c>
      <c r="E3394" s="9">
        <v>45603</v>
      </c>
      <c r="F3394">
        <v>1</v>
      </c>
      <c r="G3394">
        <v>26</v>
      </c>
      <c r="H3394" t="s">
        <v>74</v>
      </c>
      <c r="I3394">
        <v>1143626</v>
      </c>
      <c r="J3394">
        <v>26</v>
      </c>
      <c r="K3394" t="s">
        <v>5378</v>
      </c>
      <c r="L3394">
        <v>23978</v>
      </c>
      <c r="M3394" t="s">
        <v>309</v>
      </c>
      <c r="N3394" t="s">
        <v>283</v>
      </c>
      <c r="O3394" t="s">
        <v>310</v>
      </c>
      <c r="P3394" t="s">
        <v>75</v>
      </c>
      <c r="Q3394">
        <v>300346</v>
      </c>
      <c r="R3394" t="s">
        <v>58</v>
      </c>
      <c r="S3394">
        <v>110072</v>
      </c>
      <c r="T3394">
        <v>110072</v>
      </c>
      <c r="U3394" t="s">
        <v>3827</v>
      </c>
      <c r="V3394">
        <v>10</v>
      </c>
      <c r="W3394" s="25">
        <v>3497.6040000000003</v>
      </c>
      <c r="X3394" s="16">
        <v>34976.04</v>
      </c>
      <c r="Y3394" s="25">
        <v>4239.5200000000004</v>
      </c>
      <c r="Z3394" s="26">
        <v>17.5</v>
      </c>
      <c r="AA3394" s="25">
        <v>6</v>
      </c>
      <c r="AB3394" s="25">
        <v>828.44620499999996</v>
      </c>
      <c r="AC3394" s="25">
        <v>8284.4620500000001</v>
      </c>
      <c r="AD3394">
        <v>10</v>
      </c>
      <c r="AE3394">
        <v>2024</v>
      </c>
      <c r="AF3394" t="s">
        <v>2655</v>
      </c>
    </row>
    <row r="3395" spans="1:32" x14ac:dyDescent="0.3">
      <c r="A3395" t="s">
        <v>54</v>
      </c>
      <c r="B3395" s="24">
        <v>4307650002502</v>
      </c>
      <c r="C3395" s="1">
        <v>7897572020382</v>
      </c>
      <c r="D3395" t="s">
        <v>55</v>
      </c>
      <c r="E3395" s="9">
        <v>45603</v>
      </c>
      <c r="F3395">
        <v>1</v>
      </c>
      <c r="G3395">
        <v>26</v>
      </c>
      <c r="H3395" t="s">
        <v>74</v>
      </c>
      <c r="I3395">
        <v>1143739</v>
      </c>
      <c r="J3395">
        <v>26</v>
      </c>
      <c r="K3395" t="s">
        <v>5379</v>
      </c>
      <c r="L3395">
        <v>377323</v>
      </c>
      <c r="M3395" t="s">
        <v>2747</v>
      </c>
      <c r="N3395" t="s">
        <v>283</v>
      </c>
      <c r="O3395" t="s">
        <v>2748</v>
      </c>
      <c r="P3395" t="s">
        <v>66</v>
      </c>
      <c r="Q3395">
        <v>300346</v>
      </c>
      <c r="R3395" t="s">
        <v>58</v>
      </c>
      <c r="S3395">
        <v>776</v>
      </c>
      <c r="T3395">
        <v>108504</v>
      </c>
      <c r="U3395" t="s">
        <v>3792</v>
      </c>
      <c r="V3395">
        <v>3</v>
      </c>
      <c r="W3395" s="25">
        <v>146.08000000000001</v>
      </c>
      <c r="X3395" s="16">
        <v>438.24</v>
      </c>
      <c r="Y3395" s="25">
        <v>153.76</v>
      </c>
      <c r="Z3395" s="26">
        <v>5</v>
      </c>
      <c r="AA3395" s="25">
        <v>7.5</v>
      </c>
      <c r="AB3395" s="25">
        <v>9.4562399999999993</v>
      </c>
      <c r="AC3395" s="25">
        <v>28.368719999999996</v>
      </c>
      <c r="AD3395">
        <v>10</v>
      </c>
      <c r="AE3395">
        <v>2024</v>
      </c>
      <c r="AF3395" t="s">
        <v>2655</v>
      </c>
    </row>
    <row r="3396" spans="1:32" x14ac:dyDescent="0.3">
      <c r="A3396" t="s">
        <v>54</v>
      </c>
      <c r="B3396" s="24">
        <v>4307650002502</v>
      </c>
      <c r="C3396" s="1">
        <v>7897572020634</v>
      </c>
      <c r="D3396" t="s">
        <v>55</v>
      </c>
      <c r="E3396" s="9">
        <v>45603</v>
      </c>
      <c r="F3396">
        <v>1</v>
      </c>
      <c r="G3396">
        <v>26</v>
      </c>
      <c r="H3396" t="s">
        <v>74</v>
      </c>
      <c r="I3396">
        <v>1143739</v>
      </c>
      <c r="J3396">
        <v>26</v>
      </c>
      <c r="K3396" t="s">
        <v>5379</v>
      </c>
      <c r="L3396">
        <v>377323</v>
      </c>
      <c r="M3396" t="s">
        <v>2747</v>
      </c>
      <c r="N3396" t="s">
        <v>283</v>
      </c>
      <c r="O3396" t="s">
        <v>2748</v>
      </c>
      <c r="P3396" t="s">
        <v>66</v>
      </c>
      <c r="Q3396">
        <v>300346</v>
      </c>
      <c r="R3396" t="s">
        <v>58</v>
      </c>
      <c r="S3396">
        <v>113849</v>
      </c>
      <c r="T3396">
        <v>113849</v>
      </c>
      <c r="U3396" t="s">
        <v>3785</v>
      </c>
      <c r="V3396">
        <v>2</v>
      </c>
      <c r="W3396" s="25">
        <v>713.96550000000002</v>
      </c>
      <c r="X3396" s="16">
        <v>1427.931</v>
      </c>
      <c r="Y3396" s="25">
        <v>820.65</v>
      </c>
      <c r="Z3396" s="26">
        <v>13</v>
      </c>
      <c r="AA3396" s="25">
        <v>5</v>
      </c>
      <c r="AB3396" s="25">
        <v>87.481290000000016</v>
      </c>
      <c r="AC3396" s="25">
        <v>174.96258000000003</v>
      </c>
      <c r="AD3396">
        <v>10</v>
      </c>
      <c r="AE3396">
        <v>2024</v>
      </c>
      <c r="AF3396" t="s">
        <v>2655</v>
      </c>
    </row>
    <row r="3397" spans="1:32" x14ac:dyDescent="0.3">
      <c r="A3397" t="s">
        <v>54</v>
      </c>
      <c r="B3397" s="24">
        <v>4307650002502</v>
      </c>
      <c r="C3397" s="1">
        <v>7897572020375</v>
      </c>
      <c r="D3397" t="s">
        <v>62</v>
      </c>
      <c r="E3397" s="9">
        <v>45603</v>
      </c>
      <c r="F3397">
        <v>1</v>
      </c>
      <c r="G3397">
        <v>26</v>
      </c>
      <c r="H3397" t="s">
        <v>74</v>
      </c>
      <c r="I3397">
        <v>1143762</v>
      </c>
      <c r="J3397">
        <v>26</v>
      </c>
      <c r="K3397" t="s">
        <v>5380</v>
      </c>
      <c r="L3397">
        <v>5080</v>
      </c>
      <c r="M3397" t="s">
        <v>105</v>
      </c>
      <c r="N3397" t="s">
        <v>283</v>
      </c>
      <c r="O3397" t="s">
        <v>329</v>
      </c>
      <c r="P3397" t="s">
        <v>66</v>
      </c>
      <c r="Q3397">
        <v>300346</v>
      </c>
      <c r="R3397" t="s">
        <v>58</v>
      </c>
      <c r="S3397">
        <v>2084</v>
      </c>
      <c r="T3397">
        <v>108553</v>
      </c>
      <c r="U3397" t="s">
        <v>3793</v>
      </c>
      <c r="V3397">
        <v>10</v>
      </c>
      <c r="W3397" s="25">
        <v>60.526799999999994</v>
      </c>
      <c r="X3397" s="16">
        <v>605.26799999999992</v>
      </c>
      <c r="Y3397" s="25">
        <v>87.72</v>
      </c>
      <c r="Z3397" s="26">
        <v>31</v>
      </c>
      <c r="AA3397" s="25">
        <v>7.5</v>
      </c>
      <c r="AB3397" s="25">
        <v>20.500164000000005</v>
      </c>
      <c r="AC3397" s="25">
        <v>205.00164000000007</v>
      </c>
      <c r="AD3397">
        <v>10</v>
      </c>
      <c r="AE3397">
        <v>2024</v>
      </c>
      <c r="AF3397" t="s">
        <v>2655</v>
      </c>
    </row>
    <row r="3398" spans="1:32" x14ac:dyDescent="0.3">
      <c r="A3398" t="s">
        <v>54</v>
      </c>
      <c r="B3398" s="24">
        <v>4307650002502</v>
      </c>
      <c r="C3398" s="1">
        <v>7897572020634</v>
      </c>
      <c r="D3398" t="s">
        <v>55</v>
      </c>
      <c r="E3398" s="9">
        <v>45603</v>
      </c>
      <c r="F3398">
        <v>1</v>
      </c>
      <c r="G3398">
        <v>26</v>
      </c>
      <c r="H3398" t="s">
        <v>74</v>
      </c>
      <c r="I3398">
        <v>1143764</v>
      </c>
      <c r="J3398">
        <v>26</v>
      </c>
      <c r="K3398" t="s">
        <v>5381</v>
      </c>
      <c r="L3398">
        <v>329086</v>
      </c>
      <c r="M3398" t="s">
        <v>3720</v>
      </c>
      <c r="N3398" t="s">
        <v>283</v>
      </c>
      <c r="O3398" t="s">
        <v>3721</v>
      </c>
      <c r="P3398" t="s">
        <v>66</v>
      </c>
      <c r="Q3398">
        <v>300346</v>
      </c>
      <c r="R3398" t="s">
        <v>58</v>
      </c>
      <c r="S3398">
        <v>113849</v>
      </c>
      <c r="T3398">
        <v>113849</v>
      </c>
      <c r="U3398" t="s">
        <v>3785</v>
      </c>
      <c r="V3398">
        <v>12</v>
      </c>
      <c r="W3398" s="25">
        <v>713.96550000000002</v>
      </c>
      <c r="X3398" s="16">
        <v>8567.5859999999993</v>
      </c>
      <c r="Y3398" s="25">
        <v>820.65</v>
      </c>
      <c r="Z3398" s="26">
        <v>13</v>
      </c>
      <c r="AA3398" s="25">
        <v>5</v>
      </c>
      <c r="AB3398" s="25">
        <v>87.481290000000016</v>
      </c>
      <c r="AC3398" s="25">
        <v>1049.7754800000002</v>
      </c>
      <c r="AD3398">
        <v>10</v>
      </c>
      <c r="AE3398">
        <v>2024</v>
      </c>
      <c r="AF3398" t="s">
        <v>2655</v>
      </c>
    </row>
    <row r="3399" spans="1:32" x14ac:dyDescent="0.3">
      <c r="A3399" t="s">
        <v>54</v>
      </c>
      <c r="B3399" s="24">
        <v>4307650002502</v>
      </c>
      <c r="C3399" s="1">
        <v>7897572020504</v>
      </c>
      <c r="D3399" t="s">
        <v>55</v>
      </c>
      <c r="E3399" s="9">
        <v>45603</v>
      </c>
      <c r="F3399">
        <v>1</v>
      </c>
      <c r="G3399">
        <v>26</v>
      </c>
      <c r="H3399" t="s">
        <v>74</v>
      </c>
      <c r="I3399">
        <v>1143764</v>
      </c>
      <c r="J3399">
        <v>26</v>
      </c>
      <c r="K3399" t="s">
        <v>5381</v>
      </c>
      <c r="L3399">
        <v>329086</v>
      </c>
      <c r="M3399" t="s">
        <v>3720</v>
      </c>
      <c r="N3399" t="s">
        <v>283</v>
      </c>
      <c r="O3399" t="s">
        <v>3721</v>
      </c>
      <c r="P3399" t="s">
        <v>66</v>
      </c>
      <c r="Q3399">
        <v>300346</v>
      </c>
      <c r="R3399" t="s">
        <v>58</v>
      </c>
      <c r="S3399">
        <v>114352</v>
      </c>
      <c r="T3399">
        <v>114352</v>
      </c>
      <c r="U3399" t="s">
        <v>3794</v>
      </c>
      <c r="V3399">
        <v>2</v>
      </c>
      <c r="W3399" s="25">
        <v>249.75</v>
      </c>
      <c r="X3399" s="16">
        <v>499.5</v>
      </c>
      <c r="Y3399" s="25">
        <v>249.75</v>
      </c>
      <c r="Z3399" s="26">
        <v>0</v>
      </c>
      <c r="AA3399" s="25">
        <v>3</v>
      </c>
      <c r="AB3399" s="25">
        <v>6.1438500000000005</v>
      </c>
      <c r="AC3399" s="25">
        <v>12.287700000000001</v>
      </c>
      <c r="AD3399">
        <v>10</v>
      </c>
      <c r="AE3399">
        <v>2024</v>
      </c>
      <c r="AF3399" t="s">
        <v>2655</v>
      </c>
    </row>
    <row r="3400" spans="1:32" x14ac:dyDescent="0.3">
      <c r="A3400" t="s">
        <v>54</v>
      </c>
      <c r="B3400" s="24">
        <v>4307650002502</v>
      </c>
      <c r="C3400" s="1">
        <v>7897572020351</v>
      </c>
      <c r="D3400" t="s">
        <v>55</v>
      </c>
      <c r="E3400" s="9">
        <v>45603</v>
      </c>
      <c r="F3400">
        <v>1</v>
      </c>
      <c r="G3400">
        <v>26</v>
      </c>
      <c r="H3400" t="s">
        <v>74</v>
      </c>
      <c r="I3400">
        <v>1143766</v>
      </c>
      <c r="J3400">
        <v>26</v>
      </c>
      <c r="K3400" t="s">
        <v>5382</v>
      </c>
      <c r="L3400">
        <v>499292</v>
      </c>
      <c r="M3400" t="s">
        <v>5383</v>
      </c>
      <c r="N3400" t="s">
        <v>283</v>
      </c>
      <c r="O3400" t="s">
        <v>5384</v>
      </c>
      <c r="P3400" t="s">
        <v>66</v>
      </c>
      <c r="Q3400">
        <v>300346</v>
      </c>
      <c r="R3400" t="s">
        <v>58</v>
      </c>
      <c r="S3400">
        <v>731</v>
      </c>
      <c r="T3400">
        <v>108499</v>
      </c>
      <c r="U3400" t="s">
        <v>3801</v>
      </c>
      <c r="V3400">
        <v>1</v>
      </c>
      <c r="W3400" s="25">
        <v>205.39</v>
      </c>
      <c r="X3400" s="16">
        <v>205.39</v>
      </c>
      <c r="Y3400" s="25">
        <v>205.38</v>
      </c>
      <c r="Z3400" s="26">
        <v>0</v>
      </c>
      <c r="AA3400" s="25">
        <v>7.5</v>
      </c>
      <c r="AB3400" s="25">
        <v>4.2102899999999996</v>
      </c>
      <c r="AC3400" s="25">
        <v>4.2102899999999996</v>
      </c>
      <c r="AD3400">
        <v>10</v>
      </c>
      <c r="AE3400">
        <v>2024</v>
      </c>
      <c r="AF3400" t="s">
        <v>2655</v>
      </c>
    </row>
    <row r="3401" spans="1:32" x14ac:dyDescent="0.3">
      <c r="A3401" t="s">
        <v>54</v>
      </c>
      <c r="B3401" s="24">
        <v>4307650002502</v>
      </c>
      <c r="C3401" s="1">
        <v>7897572020634</v>
      </c>
      <c r="D3401" t="s">
        <v>55</v>
      </c>
      <c r="E3401" s="9">
        <v>45603</v>
      </c>
      <c r="F3401">
        <v>1</v>
      </c>
      <c r="G3401">
        <v>26</v>
      </c>
      <c r="H3401" t="s">
        <v>74</v>
      </c>
      <c r="I3401">
        <v>1143768</v>
      </c>
      <c r="J3401">
        <v>26</v>
      </c>
      <c r="K3401" t="s">
        <v>5385</v>
      </c>
      <c r="L3401">
        <v>323635</v>
      </c>
      <c r="M3401" t="s">
        <v>5386</v>
      </c>
      <c r="N3401" t="s">
        <v>283</v>
      </c>
      <c r="O3401" t="s">
        <v>5387</v>
      </c>
      <c r="P3401" t="s">
        <v>66</v>
      </c>
      <c r="Q3401">
        <v>300346</v>
      </c>
      <c r="R3401" t="s">
        <v>58</v>
      </c>
      <c r="S3401">
        <v>113849</v>
      </c>
      <c r="T3401">
        <v>113849</v>
      </c>
      <c r="U3401" t="s">
        <v>3785</v>
      </c>
      <c r="V3401">
        <v>6</v>
      </c>
      <c r="W3401" s="25">
        <v>713.96550000000002</v>
      </c>
      <c r="X3401" s="16">
        <v>4283.7929999999997</v>
      </c>
      <c r="Y3401" s="25">
        <v>820.65</v>
      </c>
      <c r="Z3401" s="26">
        <v>13</v>
      </c>
      <c r="AA3401" s="25">
        <v>5</v>
      </c>
      <c r="AB3401" s="25">
        <v>87.481290000000016</v>
      </c>
      <c r="AC3401" s="25">
        <v>524.88774000000012</v>
      </c>
      <c r="AD3401">
        <v>10</v>
      </c>
      <c r="AE3401">
        <v>2024</v>
      </c>
      <c r="AF3401" t="s">
        <v>2655</v>
      </c>
    </row>
    <row r="3402" spans="1:32" x14ac:dyDescent="0.3">
      <c r="A3402" t="s">
        <v>54</v>
      </c>
      <c r="B3402" s="24">
        <v>4307650002502</v>
      </c>
      <c r="C3402" s="1">
        <v>7897572006454</v>
      </c>
      <c r="D3402" t="s">
        <v>72</v>
      </c>
      <c r="E3402" s="9">
        <v>45603</v>
      </c>
      <c r="F3402">
        <v>1</v>
      </c>
      <c r="G3402">
        <v>26</v>
      </c>
      <c r="H3402" t="s">
        <v>74</v>
      </c>
      <c r="I3402">
        <v>1143798</v>
      </c>
      <c r="J3402">
        <v>26</v>
      </c>
      <c r="K3402" t="s">
        <v>5388</v>
      </c>
      <c r="L3402">
        <v>5120</v>
      </c>
      <c r="M3402" t="s">
        <v>5389</v>
      </c>
      <c r="N3402" t="s">
        <v>283</v>
      </c>
      <c r="O3402" t="s">
        <v>5390</v>
      </c>
      <c r="P3402" t="s">
        <v>57</v>
      </c>
      <c r="Q3402">
        <v>300346</v>
      </c>
      <c r="R3402" t="s">
        <v>58</v>
      </c>
      <c r="S3402">
        <v>4113</v>
      </c>
      <c r="T3402">
        <v>107201</v>
      </c>
      <c r="U3402" t="s">
        <v>4009</v>
      </c>
      <c r="V3402">
        <v>2</v>
      </c>
      <c r="W3402" s="25">
        <v>188.33100000000002</v>
      </c>
      <c r="X3402" s="16">
        <v>376.66200000000003</v>
      </c>
      <c r="Y3402" s="25">
        <v>724.35</v>
      </c>
      <c r="Z3402" s="26">
        <v>74</v>
      </c>
      <c r="AA3402" s="25">
        <v>7.5</v>
      </c>
      <c r="AB3402" s="25">
        <v>448.44508500000001</v>
      </c>
      <c r="AC3402" s="25">
        <v>896.89017000000001</v>
      </c>
      <c r="AD3402">
        <v>10</v>
      </c>
      <c r="AE3402">
        <v>2024</v>
      </c>
      <c r="AF3402" t="s">
        <v>2655</v>
      </c>
    </row>
    <row r="3403" spans="1:32" x14ac:dyDescent="0.3">
      <c r="A3403" t="s">
        <v>54</v>
      </c>
      <c r="B3403" s="24">
        <v>4307650002502</v>
      </c>
      <c r="C3403" s="1">
        <v>7897572006461</v>
      </c>
      <c r="D3403" t="s">
        <v>72</v>
      </c>
      <c r="E3403" s="9">
        <v>45603</v>
      </c>
      <c r="F3403">
        <v>1</v>
      </c>
      <c r="G3403">
        <v>26</v>
      </c>
      <c r="H3403" t="s">
        <v>74</v>
      </c>
      <c r="I3403">
        <v>1143798</v>
      </c>
      <c r="J3403">
        <v>26</v>
      </c>
      <c r="K3403" t="s">
        <v>5388</v>
      </c>
      <c r="L3403">
        <v>5120</v>
      </c>
      <c r="M3403" t="s">
        <v>5389</v>
      </c>
      <c r="N3403" t="s">
        <v>283</v>
      </c>
      <c r="O3403" t="s">
        <v>5390</v>
      </c>
      <c r="P3403" t="s">
        <v>57</v>
      </c>
      <c r="Q3403">
        <v>300346</v>
      </c>
      <c r="R3403" t="s">
        <v>58</v>
      </c>
      <c r="S3403">
        <v>4114</v>
      </c>
      <c r="T3403">
        <v>107202</v>
      </c>
      <c r="U3403" t="s">
        <v>3852</v>
      </c>
      <c r="V3403">
        <v>2</v>
      </c>
      <c r="W3403" s="25">
        <v>941.72260000000006</v>
      </c>
      <c r="X3403" s="16">
        <v>1883.4452000000001</v>
      </c>
      <c r="Y3403" s="25">
        <v>3622.01</v>
      </c>
      <c r="Z3403" s="26">
        <v>74</v>
      </c>
      <c r="AA3403" s="25">
        <v>7.5</v>
      </c>
      <c r="AB3403" s="25">
        <v>2242.386391</v>
      </c>
      <c r="AC3403" s="25">
        <v>4484.772782</v>
      </c>
      <c r="AD3403">
        <v>10</v>
      </c>
      <c r="AE3403">
        <v>2024</v>
      </c>
      <c r="AF3403" t="s">
        <v>2655</v>
      </c>
    </row>
    <row r="3404" spans="1:32" x14ac:dyDescent="0.3">
      <c r="A3404" t="s">
        <v>54</v>
      </c>
      <c r="B3404" s="24">
        <v>4307650002502</v>
      </c>
      <c r="C3404" s="1">
        <v>7897572006447</v>
      </c>
      <c r="D3404" t="s">
        <v>72</v>
      </c>
      <c r="E3404" s="9">
        <v>45603</v>
      </c>
      <c r="F3404">
        <v>1</v>
      </c>
      <c r="G3404">
        <v>26</v>
      </c>
      <c r="H3404" t="s">
        <v>74</v>
      </c>
      <c r="I3404">
        <v>1143798</v>
      </c>
      <c r="J3404">
        <v>26</v>
      </c>
      <c r="K3404" t="s">
        <v>5388</v>
      </c>
      <c r="L3404">
        <v>5120</v>
      </c>
      <c r="M3404" t="s">
        <v>5389</v>
      </c>
      <c r="N3404" t="s">
        <v>283</v>
      </c>
      <c r="O3404" t="s">
        <v>5390</v>
      </c>
      <c r="P3404" t="s">
        <v>57</v>
      </c>
      <c r="Q3404">
        <v>300346</v>
      </c>
      <c r="R3404" t="s">
        <v>58</v>
      </c>
      <c r="S3404">
        <v>4122</v>
      </c>
      <c r="T3404">
        <v>107188</v>
      </c>
      <c r="U3404" t="s">
        <v>3845</v>
      </c>
      <c r="V3404">
        <v>4</v>
      </c>
      <c r="W3404" s="25">
        <v>47.075600000000001</v>
      </c>
      <c r="X3404" s="16">
        <v>188.30240000000001</v>
      </c>
      <c r="Y3404" s="25">
        <v>181.06</v>
      </c>
      <c r="Z3404" s="26">
        <v>74</v>
      </c>
      <c r="AA3404" s="25">
        <v>7.5</v>
      </c>
      <c r="AB3404" s="25">
        <v>112.094246</v>
      </c>
      <c r="AC3404" s="25">
        <v>448.37698399999999</v>
      </c>
      <c r="AD3404">
        <v>10</v>
      </c>
      <c r="AE3404">
        <v>2024</v>
      </c>
      <c r="AF3404" t="s">
        <v>2655</v>
      </c>
    </row>
    <row r="3405" spans="1:32" x14ac:dyDescent="0.3">
      <c r="A3405" t="s">
        <v>54</v>
      </c>
      <c r="B3405" s="24">
        <v>4307650002502</v>
      </c>
      <c r="C3405" s="1">
        <v>7897572020504</v>
      </c>
      <c r="D3405" t="s">
        <v>55</v>
      </c>
      <c r="E3405" s="9">
        <v>45603</v>
      </c>
      <c r="F3405">
        <v>1</v>
      </c>
      <c r="G3405">
        <v>26</v>
      </c>
      <c r="H3405" t="s">
        <v>74</v>
      </c>
      <c r="I3405">
        <v>1143821</v>
      </c>
      <c r="J3405">
        <v>26</v>
      </c>
      <c r="K3405" t="s">
        <v>5391</v>
      </c>
      <c r="L3405">
        <v>381554</v>
      </c>
      <c r="M3405" t="s">
        <v>3251</v>
      </c>
      <c r="N3405" t="s">
        <v>283</v>
      </c>
      <c r="O3405" t="s">
        <v>3252</v>
      </c>
      <c r="P3405" t="s">
        <v>66</v>
      </c>
      <c r="Q3405">
        <v>300346</v>
      </c>
      <c r="R3405" t="s">
        <v>58</v>
      </c>
      <c r="S3405">
        <v>114352</v>
      </c>
      <c r="T3405">
        <v>114352</v>
      </c>
      <c r="U3405" t="s">
        <v>3794</v>
      </c>
      <c r="V3405">
        <v>2</v>
      </c>
      <c r="W3405" s="25">
        <v>249.75</v>
      </c>
      <c r="X3405" s="16">
        <v>499.5</v>
      </c>
      <c r="Y3405" s="25">
        <v>249.75</v>
      </c>
      <c r="Z3405" s="26">
        <v>0</v>
      </c>
      <c r="AA3405" s="25">
        <v>3</v>
      </c>
      <c r="AB3405" s="25">
        <v>6.1438500000000005</v>
      </c>
      <c r="AC3405" s="25">
        <v>12.287700000000001</v>
      </c>
      <c r="AD3405">
        <v>10</v>
      </c>
      <c r="AE3405">
        <v>2024</v>
      </c>
      <c r="AF3405" t="s">
        <v>2655</v>
      </c>
    </row>
    <row r="3406" spans="1:32" x14ac:dyDescent="0.3">
      <c r="A3406" t="s">
        <v>54</v>
      </c>
      <c r="B3406" s="24">
        <v>4307650002502</v>
      </c>
      <c r="C3406" s="1">
        <v>7897572020634</v>
      </c>
      <c r="D3406" t="s">
        <v>55</v>
      </c>
      <c r="E3406" s="9">
        <v>45603</v>
      </c>
      <c r="F3406">
        <v>1</v>
      </c>
      <c r="G3406">
        <v>26</v>
      </c>
      <c r="H3406" t="s">
        <v>74</v>
      </c>
      <c r="I3406">
        <v>1143840</v>
      </c>
      <c r="J3406">
        <v>26</v>
      </c>
      <c r="K3406" t="s">
        <v>5392</v>
      </c>
      <c r="L3406">
        <v>489452</v>
      </c>
      <c r="M3406" t="s">
        <v>5393</v>
      </c>
      <c r="N3406" t="s">
        <v>283</v>
      </c>
      <c r="O3406" t="s">
        <v>5394</v>
      </c>
      <c r="P3406" t="s">
        <v>59</v>
      </c>
      <c r="Q3406">
        <v>300346</v>
      </c>
      <c r="R3406" t="s">
        <v>58</v>
      </c>
      <c r="S3406">
        <v>113849</v>
      </c>
      <c r="T3406">
        <v>113849</v>
      </c>
      <c r="U3406" t="s">
        <v>3785</v>
      </c>
      <c r="V3406">
        <v>2</v>
      </c>
      <c r="W3406" s="25">
        <v>724.15319999999997</v>
      </c>
      <c r="X3406" s="16">
        <v>1448.3063999999999</v>
      </c>
      <c r="Y3406" s="25">
        <v>832.36</v>
      </c>
      <c r="Z3406" s="26">
        <v>13</v>
      </c>
      <c r="AA3406" s="25">
        <v>5</v>
      </c>
      <c r="AB3406" s="25">
        <v>87.481290000000016</v>
      </c>
      <c r="AC3406" s="25">
        <v>174.96258000000003</v>
      </c>
      <c r="AD3406">
        <v>10</v>
      </c>
      <c r="AE3406">
        <v>2024</v>
      </c>
      <c r="AF3406" t="s">
        <v>2655</v>
      </c>
    </row>
    <row r="3407" spans="1:32" x14ac:dyDescent="0.3">
      <c r="A3407" t="s">
        <v>54</v>
      </c>
      <c r="B3407" s="24">
        <v>4307650002502</v>
      </c>
      <c r="C3407" s="1">
        <v>7897572020382</v>
      </c>
      <c r="D3407" t="s">
        <v>55</v>
      </c>
      <c r="E3407" s="9">
        <v>45603</v>
      </c>
      <c r="F3407">
        <v>1</v>
      </c>
      <c r="G3407">
        <v>26</v>
      </c>
      <c r="H3407" t="s">
        <v>74</v>
      </c>
      <c r="I3407">
        <v>1143842</v>
      </c>
      <c r="J3407">
        <v>26</v>
      </c>
      <c r="K3407" t="s">
        <v>5395</v>
      </c>
      <c r="L3407">
        <v>375629</v>
      </c>
      <c r="M3407" t="s">
        <v>5396</v>
      </c>
      <c r="N3407" t="s">
        <v>283</v>
      </c>
      <c r="O3407" t="s">
        <v>5397</v>
      </c>
      <c r="P3407" t="s">
        <v>59</v>
      </c>
      <c r="Q3407">
        <v>300346</v>
      </c>
      <c r="R3407" t="s">
        <v>58</v>
      </c>
      <c r="S3407">
        <v>776</v>
      </c>
      <c r="T3407">
        <v>108504</v>
      </c>
      <c r="U3407" t="s">
        <v>3792</v>
      </c>
      <c r="V3407">
        <v>11</v>
      </c>
      <c r="W3407" s="25">
        <v>141.65969999999999</v>
      </c>
      <c r="X3407" s="16">
        <v>1558.2566999999999</v>
      </c>
      <c r="Y3407" s="25">
        <v>155.66999999999999</v>
      </c>
      <c r="Z3407" s="26">
        <v>9</v>
      </c>
      <c r="AA3407" s="25">
        <v>7.5</v>
      </c>
      <c r="AB3407" s="25">
        <v>14.499567999999998</v>
      </c>
      <c r="AC3407" s="25">
        <v>159.49524799999998</v>
      </c>
      <c r="AD3407">
        <v>10</v>
      </c>
      <c r="AE3407">
        <v>2024</v>
      </c>
      <c r="AF3407" t="s">
        <v>2655</v>
      </c>
    </row>
    <row r="3408" spans="1:32" x14ac:dyDescent="0.3">
      <c r="A3408" t="s">
        <v>54</v>
      </c>
      <c r="B3408" s="24">
        <v>4307650002502</v>
      </c>
      <c r="C3408" s="1">
        <v>7897572020375</v>
      </c>
      <c r="D3408" t="s">
        <v>55</v>
      </c>
      <c r="E3408" s="9">
        <v>45603</v>
      </c>
      <c r="F3408">
        <v>1</v>
      </c>
      <c r="G3408">
        <v>26</v>
      </c>
      <c r="H3408" t="s">
        <v>74</v>
      </c>
      <c r="I3408">
        <v>1143844</v>
      </c>
      <c r="J3408">
        <v>26</v>
      </c>
      <c r="K3408" t="s">
        <v>5398</v>
      </c>
      <c r="L3408">
        <v>489452</v>
      </c>
      <c r="M3408" t="s">
        <v>5393</v>
      </c>
      <c r="N3408" t="s">
        <v>283</v>
      </c>
      <c r="O3408" t="s">
        <v>5394</v>
      </c>
      <c r="P3408" t="s">
        <v>59</v>
      </c>
      <c r="Q3408">
        <v>300346</v>
      </c>
      <c r="R3408" t="s">
        <v>58</v>
      </c>
      <c r="S3408">
        <v>2084</v>
      </c>
      <c r="T3408">
        <v>108553</v>
      </c>
      <c r="U3408" t="s">
        <v>3793</v>
      </c>
      <c r="V3408">
        <v>6</v>
      </c>
      <c r="W3408" s="25">
        <v>72.372</v>
      </c>
      <c r="X3408" s="16">
        <v>434.23199999999997</v>
      </c>
      <c r="Y3408" s="25">
        <v>88.8</v>
      </c>
      <c r="Z3408" s="26">
        <v>18.5</v>
      </c>
      <c r="AA3408" s="25">
        <v>7.5</v>
      </c>
      <c r="AB3408" s="25">
        <v>11.508864000000001</v>
      </c>
      <c r="AC3408" s="25">
        <v>69.053184000000002</v>
      </c>
      <c r="AD3408">
        <v>10</v>
      </c>
      <c r="AE3408">
        <v>2024</v>
      </c>
      <c r="AF3408" t="s">
        <v>2655</v>
      </c>
    </row>
    <row r="3409" spans="1:32" x14ac:dyDescent="0.3">
      <c r="A3409" t="s">
        <v>54</v>
      </c>
      <c r="B3409" s="24">
        <v>4307650002502</v>
      </c>
      <c r="C3409" s="1">
        <v>7897572020634</v>
      </c>
      <c r="D3409" t="s">
        <v>55</v>
      </c>
      <c r="E3409" s="9">
        <v>45603</v>
      </c>
      <c r="F3409">
        <v>1</v>
      </c>
      <c r="G3409">
        <v>26</v>
      </c>
      <c r="H3409" t="s">
        <v>74</v>
      </c>
      <c r="I3409">
        <v>1143846</v>
      </c>
      <c r="J3409">
        <v>26</v>
      </c>
      <c r="K3409" t="s">
        <v>5399</v>
      </c>
      <c r="L3409">
        <v>375629</v>
      </c>
      <c r="M3409" t="s">
        <v>5396</v>
      </c>
      <c r="N3409" t="s">
        <v>283</v>
      </c>
      <c r="O3409" t="s">
        <v>5397</v>
      </c>
      <c r="P3409" t="s">
        <v>59</v>
      </c>
      <c r="Q3409">
        <v>300346</v>
      </c>
      <c r="R3409" t="s">
        <v>58</v>
      </c>
      <c r="S3409">
        <v>113849</v>
      </c>
      <c r="T3409">
        <v>113849</v>
      </c>
      <c r="U3409" t="s">
        <v>3785</v>
      </c>
      <c r="V3409">
        <v>5</v>
      </c>
      <c r="W3409" s="25">
        <v>724.15319999999997</v>
      </c>
      <c r="X3409" s="16">
        <v>3620.7659999999996</v>
      </c>
      <c r="Y3409" s="25">
        <v>832.36</v>
      </c>
      <c r="Z3409" s="26">
        <v>13</v>
      </c>
      <c r="AA3409" s="25">
        <v>5</v>
      </c>
      <c r="AB3409" s="25">
        <v>87.481290000000016</v>
      </c>
      <c r="AC3409" s="25">
        <v>437.40645000000006</v>
      </c>
      <c r="AD3409">
        <v>10</v>
      </c>
      <c r="AE3409">
        <v>2024</v>
      </c>
      <c r="AF3409" t="s">
        <v>2655</v>
      </c>
    </row>
    <row r="3410" spans="1:32" x14ac:dyDescent="0.3">
      <c r="A3410" t="s">
        <v>54</v>
      </c>
      <c r="B3410" s="24">
        <v>4307650002502</v>
      </c>
      <c r="C3410" s="1">
        <v>7897572020504</v>
      </c>
      <c r="D3410" t="s">
        <v>55</v>
      </c>
      <c r="E3410" s="9">
        <v>45603</v>
      </c>
      <c r="F3410">
        <v>1</v>
      </c>
      <c r="G3410">
        <v>26</v>
      </c>
      <c r="H3410" t="s">
        <v>74</v>
      </c>
      <c r="I3410">
        <v>1143846</v>
      </c>
      <c r="J3410">
        <v>26</v>
      </c>
      <c r="K3410" t="s">
        <v>5399</v>
      </c>
      <c r="L3410">
        <v>375629</v>
      </c>
      <c r="M3410" t="s">
        <v>5396</v>
      </c>
      <c r="N3410" t="s">
        <v>283</v>
      </c>
      <c r="O3410" t="s">
        <v>5397</v>
      </c>
      <c r="P3410" t="s">
        <v>59</v>
      </c>
      <c r="Q3410">
        <v>300346</v>
      </c>
      <c r="R3410" t="s">
        <v>58</v>
      </c>
      <c r="S3410">
        <v>114352</v>
      </c>
      <c r="T3410">
        <v>114352</v>
      </c>
      <c r="U3410" t="s">
        <v>3794</v>
      </c>
      <c r="V3410">
        <v>5</v>
      </c>
      <c r="W3410" s="25">
        <v>252.84</v>
      </c>
      <c r="X3410" s="16">
        <v>1264.2</v>
      </c>
      <c r="Y3410" s="25">
        <v>252.84</v>
      </c>
      <c r="Z3410" s="26">
        <v>0</v>
      </c>
      <c r="AA3410" s="25">
        <v>3</v>
      </c>
      <c r="AB3410" s="25">
        <v>6.1438500000000005</v>
      </c>
      <c r="AC3410" s="25">
        <v>30.719250000000002</v>
      </c>
      <c r="AD3410">
        <v>10</v>
      </c>
      <c r="AE3410">
        <v>2024</v>
      </c>
      <c r="AF3410" t="s">
        <v>2655</v>
      </c>
    </row>
    <row r="3411" spans="1:32" x14ac:dyDescent="0.3">
      <c r="A3411" t="s">
        <v>54</v>
      </c>
      <c r="B3411" s="24">
        <v>4307650002502</v>
      </c>
      <c r="C3411" s="1">
        <v>7897572020504</v>
      </c>
      <c r="D3411" t="s">
        <v>55</v>
      </c>
      <c r="E3411" s="9">
        <v>45603</v>
      </c>
      <c r="F3411">
        <v>1</v>
      </c>
      <c r="G3411">
        <v>26</v>
      </c>
      <c r="H3411" t="s">
        <v>74</v>
      </c>
      <c r="I3411">
        <v>1143991</v>
      </c>
      <c r="J3411">
        <v>26</v>
      </c>
      <c r="K3411" t="s">
        <v>5400</v>
      </c>
      <c r="L3411">
        <v>549236</v>
      </c>
      <c r="M3411" t="s">
        <v>3720</v>
      </c>
      <c r="N3411" t="s">
        <v>283</v>
      </c>
      <c r="O3411" t="s">
        <v>5401</v>
      </c>
      <c r="P3411" t="s">
        <v>66</v>
      </c>
      <c r="Q3411">
        <v>300346</v>
      </c>
      <c r="R3411" t="s">
        <v>58</v>
      </c>
      <c r="S3411">
        <v>114352</v>
      </c>
      <c r="T3411">
        <v>114352</v>
      </c>
      <c r="U3411" t="s">
        <v>3794</v>
      </c>
      <c r="V3411">
        <v>2</v>
      </c>
      <c r="W3411" s="25">
        <v>249.75</v>
      </c>
      <c r="X3411" s="16">
        <v>499.5</v>
      </c>
      <c r="Y3411" s="25">
        <v>249.75</v>
      </c>
      <c r="Z3411" s="26">
        <v>0</v>
      </c>
      <c r="AA3411" s="25">
        <v>3</v>
      </c>
      <c r="AB3411" s="25">
        <v>6.1438500000000005</v>
      </c>
      <c r="AC3411" s="25">
        <v>12.287700000000001</v>
      </c>
      <c r="AD3411">
        <v>10</v>
      </c>
      <c r="AE3411">
        <v>2024</v>
      </c>
      <c r="AF3411" t="s">
        <v>2655</v>
      </c>
    </row>
    <row r="3412" spans="1:32" x14ac:dyDescent="0.3">
      <c r="A3412" t="s">
        <v>54</v>
      </c>
      <c r="B3412" s="24">
        <v>4307650002502</v>
      </c>
      <c r="C3412" s="1">
        <v>7897572020351</v>
      </c>
      <c r="D3412" t="s">
        <v>55</v>
      </c>
      <c r="E3412" s="9">
        <v>45603</v>
      </c>
      <c r="F3412">
        <v>1</v>
      </c>
      <c r="G3412">
        <v>26</v>
      </c>
      <c r="H3412" t="s">
        <v>74</v>
      </c>
      <c r="I3412">
        <v>1144007</v>
      </c>
      <c r="J3412">
        <v>26</v>
      </c>
      <c r="K3412" t="s">
        <v>5402</v>
      </c>
      <c r="L3412">
        <v>483053</v>
      </c>
      <c r="M3412" t="s">
        <v>5403</v>
      </c>
      <c r="N3412" t="s">
        <v>283</v>
      </c>
      <c r="O3412" t="s">
        <v>5404</v>
      </c>
      <c r="P3412" t="s">
        <v>59</v>
      </c>
      <c r="Q3412">
        <v>300346</v>
      </c>
      <c r="R3412" t="s">
        <v>58</v>
      </c>
      <c r="S3412">
        <v>731</v>
      </c>
      <c r="T3412">
        <v>108499</v>
      </c>
      <c r="U3412" t="s">
        <v>3801</v>
      </c>
      <c r="V3412">
        <v>20</v>
      </c>
      <c r="W3412" s="25">
        <v>207.93</v>
      </c>
      <c r="X3412" s="16">
        <v>4158.6000000000004</v>
      </c>
      <c r="Y3412" s="25">
        <v>207.93</v>
      </c>
      <c r="Z3412" s="26">
        <v>0</v>
      </c>
      <c r="AA3412" s="25">
        <v>7.5</v>
      </c>
      <c r="AB3412" s="25">
        <v>4.2102899999999996</v>
      </c>
      <c r="AC3412" s="25">
        <v>84.205799999999996</v>
      </c>
      <c r="AD3412">
        <v>10</v>
      </c>
      <c r="AE3412">
        <v>2024</v>
      </c>
      <c r="AF3412" t="s">
        <v>2655</v>
      </c>
    </row>
    <row r="3413" spans="1:32" x14ac:dyDescent="0.3">
      <c r="A3413" t="s">
        <v>54</v>
      </c>
      <c r="B3413" s="24">
        <v>4307650002502</v>
      </c>
      <c r="C3413" s="1">
        <v>7897572020634</v>
      </c>
      <c r="D3413" t="s">
        <v>55</v>
      </c>
      <c r="E3413" s="9">
        <v>45603</v>
      </c>
      <c r="F3413">
        <v>1</v>
      </c>
      <c r="G3413">
        <v>26</v>
      </c>
      <c r="H3413" t="s">
        <v>74</v>
      </c>
      <c r="I3413">
        <v>1144007</v>
      </c>
      <c r="J3413">
        <v>26</v>
      </c>
      <c r="K3413" t="s">
        <v>5402</v>
      </c>
      <c r="L3413">
        <v>483053</v>
      </c>
      <c r="M3413" t="s">
        <v>5403</v>
      </c>
      <c r="N3413" t="s">
        <v>283</v>
      </c>
      <c r="O3413" t="s">
        <v>5404</v>
      </c>
      <c r="P3413" t="s">
        <v>59</v>
      </c>
      <c r="Q3413">
        <v>300346</v>
      </c>
      <c r="R3413" t="s">
        <v>58</v>
      </c>
      <c r="S3413">
        <v>113849</v>
      </c>
      <c r="T3413">
        <v>113849</v>
      </c>
      <c r="U3413" t="s">
        <v>3785</v>
      </c>
      <c r="V3413">
        <v>15</v>
      </c>
      <c r="W3413" s="25">
        <v>724.15319999999997</v>
      </c>
      <c r="X3413" s="16">
        <v>10862.297999999999</v>
      </c>
      <c r="Y3413" s="25">
        <v>832.36</v>
      </c>
      <c r="Z3413" s="26">
        <v>13</v>
      </c>
      <c r="AA3413" s="25">
        <v>5</v>
      </c>
      <c r="AB3413" s="25">
        <v>87.481290000000016</v>
      </c>
      <c r="AC3413" s="25">
        <v>1312.2193500000003</v>
      </c>
      <c r="AD3413">
        <v>10</v>
      </c>
      <c r="AE3413">
        <v>2024</v>
      </c>
      <c r="AF3413" t="s">
        <v>2655</v>
      </c>
    </row>
    <row r="3414" spans="1:32" x14ac:dyDescent="0.3">
      <c r="A3414" t="s">
        <v>54</v>
      </c>
      <c r="B3414" s="24">
        <v>4307650002502</v>
      </c>
      <c r="C3414" s="1">
        <v>7897572020634</v>
      </c>
      <c r="D3414" t="s">
        <v>55</v>
      </c>
      <c r="E3414" s="9">
        <v>45603</v>
      </c>
      <c r="F3414">
        <v>1</v>
      </c>
      <c r="G3414">
        <v>26</v>
      </c>
      <c r="H3414" t="s">
        <v>74</v>
      </c>
      <c r="I3414">
        <v>1144047</v>
      </c>
      <c r="J3414">
        <v>26</v>
      </c>
      <c r="K3414" t="s">
        <v>5405</v>
      </c>
      <c r="L3414">
        <v>452137</v>
      </c>
      <c r="M3414" t="s">
        <v>4667</v>
      </c>
      <c r="N3414" t="s">
        <v>283</v>
      </c>
      <c r="O3414" t="s">
        <v>4668</v>
      </c>
      <c r="P3414" t="s">
        <v>66</v>
      </c>
      <c r="Q3414">
        <v>300346</v>
      </c>
      <c r="R3414" t="s">
        <v>58</v>
      </c>
      <c r="S3414">
        <v>113849</v>
      </c>
      <c r="T3414">
        <v>113849</v>
      </c>
      <c r="U3414" t="s">
        <v>3785</v>
      </c>
      <c r="V3414">
        <v>1</v>
      </c>
      <c r="W3414" s="25">
        <v>681.1395</v>
      </c>
      <c r="X3414" s="16">
        <v>681.1395</v>
      </c>
      <c r="Y3414" s="25">
        <v>820.65</v>
      </c>
      <c r="Z3414" s="26">
        <v>17</v>
      </c>
      <c r="AA3414" s="25">
        <v>5</v>
      </c>
      <c r="AB3414" s="25">
        <v>114.39861000000003</v>
      </c>
      <c r="AC3414" s="25">
        <v>114.39861000000003</v>
      </c>
      <c r="AD3414">
        <v>10</v>
      </c>
      <c r="AE3414">
        <v>2024</v>
      </c>
      <c r="AF3414" t="s">
        <v>2655</v>
      </c>
    </row>
    <row r="3415" spans="1:32" x14ac:dyDescent="0.3">
      <c r="A3415" t="s">
        <v>54</v>
      </c>
      <c r="B3415" s="24">
        <v>4307650002502</v>
      </c>
      <c r="C3415" s="1">
        <v>7897572020634</v>
      </c>
      <c r="D3415" t="s">
        <v>55</v>
      </c>
      <c r="E3415" s="9">
        <v>45603</v>
      </c>
      <c r="F3415">
        <v>1</v>
      </c>
      <c r="G3415">
        <v>26</v>
      </c>
      <c r="H3415" t="s">
        <v>74</v>
      </c>
      <c r="I3415">
        <v>1144048</v>
      </c>
      <c r="J3415">
        <v>26</v>
      </c>
      <c r="K3415" t="s">
        <v>5406</v>
      </c>
      <c r="L3415">
        <v>342833</v>
      </c>
      <c r="M3415" t="s">
        <v>5407</v>
      </c>
      <c r="N3415" t="s">
        <v>283</v>
      </c>
      <c r="O3415" t="s">
        <v>5408</v>
      </c>
      <c r="P3415" t="s">
        <v>66</v>
      </c>
      <c r="Q3415">
        <v>300346</v>
      </c>
      <c r="R3415" t="s">
        <v>58</v>
      </c>
      <c r="S3415">
        <v>113849</v>
      </c>
      <c r="T3415">
        <v>113849</v>
      </c>
      <c r="U3415" t="s">
        <v>3785</v>
      </c>
      <c r="V3415">
        <v>3</v>
      </c>
      <c r="W3415" s="25">
        <v>681.1395</v>
      </c>
      <c r="X3415" s="16">
        <v>2043.4185</v>
      </c>
      <c r="Y3415" s="25">
        <v>820.65</v>
      </c>
      <c r="Z3415" s="26">
        <v>17</v>
      </c>
      <c r="AA3415" s="25">
        <v>5</v>
      </c>
      <c r="AB3415" s="25">
        <v>114.39861000000003</v>
      </c>
      <c r="AC3415" s="25">
        <v>343.19583000000011</v>
      </c>
      <c r="AD3415">
        <v>10</v>
      </c>
      <c r="AE3415">
        <v>2024</v>
      </c>
      <c r="AF3415" t="s">
        <v>2655</v>
      </c>
    </row>
    <row r="3416" spans="1:32" x14ac:dyDescent="0.3">
      <c r="A3416" t="s">
        <v>54</v>
      </c>
      <c r="B3416" s="24">
        <v>4307650002502</v>
      </c>
      <c r="C3416" s="1">
        <v>7897572020634</v>
      </c>
      <c r="D3416" t="s">
        <v>55</v>
      </c>
      <c r="E3416" s="9">
        <v>45603</v>
      </c>
      <c r="F3416">
        <v>1</v>
      </c>
      <c r="G3416">
        <v>26</v>
      </c>
      <c r="H3416" t="s">
        <v>74</v>
      </c>
      <c r="I3416">
        <v>1144051</v>
      </c>
      <c r="J3416">
        <v>26</v>
      </c>
      <c r="K3416" t="s">
        <v>5409</v>
      </c>
      <c r="L3416">
        <v>380253</v>
      </c>
      <c r="M3416" t="s">
        <v>4286</v>
      </c>
      <c r="N3416" t="s">
        <v>283</v>
      </c>
      <c r="O3416" t="s">
        <v>4287</v>
      </c>
      <c r="P3416" t="s">
        <v>66</v>
      </c>
      <c r="Q3416">
        <v>300346</v>
      </c>
      <c r="R3416" t="s">
        <v>58</v>
      </c>
      <c r="S3416">
        <v>113849</v>
      </c>
      <c r="T3416">
        <v>113849</v>
      </c>
      <c r="U3416" t="s">
        <v>3785</v>
      </c>
      <c r="V3416">
        <v>4</v>
      </c>
      <c r="W3416" s="25">
        <v>713.96550000000002</v>
      </c>
      <c r="X3416" s="16">
        <v>2855.8620000000001</v>
      </c>
      <c r="Y3416" s="25">
        <v>820.65</v>
      </c>
      <c r="Z3416" s="26">
        <v>13</v>
      </c>
      <c r="AA3416" s="25">
        <v>5</v>
      </c>
      <c r="AB3416" s="25">
        <v>87.481290000000016</v>
      </c>
      <c r="AC3416" s="25">
        <v>349.92516000000006</v>
      </c>
      <c r="AD3416">
        <v>10</v>
      </c>
      <c r="AE3416">
        <v>2024</v>
      </c>
      <c r="AF3416" t="s">
        <v>2655</v>
      </c>
    </row>
    <row r="3417" spans="1:32" x14ac:dyDescent="0.3">
      <c r="A3417" t="s">
        <v>54</v>
      </c>
      <c r="B3417" s="24">
        <v>4307650002502</v>
      </c>
      <c r="C3417" s="1">
        <v>7897572020313</v>
      </c>
      <c r="D3417" t="s">
        <v>55</v>
      </c>
      <c r="E3417" s="9">
        <v>45603</v>
      </c>
      <c r="F3417">
        <v>1</v>
      </c>
      <c r="G3417">
        <v>26</v>
      </c>
      <c r="H3417" t="s">
        <v>74</v>
      </c>
      <c r="I3417">
        <v>1144092</v>
      </c>
      <c r="J3417">
        <v>26</v>
      </c>
      <c r="K3417" t="s">
        <v>5410</v>
      </c>
      <c r="L3417">
        <v>47423</v>
      </c>
      <c r="M3417" t="s">
        <v>3711</v>
      </c>
      <c r="N3417" t="s">
        <v>283</v>
      </c>
      <c r="O3417" t="s">
        <v>3712</v>
      </c>
      <c r="P3417" t="s">
        <v>66</v>
      </c>
      <c r="Q3417">
        <v>300346</v>
      </c>
      <c r="R3417" t="s">
        <v>58</v>
      </c>
      <c r="S3417">
        <v>725</v>
      </c>
      <c r="T3417">
        <v>108498</v>
      </c>
      <c r="U3417" t="s">
        <v>3932</v>
      </c>
      <c r="V3417">
        <v>3</v>
      </c>
      <c r="W3417" s="25">
        <v>33.39</v>
      </c>
      <c r="X3417" s="16">
        <v>100.17</v>
      </c>
      <c r="Y3417" s="25">
        <v>33.39</v>
      </c>
      <c r="Z3417" s="26">
        <v>0</v>
      </c>
      <c r="AA3417" s="25">
        <v>3</v>
      </c>
      <c r="AB3417" s="25">
        <v>0.82139400000000007</v>
      </c>
      <c r="AC3417" s="25">
        <v>2.4641820000000001</v>
      </c>
      <c r="AD3417">
        <v>10</v>
      </c>
      <c r="AE3417">
        <v>2024</v>
      </c>
      <c r="AF3417" t="s">
        <v>2655</v>
      </c>
    </row>
    <row r="3418" spans="1:32" x14ac:dyDescent="0.3">
      <c r="A3418" t="s">
        <v>54</v>
      </c>
      <c r="B3418" s="24">
        <v>4307650002502</v>
      </c>
      <c r="C3418" s="1">
        <v>7897572020634</v>
      </c>
      <c r="D3418" t="s">
        <v>55</v>
      </c>
      <c r="E3418" s="9">
        <v>45603</v>
      </c>
      <c r="F3418">
        <v>1</v>
      </c>
      <c r="G3418">
        <v>26</v>
      </c>
      <c r="H3418" t="s">
        <v>74</v>
      </c>
      <c r="I3418">
        <v>1144092</v>
      </c>
      <c r="J3418">
        <v>26</v>
      </c>
      <c r="K3418" t="s">
        <v>5410</v>
      </c>
      <c r="L3418">
        <v>47423</v>
      </c>
      <c r="M3418" t="s">
        <v>3711</v>
      </c>
      <c r="N3418" t="s">
        <v>283</v>
      </c>
      <c r="O3418" t="s">
        <v>3712</v>
      </c>
      <c r="P3418" t="s">
        <v>66</v>
      </c>
      <c r="Q3418">
        <v>300346</v>
      </c>
      <c r="R3418" t="s">
        <v>58</v>
      </c>
      <c r="S3418">
        <v>113849</v>
      </c>
      <c r="T3418">
        <v>113849</v>
      </c>
      <c r="U3418" t="s">
        <v>3785</v>
      </c>
      <c r="V3418">
        <v>8</v>
      </c>
      <c r="W3418" s="25">
        <v>713.96550000000002</v>
      </c>
      <c r="X3418" s="16">
        <v>5711.7240000000002</v>
      </c>
      <c r="Y3418" s="25">
        <v>820.65</v>
      </c>
      <c r="Z3418" s="26">
        <v>13</v>
      </c>
      <c r="AA3418" s="25">
        <v>5</v>
      </c>
      <c r="AB3418" s="25">
        <v>87.481290000000016</v>
      </c>
      <c r="AC3418" s="25">
        <v>699.85032000000012</v>
      </c>
      <c r="AD3418">
        <v>10</v>
      </c>
      <c r="AE3418">
        <v>2024</v>
      </c>
      <c r="AF3418" t="s">
        <v>2655</v>
      </c>
    </row>
    <row r="3419" spans="1:32" x14ac:dyDescent="0.3">
      <c r="A3419" t="s">
        <v>54</v>
      </c>
      <c r="B3419" s="24">
        <v>4307650002502</v>
      </c>
      <c r="C3419" s="1">
        <v>7897572020504</v>
      </c>
      <c r="D3419" t="s">
        <v>55</v>
      </c>
      <c r="E3419" s="9">
        <v>45603</v>
      </c>
      <c r="F3419">
        <v>1</v>
      </c>
      <c r="G3419">
        <v>26</v>
      </c>
      <c r="H3419" t="s">
        <v>74</v>
      </c>
      <c r="I3419">
        <v>1144092</v>
      </c>
      <c r="J3419">
        <v>26</v>
      </c>
      <c r="K3419" t="s">
        <v>5410</v>
      </c>
      <c r="L3419">
        <v>47423</v>
      </c>
      <c r="M3419" t="s">
        <v>3711</v>
      </c>
      <c r="N3419" t="s">
        <v>283</v>
      </c>
      <c r="O3419" t="s">
        <v>3712</v>
      </c>
      <c r="P3419" t="s">
        <v>66</v>
      </c>
      <c r="Q3419">
        <v>300346</v>
      </c>
      <c r="R3419" t="s">
        <v>58</v>
      </c>
      <c r="S3419">
        <v>114352</v>
      </c>
      <c r="T3419">
        <v>114352</v>
      </c>
      <c r="U3419" t="s">
        <v>3794</v>
      </c>
      <c r="V3419">
        <v>4</v>
      </c>
      <c r="W3419" s="25">
        <v>249.75</v>
      </c>
      <c r="X3419" s="16">
        <v>999</v>
      </c>
      <c r="Y3419" s="25">
        <v>249.75</v>
      </c>
      <c r="Z3419" s="26">
        <v>0</v>
      </c>
      <c r="AA3419" s="25">
        <v>3</v>
      </c>
      <c r="AB3419" s="25">
        <v>6.1438500000000005</v>
      </c>
      <c r="AC3419" s="25">
        <v>24.575400000000002</v>
      </c>
      <c r="AD3419">
        <v>10</v>
      </c>
      <c r="AE3419">
        <v>2024</v>
      </c>
      <c r="AF3419" t="s">
        <v>2655</v>
      </c>
    </row>
    <row r="3420" spans="1:32" x14ac:dyDescent="0.3">
      <c r="A3420" t="s">
        <v>54</v>
      </c>
      <c r="B3420" s="24">
        <v>4307650002502</v>
      </c>
      <c r="C3420" s="1">
        <v>7897572020375</v>
      </c>
      <c r="D3420" t="s">
        <v>55</v>
      </c>
      <c r="E3420" s="9">
        <v>45603</v>
      </c>
      <c r="F3420">
        <v>1</v>
      </c>
      <c r="G3420">
        <v>26</v>
      </c>
      <c r="H3420" t="s">
        <v>74</v>
      </c>
      <c r="I3420">
        <v>1144094</v>
      </c>
      <c r="J3420">
        <v>26</v>
      </c>
      <c r="K3420" t="s">
        <v>5411</v>
      </c>
      <c r="L3420">
        <v>59838</v>
      </c>
      <c r="M3420" t="s">
        <v>5412</v>
      </c>
      <c r="N3420" t="s">
        <v>283</v>
      </c>
      <c r="O3420" t="s">
        <v>5413</v>
      </c>
      <c r="P3420" t="s">
        <v>66</v>
      </c>
      <c r="Q3420">
        <v>300346</v>
      </c>
      <c r="R3420" t="s">
        <v>58</v>
      </c>
      <c r="S3420">
        <v>2084</v>
      </c>
      <c r="T3420">
        <v>108553</v>
      </c>
      <c r="U3420" t="s">
        <v>3793</v>
      </c>
      <c r="V3420">
        <v>15</v>
      </c>
      <c r="W3420" s="25">
        <v>71.491799999999998</v>
      </c>
      <c r="X3420" s="16">
        <v>1072.377</v>
      </c>
      <c r="Y3420" s="25">
        <v>87.72</v>
      </c>
      <c r="Z3420" s="26">
        <v>18.5</v>
      </c>
      <c r="AA3420" s="25">
        <v>7.5</v>
      </c>
      <c r="AB3420" s="25">
        <v>11.508864000000001</v>
      </c>
      <c r="AC3420" s="25">
        <v>172.63296000000003</v>
      </c>
      <c r="AD3420">
        <v>10</v>
      </c>
      <c r="AE3420">
        <v>2024</v>
      </c>
      <c r="AF3420" t="s">
        <v>2655</v>
      </c>
    </row>
    <row r="3421" spans="1:32" x14ac:dyDescent="0.3">
      <c r="A3421" t="s">
        <v>54</v>
      </c>
      <c r="B3421" s="24">
        <v>4307650002502</v>
      </c>
      <c r="C3421" s="1">
        <v>7897572020504</v>
      </c>
      <c r="D3421" t="s">
        <v>55</v>
      </c>
      <c r="E3421" s="9">
        <v>45603</v>
      </c>
      <c r="F3421">
        <v>1</v>
      </c>
      <c r="G3421">
        <v>26</v>
      </c>
      <c r="H3421" t="s">
        <v>74</v>
      </c>
      <c r="I3421">
        <v>1144094</v>
      </c>
      <c r="J3421">
        <v>26</v>
      </c>
      <c r="K3421" t="s">
        <v>5411</v>
      </c>
      <c r="L3421">
        <v>59838</v>
      </c>
      <c r="M3421" t="s">
        <v>5412</v>
      </c>
      <c r="N3421" t="s">
        <v>283</v>
      </c>
      <c r="O3421" t="s">
        <v>5413</v>
      </c>
      <c r="P3421" t="s">
        <v>66</v>
      </c>
      <c r="Q3421">
        <v>300346</v>
      </c>
      <c r="R3421" t="s">
        <v>58</v>
      </c>
      <c r="S3421">
        <v>114352</v>
      </c>
      <c r="T3421">
        <v>114352</v>
      </c>
      <c r="U3421" t="s">
        <v>3794</v>
      </c>
      <c r="V3421">
        <v>12</v>
      </c>
      <c r="W3421" s="25">
        <v>249.75</v>
      </c>
      <c r="X3421" s="16">
        <v>2997</v>
      </c>
      <c r="Y3421" s="25">
        <v>249.75</v>
      </c>
      <c r="Z3421" s="26">
        <v>0</v>
      </c>
      <c r="AA3421" s="25">
        <v>3</v>
      </c>
      <c r="AB3421" s="25">
        <v>6.1438500000000005</v>
      </c>
      <c r="AC3421" s="25">
        <v>73.726200000000006</v>
      </c>
      <c r="AD3421">
        <v>10</v>
      </c>
      <c r="AE3421">
        <v>2024</v>
      </c>
      <c r="AF3421" t="s">
        <v>2655</v>
      </c>
    </row>
    <row r="3422" spans="1:32" x14ac:dyDescent="0.3">
      <c r="A3422" t="s">
        <v>54</v>
      </c>
      <c r="B3422" s="24">
        <v>4307650002502</v>
      </c>
      <c r="C3422" s="1">
        <v>7897572020634</v>
      </c>
      <c r="D3422" t="s">
        <v>55</v>
      </c>
      <c r="E3422" s="9">
        <v>45603</v>
      </c>
      <c r="F3422">
        <v>1</v>
      </c>
      <c r="G3422">
        <v>26</v>
      </c>
      <c r="H3422" t="s">
        <v>74</v>
      </c>
      <c r="I3422">
        <v>1144096</v>
      </c>
      <c r="J3422">
        <v>26</v>
      </c>
      <c r="K3422" t="s">
        <v>5414</v>
      </c>
      <c r="L3422">
        <v>442858</v>
      </c>
      <c r="M3422" t="s">
        <v>5415</v>
      </c>
      <c r="N3422" t="s">
        <v>283</v>
      </c>
      <c r="O3422" t="s">
        <v>5416</v>
      </c>
      <c r="P3422" t="s">
        <v>66</v>
      </c>
      <c r="Q3422">
        <v>300346</v>
      </c>
      <c r="R3422" t="s">
        <v>58</v>
      </c>
      <c r="S3422">
        <v>113849</v>
      </c>
      <c r="T3422">
        <v>113849</v>
      </c>
      <c r="U3422" t="s">
        <v>3785</v>
      </c>
      <c r="V3422">
        <v>10</v>
      </c>
      <c r="W3422" s="25">
        <v>681.1395</v>
      </c>
      <c r="X3422" s="16">
        <v>6811.3950000000004</v>
      </c>
      <c r="Y3422" s="25">
        <v>820.65</v>
      </c>
      <c r="Z3422" s="26">
        <v>17</v>
      </c>
      <c r="AA3422" s="25">
        <v>5</v>
      </c>
      <c r="AB3422" s="25">
        <v>114.39861000000003</v>
      </c>
      <c r="AC3422" s="25">
        <v>1143.9861000000003</v>
      </c>
      <c r="AD3422">
        <v>10</v>
      </c>
      <c r="AE3422">
        <v>2024</v>
      </c>
      <c r="AF3422" t="s">
        <v>2655</v>
      </c>
    </row>
    <row r="3423" spans="1:32" x14ac:dyDescent="0.3">
      <c r="A3423" t="s">
        <v>54</v>
      </c>
      <c r="B3423" s="24">
        <v>4307650002502</v>
      </c>
      <c r="C3423" s="1">
        <v>7897572020351</v>
      </c>
      <c r="D3423" t="s">
        <v>55</v>
      </c>
      <c r="E3423" s="9">
        <v>45603</v>
      </c>
      <c r="F3423">
        <v>1</v>
      </c>
      <c r="G3423">
        <v>26</v>
      </c>
      <c r="H3423" t="s">
        <v>74</v>
      </c>
      <c r="I3423">
        <v>1144101</v>
      </c>
      <c r="J3423">
        <v>26</v>
      </c>
      <c r="K3423" t="s">
        <v>5417</v>
      </c>
      <c r="L3423">
        <v>414625</v>
      </c>
      <c r="M3423" t="s">
        <v>4637</v>
      </c>
      <c r="N3423" t="s">
        <v>283</v>
      </c>
      <c r="O3423" t="s">
        <v>4638</v>
      </c>
      <c r="P3423" t="s">
        <v>66</v>
      </c>
      <c r="Q3423">
        <v>300346</v>
      </c>
      <c r="R3423" t="s">
        <v>58</v>
      </c>
      <c r="S3423">
        <v>731</v>
      </c>
      <c r="T3423">
        <v>108499</v>
      </c>
      <c r="U3423" t="s">
        <v>3801</v>
      </c>
      <c r="V3423">
        <v>5</v>
      </c>
      <c r="W3423" s="25">
        <v>205.39</v>
      </c>
      <c r="X3423" s="16">
        <v>1026.9499999999998</v>
      </c>
      <c r="Y3423" s="25">
        <v>205.38</v>
      </c>
      <c r="Z3423" s="26">
        <v>0</v>
      </c>
      <c r="AA3423" s="25">
        <v>7.5</v>
      </c>
      <c r="AB3423" s="25">
        <v>4.2102899999999996</v>
      </c>
      <c r="AC3423" s="25">
        <v>21.051449999999999</v>
      </c>
      <c r="AD3423">
        <v>10</v>
      </c>
      <c r="AE3423">
        <v>2024</v>
      </c>
      <c r="AF3423" t="s">
        <v>2655</v>
      </c>
    </row>
    <row r="3424" spans="1:32" x14ac:dyDescent="0.3">
      <c r="A3424" t="s">
        <v>54</v>
      </c>
      <c r="B3424" s="24">
        <v>4307650002502</v>
      </c>
      <c r="C3424" s="1">
        <v>7897572020351</v>
      </c>
      <c r="D3424" t="s">
        <v>55</v>
      </c>
      <c r="E3424" s="9">
        <v>45603</v>
      </c>
      <c r="F3424">
        <v>1</v>
      </c>
      <c r="G3424">
        <v>26</v>
      </c>
      <c r="H3424" t="s">
        <v>74</v>
      </c>
      <c r="I3424">
        <v>1144105</v>
      </c>
      <c r="J3424">
        <v>26</v>
      </c>
      <c r="K3424" t="s">
        <v>5418</v>
      </c>
      <c r="L3424">
        <v>442858</v>
      </c>
      <c r="M3424" t="s">
        <v>5415</v>
      </c>
      <c r="N3424" t="s">
        <v>283</v>
      </c>
      <c r="O3424" t="s">
        <v>5416</v>
      </c>
      <c r="P3424" t="s">
        <v>66</v>
      </c>
      <c r="Q3424">
        <v>300346</v>
      </c>
      <c r="R3424" t="s">
        <v>58</v>
      </c>
      <c r="S3424">
        <v>731</v>
      </c>
      <c r="T3424">
        <v>108499</v>
      </c>
      <c r="U3424" t="s">
        <v>3801</v>
      </c>
      <c r="V3424">
        <v>25</v>
      </c>
      <c r="W3424" s="25">
        <v>198.2</v>
      </c>
      <c r="X3424" s="16">
        <v>4955</v>
      </c>
      <c r="Y3424" s="25">
        <v>205.38</v>
      </c>
      <c r="Z3424" s="26">
        <v>3.5</v>
      </c>
      <c r="AA3424" s="25">
        <v>7.5</v>
      </c>
      <c r="AB3424" s="25">
        <v>10.104696000000001</v>
      </c>
      <c r="AC3424" s="25">
        <v>252.6174</v>
      </c>
      <c r="AD3424">
        <v>10</v>
      </c>
      <c r="AE3424">
        <v>2024</v>
      </c>
      <c r="AF3424" t="s">
        <v>2655</v>
      </c>
    </row>
    <row r="3425" spans="1:32" x14ac:dyDescent="0.3">
      <c r="A3425" t="s">
        <v>54</v>
      </c>
      <c r="B3425" s="24">
        <v>4307650002502</v>
      </c>
      <c r="C3425" s="1">
        <v>7897572020351</v>
      </c>
      <c r="D3425" t="s">
        <v>55</v>
      </c>
      <c r="E3425" s="9">
        <v>45603</v>
      </c>
      <c r="F3425">
        <v>1</v>
      </c>
      <c r="G3425">
        <v>26</v>
      </c>
      <c r="H3425" t="s">
        <v>74</v>
      </c>
      <c r="I3425">
        <v>1144140</v>
      </c>
      <c r="J3425">
        <v>26</v>
      </c>
      <c r="K3425" t="s">
        <v>5419</v>
      </c>
      <c r="L3425">
        <v>412537</v>
      </c>
      <c r="M3425" t="s">
        <v>5420</v>
      </c>
      <c r="N3425" t="s">
        <v>283</v>
      </c>
      <c r="O3425" t="s">
        <v>5421</v>
      </c>
      <c r="P3425" t="s">
        <v>66</v>
      </c>
      <c r="Q3425">
        <v>300346</v>
      </c>
      <c r="R3425" t="s">
        <v>58</v>
      </c>
      <c r="S3425">
        <v>731</v>
      </c>
      <c r="T3425">
        <v>108499</v>
      </c>
      <c r="U3425" t="s">
        <v>3801</v>
      </c>
      <c r="V3425">
        <v>25</v>
      </c>
      <c r="W3425" s="25">
        <v>198.2</v>
      </c>
      <c r="X3425" s="16">
        <v>4955</v>
      </c>
      <c r="Y3425" s="25">
        <v>205.38</v>
      </c>
      <c r="Z3425" s="26">
        <v>3.5</v>
      </c>
      <c r="AA3425" s="25">
        <v>7.5</v>
      </c>
      <c r="AB3425" s="25">
        <v>10.104696000000001</v>
      </c>
      <c r="AC3425" s="25">
        <v>252.6174</v>
      </c>
      <c r="AD3425">
        <v>10</v>
      </c>
      <c r="AE3425">
        <v>2024</v>
      </c>
      <c r="AF3425" t="s">
        <v>2655</v>
      </c>
    </row>
    <row r="3426" spans="1:32" x14ac:dyDescent="0.3">
      <c r="A3426" t="s">
        <v>54</v>
      </c>
      <c r="B3426" s="24">
        <v>4307650002502</v>
      </c>
      <c r="C3426" s="1">
        <v>7897572020504</v>
      </c>
      <c r="D3426" t="s">
        <v>55</v>
      </c>
      <c r="E3426" s="9">
        <v>45603</v>
      </c>
      <c r="F3426">
        <v>1</v>
      </c>
      <c r="G3426">
        <v>26</v>
      </c>
      <c r="H3426" t="s">
        <v>74</v>
      </c>
      <c r="I3426">
        <v>1144140</v>
      </c>
      <c r="J3426">
        <v>26</v>
      </c>
      <c r="K3426" t="s">
        <v>5419</v>
      </c>
      <c r="L3426">
        <v>412537</v>
      </c>
      <c r="M3426" t="s">
        <v>5420</v>
      </c>
      <c r="N3426" t="s">
        <v>283</v>
      </c>
      <c r="O3426" t="s">
        <v>5421</v>
      </c>
      <c r="P3426" t="s">
        <v>66</v>
      </c>
      <c r="Q3426">
        <v>300346</v>
      </c>
      <c r="R3426" t="s">
        <v>58</v>
      </c>
      <c r="S3426">
        <v>114352</v>
      </c>
      <c r="T3426">
        <v>114352</v>
      </c>
      <c r="U3426" t="s">
        <v>3794</v>
      </c>
      <c r="V3426">
        <v>2</v>
      </c>
      <c r="W3426" s="25">
        <v>249.75</v>
      </c>
      <c r="X3426" s="16">
        <v>499.5</v>
      </c>
      <c r="Y3426" s="25">
        <v>249.75</v>
      </c>
      <c r="Z3426" s="26">
        <v>0</v>
      </c>
      <c r="AA3426" s="25">
        <v>3</v>
      </c>
      <c r="AB3426" s="25">
        <v>6.1438500000000005</v>
      </c>
      <c r="AC3426" s="25">
        <v>12.287700000000001</v>
      </c>
      <c r="AD3426">
        <v>10</v>
      </c>
      <c r="AE3426">
        <v>2024</v>
      </c>
      <c r="AF3426" t="s">
        <v>2655</v>
      </c>
    </row>
    <row r="3427" spans="1:32" x14ac:dyDescent="0.3">
      <c r="A3427" t="s">
        <v>54</v>
      </c>
      <c r="B3427" s="24">
        <v>4307650002502</v>
      </c>
      <c r="C3427" s="1">
        <v>7897572020375</v>
      </c>
      <c r="D3427" t="s">
        <v>55</v>
      </c>
      <c r="E3427" s="9">
        <v>45603</v>
      </c>
      <c r="F3427">
        <v>1</v>
      </c>
      <c r="G3427">
        <v>26</v>
      </c>
      <c r="H3427" t="s">
        <v>74</v>
      </c>
      <c r="I3427">
        <v>1144141</v>
      </c>
      <c r="J3427">
        <v>26</v>
      </c>
      <c r="K3427" t="s">
        <v>5422</v>
      </c>
      <c r="L3427">
        <v>348194</v>
      </c>
      <c r="M3427" t="s">
        <v>5423</v>
      </c>
      <c r="N3427" t="s">
        <v>283</v>
      </c>
      <c r="O3427" t="s">
        <v>5424</v>
      </c>
      <c r="P3427" t="s">
        <v>66</v>
      </c>
      <c r="Q3427">
        <v>300346</v>
      </c>
      <c r="R3427" t="s">
        <v>58</v>
      </c>
      <c r="S3427">
        <v>2084</v>
      </c>
      <c r="T3427">
        <v>108553</v>
      </c>
      <c r="U3427" t="s">
        <v>3793</v>
      </c>
      <c r="V3427">
        <v>10</v>
      </c>
      <c r="W3427" s="25">
        <v>71.491799999999998</v>
      </c>
      <c r="X3427" s="16">
        <v>714.91800000000001</v>
      </c>
      <c r="Y3427" s="25">
        <v>87.72</v>
      </c>
      <c r="Z3427" s="26">
        <v>18.5</v>
      </c>
      <c r="AA3427" s="25">
        <v>7.5</v>
      </c>
      <c r="AB3427" s="25">
        <v>11.508864000000001</v>
      </c>
      <c r="AC3427" s="25">
        <v>115.08864000000001</v>
      </c>
      <c r="AD3427">
        <v>10</v>
      </c>
      <c r="AE3427">
        <v>2024</v>
      </c>
      <c r="AF3427" t="s">
        <v>2655</v>
      </c>
    </row>
    <row r="3428" spans="1:32" x14ac:dyDescent="0.3">
      <c r="A3428" t="s">
        <v>54</v>
      </c>
      <c r="B3428" s="24">
        <v>4307650002502</v>
      </c>
      <c r="C3428" s="1">
        <v>7897572020504</v>
      </c>
      <c r="D3428" t="s">
        <v>55</v>
      </c>
      <c r="E3428" s="9">
        <v>45603</v>
      </c>
      <c r="F3428">
        <v>1</v>
      </c>
      <c r="G3428">
        <v>26</v>
      </c>
      <c r="H3428" t="s">
        <v>74</v>
      </c>
      <c r="I3428">
        <v>1144141</v>
      </c>
      <c r="J3428">
        <v>26</v>
      </c>
      <c r="K3428" t="s">
        <v>5422</v>
      </c>
      <c r="L3428">
        <v>348194</v>
      </c>
      <c r="M3428" t="s">
        <v>5423</v>
      </c>
      <c r="N3428" t="s">
        <v>283</v>
      </c>
      <c r="O3428" t="s">
        <v>5424</v>
      </c>
      <c r="P3428" t="s">
        <v>66</v>
      </c>
      <c r="Q3428">
        <v>300346</v>
      </c>
      <c r="R3428" t="s">
        <v>58</v>
      </c>
      <c r="S3428">
        <v>114352</v>
      </c>
      <c r="T3428">
        <v>114352</v>
      </c>
      <c r="U3428" t="s">
        <v>3794</v>
      </c>
      <c r="V3428">
        <v>10</v>
      </c>
      <c r="W3428" s="25">
        <v>249.75</v>
      </c>
      <c r="X3428" s="16">
        <v>2497.5</v>
      </c>
      <c r="Y3428" s="25">
        <v>249.75</v>
      </c>
      <c r="Z3428" s="26">
        <v>0</v>
      </c>
      <c r="AA3428" s="25">
        <v>3</v>
      </c>
      <c r="AB3428" s="25">
        <v>6.1438500000000005</v>
      </c>
      <c r="AC3428" s="25">
        <v>61.438500000000005</v>
      </c>
      <c r="AD3428">
        <v>10</v>
      </c>
      <c r="AE3428">
        <v>2024</v>
      </c>
      <c r="AF3428" t="s">
        <v>2655</v>
      </c>
    </row>
    <row r="3429" spans="1:32" x14ac:dyDescent="0.3">
      <c r="A3429" t="s">
        <v>54</v>
      </c>
      <c r="B3429" s="24">
        <v>4307650002502</v>
      </c>
      <c r="C3429" s="1">
        <v>7897572020351</v>
      </c>
      <c r="D3429" t="s">
        <v>55</v>
      </c>
      <c r="E3429" s="9">
        <v>45603</v>
      </c>
      <c r="F3429">
        <v>1</v>
      </c>
      <c r="G3429">
        <v>26</v>
      </c>
      <c r="H3429" t="s">
        <v>74</v>
      </c>
      <c r="I3429">
        <v>1144144</v>
      </c>
      <c r="J3429">
        <v>26</v>
      </c>
      <c r="K3429" t="s">
        <v>5425</v>
      </c>
      <c r="L3429">
        <v>470257</v>
      </c>
      <c r="M3429" t="s">
        <v>5071</v>
      </c>
      <c r="N3429" t="s">
        <v>283</v>
      </c>
      <c r="O3429" t="s">
        <v>5072</v>
      </c>
      <c r="P3429" t="s">
        <v>66</v>
      </c>
      <c r="Q3429">
        <v>300346</v>
      </c>
      <c r="R3429" t="s">
        <v>58</v>
      </c>
      <c r="S3429">
        <v>731</v>
      </c>
      <c r="T3429">
        <v>108499</v>
      </c>
      <c r="U3429" t="s">
        <v>3801</v>
      </c>
      <c r="V3429">
        <v>6</v>
      </c>
      <c r="W3429" s="25">
        <v>205.39</v>
      </c>
      <c r="X3429" s="16">
        <v>1232.3399999999999</v>
      </c>
      <c r="Y3429" s="25">
        <v>205.38</v>
      </c>
      <c r="Z3429" s="26">
        <v>0</v>
      </c>
      <c r="AA3429" s="25">
        <v>7.5</v>
      </c>
      <c r="AB3429" s="25">
        <v>4.2102899999999996</v>
      </c>
      <c r="AC3429" s="25">
        <v>25.261739999999996</v>
      </c>
      <c r="AD3429">
        <v>10</v>
      </c>
      <c r="AE3429">
        <v>2024</v>
      </c>
      <c r="AF3429" t="s">
        <v>2655</v>
      </c>
    </row>
    <row r="3430" spans="1:32" x14ac:dyDescent="0.3">
      <c r="A3430" t="s">
        <v>54</v>
      </c>
      <c r="B3430" s="24">
        <v>4307650002502</v>
      </c>
      <c r="C3430" s="1">
        <v>7897572020634</v>
      </c>
      <c r="D3430" t="s">
        <v>55</v>
      </c>
      <c r="E3430" s="9">
        <v>45603</v>
      </c>
      <c r="F3430">
        <v>1</v>
      </c>
      <c r="G3430">
        <v>26</v>
      </c>
      <c r="H3430" t="s">
        <v>74</v>
      </c>
      <c r="I3430">
        <v>1144144</v>
      </c>
      <c r="J3430">
        <v>26</v>
      </c>
      <c r="K3430" t="s">
        <v>5425</v>
      </c>
      <c r="L3430">
        <v>470257</v>
      </c>
      <c r="M3430" t="s">
        <v>5071</v>
      </c>
      <c r="N3430" t="s">
        <v>283</v>
      </c>
      <c r="O3430" t="s">
        <v>5072</v>
      </c>
      <c r="P3430" t="s">
        <v>66</v>
      </c>
      <c r="Q3430">
        <v>300346</v>
      </c>
      <c r="R3430" t="s">
        <v>58</v>
      </c>
      <c r="S3430">
        <v>113849</v>
      </c>
      <c r="T3430">
        <v>113849</v>
      </c>
      <c r="U3430" t="s">
        <v>3785</v>
      </c>
      <c r="V3430">
        <v>2</v>
      </c>
      <c r="W3430" s="25">
        <v>713.96550000000002</v>
      </c>
      <c r="X3430" s="16">
        <v>1427.931</v>
      </c>
      <c r="Y3430" s="25">
        <v>820.65</v>
      </c>
      <c r="Z3430" s="26">
        <v>13</v>
      </c>
      <c r="AA3430" s="25">
        <v>5</v>
      </c>
      <c r="AB3430" s="25">
        <v>87.481290000000016</v>
      </c>
      <c r="AC3430" s="25">
        <v>174.96258000000003</v>
      </c>
      <c r="AD3430">
        <v>10</v>
      </c>
      <c r="AE3430">
        <v>2024</v>
      </c>
      <c r="AF3430" t="s">
        <v>2655</v>
      </c>
    </row>
    <row r="3431" spans="1:32" x14ac:dyDescent="0.3">
      <c r="A3431" t="s">
        <v>54</v>
      </c>
      <c r="B3431" s="24">
        <v>4307650002502</v>
      </c>
      <c r="C3431" s="1">
        <v>7897572020634</v>
      </c>
      <c r="D3431" t="s">
        <v>55</v>
      </c>
      <c r="E3431" s="9">
        <v>45603</v>
      </c>
      <c r="F3431">
        <v>1</v>
      </c>
      <c r="G3431">
        <v>26</v>
      </c>
      <c r="H3431" t="s">
        <v>74</v>
      </c>
      <c r="I3431">
        <v>1144156</v>
      </c>
      <c r="J3431">
        <v>26</v>
      </c>
      <c r="K3431" t="s">
        <v>5426</v>
      </c>
      <c r="L3431">
        <v>292651</v>
      </c>
      <c r="M3431" t="s">
        <v>5427</v>
      </c>
      <c r="N3431" t="s">
        <v>283</v>
      </c>
      <c r="O3431" t="s">
        <v>5428</v>
      </c>
      <c r="P3431" t="s">
        <v>66</v>
      </c>
      <c r="Q3431">
        <v>300346</v>
      </c>
      <c r="R3431" t="s">
        <v>58</v>
      </c>
      <c r="S3431">
        <v>113849</v>
      </c>
      <c r="T3431">
        <v>113849</v>
      </c>
      <c r="U3431" t="s">
        <v>3785</v>
      </c>
      <c r="V3431">
        <v>10</v>
      </c>
      <c r="W3431" s="25">
        <v>681.1395</v>
      </c>
      <c r="X3431" s="16">
        <v>6811.3950000000004</v>
      </c>
      <c r="Y3431" s="25">
        <v>820.65</v>
      </c>
      <c r="Z3431" s="26">
        <v>17</v>
      </c>
      <c r="AA3431" s="25">
        <v>5</v>
      </c>
      <c r="AB3431" s="25">
        <v>114.39861000000003</v>
      </c>
      <c r="AC3431" s="25">
        <v>1143.9861000000003</v>
      </c>
      <c r="AD3431">
        <v>10</v>
      </c>
      <c r="AE3431">
        <v>2024</v>
      </c>
      <c r="AF3431" t="s">
        <v>2655</v>
      </c>
    </row>
    <row r="3432" spans="1:32" x14ac:dyDescent="0.3">
      <c r="A3432" t="s">
        <v>54</v>
      </c>
      <c r="B3432" s="24">
        <v>4307650002502</v>
      </c>
      <c r="C3432" s="1">
        <v>7897572020320</v>
      </c>
      <c r="D3432" t="s">
        <v>55</v>
      </c>
      <c r="E3432" s="9">
        <v>45603</v>
      </c>
      <c r="F3432">
        <v>1</v>
      </c>
      <c r="G3432">
        <v>26</v>
      </c>
      <c r="H3432" t="s">
        <v>74</v>
      </c>
      <c r="I3432">
        <v>1144156</v>
      </c>
      <c r="J3432">
        <v>26</v>
      </c>
      <c r="K3432" t="s">
        <v>5426</v>
      </c>
      <c r="L3432">
        <v>292651</v>
      </c>
      <c r="M3432" t="s">
        <v>5427</v>
      </c>
      <c r="N3432" t="s">
        <v>283</v>
      </c>
      <c r="O3432" t="s">
        <v>5428</v>
      </c>
      <c r="P3432" t="s">
        <v>66</v>
      </c>
      <c r="Q3432">
        <v>300346</v>
      </c>
      <c r="R3432" t="s">
        <v>58</v>
      </c>
      <c r="S3432">
        <v>114351</v>
      </c>
      <c r="T3432">
        <v>114351</v>
      </c>
      <c r="U3432" t="s">
        <v>3885</v>
      </c>
      <c r="V3432">
        <v>4</v>
      </c>
      <c r="W3432" s="25">
        <v>57.58</v>
      </c>
      <c r="X3432" s="16">
        <v>230.32</v>
      </c>
      <c r="Y3432" s="25">
        <v>57.58</v>
      </c>
      <c r="Z3432" s="26">
        <v>0</v>
      </c>
      <c r="AA3432" s="25">
        <v>3</v>
      </c>
      <c r="AB3432" s="25">
        <v>1.4164680000000001</v>
      </c>
      <c r="AC3432" s="25">
        <v>5.6658720000000002</v>
      </c>
      <c r="AD3432">
        <v>10</v>
      </c>
      <c r="AE3432">
        <v>2024</v>
      </c>
      <c r="AF3432" t="s">
        <v>2655</v>
      </c>
    </row>
    <row r="3433" spans="1:32" x14ac:dyDescent="0.3">
      <c r="A3433" t="s">
        <v>54</v>
      </c>
      <c r="B3433" s="24">
        <v>4307650002502</v>
      </c>
      <c r="C3433" s="1">
        <v>7897572020504</v>
      </c>
      <c r="D3433" t="s">
        <v>55</v>
      </c>
      <c r="E3433" s="9">
        <v>45603</v>
      </c>
      <c r="F3433">
        <v>1</v>
      </c>
      <c r="G3433">
        <v>26</v>
      </c>
      <c r="H3433" t="s">
        <v>74</v>
      </c>
      <c r="I3433">
        <v>1144156</v>
      </c>
      <c r="J3433">
        <v>26</v>
      </c>
      <c r="K3433" t="s">
        <v>5426</v>
      </c>
      <c r="L3433">
        <v>292651</v>
      </c>
      <c r="M3433" t="s">
        <v>5427</v>
      </c>
      <c r="N3433" t="s">
        <v>283</v>
      </c>
      <c r="O3433" t="s">
        <v>5428</v>
      </c>
      <c r="P3433" t="s">
        <v>66</v>
      </c>
      <c r="Q3433">
        <v>300346</v>
      </c>
      <c r="R3433" t="s">
        <v>58</v>
      </c>
      <c r="S3433">
        <v>114352</v>
      </c>
      <c r="T3433">
        <v>114352</v>
      </c>
      <c r="U3433" t="s">
        <v>3794</v>
      </c>
      <c r="V3433">
        <v>4</v>
      </c>
      <c r="W3433" s="25">
        <v>249.75</v>
      </c>
      <c r="X3433" s="16">
        <v>999</v>
      </c>
      <c r="Y3433" s="25">
        <v>249.75</v>
      </c>
      <c r="Z3433" s="26">
        <v>0</v>
      </c>
      <c r="AA3433" s="25">
        <v>3</v>
      </c>
      <c r="AB3433" s="25">
        <v>6.1438500000000005</v>
      </c>
      <c r="AC3433" s="25">
        <v>24.575400000000002</v>
      </c>
      <c r="AD3433">
        <v>10</v>
      </c>
      <c r="AE3433">
        <v>2024</v>
      </c>
      <c r="AF3433" t="s">
        <v>2655</v>
      </c>
    </row>
    <row r="3434" spans="1:32" x14ac:dyDescent="0.3">
      <c r="A3434" t="s">
        <v>54</v>
      </c>
      <c r="B3434" s="24">
        <v>4307650002502</v>
      </c>
      <c r="C3434" s="1">
        <v>7897572020504</v>
      </c>
      <c r="D3434" t="s">
        <v>55</v>
      </c>
      <c r="E3434" s="9">
        <v>45603</v>
      </c>
      <c r="F3434">
        <v>1</v>
      </c>
      <c r="G3434">
        <v>26</v>
      </c>
      <c r="H3434" t="s">
        <v>74</v>
      </c>
      <c r="I3434">
        <v>1144163</v>
      </c>
      <c r="J3434">
        <v>26</v>
      </c>
      <c r="K3434" t="s">
        <v>5429</v>
      </c>
      <c r="L3434">
        <v>336793</v>
      </c>
      <c r="M3434" t="s">
        <v>5430</v>
      </c>
      <c r="N3434" t="s">
        <v>283</v>
      </c>
      <c r="O3434" t="s">
        <v>5431</v>
      </c>
      <c r="P3434" t="s">
        <v>78</v>
      </c>
      <c r="Q3434">
        <v>300346</v>
      </c>
      <c r="R3434" t="s">
        <v>58</v>
      </c>
      <c r="S3434">
        <v>114352</v>
      </c>
      <c r="T3434">
        <v>114352</v>
      </c>
      <c r="U3434" t="s">
        <v>3794</v>
      </c>
      <c r="V3434">
        <v>10</v>
      </c>
      <c r="W3434" s="25">
        <v>249.75</v>
      </c>
      <c r="X3434" s="16">
        <v>2497.5</v>
      </c>
      <c r="Y3434" s="25">
        <v>249.75</v>
      </c>
      <c r="Z3434" s="26">
        <v>0</v>
      </c>
      <c r="AA3434" s="25">
        <v>3</v>
      </c>
      <c r="AB3434" s="25">
        <v>6.1438500000000005</v>
      </c>
      <c r="AC3434" s="25">
        <v>61.438500000000005</v>
      </c>
      <c r="AD3434">
        <v>10</v>
      </c>
      <c r="AE3434">
        <v>2024</v>
      </c>
      <c r="AF3434" t="s">
        <v>2655</v>
      </c>
    </row>
    <row r="3435" spans="1:32" x14ac:dyDescent="0.3">
      <c r="A3435" t="s">
        <v>54</v>
      </c>
      <c r="B3435" s="24">
        <v>4307650002502</v>
      </c>
      <c r="C3435" s="1">
        <v>7897572020351</v>
      </c>
      <c r="D3435" t="s">
        <v>55</v>
      </c>
      <c r="E3435" s="9">
        <v>45603</v>
      </c>
      <c r="F3435">
        <v>1</v>
      </c>
      <c r="G3435">
        <v>26</v>
      </c>
      <c r="H3435" t="s">
        <v>74</v>
      </c>
      <c r="I3435">
        <v>1144168</v>
      </c>
      <c r="J3435">
        <v>26</v>
      </c>
      <c r="K3435" t="s">
        <v>5432</v>
      </c>
      <c r="L3435">
        <v>352153</v>
      </c>
      <c r="M3435" t="s">
        <v>5433</v>
      </c>
      <c r="N3435" t="s">
        <v>283</v>
      </c>
      <c r="O3435" t="s">
        <v>5434</v>
      </c>
      <c r="P3435" t="s">
        <v>78</v>
      </c>
      <c r="Q3435">
        <v>300346</v>
      </c>
      <c r="R3435" t="s">
        <v>58</v>
      </c>
      <c r="S3435">
        <v>731</v>
      </c>
      <c r="T3435">
        <v>108499</v>
      </c>
      <c r="U3435" t="s">
        <v>3801</v>
      </c>
      <c r="V3435">
        <v>2</v>
      </c>
      <c r="W3435" s="25">
        <v>205.39</v>
      </c>
      <c r="X3435" s="16">
        <v>410.78</v>
      </c>
      <c r="Y3435" s="25">
        <v>205.38</v>
      </c>
      <c r="Z3435" s="26">
        <v>0</v>
      </c>
      <c r="AA3435" s="25">
        <v>7.5</v>
      </c>
      <c r="AB3435" s="25">
        <v>4.2102899999999996</v>
      </c>
      <c r="AC3435" s="25">
        <v>8.4205799999999993</v>
      </c>
      <c r="AD3435">
        <v>10</v>
      </c>
      <c r="AE3435">
        <v>2024</v>
      </c>
      <c r="AF3435" t="s">
        <v>2655</v>
      </c>
    </row>
    <row r="3436" spans="1:32" x14ac:dyDescent="0.3">
      <c r="A3436" t="s">
        <v>54</v>
      </c>
      <c r="B3436" s="24">
        <v>4307650002502</v>
      </c>
      <c r="C3436" s="1">
        <v>7897572020504</v>
      </c>
      <c r="D3436" t="s">
        <v>55</v>
      </c>
      <c r="E3436" s="9">
        <v>45603</v>
      </c>
      <c r="F3436">
        <v>1</v>
      </c>
      <c r="G3436">
        <v>26</v>
      </c>
      <c r="H3436" t="s">
        <v>74</v>
      </c>
      <c r="I3436">
        <v>1144168</v>
      </c>
      <c r="J3436">
        <v>26</v>
      </c>
      <c r="K3436" t="s">
        <v>5432</v>
      </c>
      <c r="L3436">
        <v>352153</v>
      </c>
      <c r="M3436" t="s">
        <v>5433</v>
      </c>
      <c r="N3436" t="s">
        <v>283</v>
      </c>
      <c r="O3436" t="s">
        <v>5434</v>
      </c>
      <c r="P3436" t="s">
        <v>78</v>
      </c>
      <c r="Q3436">
        <v>300346</v>
      </c>
      <c r="R3436" t="s">
        <v>58</v>
      </c>
      <c r="S3436">
        <v>114352</v>
      </c>
      <c r="T3436">
        <v>114352</v>
      </c>
      <c r="U3436" t="s">
        <v>3794</v>
      </c>
      <c r="V3436">
        <v>2</v>
      </c>
      <c r="W3436" s="25">
        <v>249.75</v>
      </c>
      <c r="X3436" s="16">
        <v>499.5</v>
      </c>
      <c r="Y3436" s="25">
        <v>249.75</v>
      </c>
      <c r="Z3436" s="26">
        <v>0</v>
      </c>
      <c r="AA3436" s="25">
        <v>3</v>
      </c>
      <c r="AB3436" s="25">
        <v>6.1438500000000005</v>
      </c>
      <c r="AC3436" s="25">
        <v>12.287700000000001</v>
      </c>
      <c r="AD3436">
        <v>10</v>
      </c>
      <c r="AE3436">
        <v>2024</v>
      </c>
      <c r="AF3436" t="s">
        <v>2655</v>
      </c>
    </row>
    <row r="3437" spans="1:32" x14ac:dyDescent="0.3">
      <c r="A3437" t="s">
        <v>54</v>
      </c>
      <c r="B3437" s="24">
        <v>4307650002502</v>
      </c>
      <c r="C3437" s="1">
        <v>7897572020634</v>
      </c>
      <c r="D3437" t="s">
        <v>55</v>
      </c>
      <c r="E3437" s="9">
        <v>45603</v>
      </c>
      <c r="F3437">
        <v>1</v>
      </c>
      <c r="G3437">
        <v>26</v>
      </c>
      <c r="H3437" t="s">
        <v>74</v>
      </c>
      <c r="I3437">
        <v>1144169</v>
      </c>
      <c r="J3437">
        <v>26</v>
      </c>
      <c r="K3437" t="s">
        <v>5435</v>
      </c>
      <c r="L3437">
        <v>497758</v>
      </c>
      <c r="M3437" t="s">
        <v>2693</v>
      </c>
      <c r="N3437" t="s">
        <v>283</v>
      </c>
      <c r="O3437" t="s">
        <v>5436</v>
      </c>
      <c r="P3437" t="s">
        <v>78</v>
      </c>
      <c r="Q3437">
        <v>300346</v>
      </c>
      <c r="R3437" t="s">
        <v>58</v>
      </c>
      <c r="S3437">
        <v>113849</v>
      </c>
      <c r="T3437">
        <v>113849</v>
      </c>
      <c r="U3437" t="s">
        <v>3785</v>
      </c>
      <c r="V3437">
        <v>12</v>
      </c>
      <c r="W3437" s="25">
        <v>713.96550000000002</v>
      </c>
      <c r="X3437" s="16">
        <v>8567.5859999999993</v>
      </c>
      <c r="Y3437" s="25">
        <v>820.65</v>
      </c>
      <c r="Z3437" s="26">
        <v>13</v>
      </c>
      <c r="AA3437" s="25">
        <v>5</v>
      </c>
      <c r="AB3437" s="25">
        <v>87.481290000000016</v>
      </c>
      <c r="AC3437" s="25">
        <v>1049.7754800000002</v>
      </c>
      <c r="AD3437">
        <v>10</v>
      </c>
      <c r="AE3437">
        <v>2024</v>
      </c>
      <c r="AF3437" t="s">
        <v>2655</v>
      </c>
    </row>
    <row r="3438" spans="1:32" x14ac:dyDescent="0.3">
      <c r="A3438" t="s">
        <v>54</v>
      </c>
      <c r="B3438" s="24">
        <v>4307650002502</v>
      </c>
      <c r="C3438" s="1">
        <v>7897572020504</v>
      </c>
      <c r="D3438" t="s">
        <v>55</v>
      </c>
      <c r="E3438" s="9">
        <v>45603</v>
      </c>
      <c r="F3438">
        <v>1</v>
      </c>
      <c r="G3438">
        <v>26</v>
      </c>
      <c r="H3438" t="s">
        <v>74</v>
      </c>
      <c r="I3438">
        <v>1144169</v>
      </c>
      <c r="J3438">
        <v>26</v>
      </c>
      <c r="K3438" t="s">
        <v>5435</v>
      </c>
      <c r="L3438">
        <v>497758</v>
      </c>
      <c r="M3438" t="s">
        <v>2693</v>
      </c>
      <c r="N3438" t="s">
        <v>283</v>
      </c>
      <c r="O3438" t="s">
        <v>5436</v>
      </c>
      <c r="P3438" t="s">
        <v>78</v>
      </c>
      <c r="Q3438">
        <v>300346</v>
      </c>
      <c r="R3438" t="s">
        <v>58</v>
      </c>
      <c r="S3438">
        <v>114352</v>
      </c>
      <c r="T3438">
        <v>114352</v>
      </c>
      <c r="U3438" t="s">
        <v>3794</v>
      </c>
      <c r="V3438">
        <v>2</v>
      </c>
      <c r="W3438" s="25">
        <v>249.75</v>
      </c>
      <c r="X3438" s="16">
        <v>499.5</v>
      </c>
      <c r="Y3438" s="25">
        <v>249.75</v>
      </c>
      <c r="Z3438" s="26">
        <v>0</v>
      </c>
      <c r="AA3438" s="25">
        <v>3</v>
      </c>
      <c r="AB3438" s="25">
        <v>6.1438500000000005</v>
      </c>
      <c r="AC3438" s="25">
        <v>12.287700000000001</v>
      </c>
      <c r="AD3438">
        <v>10</v>
      </c>
      <c r="AE3438">
        <v>2024</v>
      </c>
      <c r="AF3438" t="s">
        <v>2655</v>
      </c>
    </row>
    <row r="3439" spans="1:32" x14ac:dyDescent="0.3">
      <c r="A3439" t="s">
        <v>54</v>
      </c>
      <c r="B3439" s="24">
        <v>4307650002502</v>
      </c>
      <c r="C3439" s="1">
        <v>7897572020634</v>
      </c>
      <c r="D3439" t="s">
        <v>55</v>
      </c>
      <c r="E3439" s="9">
        <v>45603</v>
      </c>
      <c r="F3439">
        <v>1</v>
      </c>
      <c r="G3439">
        <v>26</v>
      </c>
      <c r="H3439" t="s">
        <v>74</v>
      </c>
      <c r="I3439">
        <v>1144184</v>
      </c>
      <c r="J3439">
        <v>26</v>
      </c>
      <c r="K3439" t="s">
        <v>5437</v>
      </c>
      <c r="L3439">
        <v>479636</v>
      </c>
      <c r="M3439" t="s">
        <v>5438</v>
      </c>
      <c r="N3439" t="s">
        <v>283</v>
      </c>
      <c r="O3439" t="s">
        <v>5439</v>
      </c>
      <c r="P3439" t="s">
        <v>66</v>
      </c>
      <c r="Q3439">
        <v>300346</v>
      </c>
      <c r="R3439" t="s">
        <v>58</v>
      </c>
      <c r="S3439">
        <v>113849</v>
      </c>
      <c r="T3439">
        <v>113849</v>
      </c>
      <c r="U3439" t="s">
        <v>3785</v>
      </c>
      <c r="V3439">
        <v>1</v>
      </c>
      <c r="W3439" s="25">
        <v>713.96550000000002</v>
      </c>
      <c r="X3439" s="16">
        <v>713.96550000000002</v>
      </c>
      <c r="Y3439" s="25">
        <v>820.65</v>
      </c>
      <c r="Z3439" s="26">
        <v>13</v>
      </c>
      <c r="AA3439" s="25">
        <v>5</v>
      </c>
      <c r="AB3439" s="25">
        <v>87.481290000000016</v>
      </c>
      <c r="AC3439" s="25">
        <v>87.481290000000016</v>
      </c>
      <c r="AD3439">
        <v>10</v>
      </c>
      <c r="AE3439">
        <v>2024</v>
      </c>
      <c r="AF3439" t="s">
        <v>2655</v>
      </c>
    </row>
    <row r="3440" spans="1:32" x14ac:dyDescent="0.3">
      <c r="A3440" t="s">
        <v>54</v>
      </c>
      <c r="B3440" s="24">
        <v>4307650002502</v>
      </c>
      <c r="C3440" s="1">
        <v>7897572020320</v>
      </c>
      <c r="D3440" t="s">
        <v>55</v>
      </c>
      <c r="E3440" s="9">
        <v>45603</v>
      </c>
      <c r="F3440">
        <v>1</v>
      </c>
      <c r="G3440">
        <v>26</v>
      </c>
      <c r="H3440" t="s">
        <v>74</v>
      </c>
      <c r="I3440">
        <v>1144211</v>
      </c>
      <c r="J3440">
        <v>26</v>
      </c>
      <c r="K3440" t="s">
        <v>5440</v>
      </c>
      <c r="L3440">
        <v>491833</v>
      </c>
      <c r="M3440" t="s">
        <v>3625</v>
      </c>
      <c r="N3440" t="s">
        <v>283</v>
      </c>
      <c r="O3440" t="s">
        <v>3626</v>
      </c>
      <c r="P3440" t="s">
        <v>78</v>
      </c>
      <c r="Q3440">
        <v>300346</v>
      </c>
      <c r="R3440" t="s">
        <v>58</v>
      </c>
      <c r="S3440">
        <v>114351</v>
      </c>
      <c r="T3440">
        <v>114351</v>
      </c>
      <c r="U3440" t="s">
        <v>3885</v>
      </c>
      <c r="V3440">
        <v>5</v>
      </c>
      <c r="W3440" s="25">
        <v>57.58</v>
      </c>
      <c r="X3440" s="16">
        <v>287.89999999999998</v>
      </c>
      <c r="Y3440" s="25">
        <v>57.58</v>
      </c>
      <c r="Z3440" s="26">
        <v>0</v>
      </c>
      <c r="AA3440" s="25">
        <v>3</v>
      </c>
      <c r="AB3440" s="25">
        <v>1.4164680000000001</v>
      </c>
      <c r="AC3440" s="25">
        <v>7.0823400000000003</v>
      </c>
      <c r="AD3440">
        <v>10</v>
      </c>
      <c r="AE3440">
        <v>2024</v>
      </c>
      <c r="AF3440" t="s">
        <v>2655</v>
      </c>
    </row>
    <row r="3441" spans="1:32" x14ac:dyDescent="0.3">
      <c r="A3441" t="s">
        <v>54</v>
      </c>
      <c r="B3441" s="24">
        <v>4307650002502</v>
      </c>
      <c r="C3441" s="1">
        <v>7897572020634</v>
      </c>
      <c r="D3441" t="s">
        <v>55</v>
      </c>
      <c r="E3441" s="9">
        <v>45603</v>
      </c>
      <c r="F3441">
        <v>1</v>
      </c>
      <c r="G3441">
        <v>26</v>
      </c>
      <c r="H3441" t="s">
        <v>74</v>
      </c>
      <c r="I3441">
        <v>1144221</v>
      </c>
      <c r="J3441">
        <v>26</v>
      </c>
      <c r="K3441" t="s">
        <v>5441</v>
      </c>
      <c r="L3441">
        <v>444257</v>
      </c>
      <c r="M3441" t="s">
        <v>5442</v>
      </c>
      <c r="N3441" t="s">
        <v>283</v>
      </c>
      <c r="O3441" t="s">
        <v>5443</v>
      </c>
      <c r="P3441" t="s">
        <v>66</v>
      </c>
      <c r="Q3441">
        <v>300346</v>
      </c>
      <c r="R3441" t="s">
        <v>58</v>
      </c>
      <c r="S3441">
        <v>113849</v>
      </c>
      <c r="T3441">
        <v>113849</v>
      </c>
      <c r="U3441" t="s">
        <v>3785</v>
      </c>
      <c r="V3441">
        <v>1</v>
      </c>
      <c r="W3441" s="25">
        <v>681.1395</v>
      </c>
      <c r="X3441" s="16">
        <v>681.1395</v>
      </c>
      <c r="Y3441" s="25">
        <v>820.65</v>
      </c>
      <c r="Z3441" s="26">
        <v>17</v>
      </c>
      <c r="AA3441" s="25">
        <v>5</v>
      </c>
      <c r="AB3441" s="25">
        <v>114.39861000000003</v>
      </c>
      <c r="AC3441" s="25">
        <v>114.39861000000003</v>
      </c>
      <c r="AD3441">
        <v>10</v>
      </c>
      <c r="AE3441">
        <v>2024</v>
      </c>
      <c r="AF3441" t="s">
        <v>2655</v>
      </c>
    </row>
    <row r="3442" spans="1:32" x14ac:dyDescent="0.3">
      <c r="A3442" t="s">
        <v>54</v>
      </c>
      <c r="B3442" s="24">
        <v>4307650002502</v>
      </c>
      <c r="C3442" s="1">
        <v>7897572020634</v>
      </c>
      <c r="D3442" t="s">
        <v>55</v>
      </c>
      <c r="E3442" s="9">
        <v>45603</v>
      </c>
      <c r="F3442">
        <v>1</v>
      </c>
      <c r="G3442">
        <v>26</v>
      </c>
      <c r="H3442" t="s">
        <v>74</v>
      </c>
      <c r="I3442">
        <v>1144224</v>
      </c>
      <c r="J3442">
        <v>26</v>
      </c>
      <c r="K3442" t="s">
        <v>5444</v>
      </c>
      <c r="L3442">
        <v>497779</v>
      </c>
      <c r="M3442" t="s">
        <v>5445</v>
      </c>
      <c r="N3442" t="s">
        <v>283</v>
      </c>
      <c r="O3442" t="s">
        <v>5446</v>
      </c>
      <c r="P3442" t="s">
        <v>66</v>
      </c>
      <c r="Q3442">
        <v>300346</v>
      </c>
      <c r="R3442" t="s">
        <v>58</v>
      </c>
      <c r="S3442">
        <v>113849</v>
      </c>
      <c r="T3442">
        <v>113849</v>
      </c>
      <c r="U3442" t="s">
        <v>3785</v>
      </c>
      <c r="V3442">
        <v>12</v>
      </c>
      <c r="W3442" s="25">
        <v>713.96550000000002</v>
      </c>
      <c r="X3442" s="16">
        <v>8567.5859999999993</v>
      </c>
      <c r="Y3442" s="25">
        <v>820.65</v>
      </c>
      <c r="Z3442" s="26">
        <v>13</v>
      </c>
      <c r="AA3442" s="25">
        <v>5</v>
      </c>
      <c r="AB3442" s="25">
        <v>87.481290000000016</v>
      </c>
      <c r="AC3442" s="25">
        <v>1049.7754800000002</v>
      </c>
      <c r="AD3442">
        <v>10</v>
      </c>
      <c r="AE3442">
        <v>2024</v>
      </c>
      <c r="AF3442" t="s">
        <v>2655</v>
      </c>
    </row>
    <row r="3443" spans="1:32" x14ac:dyDescent="0.3">
      <c r="A3443" t="s">
        <v>54</v>
      </c>
      <c r="B3443" s="24">
        <v>4307650002502</v>
      </c>
      <c r="C3443" s="1">
        <v>7897572020504</v>
      </c>
      <c r="D3443" t="s">
        <v>55</v>
      </c>
      <c r="E3443" s="9">
        <v>45603</v>
      </c>
      <c r="F3443">
        <v>1</v>
      </c>
      <c r="G3443">
        <v>26</v>
      </c>
      <c r="H3443" t="s">
        <v>74</v>
      </c>
      <c r="I3443">
        <v>1144224</v>
      </c>
      <c r="J3443">
        <v>26</v>
      </c>
      <c r="K3443" t="s">
        <v>5444</v>
      </c>
      <c r="L3443">
        <v>497779</v>
      </c>
      <c r="M3443" t="s">
        <v>5445</v>
      </c>
      <c r="N3443" t="s">
        <v>283</v>
      </c>
      <c r="O3443" t="s">
        <v>5446</v>
      </c>
      <c r="P3443" t="s">
        <v>66</v>
      </c>
      <c r="Q3443">
        <v>300346</v>
      </c>
      <c r="R3443" t="s">
        <v>58</v>
      </c>
      <c r="S3443">
        <v>114352</v>
      </c>
      <c r="T3443">
        <v>114352</v>
      </c>
      <c r="U3443" t="s">
        <v>3794</v>
      </c>
      <c r="V3443">
        <v>2</v>
      </c>
      <c r="W3443" s="25">
        <v>249.75</v>
      </c>
      <c r="X3443" s="16">
        <v>499.5</v>
      </c>
      <c r="Y3443" s="25">
        <v>249.75</v>
      </c>
      <c r="Z3443" s="26">
        <v>0</v>
      </c>
      <c r="AA3443" s="25">
        <v>3</v>
      </c>
      <c r="AB3443" s="25">
        <v>6.1438500000000005</v>
      </c>
      <c r="AC3443" s="25">
        <v>12.287700000000001</v>
      </c>
      <c r="AD3443">
        <v>10</v>
      </c>
      <c r="AE3443">
        <v>2024</v>
      </c>
      <c r="AF3443" t="s">
        <v>2655</v>
      </c>
    </row>
    <row r="3444" spans="1:32" x14ac:dyDescent="0.3">
      <c r="A3444" t="s">
        <v>54</v>
      </c>
      <c r="B3444" s="24">
        <v>4307650002502</v>
      </c>
      <c r="C3444" s="1">
        <v>7897572020634</v>
      </c>
      <c r="D3444" t="s">
        <v>55</v>
      </c>
      <c r="E3444" s="9">
        <v>45603</v>
      </c>
      <c r="F3444">
        <v>1</v>
      </c>
      <c r="G3444">
        <v>26</v>
      </c>
      <c r="H3444" t="s">
        <v>74</v>
      </c>
      <c r="I3444">
        <v>1144228</v>
      </c>
      <c r="J3444">
        <v>26</v>
      </c>
      <c r="K3444" t="s">
        <v>5447</v>
      </c>
      <c r="L3444">
        <v>478842</v>
      </c>
      <c r="M3444" t="s">
        <v>4142</v>
      </c>
      <c r="N3444" t="s">
        <v>283</v>
      </c>
      <c r="O3444" t="s">
        <v>4143</v>
      </c>
      <c r="P3444" t="s">
        <v>66</v>
      </c>
      <c r="Q3444">
        <v>300346</v>
      </c>
      <c r="R3444" t="s">
        <v>58</v>
      </c>
      <c r="S3444">
        <v>113849</v>
      </c>
      <c r="T3444">
        <v>113849</v>
      </c>
      <c r="U3444" t="s">
        <v>3785</v>
      </c>
      <c r="V3444">
        <v>3</v>
      </c>
      <c r="W3444" s="25">
        <v>681.1395</v>
      </c>
      <c r="X3444" s="16">
        <v>2043.4185</v>
      </c>
      <c r="Y3444" s="25">
        <v>820.65</v>
      </c>
      <c r="Z3444" s="26">
        <v>17</v>
      </c>
      <c r="AA3444" s="25">
        <v>5</v>
      </c>
      <c r="AB3444" s="25">
        <v>114.39861000000003</v>
      </c>
      <c r="AC3444" s="25">
        <v>343.19583000000011</v>
      </c>
      <c r="AD3444">
        <v>10</v>
      </c>
      <c r="AE3444">
        <v>2024</v>
      </c>
      <c r="AF3444" t="s">
        <v>2655</v>
      </c>
    </row>
    <row r="3445" spans="1:32" x14ac:dyDescent="0.3">
      <c r="A3445" t="s">
        <v>54</v>
      </c>
      <c r="B3445" s="24">
        <v>4307650002502</v>
      </c>
      <c r="C3445" s="1">
        <v>7897572020634</v>
      </c>
      <c r="D3445" t="s">
        <v>55</v>
      </c>
      <c r="E3445" s="9">
        <v>45603</v>
      </c>
      <c r="F3445">
        <v>1</v>
      </c>
      <c r="G3445">
        <v>26</v>
      </c>
      <c r="H3445" t="s">
        <v>74</v>
      </c>
      <c r="I3445">
        <v>1144232</v>
      </c>
      <c r="J3445">
        <v>26</v>
      </c>
      <c r="K3445" t="s">
        <v>5448</v>
      </c>
      <c r="L3445">
        <v>479165</v>
      </c>
      <c r="M3445" t="s">
        <v>3179</v>
      </c>
      <c r="N3445" t="s">
        <v>283</v>
      </c>
      <c r="O3445" t="s">
        <v>3180</v>
      </c>
      <c r="P3445" t="s">
        <v>66</v>
      </c>
      <c r="Q3445">
        <v>300346</v>
      </c>
      <c r="R3445" t="s">
        <v>58</v>
      </c>
      <c r="S3445">
        <v>113849</v>
      </c>
      <c r="T3445">
        <v>113849</v>
      </c>
      <c r="U3445" t="s">
        <v>3785</v>
      </c>
      <c r="V3445">
        <v>1</v>
      </c>
      <c r="W3445" s="25">
        <v>713.96550000000002</v>
      </c>
      <c r="X3445" s="16">
        <v>713.96550000000002</v>
      </c>
      <c r="Y3445" s="25">
        <v>820.65</v>
      </c>
      <c r="Z3445" s="26">
        <v>13</v>
      </c>
      <c r="AA3445" s="25">
        <v>5</v>
      </c>
      <c r="AB3445" s="25">
        <v>87.481290000000016</v>
      </c>
      <c r="AC3445" s="25">
        <v>87.481290000000016</v>
      </c>
      <c r="AD3445">
        <v>10</v>
      </c>
      <c r="AE3445">
        <v>2024</v>
      </c>
      <c r="AF3445" t="s">
        <v>2655</v>
      </c>
    </row>
    <row r="3446" spans="1:32" x14ac:dyDescent="0.3">
      <c r="A3446" t="s">
        <v>54</v>
      </c>
      <c r="B3446" s="24">
        <v>4307650002502</v>
      </c>
      <c r="C3446" s="1">
        <v>7897572020368</v>
      </c>
      <c r="D3446" t="s">
        <v>55</v>
      </c>
      <c r="E3446" s="9">
        <v>45603</v>
      </c>
      <c r="F3446">
        <v>1</v>
      </c>
      <c r="G3446">
        <v>26</v>
      </c>
      <c r="H3446" t="s">
        <v>74</v>
      </c>
      <c r="I3446">
        <v>1144240</v>
      </c>
      <c r="J3446">
        <v>26</v>
      </c>
      <c r="K3446" t="s">
        <v>5449</v>
      </c>
      <c r="L3446">
        <v>320268</v>
      </c>
      <c r="M3446" t="s">
        <v>4225</v>
      </c>
      <c r="N3446" t="s">
        <v>283</v>
      </c>
      <c r="O3446" t="s">
        <v>4226</v>
      </c>
      <c r="P3446" t="s">
        <v>57</v>
      </c>
      <c r="Q3446">
        <v>300346</v>
      </c>
      <c r="R3446" t="s">
        <v>58</v>
      </c>
      <c r="S3446">
        <v>2083</v>
      </c>
      <c r="T3446">
        <v>108552</v>
      </c>
      <c r="U3446" t="s">
        <v>3859</v>
      </c>
      <c r="V3446">
        <v>16</v>
      </c>
      <c r="W3446" s="25">
        <v>98.733599999999996</v>
      </c>
      <c r="X3446" s="16">
        <v>1579.7375999999999</v>
      </c>
      <c r="Y3446" s="25">
        <v>137.13</v>
      </c>
      <c r="Z3446" s="26">
        <v>28</v>
      </c>
      <c r="AA3446" s="25">
        <v>7.5</v>
      </c>
      <c r="AB3446" s="25">
        <v>27.275003999999999</v>
      </c>
      <c r="AC3446" s="25">
        <v>436.40006399999999</v>
      </c>
      <c r="AD3446">
        <v>10</v>
      </c>
      <c r="AE3446">
        <v>2024</v>
      </c>
      <c r="AF3446" t="s">
        <v>2655</v>
      </c>
    </row>
    <row r="3447" spans="1:32" x14ac:dyDescent="0.3">
      <c r="A3447" t="s">
        <v>54</v>
      </c>
      <c r="B3447" s="24">
        <v>4307650002502</v>
      </c>
      <c r="C3447" s="1">
        <v>7897572020375</v>
      </c>
      <c r="D3447" t="s">
        <v>55</v>
      </c>
      <c r="E3447" s="9">
        <v>45603</v>
      </c>
      <c r="F3447">
        <v>1</v>
      </c>
      <c r="G3447">
        <v>26</v>
      </c>
      <c r="H3447" t="s">
        <v>74</v>
      </c>
      <c r="I3447">
        <v>1144240</v>
      </c>
      <c r="J3447">
        <v>26</v>
      </c>
      <c r="K3447" t="s">
        <v>5449</v>
      </c>
      <c r="L3447">
        <v>320268</v>
      </c>
      <c r="M3447" t="s">
        <v>4225</v>
      </c>
      <c r="N3447" t="s">
        <v>283</v>
      </c>
      <c r="O3447" t="s">
        <v>4226</v>
      </c>
      <c r="P3447" t="s">
        <v>57</v>
      </c>
      <c r="Q3447">
        <v>300346</v>
      </c>
      <c r="R3447" t="s">
        <v>58</v>
      </c>
      <c r="S3447">
        <v>2084</v>
      </c>
      <c r="T3447">
        <v>108553</v>
      </c>
      <c r="U3447" t="s">
        <v>3793</v>
      </c>
      <c r="V3447">
        <v>40</v>
      </c>
      <c r="W3447" s="25">
        <v>69.16</v>
      </c>
      <c r="X3447" s="16">
        <v>2766.3999999999996</v>
      </c>
      <c r="Y3447" s="25">
        <v>92.21</v>
      </c>
      <c r="Z3447" s="26">
        <v>25</v>
      </c>
      <c r="AA3447" s="25">
        <v>7.5</v>
      </c>
      <c r="AB3447" s="25">
        <v>16.184340000000002</v>
      </c>
      <c r="AC3447" s="25">
        <v>647.37360000000012</v>
      </c>
      <c r="AD3447">
        <v>10</v>
      </c>
      <c r="AE3447">
        <v>2024</v>
      </c>
      <c r="AF3447" t="s">
        <v>2655</v>
      </c>
    </row>
    <row r="3448" spans="1:32" x14ac:dyDescent="0.3">
      <c r="A3448" t="s">
        <v>54</v>
      </c>
      <c r="B3448" s="24">
        <v>4307650002502</v>
      </c>
      <c r="C3448" s="1">
        <v>7897572020351</v>
      </c>
      <c r="D3448" t="s">
        <v>55</v>
      </c>
      <c r="E3448" s="9">
        <v>45603</v>
      </c>
      <c r="F3448">
        <v>1</v>
      </c>
      <c r="G3448">
        <v>26</v>
      </c>
      <c r="H3448" t="s">
        <v>74</v>
      </c>
      <c r="I3448">
        <v>1144259</v>
      </c>
      <c r="J3448">
        <v>26</v>
      </c>
      <c r="K3448" t="s">
        <v>5450</v>
      </c>
      <c r="L3448">
        <v>66064</v>
      </c>
      <c r="M3448" t="s">
        <v>5451</v>
      </c>
      <c r="N3448" t="s">
        <v>283</v>
      </c>
      <c r="O3448" t="s">
        <v>5452</v>
      </c>
      <c r="P3448" t="s">
        <v>66</v>
      </c>
      <c r="Q3448">
        <v>300346</v>
      </c>
      <c r="R3448" t="s">
        <v>58</v>
      </c>
      <c r="S3448">
        <v>731</v>
      </c>
      <c r="T3448">
        <v>108499</v>
      </c>
      <c r="U3448" t="s">
        <v>3801</v>
      </c>
      <c r="V3448">
        <v>11</v>
      </c>
      <c r="W3448" s="25">
        <v>205.39</v>
      </c>
      <c r="X3448" s="16">
        <v>2259.29</v>
      </c>
      <c r="Y3448" s="25">
        <v>205.38</v>
      </c>
      <c r="Z3448" s="26">
        <v>0</v>
      </c>
      <c r="AA3448" s="25">
        <v>7.5</v>
      </c>
      <c r="AB3448" s="25">
        <v>4.2102899999999996</v>
      </c>
      <c r="AC3448" s="25">
        <v>46.313189999999999</v>
      </c>
      <c r="AD3448">
        <v>10</v>
      </c>
      <c r="AE3448">
        <v>2024</v>
      </c>
      <c r="AF3448" t="s">
        <v>2655</v>
      </c>
    </row>
    <row r="3449" spans="1:32" x14ac:dyDescent="0.3">
      <c r="A3449" t="s">
        <v>54</v>
      </c>
      <c r="B3449" s="24">
        <v>4307650002502</v>
      </c>
      <c r="C3449" s="1">
        <v>7897572020634</v>
      </c>
      <c r="D3449" t="s">
        <v>55</v>
      </c>
      <c r="E3449" s="9">
        <v>45603</v>
      </c>
      <c r="F3449">
        <v>1</v>
      </c>
      <c r="G3449">
        <v>26</v>
      </c>
      <c r="H3449" t="s">
        <v>74</v>
      </c>
      <c r="I3449">
        <v>1144263</v>
      </c>
      <c r="J3449">
        <v>26</v>
      </c>
      <c r="K3449" t="s">
        <v>5453</v>
      </c>
      <c r="L3449">
        <v>401811</v>
      </c>
      <c r="M3449" t="s">
        <v>3269</v>
      </c>
      <c r="N3449" t="s">
        <v>283</v>
      </c>
      <c r="O3449" t="s">
        <v>3270</v>
      </c>
      <c r="P3449" t="s">
        <v>66</v>
      </c>
      <c r="Q3449">
        <v>300346</v>
      </c>
      <c r="R3449" t="s">
        <v>58</v>
      </c>
      <c r="S3449">
        <v>113849</v>
      </c>
      <c r="T3449">
        <v>113849</v>
      </c>
      <c r="U3449" t="s">
        <v>3785</v>
      </c>
      <c r="V3449">
        <v>50</v>
      </c>
      <c r="W3449" s="25">
        <v>713.96550000000002</v>
      </c>
      <c r="X3449" s="16">
        <v>35698.275000000001</v>
      </c>
      <c r="Y3449" s="25">
        <v>820.65</v>
      </c>
      <c r="Z3449" s="26">
        <v>13</v>
      </c>
      <c r="AA3449" s="25">
        <v>5</v>
      </c>
      <c r="AB3449" s="25">
        <v>87.481290000000001</v>
      </c>
      <c r="AC3449" s="25">
        <v>4374.0645000000004</v>
      </c>
      <c r="AD3449">
        <v>10</v>
      </c>
      <c r="AE3449">
        <v>2024</v>
      </c>
      <c r="AF3449" t="s">
        <v>2655</v>
      </c>
    </row>
    <row r="3450" spans="1:32" x14ac:dyDescent="0.3">
      <c r="A3450" t="s">
        <v>54</v>
      </c>
      <c r="B3450" s="24">
        <v>4307650002502</v>
      </c>
      <c r="C3450" s="1">
        <v>7897572020320</v>
      </c>
      <c r="D3450" t="s">
        <v>55</v>
      </c>
      <c r="E3450" s="9">
        <v>45603</v>
      </c>
      <c r="F3450">
        <v>1</v>
      </c>
      <c r="G3450">
        <v>26</v>
      </c>
      <c r="H3450" t="s">
        <v>74</v>
      </c>
      <c r="I3450">
        <v>1144278</v>
      </c>
      <c r="J3450">
        <v>26</v>
      </c>
      <c r="K3450" t="s">
        <v>5454</v>
      </c>
      <c r="L3450">
        <v>5020</v>
      </c>
      <c r="M3450" t="s">
        <v>76</v>
      </c>
      <c r="N3450" t="s">
        <v>283</v>
      </c>
      <c r="O3450" t="s">
        <v>285</v>
      </c>
      <c r="P3450" t="s">
        <v>66</v>
      </c>
      <c r="Q3450">
        <v>300346</v>
      </c>
      <c r="R3450" t="s">
        <v>58</v>
      </c>
      <c r="S3450">
        <v>114351</v>
      </c>
      <c r="T3450">
        <v>114351</v>
      </c>
      <c r="U3450" t="s">
        <v>3885</v>
      </c>
      <c r="V3450">
        <v>40</v>
      </c>
      <c r="W3450" s="25">
        <v>57.58</v>
      </c>
      <c r="X3450" s="16">
        <v>2303.1999999999998</v>
      </c>
      <c r="Y3450" s="25">
        <v>57.58</v>
      </c>
      <c r="Z3450" s="26">
        <v>0</v>
      </c>
      <c r="AA3450" s="25">
        <v>3</v>
      </c>
      <c r="AB3450" s="25">
        <v>1.4164680000000001</v>
      </c>
      <c r="AC3450" s="25">
        <v>56.658720000000002</v>
      </c>
      <c r="AD3450">
        <v>10</v>
      </c>
      <c r="AE3450">
        <v>2024</v>
      </c>
      <c r="AF3450" t="s">
        <v>2655</v>
      </c>
    </row>
    <row r="3451" spans="1:32" x14ac:dyDescent="0.3">
      <c r="A3451" t="s">
        <v>54</v>
      </c>
      <c r="B3451" s="24">
        <v>4307650002502</v>
      </c>
      <c r="C3451" s="1">
        <v>7897572020382</v>
      </c>
      <c r="D3451" t="s">
        <v>55</v>
      </c>
      <c r="E3451" s="9">
        <v>45603</v>
      </c>
      <c r="F3451">
        <v>1</v>
      </c>
      <c r="G3451">
        <v>26</v>
      </c>
      <c r="H3451" t="s">
        <v>74</v>
      </c>
      <c r="I3451">
        <v>1144281</v>
      </c>
      <c r="J3451">
        <v>26</v>
      </c>
      <c r="K3451" t="s">
        <v>5455</v>
      </c>
      <c r="L3451">
        <v>5020</v>
      </c>
      <c r="M3451" t="s">
        <v>76</v>
      </c>
      <c r="N3451" t="s">
        <v>283</v>
      </c>
      <c r="O3451" t="s">
        <v>285</v>
      </c>
      <c r="P3451" t="s">
        <v>66</v>
      </c>
      <c r="Q3451">
        <v>300346</v>
      </c>
      <c r="R3451" t="s">
        <v>58</v>
      </c>
      <c r="S3451">
        <v>776</v>
      </c>
      <c r="T3451">
        <v>108504</v>
      </c>
      <c r="U3451" t="s">
        <v>3792</v>
      </c>
      <c r="V3451">
        <v>40</v>
      </c>
      <c r="W3451" s="25">
        <v>132.2336</v>
      </c>
      <c r="X3451" s="16">
        <v>5289.3440000000001</v>
      </c>
      <c r="Y3451" s="25">
        <v>153.76</v>
      </c>
      <c r="Z3451" s="26">
        <v>14</v>
      </c>
      <c r="AA3451" s="25">
        <v>7.5</v>
      </c>
      <c r="AB3451" s="25">
        <v>20.803728000000003</v>
      </c>
      <c r="AC3451" s="25">
        <v>832.14912000000015</v>
      </c>
      <c r="AD3451">
        <v>10</v>
      </c>
      <c r="AE3451">
        <v>2024</v>
      </c>
      <c r="AF3451" t="s">
        <v>2655</v>
      </c>
    </row>
    <row r="3452" spans="1:32" x14ac:dyDescent="0.3">
      <c r="A3452" t="s">
        <v>54</v>
      </c>
      <c r="B3452" s="24">
        <v>4307650002502</v>
      </c>
      <c r="C3452" s="1">
        <v>7897572020351</v>
      </c>
      <c r="D3452" t="s">
        <v>55</v>
      </c>
      <c r="E3452" s="9">
        <v>45603</v>
      </c>
      <c r="F3452">
        <v>1</v>
      </c>
      <c r="G3452">
        <v>26</v>
      </c>
      <c r="H3452" t="s">
        <v>74</v>
      </c>
      <c r="I3452">
        <v>1144288</v>
      </c>
      <c r="J3452">
        <v>26</v>
      </c>
      <c r="K3452" t="s">
        <v>5456</v>
      </c>
      <c r="L3452">
        <v>447144</v>
      </c>
      <c r="M3452" t="s">
        <v>5457</v>
      </c>
      <c r="N3452" t="s">
        <v>283</v>
      </c>
      <c r="O3452" t="s">
        <v>5458</v>
      </c>
      <c r="P3452" t="s">
        <v>66</v>
      </c>
      <c r="Q3452">
        <v>300346</v>
      </c>
      <c r="R3452" t="s">
        <v>58</v>
      </c>
      <c r="S3452">
        <v>731</v>
      </c>
      <c r="T3452">
        <v>108499</v>
      </c>
      <c r="U3452" t="s">
        <v>3801</v>
      </c>
      <c r="V3452">
        <v>1</v>
      </c>
      <c r="W3452" s="25">
        <v>198.2</v>
      </c>
      <c r="X3452" s="16">
        <v>198.2</v>
      </c>
      <c r="Y3452" s="25">
        <v>205.38</v>
      </c>
      <c r="Z3452" s="26">
        <v>3.5</v>
      </c>
      <c r="AA3452" s="25">
        <v>7.5</v>
      </c>
      <c r="AB3452" s="25">
        <v>10.104696000000001</v>
      </c>
      <c r="AC3452" s="25">
        <v>10.104696000000001</v>
      </c>
      <c r="AD3452">
        <v>10</v>
      </c>
      <c r="AE3452">
        <v>2024</v>
      </c>
      <c r="AF3452" t="s">
        <v>2655</v>
      </c>
    </row>
    <row r="3453" spans="1:32" x14ac:dyDescent="0.3">
      <c r="A3453" t="s">
        <v>54</v>
      </c>
      <c r="B3453" s="24">
        <v>4307650002502</v>
      </c>
      <c r="C3453" s="1">
        <v>7897572020351</v>
      </c>
      <c r="D3453" t="s">
        <v>55</v>
      </c>
      <c r="E3453" s="9">
        <v>45603</v>
      </c>
      <c r="F3453">
        <v>1</v>
      </c>
      <c r="G3453">
        <v>26</v>
      </c>
      <c r="H3453" t="s">
        <v>74</v>
      </c>
      <c r="I3453">
        <v>1144291</v>
      </c>
      <c r="J3453">
        <v>26</v>
      </c>
      <c r="K3453" t="s">
        <v>5459</v>
      </c>
      <c r="L3453">
        <v>442853</v>
      </c>
      <c r="M3453" t="s">
        <v>5460</v>
      </c>
      <c r="N3453" t="s">
        <v>283</v>
      </c>
      <c r="O3453" t="s">
        <v>5461</v>
      </c>
      <c r="P3453" t="s">
        <v>66</v>
      </c>
      <c r="Q3453">
        <v>300346</v>
      </c>
      <c r="R3453" t="s">
        <v>58</v>
      </c>
      <c r="S3453">
        <v>731</v>
      </c>
      <c r="T3453">
        <v>108499</v>
      </c>
      <c r="U3453" t="s">
        <v>3801</v>
      </c>
      <c r="V3453">
        <v>1</v>
      </c>
      <c r="W3453" s="25">
        <v>205.39</v>
      </c>
      <c r="X3453" s="16">
        <v>205.39</v>
      </c>
      <c r="Y3453" s="25">
        <v>205.38</v>
      </c>
      <c r="Z3453" s="26">
        <v>0</v>
      </c>
      <c r="AA3453" s="25">
        <v>7.5</v>
      </c>
      <c r="AB3453" s="25">
        <v>4.2102899999999996</v>
      </c>
      <c r="AC3453" s="25">
        <v>4.2102899999999996</v>
      </c>
      <c r="AD3453">
        <v>10</v>
      </c>
      <c r="AE3453">
        <v>2024</v>
      </c>
      <c r="AF3453" t="s">
        <v>2655</v>
      </c>
    </row>
    <row r="3454" spans="1:32" x14ac:dyDescent="0.3">
      <c r="A3454" t="s">
        <v>54</v>
      </c>
      <c r="B3454" s="24">
        <v>4307650002502</v>
      </c>
      <c r="C3454" s="1">
        <v>7897572020634</v>
      </c>
      <c r="D3454" t="s">
        <v>55</v>
      </c>
      <c r="E3454" s="9">
        <v>45603</v>
      </c>
      <c r="F3454">
        <v>1</v>
      </c>
      <c r="G3454">
        <v>26</v>
      </c>
      <c r="H3454" t="s">
        <v>74</v>
      </c>
      <c r="I3454">
        <v>1144291</v>
      </c>
      <c r="J3454">
        <v>26</v>
      </c>
      <c r="K3454" t="s">
        <v>5459</v>
      </c>
      <c r="L3454">
        <v>442853</v>
      </c>
      <c r="M3454" t="s">
        <v>5460</v>
      </c>
      <c r="N3454" t="s">
        <v>283</v>
      </c>
      <c r="O3454" t="s">
        <v>5461</v>
      </c>
      <c r="P3454" t="s">
        <v>66</v>
      </c>
      <c r="Q3454">
        <v>300346</v>
      </c>
      <c r="R3454" t="s">
        <v>58</v>
      </c>
      <c r="S3454">
        <v>113849</v>
      </c>
      <c r="T3454">
        <v>113849</v>
      </c>
      <c r="U3454" t="s">
        <v>3785</v>
      </c>
      <c r="V3454">
        <v>2</v>
      </c>
      <c r="W3454" s="25">
        <v>713.96550000000002</v>
      </c>
      <c r="X3454" s="16">
        <v>1427.931</v>
      </c>
      <c r="Y3454" s="25">
        <v>820.65</v>
      </c>
      <c r="Z3454" s="26">
        <v>13</v>
      </c>
      <c r="AA3454" s="25">
        <v>5</v>
      </c>
      <c r="AB3454" s="25">
        <v>87.481290000000016</v>
      </c>
      <c r="AC3454" s="25">
        <v>174.96258000000003</v>
      </c>
      <c r="AD3454">
        <v>10</v>
      </c>
      <c r="AE3454">
        <v>2024</v>
      </c>
      <c r="AF3454" t="s">
        <v>2655</v>
      </c>
    </row>
    <row r="3455" spans="1:32" x14ac:dyDescent="0.3">
      <c r="A3455" t="s">
        <v>54</v>
      </c>
      <c r="B3455" s="24">
        <v>4307650002502</v>
      </c>
      <c r="C3455" s="1">
        <v>7897572007222</v>
      </c>
      <c r="D3455" t="s">
        <v>55</v>
      </c>
      <c r="E3455" s="9">
        <v>45603</v>
      </c>
      <c r="F3455">
        <v>1</v>
      </c>
      <c r="G3455">
        <v>26</v>
      </c>
      <c r="H3455" t="s">
        <v>74</v>
      </c>
      <c r="I3455">
        <v>1144371</v>
      </c>
      <c r="J3455">
        <v>26</v>
      </c>
      <c r="K3455" t="s">
        <v>5462</v>
      </c>
      <c r="L3455">
        <v>291620</v>
      </c>
      <c r="M3455" t="s">
        <v>1809</v>
      </c>
      <c r="N3455" t="s">
        <v>283</v>
      </c>
      <c r="O3455" t="s">
        <v>1990</v>
      </c>
      <c r="P3455" t="s">
        <v>78</v>
      </c>
      <c r="Q3455">
        <v>300346</v>
      </c>
      <c r="R3455" t="s">
        <v>58</v>
      </c>
      <c r="S3455">
        <v>4116</v>
      </c>
      <c r="T3455">
        <v>107186</v>
      </c>
      <c r="U3455" t="s">
        <v>3811</v>
      </c>
      <c r="V3455">
        <v>1</v>
      </c>
      <c r="W3455" s="25">
        <v>4281.1758</v>
      </c>
      <c r="X3455" s="16">
        <v>4281.1758</v>
      </c>
      <c r="Y3455" s="25">
        <v>6486.63</v>
      </c>
      <c r="Z3455" s="26">
        <v>34</v>
      </c>
      <c r="AA3455" s="25">
        <v>7.5</v>
      </c>
      <c r="AB3455" s="25">
        <v>1888.2579930000002</v>
      </c>
      <c r="AC3455" s="25">
        <v>1888.2579930000002</v>
      </c>
      <c r="AD3455">
        <v>10</v>
      </c>
      <c r="AE3455">
        <v>2024</v>
      </c>
      <c r="AF3455" t="s">
        <v>2655</v>
      </c>
    </row>
    <row r="3456" spans="1:32" x14ac:dyDescent="0.3">
      <c r="A3456" t="s">
        <v>54</v>
      </c>
      <c r="B3456" s="24">
        <v>4307650002502</v>
      </c>
      <c r="C3456" s="1">
        <v>7897572020375</v>
      </c>
      <c r="D3456" t="s">
        <v>55</v>
      </c>
      <c r="E3456" s="9">
        <v>45603</v>
      </c>
      <c r="F3456">
        <v>1</v>
      </c>
      <c r="G3456">
        <v>26</v>
      </c>
      <c r="H3456" t="s">
        <v>74</v>
      </c>
      <c r="I3456">
        <v>1144413</v>
      </c>
      <c r="J3456">
        <v>26</v>
      </c>
      <c r="K3456" t="s">
        <v>5463</v>
      </c>
      <c r="L3456">
        <v>458585</v>
      </c>
      <c r="M3456" t="s">
        <v>3723</v>
      </c>
      <c r="N3456" t="s">
        <v>283</v>
      </c>
      <c r="O3456" t="s">
        <v>3724</v>
      </c>
      <c r="P3456" t="s">
        <v>66</v>
      </c>
      <c r="Q3456">
        <v>300346</v>
      </c>
      <c r="R3456" t="s">
        <v>58</v>
      </c>
      <c r="S3456">
        <v>2084</v>
      </c>
      <c r="T3456">
        <v>108553</v>
      </c>
      <c r="U3456" t="s">
        <v>3793</v>
      </c>
      <c r="V3456">
        <v>10</v>
      </c>
      <c r="W3456" s="25">
        <v>71.491799999999998</v>
      </c>
      <c r="X3456" s="16">
        <v>714.91800000000001</v>
      </c>
      <c r="Y3456" s="25">
        <v>87.72</v>
      </c>
      <c r="Z3456" s="26">
        <v>18.5</v>
      </c>
      <c r="AA3456" s="25">
        <v>7.5</v>
      </c>
      <c r="AB3456" s="25">
        <v>11.508864000000001</v>
      </c>
      <c r="AC3456" s="25">
        <v>115.08864000000001</v>
      </c>
      <c r="AD3456">
        <v>10</v>
      </c>
      <c r="AE3456">
        <v>2024</v>
      </c>
      <c r="AF3456" t="s">
        <v>2655</v>
      </c>
    </row>
    <row r="3457" spans="1:32" x14ac:dyDescent="0.3">
      <c r="A3457" t="s">
        <v>54</v>
      </c>
      <c r="B3457" s="24">
        <v>4307650002502</v>
      </c>
      <c r="C3457" s="1">
        <v>7897572020351</v>
      </c>
      <c r="D3457" t="s">
        <v>4417</v>
      </c>
      <c r="E3457" s="9">
        <v>45603</v>
      </c>
      <c r="F3457">
        <v>1</v>
      </c>
      <c r="G3457">
        <v>26</v>
      </c>
      <c r="H3457" t="s">
        <v>74</v>
      </c>
      <c r="I3457">
        <v>1144435</v>
      </c>
      <c r="J3457">
        <v>26</v>
      </c>
      <c r="K3457" t="s">
        <v>5464</v>
      </c>
      <c r="L3457">
        <v>311376</v>
      </c>
      <c r="M3457" t="s">
        <v>5465</v>
      </c>
      <c r="N3457" t="s">
        <v>283</v>
      </c>
      <c r="O3457" t="s">
        <v>5466</v>
      </c>
      <c r="P3457" t="s">
        <v>59</v>
      </c>
      <c r="Q3457">
        <v>300346</v>
      </c>
      <c r="R3457" t="s">
        <v>58</v>
      </c>
      <c r="S3457">
        <v>731</v>
      </c>
      <c r="T3457">
        <v>108499</v>
      </c>
      <c r="U3457" t="s">
        <v>3801</v>
      </c>
      <c r="V3457">
        <v>14</v>
      </c>
      <c r="W3457" s="25">
        <v>191.29560000000001</v>
      </c>
      <c r="X3457" s="16">
        <v>2678.1384000000003</v>
      </c>
      <c r="Y3457" s="25">
        <v>207.93</v>
      </c>
      <c r="Z3457" s="26">
        <v>8</v>
      </c>
      <c r="AA3457" s="25">
        <v>7.5</v>
      </c>
      <c r="AB3457" s="25">
        <v>17.683218</v>
      </c>
      <c r="AC3457" s="25">
        <v>247.56505200000001</v>
      </c>
      <c r="AD3457">
        <v>10</v>
      </c>
      <c r="AE3457">
        <v>2024</v>
      </c>
      <c r="AF3457" t="s">
        <v>2655</v>
      </c>
    </row>
    <row r="3458" spans="1:32" x14ac:dyDescent="0.3">
      <c r="A3458" t="s">
        <v>54</v>
      </c>
      <c r="B3458" s="24">
        <v>4307650002502</v>
      </c>
      <c r="C3458" s="1">
        <v>7897572020320</v>
      </c>
      <c r="D3458" t="s">
        <v>4417</v>
      </c>
      <c r="E3458" s="9">
        <v>45603</v>
      </c>
      <c r="F3458">
        <v>1</v>
      </c>
      <c r="G3458">
        <v>26</v>
      </c>
      <c r="H3458" t="s">
        <v>74</v>
      </c>
      <c r="I3458">
        <v>1144435</v>
      </c>
      <c r="J3458">
        <v>26</v>
      </c>
      <c r="K3458" t="s">
        <v>5464</v>
      </c>
      <c r="L3458">
        <v>311376</v>
      </c>
      <c r="M3458" t="s">
        <v>5465</v>
      </c>
      <c r="N3458" t="s">
        <v>283</v>
      </c>
      <c r="O3458" t="s">
        <v>5466</v>
      </c>
      <c r="P3458" t="s">
        <v>59</v>
      </c>
      <c r="Q3458">
        <v>300346</v>
      </c>
      <c r="R3458" t="s">
        <v>58</v>
      </c>
      <c r="S3458">
        <v>114351</v>
      </c>
      <c r="T3458">
        <v>114351</v>
      </c>
      <c r="U3458" t="s">
        <v>3885</v>
      </c>
      <c r="V3458">
        <v>4</v>
      </c>
      <c r="W3458" s="25">
        <v>58.3</v>
      </c>
      <c r="X3458" s="16">
        <v>233.2</v>
      </c>
      <c r="Y3458" s="25">
        <v>58.3</v>
      </c>
      <c r="Z3458" s="26">
        <v>0</v>
      </c>
      <c r="AA3458" s="25">
        <v>3</v>
      </c>
      <c r="AB3458" s="25">
        <v>1.4164680000000001</v>
      </c>
      <c r="AC3458" s="25">
        <v>5.6658720000000002</v>
      </c>
      <c r="AD3458">
        <v>10</v>
      </c>
      <c r="AE3458">
        <v>2024</v>
      </c>
      <c r="AF3458" t="s">
        <v>2655</v>
      </c>
    </row>
    <row r="3459" spans="1:32" x14ac:dyDescent="0.3">
      <c r="A3459" t="s">
        <v>54</v>
      </c>
      <c r="B3459" s="24">
        <v>4307650002502</v>
      </c>
      <c r="C3459" s="1">
        <v>7897572020337</v>
      </c>
      <c r="D3459" t="s">
        <v>144</v>
      </c>
      <c r="E3459" s="9">
        <v>45603</v>
      </c>
      <c r="F3459">
        <v>1</v>
      </c>
      <c r="G3459">
        <v>26</v>
      </c>
      <c r="H3459" t="s">
        <v>74</v>
      </c>
      <c r="I3459">
        <v>1144470</v>
      </c>
      <c r="J3459">
        <v>26</v>
      </c>
      <c r="K3459" t="s">
        <v>5467</v>
      </c>
      <c r="L3459">
        <v>306682</v>
      </c>
      <c r="M3459" t="s">
        <v>3990</v>
      </c>
      <c r="N3459" t="s">
        <v>283</v>
      </c>
      <c r="O3459" t="s">
        <v>3991</v>
      </c>
      <c r="P3459" t="s">
        <v>66</v>
      </c>
      <c r="Q3459">
        <v>300346</v>
      </c>
      <c r="R3459" t="s">
        <v>58</v>
      </c>
      <c r="S3459">
        <v>112665</v>
      </c>
      <c r="T3459">
        <v>112665</v>
      </c>
      <c r="U3459" t="s">
        <v>4216</v>
      </c>
      <c r="V3459">
        <v>2</v>
      </c>
      <c r="W3459" s="25">
        <v>41414.839599999992</v>
      </c>
      <c r="X3459" s="16">
        <v>82829.679199999984</v>
      </c>
      <c r="Y3459" s="25">
        <v>44058.34</v>
      </c>
      <c r="Z3459" s="26">
        <v>6</v>
      </c>
      <c r="AA3459" s="25">
        <v>5</v>
      </c>
      <c r="AB3459" s="25">
        <v>3974.0622679999997</v>
      </c>
      <c r="AC3459" s="25">
        <v>7948.1245359999994</v>
      </c>
      <c r="AD3459">
        <v>10</v>
      </c>
      <c r="AE3459">
        <v>2024</v>
      </c>
      <c r="AF3459" t="s">
        <v>2655</v>
      </c>
    </row>
    <row r="3460" spans="1:32" x14ac:dyDescent="0.3">
      <c r="A3460" t="s">
        <v>54</v>
      </c>
      <c r="B3460" s="24">
        <v>4307650002502</v>
      </c>
      <c r="C3460" s="1">
        <v>7897572006454</v>
      </c>
      <c r="D3460" t="s">
        <v>144</v>
      </c>
      <c r="E3460" s="9">
        <v>45603</v>
      </c>
      <c r="F3460">
        <v>1</v>
      </c>
      <c r="G3460">
        <v>26</v>
      </c>
      <c r="H3460" t="s">
        <v>74</v>
      </c>
      <c r="I3460">
        <v>1144479</v>
      </c>
      <c r="J3460">
        <v>26</v>
      </c>
      <c r="K3460" t="s">
        <v>5468</v>
      </c>
      <c r="L3460">
        <v>306682</v>
      </c>
      <c r="M3460" t="s">
        <v>3990</v>
      </c>
      <c r="N3460" t="s">
        <v>283</v>
      </c>
      <c r="O3460" t="s">
        <v>3991</v>
      </c>
      <c r="P3460" t="s">
        <v>66</v>
      </c>
      <c r="Q3460">
        <v>300346</v>
      </c>
      <c r="R3460" t="s">
        <v>58</v>
      </c>
      <c r="S3460">
        <v>4113</v>
      </c>
      <c r="T3460">
        <v>107201</v>
      </c>
      <c r="U3460" t="s">
        <v>4009</v>
      </c>
      <c r="V3460">
        <v>1</v>
      </c>
      <c r="W3460" s="25">
        <v>311.47050000000007</v>
      </c>
      <c r="X3460" s="16">
        <v>311.47050000000007</v>
      </c>
      <c r="Y3460" s="25">
        <v>724.35</v>
      </c>
      <c r="Z3460" s="26">
        <v>57</v>
      </c>
      <c r="AA3460" s="25">
        <v>7.5</v>
      </c>
      <c r="AB3460" s="25">
        <v>347.47069500000003</v>
      </c>
      <c r="AC3460" s="25">
        <v>347.47069500000003</v>
      </c>
      <c r="AD3460">
        <v>10</v>
      </c>
      <c r="AE3460">
        <v>2024</v>
      </c>
      <c r="AF3460" t="s">
        <v>2655</v>
      </c>
    </row>
    <row r="3461" spans="1:32" x14ac:dyDescent="0.3">
      <c r="A3461" t="s">
        <v>54</v>
      </c>
      <c r="B3461" s="24">
        <v>4307650002502</v>
      </c>
      <c r="C3461" s="1">
        <v>7897572006461</v>
      </c>
      <c r="D3461" t="s">
        <v>144</v>
      </c>
      <c r="E3461" s="9">
        <v>45603</v>
      </c>
      <c r="F3461">
        <v>1</v>
      </c>
      <c r="G3461">
        <v>26</v>
      </c>
      <c r="H3461" t="s">
        <v>74</v>
      </c>
      <c r="I3461">
        <v>1144479</v>
      </c>
      <c r="J3461">
        <v>26</v>
      </c>
      <c r="K3461" t="s">
        <v>5468</v>
      </c>
      <c r="L3461">
        <v>306682</v>
      </c>
      <c r="M3461" t="s">
        <v>3990</v>
      </c>
      <c r="N3461" t="s">
        <v>283</v>
      </c>
      <c r="O3461" t="s">
        <v>3991</v>
      </c>
      <c r="P3461" t="s">
        <v>66</v>
      </c>
      <c r="Q3461">
        <v>300346</v>
      </c>
      <c r="R3461" t="s">
        <v>58</v>
      </c>
      <c r="S3461">
        <v>4114</v>
      </c>
      <c r="T3461">
        <v>107202</v>
      </c>
      <c r="U3461" t="s">
        <v>3852</v>
      </c>
      <c r="V3461">
        <v>4</v>
      </c>
      <c r="W3461" s="25">
        <v>1557.4643000000003</v>
      </c>
      <c r="X3461" s="16">
        <v>6229.8572000000013</v>
      </c>
      <c r="Y3461" s="25">
        <v>3622.01</v>
      </c>
      <c r="Z3461" s="26">
        <v>57</v>
      </c>
      <c r="AA3461" s="25">
        <v>7.5</v>
      </c>
      <c r="AB3461" s="25">
        <v>1737.4781970000001</v>
      </c>
      <c r="AC3461" s="25">
        <v>6949.9127880000005</v>
      </c>
      <c r="AD3461">
        <v>10</v>
      </c>
      <c r="AE3461">
        <v>2024</v>
      </c>
      <c r="AF3461" t="s">
        <v>2655</v>
      </c>
    </row>
    <row r="3462" spans="1:32" x14ac:dyDescent="0.3">
      <c r="A3462" t="s">
        <v>54</v>
      </c>
      <c r="B3462" s="24">
        <v>4307650002502</v>
      </c>
      <c r="C3462" s="1">
        <v>7897572006447</v>
      </c>
      <c r="D3462" t="s">
        <v>144</v>
      </c>
      <c r="E3462" s="9">
        <v>45603</v>
      </c>
      <c r="F3462">
        <v>1</v>
      </c>
      <c r="G3462">
        <v>26</v>
      </c>
      <c r="H3462" t="s">
        <v>74</v>
      </c>
      <c r="I3462">
        <v>1144479</v>
      </c>
      <c r="J3462">
        <v>26</v>
      </c>
      <c r="K3462" t="s">
        <v>5468</v>
      </c>
      <c r="L3462">
        <v>306682</v>
      </c>
      <c r="M3462" t="s">
        <v>3990</v>
      </c>
      <c r="N3462" t="s">
        <v>283</v>
      </c>
      <c r="O3462" t="s">
        <v>3991</v>
      </c>
      <c r="P3462" t="s">
        <v>66</v>
      </c>
      <c r="Q3462">
        <v>300346</v>
      </c>
      <c r="R3462" t="s">
        <v>58</v>
      </c>
      <c r="S3462">
        <v>4122</v>
      </c>
      <c r="T3462">
        <v>107188</v>
      </c>
      <c r="U3462" t="s">
        <v>3845</v>
      </c>
      <c r="V3462">
        <v>2</v>
      </c>
      <c r="W3462" s="25">
        <v>77.855800000000016</v>
      </c>
      <c r="X3462" s="16">
        <v>155.71160000000003</v>
      </c>
      <c r="Y3462" s="25">
        <v>181.06</v>
      </c>
      <c r="Z3462" s="26">
        <v>57</v>
      </c>
      <c r="AA3462" s="25">
        <v>7.5</v>
      </c>
      <c r="AB3462" s="25">
        <v>86.854482000000004</v>
      </c>
      <c r="AC3462" s="25">
        <v>173.70896400000001</v>
      </c>
      <c r="AD3462">
        <v>10</v>
      </c>
      <c r="AE3462">
        <v>2024</v>
      </c>
      <c r="AF3462" t="s">
        <v>2655</v>
      </c>
    </row>
    <row r="3463" spans="1:32" x14ac:dyDescent="0.3">
      <c r="A3463" t="s">
        <v>54</v>
      </c>
      <c r="B3463" s="24">
        <v>4307650002502</v>
      </c>
      <c r="C3463" s="1">
        <v>7897572020382</v>
      </c>
      <c r="D3463" t="s">
        <v>55</v>
      </c>
      <c r="E3463" s="9">
        <v>45603</v>
      </c>
      <c r="F3463">
        <v>1</v>
      </c>
      <c r="G3463">
        <v>26</v>
      </c>
      <c r="H3463" t="s">
        <v>74</v>
      </c>
      <c r="I3463">
        <v>1144487</v>
      </c>
      <c r="J3463">
        <v>26</v>
      </c>
      <c r="K3463" t="s">
        <v>5469</v>
      </c>
      <c r="L3463">
        <v>401811</v>
      </c>
      <c r="M3463" t="s">
        <v>3269</v>
      </c>
      <c r="N3463" t="s">
        <v>283</v>
      </c>
      <c r="O3463" t="s">
        <v>3270</v>
      </c>
      <c r="P3463" t="s">
        <v>66</v>
      </c>
      <c r="Q3463">
        <v>300346</v>
      </c>
      <c r="R3463" t="s">
        <v>58</v>
      </c>
      <c r="S3463">
        <v>776</v>
      </c>
      <c r="T3463">
        <v>108504</v>
      </c>
      <c r="U3463" t="s">
        <v>3792</v>
      </c>
      <c r="V3463">
        <v>50</v>
      </c>
      <c r="W3463" s="25">
        <v>136.84639999999999</v>
      </c>
      <c r="X3463" s="16">
        <v>6842.32</v>
      </c>
      <c r="Y3463" s="25">
        <v>153.76</v>
      </c>
      <c r="Z3463" s="26">
        <v>11</v>
      </c>
      <c r="AA3463" s="25">
        <v>7.5</v>
      </c>
      <c r="AB3463" s="25">
        <v>17.021232000000001</v>
      </c>
      <c r="AC3463" s="25">
        <v>851.06160000000011</v>
      </c>
      <c r="AD3463">
        <v>10</v>
      </c>
      <c r="AE3463">
        <v>2024</v>
      </c>
      <c r="AF3463" t="s">
        <v>2655</v>
      </c>
    </row>
    <row r="3464" spans="1:32" x14ac:dyDescent="0.3">
      <c r="A3464" t="s">
        <v>54</v>
      </c>
      <c r="B3464" s="24">
        <v>4307650002502</v>
      </c>
      <c r="C3464" s="1">
        <v>7897572020634</v>
      </c>
      <c r="D3464" t="s">
        <v>55</v>
      </c>
      <c r="E3464" s="9">
        <v>45603</v>
      </c>
      <c r="F3464">
        <v>1</v>
      </c>
      <c r="G3464">
        <v>26</v>
      </c>
      <c r="H3464" t="s">
        <v>74</v>
      </c>
      <c r="I3464">
        <v>1144495</v>
      </c>
      <c r="J3464">
        <v>26</v>
      </c>
      <c r="K3464" t="s">
        <v>3271</v>
      </c>
      <c r="L3464">
        <v>338620</v>
      </c>
      <c r="M3464" t="s">
        <v>3272</v>
      </c>
      <c r="N3464" t="s">
        <v>283</v>
      </c>
      <c r="O3464" t="s">
        <v>3273</v>
      </c>
      <c r="P3464" t="s">
        <v>66</v>
      </c>
      <c r="Q3464">
        <v>300346</v>
      </c>
      <c r="R3464" t="s">
        <v>58</v>
      </c>
      <c r="S3464">
        <v>113849</v>
      </c>
      <c r="T3464">
        <v>113849</v>
      </c>
      <c r="U3464" t="s">
        <v>3785</v>
      </c>
      <c r="V3464">
        <v>10</v>
      </c>
      <c r="W3464" s="25">
        <v>713.96550000000002</v>
      </c>
      <c r="X3464" s="16">
        <v>7139.6550000000007</v>
      </c>
      <c r="Y3464" s="25">
        <v>820.65</v>
      </c>
      <c r="Z3464" s="26">
        <v>13</v>
      </c>
      <c r="AA3464" s="25">
        <v>5</v>
      </c>
      <c r="AB3464" s="25">
        <v>87.481290000000016</v>
      </c>
      <c r="AC3464" s="25">
        <v>874.81290000000013</v>
      </c>
      <c r="AD3464">
        <v>10</v>
      </c>
      <c r="AE3464">
        <v>2024</v>
      </c>
      <c r="AF3464" t="s">
        <v>2655</v>
      </c>
    </row>
    <row r="3465" spans="1:32" x14ac:dyDescent="0.3">
      <c r="A3465" t="s">
        <v>54</v>
      </c>
      <c r="B3465" s="24">
        <v>4307650002502</v>
      </c>
      <c r="C3465" s="1">
        <v>7897572020375</v>
      </c>
      <c r="D3465" t="s">
        <v>55</v>
      </c>
      <c r="E3465" s="9">
        <v>45603</v>
      </c>
      <c r="F3465">
        <v>1</v>
      </c>
      <c r="G3465">
        <v>26</v>
      </c>
      <c r="H3465" t="s">
        <v>74</v>
      </c>
      <c r="I3465">
        <v>1144522</v>
      </c>
      <c r="J3465">
        <v>26</v>
      </c>
      <c r="K3465" t="s">
        <v>5470</v>
      </c>
      <c r="L3465">
        <v>503427</v>
      </c>
      <c r="M3465" t="s">
        <v>2938</v>
      </c>
      <c r="N3465" t="s">
        <v>283</v>
      </c>
      <c r="O3465" t="s">
        <v>2939</v>
      </c>
      <c r="P3465" t="s">
        <v>78</v>
      </c>
      <c r="Q3465">
        <v>300346</v>
      </c>
      <c r="R3465" t="s">
        <v>58</v>
      </c>
      <c r="S3465">
        <v>2084</v>
      </c>
      <c r="T3465">
        <v>108553</v>
      </c>
      <c r="U3465" t="s">
        <v>3793</v>
      </c>
      <c r="V3465">
        <v>10</v>
      </c>
      <c r="W3465" s="25">
        <v>71.491799999999998</v>
      </c>
      <c r="X3465" s="16">
        <v>714.91800000000001</v>
      </c>
      <c r="Y3465" s="25">
        <v>87.72</v>
      </c>
      <c r="Z3465" s="26">
        <v>18.5</v>
      </c>
      <c r="AA3465" s="25">
        <v>7.5</v>
      </c>
      <c r="AB3465" s="25">
        <v>11.508864000000001</v>
      </c>
      <c r="AC3465" s="25">
        <v>115.08864000000001</v>
      </c>
      <c r="AD3465">
        <v>10</v>
      </c>
      <c r="AE3465">
        <v>2024</v>
      </c>
      <c r="AF3465" t="s">
        <v>2655</v>
      </c>
    </row>
    <row r="3466" spans="1:32" x14ac:dyDescent="0.3">
      <c r="A3466" t="s">
        <v>54</v>
      </c>
      <c r="B3466" s="24">
        <v>4307650002502</v>
      </c>
      <c r="C3466" s="1">
        <v>7897572020351</v>
      </c>
      <c r="D3466" t="s">
        <v>55</v>
      </c>
      <c r="E3466" s="9">
        <v>45603</v>
      </c>
      <c r="F3466">
        <v>1</v>
      </c>
      <c r="G3466">
        <v>26</v>
      </c>
      <c r="H3466" t="s">
        <v>74</v>
      </c>
      <c r="I3466">
        <v>1144523</v>
      </c>
      <c r="J3466">
        <v>26</v>
      </c>
      <c r="K3466" t="s">
        <v>3274</v>
      </c>
      <c r="L3466">
        <v>503427</v>
      </c>
      <c r="M3466" t="s">
        <v>2938</v>
      </c>
      <c r="N3466" t="s">
        <v>283</v>
      </c>
      <c r="O3466" t="s">
        <v>2939</v>
      </c>
      <c r="P3466" t="s">
        <v>78</v>
      </c>
      <c r="Q3466">
        <v>300346</v>
      </c>
      <c r="R3466" t="s">
        <v>58</v>
      </c>
      <c r="S3466">
        <v>731</v>
      </c>
      <c r="T3466">
        <v>108499</v>
      </c>
      <c r="U3466" t="s">
        <v>3801</v>
      </c>
      <c r="V3466">
        <v>10</v>
      </c>
      <c r="W3466" s="25">
        <v>205.39</v>
      </c>
      <c r="X3466" s="16">
        <v>2053.8999999999996</v>
      </c>
      <c r="Y3466" s="25">
        <v>205.38</v>
      </c>
      <c r="Z3466" s="26">
        <v>0</v>
      </c>
      <c r="AA3466" s="25">
        <v>7.5</v>
      </c>
      <c r="AB3466" s="25">
        <v>4.2102899999999996</v>
      </c>
      <c r="AC3466" s="25">
        <v>42.102899999999998</v>
      </c>
      <c r="AD3466">
        <v>10</v>
      </c>
      <c r="AE3466">
        <v>2024</v>
      </c>
      <c r="AF3466" t="s">
        <v>2655</v>
      </c>
    </row>
    <row r="3467" spans="1:32" x14ac:dyDescent="0.3">
      <c r="A3467" t="s">
        <v>54</v>
      </c>
      <c r="B3467" s="24">
        <v>4307650002502</v>
      </c>
      <c r="C3467" s="1">
        <v>7897572020634</v>
      </c>
      <c r="D3467" t="s">
        <v>55</v>
      </c>
      <c r="E3467" s="9">
        <v>45603</v>
      </c>
      <c r="F3467">
        <v>1</v>
      </c>
      <c r="G3467">
        <v>26</v>
      </c>
      <c r="H3467" t="s">
        <v>74</v>
      </c>
      <c r="I3467">
        <v>1144526</v>
      </c>
      <c r="J3467">
        <v>26</v>
      </c>
      <c r="K3467" t="s">
        <v>5471</v>
      </c>
      <c r="L3467">
        <v>503427</v>
      </c>
      <c r="M3467" t="s">
        <v>2938</v>
      </c>
      <c r="N3467" t="s">
        <v>283</v>
      </c>
      <c r="O3467" t="s">
        <v>2939</v>
      </c>
      <c r="P3467" t="s">
        <v>78</v>
      </c>
      <c r="Q3467">
        <v>300346</v>
      </c>
      <c r="R3467" t="s">
        <v>58</v>
      </c>
      <c r="S3467">
        <v>113849</v>
      </c>
      <c r="T3467">
        <v>113849</v>
      </c>
      <c r="U3467" t="s">
        <v>3785</v>
      </c>
      <c r="V3467">
        <v>3</v>
      </c>
      <c r="W3467" s="25">
        <v>713.96550000000002</v>
      </c>
      <c r="X3467" s="16">
        <v>2141.8964999999998</v>
      </c>
      <c r="Y3467" s="25">
        <v>820.65</v>
      </c>
      <c r="Z3467" s="26">
        <v>13</v>
      </c>
      <c r="AA3467" s="25">
        <v>5</v>
      </c>
      <c r="AB3467" s="25">
        <v>87.481290000000016</v>
      </c>
      <c r="AC3467" s="25">
        <v>262.44387000000006</v>
      </c>
      <c r="AD3467">
        <v>10</v>
      </c>
      <c r="AE3467">
        <v>2024</v>
      </c>
      <c r="AF3467" t="s">
        <v>2655</v>
      </c>
    </row>
    <row r="3468" spans="1:32" x14ac:dyDescent="0.3">
      <c r="A3468" t="s">
        <v>54</v>
      </c>
      <c r="B3468" s="24">
        <v>4307650002502</v>
      </c>
      <c r="C3468" s="1">
        <v>7897572020634</v>
      </c>
      <c r="D3468" t="s">
        <v>55</v>
      </c>
      <c r="E3468" s="9">
        <v>45603</v>
      </c>
      <c r="F3468">
        <v>1</v>
      </c>
      <c r="G3468">
        <v>26</v>
      </c>
      <c r="H3468" t="s">
        <v>74</v>
      </c>
      <c r="I3468">
        <v>1144549</v>
      </c>
      <c r="J3468">
        <v>26</v>
      </c>
      <c r="K3468" t="s">
        <v>5472</v>
      </c>
      <c r="L3468">
        <v>381544</v>
      </c>
      <c r="M3468" t="s">
        <v>5473</v>
      </c>
      <c r="N3468" t="s">
        <v>283</v>
      </c>
      <c r="O3468" t="s">
        <v>5474</v>
      </c>
      <c r="P3468" t="s">
        <v>98</v>
      </c>
      <c r="Q3468">
        <v>300346</v>
      </c>
      <c r="R3468" t="s">
        <v>58</v>
      </c>
      <c r="S3468">
        <v>113849</v>
      </c>
      <c r="T3468">
        <v>113849</v>
      </c>
      <c r="U3468" t="s">
        <v>3785</v>
      </c>
      <c r="V3468">
        <v>2</v>
      </c>
      <c r="W3468" s="25">
        <v>713.96550000000002</v>
      </c>
      <c r="X3468" s="16">
        <v>1427.931</v>
      </c>
      <c r="Y3468" s="25">
        <v>820.65</v>
      </c>
      <c r="Z3468" s="26">
        <v>13</v>
      </c>
      <c r="AA3468" s="25">
        <v>5</v>
      </c>
      <c r="AB3468" s="25">
        <v>87.481290000000016</v>
      </c>
      <c r="AC3468" s="25">
        <v>174.96258000000003</v>
      </c>
      <c r="AD3468">
        <v>10</v>
      </c>
      <c r="AE3468">
        <v>2024</v>
      </c>
      <c r="AF3468" t="s">
        <v>2655</v>
      </c>
    </row>
    <row r="3469" spans="1:32" x14ac:dyDescent="0.3">
      <c r="A3469" t="s">
        <v>54</v>
      </c>
      <c r="B3469" s="24">
        <v>61940292001702</v>
      </c>
      <c r="C3469" s="1">
        <v>7897572002661</v>
      </c>
      <c r="D3469" t="s">
        <v>144</v>
      </c>
      <c r="E3469" s="9">
        <v>45603</v>
      </c>
      <c r="F3469">
        <v>1</v>
      </c>
      <c r="G3469">
        <v>27</v>
      </c>
      <c r="H3469" t="s">
        <v>163</v>
      </c>
      <c r="I3469">
        <v>172364</v>
      </c>
      <c r="J3469">
        <v>27</v>
      </c>
      <c r="K3469" t="s">
        <v>5475</v>
      </c>
      <c r="L3469">
        <v>345354</v>
      </c>
      <c r="M3469" t="s">
        <v>145</v>
      </c>
      <c r="N3469" t="s">
        <v>283</v>
      </c>
      <c r="O3469" t="s">
        <v>4521</v>
      </c>
      <c r="P3469" t="s">
        <v>57</v>
      </c>
      <c r="Q3469">
        <v>300346</v>
      </c>
      <c r="R3469" t="s">
        <v>58</v>
      </c>
      <c r="S3469">
        <v>1277</v>
      </c>
      <c r="T3469">
        <v>108280</v>
      </c>
      <c r="U3469" t="s">
        <v>3824</v>
      </c>
      <c r="V3469">
        <v>50</v>
      </c>
      <c r="W3469" s="25">
        <v>141.25128000000004</v>
      </c>
      <c r="X3469" s="16">
        <v>7062.5640000000021</v>
      </c>
      <c r="Y3469" s="25">
        <v>767.67</v>
      </c>
      <c r="Z3469" s="26">
        <v>81.599999999999994</v>
      </c>
      <c r="AA3469" s="25">
        <v>0</v>
      </c>
      <c r="AB3469" s="25">
        <v>27.544275599999963</v>
      </c>
      <c r="AC3469" s="25">
        <v>1377.2137799999982</v>
      </c>
      <c r="AD3469">
        <v>10</v>
      </c>
      <c r="AE3469">
        <v>2024</v>
      </c>
      <c r="AF3469" t="s">
        <v>2655</v>
      </c>
    </row>
    <row r="3470" spans="1:32" x14ac:dyDescent="0.3">
      <c r="A3470" t="s">
        <v>54</v>
      </c>
      <c r="B3470" s="24">
        <v>61940292001702</v>
      </c>
      <c r="C3470" s="1">
        <v>7897572002661</v>
      </c>
      <c r="D3470" t="s">
        <v>144</v>
      </c>
      <c r="E3470" s="9">
        <v>45603</v>
      </c>
      <c r="F3470">
        <v>1</v>
      </c>
      <c r="G3470">
        <v>27</v>
      </c>
      <c r="H3470" t="s">
        <v>163</v>
      </c>
      <c r="I3470">
        <v>172390</v>
      </c>
      <c r="J3470">
        <v>27</v>
      </c>
      <c r="K3470" t="s">
        <v>5476</v>
      </c>
      <c r="L3470">
        <v>30545</v>
      </c>
      <c r="M3470" t="s">
        <v>4964</v>
      </c>
      <c r="N3470" t="s">
        <v>283</v>
      </c>
      <c r="O3470" t="s">
        <v>4965</v>
      </c>
      <c r="P3470" t="s">
        <v>57</v>
      </c>
      <c r="Q3470">
        <v>300346</v>
      </c>
      <c r="R3470" t="s">
        <v>58</v>
      </c>
      <c r="S3470">
        <v>1277</v>
      </c>
      <c r="T3470">
        <v>108280</v>
      </c>
      <c r="U3470" t="s">
        <v>3824</v>
      </c>
      <c r="V3470">
        <v>22</v>
      </c>
      <c r="W3470" s="25">
        <v>141.25128000000004</v>
      </c>
      <c r="X3470" s="16">
        <v>3107.5281600000008</v>
      </c>
      <c r="Y3470" s="25">
        <v>767.67</v>
      </c>
      <c r="Z3470" s="26">
        <v>81.599999999999994</v>
      </c>
      <c r="AA3470" s="25">
        <v>0</v>
      </c>
      <c r="AB3470" s="25">
        <v>27.54427559999996</v>
      </c>
      <c r="AC3470" s="25">
        <v>605.97406319999914</v>
      </c>
      <c r="AD3470">
        <v>10</v>
      </c>
      <c r="AE3470">
        <v>2024</v>
      </c>
      <c r="AF3470" t="s">
        <v>2655</v>
      </c>
    </row>
    <row r="3471" spans="1:32" x14ac:dyDescent="0.3">
      <c r="A3471" t="s">
        <v>54</v>
      </c>
      <c r="B3471" s="24">
        <v>61940292001702</v>
      </c>
      <c r="C3471" s="1">
        <v>7897572002661</v>
      </c>
      <c r="D3471" t="s">
        <v>144</v>
      </c>
      <c r="E3471" s="9">
        <v>45603</v>
      </c>
      <c r="F3471">
        <v>1</v>
      </c>
      <c r="G3471">
        <v>27</v>
      </c>
      <c r="H3471" t="s">
        <v>163</v>
      </c>
      <c r="I3471">
        <v>172396</v>
      </c>
      <c r="J3471">
        <v>27</v>
      </c>
      <c r="K3471" t="s">
        <v>5477</v>
      </c>
      <c r="L3471">
        <v>150167</v>
      </c>
      <c r="M3471" t="s">
        <v>3833</v>
      </c>
      <c r="N3471" t="s">
        <v>283</v>
      </c>
      <c r="O3471" t="s">
        <v>3834</v>
      </c>
      <c r="P3471" t="s">
        <v>57</v>
      </c>
      <c r="Q3471">
        <v>300346</v>
      </c>
      <c r="R3471" t="s">
        <v>58</v>
      </c>
      <c r="S3471">
        <v>1277</v>
      </c>
      <c r="T3471">
        <v>108280</v>
      </c>
      <c r="U3471" t="s">
        <v>3824</v>
      </c>
      <c r="V3471">
        <v>16</v>
      </c>
      <c r="W3471" s="25">
        <v>141.25128000000004</v>
      </c>
      <c r="X3471" s="16">
        <v>2260.0204800000006</v>
      </c>
      <c r="Y3471" s="25">
        <v>767.67</v>
      </c>
      <c r="Z3471" s="26">
        <v>81.599999999999994</v>
      </c>
      <c r="AA3471" s="25">
        <v>0</v>
      </c>
      <c r="AB3471" s="25">
        <v>27.544275599999963</v>
      </c>
      <c r="AC3471" s="25">
        <v>440.70840959999941</v>
      </c>
      <c r="AD3471">
        <v>10</v>
      </c>
      <c r="AE3471">
        <v>2024</v>
      </c>
      <c r="AF3471" t="s">
        <v>2655</v>
      </c>
    </row>
    <row r="3472" spans="1:32" x14ac:dyDescent="0.3">
      <c r="A3472" t="s">
        <v>54</v>
      </c>
      <c r="B3472" s="24">
        <v>61940292001702</v>
      </c>
      <c r="C3472" s="1">
        <v>7897572020139</v>
      </c>
      <c r="D3472" t="s">
        <v>144</v>
      </c>
      <c r="E3472" s="9">
        <v>45603</v>
      </c>
      <c r="F3472">
        <v>1</v>
      </c>
      <c r="G3472">
        <v>27</v>
      </c>
      <c r="H3472" t="s">
        <v>163</v>
      </c>
      <c r="I3472">
        <v>172397</v>
      </c>
      <c r="J3472">
        <v>27</v>
      </c>
      <c r="K3472" t="s">
        <v>5478</v>
      </c>
      <c r="L3472">
        <v>99102</v>
      </c>
      <c r="M3472" t="s">
        <v>5479</v>
      </c>
      <c r="N3472" t="s">
        <v>283</v>
      </c>
      <c r="O3472" t="s">
        <v>5480</v>
      </c>
      <c r="P3472" t="s">
        <v>57</v>
      </c>
      <c r="Q3472">
        <v>300346</v>
      </c>
      <c r="R3472" t="s">
        <v>58</v>
      </c>
      <c r="S3472">
        <v>3015</v>
      </c>
      <c r="T3472">
        <v>108390</v>
      </c>
      <c r="U3472" t="s">
        <v>3987</v>
      </c>
      <c r="V3472">
        <v>1</v>
      </c>
      <c r="W3472" s="25">
        <v>678.98489999999993</v>
      </c>
      <c r="X3472" s="16">
        <v>678.98489999999993</v>
      </c>
      <c r="Y3472" s="25">
        <v>6172.59</v>
      </c>
      <c r="Z3472" s="26">
        <v>89</v>
      </c>
      <c r="AA3472" s="25">
        <v>0</v>
      </c>
      <c r="AB3472" s="25">
        <v>481.4613599999999</v>
      </c>
      <c r="AC3472" s="25">
        <v>481.4613599999999</v>
      </c>
      <c r="AD3472">
        <v>10</v>
      </c>
      <c r="AE3472">
        <v>2024</v>
      </c>
      <c r="AF3472" t="s">
        <v>2655</v>
      </c>
    </row>
    <row r="3473" spans="1:32" x14ac:dyDescent="0.3">
      <c r="A3473" t="s">
        <v>54</v>
      </c>
      <c r="B3473" s="24">
        <v>61940292001702</v>
      </c>
      <c r="C3473" s="1">
        <v>7897572002661</v>
      </c>
      <c r="D3473" t="s">
        <v>144</v>
      </c>
      <c r="E3473" s="9">
        <v>45603</v>
      </c>
      <c r="F3473">
        <v>1</v>
      </c>
      <c r="G3473">
        <v>27</v>
      </c>
      <c r="H3473" t="s">
        <v>163</v>
      </c>
      <c r="I3473">
        <v>172534</v>
      </c>
      <c r="J3473">
        <v>27</v>
      </c>
      <c r="K3473" t="s">
        <v>5481</v>
      </c>
      <c r="L3473">
        <v>130956</v>
      </c>
      <c r="M3473" t="s">
        <v>3817</v>
      </c>
      <c r="N3473" t="s">
        <v>283</v>
      </c>
      <c r="O3473" t="s">
        <v>5340</v>
      </c>
      <c r="P3473" t="s">
        <v>57</v>
      </c>
      <c r="Q3473">
        <v>300346</v>
      </c>
      <c r="R3473" t="s">
        <v>58</v>
      </c>
      <c r="S3473">
        <v>1277</v>
      </c>
      <c r="T3473">
        <v>108280</v>
      </c>
      <c r="U3473" t="s">
        <v>3824</v>
      </c>
      <c r="V3473">
        <v>12</v>
      </c>
      <c r="W3473" s="25">
        <v>141.25128000000004</v>
      </c>
      <c r="X3473" s="16">
        <v>1695.0153600000003</v>
      </c>
      <c r="Y3473" s="25">
        <v>767.67</v>
      </c>
      <c r="Z3473" s="26">
        <v>81.599999999999994</v>
      </c>
      <c r="AA3473" s="25">
        <v>0</v>
      </c>
      <c r="AB3473" s="25">
        <v>27.544275599999963</v>
      </c>
      <c r="AC3473" s="25">
        <v>330.53130719999956</v>
      </c>
      <c r="AD3473">
        <v>10</v>
      </c>
      <c r="AE3473">
        <v>2024</v>
      </c>
      <c r="AF3473" t="s">
        <v>2655</v>
      </c>
    </row>
    <row r="3474" spans="1:32" x14ac:dyDescent="0.3">
      <c r="A3474" t="s">
        <v>54</v>
      </c>
      <c r="B3474" s="24">
        <v>61940292001702</v>
      </c>
      <c r="C3474" s="1">
        <v>7897572002661</v>
      </c>
      <c r="D3474" t="s">
        <v>144</v>
      </c>
      <c r="E3474" s="9">
        <v>45603</v>
      </c>
      <c r="F3474">
        <v>1</v>
      </c>
      <c r="G3474">
        <v>27</v>
      </c>
      <c r="H3474" t="s">
        <v>163</v>
      </c>
      <c r="I3474">
        <v>172535</v>
      </c>
      <c r="J3474">
        <v>27</v>
      </c>
      <c r="K3474" t="s">
        <v>5482</v>
      </c>
      <c r="L3474">
        <v>446908</v>
      </c>
      <c r="M3474" t="s">
        <v>145</v>
      </c>
      <c r="N3474" t="s">
        <v>283</v>
      </c>
      <c r="O3474" t="s">
        <v>446</v>
      </c>
      <c r="P3474" t="s">
        <v>57</v>
      </c>
      <c r="Q3474">
        <v>300346</v>
      </c>
      <c r="R3474" t="s">
        <v>58</v>
      </c>
      <c r="S3474">
        <v>1277</v>
      </c>
      <c r="T3474">
        <v>108280</v>
      </c>
      <c r="U3474" t="s">
        <v>3824</v>
      </c>
      <c r="V3474">
        <v>6</v>
      </c>
      <c r="W3474" s="25">
        <v>141.25128000000004</v>
      </c>
      <c r="X3474" s="16">
        <v>847.50768000000016</v>
      </c>
      <c r="Y3474" s="25">
        <v>767.67</v>
      </c>
      <c r="Z3474" s="26">
        <v>81.599999999999994</v>
      </c>
      <c r="AA3474" s="25">
        <v>0</v>
      </c>
      <c r="AB3474" s="25">
        <v>27.544275599999963</v>
      </c>
      <c r="AC3474" s="25">
        <v>165.26565359999978</v>
      </c>
      <c r="AD3474">
        <v>10</v>
      </c>
      <c r="AE3474">
        <v>2024</v>
      </c>
      <c r="AF3474" t="s">
        <v>2655</v>
      </c>
    </row>
    <row r="3475" spans="1:32" x14ac:dyDescent="0.3">
      <c r="A3475" t="s">
        <v>54</v>
      </c>
      <c r="B3475" s="24">
        <v>61940292001702</v>
      </c>
      <c r="C3475" s="1">
        <v>7897572002661</v>
      </c>
      <c r="D3475" t="s">
        <v>144</v>
      </c>
      <c r="E3475" s="9">
        <v>45603</v>
      </c>
      <c r="F3475">
        <v>1</v>
      </c>
      <c r="G3475">
        <v>27</v>
      </c>
      <c r="H3475" t="s">
        <v>163</v>
      </c>
      <c r="I3475">
        <v>172577</v>
      </c>
      <c r="J3475">
        <v>27</v>
      </c>
      <c r="K3475" t="s">
        <v>5483</v>
      </c>
      <c r="L3475">
        <v>330428</v>
      </c>
      <c r="M3475" t="s">
        <v>4019</v>
      </c>
      <c r="N3475" t="s">
        <v>283</v>
      </c>
      <c r="O3475" t="s">
        <v>4020</v>
      </c>
      <c r="P3475" t="s">
        <v>66</v>
      </c>
      <c r="Q3475">
        <v>300346</v>
      </c>
      <c r="R3475" t="s">
        <v>58</v>
      </c>
      <c r="S3475">
        <v>1277</v>
      </c>
      <c r="T3475">
        <v>108280</v>
      </c>
      <c r="U3475" t="s">
        <v>3824</v>
      </c>
      <c r="V3475">
        <v>45</v>
      </c>
      <c r="W3475" s="25">
        <v>138</v>
      </c>
      <c r="X3475" s="16">
        <v>6210</v>
      </c>
      <c r="Y3475" s="25">
        <v>730.23</v>
      </c>
      <c r="Z3475" s="26">
        <v>81.599999999999994</v>
      </c>
      <c r="AA3475" s="25">
        <v>0</v>
      </c>
      <c r="AB3475" s="25">
        <v>27.54427559999996</v>
      </c>
      <c r="AC3475" s="25">
        <v>1239.4924019999983</v>
      </c>
      <c r="AD3475">
        <v>10</v>
      </c>
      <c r="AE3475">
        <v>2024</v>
      </c>
      <c r="AF3475" t="s">
        <v>2655</v>
      </c>
    </row>
    <row r="3476" spans="1:32" x14ac:dyDescent="0.3">
      <c r="A3476" t="s">
        <v>54</v>
      </c>
      <c r="B3476" s="24">
        <v>61940292001702</v>
      </c>
      <c r="C3476" s="1">
        <v>7897572020634</v>
      </c>
      <c r="D3476" t="s">
        <v>55</v>
      </c>
      <c r="E3476" s="9">
        <v>45603</v>
      </c>
      <c r="F3476">
        <v>1</v>
      </c>
      <c r="G3476">
        <v>27</v>
      </c>
      <c r="H3476" t="s">
        <v>163</v>
      </c>
      <c r="I3476">
        <v>172586</v>
      </c>
      <c r="J3476">
        <v>27</v>
      </c>
      <c r="K3476" t="s">
        <v>5484</v>
      </c>
      <c r="L3476">
        <v>470441</v>
      </c>
      <c r="M3476" t="s">
        <v>3963</v>
      </c>
      <c r="N3476" t="s">
        <v>283</v>
      </c>
      <c r="O3476" t="s">
        <v>3964</v>
      </c>
      <c r="P3476" t="s">
        <v>57</v>
      </c>
      <c r="Q3476">
        <v>300346</v>
      </c>
      <c r="R3476" t="s">
        <v>58</v>
      </c>
      <c r="S3476">
        <v>113849</v>
      </c>
      <c r="T3476">
        <v>113849</v>
      </c>
      <c r="U3476" t="s">
        <v>3785</v>
      </c>
      <c r="V3476">
        <v>6</v>
      </c>
      <c r="W3476" s="25">
        <v>756.53460000000007</v>
      </c>
      <c r="X3476" s="16">
        <v>4539.2076000000006</v>
      </c>
      <c r="Y3476" s="25">
        <v>869.58</v>
      </c>
      <c r="Z3476" s="26">
        <v>13</v>
      </c>
      <c r="AA3476" s="25">
        <v>5</v>
      </c>
      <c r="AB3476" s="25">
        <v>87.481290000000016</v>
      </c>
      <c r="AC3476" s="25">
        <v>524.88774000000012</v>
      </c>
      <c r="AD3476">
        <v>10</v>
      </c>
      <c r="AE3476">
        <v>2024</v>
      </c>
      <c r="AF3476" t="s">
        <v>2655</v>
      </c>
    </row>
    <row r="3477" spans="1:32" x14ac:dyDescent="0.3">
      <c r="A3477" t="s">
        <v>54</v>
      </c>
      <c r="B3477" s="24">
        <v>61940292001702</v>
      </c>
      <c r="C3477" s="1">
        <v>7897572020320</v>
      </c>
      <c r="D3477" t="s">
        <v>55</v>
      </c>
      <c r="E3477" s="9">
        <v>45603</v>
      </c>
      <c r="F3477">
        <v>1</v>
      </c>
      <c r="G3477">
        <v>27</v>
      </c>
      <c r="H3477" t="s">
        <v>163</v>
      </c>
      <c r="I3477">
        <v>172586</v>
      </c>
      <c r="J3477">
        <v>27</v>
      </c>
      <c r="K3477" t="s">
        <v>5484</v>
      </c>
      <c r="L3477">
        <v>470441</v>
      </c>
      <c r="M3477" t="s">
        <v>3963</v>
      </c>
      <c r="N3477" t="s">
        <v>283</v>
      </c>
      <c r="O3477" t="s">
        <v>3964</v>
      </c>
      <c r="P3477" t="s">
        <v>57</v>
      </c>
      <c r="Q3477">
        <v>300346</v>
      </c>
      <c r="R3477" t="s">
        <v>58</v>
      </c>
      <c r="S3477">
        <v>114351</v>
      </c>
      <c r="T3477">
        <v>114351</v>
      </c>
      <c r="U3477" t="s">
        <v>3885</v>
      </c>
      <c r="V3477">
        <v>10</v>
      </c>
      <c r="W3477" s="25">
        <v>60.54</v>
      </c>
      <c r="X3477" s="16">
        <v>605.4</v>
      </c>
      <c r="Y3477" s="25">
        <v>60.54</v>
      </c>
      <c r="Z3477" s="26">
        <v>0</v>
      </c>
      <c r="AA3477" s="25">
        <v>3</v>
      </c>
      <c r="AB3477" s="25">
        <v>1.4164680000000001</v>
      </c>
      <c r="AC3477" s="25">
        <v>14.164680000000001</v>
      </c>
      <c r="AD3477">
        <v>10</v>
      </c>
      <c r="AE3477">
        <v>2024</v>
      </c>
      <c r="AF3477" t="s">
        <v>2655</v>
      </c>
    </row>
    <row r="3478" spans="1:32" x14ac:dyDescent="0.3">
      <c r="A3478" t="s">
        <v>54</v>
      </c>
      <c r="B3478" s="24">
        <v>61940292001702</v>
      </c>
      <c r="C3478" s="1">
        <v>7897572002661</v>
      </c>
      <c r="D3478" t="s">
        <v>144</v>
      </c>
      <c r="E3478" s="9">
        <v>45603</v>
      </c>
      <c r="F3478">
        <v>1</v>
      </c>
      <c r="G3478">
        <v>27</v>
      </c>
      <c r="H3478" t="s">
        <v>163</v>
      </c>
      <c r="I3478">
        <v>172587</v>
      </c>
      <c r="J3478">
        <v>27</v>
      </c>
      <c r="K3478" t="s">
        <v>5485</v>
      </c>
      <c r="L3478">
        <v>180633</v>
      </c>
      <c r="M3478" t="s">
        <v>5036</v>
      </c>
      <c r="N3478" t="s">
        <v>283</v>
      </c>
      <c r="O3478" t="s">
        <v>5037</v>
      </c>
      <c r="P3478" t="s">
        <v>57</v>
      </c>
      <c r="Q3478">
        <v>300346</v>
      </c>
      <c r="R3478" t="s">
        <v>58</v>
      </c>
      <c r="S3478">
        <v>1277</v>
      </c>
      <c r="T3478">
        <v>108280</v>
      </c>
      <c r="U3478" t="s">
        <v>3824</v>
      </c>
      <c r="V3478">
        <v>1</v>
      </c>
      <c r="W3478" s="25">
        <v>141.25128000000004</v>
      </c>
      <c r="X3478" s="16">
        <v>141.25128000000004</v>
      </c>
      <c r="Y3478" s="25">
        <v>767.67</v>
      </c>
      <c r="Z3478" s="26">
        <v>81.599999999999994</v>
      </c>
      <c r="AA3478" s="25">
        <v>0</v>
      </c>
      <c r="AB3478" s="25">
        <v>27.544275599999963</v>
      </c>
      <c r="AC3478" s="25">
        <v>27.544275599999963</v>
      </c>
      <c r="AD3478">
        <v>10</v>
      </c>
      <c r="AE3478">
        <v>2024</v>
      </c>
      <c r="AF3478" t="s">
        <v>2655</v>
      </c>
    </row>
    <row r="3479" spans="1:32" x14ac:dyDescent="0.3">
      <c r="A3479" t="s">
        <v>54</v>
      </c>
      <c r="B3479" s="24">
        <v>61940292001702</v>
      </c>
      <c r="C3479" s="1">
        <v>7897572002807</v>
      </c>
      <c r="D3479" t="s">
        <v>144</v>
      </c>
      <c r="E3479" s="9">
        <v>45603</v>
      </c>
      <c r="F3479">
        <v>1</v>
      </c>
      <c r="G3479">
        <v>27</v>
      </c>
      <c r="H3479" t="s">
        <v>163</v>
      </c>
      <c r="I3479">
        <v>172646</v>
      </c>
      <c r="J3479">
        <v>27</v>
      </c>
      <c r="K3479" t="s">
        <v>5486</v>
      </c>
      <c r="L3479">
        <v>345354</v>
      </c>
      <c r="M3479" t="s">
        <v>145</v>
      </c>
      <c r="N3479" t="s">
        <v>283</v>
      </c>
      <c r="O3479" t="s">
        <v>4521</v>
      </c>
      <c r="P3479" t="s">
        <v>57</v>
      </c>
      <c r="Q3479">
        <v>300346</v>
      </c>
      <c r="R3479" t="s">
        <v>58</v>
      </c>
      <c r="S3479">
        <v>1104</v>
      </c>
      <c r="T3479">
        <v>108260</v>
      </c>
      <c r="U3479" t="s">
        <v>3854</v>
      </c>
      <c r="V3479">
        <v>7</v>
      </c>
      <c r="W3479" s="25">
        <v>924.995632</v>
      </c>
      <c r="X3479" s="16">
        <v>6474.9694239999999</v>
      </c>
      <c r="Y3479" s="25">
        <v>4777.87</v>
      </c>
      <c r="Z3479" s="26">
        <v>80.64</v>
      </c>
      <c r="AA3479" s="25">
        <v>5</v>
      </c>
      <c r="AB3479" s="25">
        <v>3191.5767104000006</v>
      </c>
      <c r="AC3479" s="25">
        <v>22341.036972800004</v>
      </c>
      <c r="AD3479">
        <v>10</v>
      </c>
      <c r="AE3479">
        <v>2024</v>
      </c>
      <c r="AF3479" t="s">
        <v>2655</v>
      </c>
    </row>
    <row r="3480" spans="1:32" x14ac:dyDescent="0.3">
      <c r="A3480" t="s">
        <v>54</v>
      </c>
      <c r="B3480" s="24">
        <v>61940292001702</v>
      </c>
      <c r="C3480" s="1">
        <v>7897572020382</v>
      </c>
      <c r="D3480" t="s">
        <v>55</v>
      </c>
      <c r="E3480" s="9">
        <v>45603</v>
      </c>
      <c r="F3480">
        <v>1</v>
      </c>
      <c r="G3480">
        <v>27</v>
      </c>
      <c r="H3480" t="s">
        <v>163</v>
      </c>
      <c r="I3480">
        <v>172712</v>
      </c>
      <c r="J3480">
        <v>27</v>
      </c>
      <c r="K3480" t="s">
        <v>5487</v>
      </c>
      <c r="L3480">
        <v>51902</v>
      </c>
      <c r="M3480" t="s">
        <v>3132</v>
      </c>
      <c r="N3480" t="s">
        <v>283</v>
      </c>
      <c r="O3480" t="s">
        <v>3133</v>
      </c>
      <c r="P3480" t="s">
        <v>66</v>
      </c>
      <c r="Q3480">
        <v>300346</v>
      </c>
      <c r="R3480" t="s">
        <v>58</v>
      </c>
      <c r="S3480">
        <v>776</v>
      </c>
      <c r="T3480">
        <v>108504</v>
      </c>
      <c r="U3480" t="s">
        <v>3792</v>
      </c>
      <c r="V3480">
        <v>50</v>
      </c>
      <c r="W3480" s="25">
        <v>136.86000000000001</v>
      </c>
      <c r="X3480" s="16">
        <v>6843.0000000000009</v>
      </c>
      <c r="Y3480" s="25">
        <v>153.76</v>
      </c>
      <c r="Z3480" s="26">
        <v>11</v>
      </c>
      <c r="AA3480" s="25">
        <v>7.5</v>
      </c>
      <c r="AB3480" s="25">
        <v>17.021232000000001</v>
      </c>
      <c r="AC3480" s="25">
        <v>851.06160000000011</v>
      </c>
      <c r="AD3480">
        <v>10</v>
      </c>
      <c r="AE3480">
        <v>2024</v>
      </c>
      <c r="AF3480" t="s">
        <v>2655</v>
      </c>
    </row>
    <row r="3481" spans="1:32" x14ac:dyDescent="0.3">
      <c r="A3481" t="s">
        <v>54</v>
      </c>
      <c r="B3481" s="24">
        <v>61940292001702</v>
      </c>
      <c r="C3481" s="1">
        <v>7897572002661</v>
      </c>
      <c r="D3481" t="s">
        <v>144</v>
      </c>
      <c r="E3481" s="9">
        <v>45603</v>
      </c>
      <c r="F3481">
        <v>1</v>
      </c>
      <c r="G3481">
        <v>27</v>
      </c>
      <c r="H3481" t="s">
        <v>163</v>
      </c>
      <c r="I3481">
        <v>172731</v>
      </c>
      <c r="J3481">
        <v>27</v>
      </c>
      <c r="K3481" t="s">
        <v>5488</v>
      </c>
      <c r="L3481">
        <v>493075</v>
      </c>
      <c r="M3481" t="s">
        <v>3866</v>
      </c>
      <c r="N3481" t="s">
        <v>283</v>
      </c>
      <c r="O3481" t="s">
        <v>3956</v>
      </c>
      <c r="P3481" t="s">
        <v>57</v>
      </c>
      <c r="Q3481">
        <v>300346</v>
      </c>
      <c r="R3481" t="s">
        <v>58</v>
      </c>
      <c r="S3481">
        <v>1277</v>
      </c>
      <c r="T3481">
        <v>108280</v>
      </c>
      <c r="U3481" t="s">
        <v>3824</v>
      </c>
      <c r="V3481">
        <v>3</v>
      </c>
      <c r="W3481" s="25">
        <v>141.25128000000004</v>
      </c>
      <c r="X3481" s="16">
        <v>423.75384000000008</v>
      </c>
      <c r="Y3481" s="25">
        <v>767.67</v>
      </c>
      <c r="Z3481" s="26">
        <v>81.599999999999994</v>
      </c>
      <c r="AA3481" s="25">
        <v>0</v>
      </c>
      <c r="AB3481" s="25">
        <v>27.544275599999963</v>
      </c>
      <c r="AC3481" s="25">
        <v>82.63282679999989</v>
      </c>
      <c r="AD3481">
        <v>10</v>
      </c>
      <c r="AE3481">
        <v>2024</v>
      </c>
      <c r="AF3481" t="s">
        <v>2655</v>
      </c>
    </row>
    <row r="3482" spans="1:32" x14ac:dyDescent="0.3">
      <c r="A3482" t="s">
        <v>54</v>
      </c>
      <c r="B3482" s="24">
        <v>61940292001702</v>
      </c>
      <c r="C3482" s="1">
        <v>7897572020351</v>
      </c>
      <c r="D3482" t="s">
        <v>55</v>
      </c>
      <c r="E3482" s="9">
        <v>45603</v>
      </c>
      <c r="F3482">
        <v>1</v>
      </c>
      <c r="G3482">
        <v>27</v>
      </c>
      <c r="H3482" t="s">
        <v>163</v>
      </c>
      <c r="I3482">
        <v>172734</v>
      </c>
      <c r="J3482">
        <v>27</v>
      </c>
      <c r="K3482" t="s">
        <v>5489</v>
      </c>
      <c r="L3482">
        <v>150829</v>
      </c>
      <c r="M3482" t="s">
        <v>3282</v>
      </c>
      <c r="N3482" t="s">
        <v>283</v>
      </c>
      <c r="O3482" t="s">
        <v>3283</v>
      </c>
      <c r="P3482" t="s">
        <v>57</v>
      </c>
      <c r="Q3482">
        <v>300346</v>
      </c>
      <c r="R3482" t="s">
        <v>58</v>
      </c>
      <c r="S3482">
        <v>731</v>
      </c>
      <c r="T3482">
        <v>108499</v>
      </c>
      <c r="U3482" t="s">
        <v>3801</v>
      </c>
      <c r="V3482">
        <v>1</v>
      </c>
      <c r="W3482" s="25">
        <v>215.92</v>
      </c>
      <c r="X3482" s="16">
        <v>215.92</v>
      </c>
      <c r="Y3482" s="25">
        <v>215.92</v>
      </c>
      <c r="Z3482" s="26">
        <v>0</v>
      </c>
      <c r="AA3482" s="25">
        <v>7.5</v>
      </c>
      <c r="AB3482" s="25">
        <v>4.2102899999999996</v>
      </c>
      <c r="AC3482" s="25">
        <v>4.2102899999999996</v>
      </c>
      <c r="AD3482">
        <v>10</v>
      </c>
      <c r="AE3482">
        <v>2024</v>
      </c>
      <c r="AF3482" t="s">
        <v>2655</v>
      </c>
    </row>
    <row r="3483" spans="1:32" x14ac:dyDescent="0.3">
      <c r="A3483" t="s">
        <v>54</v>
      </c>
      <c r="B3483" s="24">
        <v>61940292001702</v>
      </c>
      <c r="C3483" s="1">
        <v>7897572020375</v>
      </c>
      <c r="D3483" t="s">
        <v>55</v>
      </c>
      <c r="E3483" s="9">
        <v>45603</v>
      </c>
      <c r="F3483">
        <v>1</v>
      </c>
      <c r="G3483">
        <v>27</v>
      </c>
      <c r="H3483" t="s">
        <v>163</v>
      </c>
      <c r="I3483">
        <v>172734</v>
      </c>
      <c r="J3483">
        <v>27</v>
      </c>
      <c r="K3483" t="s">
        <v>5489</v>
      </c>
      <c r="L3483">
        <v>150829</v>
      </c>
      <c r="M3483" t="s">
        <v>3282</v>
      </c>
      <c r="N3483" t="s">
        <v>283</v>
      </c>
      <c r="O3483" t="s">
        <v>3283</v>
      </c>
      <c r="P3483" t="s">
        <v>57</v>
      </c>
      <c r="Q3483">
        <v>300346</v>
      </c>
      <c r="R3483" t="s">
        <v>58</v>
      </c>
      <c r="S3483">
        <v>2084</v>
      </c>
      <c r="T3483">
        <v>108553</v>
      </c>
      <c r="U3483" t="s">
        <v>3793</v>
      </c>
      <c r="V3483">
        <v>2</v>
      </c>
      <c r="W3483" s="25">
        <v>92.21</v>
      </c>
      <c r="X3483" s="16">
        <v>184.42</v>
      </c>
      <c r="Y3483" s="25">
        <v>92.21</v>
      </c>
      <c r="Z3483" s="26">
        <v>0</v>
      </c>
      <c r="AA3483" s="25">
        <v>7.5</v>
      </c>
      <c r="AB3483" s="25">
        <v>0</v>
      </c>
      <c r="AC3483" s="25">
        <v>0</v>
      </c>
      <c r="AD3483">
        <v>10</v>
      </c>
      <c r="AE3483">
        <v>2024</v>
      </c>
      <c r="AF3483" t="s">
        <v>2655</v>
      </c>
    </row>
    <row r="3484" spans="1:32" x14ac:dyDescent="0.3">
      <c r="A3484" t="s">
        <v>54</v>
      </c>
      <c r="B3484" s="24">
        <v>61940292001702</v>
      </c>
      <c r="C3484" s="1">
        <v>7897572020634</v>
      </c>
      <c r="D3484" t="s">
        <v>55</v>
      </c>
      <c r="E3484" s="9">
        <v>45603</v>
      </c>
      <c r="F3484">
        <v>1</v>
      </c>
      <c r="G3484">
        <v>27</v>
      </c>
      <c r="H3484" t="s">
        <v>163</v>
      </c>
      <c r="I3484">
        <v>172734</v>
      </c>
      <c r="J3484">
        <v>27</v>
      </c>
      <c r="K3484" t="s">
        <v>5489</v>
      </c>
      <c r="L3484">
        <v>150829</v>
      </c>
      <c r="M3484" t="s">
        <v>3282</v>
      </c>
      <c r="N3484" t="s">
        <v>283</v>
      </c>
      <c r="O3484" t="s">
        <v>3283</v>
      </c>
      <c r="P3484" t="s">
        <v>57</v>
      </c>
      <c r="Q3484">
        <v>300346</v>
      </c>
      <c r="R3484" t="s">
        <v>58</v>
      </c>
      <c r="S3484">
        <v>113849</v>
      </c>
      <c r="T3484">
        <v>113849</v>
      </c>
      <c r="U3484" t="s">
        <v>3785</v>
      </c>
      <c r="V3484">
        <v>6</v>
      </c>
      <c r="W3484" s="25">
        <v>756.53460000000007</v>
      </c>
      <c r="X3484" s="16">
        <v>4539.2076000000006</v>
      </c>
      <c r="Y3484" s="25">
        <v>869.58</v>
      </c>
      <c r="Z3484" s="26">
        <v>13</v>
      </c>
      <c r="AA3484" s="25">
        <v>5</v>
      </c>
      <c r="AB3484" s="25">
        <v>87.481290000000016</v>
      </c>
      <c r="AC3484" s="25">
        <v>524.88774000000012</v>
      </c>
      <c r="AD3484">
        <v>10</v>
      </c>
      <c r="AE3484">
        <v>2024</v>
      </c>
      <c r="AF3484" t="s">
        <v>2655</v>
      </c>
    </row>
    <row r="3485" spans="1:32" x14ac:dyDescent="0.3">
      <c r="A3485" t="s">
        <v>54</v>
      </c>
      <c r="B3485" s="24">
        <v>61940292001702</v>
      </c>
      <c r="C3485" s="1">
        <v>7897572020320</v>
      </c>
      <c r="D3485" t="s">
        <v>55</v>
      </c>
      <c r="E3485" s="9">
        <v>45603</v>
      </c>
      <c r="F3485">
        <v>1</v>
      </c>
      <c r="G3485">
        <v>27</v>
      </c>
      <c r="H3485" t="s">
        <v>163</v>
      </c>
      <c r="I3485">
        <v>172736</v>
      </c>
      <c r="J3485">
        <v>27</v>
      </c>
      <c r="K3485" t="s">
        <v>5490</v>
      </c>
      <c r="L3485">
        <v>150829</v>
      </c>
      <c r="M3485" t="s">
        <v>3282</v>
      </c>
      <c r="N3485" t="s">
        <v>283</v>
      </c>
      <c r="O3485" t="s">
        <v>3283</v>
      </c>
      <c r="P3485" t="s">
        <v>57</v>
      </c>
      <c r="Q3485">
        <v>300346</v>
      </c>
      <c r="R3485" t="s">
        <v>58</v>
      </c>
      <c r="S3485">
        <v>114351</v>
      </c>
      <c r="T3485">
        <v>114351</v>
      </c>
      <c r="U3485" t="s">
        <v>3885</v>
      </c>
      <c r="V3485">
        <v>5</v>
      </c>
      <c r="W3485" s="25">
        <v>60.54</v>
      </c>
      <c r="X3485" s="16">
        <v>302.7</v>
      </c>
      <c r="Y3485" s="25">
        <v>60.54</v>
      </c>
      <c r="Z3485" s="26">
        <v>0</v>
      </c>
      <c r="AA3485" s="25">
        <v>3</v>
      </c>
      <c r="AB3485" s="25">
        <v>1.4164680000000001</v>
      </c>
      <c r="AC3485" s="25">
        <v>7.0823400000000003</v>
      </c>
      <c r="AD3485">
        <v>10</v>
      </c>
      <c r="AE3485">
        <v>2024</v>
      </c>
      <c r="AF3485" t="s">
        <v>2655</v>
      </c>
    </row>
    <row r="3486" spans="1:32" x14ac:dyDescent="0.3">
      <c r="A3486" t="s">
        <v>54</v>
      </c>
      <c r="B3486" s="24">
        <v>4307650002855</v>
      </c>
      <c r="C3486" s="1">
        <v>7897572020337</v>
      </c>
      <c r="D3486" t="s">
        <v>56</v>
      </c>
      <c r="E3486" s="9">
        <v>45603</v>
      </c>
      <c r="F3486">
        <v>1</v>
      </c>
      <c r="G3486">
        <v>28</v>
      </c>
      <c r="H3486" t="s">
        <v>3992</v>
      </c>
      <c r="I3486">
        <v>33258</v>
      </c>
      <c r="J3486">
        <v>28</v>
      </c>
      <c r="K3486" t="s">
        <v>5491</v>
      </c>
      <c r="L3486">
        <v>382848</v>
      </c>
      <c r="M3486" t="s">
        <v>167</v>
      </c>
      <c r="N3486" t="s">
        <v>283</v>
      </c>
      <c r="O3486" t="s">
        <v>397</v>
      </c>
      <c r="P3486" t="s">
        <v>66</v>
      </c>
      <c r="Q3486">
        <v>300346</v>
      </c>
      <c r="R3486" t="s">
        <v>58</v>
      </c>
      <c r="S3486">
        <v>112665</v>
      </c>
      <c r="T3486">
        <v>112665</v>
      </c>
      <c r="U3486" t="s">
        <v>4216</v>
      </c>
      <c r="V3486">
        <v>1</v>
      </c>
      <c r="W3486" s="25">
        <v>41855.422999999995</v>
      </c>
      <c r="X3486" s="16">
        <v>41855.422999999995</v>
      </c>
      <c r="Y3486" s="25">
        <v>44058.34</v>
      </c>
      <c r="Z3486" s="26">
        <v>5</v>
      </c>
      <c r="AA3486" s="25">
        <v>5</v>
      </c>
      <c r="AB3486" s="25">
        <v>3612.7838800000004</v>
      </c>
      <c r="AC3486" s="25">
        <v>3612.7838800000004</v>
      </c>
      <c r="AD3486">
        <v>10</v>
      </c>
      <c r="AE3486">
        <v>2024</v>
      </c>
      <c r="AF3486" t="s">
        <v>2655</v>
      </c>
    </row>
    <row r="3487" spans="1:32" x14ac:dyDescent="0.3">
      <c r="A3487" t="s">
        <v>54</v>
      </c>
      <c r="B3487" s="24">
        <v>4307650001298</v>
      </c>
      <c r="C3487" s="1">
        <v>7897572020375</v>
      </c>
      <c r="D3487" t="s">
        <v>55</v>
      </c>
      <c r="E3487" s="9">
        <v>45604</v>
      </c>
      <c r="F3487">
        <v>1</v>
      </c>
      <c r="G3487">
        <v>12</v>
      </c>
      <c r="H3487" t="s">
        <v>61</v>
      </c>
      <c r="I3487">
        <v>734431</v>
      </c>
      <c r="J3487">
        <v>12</v>
      </c>
      <c r="K3487" t="s">
        <v>5492</v>
      </c>
      <c r="L3487">
        <v>434315</v>
      </c>
      <c r="M3487" t="s">
        <v>5493</v>
      </c>
      <c r="N3487" t="s">
        <v>283</v>
      </c>
      <c r="O3487" t="s">
        <v>5494</v>
      </c>
      <c r="P3487" t="s">
        <v>60</v>
      </c>
      <c r="Q3487">
        <v>300346</v>
      </c>
      <c r="R3487" t="s">
        <v>58</v>
      </c>
      <c r="S3487">
        <v>2084</v>
      </c>
      <c r="T3487">
        <v>108553</v>
      </c>
      <c r="U3487" t="s">
        <v>3793</v>
      </c>
      <c r="V3487">
        <v>2</v>
      </c>
      <c r="W3487" s="25">
        <v>86.66</v>
      </c>
      <c r="X3487" s="16">
        <v>173.32</v>
      </c>
      <c r="Y3487" s="25">
        <v>86.65</v>
      </c>
      <c r="Z3487" s="26">
        <v>0</v>
      </c>
      <c r="AA3487" s="25">
        <v>7.5</v>
      </c>
      <c r="AB3487" s="25">
        <v>0</v>
      </c>
      <c r="AC3487" s="25">
        <v>0</v>
      </c>
      <c r="AD3487">
        <v>10</v>
      </c>
      <c r="AE3487">
        <v>2024</v>
      </c>
      <c r="AF3487" t="s">
        <v>2655</v>
      </c>
    </row>
    <row r="3488" spans="1:32" x14ac:dyDescent="0.3">
      <c r="A3488" t="s">
        <v>54</v>
      </c>
      <c r="B3488" s="24">
        <v>4307650001298</v>
      </c>
      <c r="C3488" s="1">
        <v>7897572020382</v>
      </c>
      <c r="D3488" t="s">
        <v>55</v>
      </c>
      <c r="E3488" s="9">
        <v>45604</v>
      </c>
      <c r="F3488">
        <v>1</v>
      </c>
      <c r="G3488">
        <v>12</v>
      </c>
      <c r="H3488" t="s">
        <v>61</v>
      </c>
      <c r="I3488">
        <v>734435</v>
      </c>
      <c r="J3488">
        <v>12</v>
      </c>
      <c r="K3488" t="s">
        <v>5495</v>
      </c>
      <c r="L3488">
        <v>51761</v>
      </c>
      <c r="M3488" t="s">
        <v>3569</v>
      </c>
      <c r="N3488" t="s">
        <v>283</v>
      </c>
      <c r="O3488" t="s">
        <v>3570</v>
      </c>
      <c r="P3488" t="s">
        <v>60</v>
      </c>
      <c r="Q3488">
        <v>300346</v>
      </c>
      <c r="R3488" t="s">
        <v>58</v>
      </c>
      <c r="S3488">
        <v>776</v>
      </c>
      <c r="T3488">
        <v>108504</v>
      </c>
      <c r="U3488" t="s">
        <v>3792</v>
      </c>
      <c r="V3488">
        <v>20</v>
      </c>
      <c r="W3488" s="25">
        <v>138.24</v>
      </c>
      <c r="X3488" s="16">
        <v>2764.8</v>
      </c>
      <c r="Y3488" s="25">
        <v>151.9</v>
      </c>
      <c r="Z3488" s="26">
        <v>9</v>
      </c>
      <c r="AA3488" s="25">
        <v>7.5</v>
      </c>
      <c r="AB3488" s="25">
        <v>14.499568</v>
      </c>
      <c r="AC3488" s="25">
        <v>289.99135999999999</v>
      </c>
      <c r="AD3488">
        <v>10</v>
      </c>
      <c r="AE3488">
        <v>2024</v>
      </c>
      <c r="AF3488" t="s">
        <v>2655</v>
      </c>
    </row>
    <row r="3489" spans="1:32" x14ac:dyDescent="0.3">
      <c r="A3489" t="s">
        <v>54</v>
      </c>
      <c r="B3489" s="24">
        <v>4307650001298</v>
      </c>
      <c r="C3489" s="1">
        <v>7897572020351</v>
      </c>
      <c r="D3489" t="s">
        <v>55</v>
      </c>
      <c r="E3489" s="9">
        <v>45604</v>
      </c>
      <c r="F3489">
        <v>1</v>
      </c>
      <c r="G3489">
        <v>12</v>
      </c>
      <c r="H3489" t="s">
        <v>61</v>
      </c>
      <c r="I3489">
        <v>734442</v>
      </c>
      <c r="J3489">
        <v>12</v>
      </c>
      <c r="K3489" t="s">
        <v>5496</v>
      </c>
      <c r="L3489">
        <v>513413</v>
      </c>
      <c r="M3489" t="s">
        <v>4477</v>
      </c>
      <c r="N3489" t="s">
        <v>283</v>
      </c>
      <c r="O3489" t="s">
        <v>4478</v>
      </c>
      <c r="P3489" t="s">
        <v>60</v>
      </c>
      <c r="Q3489">
        <v>300346</v>
      </c>
      <c r="R3489" t="s">
        <v>58</v>
      </c>
      <c r="S3489">
        <v>731</v>
      </c>
      <c r="T3489">
        <v>108499</v>
      </c>
      <c r="U3489" t="s">
        <v>3801</v>
      </c>
      <c r="V3489">
        <v>2</v>
      </c>
      <c r="W3489" s="25">
        <v>202.91</v>
      </c>
      <c r="X3489" s="16">
        <v>405.82</v>
      </c>
      <c r="Y3489" s="25">
        <v>202.91</v>
      </c>
      <c r="Z3489" s="26">
        <v>0</v>
      </c>
      <c r="AA3489" s="25">
        <v>7.5</v>
      </c>
      <c r="AB3489" s="25">
        <v>4.2102899999999996</v>
      </c>
      <c r="AC3489" s="25">
        <v>8.4205799999999993</v>
      </c>
      <c r="AD3489">
        <v>10</v>
      </c>
      <c r="AE3489">
        <v>2024</v>
      </c>
      <c r="AF3489" t="s">
        <v>2655</v>
      </c>
    </row>
    <row r="3490" spans="1:32" x14ac:dyDescent="0.3">
      <c r="A3490" t="s">
        <v>54</v>
      </c>
      <c r="B3490" s="24">
        <v>4307650001298</v>
      </c>
      <c r="C3490" s="1">
        <v>7897572020382</v>
      </c>
      <c r="D3490" t="s">
        <v>55</v>
      </c>
      <c r="E3490" s="9">
        <v>45604</v>
      </c>
      <c r="F3490">
        <v>1</v>
      </c>
      <c r="G3490">
        <v>12</v>
      </c>
      <c r="H3490" t="s">
        <v>61</v>
      </c>
      <c r="I3490">
        <v>734442</v>
      </c>
      <c r="J3490">
        <v>12</v>
      </c>
      <c r="K3490" t="s">
        <v>5496</v>
      </c>
      <c r="L3490">
        <v>513413</v>
      </c>
      <c r="M3490" t="s">
        <v>4477</v>
      </c>
      <c r="N3490" t="s">
        <v>283</v>
      </c>
      <c r="O3490" t="s">
        <v>4478</v>
      </c>
      <c r="P3490" t="s">
        <v>60</v>
      </c>
      <c r="Q3490">
        <v>300346</v>
      </c>
      <c r="R3490" t="s">
        <v>58</v>
      </c>
      <c r="S3490">
        <v>776</v>
      </c>
      <c r="T3490">
        <v>108504</v>
      </c>
      <c r="U3490" t="s">
        <v>3792</v>
      </c>
      <c r="V3490">
        <v>31</v>
      </c>
      <c r="W3490" s="25">
        <v>135.19999999999999</v>
      </c>
      <c r="X3490" s="16">
        <v>4191.2</v>
      </c>
      <c r="Y3490" s="25">
        <v>151.9</v>
      </c>
      <c r="Z3490" s="26">
        <v>11</v>
      </c>
      <c r="AA3490" s="25">
        <v>7.5</v>
      </c>
      <c r="AB3490" s="25">
        <v>17.021232000000001</v>
      </c>
      <c r="AC3490" s="25">
        <v>527.65819199999999</v>
      </c>
      <c r="AD3490">
        <v>10</v>
      </c>
      <c r="AE3490">
        <v>2024</v>
      </c>
      <c r="AF3490" t="s">
        <v>2655</v>
      </c>
    </row>
    <row r="3491" spans="1:32" x14ac:dyDescent="0.3">
      <c r="A3491" t="s">
        <v>54</v>
      </c>
      <c r="B3491" s="24">
        <v>4307650001298</v>
      </c>
      <c r="C3491" s="1">
        <v>7897572020634</v>
      </c>
      <c r="D3491" t="s">
        <v>55</v>
      </c>
      <c r="E3491" s="9">
        <v>45604</v>
      </c>
      <c r="F3491">
        <v>1</v>
      </c>
      <c r="G3491">
        <v>12</v>
      </c>
      <c r="H3491" t="s">
        <v>61</v>
      </c>
      <c r="I3491">
        <v>734442</v>
      </c>
      <c r="J3491">
        <v>12</v>
      </c>
      <c r="K3491" t="s">
        <v>5496</v>
      </c>
      <c r="L3491">
        <v>513413</v>
      </c>
      <c r="M3491" t="s">
        <v>4477</v>
      </c>
      <c r="N3491" t="s">
        <v>283</v>
      </c>
      <c r="O3491" t="s">
        <v>4478</v>
      </c>
      <c r="P3491" t="s">
        <v>60</v>
      </c>
      <c r="Q3491">
        <v>300346</v>
      </c>
      <c r="R3491" t="s">
        <v>58</v>
      </c>
      <c r="S3491">
        <v>113849</v>
      </c>
      <c r="T3491">
        <v>113849</v>
      </c>
      <c r="U3491" t="s">
        <v>3785</v>
      </c>
      <c r="V3491">
        <v>3</v>
      </c>
      <c r="W3491" s="25">
        <v>704.06489999999997</v>
      </c>
      <c r="X3491" s="16">
        <v>2112.1947</v>
      </c>
      <c r="Y3491" s="25">
        <v>809.27</v>
      </c>
      <c r="Z3491" s="26">
        <v>13</v>
      </c>
      <c r="AA3491" s="25">
        <v>5</v>
      </c>
      <c r="AB3491" s="25">
        <v>87.481290000000016</v>
      </c>
      <c r="AC3491" s="25">
        <v>262.44387000000006</v>
      </c>
      <c r="AD3491">
        <v>10</v>
      </c>
      <c r="AE3491">
        <v>2024</v>
      </c>
      <c r="AF3491" t="s">
        <v>2655</v>
      </c>
    </row>
    <row r="3492" spans="1:32" x14ac:dyDescent="0.3">
      <c r="A3492" t="s">
        <v>54</v>
      </c>
      <c r="B3492" s="24">
        <v>4307650001298</v>
      </c>
      <c r="C3492" s="1">
        <v>7897572007222</v>
      </c>
      <c r="D3492" t="s">
        <v>56</v>
      </c>
      <c r="E3492" s="9">
        <v>45604</v>
      </c>
      <c r="F3492">
        <v>1</v>
      </c>
      <c r="G3492">
        <v>12</v>
      </c>
      <c r="H3492" t="s">
        <v>61</v>
      </c>
      <c r="I3492">
        <v>734483</v>
      </c>
      <c r="J3492">
        <v>12</v>
      </c>
      <c r="K3492" t="s">
        <v>5497</v>
      </c>
      <c r="L3492">
        <v>322012</v>
      </c>
      <c r="M3492" t="s">
        <v>928</v>
      </c>
      <c r="N3492" t="s">
        <v>283</v>
      </c>
      <c r="O3492" t="s">
        <v>929</v>
      </c>
      <c r="P3492" t="s">
        <v>70</v>
      </c>
      <c r="Q3492">
        <v>300346</v>
      </c>
      <c r="R3492" t="s">
        <v>58</v>
      </c>
      <c r="S3492">
        <v>4116</v>
      </c>
      <c r="T3492">
        <v>107186</v>
      </c>
      <c r="U3492" t="s">
        <v>3811</v>
      </c>
      <c r="V3492">
        <v>2</v>
      </c>
      <c r="W3492" s="25">
        <v>4281.1758</v>
      </c>
      <c r="X3492" s="16">
        <v>8562.3516</v>
      </c>
      <c r="Y3492" s="25">
        <v>6486.63</v>
      </c>
      <c r="Z3492" s="26">
        <v>34</v>
      </c>
      <c r="AA3492" s="25">
        <v>7.5</v>
      </c>
      <c r="AB3492" s="25">
        <v>1888.2579930000002</v>
      </c>
      <c r="AC3492" s="25">
        <v>3776.5159860000003</v>
      </c>
      <c r="AD3492">
        <v>10</v>
      </c>
      <c r="AE3492">
        <v>2024</v>
      </c>
      <c r="AF3492" t="s">
        <v>2655</v>
      </c>
    </row>
    <row r="3493" spans="1:32" x14ac:dyDescent="0.3">
      <c r="A3493" t="s">
        <v>54</v>
      </c>
      <c r="B3493" s="24">
        <v>4307650001298</v>
      </c>
      <c r="C3493" s="1">
        <v>7897572020504</v>
      </c>
      <c r="D3493" t="s">
        <v>55</v>
      </c>
      <c r="E3493" s="9">
        <v>45604</v>
      </c>
      <c r="F3493">
        <v>1</v>
      </c>
      <c r="G3493">
        <v>12</v>
      </c>
      <c r="H3493" t="s">
        <v>61</v>
      </c>
      <c r="I3493">
        <v>734492</v>
      </c>
      <c r="J3493">
        <v>12</v>
      </c>
      <c r="K3493" t="s">
        <v>5498</v>
      </c>
      <c r="L3493">
        <v>418836</v>
      </c>
      <c r="M3493" t="s">
        <v>5499</v>
      </c>
      <c r="N3493" t="s">
        <v>283</v>
      </c>
      <c r="O3493" t="s">
        <v>5500</v>
      </c>
      <c r="P3493" t="s">
        <v>60</v>
      </c>
      <c r="Q3493">
        <v>300346</v>
      </c>
      <c r="R3493" t="s">
        <v>58</v>
      </c>
      <c r="S3493">
        <v>114352</v>
      </c>
      <c r="T3493">
        <v>114352</v>
      </c>
      <c r="U3493" t="s">
        <v>3794</v>
      </c>
      <c r="V3493">
        <v>5</v>
      </c>
      <c r="W3493" s="25">
        <v>246.74</v>
      </c>
      <c r="X3493" s="16">
        <v>1233.7</v>
      </c>
      <c r="Y3493" s="25">
        <v>246.74</v>
      </c>
      <c r="Z3493" s="26">
        <v>0</v>
      </c>
      <c r="AA3493" s="25">
        <v>3</v>
      </c>
      <c r="AB3493" s="25">
        <v>6.1438500000000005</v>
      </c>
      <c r="AC3493" s="25">
        <v>30.719250000000002</v>
      </c>
      <c r="AD3493">
        <v>10</v>
      </c>
      <c r="AE3493">
        <v>2024</v>
      </c>
      <c r="AF3493" t="s">
        <v>2655</v>
      </c>
    </row>
    <row r="3494" spans="1:32" x14ac:dyDescent="0.3">
      <c r="A3494" t="s">
        <v>54</v>
      </c>
      <c r="B3494" s="24">
        <v>461479004584</v>
      </c>
      <c r="C3494" s="1">
        <v>7897572020382</v>
      </c>
      <c r="D3494" t="s">
        <v>55</v>
      </c>
      <c r="E3494" s="9">
        <v>45604</v>
      </c>
      <c r="F3494">
        <v>1</v>
      </c>
      <c r="G3494">
        <v>14</v>
      </c>
      <c r="H3494" t="s">
        <v>3047</v>
      </c>
      <c r="I3494">
        <v>141745</v>
      </c>
      <c r="J3494">
        <v>14</v>
      </c>
      <c r="K3494" t="s">
        <v>5501</v>
      </c>
      <c r="L3494">
        <v>376797</v>
      </c>
      <c r="M3494" t="s">
        <v>4318</v>
      </c>
      <c r="N3494" t="s">
        <v>283</v>
      </c>
      <c r="O3494" t="s">
        <v>4319</v>
      </c>
      <c r="P3494" t="s">
        <v>66</v>
      </c>
      <c r="Q3494">
        <v>300346</v>
      </c>
      <c r="R3494" t="s">
        <v>58</v>
      </c>
      <c r="S3494">
        <v>776</v>
      </c>
      <c r="T3494">
        <v>108504</v>
      </c>
      <c r="U3494" t="s">
        <v>3792</v>
      </c>
      <c r="V3494">
        <v>6</v>
      </c>
      <c r="W3494" s="25">
        <v>146.08000000000001</v>
      </c>
      <c r="X3494" s="16">
        <v>876.48</v>
      </c>
      <c r="Y3494" s="25">
        <v>153.76</v>
      </c>
      <c r="Z3494" s="26">
        <v>5</v>
      </c>
      <c r="AA3494" s="25">
        <v>7.5</v>
      </c>
      <c r="AB3494" s="25">
        <v>9.4562399999999993</v>
      </c>
      <c r="AC3494" s="25">
        <v>56.737439999999992</v>
      </c>
      <c r="AD3494">
        <v>10</v>
      </c>
      <c r="AE3494">
        <v>2024</v>
      </c>
      <c r="AF3494" t="s">
        <v>2655</v>
      </c>
    </row>
    <row r="3495" spans="1:32" x14ac:dyDescent="0.3">
      <c r="A3495" t="s">
        <v>54</v>
      </c>
      <c r="B3495" s="24">
        <v>461479004584</v>
      </c>
      <c r="C3495" s="1">
        <v>7897572002661</v>
      </c>
      <c r="D3495" t="s">
        <v>144</v>
      </c>
      <c r="E3495" s="9">
        <v>45604</v>
      </c>
      <c r="F3495">
        <v>1</v>
      </c>
      <c r="G3495">
        <v>14</v>
      </c>
      <c r="H3495" t="s">
        <v>3047</v>
      </c>
      <c r="I3495">
        <v>141746</v>
      </c>
      <c r="J3495">
        <v>14</v>
      </c>
      <c r="K3495" t="s">
        <v>5502</v>
      </c>
      <c r="L3495">
        <v>66217</v>
      </c>
      <c r="M3495" t="s">
        <v>5503</v>
      </c>
      <c r="N3495" t="s">
        <v>283</v>
      </c>
      <c r="O3495" t="s">
        <v>5504</v>
      </c>
      <c r="P3495" t="s">
        <v>66</v>
      </c>
      <c r="Q3495">
        <v>300346</v>
      </c>
      <c r="R3495" t="s">
        <v>58</v>
      </c>
      <c r="S3495">
        <v>1277</v>
      </c>
      <c r="T3495">
        <v>108280</v>
      </c>
      <c r="U3495" t="s">
        <v>3824</v>
      </c>
      <c r="V3495">
        <v>6</v>
      </c>
      <c r="W3495" s="25">
        <v>138</v>
      </c>
      <c r="X3495" s="16">
        <v>828</v>
      </c>
      <c r="Y3495" s="25">
        <v>730.23</v>
      </c>
      <c r="Z3495" s="26">
        <v>81.599999999999994</v>
      </c>
      <c r="AA3495" s="25">
        <v>0</v>
      </c>
      <c r="AB3495" s="25">
        <v>27.544275599999963</v>
      </c>
      <c r="AC3495" s="25">
        <v>165.26565359999978</v>
      </c>
      <c r="AD3495">
        <v>10</v>
      </c>
      <c r="AE3495">
        <v>2024</v>
      </c>
      <c r="AF3495" t="s">
        <v>2655</v>
      </c>
    </row>
    <row r="3496" spans="1:32" x14ac:dyDescent="0.3">
      <c r="A3496" t="s">
        <v>54</v>
      </c>
      <c r="B3496" s="24">
        <v>461479004584</v>
      </c>
      <c r="C3496" s="1">
        <v>7897572020313</v>
      </c>
      <c r="D3496" t="s">
        <v>55</v>
      </c>
      <c r="E3496" s="9">
        <v>45604</v>
      </c>
      <c r="F3496">
        <v>1</v>
      </c>
      <c r="G3496">
        <v>14</v>
      </c>
      <c r="H3496" t="s">
        <v>3047</v>
      </c>
      <c r="I3496">
        <v>141811</v>
      </c>
      <c r="J3496">
        <v>14</v>
      </c>
      <c r="K3496" t="s">
        <v>5505</v>
      </c>
      <c r="L3496">
        <v>557525</v>
      </c>
      <c r="M3496" t="s">
        <v>5506</v>
      </c>
      <c r="N3496" t="s">
        <v>283</v>
      </c>
      <c r="O3496" t="s">
        <v>5507</v>
      </c>
      <c r="P3496" t="s">
        <v>66</v>
      </c>
      <c r="Q3496">
        <v>300346</v>
      </c>
      <c r="R3496" t="s">
        <v>58</v>
      </c>
      <c r="S3496">
        <v>725</v>
      </c>
      <c r="T3496">
        <v>108498</v>
      </c>
      <c r="U3496" t="s">
        <v>3932</v>
      </c>
      <c r="V3496">
        <v>5</v>
      </c>
      <c r="W3496" s="25">
        <v>33.39</v>
      </c>
      <c r="X3496" s="16">
        <v>166.95</v>
      </c>
      <c r="Y3496" s="25">
        <v>33.39</v>
      </c>
      <c r="Z3496" s="26">
        <v>0</v>
      </c>
      <c r="AA3496" s="25">
        <v>3</v>
      </c>
      <c r="AB3496" s="25">
        <v>0.82139400000000007</v>
      </c>
      <c r="AC3496" s="25">
        <v>4.1069700000000005</v>
      </c>
      <c r="AD3496">
        <v>10</v>
      </c>
      <c r="AE3496">
        <v>2024</v>
      </c>
      <c r="AF3496" t="s">
        <v>2655</v>
      </c>
    </row>
    <row r="3497" spans="1:32" x14ac:dyDescent="0.3">
      <c r="A3497" t="s">
        <v>54</v>
      </c>
      <c r="B3497" s="24">
        <v>461479004584</v>
      </c>
      <c r="C3497" s="1">
        <v>7897337715829</v>
      </c>
      <c r="D3497" t="s">
        <v>55</v>
      </c>
      <c r="E3497" s="9">
        <v>45604</v>
      </c>
      <c r="F3497">
        <v>1</v>
      </c>
      <c r="G3497">
        <v>14</v>
      </c>
      <c r="H3497" t="s">
        <v>3047</v>
      </c>
      <c r="I3497">
        <v>141844</v>
      </c>
      <c r="J3497">
        <v>14</v>
      </c>
      <c r="K3497" t="s">
        <v>5508</v>
      </c>
      <c r="L3497">
        <v>558022</v>
      </c>
      <c r="M3497" t="s">
        <v>4000</v>
      </c>
      <c r="N3497" t="s">
        <v>283</v>
      </c>
      <c r="O3497" t="s">
        <v>4001</v>
      </c>
      <c r="P3497" t="s">
        <v>66</v>
      </c>
      <c r="Q3497">
        <v>300346</v>
      </c>
      <c r="R3497" t="s">
        <v>58</v>
      </c>
      <c r="S3497">
        <v>110072</v>
      </c>
      <c r="T3497">
        <v>110072</v>
      </c>
      <c r="U3497" t="s">
        <v>3827</v>
      </c>
      <c r="V3497">
        <v>4</v>
      </c>
      <c r="W3497" s="25">
        <v>3331.8412499999999</v>
      </c>
      <c r="X3497" s="16">
        <v>13327.365</v>
      </c>
      <c r="Y3497" s="25">
        <v>4299.1499999999996</v>
      </c>
      <c r="Z3497" s="26">
        <v>22.5</v>
      </c>
      <c r="AA3497" s="25">
        <v>6</v>
      </c>
      <c r="AB3497" s="25">
        <v>1004.7113550000001</v>
      </c>
      <c r="AC3497" s="25">
        <v>4018.8454200000006</v>
      </c>
      <c r="AD3497">
        <v>10</v>
      </c>
      <c r="AE3497">
        <v>2024</v>
      </c>
      <c r="AF3497" t="s">
        <v>2655</v>
      </c>
    </row>
    <row r="3498" spans="1:32" x14ac:dyDescent="0.3">
      <c r="A3498" t="s">
        <v>54</v>
      </c>
      <c r="B3498" s="24">
        <v>461479004584</v>
      </c>
      <c r="C3498" s="1">
        <v>7897572020313</v>
      </c>
      <c r="D3498" t="s">
        <v>55</v>
      </c>
      <c r="E3498" s="9">
        <v>45604</v>
      </c>
      <c r="F3498">
        <v>1</v>
      </c>
      <c r="G3498">
        <v>14</v>
      </c>
      <c r="H3498" t="s">
        <v>3047</v>
      </c>
      <c r="I3498">
        <v>141864</v>
      </c>
      <c r="J3498">
        <v>14</v>
      </c>
      <c r="K3498" t="s">
        <v>5509</v>
      </c>
      <c r="L3498">
        <v>317605</v>
      </c>
      <c r="M3498" t="s">
        <v>3593</v>
      </c>
      <c r="N3498" t="s">
        <v>283</v>
      </c>
      <c r="O3498" t="s">
        <v>3594</v>
      </c>
      <c r="P3498" t="s">
        <v>66</v>
      </c>
      <c r="Q3498">
        <v>300346</v>
      </c>
      <c r="R3498" t="s">
        <v>58</v>
      </c>
      <c r="S3498">
        <v>725</v>
      </c>
      <c r="T3498">
        <v>108498</v>
      </c>
      <c r="U3498" t="s">
        <v>3932</v>
      </c>
      <c r="V3498">
        <v>4</v>
      </c>
      <c r="W3498" s="25">
        <v>33.39</v>
      </c>
      <c r="X3498" s="16">
        <v>133.56</v>
      </c>
      <c r="Y3498" s="25">
        <v>33.39</v>
      </c>
      <c r="Z3498" s="26">
        <v>0</v>
      </c>
      <c r="AA3498" s="25">
        <v>3</v>
      </c>
      <c r="AB3498" s="25">
        <v>0.82139400000000007</v>
      </c>
      <c r="AC3498" s="25">
        <v>3.2855760000000003</v>
      </c>
      <c r="AD3498">
        <v>10</v>
      </c>
      <c r="AE3498">
        <v>2024</v>
      </c>
      <c r="AF3498" t="s">
        <v>2655</v>
      </c>
    </row>
    <row r="3499" spans="1:32" x14ac:dyDescent="0.3">
      <c r="A3499" t="s">
        <v>54</v>
      </c>
      <c r="B3499" s="24">
        <v>461479004584</v>
      </c>
      <c r="C3499" s="1">
        <v>7897572020504</v>
      </c>
      <c r="D3499" t="s">
        <v>55</v>
      </c>
      <c r="E3499" s="9">
        <v>45604</v>
      </c>
      <c r="F3499">
        <v>1</v>
      </c>
      <c r="G3499">
        <v>14</v>
      </c>
      <c r="H3499" t="s">
        <v>3047</v>
      </c>
      <c r="I3499">
        <v>141864</v>
      </c>
      <c r="J3499">
        <v>14</v>
      </c>
      <c r="K3499" t="s">
        <v>5509</v>
      </c>
      <c r="L3499">
        <v>317605</v>
      </c>
      <c r="M3499" t="s">
        <v>3593</v>
      </c>
      <c r="N3499" t="s">
        <v>283</v>
      </c>
      <c r="O3499" t="s">
        <v>3594</v>
      </c>
      <c r="P3499" t="s">
        <v>66</v>
      </c>
      <c r="Q3499">
        <v>300346</v>
      </c>
      <c r="R3499" t="s">
        <v>58</v>
      </c>
      <c r="S3499">
        <v>114352</v>
      </c>
      <c r="T3499">
        <v>114352</v>
      </c>
      <c r="U3499" t="s">
        <v>3794</v>
      </c>
      <c r="V3499">
        <v>11</v>
      </c>
      <c r="W3499" s="25">
        <v>249.75</v>
      </c>
      <c r="X3499" s="16">
        <v>2747.25</v>
      </c>
      <c r="Y3499" s="25">
        <v>249.75</v>
      </c>
      <c r="Z3499" s="26">
        <v>0</v>
      </c>
      <c r="AA3499" s="25">
        <v>3</v>
      </c>
      <c r="AB3499" s="25">
        <v>6.1438500000000005</v>
      </c>
      <c r="AC3499" s="25">
        <v>67.582350000000005</v>
      </c>
      <c r="AD3499">
        <v>10</v>
      </c>
      <c r="AE3499">
        <v>2024</v>
      </c>
      <c r="AF3499" t="s">
        <v>2655</v>
      </c>
    </row>
    <row r="3500" spans="1:32" x14ac:dyDescent="0.3">
      <c r="A3500" t="s">
        <v>54</v>
      </c>
      <c r="B3500" s="24">
        <v>461479004584</v>
      </c>
      <c r="C3500" s="1">
        <v>7897572020160</v>
      </c>
      <c r="D3500" t="s">
        <v>55</v>
      </c>
      <c r="E3500" s="9">
        <v>45604</v>
      </c>
      <c r="F3500">
        <v>1</v>
      </c>
      <c r="G3500">
        <v>14</v>
      </c>
      <c r="H3500" t="s">
        <v>3047</v>
      </c>
      <c r="I3500">
        <v>141884</v>
      </c>
      <c r="J3500">
        <v>14</v>
      </c>
      <c r="K3500" t="s">
        <v>5510</v>
      </c>
      <c r="L3500">
        <v>276831</v>
      </c>
      <c r="M3500" t="s">
        <v>4172</v>
      </c>
      <c r="N3500" t="s">
        <v>283</v>
      </c>
      <c r="O3500" t="s">
        <v>4173</v>
      </c>
      <c r="P3500" t="s">
        <v>66</v>
      </c>
      <c r="Q3500">
        <v>300346</v>
      </c>
      <c r="R3500" t="s">
        <v>58</v>
      </c>
      <c r="S3500">
        <v>3017</v>
      </c>
      <c r="T3500">
        <v>107592</v>
      </c>
      <c r="U3500" t="s">
        <v>3815</v>
      </c>
      <c r="V3500">
        <v>5</v>
      </c>
      <c r="W3500" s="25">
        <v>208.904</v>
      </c>
      <c r="X3500" s="16">
        <v>1044.52</v>
      </c>
      <c r="Y3500" s="25">
        <v>522.26</v>
      </c>
      <c r="Z3500" s="26">
        <v>60</v>
      </c>
      <c r="AA3500" s="25">
        <v>7.5</v>
      </c>
      <c r="AB3500" s="25">
        <v>263.37571800000006</v>
      </c>
      <c r="AC3500" s="25">
        <v>1316.8785900000003</v>
      </c>
      <c r="AD3500">
        <v>10</v>
      </c>
      <c r="AE3500">
        <v>2024</v>
      </c>
      <c r="AF3500" t="s">
        <v>2655</v>
      </c>
    </row>
    <row r="3501" spans="1:32" x14ac:dyDescent="0.3">
      <c r="A3501" t="s">
        <v>54</v>
      </c>
      <c r="B3501" s="24">
        <v>461479004584</v>
      </c>
      <c r="C3501" s="1">
        <v>7897572020160</v>
      </c>
      <c r="D3501" t="s">
        <v>55</v>
      </c>
      <c r="E3501" s="9">
        <v>45604</v>
      </c>
      <c r="F3501">
        <v>1</v>
      </c>
      <c r="G3501">
        <v>14</v>
      </c>
      <c r="H3501" t="s">
        <v>3047</v>
      </c>
      <c r="I3501">
        <v>141889</v>
      </c>
      <c r="J3501">
        <v>14</v>
      </c>
      <c r="K3501" t="s">
        <v>5511</v>
      </c>
      <c r="L3501">
        <v>405358</v>
      </c>
      <c r="M3501" t="s">
        <v>5512</v>
      </c>
      <c r="N3501" t="s">
        <v>283</v>
      </c>
      <c r="O3501" t="s">
        <v>5513</v>
      </c>
      <c r="P3501" t="s">
        <v>66</v>
      </c>
      <c r="Q3501">
        <v>300346</v>
      </c>
      <c r="R3501" t="s">
        <v>58</v>
      </c>
      <c r="S3501">
        <v>3017</v>
      </c>
      <c r="T3501">
        <v>107592</v>
      </c>
      <c r="U3501" t="s">
        <v>3815</v>
      </c>
      <c r="V3501">
        <v>81</v>
      </c>
      <c r="W3501" s="25">
        <v>208.904</v>
      </c>
      <c r="X3501" s="16">
        <v>16921.223999999998</v>
      </c>
      <c r="Y3501" s="25">
        <v>522.26</v>
      </c>
      <c r="Z3501" s="26">
        <v>60</v>
      </c>
      <c r="AA3501" s="25">
        <v>7.5</v>
      </c>
      <c r="AB3501" s="25">
        <v>263.37571800000006</v>
      </c>
      <c r="AC3501" s="25">
        <v>21333.433158000003</v>
      </c>
      <c r="AD3501">
        <v>10</v>
      </c>
      <c r="AE3501">
        <v>2024</v>
      </c>
      <c r="AF3501" t="s">
        <v>2655</v>
      </c>
    </row>
    <row r="3502" spans="1:32" x14ac:dyDescent="0.3">
      <c r="A3502" t="s">
        <v>54</v>
      </c>
      <c r="B3502" s="24">
        <v>461479004584</v>
      </c>
      <c r="C3502" s="1">
        <v>7897572020146</v>
      </c>
      <c r="D3502" t="s">
        <v>55</v>
      </c>
      <c r="E3502" s="9">
        <v>45604</v>
      </c>
      <c r="F3502">
        <v>1</v>
      </c>
      <c r="G3502">
        <v>14</v>
      </c>
      <c r="H3502" t="s">
        <v>3047</v>
      </c>
      <c r="I3502">
        <v>141891</v>
      </c>
      <c r="J3502">
        <v>14</v>
      </c>
      <c r="K3502" t="s">
        <v>5514</v>
      </c>
      <c r="L3502">
        <v>5020</v>
      </c>
      <c r="M3502" t="s">
        <v>76</v>
      </c>
      <c r="N3502" t="s">
        <v>283</v>
      </c>
      <c r="O3502" t="s">
        <v>285</v>
      </c>
      <c r="P3502" t="s">
        <v>66</v>
      </c>
      <c r="Q3502">
        <v>300346</v>
      </c>
      <c r="R3502" t="s">
        <v>58</v>
      </c>
      <c r="S3502">
        <v>109967</v>
      </c>
      <c r="T3502">
        <v>109967</v>
      </c>
      <c r="U3502" t="s">
        <v>3819</v>
      </c>
      <c r="V3502">
        <v>49</v>
      </c>
      <c r="W3502" s="25">
        <v>198.62690000000001</v>
      </c>
      <c r="X3502" s="16">
        <v>9732.7181</v>
      </c>
      <c r="Y3502" s="25">
        <v>409.54</v>
      </c>
      <c r="Z3502" s="26">
        <v>51.5</v>
      </c>
      <c r="AA3502" s="25">
        <v>7.5</v>
      </c>
      <c r="AB3502" s="25">
        <v>177.98608400000003</v>
      </c>
      <c r="AC3502" s="25">
        <v>8721.3181160000022</v>
      </c>
      <c r="AD3502">
        <v>10</v>
      </c>
      <c r="AE3502">
        <v>2024</v>
      </c>
      <c r="AF3502" t="s">
        <v>2655</v>
      </c>
    </row>
    <row r="3503" spans="1:32" x14ac:dyDescent="0.3">
      <c r="A3503" t="s">
        <v>54</v>
      </c>
      <c r="B3503" s="24">
        <v>461479004584</v>
      </c>
      <c r="C3503" s="1">
        <v>7897572020146</v>
      </c>
      <c r="D3503" t="s">
        <v>55</v>
      </c>
      <c r="E3503" s="9">
        <v>45604</v>
      </c>
      <c r="F3503">
        <v>1</v>
      </c>
      <c r="G3503">
        <v>14</v>
      </c>
      <c r="H3503" t="s">
        <v>3047</v>
      </c>
      <c r="I3503">
        <v>141945</v>
      </c>
      <c r="J3503">
        <v>14</v>
      </c>
      <c r="K3503" t="s">
        <v>5515</v>
      </c>
      <c r="L3503">
        <v>5020</v>
      </c>
      <c r="M3503" t="s">
        <v>76</v>
      </c>
      <c r="N3503" t="s">
        <v>283</v>
      </c>
      <c r="O3503" t="s">
        <v>285</v>
      </c>
      <c r="P3503" t="s">
        <v>66</v>
      </c>
      <c r="Q3503">
        <v>300346</v>
      </c>
      <c r="R3503" t="s">
        <v>58</v>
      </c>
      <c r="S3503">
        <v>109967</v>
      </c>
      <c r="T3503">
        <v>109967</v>
      </c>
      <c r="U3503" t="s">
        <v>3819</v>
      </c>
      <c r="V3503">
        <v>16</v>
      </c>
      <c r="W3503" s="25">
        <v>198.62690000000001</v>
      </c>
      <c r="X3503" s="16">
        <v>3178.0304000000001</v>
      </c>
      <c r="Y3503" s="25">
        <v>409.54</v>
      </c>
      <c r="Z3503" s="26">
        <v>51.5</v>
      </c>
      <c r="AA3503" s="25">
        <v>7.5</v>
      </c>
      <c r="AB3503" s="25">
        <v>177.98608400000003</v>
      </c>
      <c r="AC3503" s="25">
        <v>2847.7773440000005</v>
      </c>
      <c r="AD3503">
        <v>10</v>
      </c>
      <c r="AE3503">
        <v>2024</v>
      </c>
      <c r="AF3503" t="s">
        <v>2655</v>
      </c>
    </row>
    <row r="3504" spans="1:32" x14ac:dyDescent="0.3">
      <c r="A3504" t="s">
        <v>54</v>
      </c>
      <c r="B3504" s="24">
        <v>461479004584</v>
      </c>
      <c r="C3504" s="1">
        <v>7897337715829</v>
      </c>
      <c r="D3504" t="s">
        <v>55</v>
      </c>
      <c r="E3504" s="9">
        <v>45604</v>
      </c>
      <c r="F3504">
        <v>1</v>
      </c>
      <c r="G3504">
        <v>14</v>
      </c>
      <c r="H3504" t="s">
        <v>3047</v>
      </c>
      <c r="I3504">
        <v>141957</v>
      </c>
      <c r="J3504">
        <v>14</v>
      </c>
      <c r="K3504" t="s">
        <v>5516</v>
      </c>
      <c r="L3504">
        <v>6545</v>
      </c>
      <c r="M3504" t="s">
        <v>81</v>
      </c>
      <c r="N3504" t="s">
        <v>283</v>
      </c>
      <c r="O3504" t="s">
        <v>296</v>
      </c>
      <c r="P3504" t="s">
        <v>66</v>
      </c>
      <c r="Q3504">
        <v>300346</v>
      </c>
      <c r="R3504" t="s">
        <v>58</v>
      </c>
      <c r="S3504">
        <v>110072</v>
      </c>
      <c r="T3504">
        <v>110072</v>
      </c>
      <c r="U3504" t="s">
        <v>3827</v>
      </c>
      <c r="V3504">
        <v>2</v>
      </c>
      <c r="W3504" s="25">
        <v>4105.6882499999992</v>
      </c>
      <c r="X3504" s="16">
        <v>8211.3764999999985</v>
      </c>
      <c r="Y3504" s="25">
        <v>4299.1499999999996</v>
      </c>
      <c r="Z3504" s="26">
        <v>4.5</v>
      </c>
      <c r="AA3504" s="25">
        <v>6</v>
      </c>
      <c r="AB3504" s="25">
        <v>370.15681499999999</v>
      </c>
      <c r="AC3504" s="25">
        <v>740.31362999999999</v>
      </c>
      <c r="AD3504">
        <v>10</v>
      </c>
      <c r="AE3504">
        <v>2024</v>
      </c>
      <c r="AF3504" t="s">
        <v>2655</v>
      </c>
    </row>
    <row r="3505" spans="1:32" x14ac:dyDescent="0.3">
      <c r="A3505" t="s">
        <v>54</v>
      </c>
      <c r="B3505" s="24">
        <v>461479004584</v>
      </c>
      <c r="C3505" s="1">
        <v>7897337715829</v>
      </c>
      <c r="D3505" t="s">
        <v>55</v>
      </c>
      <c r="E3505" s="9">
        <v>45604</v>
      </c>
      <c r="F3505">
        <v>1</v>
      </c>
      <c r="G3505">
        <v>14</v>
      </c>
      <c r="H3505" t="s">
        <v>3047</v>
      </c>
      <c r="I3505">
        <v>141961</v>
      </c>
      <c r="J3505">
        <v>14</v>
      </c>
      <c r="K3505" t="s">
        <v>5517</v>
      </c>
      <c r="L3505">
        <v>5020</v>
      </c>
      <c r="M3505" t="s">
        <v>76</v>
      </c>
      <c r="N3505" t="s">
        <v>283</v>
      </c>
      <c r="O3505" t="s">
        <v>285</v>
      </c>
      <c r="P3505" t="s">
        <v>66</v>
      </c>
      <c r="Q3505">
        <v>300346</v>
      </c>
      <c r="R3505" t="s">
        <v>58</v>
      </c>
      <c r="S3505">
        <v>110072</v>
      </c>
      <c r="T3505">
        <v>110072</v>
      </c>
      <c r="U3505" t="s">
        <v>3827</v>
      </c>
      <c r="V3505">
        <v>6</v>
      </c>
      <c r="W3505" s="25">
        <v>3675.7732499999997</v>
      </c>
      <c r="X3505" s="16">
        <v>22054.639499999997</v>
      </c>
      <c r="Y3505" s="25">
        <v>4299.1499999999996</v>
      </c>
      <c r="Z3505" s="26">
        <v>14.5</v>
      </c>
      <c r="AA3505" s="25">
        <v>6</v>
      </c>
      <c r="AB3505" s="25">
        <v>722.68711500000006</v>
      </c>
      <c r="AC3505" s="25">
        <v>4336.1226900000001</v>
      </c>
      <c r="AD3505">
        <v>10</v>
      </c>
      <c r="AE3505">
        <v>2024</v>
      </c>
      <c r="AF3505" t="s">
        <v>2655</v>
      </c>
    </row>
    <row r="3506" spans="1:32" x14ac:dyDescent="0.3">
      <c r="A3506" t="s">
        <v>54</v>
      </c>
      <c r="B3506" s="24">
        <v>461479004584</v>
      </c>
      <c r="C3506" s="1">
        <v>7897572002661</v>
      </c>
      <c r="D3506" t="s">
        <v>55</v>
      </c>
      <c r="E3506" s="9">
        <v>45604</v>
      </c>
      <c r="F3506">
        <v>1</v>
      </c>
      <c r="G3506">
        <v>14</v>
      </c>
      <c r="H3506" t="s">
        <v>3047</v>
      </c>
      <c r="I3506">
        <v>141962</v>
      </c>
      <c r="J3506">
        <v>14</v>
      </c>
      <c r="K3506" t="s">
        <v>5518</v>
      </c>
      <c r="L3506">
        <v>276831</v>
      </c>
      <c r="M3506" t="s">
        <v>4172</v>
      </c>
      <c r="N3506" t="s">
        <v>283</v>
      </c>
      <c r="O3506" t="s">
        <v>4173</v>
      </c>
      <c r="P3506" t="s">
        <v>66</v>
      </c>
      <c r="Q3506">
        <v>300346</v>
      </c>
      <c r="R3506" t="s">
        <v>58</v>
      </c>
      <c r="S3506">
        <v>1277</v>
      </c>
      <c r="T3506">
        <v>108280</v>
      </c>
      <c r="U3506" t="s">
        <v>3824</v>
      </c>
      <c r="V3506">
        <v>18</v>
      </c>
      <c r="W3506" s="25">
        <v>126.32978999999996</v>
      </c>
      <c r="X3506" s="16">
        <v>2273.9362199999991</v>
      </c>
      <c r="Y3506" s="25">
        <v>730.23</v>
      </c>
      <c r="Z3506" s="26">
        <v>82.7</v>
      </c>
      <c r="AA3506" s="25">
        <v>0</v>
      </c>
      <c r="AB3506" s="25">
        <v>34.130950200000036</v>
      </c>
      <c r="AC3506" s="25">
        <v>614.35710360000064</v>
      </c>
      <c r="AD3506">
        <v>10</v>
      </c>
      <c r="AE3506">
        <v>2024</v>
      </c>
      <c r="AF3506" t="s">
        <v>2655</v>
      </c>
    </row>
    <row r="3507" spans="1:32" x14ac:dyDescent="0.3">
      <c r="A3507" t="s">
        <v>54</v>
      </c>
      <c r="B3507" s="24">
        <v>461479004584</v>
      </c>
      <c r="C3507" s="1">
        <v>7897572002661</v>
      </c>
      <c r="D3507" t="s">
        <v>55</v>
      </c>
      <c r="E3507" s="9">
        <v>45604</v>
      </c>
      <c r="F3507">
        <v>1</v>
      </c>
      <c r="G3507">
        <v>14</v>
      </c>
      <c r="H3507" t="s">
        <v>3047</v>
      </c>
      <c r="I3507">
        <v>141964</v>
      </c>
      <c r="J3507">
        <v>14</v>
      </c>
      <c r="K3507" t="s">
        <v>5519</v>
      </c>
      <c r="L3507">
        <v>5020</v>
      </c>
      <c r="M3507" t="s">
        <v>76</v>
      </c>
      <c r="N3507" t="s">
        <v>283</v>
      </c>
      <c r="O3507" t="s">
        <v>285</v>
      </c>
      <c r="P3507" t="s">
        <v>66</v>
      </c>
      <c r="Q3507">
        <v>300346</v>
      </c>
      <c r="R3507" t="s">
        <v>58</v>
      </c>
      <c r="S3507">
        <v>1277</v>
      </c>
      <c r="T3507">
        <v>108280</v>
      </c>
      <c r="U3507" t="s">
        <v>3824</v>
      </c>
      <c r="V3507">
        <v>115</v>
      </c>
      <c r="W3507" s="25">
        <v>126.32978999999996</v>
      </c>
      <c r="X3507" s="16">
        <v>14527.925849999996</v>
      </c>
      <c r="Y3507" s="25">
        <v>730.23</v>
      </c>
      <c r="Z3507" s="26">
        <v>82.7</v>
      </c>
      <c r="AA3507" s="25">
        <v>0</v>
      </c>
      <c r="AB3507" s="25">
        <v>34.130950200000036</v>
      </c>
      <c r="AC3507" s="25">
        <v>3925.0592730000044</v>
      </c>
      <c r="AD3507">
        <v>10</v>
      </c>
      <c r="AE3507">
        <v>2024</v>
      </c>
      <c r="AF3507" t="s">
        <v>2655</v>
      </c>
    </row>
    <row r="3508" spans="1:32" x14ac:dyDescent="0.3">
      <c r="A3508" t="s">
        <v>54</v>
      </c>
      <c r="B3508" s="24">
        <v>4307650001530</v>
      </c>
      <c r="C3508" s="1">
        <v>7897572006461</v>
      </c>
      <c r="D3508" t="s">
        <v>55</v>
      </c>
      <c r="E3508" s="9">
        <v>45604</v>
      </c>
      <c r="F3508">
        <v>1</v>
      </c>
      <c r="G3508">
        <v>15</v>
      </c>
      <c r="H3508" t="s">
        <v>65</v>
      </c>
      <c r="I3508">
        <v>734995</v>
      </c>
      <c r="J3508">
        <v>15</v>
      </c>
      <c r="K3508" t="s">
        <v>5520</v>
      </c>
      <c r="L3508">
        <v>256525</v>
      </c>
      <c r="M3508" t="s">
        <v>5521</v>
      </c>
      <c r="N3508" t="s">
        <v>283</v>
      </c>
      <c r="O3508" t="s">
        <v>5522</v>
      </c>
      <c r="P3508" t="s">
        <v>66</v>
      </c>
      <c r="Q3508">
        <v>300346</v>
      </c>
      <c r="R3508" t="s">
        <v>58</v>
      </c>
      <c r="S3508">
        <v>4114</v>
      </c>
      <c r="T3508">
        <v>107202</v>
      </c>
      <c r="U3508" t="s">
        <v>3852</v>
      </c>
      <c r="V3508">
        <v>2</v>
      </c>
      <c r="W3508" s="25">
        <v>3151.1487000000002</v>
      </c>
      <c r="X3508" s="16">
        <v>6302.2974000000004</v>
      </c>
      <c r="Y3508" s="25">
        <v>3622.01</v>
      </c>
      <c r="Z3508" s="26">
        <v>13</v>
      </c>
      <c r="AA3508" s="25">
        <v>7.5</v>
      </c>
      <c r="AB3508" s="25">
        <v>430.65698900000012</v>
      </c>
      <c r="AC3508" s="25">
        <v>861.31397800000025</v>
      </c>
      <c r="AD3508">
        <v>10</v>
      </c>
      <c r="AE3508">
        <v>2024</v>
      </c>
      <c r="AF3508" t="s">
        <v>2655</v>
      </c>
    </row>
    <row r="3509" spans="1:32" x14ac:dyDescent="0.3">
      <c r="A3509" t="s">
        <v>54</v>
      </c>
      <c r="B3509" s="24">
        <v>4307650001530</v>
      </c>
      <c r="C3509" s="1">
        <v>7897572006447</v>
      </c>
      <c r="D3509" t="s">
        <v>55</v>
      </c>
      <c r="E3509" s="9">
        <v>45604</v>
      </c>
      <c r="F3509">
        <v>1</v>
      </c>
      <c r="G3509">
        <v>15</v>
      </c>
      <c r="H3509" t="s">
        <v>65</v>
      </c>
      <c r="I3509">
        <v>734995</v>
      </c>
      <c r="J3509">
        <v>15</v>
      </c>
      <c r="K3509" t="s">
        <v>5520</v>
      </c>
      <c r="L3509">
        <v>256525</v>
      </c>
      <c r="M3509" t="s">
        <v>5521</v>
      </c>
      <c r="N3509" t="s">
        <v>283</v>
      </c>
      <c r="O3509" t="s">
        <v>5522</v>
      </c>
      <c r="P3509" t="s">
        <v>66</v>
      </c>
      <c r="Q3509">
        <v>300346</v>
      </c>
      <c r="R3509" t="s">
        <v>58</v>
      </c>
      <c r="S3509">
        <v>4122</v>
      </c>
      <c r="T3509">
        <v>107188</v>
      </c>
      <c r="U3509" t="s">
        <v>3845</v>
      </c>
      <c r="V3509">
        <v>2</v>
      </c>
      <c r="W3509" s="25">
        <v>157.5222</v>
      </c>
      <c r="X3509" s="16">
        <v>315.0444</v>
      </c>
      <c r="Y3509" s="25">
        <v>181.06</v>
      </c>
      <c r="Z3509" s="26">
        <v>13</v>
      </c>
      <c r="AA3509" s="25">
        <v>7.5</v>
      </c>
      <c r="AB3509" s="25">
        <v>21.528034000000005</v>
      </c>
      <c r="AC3509" s="25">
        <v>43.05606800000001</v>
      </c>
      <c r="AD3509">
        <v>10</v>
      </c>
      <c r="AE3509">
        <v>2024</v>
      </c>
      <c r="AF3509" t="s">
        <v>2655</v>
      </c>
    </row>
    <row r="3510" spans="1:32" x14ac:dyDescent="0.3">
      <c r="A3510" t="s">
        <v>54</v>
      </c>
      <c r="B3510" s="24">
        <v>4307650001530</v>
      </c>
      <c r="C3510" s="1">
        <v>7897572006447</v>
      </c>
      <c r="D3510" t="s">
        <v>55</v>
      </c>
      <c r="E3510" s="9">
        <v>45604</v>
      </c>
      <c r="F3510">
        <v>1</v>
      </c>
      <c r="G3510">
        <v>15</v>
      </c>
      <c r="H3510" t="s">
        <v>65</v>
      </c>
      <c r="I3510">
        <v>735038</v>
      </c>
      <c r="J3510">
        <v>15</v>
      </c>
      <c r="K3510" t="s">
        <v>5523</v>
      </c>
      <c r="L3510">
        <v>256525</v>
      </c>
      <c r="M3510" t="s">
        <v>5521</v>
      </c>
      <c r="N3510" t="s">
        <v>283</v>
      </c>
      <c r="O3510" t="s">
        <v>5522</v>
      </c>
      <c r="P3510" t="s">
        <v>66</v>
      </c>
      <c r="Q3510">
        <v>300346</v>
      </c>
      <c r="R3510" t="s">
        <v>58</v>
      </c>
      <c r="S3510">
        <v>4122</v>
      </c>
      <c r="T3510">
        <v>107188</v>
      </c>
      <c r="U3510" t="s">
        <v>3845</v>
      </c>
      <c r="V3510">
        <v>3</v>
      </c>
      <c r="W3510" s="25">
        <v>157.5222</v>
      </c>
      <c r="X3510" s="16">
        <v>472.56659999999999</v>
      </c>
      <c r="Y3510" s="25">
        <v>181.06</v>
      </c>
      <c r="Z3510" s="26">
        <v>13</v>
      </c>
      <c r="AA3510" s="25">
        <v>7.5</v>
      </c>
      <c r="AB3510" s="25">
        <v>21.528034000000005</v>
      </c>
      <c r="AC3510" s="25">
        <v>64.584102000000016</v>
      </c>
      <c r="AD3510">
        <v>10</v>
      </c>
      <c r="AE3510">
        <v>2024</v>
      </c>
      <c r="AF3510" t="s">
        <v>2655</v>
      </c>
    </row>
    <row r="3511" spans="1:32" x14ac:dyDescent="0.3">
      <c r="A3511" t="s">
        <v>54</v>
      </c>
      <c r="B3511" s="24">
        <v>4307650001530</v>
      </c>
      <c r="C3511" s="1">
        <v>7897572020337</v>
      </c>
      <c r="D3511" t="s">
        <v>56</v>
      </c>
      <c r="E3511" s="9">
        <v>45604</v>
      </c>
      <c r="F3511">
        <v>1</v>
      </c>
      <c r="G3511">
        <v>15</v>
      </c>
      <c r="H3511" t="s">
        <v>65</v>
      </c>
      <c r="I3511">
        <v>735073</v>
      </c>
      <c r="J3511">
        <v>15</v>
      </c>
      <c r="K3511" t="s">
        <v>5524</v>
      </c>
      <c r="L3511">
        <v>319518</v>
      </c>
      <c r="M3511" t="s">
        <v>5525</v>
      </c>
      <c r="N3511" t="s">
        <v>283</v>
      </c>
      <c r="O3511" t="s">
        <v>5526</v>
      </c>
      <c r="P3511" t="s">
        <v>84</v>
      </c>
      <c r="Q3511">
        <v>300346</v>
      </c>
      <c r="R3511" t="s">
        <v>58</v>
      </c>
      <c r="S3511">
        <v>112665</v>
      </c>
      <c r="T3511">
        <v>112665</v>
      </c>
      <c r="U3511" t="s">
        <v>4216</v>
      </c>
      <c r="V3511">
        <v>1</v>
      </c>
      <c r="W3511" s="25">
        <v>43520.563199999997</v>
      </c>
      <c r="X3511" s="16">
        <v>43520.563199999997</v>
      </c>
      <c r="Y3511" s="25">
        <v>45333.919999999998</v>
      </c>
      <c r="Z3511" s="26">
        <v>4</v>
      </c>
      <c r="AA3511" s="25">
        <v>5</v>
      </c>
      <c r="AB3511" s="25">
        <v>3251.5054919999998</v>
      </c>
      <c r="AC3511" s="25">
        <v>3251.5054919999998</v>
      </c>
      <c r="AD3511">
        <v>10</v>
      </c>
      <c r="AE3511">
        <v>2024</v>
      </c>
      <c r="AF3511" t="s">
        <v>2655</v>
      </c>
    </row>
    <row r="3512" spans="1:32" x14ac:dyDescent="0.3">
      <c r="A3512" t="s">
        <v>54</v>
      </c>
      <c r="B3512" s="24">
        <v>4307650001530</v>
      </c>
      <c r="C3512" s="1">
        <v>7897572006461</v>
      </c>
      <c r="D3512" t="s">
        <v>144</v>
      </c>
      <c r="E3512" s="9">
        <v>45604</v>
      </c>
      <c r="F3512">
        <v>1</v>
      </c>
      <c r="G3512">
        <v>15</v>
      </c>
      <c r="H3512" t="s">
        <v>65</v>
      </c>
      <c r="I3512">
        <v>735084</v>
      </c>
      <c r="J3512">
        <v>15</v>
      </c>
      <c r="K3512" t="s">
        <v>5527</v>
      </c>
      <c r="L3512">
        <v>180633</v>
      </c>
      <c r="M3512" t="s">
        <v>5036</v>
      </c>
      <c r="N3512" t="s">
        <v>283</v>
      </c>
      <c r="O3512" t="s">
        <v>5037</v>
      </c>
      <c r="P3512" t="s">
        <v>57</v>
      </c>
      <c r="Q3512">
        <v>300346</v>
      </c>
      <c r="R3512" t="s">
        <v>58</v>
      </c>
      <c r="S3512">
        <v>4114</v>
      </c>
      <c r="T3512">
        <v>107202</v>
      </c>
      <c r="U3512" t="s">
        <v>3852</v>
      </c>
      <c r="V3512">
        <v>7</v>
      </c>
      <c r="W3512" s="25">
        <v>1557.4643000000003</v>
      </c>
      <c r="X3512" s="16">
        <v>10902.250100000003</v>
      </c>
      <c r="Y3512" s="25">
        <v>3622.01</v>
      </c>
      <c r="Z3512" s="26">
        <v>57</v>
      </c>
      <c r="AA3512" s="25">
        <v>7.5</v>
      </c>
      <c r="AB3512" s="25">
        <v>1737.4781970000001</v>
      </c>
      <c r="AC3512" s="25">
        <v>12162.347379000001</v>
      </c>
      <c r="AD3512">
        <v>10</v>
      </c>
      <c r="AE3512">
        <v>2024</v>
      </c>
      <c r="AF3512" t="s">
        <v>2655</v>
      </c>
    </row>
    <row r="3513" spans="1:32" x14ac:dyDescent="0.3">
      <c r="A3513" t="s">
        <v>54</v>
      </c>
      <c r="B3513" s="24">
        <v>4307650001530</v>
      </c>
      <c r="C3513" s="1">
        <v>7897572020122</v>
      </c>
      <c r="D3513" t="s">
        <v>144</v>
      </c>
      <c r="E3513" s="9">
        <v>45604</v>
      </c>
      <c r="F3513">
        <v>1</v>
      </c>
      <c r="G3513">
        <v>15</v>
      </c>
      <c r="H3513" t="s">
        <v>65</v>
      </c>
      <c r="I3513">
        <v>735124</v>
      </c>
      <c r="J3513">
        <v>15</v>
      </c>
      <c r="K3513" t="s">
        <v>5528</v>
      </c>
      <c r="L3513">
        <v>311263</v>
      </c>
      <c r="M3513" t="s">
        <v>4535</v>
      </c>
      <c r="N3513" t="s">
        <v>283</v>
      </c>
      <c r="O3513" t="s">
        <v>4536</v>
      </c>
      <c r="P3513" t="s">
        <v>86</v>
      </c>
      <c r="Q3513">
        <v>300346</v>
      </c>
      <c r="R3513" t="s">
        <v>58</v>
      </c>
      <c r="S3513">
        <v>3014</v>
      </c>
      <c r="T3513">
        <v>108389</v>
      </c>
      <c r="U3513" t="s">
        <v>4002</v>
      </c>
      <c r="V3513">
        <v>80</v>
      </c>
      <c r="W3513" s="25">
        <v>520</v>
      </c>
      <c r="X3513" s="16">
        <v>41600</v>
      </c>
      <c r="Y3513" s="25">
        <v>4701.21</v>
      </c>
      <c r="Z3513" s="26">
        <v>89</v>
      </c>
      <c r="AA3513" s="25">
        <v>0</v>
      </c>
      <c r="AB3513" s="25">
        <v>373.74615999999997</v>
      </c>
      <c r="AC3513" s="25">
        <v>29899.692799999997</v>
      </c>
      <c r="AD3513">
        <v>10</v>
      </c>
      <c r="AE3513">
        <v>2024</v>
      </c>
      <c r="AF3513" t="s">
        <v>2655</v>
      </c>
    </row>
    <row r="3514" spans="1:32" x14ac:dyDescent="0.3">
      <c r="A3514" t="s">
        <v>54</v>
      </c>
      <c r="B3514" s="24">
        <v>4307650001530</v>
      </c>
      <c r="C3514" s="1">
        <v>7897572020382</v>
      </c>
      <c r="D3514" t="s">
        <v>55</v>
      </c>
      <c r="E3514" s="9">
        <v>45604</v>
      </c>
      <c r="F3514">
        <v>1</v>
      </c>
      <c r="G3514">
        <v>15</v>
      </c>
      <c r="H3514" t="s">
        <v>65</v>
      </c>
      <c r="I3514">
        <v>735202</v>
      </c>
      <c r="J3514">
        <v>15</v>
      </c>
      <c r="K3514" t="s">
        <v>5529</v>
      </c>
      <c r="L3514">
        <v>381544</v>
      </c>
      <c r="M3514" t="s">
        <v>5473</v>
      </c>
      <c r="N3514" t="s">
        <v>283</v>
      </c>
      <c r="O3514" t="s">
        <v>5474</v>
      </c>
      <c r="P3514" t="s">
        <v>98</v>
      </c>
      <c r="Q3514">
        <v>300346</v>
      </c>
      <c r="R3514" t="s">
        <v>58</v>
      </c>
      <c r="S3514">
        <v>776</v>
      </c>
      <c r="T3514">
        <v>108504</v>
      </c>
      <c r="U3514" t="s">
        <v>3792</v>
      </c>
      <c r="V3514">
        <v>2</v>
      </c>
      <c r="W3514" s="25">
        <v>146.08000000000001</v>
      </c>
      <c r="X3514" s="16">
        <v>292.16000000000003</v>
      </c>
      <c r="Y3514" s="25">
        <v>153.76</v>
      </c>
      <c r="Z3514" s="26">
        <v>5</v>
      </c>
      <c r="AA3514" s="25">
        <v>7.5</v>
      </c>
      <c r="AB3514" s="25">
        <v>9.4562399999999993</v>
      </c>
      <c r="AC3514" s="25">
        <v>18.912479999999999</v>
      </c>
      <c r="AD3514">
        <v>10</v>
      </c>
      <c r="AE3514">
        <v>2024</v>
      </c>
      <c r="AF3514" t="s">
        <v>2655</v>
      </c>
    </row>
    <row r="3515" spans="1:32" x14ac:dyDescent="0.3">
      <c r="A3515" t="s">
        <v>54</v>
      </c>
      <c r="B3515" s="24">
        <v>4307650001530</v>
      </c>
      <c r="C3515" s="1">
        <v>7897572020320</v>
      </c>
      <c r="D3515" t="s">
        <v>55</v>
      </c>
      <c r="E3515" s="9">
        <v>45604</v>
      </c>
      <c r="F3515">
        <v>1</v>
      </c>
      <c r="G3515">
        <v>15</v>
      </c>
      <c r="H3515" t="s">
        <v>65</v>
      </c>
      <c r="I3515">
        <v>735240</v>
      </c>
      <c r="J3515">
        <v>15</v>
      </c>
      <c r="K3515" t="s">
        <v>3287</v>
      </c>
      <c r="L3515">
        <v>351112</v>
      </c>
      <c r="M3515" t="s">
        <v>3288</v>
      </c>
      <c r="N3515" t="s">
        <v>283</v>
      </c>
      <c r="O3515" t="s">
        <v>3289</v>
      </c>
      <c r="P3515" t="s">
        <v>78</v>
      </c>
      <c r="Q3515">
        <v>300346</v>
      </c>
      <c r="R3515" t="s">
        <v>58</v>
      </c>
      <c r="S3515">
        <v>114351</v>
      </c>
      <c r="T3515">
        <v>114351</v>
      </c>
      <c r="U3515" t="s">
        <v>3885</v>
      </c>
      <c r="V3515">
        <v>4</v>
      </c>
      <c r="W3515" s="25">
        <v>57.58</v>
      </c>
      <c r="X3515" s="16">
        <v>230.32</v>
      </c>
      <c r="Y3515" s="25">
        <v>57.58</v>
      </c>
      <c r="Z3515" s="26">
        <v>0</v>
      </c>
      <c r="AA3515" s="25">
        <v>3</v>
      </c>
      <c r="AB3515" s="25">
        <v>1.4164680000000001</v>
      </c>
      <c r="AC3515" s="25">
        <v>5.6658720000000002</v>
      </c>
      <c r="AD3515">
        <v>10</v>
      </c>
      <c r="AE3515">
        <v>2024</v>
      </c>
      <c r="AF3515" t="s">
        <v>2655</v>
      </c>
    </row>
    <row r="3516" spans="1:32" x14ac:dyDescent="0.3">
      <c r="A3516" t="s">
        <v>54</v>
      </c>
      <c r="B3516" s="24">
        <v>4307650001530</v>
      </c>
      <c r="C3516" s="1">
        <v>7897572020351</v>
      </c>
      <c r="D3516" t="s">
        <v>55</v>
      </c>
      <c r="E3516" s="9">
        <v>45604</v>
      </c>
      <c r="F3516">
        <v>1</v>
      </c>
      <c r="G3516">
        <v>15</v>
      </c>
      <c r="H3516" t="s">
        <v>65</v>
      </c>
      <c r="I3516">
        <v>735245</v>
      </c>
      <c r="J3516">
        <v>15</v>
      </c>
      <c r="K3516" t="s">
        <v>3290</v>
      </c>
      <c r="L3516">
        <v>353342</v>
      </c>
      <c r="M3516" t="s">
        <v>3291</v>
      </c>
      <c r="N3516" t="s">
        <v>283</v>
      </c>
      <c r="O3516" t="s">
        <v>3292</v>
      </c>
      <c r="P3516" t="s">
        <v>71</v>
      </c>
      <c r="Q3516">
        <v>300346</v>
      </c>
      <c r="R3516" t="s">
        <v>58</v>
      </c>
      <c r="S3516">
        <v>731</v>
      </c>
      <c r="T3516">
        <v>108499</v>
      </c>
      <c r="U3516" t="s">
        <v>3801</v>
      </c>
      <c r="V3516">
        <v>10</v>
      </c>
      <c r="W3516" s="25">
        <v>202.91</v>
      </c>
      <c r="X3516" s="16">
        <v>2029.1</v>
      </c>
      <c r="Y3516" s="25">
        <v>202.91</v>
      </c>
      <c r="Z3516" s="26">
        <v>0</v>
      </c>
      <c r="AA3516" s="25">
        <v>7.5</v>
      </c>
      <c r="AB3516" s="25">
        <v>4.2102899999999996</v>
      </c>
      <c r="AC3516" s="25">
        <v>42.102899999999998</v>
      </c>
      <c r="AD3516">
        <v>10</v>
      </c>
      <c r="AE3516">
        <v>2024</v>
      </c>
      <c r="AF3516" t="s">
        <v>2655</v>
      </c>
    </row>
    <row r="3517" spans="1:32" x14ac:dyDescent="0.3">
      <c r="A3517" t="s">
        <v>54</v>
      </c>
      <c r="B3517" s="24">
        <v>4307650001530</v>
      </c>
      <c r="C3517" s="1">
        <v>7897572020320</v>
      </c>
      <c r="D3517" t="s">
        <v>55</v>
      </c>
      <c r="E3517" s="9">
        <v>45604</v>
      </c>
      <c r="F3517">
        <v>1</v>
      </c>
      <c r="G3517">
        <v>15</v>
      </c>
      <c r="H3517" t="s">
        <v>65</v>
      </c>
      <c r="I3517">
        <v>735245</v>
      </c>
      <c r="J3517">
        <v>15</v>
      </c>
      <c r="K3517" t="s">
        <v>3290</v>
      </c>
      <c r="L3517">
        <v>353342</v>
      </c>
      <c r="M3517" t="s">
        <v>3291</v>
      </c>
      <c r="N3517" t="s">
        <v>283</v>
      </c>
      <c r="O3517" t="s">
        <v>3292</v>
      </c>
      <c r="P3517" t="s">
        <v>71</v>
      </c>
      <c r="Q3517">
        <v>300346</v>
      </c>
      <c r="R3517" t="s">
        <v>58</v>
      </c>
      <c r="S3517">
        <v>114351</v>
      </c>
      <c r="T3517">
        <v>114351</v>
      </c>
      <c r="U3517" t="s">
        <v>3885</v>
      </c>
      <c r="V3517">
        <v>10</v>
      </c>
      <c r="W3517" s="25">
        <v>56.89</v>
      </c>
      <c r="X3517" s="16">
        <v>568.9</v>
      </c>
      <c r="Y3517" s="25">
        <v>56.88</v>
      </c>
      <c r="Z3517" s="26">
        <v>0</v>
      </c>
      <c r="AA3517" s="25">
        <v>3</v>
      </c>
      <c r="AB3517" s="25">
        <v>1.4164680000000001</v>
      </c>
      <c r="AC3517" s="25">
        <v>14.164680000000001</v>
      </c>
      <c r="AD3517">
        <v>10</v>
      </c>
      <c r="AE3517">
        <v>2024</v>
      </c>
      <c r="AF3517" t="s">
        <v>2655</v>
      </c>
    </row>
    <row r="3518" spans="1:32" x14ac:dyDescent="0.3">
      <c r="A3518" t="s">
        <v>54</v>
      </c>
      <c r="B3518" s="24">
        <v>4307650001530</v>
      </c>
      <c r="C3518" s="1">
        <v>7897337715829</v>
      </c>
      <c r="D3518" t="s">
        <v>144</v>
      </c>
      <c r="E3518" s="9">
        <v>45604</v>
      </c>
      <c r="F3518">
        <v>1</v>
      </c>
      <c r="G3518">
        <v>15</v>
      </c>
      <c r="H3518" t="s">
        <v>65</v>
      </c>
      <c r="I3518">
        <v>735247</v>
      </c>
      <c r="J3518">
        <v>15</v>
      </c>
      <c r="K3518" t="s">
        <v>5530</v>
      </c>
      <c r="L3518">
        <v>22800</v>
      </c>
      <c r="M3518" t="s">
        <v>896</v>
      </c>
      <c r="N3518" t="s">
        <v>283</v>
      </c>
      <c r="O3518" t="s">
        <v>897</v>
      </c>
      <c r="P3518" t="s">
        <v>78</v>
      </c>
      <c r="Q3518">
        <v>300346</v>
      </c>
      <c r="R3518" t="s">
        <v>58</v>
      </c>
      <c r="S3518">
        <v>110072</v>
      </c>
      <c r="T3518">
        <v>110072</v>
      </c>
      <c r="U3518" t="s">
        <v>3827</v>
      </c>
      <c r="V3518">
        <v>3</v>
      </c>
      <c r="W3518" s="25">
        <v>3331.8412499999999</v>
      </c>
      <c r="X3518" s="16">
        <v>9995.5237500000003</v>
      </c>
      <c r="Y3518" s="25">
        <v>4299.1499999999996</v>
      </c>
      <c r="Z3518" s="26">
        <v>22.5</v>
      </c>
      <c r="AA3518" s="25">
        <v>6</v>
      </c>
      <c r="AB3518" s="25">
        <v>1004.711355</v>
      </c>
      <c r="AC3518" s="25">
        <v>3014.1340650000002</v>
      </c>
      <c r="AD3518">
        <v>10</v>
      </c>
      <c r="AE3518">
        <v>2024</v>
      </c>
      <c r="AF3518" t="s">
        <v>2655</v>
      </c>
    </row>
    <row r="3519" spans="1:32" x14ac:dyDescent="0.3">
      <c r="A3519" t="s">
        <v>54</v>
      </c>
      <c r="B3519" s="24">
        <v>4307650001530</v>
      </c>
      <c r="C3519" s="1">
        <v>7897572020351</v>
      </c>
      <c r="D3519" t="s">
        <v>55</v>
      </c>
      <c r="E3519" s="9">
        <v>45604</v>
      </c>
      <c r="F3519">
        <v>1</v>
      </c>
      <c r="G3519">
        <v>15</v>
      </c>
      <c r="H3519" t="s">
        <v>65</v>
      </c>
      <c r="I3519">
        <v>735249</v>
      </c>
      <c r="J3519">
        <v>15</v>
      </c>
      <c r="K3519" t="s">
        <v>3293</v>
      </c>
      <c r="L3519">
        <v>52581</v>
      </c>
      <c r="M3519" t="s">
        <v>3294</v>
      </c>
      <c r="N3519" t="s">
        <v>283</v>
      </c>
      <c r="O3519" t="s">
        <v>3295</v>
      </c>
      <c r="P3519" t="s">
        <v>71</v>
      </c>
      <c r="Q3519">
        <v>300346</v>
      </c>
      <c r="R3519" t="s">
        <v>58</v>
      </c>
      <c r="S3519">
        <v>731</v>
      </c>
      <c r="T3519">
        <v>108499</v>
      </c>
      <c r="U3519" t="s">
        <v>3801</v>
      </c>
      <c r="V3519">
        <v>4</v>
      </c>
      <c r="W3519" s="25">
        <v>202.91</v>
      </c>
      <c r="X3519" s="16">
        <v>811.64</v>
      </c>
      <c r="Y3519" s="25">
        <v>202.91</v>
      </c>
      <c r="Z3519" s="26">
        <v>0</v>
      </c>
      <c r="AA3519" s="25">
        <v>7.5</v>
      </c>
      <c r="AB3519" s="25">
        <v>4.2102899999999996</v>
      </c>
      <c r="AC3519" s="25">
        <v>16.841159999999999</v>
      </c>
      <c r="AD3519">
        <v>10</v>
      </c>
      <c r="AE3519">
        <v>2024</v>
      </c>
      <c r="AF3519" t="s">
        <v>2655</v>
      </c>
    </row>
    <row r="3520" spans="1:32" x14ac:dyDescent="0.3">
      <c r="A3520" t="s">
        <v>54</v>
      </c>
      <c r="B3520" s="24">
        <v>4307650001530</v>
      </c>
      <c r="C3520" s="1">
        <v>7897572020320</v>
      </c>
      <c r="D3520" t="s">
        <v>55</v>
      </c>
      <c r="E3520" s="9">
        <v>45604</v>
      </c>
      <c r="F3520">
        <v>1</v>
      </c>
      <c r="G3520">
        <v>15</v>
      </c>
      <c r="H3520" t="s">
        <v>65</v>
      </c>
      <c r="I3520">
        <v>735249</v>
      </c>
      <c r="J3520">
        <v>15</v>
      </c>
      <c r="K3520" t="s">
        <v>3293</v>
      </c>
      <c r="L3520">
        <v>52581</v>
      </c>
      <c r="M3520" t="s">
        <v>3294</v>
      </c>
      <c r="N3520" t="s">
        <v>283</v>
      </c>
      <c r="O3520" t="s">
        <v>3295</v>
      </c>
      <c r="P3520" t="s">
        <v>71</v>
      </c>
      <c r="Q3520">
        <v>300346</v>
      </c>
      <c r="R3520" t="s">
        <v>58</v>
      </c>
      <c r="S3520">
        <v>114351</v>
      </c>
      <c r="T3520">
        <v>114351</v>
      </c>
      <c r="U3520" t="s">
        <v>3885</v>
      </c>
      <c r="V3520">
        <v>6</v>
      </c>
      <c r="W3520" s="25">
        <v>56.89</v>
      </c>
      <c r="X3520" s="16">
        <v>341.34000000000003</v>
      </c>
      <c r="Y3520" s="25">
        <v>56.88</v>
      </c>
      <c r="Z3520" s="26">
        <v>0</v>
      </c>
      <c r="AA3520" s="25">
        <v>3</v>
      </c>
      <c r="AB3520" s="25">
        <v>1.4164680000000001</v>
      </c>
      <c r="AC3520" s="25">
        <v>8.4988080000000004</v>
      </c>
      <c r="AD3520">
        <v>10</v>
      </c>
      <c r="AE3520">
        <v>2024</v>
      </c>
      <c r="AF3520" t="s">
        <v>2655</v>
      </c>
    </row>
    <row r="3521" spans="1:32" x14ac:dyDescent="0.3">
      <c r="A3521" t="s">
        <v>54</v>
      </c>
      <c r="B3521" s="24">
        <v>4307650001530</v>
      </c>
      <c r="C3521" s="1">
        <v>7897572020337</v>
      </c>
      <c r="D3521" t="s">
        <v>144</v>
      </c>
      <c r="E3521" s="9">
        <v>45604</v>
      </c>
      <c r="F3521">
        <v>1</v>
      </c>
      <c r="G3521">
        <v>15</v>
      </c>
      <c r="H3521" t="s">
        <v>65</v>
      </c>
      <c r="I3521">
        <v>735287</v>
      </c>
      <c r="J3521">
        <v>15</v>
      </c>
      <c r="K3521" t="s">
        <v>5531</v>
      </c>
      <c r="L3521">
        <v>311263</v>
      </c>
      <c r="M3521" t="s">
        <v>4535</v>
      </c>
      <c r="N3521" t="s">
        <v>283</v>
      </c>
      <c r="O3521" t="s">
        <v>4536</v>
      </c>
      <c r="P3521" t="s">
        <v>86</v>
      </c>
      <c r="Q3521">
        <v>300346</v>
      </c>
      <c r="R3521" t="s">
        <v>58</v>
      </c>
      <c r="S3521">
        <v>112665</v>
      </c>
      <c r="T3521">
        <v>112665</v>
      </c>
      <c r="U3521" t="s">
        <v>4216</v>
      </c>
      <c r="V3521">
        <v>2</v>
      </c>
      <c r="W3521" s="25">
        <v>42924.582999999991</v>
      </c>
      <c r="X3521" s="16">
        <v>85849.165999999983</v>
      </c>
      <c r="Y3521" s="25">
        <v>45664.45</v>
      </c>
      <c r="Z3521" s="26">
        <v>6</v>
      </c>
      <c r="AA3521" s="25">
        <v>5</v>
      </c>
      <c r="AB3521" s="25">
        <v>3974.0622679999997</v>
      </c>
      <c r="AC3521" s="25">
        <v>7948.1245359999994</v>
      </c>
      <c r="AD3521">
        <v>10</v>
      </c>
      <c r="AE3521">
        <v>2024</v>
      </c>
      <c r="AF3521" t="s">
        <v>2655</v>
      </c>
    </row>
    <row r="3522" spans="1:32" x14ac:dyDescent="0.3">
      <c r="A3522" t="s">
        <v>54</v>
      </c>
      <c r="B3522" s="24">
        <v>4307650001530</v>
      </c>
      <c r="C3522" s="1">
        <v>7897572020146</v>
      </c>
      <c r="D3522" t="s">
        <v>55</v>
      </c>
      <c r="E3522" s="9">
        <v>45604</v>
      </c>
      <c r="F3522">
        <v>1</v>
      </c>
      <c r="G3522">
        <v>15</v>
      </c>
      <c r="H3522" t="s">
        <v>65</v>
      </c>
      <c r="I3522">
        <v>735305</v>
      </c>
      <c r="J3522">
        <v>15</v>
      </c>
      <c r="K3522" t="s">
        <v>5532</v>
      </c>
      <c r="L3522">
        <v>5434</v>
      </c>
      <c r="M3522" t="s">
        <v>277</v>
      </c>
      <c r="N3522" t="s">
        <v>283</v>
      </c>
      <c r="O3522" t="s">
        <v>350</v>
      </c>
      <c r="P3522" t="s">
        <v>71</v>
      </c>
      <c r="Q3522">
        <v>300346</v>
      </c>
      <c r="R3522" t="s">
        <v>58</v>
      </c>
      <c r="S3522">
        <v>109967</v>
      </c>
      <c r="T3522">
        <v>109967</v>
      </c>
      <c r="U3522" t="s">
        <v>3819</v>
      </c>
      <c r="V3522">
        <v>50</v>
      </c>
      <c r="W3522" s="25">
        <v>323.68000000000006</v>
      </c>
      <c r="X3522" s="16">
        <v>16184.000000000004</v>
      </c>
      <c r="Y3522" s="25">
        <v>404.6</v>
      </c>
      <c r="Z3522" s="26">
        <v>20</v>
      </c>
      <c r="AA3522" s="25">
        <v>7.5</v>
      </c>
      <c r="AB3522" s="25">
        <v>72.201902000000018</v>
      </c>
      <c r="AC3522" s="25">
        <v>3610.0951000000009</v>
      </c>
      <c r="AD3522">
        <v>10</v>
      </c>
      <c r="AE3522">
        <v>2024</v>
      </c>
      <c r="AF3522" t="s">
        <v>2655</v>
      </c>
    </row>
    <row r="3523" spans="1:32" x14ac:dyDescent="0.3">
      <c r="A3523" t="s">
        <v>54</v>
      </c>
      <c r="B3523" s="24">
        <v>4307650001530</v>
      </c>
      <c r="C3523" s="1">
        <v>7897572020160</v>
      </c>
      <c r="D3523" t="s">
        <v>144</v>
      </c>
      <c r="E3523" s="9">
        <v>45604</v>
      </c>
      <c r="F3523">
        <v>1</v>
      </c>
      <c r="G3523">
        <v>15</v>
      </c>
      <c r="H3523" t="s">
        <v>65</v>
      </c>
      <c r="I3523">
        <v>735465</v>
      </c>
      <c r="J3523">
        <v>15</v>
      </c>
      <c r="K3523" t="s">
        <v>5533</v>
      </c>
      <c r="L3523">
        <v>8152</v>
      </c>
      <c r="M3523" t="s">
        <v>3821</v>
      </c>
      <c r="N3523" t="s">
        <v>283</v>
      </c>
      <c r="O3523" t="s">
        <v>3822</v>
      </c>
      <c r="P3523" t="s">
        <v>73</v>
      </c>
      <c r="Q3523">
        <v>300346</v>
      </c>
      <c r="R3523" t="s">
        <v>58</v>
      </c>
      <c r="S3523">
        <v>3017</v>
      </c>
      <c r="T3523">
        <v>107592</v>
      </c>
      <c r="U3523" t="s">
        <v>3815</v>
      </c>
      <c r="V3523">
        <v>60</v>
      </c>
      <c r="W3523" s="25">
        <v>215.46799999999999</v>
      </c>
      <c r="X3523" s="16">
        <v>12928.08</v>
      </c>
      <c r="Y3523" s="25">
        <v>538.66999999999996</v>
      </c>
      <c r="Z3523" s="26">
        <v>60</v>
      </c>
      <c r="AA3523" s="25">
        <v>7.5</v>
      </c>
      <c r="AB3523" s="25">
        <v>263.37571800000006</v>
      </c>
      <c r="AC3523" s="25">
        <v>15802.543080000003</v>
      </c>
      <c r="AD3523">
        <v>10</v>
      </c>
      <c r="AE3523">
        <v>2024</v>
      </c>
      <c r="AF3523" t="s">
        <v>2655</v>
      </c>
    </row>
    <row r="3524" spans="1:32" x14ac:dyDescent="0.3">
      <c r="A3524" t="s">
        <v>54</v>
      </c>
      <c r="B3524" s="24">
        <v>4307650001530</v>
      </c>
      <c r="C3524" s="1">
        <v>7897572020160</v>
      </c>
      <c r="D3524" t="s">
        <v>144</v>
      </c>
      <c r="E3524" s="9">
        <v>45604</v>
      </c>
      <c r="F3524">
        <v>1</v>
      </c>
      <c r="G3524">
        <v>15</v>
      </c>
      <c r="H3524" t="s">
        <v>65</v>
      </c>
      <c r="I3524">
        <v>735475</v>
      </c>
      <c r="J3524">
        <v>15</v>
      </c>
      <c r="K3524" t="s">
        <v>5534</v>
      </c>
      <c r="L3524">
        <v>5046</v>
      </c>
      <c r="M3524" t="s">
        <v>5535</v>
      </c>
      <c r="N3524" t="s">
        <v>283</v>
      </c>
      <c r="O3524" t="s">
        <v>5536</v>
      </c>
      <c r="P3524" t="s">
        <v>57</v>
      </c>
      <c r="Q3524">
        <v>300346</v>
      </c>
      <c r="R3524" t="s">
        <v>58</v>
      </c>
      <c r="S3524">
        <v>3017</v>
      </c>
      <c r="T3524">
        <v>107592</v>
      </c>
      <c r="U3524" t="s">
        <v>3815</v>
      </c>
      <c r="V3524">
        <v>14</v>
      </c>
      <c r="W3524" s="25">
        <v>219.61599999999999</v>
      </c>
      <c r="X3524" s="16">
        <v>3074.6239999999998</v>
      </c>
      <c r="Y3524" s="25">
        <v>549.04</v>
      </c>
      <c r="Z3524" s="26">
        <v>60</v>
      </c>
      <c r="AA3524" s="25">
        <v>7.5</v>
      </c>
      <c r="AB3524" s="25">
        <v>263.37571800000006</v>
      </c>
      <c r="AC3524" s="25">
        <v>3687.260052000001</v>
      </c>
      <c r="AD3524">
        <v>10</v>
      </c>
      <c r="AE3524">
        <v>2024</v>
      </c>
      <c r="AF3524" t="s">
        <v>2655</v>
      </c>
    </row>
    <row r="3525" spans="1:32" x14ac:dyDescent="0.3">
      <c r="A3525" t="s">
        <v>54</v>
      </c>
      <c r="B3525" s="24">
        <v>4307650001530</v>
      </c>
      <c r="C3525" s="1">
        <v>7897572020160</v>
      </c>
      <c r="D3525" t="s">
        <v>55</v>
      </c>
      <c r="E3525" s="9">
        <v>45604</v>
      </c>
      <c r="F3525">
        <v>1</v>
      </c>
      <c r="G3525">
        <v>15</v>
      </c>
      <c r="H3525" t="s">
        <v>65</v>
      </c>
      <c r="I3525">
        <v>735485</v>
      </c>
      <c r="J3525">
        <v>15</v>
      </c>
      <c r="K3525" t="s">
        <v>5537</v>
      </c>
      <c r="L3525">
        <v>556543</v>
      </c>
      <c r="M3525" t="s">
        <v>3836</v>
      </c>
      <c r="N3525" t="s">
        <v>283</v>
      </c>
      <c r="O3525" t="s">
        <v>3837</v>
      </c>
      <c r="P3525" t="s">
        <v>57</v>
      </c>
      <c r="Q3525">
        <v>300346</v>
      </c>
      <c r="R3525" t="s">
        <v>58</v>
      </c>
      <c r="S3525">
        <v>3017</v>
      </c>
      <c r="T3525">
        <v>107592</v>
      </c>
      <c r="U3525" t="s">
        <v>3815</v>
      </c>
      <c r="V3525">
        <v>35</v>
      </c>
      <c r="W3525" s="25">
        <v>219.61599999999999</v>
      </c>
      <c r="X3525" s="16">
        <v>7686.5599999999995</v>
      </c>
      <c r="Y3525" s="25">
        <v>549.04</v>
      </c>
      <c r="Z3525" s="26">
        <v>60</v>
      </c>
      <c r="AA3525" s="25">
        <v>7.5</v>
      </c>
      <c r="AB3525" s="25">
        <v>263.37571800000006</v>
      </c>
      <c r="AC3525" s="25">
        <v>9218.1501300000018</v>
      </c>
      <c r="AD3525">
        <v>10</v>
      </c>
      <c r="AE3525">
        <v>2024</v>
      </c>
      <c r="AF3525" t="s">
        <v>2655</v>
      </c>
    </row>
    <row r="3526" spans="1:32" x14ac:dyDescent="0.3">
      <c r="A3526" t="s">
        <v>54</v>
      </c>
      <c r="B3526" s="24">
        <v>4307650000305</v>
      </c>
      <c r="C3526" s="1">
        <v>7897572020382</v>
      </c>
      <c r="D3526" t="s">
        <v>55</v>
      </c>
      <c r="E3526" s="9">
        <v>45604</v>
      </c>
      <c r="F3526">
        <v>1</v>
      </c>
      <c r="G3526">
        <v>2</v>
      </c>
      <c r="H3526" t="s">
        <v>69</v>
      </c>
      <c r="I3526">
        <v>417318</v>
      </c>
      <c r="J3526">
        <v>12</v>
      </c>
      <c r="K3526" t="s">
        <v>5538</v>
      </c>
      <c r="L3526">
        <v>408919</v>
      </c>
      <c r="M3526" t="s">
        <v>4191</v>
      </c>
      <c r="N3526" t="s">
        <v>283</v>
      </c>
      <c r="O3526" t="s">
        <v>4192</v>
      </c>
      <c r="P3526" t="s">
        <v>71</v>
      </c>
      <c r="Q3526">
        <v>300346</v>
      </c>
      <c r="R3526" t="s">
        <v>58</v>
      </c>
      <c r="S3526">
        <v>776</v>
      </c>
      <c r="T3526">
        <v>108504</v>
      </c>
      <c r="U3526" t="s">
        <v>3792</v>
      </c>
      <c r="V3526">
        <v>1</v>
      </c>
      <c r="W3526" s="25">
        <v>144.31</v>
      </c>
      <c r="X3526" s="16">
        <v>144.31</v>
      </c>
      <c r="Y3526" s="25">
        <v>151.9</v>
      </c>
      <c r="Z3526" s="26">
        <v>5</v>
      </c>
      <c r="AA3526" s="25">
        <v>7.5</v>
      </c>
      <c r="AB3526" s="25">
        <v>9.4562399999999993</v>
      </c>
      <c r="AC3526" s="25">
        <v>9.4562399999999993</v>
      </c>
      <c r="AD3526">
        <v>10</v>
      </c>
      <c r="AE3526">
        <v>2024</v>
      </c>
      <c r="AF3526" t="s">
        <v>2655</v>
      </c>
    </row>
    <row r="3527" spans="1:32" x14ac:dyDescent="0.3">
      <c r="A3527" t="s">
        <v>54</v>
      </c>
      <c r="B3527" s="24">
        <v>4307650000305</v>
      </c>
      <c r="C3527" s="1">
        <v>7897572020634</v>
      </c>
      <c r="D3527" t="s">
        <v>55</v>
      </c>
      <c r="E3527" s="9">
        <v>45604</v>
      </c>
      <c r="F3527">
        <v>1</v>
      </c>
      <c r="G3527">
        <v>2</v>
      </c>
      <c r="H3527" t="s">
        <v>69</v>
      </c>
      <c r="I3527">
        <v>417344</v>
      </c>
      <c r="J3527">
        <v>12</v>
      </c>
      <c r="K3527" t="s">
        <v>5539</v>
      </c>
      <c r="L3527">
        <v>503215</v>
      </c>
      <c r="M3527" t="s">
        <v>5540</v>
      </c>
      <c r="N3527" t="s">
        <v>283</v>
      </c>
      <c r="O3527" t="s">
        <v>5541</v>
      </c>
      <c r="P3527" t="s">
        <v>70</v>
      </c>
      <c r="Q3527">
        <v>300346</v>
      </c>
      <c r="R3527" t="s">
        <v>58</v>
      </c>
      <c r="S3527">
        <v>113849</v>
      </c>
      <c r="T3527">
        <v>113849</v>
      </c>
      <c r="U3527" t="s">
        <v>3785</v>
      </c>
      <c r="V3527">
        <v>8</v>
      </c>
      <c r="W3527" s="25">
        <v>704.06489999999997</v>
      </c>
      <c r="X3527" s="16">
        <v>5632.5191999999997</v>
      </c>
      <c r="Y3527" s="25">
        <v>809.27</v>
      </c>
      <c r="Z3527" s="26">
        <v>13</v>
      </c>
      <c r="AA3527" s="25">
        <v>5</v>
      </c>
      <c r="AB3527" s="25">
        <v>87.481290000000016</v>
      </c>
      <c r="AC3527" s="25">
        <v>699.85032000000012</v>
      </c>
      <c r="AD3527">
        <v>10</v>
      </c>
      <c r="AE3527">
        <v>2024</v>
      </c>
      <c r="AF3527" t="s">
        <v>2655</v>
      </c>
    </row>
    <row r="3528" spans="1:32" x14ac:dyDescent="0.3">
      <c r="A3528" t="s">
        <v>54</v>
      </c>
      <c r="B3528" s="24">
        <v>4307650000305</v>
      </c>
      <c r="C3528" s="1">
        <v>7897572020351</v>
      </c>
      <c r="D3528" t="s">
        <v>55</v>
      </c>
      <c r="E3528" s="9">
        <v>45604</v>
      </c>
      <c r="F3528">
        <v>1</v>
      </c>
      <c r="G3528">
        <v>2</v>
      </c>
      <c r="H3528" t="s">
        <v>69</v>
      </c>
      <c r="I3528">
        <v>417362</v>
      </c>
      <c r="J3528">
        <v>12</v>
      </c>
      <c r="K3528" t="s">
        <v>5542</v>
      </c>
      <c r="L3528">
        <v>159283</v>
      </c>
      <c r="M3528" t="s">
        <v>5044</v>
      </c>
      <c r="N3528" t="s">
        <v>283</v>
      </c>
      <c r="O3528" t="s">
        <v>5045</v>
      </c>
      <c r="P3528" t="s">
        <v>71</v>
      </c>
      <c r="Q3528">
        <v>300346</v>
      </c>
      <c r="R3528" t="s">
        <v>58</v>
      </c>
      <c r="S3528">
        <v>731</v>
      </c>
      <c r="T3528">
        <v>108499</v>
      </c>
      <c r="U3528" t="s">
        <v>3801</v>
      </c>
      <c r="V3528">
        <v>15</v>
      </c>
      <c r="W3528" s="25">
        <v>202.91</v>
      </c>
      <c r="X3528" s="16">
        <v>3043.65</v>
      </c>
      <c r="Y3528" s="25">
        <v>202.91</v>
      </c>
      <c r="Z3528" s="26">
        <v>0</v>
      </c>
      <c r="AA3528" s="25">
        <v>7.5</v>
      </c>
      <c r="AB3528" s="25">
        <v>4.2102899999999996</v>
      </c>
      <c r="AC3528" s="25">
        <v>63.154349999999994</v>
      </c>
      <c r="AD3528">
        <v>10</v>
      </c>
      <c r="AE3528">
        <v>2024</v>
      </c>
      <c r="AF3528" t="s">
        <v>2655</v>
      </c>
    </row>
    <row r="3529" spans="1:32" x14ac:dyDescent="0.3">
      <c r="A3529" t="s">
        <v>54</v>
      </c>
      <c r="B3529" s="24">
        <v>4307650000305</v>
      </c>
      <c r="C3529" s="1">
        <v>7897572020382</v>
      </c>
      <c r="D3529" t="s">
        <v>55</v>
      </c>
      <c r="E3529" s="9">
        <v>45604</v>
      </c>
      <c r="F3529">
        <v>1</v>
      </c>
      <c r="G3529">
        <v>2</v>
      </c>
      <c r="H3529" t="s">
        <v>69</v>
      </c>
      <c r="I3529">
        <v>417362</v>
      </c>
      <c r="J3529">
        <v>12</v>
      </c>
      <c r="K3529" t="s">
        <v>5542</v>
      </c>
      <c r="L3529">
        <v>159283</v>
      </c>
      <c r="M3529" t="s">
        <v>5044</v>
      </c>
      <c r="N3529" t="s">
        <v>283</v>
      </c>
      <c r="O3529" t="s">
        <v>5045</v>
      </c>
      <c r="P3529" t="s">
        <v>71</v>
      </c>
      <c r="Q3529">
        <v>300346</v>
      </c>
      <c r="R3529" t="s">
        <v>58</v>
      </c>
      <c r="S3529">
        <v>776</v>
      </c>
      <c r="T3529">
        <v>108504</v>
      </c>
      <c r="U3529" t="s">
        <v>3792</v>
      </c>
      <c r="V3529">
        <v>10</v>
      </c>
      <c r="W3529" s="25">
        <v>144.31</v>
      </c>
      <c r="X3529" s="16">
        <v>1443.1</v>
      </c>
      <c r="Y3529" s="25">
        <v>151.9</v>
      </c>
      <c r="Z3529" s="26">
        <v>5</v>
      </c>
      <c r="AA3529" s="25">
        <v>7.5</v>
      </c>
      <c r="AB3529" s="25">
        <v>9.4562399999999993</v>
      </c>
      <c r="AC3529" s="25">
        <v>94.562399999999997</v>
      </c>
      <c r="AD3529">
        <v>10</v>
      </c>
      <c r="AE3529">
        <v>2024</v>
      </c>
      <c r="AF3529" t="s">
        <v>2655</v>
      </c>
    </row>
    <row r="3530" spans="1:32" x14ac:dyDescent="0.3">
      <c r="A3530" t="s">
        <v>54</v>
      </c>
      <c r="B3530" s="24">
        <v>4307650000305</v>
      </c>
      <c r="C3530" s="1">
        <v>7897572020634</v>
      </c>
      <c r="D3530" t="s">
        <v>55</v>
      </c>
      <c r="E3530" s="9">
        <v>45604</v>
      </c>
      <c r="F3530">
        <v>1</v>
      </c>
      <c r="G3530">
        <v>2</v>
      </c>
      <c r="H3530" t="s">
        <v>69</v>
      </c>
      <c r="I3530">
        <v>417362</v>
      </c>
      <c r="J3530">
        <v>12</v>
      </c>
      <c r="K3530" t="s">
        <v>5542</v>
      </c>
      <c r="L3530">
        <v>159283</v>
      </c>
      <c r="M3530" t="s">
        <v>5044</v>
      </c>
      <c r="N3530" t="s">
        <v>283</v>
      </c>
      <c r="O3530" t="s">
        <v>5045</v>
      </c>
      <c r="P3530" t="s">
        <v>71</v>
      </c>
      <c r="Q3530">
        <v>300346</v>
      </c>
      <c r="R3530" t="s">
        <v>58</v>
      </c>
      <c r="S3530">
        <v>113849</v>
      </c>
      <c r="T3530">
        <v>113849</v>
      </c>
      <c r="U3530" t="s">
        <v>3785</v>
      </c>
      <c r="V3530">
        <v>2</v>
      </c>
      <c r="W3530" s="25">
        <v>704.06489999999997</v>
      </c>
      <c r="X3530" s="16">
        <v>1408.1297999999999</v>
      </c>
      <c r="Y3530" s="25">
        <v>809.27</v>
      </c>
      <c r="Z3530" s="26">
        <v>13</v>
      </c>
      <c r="AA3530" s="25">
        <v>5</v>
      </c>
      <c r="AB3530" s="25">
        <v>87.481290000000016</v>
      </c>
      <c r="AC3530" s="25">
        <v>174.96258000000003</v>
      </c>
      <c r="AD3530">
        <v>10</v>
      </c>
      <c r="AE3530">
        <v>2024</v>
      </c>
      <c r="AF3530" t="s">
        <v>2655</v>
      </c>
    </row>
    <row r="3531" spans="1:32" x14ac:dyDescent="0.3">
      <c r="A3531" t="s">
        <v>54</v>
      </c>
      <c r="B3531" s="24">
        <v>4307650000305</v>
      </c>
      <c r="C3531" s="1">
        <v>7897572020320</v>
      </c>
      <c r="D3531" t="s">
        <v>55</v>
      </c>
      <c r="E3531" s="9">
        <v>45604</v>
      </c>
      <c r="F3531">
        <v>1</v>
      </c>
      <c r="G3531">
        <v>2</v>
      </c>
      <c r="H3531" t="s">
        <v>69</v>
      </c>
      <c r="I3531">
        <v>417362</v>
      </c>
      <c r="J3531">
        <v>12</v>
      </c>
      <c r="K3531" t="s">
        <v>5542</v>
      </c>
      <c r="L3531">
        <v>159283</v>
      </c>
      <c r="M3531" t="s">
        <v>5044</v>
      </c>
      <c r="N3531" t="s">
        <v>283</v>
      </c>
      <c r="O3531" t="s">
        <v>5045</v>
      </c>
      <c r="P3531" t="s">
        <v>71</v>
      </c>
      <c r="Q3531">
        <v>300346</v>
      </c>
      <c r="R3531" t="s">
        <v>58</v>
      </c>
      <c r="S3531">
        <v>114351</v>
      </c>
      <c r="T3531">
        <v>114351</v>
      </c>
      <c r="U3531" t="s">
        <v>3885</v>
      </c>
      <c r="V3531">
        <v>10</v>
      </c>
      <c r="W3531" s="25">
        <v>56.89</v>
      </c>
      <c r="X3531" s="16">
        <v>568.9</v>
      </c>
      <c r="Y3531" s="25">
        <v>56.88</v>
      </c>
      <c r="Z3531" s="26">
        <v>0</v>
      </c>
      <c r="AA3531" s="25">
        <v>3</v>
      </c>
      <c r="AB3531" s="25">
        <v>1.4164680000000001</v>
      </c>
      <c r="AC3531" s="25">
        <v>14.164680000000001</v>
      </c>
      <c r="AD3531">
        <v>10</v>
      </c>
      <c r="AE3531">
        <v>2024</v>
      </c>
      <c r="AF3531" t="s">
        <v>2655</v>
      </c>
    </row>
    <row r="3532" spans="1:32" x14ac:dyDescent="0.3">
      <c r="A3532" t="s">
        <v>54</v>
      </c>
      <c r="B3532" s="24">
        <v>4307650000305</v>
      </c>
      <c r="C3532" s="1">
        <v>7897572006454</v>
      </c>
      <c r="D3532" t="s">
        <v>56</v>
      </c>
      <c r="E3532" s="9">
        <v>45604</v>
      </c>
      <c r="F3532">
        <v>1</v>
      </c>
      <c r="G3532">
        <v>2</v>
      </c>
      <c r="H3532" t="s">
        <v>69</v>
      </c>
      <c r="I3532">
        <v>417429</v>
      </c>
      <c r="J3532">
        <v>12</v>
      </c>
      <c r="K3532" t="s">
        <v>5543</v>
      </c>
      <c r="L3532">
        <v>322012</v>
      </c>
      <c r="M3532" t="s">
        <v>928</v>
      </c>
      <c r="N3532" t="s">
        <v>283</v>
      </c>
      <c r="O3532" t="s">
        <v>929</v>
      </c>
      <c r="P3532" t="s">
        <v>70</v>
      </c>
      <c r="Q3532">
        <v>300346</v>
      </c>
      <c r="R3532" t="s">
        <v>58</v>
      </c>
      <c r="S3532">
        <v>4113</v>
      </c>
      <c r="T3532">
        <v>107201</v>
      </c>
      <c r="U3532" t="s">
        <v>4009</v>
      </c>
      <c r="V3532">
        <v>4</v>
      </c>
      <c r="W3532" s="25">
        <v>478.07099999999997</v>
      </c>
      <c r="X3532" s="16">
        <v>1912.2839999999999</v>
      </c>
      <c r="Y3532" s="25">
        <v>724.35</v>
      </c>
      <c r="Z3532" s="26">
        <v>34</v>
      </c>
      <c r="AA3532" s="25">
        <v>7.5</v>
      </c>
      <c r="AB3532" s="25">
        <v>210.85828500000002</v>
      </c>
      <c r="AC3532" s="25">
        <v>843.43314000000009</v>
      </c>
      <c r="AD3532">
        <v>10</v>
      </c>
      <c r="AE3532">
        <v>2024</v>
      </c>
      <c r="AF3532" t="s">
        <v>2655</v>
      </c>
    </row>
    <row r="3533" spans="1:32" x14ac:dyDescent="0.3">
      <c r="A3533" t="s">
        <v>54</v>
      </c>
      <c r="B3533" s="24">
        <v>4307650000305</v>
      </c>
      <c r="C3533" s="1">
        <v>7897572020351</v>
      </c>
      <c r="D3533" t="s">
        <v>55</v>
      </c>
      <c r="E3533" s="9">
        <v>45604</v>
      </c>
      <c r="F3533">
        <v>1</v>
      </c>
      <c r="G3533">
        <v>2</v>
      </c>
      <c r="H3533" t="s">
        <v>69</v>
      </c>
      <c r="I3533">
        <v>417433</v>
      </c>
      <c r="J3533">
        <v>12</v>
      </c>
      <c r="K3533" t="s">
        <v>5544</v>
      </c>
      <c r="L3533">
        <v>344149</v>
      </c>
      <c r="M3533" t="s">
        <v>5545</v>
      </c>
      <c r="N3533" t="s">
        <v>283</v>
      </c>
      <c r="O3533" t="s">
        <v>5546</v>
      </c>
      <c r="P3533" t="s">
        <v>71</v>
      </c>
      <c r="Q3533">
        <v>300346</v>
      </c>
      <c r="R3533" t="s">
        <v>58</v>
      </c>
      <c r="S3533">
        <v>731</v>
      </c>
      <c r="T3533">
        <v>108499</v>
      </c>
      <c r="U3533" t="s">
        <v>3801</v>
      </c>
      <c r="V3533">
        <v>2</v>
      </c>
      <c r="W3533" s="25">
        <v>202.91</v>
      </c>
      <c r="X3533" s="16">
        <v>405.82</v>
      </c>
      <c r="Y3533" s="25">
        <v>202.91</v>
      </c>
      <c r="Z3533" s="26">
        <v>0</v>
      </c>
      <c r="AA3533" s="25">
        <v>7.5</v>
      </c>
      <c r="AB3533" s="25">
        <v>4.2102899999999996</v>
      </c>
      <c r="AC3533" s="25">
        <v>8.4205799999999993</v>
      </c>
      <c r="AD3533">
        <v>10</v>
      </c>
      <c r="AE3533">
        <v>2024</v>
      </c>
      <c r="AF3533" t="s">
        <v>2655</v>
      </c>
    </row>
    <row r="3534" spans="1:32" x14ac:dyDescent="0.3">
      <c r="A3534" t="s">
        <v>54</v>
      </c>
      <c r="B3534" s="24">
        <v>4307650000305</v>
      </c>
      <c r="C3534" s="1">
        <v>7897572020351</v>
      </c>
      <c r="D3534" t="s">
        <v>55</v>
      </c>
      <c r="E3534" s="9">
        <v>45604</v>
      </c>
      <c r="F3534">
        <v>1</v>
      </c>
      <c r="G3534">
        <v>2</v>
      </c>
      <c r="H3534" t="s">
        <v>69</v>
      </c>
      <c r="I3534">
        <v>417500</v>
      </c>
      <c r="J3534">
        <v>12</v>
      </c>
      <c r="K3534" t="s">
        <v>5547</v>
      </c>
      <c r="L3534">
        <v>362689</v>
      </c>
      <c r="M3534" t="s">
        <v>5364</v>
      </c>
      <c r="N3534" t="s">
        <v>283</v>
      </c>
      <c r="O3534" t="s">
        <v>5365</v>
      </c>
      <c r="P3534" t="s">
        <v>71</v>
      </c>
      <c r="Q3534">
        <v>300346</v>
      </c>
      <c r="R3534" t="s">
        <v>58</v>
      </c>
      <c r="S3534">
        <v>731</v>
      </c>
      <c r="T3534">
        <v>108499</v>
      </c>
      <c r="U3534" t="s">
        <v>3801</v>
      </c>
      <c r="V3534">
        <v>6</v>
      </c>
      <c r="W3534" s="25">
        <v>202.91</v>
      </c>
      <c r="X3534" s="16">
        <v>1217.46</v>
      </c>
      <c r="Y3534" s="25">
        <v>202.91</v>
      </c>
      <c r="Z3534" s="26">
        <v>0</v>
      </c>
      <c r="AA3534" s="25">
        <v>7.5</v>
      </c>
      <c r="AB3534" s="25">
        <v>4.2102899999999996</v>
      </c>
      <c r="AC3534" s="25">
        <v>25.261739999999996</v>
      </c>
      <c r="AD3534">
        <v>10</v>
      </c>
      <c r="AE3534">
        <v>2024</v>
      </c>
      <c r="AF3534" t="s">
        <v>2655</v>
      </c>
    </row>
    <row r="3535" spans="1:32" x14ac:dyDescent="0.3">
      <c r="A3535" t="s">
        <v>54</v>
      </c>
      <c r="B3535" s="24">
        <v>4307650000305</v>
      </c>
      <c r="C3535" s="1">
        <v>7897572020320</v>
      </c>
      <c r="D3535" t="s">
        <v>55</v>
      </c>
      <c r="E3535" s="9">
        <v>45604</v>
      </c>
      <c r="F3535">
        <v>1</v>
      </c>
      <c r="G3535">
        <v>2</v>
      </c>
      <c r="H3535" t="s">
        <v>69</v>
      </c>
      <c r="I3535">
        <v>417500</v>
      </c>
      <c r="J3535">
        <v>12</v>
      </c>
      <c r="K3535" t="s">
        <v>5547</v>
      </c>
      <c r="L3535">
        <v>362689</v>
      </c>
      <c r="M3535" t="s">
        <v>5364</v>
      </c>
      <c r="N3535" t="s">
        <v>283</v>
      </c>
      <c r="O3535" t="s">
        <v>5365</v>
      </c>
      <c r="P3535" t="s">
        <v>71</v>
      </c>
      <c r="Q3535">
        <v>300346</v>
      </c>
      <c r="R3535" t="s">
        <v>58</v>
      </c>
      <c r="S3535">
        <v>114351</v>
      </c>
      <c r="T3535">
        <v>114351</v>
      </c>
      <c r="U3535" t="s">
        <v>3885</v>
      </c>
      <c r="V3535">
        <v>1</v>
      </c>
      <c r="W3535" s="25">
        <v>56.89</v>
      </c>
      <c r="X3535" s="16">
        <v>56.89</v>
      </c>
      <c r="Y3535" s="25">
        <v>56.88</v>
      </c>
      <c r="Z3535" s="26">
        <v>0</v>
      </c>
      <c r="AA3535" s="25">
        <v>3</v>
      </c>
      <c r="AB3535" s="25">
        <v>1.4164680000000001</v>
      </c>
      <c r="AC3535" s="25">
        <v>1.4164680000000001</v>
      </c>
      <c r="AD3535">
        <v>10</v>
      </c>
      <c r="AE3535">
        <v>2024</v>
      </c>
      <c r="AF3535" t="s">
        <v>2655</v>
      </c>
    </row>
    <row r="3536" spans="1:32" x14ac:dyDescent="0.3">
      <c r="A3536" t="s">
        <v>54</v>
      </c>
      <c r="B3536" s="24">
        <v>4307650000305</v>
      </c>
      <c r="C3536" s="1">
        <v>7897572006478</v>
      </c>
      <c r="D3536" t="s">
        <v>56</v>
      </c>
      <c r="E3536" s="9">
        <v>45604</v>
      </c>
      <c r="F3536">
        <v>1</v>
      </c>
      <c r="G3536">
        <v>2</v>
      </c>
      <c r="H3536" t="s">
        <v>69</v>
      </c>
      <c r="I3536">
        <v>417581</v>
      </c>
      <c r="J3536">
        <v>12</v>
      </c>
      <c r="K3536" t="s">
        <v>5548</v>
      </c>
      <c r="L3536">
        <v>23986</v>
      </c>
      <c r="M3536" t="s">
        <v>584</v>
      </c>
      <c r="N3536" t="s">
        <v>283</v>
      </c>
      <c r="O3536" t="s">
        <v>585</v>
      </c>
      <c r="P3536" t="s">
        <v>71</v>
      </c>
      <c r="Q3536">
        <v>300346</v>
      </c>
      <c r="R3536" t="s">
        <v>58</v>
      </c>
      <c r="S3536">
        <v>4115</v>
      </c>
      <c r="T3536">
        <v>107185</v>
      </c>
      <c r="U3536" t="s">
        <v>3840</v>
      </c>
      <c r="V3536">
        <v>4</v>
      </c>
      <c r="W3536" s="25">
        <v>3329.81</v>
      </c>
      <c r="X3536" s="16">
        <v>13319.24</v>
      </c>
      <c r="Y3536" s="25">
        <v>5045.16</v>
      </c>
      <c r="Z3536" s="26">
        <v>34</v>
      </c>
      <c r="AA3536" s="25">
        <v>7.5</v>
      </c>
      <c r="AB3536" s="25">
        <v>1468.646076</v>
      </c>
      <c r="AC3536" s="25">
        <v>5874.584304</v>
      </c>
      <c r="AD3536">
        <v>10</v>
      </c>
      <c r="AE3536">
        <v>2024</v>
      </c>
      <c r="AF3536" t="s">
        <v>2655</v>
      </c>
    </row>
    <row r="3537" spans="1:32" x14ac:dyDescent="0.3">
      <c r="A3537" t="s">
        <v>54</v>
      </c>
      <c r="B3537" s="24">
        <v>4307650002502</v>
      </c>
      <c r="C3537" s="1">
        <v>7897572002661</v>
      </c>
      <c r="D3537" t="s">
        <v>144</v>
      </c>
      <c r="E3537" s="9">
        <v>45604</v>
      </c>
      <c r="F3537">
        <v>1</v>
      </c>
      <c r="G3537">
        <v>26</v>
      </c>
      <c r="H3537" t="s">
        <v>74</v>
      </c>
      <c r="I3537">
        <v>1144559</v>
      </c>
      <c r="J3537">
        <v>26</v>
      </c>
      <c r="K3537" t="s">
        <v>5549</v>
      </c>
      <c r="L3537">
        <v>116871</v>
      </c>
      <c r="M3537" t="s">
        <v>3953</v>
      </c>
      <c r="N3537" t="s">
        <v>283</v>
      </c>
      <c r="O3537" t="s">
        <v>5062</v>
      </c>
      <c r="P3537" t="s">
        <v>75</v>
      </c>
      <c r="Q3537">
        <v>300346</v>
      </c>
      <c r="R3537" t="s">
        <v>58</v>
      </c>
      <c r="S3537">
        <v>1277</v>
      </c>
      <c r="T3537">
        <v>108280</v>
      </c>
      <c r="U3537" t="s">
        <v>3824</v>
      </c>
      <c r="V3537">
        <v>30</v>
      </c>
      <c r="W3537" s="25">
        <v>132.74496000000005</v>
      </c>
      <c r="X3537" s="16">
        <v>3982.3488000000016</v>
      </c>
      <c r="Y3537" s="25">
        <v>721.44</v>
      </c>
      <c r="Z3537" s="26">
        <v>81.599999999999994</v>
      </c>
      <c r="AA3537" s="25">
        <v>0</v>
      </c>
      <c r="AB3537" s="25">
        <v>27.54427559999996</v>
      </c>
      <c r="AC3537" s="25">
        <v>826.32826799999884</v>
      </c>
      <c r="AD3537">
        <v>10</v>
      </c>
      <c r="AE3537">
        <v>2024</v>
      </c>
      <c r="AF3537" t="s">
        <v>2655</v>
      </c>
    </row>
    <row r="3538" spans="1:32" x14ac:dyDescent="0.3">
      <c r="A3538" t="s">
        <v>54</v>
      </c>
      <c r="B3538" s="24">
        <v>4307650002502</v>
      </c>
      <c r="C3538" s="1">
        <v>7897572020160</v>
      </c>
      <c r="D3538" t="s">
        <v>144</v>
      </c>
      <c r="E3538" s="9">
        <v>45604</v>
      </c>
      <c r="F3538">
        <v>1</v>
      </c>
      <c r="G3538">
        <v>26</v>
      </c>
      <c r="H3538" t="s">
        <v>74</v>
      </c>
      <c r="I3538">
        <v>1144559</v>
      </c>
      <c r="J3538">
        <v>26</v>
      </c>
      <c r="K3538" t="s">
        <v>5549</v>
      </c>
      <c r="L3538">
        <v>116871</v>
      </c>
      <c r="M3538" t="s">
        <v>3953</v>
      </c>
      <c r="N3538" t="s">
        <v>283</v>
      </c>
      <c r="O3538" t="s">
        <v>5062</v>
      </c>
      <c r="P3538" t="s">
        <v>75</v>
      </c>
      <c r="Q3538">
        <v>300346</v>
      </c>
      <c r="R3538" t="s">
        <v>58</v>
      </c>
      <c r="S3538">
        <v>3017</v>
      </c>
      <c r="T3538">
        <v>107592</v>
      </c>
      <c r="U3538" t="s">
        <v>3815</v>
      </c>
      <c r="V3538">
        <v>20</v>
      </c>
      <c r="W3538" s="25">
        <v>206.38800000000003</v>
      </c>
      <c r="X3538" s="16">
        <v>4127.76</v>
      </c>
      <c r="Y3538" s="25">
        <v>515.97</v>
      </c>
      <c r="Z3538" s="26">
        <v>60</v>
      </c>
      <c r="AA3538" s="25">
        <v>7.5</v>
      </c>
      <c r="AB3538" s="25">
        <v>263.37571800000006</v>
      </c>
      <c r="AC3538" s="25">
        <v>5267.514360000001</v>
      </c>
      <c r="AD3538">
        <v>10</v>
      </c>
      <c r="AE3538">
        <v>2024</v>
      </c>
      <c r="AF3538" t="s">
        <v>2655</v>
      </c>
    </row>
    <row r="3539" spans="1:32" x14ac:dyDescent="0.3">
      <c r="A3539" t="s">
        <v>54</v>
      </c>
      <c r="B3539" s="24">
        <v>4307650002502</v>
      </c>
      <c r="C3539" s="1">
        <v>7897572020375</v>
      </c>
      <c r="D3539" t="s">
        <v>55</v>
      </c>
      <c r="E3539" s="9">
        <v>45604</v>
      </c>
      <c r="F3539">
        <v>1</v>
      </c>
      <c r="G3539">
        <v>26</v>
      </c>
      <c r="H3539" t="s">
        <v>74</v>
      </c>
      <c r="I3539">
        <v>1144606</v>
      </c>
      <c r="J3539">
        <v>26</v>
      </c>
      <c r="K3539" t="s">
        <v>5550</v>
      </c>
      <c r="L3539">
        <v>444702</v>
      </c>
      <c r="M3539" t="s">
        <v>3307</v>
      </c>
      <c r="N3539" t="s">
        <v>283</v>
      </c>
      <c r="O3539" t="s">
        <v>3308</v>
      </c>
      <c r="P3539" t="s">
        <v>75</v>
      </c>
      <c r="Q3539">
        <v>300346</v>
      </c>
      <c r="R3539" t="s">
        <v>58</v>
      </c>
      <c r="S3539">
        <v>2084</v>
      </c>
      <c r="T3539">
        <v>108553</v>
      </c>
      <c r="U3539" t="s">
        <v>3793</v>
      </c>
      <c r="V3539">
        <v>10</v>
      </c>
      <c r="W3539" s="25">
        <v>70.63</v>
      </c>
      <c r="X3539" s="16">
        <v>706.3</v>
      </c>
      <c r="Y3539" s="25">
        <v>86.65</v>
      </c>
      <c r="Z3539" s="26">
        <v>18.5</v>
      </c>
      <c r="AA3539" s="25">
        <v>7.5</v>
      </c>
      <c r="AB3539" s="25">
        <v>11.508864000000001</v>
      </c>
      <c r="AC3539" s="25">
        <v>115.08864000000001</v>
      </c>
      <c r="AD3539">
        <v>10</v>
      </c>
      <c r="AE3539">
        <v>2024</v>
      </c>
      <c r="AF3539" t="s">
        <v>2655</v>
      </c>
    </row>
    <row r="3540" spans="1:32" x14ac:dyDescent="0.3">
      <c r="A3540" t="s">
        <v>54</v>
      </c>
      <c r="B3540" s="24">
        <v>4307650002502</v>
      </c>
      <c r="C3540" s="1">
        <v>7897572020634</v>
      </c>
      <c r="D3540" t="s">
        <v>55</v>
      </c>
      <c r="E3540" s="9">
        <v>45604</v>
      </c>
      <c r="F3540">
        <v>1</v>
      </c>
      <c r="G3540">
        <v>26</v>
      </c>
      <c r="H3540" t="s">
        <v>74</v>
      </c>
      <c r="I3540">
        <v>1144607</v>
      </c>
      <c r="J3540">
        <v>26</v>
      </c>
      <c r="K3540" t="s">
        <v>5551</v>
      </c>
      <c r="L3540">
        <v>444702</v>
      </c>
      <c r="M3540" t="s">
        <v>3307</v>
      </c>
      <c r="N3540" t="s">
        <v>283</v>
      </c>
      <c r="O3540" t="s">
        <v>3308</v>
      </c>
      <c r="P3540" t="s">
        <v>75</v>
      </c>
      <c r="Q3540">
        <v>300346</v>
      </c>
      <c r="R3540" t="s">
        <v>58</v>
      </c>
      <c r="S3540">
        <v>113849</v>
      </c>
      <c r="T3540">
        <v>113849</v>
      </c>
      <c r="U3540" t="s">
        <v>3785</v>
      </c>
      <c r="V3540">
        <v>10</v>
      </c>
      <c r="W3540" s="25">
        <v>671.69409999999993</v>
      </c>
      <c r="X3540" s="16">
        <v>6716.9409999999989</v>
      </c>
      <c r="Y3540" s="25">
        <v>809.27</v>
      </c>
      <c r="Z3540" s="26">
        <v>17</v>
      </c>
      <c r="AA3540" s="25">
        <v>5</v>
      </c>
      <c r="AB3540" s="25">
        <v>114.39861000000003</v>
      </c>
      <c r="AC3540" s="25">
        <v>1143.9861000000003</v>
      </c>
      <c r="AD3540">
        <v>10</v>
      </c>
      <c r="AE3540">
        <v>2024</v>
      </c>
      <c r="AF3540" t="s">
        <v>2655</v>
      </c>
    </row>
    <row r="3541" spans="1:32" x14ac:dyDescent="0.3">
      <c r="A3541" t="s">
        <v>54</v>
      </c>
      <c r="B3541" s="24">
        <v>4307650002502</v>
      </c>
      <c r="C3541" s="1">
        <v>7897572020504</v>
      </c>
      <c r="D3541" t="s">
        <v>55</v>
      </c>
      <c r="E3541" s="9">
        <v>45604</v>
      </c>
      <c r="F3541">
        <v>1</v>
      </c>
      <c r="G3541">
        <v>26</v>
      </c>
      <c r="H3541" t="s">
        <v>74</v>
      </c>
      <c r="I3541">
        <v>1144693</v>
      </c>
      <c r="J3541">
        <v>26</v>
      </c>
      <c r="K3541" t="s">
        <v>3309</v>
      </c>
      <c r="L3541">
        <v>563917</v>
      </c>
      <c r="M3541" t="s">
        <v>2693</v>
      </c>
      <c r="N3541" t="s">
        <v>283</v>
      </c>
      <c r="O3541" t="s">
        <v>3310</v>
      </c>
      <c r="P3541" t="s">
        <v>84</v>
      </c>
      <c r="Q3541">
        <v>300346</v>
      </c>
      <c r="R3541" t="s">
        <v>58</v>
      </c>
      <c r="S3541">
        <v>114352</v>
      </c>
      <c r="T3541">
        <v>114352</v>
      </c>
      <c r="U3541" t="s">
        <v>3794</v>
      </c>
      <c r="V3541">
        <v>2</v>
      </c>
      <c r="W3541" s="25">
        <v>256</v>
      </c>
      <c r="X3541" s="16">
        <v>512</v>
      </c>
      <c r="Y3541" s="25">
        <v>256</v>
      </c>
      <c r="Z3541" s="26">
        <v>0</v>
      </c>
      <c r="AA3541" s="25">
        <v>3</v>
      </c>
      <c r="AB3541" s="25">
        <v>6.1438500000000005</v>
      </c>
      <c r="AC3541" s="25">
        <v>12.287700000000001</v>
      </c>
      <c r="AD3541">
        <v>10</v>
      </c>
      <c r="AE3541">
        <v>2024</v>
      </c>
      <c r="AF3541" t="s">
        <v>2655</v>
      </c>
    </row>
    <row r="3542" spans="1:32" x14ac:dyDescent="0.3">
      <c r="A3542" t="s">
        <v>54</v>
      </c>
      <c r="B3542" s="24">
        <v>4307650002502</v>
      </c>
      <c r="C3542" s="1">
        <v>7897572020634</v>
      </c>
      <c r="D3542" t="s">
        <v>55</v>
      </c>
      <c r="E3542" s="9">
        <v>45604</v>
      </c>
      <c r="F3542">
        <v>1</v>
      </c>
      <c r="G3542">
        <v>26</v>
      </c>
      <c r="H3542" t="s">
        <v>74</v>
      </c>
      <c r="I3542">
        <v>1144697</v>
      </c>
      <c r="J3542">
        <v>26</v>
      </c>
      <c r="K3542" t="s">
        <v>5552</v>
      </c>
      <c r="L3542">
        <v>497785</v>
      </c>
      <c r="M3542" t="s">
        <v>5445</v>
      </c>
      <c r="N3542" t="s">
        <v>283</v>
      </c>
      <c r="O3542" t="s">
        <v>5553</v>
      </c>
      <c r="P3542" t="s">
        <v>84</v>
      </c>
      <c r="Q3542">
        <v>300346</v>
      </c>
      <c r="R3542" t="s">
        <v>58</v>
      </c>
      <c r="S3542">
        <v>113849</v>
      </c>
      <c r="T3542">
        <v>113849</v>
      </c>
      <c r="U3542" t="s">
        <v>3785</v>
      </c>
      <c r="V3542">
        <v>12</v>
      </c>
      <c r="W3542" s="25">
        <v>734.64</v>
      </c>
      <c r="X3542" s="16">
        <v>8815.68</v>
      </c>
      <c r="Y3542" s="25">
        <v>844.41</v>
      </c>
      <c r="Z3542" s="26">
        <v>13</v>
      </c>
      <c r="AA3542" s="25">
        <v>5</v>
      </c>
      <c r="AB3542" s="25">
        <v>87.481290000000016</v>
      </c>
      <c r="AC3542" s="25">
        <v>1049.7754800000002</v>
      </c>
      <c r="AD3542">
        <v>10</v>
      </c>
      <c r="AE3542">
        <v>2024</v>
      </c>
      <c r="AF3542" t="s">
        <v>2655</v>
      </c>
    </row>
    <row r="3543" spans="1:32" x14ac:dyDescent="0.3">
      <c r="A3543" t="s">
        <v>54</v>
      </c>
      <c r="B3543" s="24">
        <v>4307650002502</v>
      </c>
      <c r="C3543" s="1">
        <v>7897572020504</v>
      </c>
      <c r="D3543" t="s">
        <v>55</v>
      </c>
      <c r="E3543" s="9">
        <v>45604</v>
      </c>
      <c r="F3543">
        <v>1</v>
      </c>
      <c r="G3543">
        <v>26</v>
      </c>
      <c r="H3543" t="s">
        <v>74</v>
      </c>
      <c r="I3543">
        <v>1144697</v>
      </c>
      <c r="J3543">
        <v>26</v>
      </c>
      <c r="K3543" t="s">
        <v>5552</v>
      </c>
      <c r="L3543">
        <v>497785</v>
      </c>
      <c r="M3543" t="s">
        <v>5445</v>
      </c>
      <c r="N3543" t="s">
        <v>283</v>
      </c>
      <c r="O3543" t="s">
        <v>5553</v>
      </c>
      <c r="P3543" t="s">
        <v>84</v>
      </c>
      <c r="Q3543">
        <v>300346</v>
      </c>
      <c r="R3543" t="s">
        <v>58</v>
      </c>
      <c r="S3543">
        <v>114352</v>
      </c>
      <c r="T3543">
        <v>114352</v>
      </c>
      <c r="U3543" t="s">
        <v>3794</v>
      </c>
      <c r="V3543">
        <v>2</v>
      </c>
      <c r="W3543" s="25">
        <v>256</v>
      </c>
      <c r="X3543" s="16">
        <v>512</v>
      </c>
      <c r="Y3543" s="25">
        <v>256</v>
      </c>
      <c r="Z3543" s="26">
        <v>0</v>
      </c>
      <c r="AA3543" s="25">
        <v>3</v>
      </c>
      <c r="AB3543" s="25">
        <v>6.1438500000000005</v>
      </c>
      <c r="AC3543" s="25">
        <v>12.287700000000001</v>
      </c>
      <c r="AD3543">
        <v>10</v>
      </c>
      <c r="AE3543">
        <v>2024</v>
      </c>
      <c r="AF3543" t="s">
        <v>2655</v>
      </c>
    </row>
    <row r="3544" spans="1:32" x14ac:dyDescent="0.3">
      <c r="A3544" t="s">
        <v>54</v>
      </c>
      <c r="B3544" s="24">
        <v>4307650002502</v>
      </c>
      <c r="C3544" s="1">
        <v>7897572020320</v>
      </c>
      <c r="D3544" t="s">
        <v>55</v>
      </c>
      <c r="E3544" s="9">
        <v>45604</v>
      </c>
      <c r="F3544">
        <v>1</v>
      </c>
      <c r="G3544">
        <v>26</v>
      </c>
      <c r="H3544" t="s">
        <v>74</v>
      </c>
      <c r="I3544">
        <v>1144698</v>
      </c>
      <c r="J3544">
        <v>26</v>
      </c>
      <c r="K3544" t="s">
        <v>3311</v>
      </c>
      <c r="L3544">
        <v>497773</v>
      </c>
      <c r="M3544" t="s">
        <v>2693</v>
      </c>
      <c r="N3544" t="s">
        <v>283</v>
      </c>
      <c r="O3544" t="s">
        <v>3312</v>
      </c>
      <c r="P3544" t="s">
        <v>102</v>
      </c>
      <c r="Q3544">
        <v>300346</v>
      </c>
      <c r="R3544" t="s">
        <v>58</v>
      </c>
      <c r="S3544">
        <v>114351</v>
      </c>
      <c r="T3544">
        <v>114351</v>
      </c>
      <c r="U3544" t="s">
        <v>3885</v>
      </c>
      <c r="V3544">
        <v>6</v>
      </c>
      <c r="W3544" s="25">
        <v>59.77</v>
      </c>
      <c r="X3544" s="16">
        <v>358.62</v>
      </c>
      <c r="Y3544" s="25">
        <v>59.77</v>
      </c>
      <c r="Z3544" s="26">
        <v>0</v>
      </c>
      <c r="AA3544" s="25">
        <v>3</v>
      </c>
      <c r="AB3544" s="25">
        <v>1.4164680000000001</v>
      </c>
      <c r="AC3544" s="25">
        <v>8.4988080000000004</v>
      </c>
      <c r="AD3544">
        <v>10</v>
      </c>
      <c r="AE3544">
        <v>2024</v>
      </c>
      <c r="AF3544" t="s">
        <v>2655</v>
      </c>
    </row>
    <row r="3545" spans="1:32" x14ac:dyDescent="0.3">
      <c r="A3545" t="s">
        <v>54</v>
      </c>
      <c r="B3545" s="24">
        <v>4307650002502</v>
      </c>
      <c r="C3545" s="1">
        <v>7897572020504</v>
      </c>
      <c r="D3545" t="s">
        <v>55</v>
      </c>
      <c r="E3545" s="9">
        <v>45604</v>
      </c>
      <c r="F3545">
        <v>1</v>
      </c>
      <c r="G3545">
        <v>26</v>
      </c>
      <c r="H3545" t="s">
        <v>74</v>
      </c>
      <c r="I3545">
        <v>1144698</v>
      </c>
      <c r="J3545">
        <v>26</v>
      </c>
      <c r="K3545" t="s">
        <v>3311</v>
      </c>
      <c r="L3545">
        <v>497773</v>
      </c>
      <c r="M3545" t="s">
        <v>2693</v>
      </c>
      <c r="N3545" t="s">
        <v>283</v>
      </c>
      <c r="O3545" t="s">
        <v>3312</v>
      </c>
      <c r="P3545" t="s">
        <v>102</v>
      </c>
      <c r="Q3545">
        <v>300346</v>
      </c>
      <c r="R3545" t="s">
        <v>58</v>
      </c>
      <c r="S3545">
        <v>114352</v>
      </c>
      <c r="T3545">
        <v>114352</v>
      </c>
      <c r="U3545" t="s">
        <v>3794</v>
      </c>
      <c r="V3545">
        <v>4</v>
      </c>
      <c r="W3545" s="25">
        <v>259.24</v>
      </c>
      <c r="X3545" s="16">
        <v>1036.96</v>
      </c>
      <c r="Y3545" s="25">
        <v>259.24</v>
      </c>
      <c r="Z3545" s="26">
        <v>0</v>
      </c>
      <c r="AA3545" s="25">
        <v>3</v>
      </c>
      <c r="AB3545" s="25">
        <v>6.1438500000000005</v>
      </c>
      <c r="AC3545" s="25">
        <v>24.575400000000002</v>
      </c>
      <c r="AD3545">
        <v>10</v>
      </c>
      <c r="AE3545">
        <v>2024</v>
      </c>
      <c r="AF3545" t="s">
        <v>2655</v>
      </c>
    </row>
    <row r="3546" spans="1:32" x14ac:dyDescent="0.3">
      <c r="A3546" t="s">
        <v>54</v>
      </c>
      <c r="B3546" s="24">
        <v>4307650002502</v>
      </c>
      <c r="C3546" s="1">
        <v>7897572020634</v>
      </c>
      <c r="D3546" t="s">
        <v>55</v>
      </c>
      <c r="E3546" s="9">
        <v>45604</v>
      </c>
      <c r="F3546">
        <v>1</v>
      </c>
      <c r="G3546">
        <v>26</v>
      </c>
      <c r="H3546" t="s">
        <v>74</v>
      </c>
      <c r="I3546">
        <v>1144700</v>
      </c>
      <c r="J3546">
        <v>26</v>
      </c>
      <c r="K3546" t="s">
        <v>5554</v>
      </c>
      <c r="L3546">
        <v>497790</v>
      </c>
      <c r="M3546" t="s">
        <v>3317</v>
      </c>
      <c r="N3546" t="s">
        <v>283</v>
      </c>
      <c r="O3546" t="s">
        <v>5555</v>
      </c>
      <c r="P3546" t="s">
        <v>84</v>
      </c>
      <c r="Q3546">
        <v>300346</v>
      </c>
      <c r="R3546" t="s">
        <v>58</v>
      </c>
      <c r="S3546">
        <v>113849</v>
      </c>
      <c r="T3546">
        <v>113849</v>
      </c>
      <c r="U3546" t="s">
        <v>3785</v>
      </c>
      <c r="V3546">
        <v>12</v>
      </c>
      <c r="W3546" s="25">
        <v>734.64</v>
      </c>
      <c r="X3546" s="16">
        <v>8815.68</v>
      </c>
      <c r="Y3546" s="25">
        <v>844.41</v>
      </c>
      <c r="Z3546" s="26">
        <v>13</v>
      </c>
      <c r="AA3546" s="25">
        <v>5</v>
      </c>
      <c r="AB3546" s="25">
        <v>87.481290000000016</v>
      </c>
      <c r="AC3546" s="25">
        <v>1049.7754800000002</v>
      </c>
      <c r="AD3546">
        <v>10</v>
      </c>
      <c r="AE3546">
        <v>2024</v>
      </c>
      <c r="AF3546" t="s">
        <v>2655</v>
      </c>
    </row>
    <row r="3547" spans="1:32" x14ac:dyDescent="0.3">
      <c r="A3547" t="s">
        <v>54</v>
      </c>
      <c r="B3547" s="24">
        <v>4307650002502</v>
      </c>
      <c r="C3547" s="1">
        <v>7897572020504</v>
      </c>
      <c r="D3547" t="s">
        <v>55</v>
      </c>
      <c r="E3547" s="9">
        <v>45604</v>
      </c>
      <c r="F3547">
        <v>1</v>
      </c>
      <c r="G3547">
        <v>26</v>
      </c>
      <c r="H3547" t="s">
        <v>74</v>
      </c>
      <c r="I3547">
        <v>1144700</v>
      </c>
      <c r="J3547">
        <v>26</v>
      </c>
      <c r="K3547" t="s">
        <v>5554</v>
      </c>
      <c r="L3547">
        <v>497790</v>
      </c>
      <c r="M3547" t="s">
        <v>3317</v>
      </c>
      <c r="N3547" t="s">
        <v>283</v>
      </c>
      <c r="O3547" t="s">
        <v>5555</v>
      </c>
      <c r="P3547" t="s">
        <v>84</v>
      </c>
      <c r="Q3547">
        <v>300346</v>
      </c>
      <c r="R3547" t="s">
        <v>58</v>
      </c>
      <c r="S3547">
        <v>114352</v>
      </c>
      <c r="T3547">
        <v>114352</v>
      </c>
      <c r="U3547" t="s">
        <v>3794</v>
      </c>
      <c r="V3547">
        <v>2</v>
      </c>
      <c r="W3547" s="25">
        <v>256</v>
      </c>
      <c r="X3547" s="16">
        <v>512</v>
      </c>
      <c r="Y3547" s="25">
        <v>256</v>
      </c>
      <c r="Z3547" s="26">
        <v>0</v>
      </c>
      <c r="AA3547" s="25">
        <v>3</v>
      </c>
      <c r="AB3547" s="25">
        <v>6.1438500000000005</v>
      </c>
      <c r="AC3547" s="25">
        <v>12.287700000000001</v>
      </c>
      <c r="AD3547">
        <v>10</v>
      </c>
      <c r="AE3547">
        <v>2024</v>
      </c>
      <c r="AF3547" t="s">
        <v>2655</v>
      </c>
    </row>
    <row r="3548" spans="1:32" x14ac:dyDescent="0.3">
      <c r="A3548" t="s">
        <v>54</v>
      </c>
      <c r="B3548" s="24">
        <v>4307650002502</v>
      </c>
      <c r="C3548" s="1">
        <v>7897572020351</v>
      </c>
      <c r="D3548" t="s">
        <v>55</v>
      </c>
      <c r="E3548" s="9">
        <v>45604</v>
      </c>
      <c r="F3548">
        <v>1</v>
      </c>
      <c r="G3548">
        <v>26</v>
      </c>
      <c r="H3548" t="s">
        <v>74</v>
      </c>
      <c r="I3548">
        <v>1144701</v>
      </c>
      <c r="J3548">
        <v>26</v>
      </c>
      <c r="K3548" t="s">
        <v>5556</v>
      </c>
      <c r="L3548">
        <v>129706</v>
      </c>
      <c r="M3548" t="s">
        <v>2843</v>
      </c>
      <c r="N3548" t="s">
        <v>283</v>
      </c>
      <c r="O3548" t="s">
        <v>2844</v>
      </c>
      <c r="P3548" t="s">
        <v>73</v>
      </c>
      <c r="Q3548">
        <v>300346</v>
      </c>
      <c r="R3548" t="s">
        <v>58</v>
      </c>
      <c r="S3548">
        <v>731</v>
      </c>
      <c r="T3548">
        <v>108499</v>
      </c>
      <c r="U3548" t="s">
        <v>3801</v>
      </c>
      <c r="V3548">
        <v>21</v>
      </c>
      <c r="W3548" s="25">
        <v>211.85</v>
      </c>
      <c r="X3548" s="16">
        <v>4448.8499999999995</v>
      </c>
      <c r="Y3548" s="25">
        <v>211.85</v>
      </c>
      <c r="Z3548" s="26">
        <v>0</v>
      </c>
      <c r="AA3548" s="25">
        <v>7.5</v>
      </c>
      <c r="AB3548" s="25">
        <v>4.2102899999999996</v>
      </c>
      <c r="AC3548" s="25">
        <v>88.416089999999997</v>
      </c>
      <c r="AD3548">
        <v>10</v>
      </c>
      <c r="AE3548">
        <v>2024</v>
      </c>
      <c r="AF3548" t="s">
        <v>2655</v>
      </c>
    </row>
    <row r="3549" spans="1:32" x14ac:dyDescent="0.3">
      <c r="A3549" t="s">
        <v>54</v>
      </c>
      <c r="B3549" s="24">
        <v>4307650002502</v>
      </c>
      <c r="C3549" s="1">
        <v>7897572020504</v>
      </c>
      <c r="D3549" t="s">
        <v>55</v>
      </c>
      <c r="E3549" s="9">
        <v>45604</v>
      </c>
      <c r="F3549">
        <v>1</v>
      </c>
      <c r="G3549">
        <v>26</v>
      </c>
      <c r="H3549" t="s">
        <v>74</v>
      </c>
      <c r="I3549">
        <v>1144708</v>
      </c>
      <c r="J3549">
        <v>26</v>
      </c>
      <c r="K3549" t="s">
        <v>5557</v>
      </c>
      <c r="L3549">
        <v>565937</v>
      </c>
      <c r="M3549" t="s">
        <v>3317</v>
      </c>
      <c r="N3549" t="s">
        <v>283</v>
      </c>
      <c r="O3549" t="s">
        <v>3318</v>
      </c>
      <c r="P3549" t="s">
        <v>116</v>
      </c>
      <c r="Q3549">
        <v>300346</v>
      </c>
      <c r="R3549" t="s">
        <v>58</v>
      </c>
      <c r="S3549">
        <v>114352</v>
      </c>
      <c r="T3549">
        <v>114352</v>
      </c>
      <c r="U3549" t="s">
        <v>3794</v>
      </c>
      <c r="V3549">
        <v>2</v>
      </c>
      <c r="W3549" s="25">
        <v>252.84</v>
      </c>
      <c r="X3549" s="16">
        <v>505.68</v>
      </c>
      <c r="Y3549" s="25">
        <v>252.84</v>
      </c>
      <c r="Z3549" s="26">
        <v>0</v>
      </c>
      <c r="AA3549" s="25">
        <v>3</v>
      </c>
      <c r="AB3549" s="25">
        <v>6.1438500000000005</v>
      </c>
      <c r="AC3549" s="25">
        <v>12.287700000000001</v>
      </c>
      <c r="AD3549">
        <v>10</v>
      </c>
      <c r="AE3549">
        <v>2024</v>
      </c>
      <c r="AF3549" t="s">
        <v>2655</v>
      </c>
    </row>
    <row r="3550" spans="1:32" x14ac:dyDescent="0.3">
      <c r="A3550" t="s">
        <v>54</v>
      </c>
      <c r="B3550" s="24">
        <v>4307650002502</v>
      </c>
      <c r="C3550" s="1">
        <v>7897572020634</v>
      </c>
      <c r="D3550" t="s">
        <v>55</v>
      </c>
      <c r="E3550" s="9">
        <v>45604</v>
      </c>
      <c r="F3550">
        <v>1</v>
      </c>
      <c r="G3550">
        <v>26</v>
      </c>
      <c r="H3550" t="s">
        <v>74</v>
      </c>
      <c r="I3550">
        <v>1144709</v>
      </c>
      <c r="J3550">
        <v>26</v>
      </c>
      <c r="K3550" t="s">
        <v>5558</v>
      </c>
      <c r="L3550">
        <v>492932</v>
      </c>
      <c r="M3550" t="s">
        <v>3119</v>
      </c>
      <c r="N3550" t="s">
        <v>283</v>
      </c>
      <c r="O3550" t="s">
        <v>3120</v>
      </c>
      <c r="P3550" t="s">
        <v>73</v>
      </c>
      <c r="Q3550">
        <v>300346</v>
      </c>
      <c r="R3550" t="s">
        <v>58</v>
      </c>
      <c r="S3550">
        <v>113849</v>
      </c>
      <c r="T3550">
        <v>113849</v>
      </c>
      <c r="U3550" t="s">
        <v>3785</v>
      </c>
      <c r="V3550">
        <v>2</v>
      </c>
      <c r="W3550" s="25">
        <v>739.99</v>
      </c>
      <c r="X3550" s="16">
        <v>1479.98</v>
      </c>
      <c r="Y3550" s="25">
        <v>850.56</v>
      </c>
      <c r="Z3550" s="26">
        <v>13</v>
      </c>
      <c r="AA3550" s="25">
        <v>5</v>
      </c>
      <c r="AB3550" s="25">
        <v>87.481290000000016</v>
      </c>
      <c r="AC3550" s="25">
        <v>174.96258000000003</v>
      </c>
      <c r="AD3550">
        <v>10</v>
      </c>
      <c r="AE3550">
        <v>2024</v>
      </c>
      <c r="AF3550" t="s">
        <v>2655</v>
      </c>
    </row>
    <row r="3551" spans="1:32" x14ac:dyDescent="0.3">
      <c r="A3551" t="s">
        <v>54</v>
      </c>
      <c r="B3551" s="24">
        <v>4307650002502</v>
      </c>
      <c r="C3551" s="1">
        <v>7897572020504</v>
      </c>
      <c r="D3551" t="s">
        <v>55</v>
      </c>
      <c r="E3551" s="9">
        <v>45604</v>
      </c>
      <c r="F3551">
        <v>1</v>
      </c>
      <c r="G3551">
        <v>26</v>
      </c>
      <c r="H3551" t="s">
        <v>74</v>
      </c>
      <c r="I3551">
        <v>1144711</v>
      </c>
      <c r="J3551">
        <v>26</v>
      </c>
      <c r="K3551" t="s">
        <v>5559</v>
      </c>
      <c r="L3551">
        <v>497764</v>
      </c>
      <c r="M3551" t="s">
        <v>3317</v>
      </c>
      <c r="N3551" t="s">
        <v>283</v>
      </c>
      <c r="O3551" t="s">
        <v>5560</v>
      </c>
      <c r="P3551" t="s">
        <v>84</v>
      </c>
      <c r="Q3551">
        <v>300346</v>
      </c>
      <c r="R3551" t="s">
        <v>58</v>
      </c>
      <c r="S3551">
        <v>114352</v>
      </c>
      <c r="T3551">
        <v>114352</v>
      </c>
      <c r="U3551" t="s">
        <v>3794</v>
      </c>
      <c r="V3551">
        <v>2</v>
      </c>
      <c r="W3551" s="25">
        <v>256</v>
      </c>
      <c r="X3551" s="16">
        <v>512</v>
      </c>
      <c r="Y3551" s="25">
        <v>256</v>
      </c>
      <c r="Z3551" s="26">
        <v>0</v>
      </c>
      <c r="AA3551" s="25">
        <v>3</v>
      </c>
      <c r="AB3551" s="25">
        <v>6.1438500000000005</v>
      </c>
      <c r="AC3551" s="25">
        <v>12.287700000000001</v>
      </c>
      <c r="AD3551">
        <v>10</v>
      </c>
      <c r="AE3551">
        <v>2024</v>
      </c>
      <c r="AF3551" t="s">
        <v>2655</v>
      </c>
    </row>
    <row r="3552" spans="1:32" x14ac:dyDescent="0.3">
      <c r="A3552" t="s">
        <v>54</v>
      </c>
      <c r="B3552" s="24">
        <v>4307650002502</v>
      </c>
      <c r="C3552" s="1">
        <v>7897572020351</v>
      </c>
      <c r="D3552" t="s">
        <v>55</v>
      </c>
      <c r="E3552" s="9">
        <v>45604</v>
      </c>
      <c r="F3552">
        <v>1</v>
      </c>
      <c r="G3552">
        <v>26</v>
      </c>
      <c r="H3552" t="s">
        <v>74</v>
      </c>
      <c r="I3552">
        <v>1144722</v>
      </c>
      <c r="J3552">
        <v>26</v>
      </c>
      <c r="K3552" t="s">
        <v>5561</v>
      </c>
      <c r="L3552">
        <v>567058</v>
      </c>
      <c r="M3552" t="s">
        <v>5562</v>
      </c>
      <c r="N3552" t="s">
        <v>283</v>
      </c>
      <c r="O3552" t="s">
        <v>5563</v>
      </c>
      <c r="P3552" t="s">
        <v>89</v>
      </c>
      <c r="Q3552">
        <v>300346</v>
      </c>
      <c r="R3552" t="s">
        <v>58</v>
      </c>
      <c r="S3552">
        <v>731</v>
      </c>
      <c r="T3552">
        <v>108499</v>
      </c>
      <c r="U3552" t="s">
        <v>3801</v>
      </c>
      <c r="V3552">
        <v>5</v>
      </c>
      <c r="W3552" s="25">
        <v>210.53</v>
      </c>
      <c r="X3552" s="16">
        <v>1052.6500000000001</v>
      </c>
      <c r="Y3552" s="25">
        <v>210.53</v>
      </c>
      <c r="Z3552" s="26">
        <v>0</v>
      </c>
      <c r="AA3552" s="25">
        <v>7.5</v>
      </c>
      <c r="AB3552" s="25">
        <v>4.2102899999999996</v>
      </c>
      <c r="AC3552" s="25">
        <v>21.051449999999999</v>
      </c>
      <c r="AD3552">
        <v>10</v>
      </c>
      <c r="AE3552">
        <v>2024</v>
      </c>
      <c r="AF3552" t="s">
        <v>2655</v>
      </c>
    </row>
    <row r="3553" spans="1:32" x14ac:dyDescent="0.3">
      <c r="A3553" t="s">
        <v>54</v>
      </c>
      <c r="B3553" s="24">
        <v>4307650002502</v>
      </c>
      <c r="C3553" s="1">
        <v>7897572020634</v>
      </c>
      <c r="D3553" t="s">
        <v>55</v>
      </c>
      <c r="E3553" s="9">
        <v>45604</v>
      </c>
      <c r="F3553">
        <v>1</v>
      </c>
      <c r="G3553">
        <v>26</v>
      </c>
      <c r="H3553" t="s">
        <v>74</v>
      </c>
      <c r="I3553">
        <v>1144722</v>
      </c>
      <c r="J3553">
        <v>26</v>
      </c>
      <c r="K3553" t="s">
        <v>5561</v>
      </c>
      <c r="L3553">
        <v>567058</v>
      </c>
      <c r="M3553" t="s">
        <v>5562</v>
      </c>
      <c r="N3553" t="s">
        <v>283</v>
      </c>
      <c r="O3553" t="s">
        <v>5563</v>
      </c>
      <c r="P3553" t="s">
        <v>89</v>
      </c>
      <c r="Q3553">
        <v>300346</v>
      </c>
      <c r="R3553" t="s">
        <v>58</v>
      </c>
      <c r="S3553">
        <v>113849</v>
      </c>
      <c r="T3553">
        <v>113849</v>
      </c>
      <c r="U3553" t="s">
        <v>3785</v>
      </c>
      <c r="V3553">
        <v>5</v>
      </c>
      <c r="W3553" s="25">
        <v>734.64</v>
      </c>
      <c r="X3553" s="16">
        <v>3673.2</v>
      </c>
      <c r="Y3553" s="25">
        <v>844.41</v>
      </c>
      <c r="Z3553" s="26">
        <v>13</v>
      </c>
      <c r="AA3553" s="25">
        <v>5</v>
      </c>
      <c r="AB3553" s="25">
        <v>87.481290000000016</v>
      </c>
      <c r="AC3553" s="25">
        <v>437.40645000000006</v>
      </c>
      <c r="AD3553">
        <v>10</v>
      </c>
      <c r="AE3553">
        <v>2024</v>
      </c>
      <c r="AF3553" t="s">
        <v>2655</v>
      </c>
    </row>
    <row r="3554" spans="1:32" x14ac:dyDescent="0.3">
      <c r="A3554" t="s">
        <v>54</v>
      </c>
      <c r="B3554" s="24">
        <v>4307650002502</v>
      </c>
      <c r="C3554" s="1">
        <v>7897572020504</v>
      </c>
      <c r="D3554" t="s">
        <v>55</v>
      </c>
      <c r="E3554" s="9">
        <v>45604</v>
      </c>
      <c r="F3554">
        <v>1</v>
      </c>
      <c r="G3554">
        <v>26</v>
      </c>
      <c r="H3554" t="s">
        <v>74</v>
      </c>
      <c r="I3554">
        <v>1144722</v>
      </c>
      <c r="J3554">
        <v>26</v>
      </c>
      <c r="K3554" t="s">
        <v>5561</v>
      </c>
      <c r="L3554">
        <v>567058</v>
      </c>
      <c r="M3554" t="s">
        <v>5562</v>
      </c>
      <c r="N3554" t="s">
        <v>283</v>
      </c>
      <c r="O3554" t="s">
        <v>5563</v>
      </c>
      <c r="P3554" t="s">
        <v>89</v>
      </c>
      <c r="Q3554">
        <v>300346</v>
      </c>
      <c r="R3554" t="s">
        <v>58</v>
      </c>
      <c r="S3554">
        <v>114352</v>
      </c>
      <c r="T3554">
        <v>114352</v>
      </c>
      <c r="U3554" t="s">
        <v>3794</v>
      </c>
      <c r="V3554">
        <v>3</v>
      </c>
      <c r="W3554" s="25">
        <v>256</v>
      </c>
      <c r="X3554" s="16">
        <v>768</v>
      </c>
      <c r="Y3554" s="25">
        <v>256</v>
      </c>
      <c r="Z3554" s="26">
        <v>0</v>
      </c>
      <c r="AA3554" s="25">
        <v>3</v>
      </c>
      <c r="AB3554" s="25">
        <v>6.1438500000000005</v>
      </c>
      <c r="AC3554" s="25">
        <v>18.431550000000001</v>
      </c>
      <c r="AD3554">
        <v>10</v>
      </c>
      <c r="AE3554">
        <v>2024</v>
      </c>
      <c r="AF3554" t="s">
        <v>2655</v>
      </c>
    </row>
    <row r="3555" spans="1:32" x14ac:dyDescent="0.3">
      <c r="A3555" t="s">
        <v>54</v>
      </c>
      <c r="B3555" s="24">
        <v>4307650002502</v>
      </c>
      <c r="C3555" s="1">
        <v>7897572020382</v>
      </c>
      <c r="D3555" t="s">
        <v>55</v>
      </c>
      <c r="E3555" s="9">
        <v>45604</v>
      </c>
      <c r="F3555">
        <v>1</v>
      </c>
      <c r="G3555">
        <v>26</v>
      </c>
      <c r="H3555" t="s">
        <v>74</v>
      </c>
      <c r="I3555">
        <v>1144726</v>
      </c>
      <c r="J3555">
        <v>26</v>
      </c>
      <c r="K3555" t="s">
        <v>5564</v>
      </c>
      <c r="L3555">
        <v>447855</v>
      </c>
      <c r="M3555" t="s">
        <v>3122</v>
      </c>
      <c r="N3555" t="s">
        <v>283</v>
      </c>
      <c r="O3555" t="s">
        <v>3123</v>
      </c>
      <c r="P3555" t="s">
        <v>89</v>
      </c>
      <c r="Q3555">
        <v>300346</v>
      </c>
      <c r="R3555" t="s">
        <v>58</v>
      </c>
      <c r="S3555">
        <v>776</v>
      </c>
      <c r="T3555">
        <v>108504</v>
      </c>
      <c r="U3555" t="s">
        <v>3792</v>
      </c>
      <c r="V3555">
        <v>10</v>
      </c>
      <c r="W3555" s="25">
        <v>149.72999999999999</v>
      </c>
      <c r="X3555" s="16">
        <v>1497.3</v>
      </c>
      <c r="Y3555" s="25">
        <v>157.61000000000001</v>
      </c>
      <c r="Z3555" s="26">
        <v>5</v>
      </c>
      <c r="AA3555" s="25">
        <v>7.5</v>
      </c>
      <c r="AB3555" s="25">
        <v>9.4562399999999993</v>
      </c>
      <c r="AC3555" s="25">
        <v>94.562399999999997</v>
      </c>
      <c r="AD3555">
        <v>10</v>
      </c>
      <c r="AE3555">
        <v>2024</v>
      </c>
      <c r="AF3555" t="s">
        <v>2655</v>
      </c>
    </row>
    <row r="3556" spans="1:32" x14ac:dyDescent="0.3">
      <c r="A3556" t="s">
        <v>54</v>
      </c>
      <c r="B3556" s="24">
        <v>4307650002502</v>
      </c>
      <c r="C3556" s="1">
        <v>7897572020368</v>
      </c>
      <c r="D3556" t="s">
        <v>55</v>
      </c>
      <c r="E3556" s="9">
        <v>45604</v>
      </c>
      <c r="F3556">
        <v>1</v>
      </c>
      <c r="G3556">
        <v>26</v>
      </c>
      <c r="H3556" t="s">
        <v>74</v>
      </c>
      <c r="I3556">
        <v>1144732</v>
      </c>
      <c r="J3556">
        <v>26</v>
      </c>
      <c r="K3556" t="s">
        <v>5565</v>
      </c>
      <c r="L3556">
        <v>129706</v>
      </c>
      <c r="M3556" t="s">
        <v>2843</v>
      </c>
      <c r="N3556" t="s">
        <v>283</v>
      </c>
      <c r="O3556" t="s">
        <v>2844</v>
      </c>
      <c r="P3556" t="s">
        <v>73</v>
      </c>
      <c r="Q3556">
        <v>300346</v>
      </c>
      <c r="R3556" t="s">
        <v>58</v>
      </c>
      <c r="S3556">
        <v>2083</v>
      </c>
      <c r="T3556">
        <v>108552</v>
      </c>
      <c r="U3556" t="s">
        <v>3859</v>
      </c>
      <c r="V3556">
        <v>2</v>
      </c>
      <c r="W3556" s="25">
        <v>121.086</v>
      </c>
      <c r="X3556" s="16">
        <v>242.172</v>
      </c>
      <c r="Y3556" s="25">
        <v>134.54</v>
      </c>
      <c r="Z3556" s="26">
        <v>10</v>
      </c>
      <c r="AA3556" s="25">
        <v>7.5</v>
      </c>
      <c r="AB3556" s="25">
        <v>8.022059999999998</v>
      </c>
      <c r="AC3556" s="25">
        <v>16.044119999999996</v>
      </c>
      <c r="AD3556">
        <v>10</v>
      </c>
      <c r="AE3556">
        <v>2024</v>
      </c>
      <c r="AF3556" t="s">
        <v>2655</v>
      </c>
    </row>
    <row r="3557" spans="1:32" x14ac:dyDescent="0.3">
      <c r="A3557" t="s">
        <v>54</v>
      </c>
      <c r="B3557" s="24">
        <v>4307650002502</v>
      </c>
      <c r="C3557" s="1">
        <v>7897572020351</v>
      </c>
      <c r="D3557" t="s">
        <v>55</v>
      </c>
      <c r="E3557" s="9">
        <v>45604</v>
      </c>
      <c r="F3557">
        <v>1</v>
      </c>
      <c r="G3557">
        <v>26</v>
      </c>
      <c r="H3557" t="s">
        <v>74</v>
      </c>
      <c r="I3557">
        <v>1144734</v>
      </c>
      <c r="J3557">
        <v>26</v>
      </c>
      <c r="K3557" t="s">
        <v>5566</v>
      </c>
      <c r="L3557">
        <v>374826</v>
      </c>
      <c r="M3557" t="s">
        <v>5567</v>
      </c>
      <c r="N3557" t="s">
        <v>283</v>
      </c>
      <c r="O3557" t="s">
        <v>5568</v>
      </c>
      <c r="P3557" t="s">
        <v>73</v>
      </c>
      <c r="Q3557">
        <v>300346</v>
      </c>
      <c r="R3557" t="s">
        <v>58</v>
      </c>
      <c r="S3557">
        <v>731</v>
      </c>
      <c r="T3557">
        <v>108499</v>
      </c>
      <c r="U3557" t="s">
        <v>3801</v>
      </c>
      <c r="V3557">
        <v>4</v>
      </c>
      <c r="W3557" s="25">
        <v>211.85</v>
      </c>
      <c r="X3557" s="16">
        <v>847.4</v>
      </c>
      <c r="Y3557" s="25">
        <v>211.85</v>
      </c>
      <c r="Z3557" s="26">
        <v>0</v>
      </c>
      <c r="AA3557" s="25">
        <v>7.5</v>
      </c>
      <c r="AB3557" s="25">
        <v>4.2102899999999996</v>
      </c>
      <c r="AC3557" s="25">
        <v>16.841159999999999</v>
      </c>
      <c r="AD3557">
        <v>10</v>
      </c>
      <c r="AE3557">
        <v>2024</v>
      </c>
      <c r="AF3557" t="s">
        <v>2655</v>
      </c>
    </row>
    <row r="3558" spans="1:32" x14ac:dyDescent="0.3">
      <c r="A3558" t="s">
        <v>54</v>
      </c>
      <c r="B3558" s="24">
        <v>4307650002502</v>
      </c>
      <c r="C3558" s="1">
        <v>7897572020320</v>
      </c>
      <c r="D3558" t="s">
        <v>55</v>
      </c>
      <c r="E3558" s="9">
        <v>45604</v>
      </c>
      <c r="F3558">
        <v>1</v>
      </c>
      <c r="G3558">
        <v>26</v>
      </c>
      <c r="H3558" t="s">
        <v>74</v>
      </c>
      <c r="I3558">
        <v>1144734</v>
      </c>
      <c r="J3558">
        <v>26</v>
      </c>
      <c r="K3558" t="s">
        <v>5566</v>
      </c>
      <c r="L3558">
        <v>374826</v>
      </c>
      <c r="M3558" t="s">
        <v>5567</v>
      </c>
      <c r="N3558" t="s">
        <v>283</v>
      </c>
      <c r="O3558" t="s">
        <v>5568</v>
      </c>
      <c r="P3558" t="s">
        <v>73</v>
      </c>
      <c r="Q3558">
        <v>300346</v>
      </c>
      <c r="R3558" t="s">
        <v>58</v>
      </c>
      <c r="S3558">
        <v>114351</v>
      </c>
      <c r="T3558">
        <v>114351</v>
      </c>
      <c r="U3558" t="s">
        <v>3885</v>
      </c>
      <c r="V3558">
        <v>1</v>
      </c>
      <c r="W3558" s="25">
        <v>59.39</v>
      </c>
      <c r="X3558" s="16">
        <v>59.39</v>
      </c>
      <c r="Y3558" s="25">
        <v>59.39</v>
      </c>
      <c r="Z3558" s="26">
        <v>0</v>
      </c>
      <c r="AA3558" s="25">
        <v>3</v>
      </c>
      <c r="AB3558" s="25">
        <v>1.4164680000000001</v>
      </c>
      <c r="AC3558" s="25">
        <v>1.4164680000000001</v>
      </c>
      <c r="AD3558">
        <v>10</v>
      </c>
      <c r="AE3558">
        <v>2024</v>
      </c>
      <c r="AF3558" t="s">
        <v>2655</v>
      </c>
    </row>
    <row r="3559" spans="1:32" x14ac:dyDescent="0.3">
      <c r="A3559" t="s">
        <v>54</v>
      </c>
      <c r="B3559" s="24">
        <v>4307650002502</v>
      </c>
      <c r="C3559" s="1">
        <v>7897572020634</v>
      </c>
      <c r="D3559" t="s">
        <v>55</v>
      </c>
      <c r="E3559" s="9">
        <v>45604</v>
      </c>
      <c r="F3559">
        <v>1</v>
      </c>
      <c r="G3559">
        <v>26</v>
      </c>
      <c r="H3559" t="s">
        <v>74</v>
      </c>
      <c r="I3559">
        <v>1144735</v>
      </c>
      <c r="J3559">
        <v>26</v>
      </c>
      <c r="K3559" t="s">
        <v>5569</v>
      </c>
      <c r="L3559">
        <v>303277</v>
      </c>
      <c r="M3559" t="s">
        <v>5570</v>
      </c>
      <c r="N3559" t="s">
        <v>283</v>
      </c>
      <c r="O3559" t="s">
        <v>5571</v>
      </c>
      <c r="P3559" t="s">
        <v>77</v>
      </c>
      <c r="Q3559">
        <v>300346</v>
      </c>
      <c r="R3559" t="s">
        <v>58</v>
      </c>
      <c r="S3559">
        <v>113849</v>
      </c>
      <c r="T3559">
        <v>113849</v>
      </c>
      <c r="U3559" t="s">
        <v>3785</v>
      </c>
      <c r="V3559">
        <v>6</v>
      </c>
      <c r="W3559" s="25">
        <v>756.53460000000007</v>
      </c>
      <c r="X3559" s="16">
        <v>4539.2076000000006</v>
      </c>
      <c r="Y3559" s="25">
        <v>869.58</v>
      </c>
      <c r="Z3559" s="26">
        <v>13</v>
      </c>
      <c r="AA3559" s="25">
        <v>5</v>
      </c>
      <c r="AB3559" s="25">
        <v>87.481290000000016</v>
      </c>
      <c r="AC3559" s="25">
        <v>524.88774000000012</v>
      </c>
      <c r="AD3559">
        <v>10</v>
      </c>
      <c r="AE3559">
        <v>2024</v>
      </c>
      <c r="AF3559" t="s">
        <v>2655</v>
      </c>
    </row>
    <row r="3560" spans="1:32" x14ac:dyDescent="0.3">
      <c r="A3560" t="s">
        <v>54</v>
      </c>
      <c r="B3560" s="24">
        <v>4307650002502</v>
      </c>
      <c r="C3560" s="1">
        <v>7897572020634</v>
      </c>
      <c r="D3560" t="s">
        <v>55</v>
      </c>
      <c r="E3560" s="9">
        <v>45604</v>
      </c>
      <c r="F3560">
        <v>1</v>
      </c>
      <c r="G3560">
        <v>26</v>
      </c>
      <c r="H3560" t="s">
        <v>74</v>
      </c>
      <c r="I3560">
        <v>1144743</v>
      </c>
      <c r="J3560">
        <v>26</v>
      </c>
      <c r="K3560" t="s">
        <v>5572</v>
      </c>
      <c r="L3560">
        <v>377289</v>
      </c>
      <c r="M3560" t="s">
        <v>5573</v>
      </c>
      <c r="N3560" t="s">
        <v>283</v>
      </c>
      <c r="O3560" t="s">
        <v>5574</v>
      </c>
      <c r="P3560" t="s">
        <v>117</v>
      </c>
      <c r="Q3560">
        <v>300346</v>
      </c>
      <c r="R3560" t="s">
        <v>58</v>
      </c>
      <c r="S3560">
        <v>113849</v>
      </c>
      <c r="T3560">
        <v>113849</v>
      </c>
      <c r="U3560" t="s">
        <v>3785</v>
      </c>
      <c r="V3560">
        <v>3</v>
      </c>
      <c r="W3560" s="25">
        <v>734.64</v>
      </c>
      <c r="X3560" s="16">
        <v>2203.92</v>
      </c>
      <c r="Y3560" s="25">
        <v>844.41</v>
      </c>
      <c r="Z3560" s="26">
        <v>13</v>
      </c>
      <c r="AA3560" s="25">
        <v>5</v>
      </c>
      <c r="AB3560" s="25">
        <v>87.481290000000016</v>
      </c>
      <c r="AC3560" s="25">
        <v>262.44387000000006</v>
      </c>
      <c r="AD3560">
        <v>10</v>
      </c>
      <c r="AE3560">
        <v>2024</v>
      </c>
      <c r="AF3560" t="s">
        <v>2655</v>
      </c>
    </row>
    <row r="3561" spans="1:32" x14ac:dyDescent="0.3">
      <c r="A3561" t="s">
        <v>54</v>
      </c>
      <c r="B3561" s="24">
        <v>4307650002502</v>
      </c>
      <c r="C3561" s="1">
        <v>7897572020375</v>
      </c>
      <c r="D3561" t="s">
        <v>55</v>
      </c>
      <c r="E3561" s="9">
        <v>45604</v>
      </c>
      <c r="F3561">
        <v>1</v>
      </c>
      <c r="G3561">
        <v>26</v>
      </c>
      <c r="H3561" t="s">
        <v>74</v>
      </c>
      <c r="I3561">
        <v>1144749</v>
      </c>
      <c r="J3561">
        <v>26</v>
      </c>
      <c r="K3561" t="s">
        <v>5575</v>
      </c>
      <c r="L3561">
        <v>333614</v>
      </c>
      <c r="M3561" t="s">
        <v>2816</v>
      </c>
      <c r="N3561" t="s">
        <v>283</v>
      </c>
      <c r="O3561" t="s">
        <v>2817</v>
      </c>
      <c r="P3561" t="s">
        <v>86</v>
      </c>
      <c r="Q3561">
        <v>300346</v>
      </c>
      <c r="R3561" t="s">
        <v>58</v>
      </c>
      <c r="S3561">
        <v>2084</v>
      </c>
      <c r="T3561">
        <v>108553</v>
      </c>
      <c r="U3561" t="s">
        <v>3793</v>
      </c>
      <c r="V3561">
        <v>5</v>
      </c>
      <c r="W3561" s="25">
        <v>90.47</v>
      </c>
      <c r="X3561" s="16">
        <v>452.35</v>
      </c>
      <c r="Y3561" s="25">
        <v>90.47</v>
      </c>
      <c r="Z3561" s="26">
        <v>0</v>
      </c>
      <c r="AA3561" s="25">
        <v>7.5</v>
      </c>
      <c r="AB3561" s="25">
        <v>0</v>
      </c>
      <c r="AC3561" s="25">
        <v>0</v>
      </c>
      <c r="AD3561">
        <v>10</v>
      </c>
      <c r="AE3561">
        <v>2024</v>
      </c>
      <c r="AF3561" t="s">
        <v>2655</v>
      </c>
    </row>
    <row r="3562" spans="1:32" x14ac:dyDescent="0.3">
      <c r="A3562" t="s">
        <v>54</v>
      </c>
      <c r="B3562" s="24">
        <v>4307650002502</v>
      </c>
      <c r="C3562" s="1">
        <v>7897572020504</v>
      </c>
      <c r="D3562" t="s">
        <v>55</v>
      </c>
      <c r="E3562" s="9">
        <v>45604</v>
      </c>
      <c r="F3562">
        <v>1</v>
      </c>
      <c r="G3562">
        <v>26</v>
      </c>
      <c r="H3562" t="s">
        <v>74</v>
      </c>
      <c r="I3562">
        <v>1144756</v>
      </c>
      <c r="J3562">
        <v>26</v>
      </c>
      <c r="K3562" t="s">
        <v>3314</v>
      </c>
      <c r="L3562">
        <v>497774</v>
      </c>
      <c r="M3562" t="s">
        <v>2693</v>
      </c>
      <c r="N3562" t="s">
        <v>283</v>
      </c>
      <c r="O3562" t="s">
        <v>3315</v>
      </c>
      <c r="P3562" t="s">
        <v>84</v>
      </c>
      <c r="Q3562">
        <v>300346</v>
      </c>
      <c r="R3562" t="s">
        <v>58</v>
      </c>
      <c r="S3562">
        <v>114352</v>
      </c>
      <c r="T3562">
        <v>114352</v>
      </c>
      <c r="U3562" t="s">
        <v>3794</v>
      </c>
      <c r="V3562">
        <v>2</v>
      </c>
      <c r="W3562" s="25">
        <v>256</v>
      </c>
      <c r="X3562" s="16">
        <v>512</v>
      </c>
      <c r="Y3562" s="25">
        <v>256</v>
      </c>
      <c r="Z3562" s="26">
        <v>0</v>
      </c>
      <c r="AA3562" s="25">
        <v>3</v>
      </c>
      <c r="AB3562" s="25">
        <v>6.1438500000000005</v>
      </c>
      <c r="AC3562" s="25">
        <v>12.287700000000001</v>
      </c>
      <c r="AD3562">
        <v>10</v>
      </c>
      <c r="AE3562">
        <v>2024</v>
      </c>
      <c r="AF3562" t="s">
        <v>2655</v>
      </c>
    </row>
    <row r="3563" spans="1:32" x14ac:dyDescent="0.3">
      <c r="A3563" t="s">
        <v>54</v>
      </c>
      <c r="B3563" s="24">
        <v>4307650002502</v>
      </c>
      <c r="C3563" s="1">
        <v>7897572020351</v>
      </c>
      <c r="D3563" t="s">
        <v>55</v>
      </c>
      <c r="E3563" s="9">
        <v>45604</v>
      </c>
      <c r="F3563">
        <v>1</v>
      </c>
      <c r="G3563">
        <v>26</v>
      </c>
      <c r="H3563" t="s">
        <v>74</v>
      </c>
      <c r="I3563">
        <v>1144767</v>
      </c>
      <c r="J3563">
        <v>26</v>
      </c>
      <c r="K3563" t="s">
        <v>5576</v>
      </c>
      <c r="L3563">
        <v>347521</v>
      </c>
      <c r="M3563" t="s">
        <v>5100</v>
      </c>
      <c r="N3563" t="s">
        <v>283</v>
      </c>
      <c r="O3563" t="s">
        <v>5101</v>
      </c>
      <c r="P3563" t="s">
        <v>77</v>
      </c>
      <c r="Q3563">
        <v>300346</v>
      </c>
      <c r="R3563" t="s">
        <v>58</v>
      </c>
      <c r="S3563">
        <v>731</v>
      </c>
      <c r="T3563">
        <v>108499</v>
      </c>
      <c r="U3563" t="s">
        <v>3801</v>
      </c>
      <c r="V3563">
        <v>5</v>
      </c>
      <c r="W3563" s="25">
        <v>215.92</v>
      </c>
      <c r="X3563" s="16">
        <v>1079.5999999999999</v>
      </c>
      <c r="Y3563" s="25">
        <v>215.92</v>
      </c>
      <c r="Z3563" s="26">
        <v>0</v>
      </c>
      <c r="AA3563" s="25">
        <v>7.5</v>
      </c>
      <c r="AB3563" s="25">
        <v>4.2102899999999996</v>
      </c>
      <c r="AC3563" s="25">
        <v>21.051449999999999</v>
      </c>
      <c r="AD3563">
        <v>10</v>
      </c>
      <c r="AE3563">
        <v>2024</v>
      </c>
      <c r="AF3563" t="s">
        <v>2655</v>
      </c>
    </row>
    <row r="3564" spans="1:32" x14ac:dyDescent="0.3">
      <c r="A3564" t="s">
        <v>54</v>
      </c>
      <c r="B3564" s="24">
        <v>4307650002502</v>
      </c>
      <c r="C3564" s="1">
        <v>7897572020634</v>
      </c>
      <c r="D3564" t="s">
        <v>55</v>
      </c>
      <c r="E3564" s="9">
        <v>45604</v>
      </c>
      <c r="F3564">
        <v>1</v>
      </c>
      <c r="G3564">
        <v>26</v>
      </c>
      <c r="H3564" t="s">
        <v>74</v>
      </c>
      <c r="I3564">
        <v>1144767</v>
      </c>
      <c r="J3564">
        <v>26</v>
      </c>
      <c r="K3564" t="s">
        <v>5576</v>
      </c>
      <c r="L3564">
        <v>347521</v>
      </c>
      <c r="M3564" t="s">
        <v>5100</v>
      </c>
      <c r="N3564" t="s">
        <v>283</v>
      </c>
      <c r="O3564" t="s">
        <v>5101</v>
      </c>
      <c r="P3564" t="s">
        <v>77</v>
      </c>
      <c r="Q3564">
        <v>300346</v>
      </c>
      <c r="R3564" t="s">
        <v>58</v>
      </c>
      <c r="S3564">
        <v>113849</v>
      </c>
      <c r="T3564">
        <v>113849</v>
      </c>
      <c r="U3564" t="s">
        <v>3785</v>
      </c>
      <c r="V3564">
        <v>2</v>
      </c>
      <c r="W3564" s="25">
        <v>721.75139999999999</v>
      </c>
      <c r="X3564" s="16">
        <v>1443.5028</v>
      </c>
      <c r="Y3564" s="25">
        <v>869.58</v>
      </c>
      <c r="Z3564" s="26">
        <v>17</v>
      </c>
      <c r="AA3564" s="25">
        <v>5</v>
      </c>
      <c r="AB3564" s="25">
        <v>114.39861000000003</v>
      </c>
      <c r="AC3564" s="25">
        <v>228.79722000000007</v>
      </c>
      <c r="AD3564">
        <v>10</v>
      </c>
      <c r="AE3564">
        <v>2024</v>
      </c>
      <c r="AF3564" t="s">
        <v>2655</v>
      </c>
    </row>
    <row r="3565" spans="1:32" x14ac:dyDescent="0.3">
      <c r="A3565" t="s">
        <v>54</v>
      </c>
      <c r="B3565" s="24">
        <v>4307650002502</v>
      </c>
      <c r="C3565" s="1">
        <v>7897572020146</v>
      </c>
      <c r="D3565" t="s">
        <v>55</v>
      </c>
      <c r="E3565" s="9">
        <v>45604</v>
      </c>
      <c r="F3565">
        <v>1</v>
      </c>
      <c r="G3565">
        <v>26</v>
      </c>
      <c r="H3565" t="s">
        <v>74</v>
      </c>
      <c r="I3565">
        <v>1144800</v>
      </c>
      <c r="J3565">
        <v>26</v>
      </c>
      <c r="K3565" t="s">
        <v>5577</v>
      </c>
      <c r="L3565">
        <v>404490</v>
      </c>
      <c r="M3565" t="s">
        <v>1393</v>
      </c>
      <c r="N3565" t="s">
        <v>283</v>
      </c>
      <c r="O3565" t="s">
        <v>1394</v>
      </c>
      <c r="P3565" t="s">
        <v>75</v>
      </c>
      <c r="Q3565">
        <v>300346</v>
      </c>
      <c r="R3565" t="s">
        <v>58</v>
      </c>
      <c r="S3565">
        <v>109967</v>
      </c>
      <c r="T3565">
        <v>109967</v>
      </c>
      <c r="U3565" t="s">
        <v>3819</v>
      </c>
      <c r="V3565">
        <v>100</v>
      </c>
      <c r="W3565" s="25">
        <v>262.99</v>
      </c>
      <c r="X3565" s="16">
        <v>26299</v>
      </c>
      <c r="Y3565" s="25">
        <v>404.6</v>
      </c>
      <c r="Z3565" s="26">
        <v>35</v>
      </c>
      <c r="AA3565" s="25">
        <v>7.5</v>
      </c>
      <c r="AB3565" s="25">
        <v>122.57532200000001</v>
      </c>
      <c r="AC3565" s="25">
        <v>12257.532200000001</v>
      </c>
      <c r="AD3565">
        <v>10</v>
      </c>
      <c r="AE3565">
        <v>2024</v>
      </c>
      <c r="AF3565" t="s">
        <v>2655</v>
      </c>
    </row>
    <row r="3566" spans="1:32" x14ac:dyDescent="0.3">
      <c r="A3566" t="s">
        <v>54</v>
      </c>
      <c r="B3566" s="24">
        <v>4307650002502</v>
      </c>
      <c r="C3566" s="1">
        <v>7897572020634</v>
      </c>
      <c r="D3566" t="s">
        <v>55</v>
      </c>
      <c r="E3566" s="9">
        <v>45604</v>
      </c>
      <c r="F3566">
        <v>1</v>
      </c>
      <c r="G3566">
        <v>26</v>
      </c>
      <c r="H3566" t="s">
        <v>74</v>
      </c>
      <c r="I3566">
        <v>1144820</v>
      </c>
      <c r="J3566">
        <v>26</v>
      </c>
      <c r="K3566" t="s">
        <v>5578</v>
      </c>
      <c r="L3566">
        <v>545832</v>
      </c>
      <c r="M3566" t="s">
        <v>2693</v>
      </c>
      <c r="N3566" t="s">
        <v>283</v>
      </c>
      <c r="O3566" t="s">
        <v>5579</v>
      </c>
      <c r="P3566" t="s">
        <v>86</v>
      </c>
      <c r="Q3566">
        <v>300346</v>
      </c>
      <c r="R3566" t="s">
        <v>58</v>
      </c>
      <c r="S3566">
        <v>113849</v>
      </c>
      <c r="T3566">
        <v>113849</v>
      </c>
      <c r="U3566" t="s">
        <v>3785</v>
      </c>
      <c r="V3566">
        <v>12</v>
      </c>
      <c r="W3566" s="25">
        <v>739.98719999999992</v>
      </c>
      <c r="X3566" s="16">
        <v>8879.8463999999985</v>
      </c>
      <c r="Y3566" s="25">
        <v>850.56</v>
      </c>
      <c r="Z3566" s="26">
        <v>13</v>
      </c>
      <c r="AA3566" s="25">
        <v>5</v>
      </c>
      <c r="AB3566" s="25">
        <v>87.481290000000016</v>
      </c>
      <c r="AC3566" s="25">
        <v>1049.7754800000002</v>
      </c>
      <c r="AD3566">
        <v>10</v>
      </c>
      <c r="AE3566">
        <v>2024</v>
      </c>
      <c r="AF3566" t="s">
        <v>2655</v>
      </c>
    </row>
    <row r="3567" spans="1:32" x14ac:dyDescent="0.3">
      <c r="A3567" t="s">
        <v>54</v>
      </c>
      <c r="B3567" s="24">
        <v>4307650002502</v>
      </c>
      <c r="C3567" s="1">
        <v>7897572020504</v>
      </c>
      <c r="D3567" t="s">
        <v>55</v>
      </c>
      <c r="E3567" s="9">
        <v>45604</v>
      </c>
      <c r="F3567">
        <v>1</v>
      </c>
      <c r="G3567">
        <v>26</v>
      </c>
      <c r="H3567" t="s">
        <v>74</v>
      </c>
      <c r="I3567">
        <v>1144820</v>
      </c>
      <c r="J3567">
        <v>26</v>
      </c>
      <c r="K3567" t="s">
        <v>5578</v>
      </c>
      <c r="L3567">
        <v>545832</v>
      </c>
      <c r="M3567" t="s">
        <v>2693</v>
      </c>
      <c r="N3567" t="s">
        <v>283</v>
      </c>
      <c r="O3567" t="s">
        <v>5579</v>
      </c>
      <c r="P3567" t="s">
        <v>86</v>
      </c>
      <c r="Q3567">
        <v>300346</v>
      </c>
      <c r="R3567" t="s">
        <v>58</v>
      </c>
      <c r="S3567">
        <v>114352</v>
      </c>
      <c r="T3567">
        <v>114352</v>
      </c>
      <c r="U3567" t="s">
        <v>3794</v>
      </c>
      <c r="V3567">
        <v>2</v>
      </c>
      <c r="W3567" s="25">
        <v>257.61</v>
      </c>
      <c r="X3567" s="16">
        <v>515.22</v>
      </c>
      <c r="Y3567" s="25">
        <v>257.61</v>
      </c>
      <c r="Z3567" s="26">
        <v>0</v>
      </c>
      <c r="AA3567" s="25">
        <v>3</v>
      </c>
      <c r="AB3567" s="25">
        <v>6.1438500000000005</v>
      </c>
      <c r="AC3567" s="25">
        <v>12.287700000000001</v>
      </c>
      <c r="AD3567">
        <v>10</v>
      </c>
      <c r="AE3567">
        <v>2024</v>
      </c>
      <c r="AF3567" t="s">
        <v>2655</v>
      </c>
    </row>
    <row r="3568" spans="1:32" x14ac:dyDescent="0.3">
      <c r="A3568" t="s">
        <v>54</v>
      </c>
      <c r="B3568" s="24">
        <v>4307650002502</v>
      </c>
      <c r="C3568" s="1">
        <v>7897572002661</v>
      </c>
      <c r="D3568" t="s">
        <v>144</v>
      </c>
      <c r="E3568" s="9">
        <v>45604</v>
      </c>
      <c r="F3568">
        <v>1</v>
      </c>
      <c r="G3568">
        <v>26</v>
      </c>
      <c r="H3568" t="s">
        <v>74</v>
      </c>
      <c r="I3568">
        <v>1144855</v>
      </c>
      <c r="J3568">
        <v>26</v>
      </c>
      <c r="K3568" t="s">
        <v>5580</v>
      </c>
      <c r="L3568">
        <v>427203</v>
      </c>
      <c r="M3568" t="s">
        <v>3866</v>
      </c>
      <c r="N3568" t="s">
        <v>283</v>
      </c>
      <c r="O3568" t="s">
        <v>3867</v>
      </c>
      <c r="P3568" t="s">
        <v>75</v>
      </c>
      <c r="Q3568">
        <v>300346</v>
      </c>
      <c r="R3568" t="s">
        <v>58</v>
      </c>
      <c r="S3568">
        <v>1277</v>
      </c>
      <c r="T3568">
        <v>108280</v>
      </c>
      <c r="U3568" t="s">
        <v>3824</v>
      </c>
      <c r="V3568">
        <v>20</v>
      </c>
      <c r="W3568" s="25">
        <v>132.74496000000005</v>
      </c>
      <c r="X3568" s="16">
        <v>2654.8992000000007</v>
      </c>
      <c r="Y3568" s="25">
        <v>721.44</v>
      </c>
      <c r="Z3568" s="26">
        <v>81.599999999999994</v>
      </c>
      <c r="AA3568" s="25">
        <v>0</v>
      </c>
      <c r="AB3568" s="25">
        <v>27.544275599999963</v>
      </c>
      <c r="AC3568" s="25">
        <v>550.88551199999927</v>
      </c>
      <c r="AD3568">
        <v>10</v>
      </c>
      <c r="AE3568">
        <v>2024</v>
      </c>
      <c r="AF3568" t="s">
        <v>2655</v>
      </c>
    </row>
    <row r="3569" spans="1:32" x14ac:dyDescent="0.3">
      <c r="A3569" t="s">
        <v>54</v>
      </c>
      <c r="B3569" s="24">
        <v>4307650002502</v>
      </c>
      <c r="C3569" s="1">
        <v>7897572020504</v>
      </c>
      <c r="D3569" t="s">
        <v>55</v>
      </c>
      <c r="E3569" s="9">
        <v>45604</v>
      </c>
      <c r="F3569">
        <v>1</v>
      </c>
      <c r="G3569">
        <v>26</v>
      </c>
      <c r="H3569" t="s">
        <v>74</v>
      </c>
      <c r="I3569">
        <v>1144858</v>
      </c>
      <c r="J3569">
        <v>26</v>
      </c>
      <c r="K3569" t="s">
        <v>5581</v>
      </c>
      <c r="L3569">
        <v>467379</v>
      </c>
      <c r="M3569" t="s">
        <v>5582</v>
      </c>
      <c r="N3569" t="s">
        <v>283</v>
      </c>
      <c r="O3569" t="s">
        <v>5583</v>
      </c>
      <c r="P3569" t="s">
        <v>71</v>
      </c>
      <c r="Q3569">
        <v>300346</v>
      </c>
      <c r="R3569" t="s">
        <v>58</v>
      </c>
      <c r="S3569">
        <v>114352</v>
      </c>
      <c r="T3569">
        <v>114352</v>
      </c>
      <c r="U3569" t="s">
        <v>3794</v>
      </c>
      <c r="V3569">
        <v>10</v>
      </c>
      <c r="W3569" s="25">
        <v>246.74</v>
      </c>
      <c r="X3569" s="16">
        <v>2467.4</v>
      </c>
      <c r="Y3569" s="25">
        <v>246.74</v>
      </c>
      <c r="Z3569" s="26">
        <v>0</v>
      </c>
      <c r="AA3569" s="25">
        <v>3</v>
      </c>
      <c r="AB3569" s="25">
        <v>6.1438500000000005</v>
      </c>
      <c r="AC3569" s="25">
        <v>61.438500000000005</v>
      </c>
      <c r="AD3569">
        <v>10</v>
      </c>
      <c r="AE3569">
        <v>2024</v>
      </c>
      <c r="AF3569" t="s">
        <v>2655</v>
      </c>
    </row>
    <row r="3570" spans="1:32" x14ac:dyDescent="0.3">
      <c r="A3570" t="s">
        <v>54</v>
      </c>
      <c r="B3570" s="24">
        <v>4307650002502</v>
      </c>
      <c r="C3570" s="1">
        <v>7897572020504</v>
      </c>
      <c r="D3570" t="s">
        <v>55</v>
      </c>
      <c r="E3570" s="9">
        <v>45604</v>
      </c>
      <c r="F3570">
        <v>1</v>
      </c>
      <c r="G3570">
        <v>26</v>
      </c>
      <c r="H3570" t="s">
        <v>74</v>
      </c>
      <c r="I3570">
        <v>1144863</v>
      </c>
      <c r="J3570">
        <v>26</v>
      </c>
      <c r="K3570" t="s">
        <v>5584</v>
      </c>
      <c r="L3570">
        <v>496408</v>
      </c>
      <c r="M3570" t="s">
        <v>5585</v>
      </c>
      <c r="N3570" t="s">
        <v>283</v>
      </c>
      <c r="O3570" t="s">
        <v>5586</v>
      </c>
      <c r="P3570" t="s">
        <v>71</v>
      </c>
      <c r="Q3570">
        <v>300346</v>
      </c>
      <c r="R3570" t="s">
        <v>58</v>
      </c>
      <c r="S3570">
        <v>114352</v>
      </c>
      <c r="T3570">
        <v>114352</v>
      </c>
      <c r="U3570" t="s">
        <v>3794</v>
      </c>
      <c r="V3570">
        <v>3</v>
      </c>
      <c r="W3570" s="25">
        <v>246.74</v>
      </c>
      <c r="X3570" s="16">
        <v>740.22</v>
      </c>
      <c r="Y3570" s="25">
        <v>246.74</v>
      </c>
      <c r="Z3570" s="26">
        <v>0</v>
      </c>
      <c r="AA3570" s="25">
        <v>3</v>
      </c>
      <c r="AB3570" s="25">
        <v>6.1438500000000005</v>
      </c>
      <c r="AC3570" s="25">
        <v>18.431550000000001</v>
      </c>
      <c r="AD3570">
        <v>10</v>
      </c>
      <c r="AE3570">
        <v>2024</v>
      </c>
      <c r="AF3570" t="s">
        <v>2655</v>
      </c>
    </row>
    <row r="3571" spans="1:32" x14ac:dyDescent="0.3">
      <c r="A3571" t="s">
        <v>54</v>
      </c>
      <c r="B3571" s="24">
        <v>4307650002502</v>
      </c>
      <c r="C3571" s="1">
        <v>7897572020375</v>
      </c>
      <c r="D3571" t="s">
        <v>55</v>
      </c>
      <c r="E3571" s="9">
        <v>45604</v>
      </c>
      <c r="F3571">
        <v>1</v>
      </c>
      <c r="G3571">
        <v>26</v>
      </c>
      <c r="H3571" t="s">
        <v>74</v>
      </c>
      <c r="I3571">
        <v>1144865</v>
      </c>
      <c r="J3571">
        <v>26</v>
      </c>
      <c r="K3571" t="s">
        <v>5587</v>
      </c>
      <c r="L3571">
        <v>492230</v>
      </c>
      <c r="M3571" t="s">
        <v>5588</v>
      </c>
      <c r="N3571" t="s">
        <v>283</v>
      </c>
      <c r="O3571" t="s">
        <v>5589</v>
      </c>
      <c r="P3571" t="s">
        <v>71</v>
      </c>
      <c r="Q3571">
        <v>300346</v>
      </c>
      <c r="R3571" t="s">
        <v>58</v>
      </c>
      <c r="S3571">
        <v>2084</v>
      </c>
      <c r="T3571">
        <v>108553</v>
      </c>
      <c r="U3571" t="s">
        <v>3793</v>
      </c>
      <c r="V3571">
        <v>2</v>
      </c>
      <c r="W3571" s="25">
        <v>86.66</v>
      </c>
      <c r="X3571" s="16">
        <v>173.32</v>
      </c>
      <c r="Y3571" s="25">
        <v>86.65</v>
      </c>
      <c r="Z3571" s="26">
        <v>0</v>
      </c>
      <c r="AA3571" s="25">
        <v>7.5</v>
      </c>
      <c r="AB3571" s="25">
        <v>0</v>
      </c>
      <c r="AC3571" s="25">
        <v>0</v>
      </c>
      <c r="AD3571">
        <v>10</v>
      </c>
      <c r="AE3571">
        <v>2024</v>
      </c>
      <c r="AF3571" t="s">
        <v>2655</v>
      </c>
    </row>
    <row r="3572" spans="1:32" x14ac:dyDescent="0.3">
      <c r="A3572" t="s">
        <v>54</v>
      </c>
      <c r="B3572" s="24">
        <v>4307650002502</v>
      </c>
      <c r="C3572" s="1">
        <v>7897572020504</v>
      </c>
      <c r="D3572" t="s">
        <v>55</v>
      </c>
      <c r="E3572" s="9">
        <v>45604</v>
      </c>
      <c r="F3572">
        <v>1</v>
      </c>
      <c r="G3572">
        <v>26</v>
      </c>
      <c r="H3572" t="s">
        <v>74</v>
      </c>
      <c r="I3572">
        <v>1144865</v>
      </c>
      <c r="J3572">
        <v>26</v>
      </c>
      <c r="K3572" t="s">
        <v>5587</v>
      </c>
      <c r="L3572">
        <v>492230</v>
      </c>
      <c r="M3572" t="s">
        <v>5588</v>
      </c>
      <c r="N3572" t="s">
        <v>283</v>
      </c>
      <c r="O3572" t="s">
        <v>5589</v>
      </c>
      <c r="P3572" t="s">
        <v>71</v>
      </c>
      <c r="Q3572">
        <v>300346</v>
      </c>
      <c r="R3572" t="s">
        <v>58</v>
      </c>
      <c r="S3572">
        <v>114352</v>
      </c>
      <c r="T3572">
        <v>114352</v>
      </c>
      <c r="U3572" t="s">
        <v>3794</v>
      </c>
      <c r="V3572">
        <v>3</v>
      </c>
      <c r="W3572" s="25">
        <v>246.74</v>
      </c>
      <c r="X3572" s="16">
        <v>740.22</v>
      </c>
      <c r="Y3572" s="25">
        <v>246.74</v>
      </c>
      <c r="Z3572" s="26">
        <v>0</v>
      </c>
      <c r="AA3572" s="25">
        <v>3</v>
      </c>
      <c r="AB3572" s="25">
        <v>6.1438500000000005</v>
      </c>
      <c r="AC3572" s="25">
        <v>18.431550000000001</v>
      </c>
      <c r="AD3572">
        <v>10</v>
      </c>
      <c r="AE3572">
        <v>2024</v>
      </c>
      <c r="AF3572" t="s">
        <v>2655</v>
      </c>
    </row>
    <row r="3573" spans="1:32" x14ac:dyDescent="0.3">
      <c r="A3573" t="s">
        <v>54</v>
      </c>
      <c r="B3573" s="24">
        <v>4307650002502</v>
      </c>
      <c r="C3573" s="1">
        <v>7897572020375</v>
      </c>
      <c r="D3573" t="s">
        <v>55</v>
      </c>
      <c r="E3573" s="9">
        <v>45604</v>
      </c>
      <c r="F3573">
        <v>1</v>
      </c>
      <c r="G3573">
        <v>26</v>
      </c>
      <c r="H3573" t="s">
        <v>74</v>
      </c>
      <c r="I3573">
        <v>1144866</v>
      </c>
      <c r="J3573">
        <v>26</v>
      </c>
      <c r="K3573" t="s">
        <v>5590</v>
      </c>
      <c r="L3573">
        <v>467379</v>
      </c>
      <c r="M3573" t="s">
        <v>5582</v>
      </c>
      <c r="N3573" t="s">
        <v>283</v>
      </c>
      <c r="O3573" t="s">
        <v>5583</v>
      </c>
      <c r="P3573" t="s">
        <v>71</v>
      </c>
      <c r="Q3573">
        <v>300346</v>
      </c>
      <c r="R3573" t="s">
        <v>58</v>
      </c>
      <c r="S3573">
        <v>2084</v>
      </c>
      <c r="T3573">
        <v>108553</v>
      </c>
      <c r="U3573" t="s">
        <v>3793</v>
      </c>
      <c r="V3573">
        <v>21</v>
      </c>
      <c r="W3573" s="25">
        <v>65</v>
      </c>
      <c r="X3573" s="16">
        <v>1365</v>
      </c>
      <c r="Y3573" s="25">
        <v>86.65</v>
      </c>
      <c r="Z3573" s="26">
        <v>25</v>
      </c>
      <c r="AA3573" s="25">
        <v>7.5</v>
      </c>
      <c r="AB3573" s="25">
        <v>16.184340000000002</v>
      </c>
      <c r="AC3573" s="25">
        <v>339.87114000000003</v>
      </c>
      <c r="AD3573">
        <v>10</v>
      </c>
      <c r="AE3573">
        <v>2024</v>
      </c>
      <c r="AF3573" t="s">
        <v>2655</v>
      </c>
    </row>
    <row r="3574" spans="1:32" x14ac:dyDescent="0.3">
      <c r="A3574" t="s">
        <v>54</v>
      </c>
      <c r="B3574" s="24">
        <v>4307650002502</v>
      </c>
      <c r="C3574" s="1">
        <v>7897572020504</v>
      </c>
      <c r="D3574" t="s">
        <v>55</v>
      </c>
      <c r="E3574" s="9">
        <v>45604</v>
      </c>
      <c r="F3574">
        <v>1</v>
      </c>
      <c r="G3574">
        <v>26</v>
      </c>
      <c r="H3574" t="s">
        <v>74</v>
      </c>
      <c r="I3574">
        <v>1144879</v>
      </c>
      <c r="J3574">
        <v>26</v>
      </c>
      <c r="K3574" t="s">
        <v>5591</v>
      </c>
      <c r="L3574">
        <v>497767</v>
      </c>
      <c r="M3574" t="s">
        <v>2693</v>
      </c>
      <c r="N3574" t="s">
        <v>283</v>
      </c>
      <c r="O3574" t="s">
        <v>5592</v>
      </c>
      <c r="P3574" t="s">
        <v>84</v>
      </c>
      <c r="Q3574">
        <v>300346</v>
      </c>
      <c r="R3574" t="s">
        <v>58</v>
      </c>
      <c r="S3574">
        <v>114352</v>
      </c>
      <c r="T3574">
        <v>114352</v>
      </c>
      <c r="U3574" t="s">
        <v>3794</v>
      </c>
      <c r="V3574">
        <v>2</v>
      </c>
      <c r="W3574" s="25">
        <v>256</v>
      </c>
      <c r="X3574" s="16">
        <v>512</v>
      </c>
      <c r="Y3574" s="25">
        <v>256</v>
      </c>
      <c r="Z3574" s="26">
        <v>0</v>
      </c>
      <c r="AA3574" s="25">
        <v>3</v>
      </c>
      <c r="AB3574" s="25">
        <v>6.1438500000000005</v>
      </c>
      <c r="AC3574" s="25">
        <v>12.287700000000001</v>
      </c>
      <c r="AD3574">
        <v>10</v>
      </c>
      <c r="AE3574">
        <v>2024</v>
      </c>
      <c r="AF3574" t="s">
        <v>2655</v>
      </c>
    </row>
    <row r="3575" spans="1:32" x14ac:dyDescent="0.3">
      <c r="A3575" t="s">
        <v>54</v>
      </c>
      <c r="B3575" s="24">
        <v>4307650002502</v>
      </c>
      <c r="C3575" s="1">
        <v>7897572020382</v>
      </c>
      <c r="D3575" t="s">
        <v>55</v>
      </c>
      <c r="E3575" s="9">
        <v>45604</v>
      </c>
      <c r="F3575">
        <v>1</v>
      </c>
      <c r="G3575">
        <v>26</v>
      </c>
      <c r="H3575" t="s">
        <v>74</v>
      </c>
      <c r="I3575">
        <v>1144882</v>
      </c>
      <c r="J3575">
        <v>26</v>
      </c>
      <c r="K3575" t="s">
        <v>5593</v>
      </c>
      <c r="L3575">
        <v>141052</v>
      </c>
      <c r="M3575" t="s">
        <v>5594</v>
      </c>
      <c r="N3575" t="s">
        <v>283</v>
      </c>
      <c r="O3575" t="s">
        <v>5595</v>
      </c>
      <c r="P3575" t="s">
        <v>77</v>
      </c>
      <c r="Q3575">
        <v>300346</v>
      </c>
      <c r="R3575" t="s">
        <v>58</v>
      </c>
      <c r="S3575">
        <v>776</v>
      </c>
      <c r="T3575">
        <v>108504</v>
      </c>
      <c r="U3575" t="s">
        <v>3792</v>
      </c>
      <c r="V3575">
        <v>2</v>
      </c>
      <c r="W3575" s="25">
        <v>153.5675</v>
      </c>
      <c r="X3575" s="16">
        <v>307.13499999999999</v>
      </c>
      <c r="Y3575" s="25">
        <v>161.65</v>
      </c>
      <c r="Z3575" s="26">
        <v>5</v>
      </c>
      <c r="AA3575" s="25">
        <v>7.5</v>
      </c>
      <c r="AB3575" s="25">
        <v>9.4562399999999993</v>
      </c>
      <c r="AC3575" s="25">
        <v>18.912479999999999</v>
      </c>
      <c r="AD3575">
        <v>10</v>
      </c>
      <c r="AE3575">
        <v>2024</v>
      </c>
      <c r="AF3575" t="s">
        <v>2655</v>
      </c>
    </row>
    <row r="3576" spans="1:32" x14ac:dyDescent="0.3">
      <c r="A3576" t="s">
        <v>54</v>
      </c>
      <c r="B3576" s="24">
        <v>4307650002502</v>
      </c>
      <c r="C3576" s="1">
        <v>7897572020634</v>
      </c>
      <c r="D3576" t="s">
        <v>55</v>
      </c>
      <c r="E3576" s="9">
        <v>45604</v>
      </c>
      <c r="F3576">
        <v>1</v>
      </c>
      <c r="G3576">
        <v>26</v>
      </c>
      <c r="H3576" t="s">
        <v>74</v>
      </c>
      <c r="I3576">
        <v>1144884</v>
      </c>
      <c r="J3576">
        <v>26</v>
      </c>
      <c r="K3576" t="s">
        <v>5596</v>
      </c>
      <c r="L3576">
        <v>436815</v>
      </c>
      <c r="M3576" t="s">
        <v>5597</v>
      </c>
      <c r="N3576" t="s">
        <v>283</v>
      </c>
      <c r="O3576" t="s">
        <v>5598</v>
      </c>
      <c r="P3576" t="s">
        <v>84</v>
      </c>
      <c r="Q3576">
        <v>300346</v>
      </c>
      <c r="R3576" t="s">
        <v>58</v>
      </c>
      <c r="S3576">
        <v>113849</v>
      </c>
      <c r="T3576">
        <v>113849</v>
      </c>
      <c r="U3576" t="s">
        <v>3785</v>
      </c>
      <c r="V3576">
        <v>10</v>
      </c>
      <c r="W3576" s="25">
        <v>734.64</v>
      </c>
      <c r="X3576" s="16">
        <v>7346.4</v>
      </c>
      <c r="Y3576" s="25">
        <v>844.41</v>
      </c>
      <c r="Z3576" s="26">
        <v>13</v>
      </c>
      <c r="AA3576" s="25">
        <v>5</v>
      </c>
      <c r="AB3576" s="25">
        <v>87.481290000000016</v>
      </c>
      <c r="AC3576" s="25">
        <v>874.81290000000013</v>
      </c>
      <c r="AD3576">
        <v>10</v>
      </c>
      <c r="AE3576">
        <v>2024</v>
      </c>
      <c r="AF3576" t="s">
        <v>2655</v>
      </c>
    </row>
    <row r="3577" spans="1:32" x14ac:dyDescent="0.3">
      <c r="A3577" t="s">
        <v>54</v>
      </c>
      <c r="B3577" s="24">
        <v>4307650002502</v>
      </c>
      <c r="C3577" s="1">
        <v>7897572020504</v>
      </c>
      <c r="D3577" t="s">
        <v>55</v>
      </c>
      <c r="E3577" s="9">
        <v>45604</v>
      </c>
      <c r="F3577">
        <v>1</v>
      </c>
      <c r="G3577">
        <v>26</v>
      </c>
      <c r="H3577" t="s">
        <v>74</v>
      </c>
      <c r="I3577">
        <v>1144885</v>
      </c>
      <c r="J3577">
        <v>26</v>
      </c>
      <c r="K3577" t="s">
        <v>5599</v>
      </c>
      <c r="L3577">
        <v>129706</v>
      </c>
      <c r="M3577" t="s">
        <v>2843</v>
      </c>
      <c r="N3577" t="s">
        <v>283</v>
      </c>
      <c r="O3577" t="s">
        <v>2844</v>
      </c>
      <c r="P3577" t="s">
        <v>73</v>
      </c>
      <c r="Q3577">
        <v>300346</v>
      </c>
      <c r="R3577" t="s">
        <v>58</v>
      </c>
      <c r="S3577">
        <v>114352</v>
      </c>
      <c r="T3577">
        <v>114352</v>
      </c>
      <c r="U3577" t="s">
        <v>3794</v>
      </c>
      <c r="V3577">
        <v>15</v>
      </c>
      <c r="W3577" s="25">
        <v>257.61</v>
      </c>
      <c r="X3577" s="16">
        <v>3864.15</v>
      </c>
      <c r="Y3577" s="25">
        <v>257.61</v>
      </c>
      <c r="Z3577" s="26">
        <v>0</v>
      </c>
      <c r="AA3577" s="25">
        <v>3</v>
      </c>
      <c r="AB3577" s="25">
        <v>6.1438500000000005</v>
      </c>
      <c r="AC3577" s="25">
        <v>92.157750000000007</v>
      </c>
      <c r="AD3577">
        <v>10</v>
      </c>
      <c r="AE3577">
        <v>2024</v>
      </c>
      <c r="AF3577" t="s">
        <v>2655</v>
      </c>
    </row>
    <row r="3578" spans="1:32" x14ac:dyDescent="0.3">
      <c r="A3578" t="s">
        <v>54</v>
      </c>
      <c r="B3578" s="24">
        <v>4307650002502</v>
      </c>
      <c r="C3578" s="1">
        <v>7897572020351</v>
      </c>
      <c r="D3578" t="s">
        <v>55</v>
      </c>
      <c r="E3578" s="9">
        <v>45604</v>
      </c>
      <c r="F3578">
        <v>1</v>
      </c>
      <c r="G3578">
        <v>26</v>
      </c>
      <c r="H3578" t="s">
        <v>74</v>
      </c>
      <c r="I3578">
        <v>1144891</v>
      </c>
      <c r="J3578">
        <v>26</v>
      </c>
      <c r="K3578" t="s">
        <v>5600</v>
      </c>
      <c r="L3578">
        <v>342573</v>
      </c>
      <c r="M3578" t="s">
        <v>2708</v>
      </c>
      <c r="N3578" t="s">
        <v>283</v>
      </c>
      <c r="O3578" t="s">
        <v>2709</v>
      </c>
      <c r="P3578" t="s">
        <v>116</v>
      </c>
      <c r="Q3578">
        <v>300346</v>
      </c>
      <c r="R3578" t="s">
        <v>58</v>
      </c>
      <c r="S3578">
        <v>731</v>
      </c>
      <c r="T3578">
        <v>108499</v>
      </c>
      <c r="U3578" t="s">
        <v>3801</v>
      </c>
      <c r="V3578">
        <v>5</v>
      </c>
      <c r="W3578" s="25">
        <v>207.93</v>
      </c>
      <c r="X3578" s="16">
        <v>1039.6500000000001</v>
      </c>
      <c r="Y3578" s="25">
        <v>207.93</v>
      </c>
      <c r="Z3578" s="26">
        <v>0</v>
      </c>
      <c r="AA3578" s="25">
        <v>7.5</v>
      </c>
      <c r="AB3578" s="25">
        <v>4.2102899999999996</v>
      </c>
      <c r="AC3578" s="25">
        <v>21.051449999999999</v>
      </c>
      <c r="AD3578">
        <v>10</v>
      </c>
      <c r="AE3578">
        <v>2024</v>
      </c>
      <c r="AF3578" t="s">
        <v>2655</v>
      </c>
    </row>
    <row r="3579" spans="1:32" x14ac:dyDescent="0.3">
      <c r="A3579" t="s">
        <v>54</v>
      </c>
      <c r="B3579" s="24">
        <v>4307650002502</v>
      </c>
      <c r="C3579" s="1">
        <v>7897572020634</v>
      </c>
      <c r="D3579" t="s">
        <v>55</v>
      </c>
      <c r="E3579" s="9">
        <v>45604</v>
      </c>
      <c r="F3579">
        <v>1</v>
      </c>
      <c r="G3579">
        <v>26</v>
      </c>
      <c r="H3579" t="s">
        <v>74</v>
      </c>
      <c r="I3579">
        <v>1144891</v>
      </c>
      <c r="J3579">
        <v>26</v>
      </c>
      <c r="K3579" t="s">
        <v>5600</v>
      </c>
      <c r="L3579">
        <v>342573</v>
      </c>
      <c r="M3579" t="s">
        <v>2708</v>
      </c>
      <c r="N3579" t="s">
        <v>283</v>
      </c>
      <c r="O3579" t="s">
        <v>2709</v>
      </c>
      <c r="P3579" t="s">
        <v>116</v>
      </c>
      <c r="Q3579">
        <v>300346</v>
      </c>
      <c r="R3579" t="s">
        <v>58</v>
      </c>
      <c r="S3579">
        <v>113849</v>
      </c>
      <c r="T3579">
        <v>113849</v>
      </c>
      <c r="U3579" t="s">
        <v>3785</v>
      </c>
      <c r="V3579">
        <v>3</v>
      </c>
      <c r="W3579" s="25">
        <v>724.15319999999997</v>
      </c>
      <c r="X3579" s="16">
        <v>2172.4596000000001</v>
      </c>
      <c r="Y3579" s="25">
        <v>832.36</v>
      </c>
      <c r="Z3579" s="26">
        <v>13</v>
      </c>
      <c r="AA3579" s="25">
        <v>5</v>
      </c>
      <c r="AB3579" s="25">
        <v>87.481290000000016</v>
      </c>
      <c r="AC3579" s="25">
        <v>262.44387000000006</v>
      </c>
      <c r="AD3579">
        <v>10</v>
      </c>
      <c r="AE3579">
        <v>2024</v>
      </c>
      <c r="AF3579" t="s">
        <v>2655</v>
      </c>
    </row>
    <row r="3580" spans="1:32" x14ac:dyDescent="0.3">
      <c r="A3580" t="s">
        <v>54</v>
      </c>
      <c r="B3580" s="24">
        <v>4307650002502</v>
      </c>
      <c r="C3580" s="1">
        <v>7897572020313</v>
      </c>
      <c r="D3580" t="s">
        <v>55</v>
      </c>
      <c r="E3580" s="9">
        <v>45604</v>
      </c>
      <c r="F3580">
        <v>1</v>
      </c>
      <c r="G3580">
        <v>26</v>
      </c>
      <c r="H3580" t="s">
        <v>74</v>
      </c>
      <c r="I3580">
        <v>1144893</v>
      </c>
      <c r="J3580">
        <v>26</v>
      </c>
      <c r="K3580" t="s">
        <v>5601</v>
      </c>
      <c r="L3580">
        <v>338640</v>
      </c>
      <c r="M3580" t="s">
        <v>3499</v>
      </c>
      <c r="N3580" t="s">
        <v>283</v>
      </c>
      <c r="O3580" t="s">
        <v>3500</v>
      </c>
      <c r="P3580" t="s">
        <v>84</v>
      </c>
      <c r="Q3580">
        <v>300346</v>
      </c>
      <c r="R3580" t="s">
        <v>58</v>
      </c>
      <c r="S3580">
        <v>725</v>
      </c>
      <c r="T3580">
        <v>108498</v>
      </c>
      <c r="U3580" t="s">
        <v>3932</v>
      </c>
      <c r="V3580">
        <v>5</v>
      </c>
      <c r="W3580" s="25">
        <v>34.22</v>
      </c>
      <c r="X3580" s="16">
        <v>171.1</v>
      </c>
      <c r="Y3580" s="25">
        <v>34.21</v>
      </c>
      <c r="Z3580" s="26">
        <v>0</v>
      </c>
      <c r="AA3580" s="25">
        <v>3</v>
      </c>
      <c r="AB3580" s="25">
        <v>0.82139400000000007</v>
      </c>
      <c r="AC3580" s="25">
        <v>4.1069700000000005</v>
      </c>
      <c r="AD3580">
        <v>10</v>
      </c>
      <c r="AE3580">
        <v>2024</v>
      </c>
      <c r="AF3580" t="s">
        <v>2655</v>
      </c>
    </row>
    <row r="3581" spans="1:32" x14ac:dyDescent="0.3">
      <c r="A3581" t="s">
        <v>54</v>
      </c>
      <c r="B3581" s="24">
        <v>4307650002502</v>
      </c>
      <c r="C3581" s="1">
        <v>7897572020375</v>
      </c>
      <c r="D3581" t="s">
        <v>55</v>
      </c>
      <c r="E3581" s="9">
        <v>45604</v>
      </c>
      <c r="F3581">
        <v>1</v>
      </c>
      <c r="G3581">
        <v>26</v>
      </c>
      <c r="H3581" t="s">
        <v>74</v>
      </c>
      <c r="I3581">
        <v>1144893</v>
      </c>
      <c r="J3581">
        <v>26</v>
      </c>
      <c r="K3581" t="s">
        <v>5601</v>
      </c>
      <c r="L3581">
        <v>338640</v>
      </c>
      <c r="M3581" t="s">
        <v>3499</v>
      </c>
      <c r="N3581" t="s">
        <v>283</v>
      </c>
      <c r="O3581" t="s">
        <v>3500</v>
      </c>
      <c r="P3581" t="s">
        <v>84</v>
      </c>
      <c r="Q3581">
        <v>300346</v>
      </c>
      <c r="R3581" t="s">
        <v>58</v>
      </c>
      <c r="S3581">
        <v>2084</v>
      </c>
      <c r="T3581">
        <v>108553</v>
      </c>
      <c r="U3581" t="s">
        <v>3793</v>
      </c>
      <c r="V3581">
        <v>6</v>
      </c>
      <c r="W3581" s="25">
        <v>73.276649999999989</v>
      </c>
      <c r="X3581" s="16">
        <v>439.65989999999994</v>
      </c>
      <c r="Y3581" s="25">
        <v>89.91</v>
      </c>
      <c r="Z3581" s="26">
        <v>18.5</v>
      </c>
      <c r="AA3581" s="25">
        <v>7.5</v>
      </c>
      <c r="AB3581" s="25">
        <v>11.508864000000001</v>
      </c>
      <c r="AC3581" s="25">
        <v>69.053184000000002</v>
      </c>
      <c r="AD3581">
        <v>10</v>
      </c>
      <c r="AE3581">
        <v>2024</v>
      </c>
      <c r="AF3581" t="s">
        <v>2655</v>
      </c>
    </row>
    <row r="3582" spans="1:32" x14ac:dyDescent="0.3">
      <c r="A3582" t="s">
        <v>54</v>
      </c>
      <c r="B3582" s="24">
        <v>4307650002502</v>
      </c>
      <c r="C3582" s="1">
        <v>7897572020634</v>
      </c>
      <c r="D3582" t="s">
        <v>55</v>
      </c>
      <c r="E3582" s="9">
        <v>45604</v>
      </c>
      <c r="F3582">
        <v>1</v>
      </c>
      <c r="G3582">
        <v>26</v>
      </c>
      <c r="H3582" t="s">
        <v>74</v>
      </c>
      <c r="I3582">
        <v>1144893</v>
      </c>
      <c r="J3582">
        <v>26</v>
      </c>
      <c r="K3582" t="s">
        <v>5601</v>
      </c>
      <c r="L3582">
        <v>338640</v>
      </c>
      <c r="M3582" t="s">
        <v>3499</v>
      </c>
      <c r="N3582" t="s">
        <v>283</v>
      </c>
      <c r="O3582" t="s">
        <v>3500</v>
      </c>
      <c r="P3582" t="s">
        <v>84</v>
      </c>
      <c r="Q3582">
        <v>300346</v>
      </c>
      <c r="R3582" t="s">
        <v>58</v>
      </c>
      <c r="S3582">
        <v>113849</v>
      </c>
      <c r="T3582">
        <v>113849</v>
      </c>
      <c r="U3582" t="s">
        <v>3785</v>
      </c>
      <c r="V3582">
        <v>2</v>
      </c>
      <c r="W3582" s="25">
        <v>734.64</v>
      </c>
      <c r="X3582" s="16">
        <v>1469.28</v>
      </c>
      <c r="Y3582" s="25">
        <v>844.41</v>
      </c>
      <c r="Z3582" s="26">
        <v>13</v>
      </c>
      <c r="AA3582" s="25">
        <v>5</v>
      </c>
      <c r="AB3582" s="25">
        <v>87.481290000000016</v>
      </c>
      <c r="AC3582" s="25">
        <v>174.96258000000003</v>
      </c>
      <c r="AD3582">
        <v>10</v>
      </c>
      <c r="AE3582">
        <v>2024</v>
      </c>
      <c r="AF3582" t="s">
        <v>2655</v>
      </c>
    </row>
    <row r="3583" spans="1:32" x14ac:dyDescent="0.3">
      <c r="A3583" t="s">
        <v>54</v>
      </c>
      <c r="B3583" s="24">
        <v>4307650002502</v>
      </c>
      <c r="C3583" s="1">
        <v>7897572020375</v>
      </c>
      <c r="D3583" t="s">
        <v>55</v>
      </c>
      <c r="E3583" s="9">
        <v>45604</v>
      </c>
      <c r="F3583">
        <v>1</v>
      </c>
      <c r="G3583">
        <v>26</v>
      </c>
      <c r="H3583" t="s">
        <v>74</v>
      </c>
      <c r="I3583">
        <v>1144894</v>
      </c>
      <c r="J3583">
        <v>26</v>
      </c>
      <c r="K3583" t="s">
        <v>5602</v>
      </c>
      <c r="L3583">
        <v>129706</v>
      </c>
      <c r="M3583" t="s">
        <v>2843</v>
      </c>
      <c r="N3583" t="s">
        <v>283</v>
      </c>
      <c r="O3583" t="s">
        <v>2844</v>
      </c>
      <c r="P3583" t="s">
        <v>73</v>
      </c>
      <c r="Q3583">
        <v>300346</v>
      </c>
      <c r="R3583" t="s">
        <v>58</v>
      </c>
      <c r="S3583">
        <v>2084</v>
      </c>
      <c r="T3583">
        <v>108553</v>
      </c>
      <c r="U3583" t="s">
        <v>3793</v>
      </c>
      <c r="V3583">
        <v>5</v>
      </c>
      <c r="W3583" s="25">
        <v>90.47</v>
      </c>
      <c r="X3583" s="16">
        <v>452.35</v>
      </c>
      <c r="Y3583" s="25">
        <v>90.47</v>
      </c>
      <c r="Z3583" s="26">
        <v>0</v>
      </c>
      <c r="AA3583" s="25">
        <v>7.5</v>
      </c>
      <c r="AB3583" s="25">
        <v>0</v>
      </c>
      <c r="AC3583" s="25">
        <v>0</v>
      </c>
      <c r="AD3583">
        <v>10</v>
      </c>
      <c r="AE3583">
        <v>2024</v>
      </c>
      <c r="AF3583" t="s">
        <v>2655</v>
      </c>
    </row>
    <row r="3584" spans="1:32" x14ac:dyDescent="0.3">
      <c r="A3584" t="s">
        <v>54</v>
      </c>
      <c r="B3584" s="24">
        <v>4307650002502</v>
      </c>
      <c r="C3584" s="1">
        <v>7897572020634</v>
      </c>
      <c r="D3584" t="s">
        <v>55</v>
      </c>
      <c r="E3584" s="9">
        <v>45604</v>
      </c>
      <c r="F3584">
        <v>1</v>
      </c>
      <c r="G3584">
        <v>26</v>
      </c>
      <c r="H3584" t="s">
        <v>74</v>
      </c>
      <c r="I3584">
        <v>1144966</v>
      </c>
      <c r="J3584">
        <v>26</v>
      </c>
      <c r="K3584" t="s">
        <v>5603</v>
      </c>
      <c r="L3584">
        <v>558373</v>
      </c>
      <c r="M3584" t="s">
        <v>3532</v>
      </c>
      <c r="N3584" t="s">
        <v>283</v>
      </c>
      <c r="O3584" t="s">
        <v>3533</v>
      </c>
      <c r="P3584" t="s">
        <v>71</v>
      </c>
      <c r="Q3584">
        <v>300346</v>
      </c>
      <c r="R3584" t="s">
        <v>58</v>
      </c>
      <c r="S3584">
        <v>113849</v>
      </c>
      <c r="T3584">
        <v>113849</v>
      </c>
      <c r="U3584" t="s">
        <v>3785</v>
      </c>
      <c r="V3584">
        <v>30</v>
      </c>
      <c r="W3584" s="25">
        <v>704.06489999999997</v>
      </c>
      <c r="X3584" s="16">
        <v>21121.947</v>
      </c>
      <c r="Y3584" s="25">
        <v>809.27</v>
      </c>
      <c r="Z3584" s="26">
        <v>13</v>
      </c>
      <c r="AA3584" s="25">
        <v>5</v>
      </c>
      <c r="AB3584" s="25">
        <v>87.481290000000016</v>
      </c>
      <c r="AC3584" s="25">
        <v>2624.4387000000006</v>
      </c>
      <c r="AD3584">
        <v>10</v>
      </c>
      <c r="AE3584">
        <v>2024</v>
      </c>
      <c r="AF3584" t="s">
        <v>2655</v>
      </c>
    </row>
    <row r="3585" spans="1:32" x14ac:dyDescent="0.3">
      <c r="A3585" t="s">
        <v>54</v>
      </c>
      <c r="B3585" s="24">
        <v>4307650002502</v>
      </c>
      <c r="C3585" s="1">
        <v>7897572020351</v>
      </c>
      <c r="D3585" t="s">
        <v>55</v>
      </c>
      <c r="E3585" s="9">
        <v>45604</v>
      </c>
      <c r="F3585">
        <v>1</v>
      </c>
      <c r="G3585">
        <v>26</v>
      </c>
      <c r="H3585" t="s">
        <v>74</v>
      </c>
      <c r="I3585">
        <v>1144998</v>
      </c>
      <c r="J3585">
        <v>26</v>
      </c>
      <c r="K3585" t="s">
        <v>5604</v>
      </c>
      <c r="L3585">
        <v>5020</v>
      </c>
      <c r="M3585" t="s">
        <v>76</v>
      </c>
      <c r="N3585" t="s">
        <v>283</v>
      </c>
      <c r="O3585" t="s">
        <v>285</v>
      </c>
      <c r="P3585" t="s">
        <v>66</v>
      </c>
      <c r="Q3585">
        <v>300346</v>
      </c>
      <c r="R3585" t="s">
        <v>58</v>
      </c>
      <c r="S3585">
        <v>731</v>
      </c>
      <c r="T3585">
        <v>108499</v>
      </c>
      <c r="U3585" t="s">
        <v>3801</v>
      </c>
      <c r="V3585">
        <v>80</v>
      </c>
      <c r="W3585" s="25">
        <v>188.9496</v>
      </c>
      <c r="X3585" s="16">
        <v>15115.968000000001</v>
      </c>
      <c r="Y3585" s="25">
        <v>205.38</v>
      </c>
      <c r="Z3585" s="26">
        <v>8</v>
      </c>
      <c r="AA3585" s="25">
        <v>7.5</v>
      </c>
      <c r="AB3585" s="25">
        <v>17.683218</v>
      </c>
      <c r="AC3585" s="25">
        <v>1414.65744</v>
      </c>
      <c r="AD3585">
        <v>10</v>
      </c>
      <c r="AE3585">
        <v>2024</v>
      </c>
      <c r="AF3585" t="s">
        <v>2655</v>
      </c>
    </row>
    <row r="3586" spans="1:32" x14ac:dyDescent="0.3">
      <c r="A3586" t="s">
        <v>54</v>
      </c>
      <c r="B3586" s="24">
        <v>4307650002502</v>
      </c>
      <c r="C3586" s="1">
        <v>7897572020351</v>
      </c>
      <c r="D3586" t="s">
        <v>55</v>
      </c>
      <c r="E3586" s="9">
        <v>45604</v>
      </c>
      <c r="F3586">
        <v>1</v>
      </c>
      <c r="G3586">
        <v>26</v>
      </c>
      <c r="H3586" t="s">
        <v>74</v>
      </c>
      <c r="I3586">
        <v>1145023</v>
      </c>
      <c r="J3586">
        <v>26</v>
      </c>
      <c r="K3586" t="s">
        <v>5605</v>
      </c>
      <c r="L3586">
        <v>543525</v>
      </c>
      <c r="M3586" t="s">
        <v>5606</v>
      </c>
      <c r="N3586" t="s">
        <v>283</v>
      </c>
      <c r="O3586" t="s">
        <v>5607</v>
      </c>
      <c r="P3586" t="s">
        <v>71</v>
      </c>
      <c r="Q3586">
        <v>300346</v>
      </c>
      <c r="R3586" t="s">
        <v>58</v>
      </c>
      <c r="S3586">
        <v>731</v>
      </c>
      <c r="T3586">
        <v>108499</v>
      </c>
      <c r="U3586" t="s">
        <v>3801</v>
      </c>
      <c r="V3586">
        <v>10</v>
      </c>
      <c r="W3586" s="25">
        <v>202.91</v>
      </c>
      <c r="X3586" s="16">
        <v>2029.1</v>
      </c>
      <c r="Y3586" s="25">
        <v>202.91</v>
      </c>
      <c r="Z3586" s="26">
        <v>0</v>
      </c>
      <c r="AA3586" s="25">
        <v>7.5</v>
      </c>
      <c r="AB3586" s="25">
        <v>4.2102899999999996</v>
      </c>
      <c r="AC3586" s="25">
        <v>42.102899999999998</v>
      </c>
      <c r="AD3586">
        <v>10</v>
      </c>
      <c r="AE3586">
        <v>2024</v>
      </c>
      <c r="AF3586" t="s">
        <v>2655</v>
      </c>
    </row>
    <row r="3587" spans="1:32" x14ac:dyDescent="0.3">
      <c r="A3587" t="s">
        <v>54</v>
      </c>
      <c r="B3587" s="24">
        <v>4307650002502</v>
      </c>
      <c r="C3587" s="1">
        <v>7897572020634</v>
      </c>
      <c r="D3587" t="s">
        <v>55</v>
      </c>
      <c r="E3587" s="9">
        <v>45604</v>
      </c>
      <c r="F3587">
        <v>1</v>
      </c>
      <c r="G3587">
        <v>26</v>
      </c>
      <c r="H3587" t="s">
        <v>74</v>
      </c>
      <c r="I3587">
        <v>1145053</v>
      </c>
      <c r="J3587">
        <v>26</v>
      </c>
      <c r="K3587" t="s">
        <v>5608</v>
      </c>
      <c r="L3587">
        <v>543525</v>
      </c>
      <c r="M3587" t="s">
        <v>5606</v>
      </c>
      <c r="N3587" t="s">
        <v>283</v>
      </c>
      <c r="O3587" t="s">
        <v>5607</v>
      </c>
      <c r="P3587" t="s">
        <v>71</v>
      </c>
      <c r="Q3587">
        <v>300346</v>
      </c>
      <c r="R3587" t="s">
        <v>58</v>
      </c>
      <c r="S3587">
        <v>113849</v>
      </c>
      <c r="T3587">
        <v>113849</v>
      </c>
      <c r="U3587" t="s">
        <v>3785</v>
      </c>
      <c r="V3587">
        <v>10</v>
      </c>
      <c r="W3587" s="25">
        <v>780</v>
      </c>
      <c r="X3587" s="16">
        <v>7800</v>
      </c>
      <c r="Y3587" s="25">
        <v>809.27</v>
      </c>
      <c r="Z3587" s="26">
        <v>13</v>
      </c>
      <c r="AA3587" s="25">
        <v>5</v>
      </c>
      <c r="AB3587" s="25">
        <v>87.481290000000016</v>
      </c>
      <c r="AC3587" s="25">
        <v>874.81290000000013</v>
      </c>
      <c r="AD3587">
        <v>10</v>
      </c>
      <c r="AE3587">
        <v>2024</v>
      </c>
      <c r="AF3587" t="s">
        <v>2655</v>
      </c>
    </row>
    <row r="3588" spans="1:32" x14ac:dyDescent="0.3">
      <c r="A3588" t="s">
        <v>54</v>
      </c>
      <c r="B3588" s="24">
        <v>4307650002502</v>
      </c>
      <c r="C3588" s="1">
        <v>7897572020382</v>
      </c>
      <c r="D3588" t="s">
        <v>55</v>
      </c>
      <c r="E3588" s="9">
        <v>45604</v>
      </c>
      <c r="F3588">
        <v>1</v>
      </c>
      <c r="G3588">
        <v>26</v>
      </c>
      <c r="H3588" t="s">
        <v>74</v>
      </c>
      <c r="I3588">
        <v>1145056</v>
      </c>
      <c r="J3588">
        <v>26</v>
      </c>
      <c r="K3588" t="s">
        <v>5609</v>
      </c>
      <c r="L3588">
        <v>467379</v>
      </c>
      <c r="M3588" t="s">
        <v>5582</v>
      </c>
      <c r="N3588" t="s">
        <v>283</v>
      </c>
      <c r="O3588" t="s">
        <v>5583</v>
      </c>
      <c r="P3588" t="s">
        <v>71</v>
      </c>
      <c r="Q3588">
        <v>300346</v>
      </c>
      <c r="R3588" t="s">
        <v>58</v>
      </c>
      <c r="S3588">
        <v>776</v>
      </c>
      <c r="T3588">
        <v>108504</v>
      </c>
      <c r="U3588" t="s">
        <v>3792</v>
      </c>
      <c r="V3588">
        <v>15</v>
      </c>
      <c r="W3588" s="25">
        <v>138.24</v>
      </c>
      <c r="X3588" s="16">
        <v>2073.6000000000004</v>
      </c>
      <c r="Y3588" s="25">
        <v>151.9</v>
      </c>
      <c r="Z3588" s="26">
        <v>9</v>
      </c>
      <c r="AA3588" s="25">
        <v>7.5</v>
      </c>
      <c r="AB3588" s="25">
        <v>14.499567999999998</v>
      </c>
      <c r="AC3588" s="25">
        <v>217.49351999999996</v>
      </c>
      <c r="AD3588">
        <v>10</v>
      </c>
      <c r="AE3588">
        <v>2024</v>
      </c>
      <c r="AF3588" t="s">
        <v>2655</v>
      </c>
    </row>
    <row r="3589" spans="1:32" x14ac:dyDescent="0.3">
      <c r="A3589" t="s">
        <v>54</v>
      </c>
      <c r="B3589" s="24">
        <v>4307650002502</v>
      </c>
      <c r="C3589" s="1">
        <v>7897572020351</v>
      </c>
      <c r="D3589" t="s">
        <v>55</v>
      </c>
      <c r="E3589" s="9">
        <v>45604</v>
      </c>
      <c r="F3589">
        <v>1</v>
      </c>
      <c r="G3589">
        <v>26</v>
      </c>
      <c r="H3589" t="s">
        <v>74</v>
      </c>
      <c r="I3589">
        <v>1145070</v>
      </c>
      <c r="J3589">
        <v>26</v>
      </c>
      <c r="K3589" t="s">
        <v>5610</v>
      </c>
      <c r="L3589">
        <v>467379</v>
      </c>
      <c r="M3589" t="s">
        <v>5582</v>
      </c>
      <c r="N3589" t="s">
        <v>283</v>
      </c>
      <c r="O3589" t="s">
        <v>5583</v>
      </c>
      <c r="P3589" t="s">
        <v>71</v>
      </c>
      <c r="Q3589">
        <v>300346</v>
      </c>
      <c r="R3589" t="s">
        <v>58</v>
      </c>
      <c r="S3589">
        <v>731</v>
      </c>
      <c r="T3589">
        <v>108499</v>
      </c>
      <c r="U3589" t="s">
        <v>3801</v>
      </c>
      <c r="V3589">
        <v>21</v>
      </c>
      <c r="W3589" s="25">
        <v>195.81</v>
      </c>
      <c r="X3589" s="16">
        <v>4112.01</v>
      </c>
      <c r="Y3589" s="25">
        <v>202.91</v>
      </c>
      <c r="Z3589" s="26">
        <v>3.5</v>
      </c>
      <c r="AA3589" s="25">
        <v>7.5</v>
      </c>
      <c r="AB3589" s="25">
        <v>10.104696000000001</v>
      </c>
      <c r="AC3589" s="25">
        <v>212.19861600000002</v>
      </c>
      <c r="AD3589">
        <v>10</v>
      </c>
      <c r="AE3589">
        <v>2024</v>
      </c>
      <c r="AF3589" t="s">
        <v>2655</v>
      </c>
    </row>
    <row r="3590" spans="1:32" x14ac:dyDescent="0.3">
      <c r="A3590" t="s">
        <v>54</v>
      </c>
      <c r="B3590" s="24">
        <v>4307650002502</v>
      </c>
      <c r="C3590" s="1">
        <v>7897572020504</v>
      </c>
      <c r="D3590" t="s">
        <v>55</v>
      </c>
      <c r="E3590" s="9">
        <v>45604</v>
      </c>
      <c r="F3590">
        <v>1</v>
      </c>
      <c r="G3590">
        <v>26</v>
      </c>
      <c r="H3590" t="s">
        <v>74</v>
      </c>
      <c r="I3590">
        <v>1145073</v>
      </c>
      <c r="J3590">
        <v>26</v>
      </c>
      <c r="K3590" t="s">
        <v>3332</v>
      </c>
      <c r="L3590">
        <v>552781</v>
      </c>
      <c r="M3590" t="s">
        <v>2693</v>
      </c>
      <c r="N3590" t="s">
        <v>283</v>
      </c>
      <c r="O3590" t="s">
        <v>3333</v>
      </c>
      <c r="P3590" t="s">
        <v>71</v>
      </c>
      <c r="Q3590">
        <v>300346</v>
      </c>
      <c r="R3590" t="s">
        <v>58</v>
      </c>
      <c r="S3590">
        <v>114352</v>
      </c>
      <c r="T3590">
        <v>114352</v>
      </c>
      <c r="U3590" t="s">
        <v>3794</v>
      </c>
      <c r="V3590">
        <v>2</v>
      </c>
      <c r="W3590" s="25">
        <v>246.74</v>
      </c>
      <c r="X3590" s="16">
        <v>493.48</v>
      </c>
      <c r="Y3590" s="25">
        <v>246.74</v>
      </c>
      <c r="Z3590" s="26">
        <v>0</v>
      </c>
      <c r="AA3590" s="25">
        <v>3</v>
      </c>
      <c r="AB3590" s="25">
        <v>6.1438500000000005</v>
      </c>
      <c r="AC3590" s="25">
        <v>12.287700000000001</v>
      </c>
      <c r="AD3590">
        <v>10</v>
      </c>
      <c r="AE3590">
        <v>2024</v>
      </c>
      <c r="AF3590" t="s">
        <v>2655</v>
      </c>
    </row>
    <row r="3591" spans="1:32" x14ac:dyDescent="0.3">
      <c r="A3591" t="s">
        <v>54</v>
      </c>
      <c r="B3591" s="24">
        <v>4307650002502</v>
      </c>
      <c r="C3591" s="1">
        <v>7897572020634</v>
      </c>
      <c r="D3591" t="s">
        <v>55</v>
      </c>
      <c r="E3591" s="9">
        <v>45604</v>
      </c>
      <c r="F3591">
        <v>1</v>
      </c>
      <c r="G3591">
        <v>26</v>
      </c>
      <c r="H3591" t="s">
        <v>74</v>
      </c>
      <c r="I3591">
        <v>1145080</v>
      </c>
      <c r="J3591">
        <v>26</v>
      </c>
      <c r="K3591" t="s">
        <v>5611</v>
      </c>
      <c r="L3591">
        <v>346856</v>
      </c>
      <c r="M3591" t="s">
        <v>3665</v>
      </c>
      <c r="N3591" t="s">
        <v>283</v>
      </c>
      <c r="O3591" t="s">
        <v>3666</v>
      </c>
      <c r="P3591" t="s">
        <v>70</v>
      </c>
      <c r="Q3591">
        <v>300346</v>
      </c>
      <c r="R3591" t="s">
        <v>58</v>
      </c>
      <c r="S3591">
        <v>113849</v>
      </c>
      <c r="T3591">
        <v>113849</v>
      </c>
      <c r="U3591" t="s">
        <v>3785</v>
      </c>
      <c r="V3591">
        <v>5</v>
      </c>
      <c r="W3591" s="25">
        <v>704.06489999999997</v>
      </c>
      <c r="X3591" s="16">
        <v>3520.3244999999997</v>
      </c>
      <c r="Y3591" s="25">
        <v>809.27</v>
      </c>
      <c r="Z3591" s="26">
        <v>13</v>
      </c>
      <c r="AA3591" s="25">
        <v>5</v>
      </c>
      <c r="AB3591" s="25">
        <v>87.481290000000016</v>
      </c>
      <c r="AC3591" s="25">
        <v>437.40645000000006</v>
      </c>
      <c r="AD3591">
        <v>10</v>
      </c>
      <c r="AE3591">
        <v>2024</v>
      </c>
      <c r="AF3591" t="s">
        <v>2655</v>
      </c>
    </row>
    <row r="3592" spans="1:32" x14ac:dyDescent="0.3">
      <c r="A3592" t="s">
        <v>54</v>
      </c>
      <c r="B3592" s="24">
        <v>4307650002502</v>
      </c>
      <c r="C3592" s="1">
        <v>7897572020634</v>
      </c>
      <c r="D3592" t="s">
        <v>55</v>
      </c>
      <c r="E3592" s="9">
        <v>45604</v>
      </c>
      <c r="F3592">
        <v>1</v>
      </c>
      <c r="G3592">
        <v>26</v>
      </c>
      <c r="H3592" t="s">
        <v>74</v>
      </c>
      <c r="I3592">
        <v>1145198</v>
      </c>
      <c r="J3592">
        <v>26</v>
      </c>
      <c r="K3592" t="s">
        <v>5612</v>
      </c>
      <c r="L3592">
        <v>8666</v>
      </c>
      <c r="M3592" t="s">
        <v>698</v>
      </c>
      <c r="N3592" t="s">
        <v>283</v>
      </c>
      <c r="O3592" t="s">
        <v>699</v>
      </c>
      <c r="P3592" t="s">
        <v>70</v>
      </c>
      <c r="Q3592">
        <v>300346</v>
      </c>
      <c r="R3592" t="s">
        <v>58</v>
      </c>
      <c r="S3592">
        <v>113849</v>
      </c>
      <c r="T3592">
        <v>113849</v>
      </c>
      <c r="U3592" t="s">
        <v>3785</v>
      </c>
      <c r="V3592">
        <v>1</v>
      </c>
      <c r="W3592" s="25">
        <v>704.06489999999997</v>
      </c>
      <c r="X3592" s="16">
        <v>704.06489999999997</v>
      </c>
      <c r="Y3592" s="25">
        <v>809.27</v>
      </c>
      <c r="Z3592" s="26">
        <v>13</v>
      </c>
      <c r="AA3592" s="25">
        <v>5</v>
      </c>
      <c r="AB3592" s="25">
        <v>87.481290000000016</v>
      </c>
      <c r="AC3592" s="25">
        <v>87.481290000000016</v>
      </c>
      <c r="AD3592">
        <v>10</v>
      </c>
      <c r="AE3592">
        <v>2024</v>
      </c>
      <c r="AF3592" t="s">
        <v>2655</v>
      </c>
    </row>
    <row r="3593" spans="1:32" x14ac:dyDescent="0.3">
      <c r="A3593" t="s">
        <v>54</v>
      </c>
      <c r="B3593" s="24">
        <v>4307650002502</v>
      </c>
      <c r="C3593" s="1">
        <v>7897572020634</v>
      </c>
      <c r="D3593" t="s">
        <v>55</v>
      </c>
      <c r="E3593" s="9">
        <v>45604</v>
      </c>
      <c r="F3593">
        <v>1</v>
      </c>
      <c r="G3593">
        <v>26</v>
      </c>
      <c r="H3593" t="s">
        <v>74</v>
      </c>
      <c r="I3593">
        <v>1145211</v>
      </c>
      <c r="J3593">
        <v>26</v>
      </c>
      <c r="K3593" t="s">
        <v>3334</v>
      </c>
      <c r="L3593">
        <v>129461</v>
      </c>
      <c r="M3593" t="s">
        <v>3335</v>
      </c>
      <c r="N3593" t="s">
        <v>283</v>
      </c>
      <c r="O3593" t="s">
        <v>3336</v>
      </c>
      <c r="P3593" t="s">
        <v>70</v>
      </c>
      <c r="Q3593">
        <v>300346</v>
      </c>
      <c r="R3593" t="s">
        <v>58</v>
      </c>
      <c r="S3593">
        <v>113849</v>
      </c>
      <c r="T3593">
        <v>113849</v>
      </c>
      <c r="U3593" t="s">
        <v>3785</v>
      </c>
      <c r="V3593">
        <v>1</v>
      </c>
      <c r="W3593" s="25">
        <v>704.06489999999997</v>
      </c>
      <c r="X3593" s="16">
        <v>704.06489999999997</v>
      </c>
      <c r="Y3593" s="25">
        <v>809.27</v>
      </c>
      <c r="Z3593" s="26">
        <v>13</v>
      </c>
      <c r="AA3593" s="25">
        <v>5</v>
      </c>
      <c r="AB3593" s="25">
        <v>87.481290000000016</v>
      </c>
      <c r="AC3593" s="25">
        <v>87.481290000000016</v>
      </c>
      <c r="AD3593">
        <v>10</v>
      </c>
      <c r="AE3593">
        <v>2024</v>
      </c>
      <c r="AF3593" t="s">
        <v>2655</v>
      </c>
    </row>
    <row r="3594" spans="1:32" x14ac:dyDescent="0.3">
      <c r="A3594" t="s">
        <v>54</v>
      </c>
      <c r="B3594" s="24">
        <v>4307650002502</v>
      </c>
      <c r="C3594" s="1">
        <v>7897572020351</v>
      </c>
      <c r="D3594" t="s">
        <v>55</v>
      </c>
      <c r="E3594" s="9">
        <v>45604</v>
      </c>
      <c r="F3594">
        <v>1</v>
      </c>
      <c r="G3594">
        <v>26</v>
      </c>
      <c r="H3594" t="s">
        <v>74</v>
      </c>
      <c r="I3594">
        <v>1145213</v>
      </c>
      <c r="J3594">
        <v>26</v>
      </c>
      <c r="K3594" t="s">
        <v>3337</v>
      </c>
      <c r="L3594">
        <v>16863</v>
      </c>
      <c r="M3594" t="s">
        <v>936</v>
      </c>
      <c r="N3594" t="s">
        <v>283</v>
      </c>
      <c r="O3594" t="s">
        <v>937</v>
      </c>
      <c r="P3594" t="s">
        <v>70</v>
      </c>
      <c r="Q3594">
        <v>300346</v>
      </c>
      <c r="R3594" t="s">
        <v>58</v>
      </c>
      <c r="S3594">
        <v>731</v>
      </c>
      <c r="T3594">
        <v>108499</v>
      </c>
      <c r="U3594" t="s">
        <v>3801</v>
      </c>
      <c r="V3594">
        <v>5</v>
      </c>
      <c r="W3594" s="25">
        <v>202.91</v>
      </c>
      <c r="X3594" s="16">
        <v>1014.55</v>
      </c>
      <c r="Y3594" s="25">
        <v>202.91</v>
      </c>
      <c r="Z3594" s="26">
        <v>0</v>
      </c>
      <c r="AA3594" s="25">
        <v>7.5</v>
      </c>
      <c r="AB3594" s="25">
        <v>4.2102899999999996</v>
      </c>
      <c r="AC3594" s="25">
        <v>21.051449999999999</v>
      </c>
      <c r="AD3594">
        <v>10</v>
      </c>
      <c r="AE3594">
        <v>2024</v>
      </c>
      <c r="AF3594" t="s">
        <v>2655</v>
      </c>
    </row>
    <row r="3595" spans="1:32" x14ac:dyDescent="0.3">
      <c r="A3595" t="s">
        <v>54</v>
      </c>
      <c r="B3595" s="24">
        <v>4307650002502</v>
      </c>
      <c r="C3595" s="1">
        <v>7897572020320</v>
      </c>
      <c r="D3595" t="s">
        <v>55</v>
      </c>
      <c r="E3595" s="9">
        <v>45604</v>
      </c>
      <c r="F3595">
        <v>1</v>
      </c>
      <c r="G3595">
        <v>26</v>
      </c>
      <c r="H3595" t="s">
        <v>74</v>
      </c>
      <c r="I3595">
        <v>1145213</v>
      </c>
      <c r="J3595">
        <v>26</v>
      </c>
      <c r="K3595" t="s">
        <v>3337</v>
      </c>
      <c r="L3595">
        <v>16863</v>
      </c>
      <c r="M3595" t="s">
        <v>936</v>
      </c>
      <c r="N3595" t="s">
        <v>283</v>
      </c>
      <c r="O3595" t="s">
        <v>937</v>
      </c>
      <c r="P3595" t="s">
        <v>70</v>
      </c>
      <c r="Q3595">
        <v>300346</v>
      </c>
      <c r="R3595" t="s">
        <v>58</v>
      </c>
      <c r="S3595">
        <v>114351</v>
      </c>
      <c r="T3595">
        <v>114351</v>
      </c>
      <c r="U3595" t="s">
        <v>3885</v>
      </c>
      <c r="V3595">
        <v>3</v>
      </c>
      <c r="W3595" s="25">
        <v>56.89</v>
      </c>
      <c r="X3595" s="16">
        <v>170.67000000000002</v>
      </c>
      <c r="Y3595" s="25">
        <v>56.88</v>
      </c>
      <c r="Z3595" s="26">
        <v>0</v>
      </c>
      <c r="AA3595" s="25">
        <v>3</v>
      </c>
      <c r="AB3595" s="25">
        <v>1.4164680000000001</v>
      </c>
      <c r="AC3595" s="25">
        <v>4.2494040000000002</v>
      </c>
      <c r="AD3595">
        <v>10</v>
      </c>
      <c r="AE3595">
        <v>2024</v>
      </c>
      <c r="AF3595" t="s">
        <v>2655</v>
      </c>
    </row>
    <row r="3596" spans="1:32" x14ac:dyDescent="0.3">
      <c r="A3596" t="s">
        <v>54</v>
      </c>
      <c r="B3596" s="24">
        <v>4307650002502</v>
      </c>
      <c r="C3596" s="1">
        <v>7897572020375</v>
      </c>
      <c r="D3596" t="s">
        <v>55</v>
      </c>
      <c r="E3596" s="9">
        <v>45604</v>
      </c>
      <c r="F3596">
        <v>1</v>
      </c>
      <c r="G3596">
        <v>26</v>
      </c>
      <c r="H3596" t="s">
        <v>74</v>
      </c>
      <c r="I3596">
        <v>1145248</v>
      </c>
      <c r="J3596">
        <v>26</v>
      </c>
      <c r="K3596" t="s">
        <v>5613</v>
      </c>
      <c r="L3596">
        <v>375158</v>
      </c>
      <c r="M3596" t="s">
        <v>4335</v>
      </c>
      <c r="N3596" t="s">
        <v>283</v>
      </c>
      <c r="O3596" t="s">
        <v>4336</v>
      </c>
      <c r="P3596" t="s">
        <v>98</v>
      </c>
      <c r="Q3596">
        <v>300346</v>
      </c>
      <c r="R3596" t="s">
        <v>58</v>
      </c>
      <c r="S3596">
        <v>2084</v>
      </c>
      <c r="T3596">
        <v>108553</v>
      </c>
      <c r="U3596" t="s">
        <v>3793</v>
      </c>
      <c r="V3596">
        <v>10</v>
      </c>
      <c r="W3596" s="25">
        <v>71.491799999999998</v>
      </c>
      <c r="X3596" s="16">
        <v>714.91800000000001</v>
      </c>
      <c r="Y3596" s="25">
        <v>87.72</v>
      </c>
      <c r="Z3596" s="26">
        <v>18.5</v>
      </c>
      <c r="AA3596" s="25">
        <v>7.5</v>
      </c>
      <c r="AB3596" s="25">
        <v>11.508864000000001</v>
      </c>
      <c r="AC3596" s="25">
        <v>115.08864000000001</v>
      </c>
      <c r="AD3596">
        <v>10</v>
      </c>
      <c r="AE3596">
        <v>2024</v>
      </c>
      <c r="AF3596" t="s">
        <v>2655</v>
      </c>
    </row>
    <row r="3597" spans="1:32" x14ac:dyDescent="0.3">
      <c r="A3597" t="s">
        <v>54</v>
      </c>
      <c r="B3597" s="24">
        <v>4307650002502</v>
      </c>
      <c r="C3597" s="1">
        <v>7897572020504</v>
      </c>
      <c r="D3597" t="s">
        <v>55</v>
      </c>
      <c r="E3597" s="9">
        <v>45604</v>
      </c>
      <c r="F3597">
        <v>1</v>
      </c>
      <c r="G3597">
        <v>26</v>
      </c>
      <c r="H3597" t="s">
        <v>74</v>
      </c>
      <c r="I3597">
        <v>1145248</v>
      </c>
      <c r="J3597">
        <v>26</v>
      </c>
      <c r="K3597" t="s">
        <v>5613</v>
      </c>
      <c r="L3597">
        <v>375158</v>
      </c>
      <c r="M3597" t="s">
        <v>4335</v>
      </c>
      <c r="N3597" t="s">
        <v>283</v>
      </c>
      <c r="O3597" t="s">
        <v>4336</v>
      </c>
      <c r="P3597" t="s">
        <v>98</v>
      </c>
      <c r="Q3597">
        <v>300346</v>
      </c>
      <c r="R3597" t="s">
        <v>58</v>
      </c>
      <c r="S3597">
        <v>114352</v>
      </c>
      <c r="T3597">
        <v>114352</v>
      </c>
      <c r="U3597" t="s">
        <v>3794</v>
      </c>
      <c r="V3597">
        <v>10</v>
      </c>
      <c r="W3597" s="25">
        <v>249.75</v>
      </c>
      <c r="X3597" s="16">
        <v>2497.5</v>
      </c>
      <c r="Y3597" s="25">
        <v>249.75</v>
      </c>
      <c r="Z3597" s="26">
        <v>0</v>
      </c>
      <c r="AA3597" s="25">
        <v>3</v>
      </c>
      <c r="AB3597" s="25">
        <v>6.1438500000000005</v>
      </c>
      <c r="AC3597" s="25">
        <v>61.438500000000005</v>
      </c>
      <c r="AD3597">
        <v>10</v>
      </c>
      <c r="AE3597">
        <v>2024</v>
      </c>
      <c r="AF3597" t="s">
        <v>2655</v>
      </c>
    </row>
    <row r="3598" spans="1:32" x14ac:dyDescent="0.3">
      <c r="A3598" t="s">
        <v>54</v>
      </c>
      <c r="B3598" s="24">
        <v>4307650002502</v>
      </c>
      <c r="C3598" s="1">
        <v>7897572020634</v>
      </c>
      <c r="D3598" t="s">
        <v>55</v>
      </c>
      <c r="E3598" s="9">
        <v>45604</v>
      </c>
      <c r="F3598">
        <v>1</v>
      </c>
      <c r="G3598">
        <v>26</v>
      </c>
      <c r="H3598" t="s">
        <v>74</v>
      </c>
      <c r="I3598">
        <v>1145252</v>
      </c>
      <c r="J3598">
        <v>26</v>
      </c>
      <c r="K3598" t="s">
        <v>5614</v>
      </c>
      <c r="L3598">
        <v>164727</v>
      </c>
      <c r="M3598" t="s">
        <v>5615</v>
      </c>
      <c r="N3598" t="s">
        <v>283</v>
      </c>
      <c r="O3598" t="s">
        <v>5616</v>
      </c>
      <c r="P3598" t="s">
        <v>98</v>
      </c>
      <c r="Q3598">
        <v>300346</v>
      </c>
      <c r="R3598" t="s">
        <v>58</v>
      </c>
      <c r="S3598">
        <v>113849</v>
      </c>
      <c r="T3598">
        <v>113849</v>
      </c>
      <c r="U3598" t="s">
        <v>3785</v>
      </c>
      <c r="V3598">
        <v>8</v>
      </c>
      <c r="W3598" s="25">
        <v>713.96550000000002</v>
      </c>
      <c r="X3598" s="16">
        <v>5711.7240000000002</v>
      </c>
      <c r="Y3598" s="25">
        <v>820.65</v>
      </c>
      <c r="Z3598" s="26">
        <v>13</v>
      </c>
      <c r="AA3598" s="25">
        <v>5</v>
      </c>
      <c r="AB3598" s="25">
        <v>87.481290000000016</v>
      </c>
      <c r="AC3598" s="25">
        <v>699.85032000000012</v>
      </c>
      <c r="AD3598">
        <v>10</v>
      </c>
      <c r="AE3598">
        <v>2024</v>
      </c>
      <c r="AF3598" t="s">
        <v>2655</v>
      </c>
    </row>
    <row r="3599" spans="1:32" x14ac:dyDescent="0.3">
      <c r="A3599" t="s">
        <v>54</v>
      </c>
      <c r="B3599" s="24">
        <v>4307650002502</v>
      </c>
      <c r="C3599" s="1">
        <v>7897572020351</v>
      </c>
      <c r="D3599" t="s">
        <v>55</v>
      </c>
      <c r="E3599" s="9">
        <v>45604</v>
      </c>
      <c r="F3599">
        <v>1</v>
      </c>
      <c r="G3599">
        <v>26</v>
      </c>
      <c r="H3599" t="s">
        <v>74</v>
      </c>
      <c r="I3599">
        <v>1145270</v>
      </c>
      <c r="J3599">
        <v>26</v>
      </c>
      <c r="K3599" t="s">
        <v>5617</v>
      </c>
      <c r="L3599">
        <v>472972</v>
      </c>
      <c r="M3599" t="s">
        <v>5618</v>
      </c>
      <c r="N3599" t="s">
        <v>283</v>
      </c>
      <c r="O3599" t="s">
        <v>5619</v>
      </c>
      <c r="P3599" t="s">
        <v>116</v>
      </c>
      <c r="Q3599">
        <v>300346</v>
      </c>
      <c r="R3599" t="s">
        <v>58</v>
      </c>
      <c r="S3599">
        <v>731</v>
      </c>
      <c r="T3599">
        <v>108499</v>
      </c>
      <c r="U3599" t="s">
        <v>3801</v>
      </c>
      <c r="V3599">
        <v>5</v>
      </c>
      <c r="W3599" s="25">
        <v>207.93</v>
      </c>
      <c r="X3599" s="16">
        <v>1039.6500000000001</v>
      </c>
      <c r="Y3599" s="25">
        <v>207.93</v>
      </c>
      <c r="Z3599" s="26">
        <v>0</v>
      </c>
      <c r="AA3599" s="25">
        <v>7.5</v>
      </c>
      <c r="AB3599" s="25">
        <v>4.2102899999999996</v>
      </c>
      <c r="AC3599" s="25">
        <v>21.051449999999999</v>
      </c>
      <c r="AD3599">
        <v>10</v>
      </c>
      <c r="AE3599">
        <v>2024</v>
      </c>
      <c r="AF3599" t="s">
        <v>2655</v>
      </c>
    </row>
    <row r="3600" spans="1:32" x14ac:dyDescent="0.3">
      <c r="A3600" t="s">
        <v>54</v>
      </c>
      <c r="B3600" s="24">
        <v>4307650002502</v>
      </c>
      <c r="C3600" s="1">
        <v>7897572020504</v>
      </c>
      <c r="D3600" t="s">
        <v>55</v>
      </c>
      <c r="E3600" s="9">
        <v>45604</v>
      </c>
      <c r="F3600">
        <v>1</v>
      </c>
      <c r="G3600">
        <v>26</v>
      </c>
      <c r="H3600" t="s">
        <v>74</v>
      </c>
      <c r="I3600">
        <v>1145270</v>
      </c>
      <c r="J3600">
        <v>26</v>
      </c>
      <c r="K3600" t="s">
        <v>5617</v>
      </c>
      <c r="L3600">
        <v>472972</v>
      </c>
      <c r="M3600" t="s">
        <v>5618</v>
      </c>
      <c r="N3600" t="s">
        <v>283</v>
      </c>
      <c r="O3600" t="s">
        <v>5619</v>
      </c>
      <c r="P3600" t="s">
        <v>116</v>
      </c>
      <c r="Q3600">
        <v>300346</v>
      </c>
      <c r="R3600" t="s">
        <v>58</v>
      </c>
      <c r="S3600">
        <v>114352</v>
      </c>
      <c r="T3600">
        <v>114352</v>
      </c>
      <c r="U3600" t="s">
        <v>3794</v>
      </c>
      <c r="V3600">
        <v>5</v>
      </c>
      <c r="W3600" s="25">
        <v>252.84</v>
      </c>
      <c r="X3600" s="16">
        <v>1264.2</v>
      </c>
      <c r="Y3600" s="25">
        <v>252.84</v>
      </c>
      <c r="Z3600" s="26">
        <v>0</v>
      </c>
      <c r="AA3600" s="25">
        <v>3</v>
      </c>
      <c r="AB3600" s="25">
        <v>6.1438500000000005</v>
      </c>
      <c r="AC3600" s="25">
        <v>30.719250000000002</v>
      </c>
      <c r="AD3600">
        <v>10</v>
      </c>
      <c r="AE3600">
        <v>2024</v>
      </c>
      <c r="AF3600" t="s">
        <v>2655</v>
      </c>
    </row>
    <row r="3601" spans="1:32" x14ac:dyDescent="0.3">
      <c r="A3601" t="s">
        <v>54</v>
      </c>
      <c r="B3601" s="24">
        <v>4307650002502</v>
      </c>
      <c r="C3601" s="1">
        <v>7897572020351</v>
      </c>
      <c r="D3601" t="s">
        <v>55</v>
      </c>
      <c r="E3601" s="9">
        <v>45604</v>
      </c>
      <c r="F3601">
        <v>1</v>
      </c>
      <c r="G3601">
        <v>26</v>
      </c>
      <c r="H3601" t="s">
        <v>74</v>
      </c>
      <c r="I3601">
        <v>1145274</v>
      </c>
      <c r="J3601">
        <v>26</v>
      </c>
      <c r="K3601" t="s">
        <v>5620</v>
      </c>
      <c r="L3601">
        <v>555573</v>
      </c>
      <c r="M3601" t="s">
        <v>5621</v>
      </c>
      <c r="N3601" t="s">
        <v>283</v>
      </c>
      <c r="O3601" t="s">
        <v>5622</v>
      </c>
      <c r="P3601" t="s">
        <v>107</v>
      </c>
      <c r="Q3601">
        <v>300346</v>
      </c>
      <c r="R3601" t="s">
        <v>58</v>
      </c>
      <c r="S3601">
        <v>731</v>
      </c>
      <c r="T3601">
        <v>108499</v>
      </c>
      <c r="U3601" t="s">
        <v>3801</v>
      </c>
      <c r="V3601">
        <v>10</v>
      </c>
      <c r="W3601" s="25">
        <v>209.22</v>
      </c>
      <c r="X3601" s="16">
        <v>2092.1999999999998</v>
      </c>
      <c r="Y3601" s="25">
        <v>209.22</v>
      </c>
      <c r="Z3601" s="26">
        <v>0</v>
      </c>
      <c r="AA3601" s="25">
        <v>7.5</v>
      </c>
      <c r="AB3601" s="25">
        <v>4.2102899999999996</v>
      </c>
      <c r="AC3601" s="25">
        <v>42.102899999999998</v>
      </c>
      <c r="AD3601">
        <v>10</v>
      </c>
      <c r="AE3601">
        <v>2024</v>
      </c>
      <c r="AF3601" t="s">
        <v>2655</v>
      </c>
    </row>
    <row r="3602" spans="1:32" x14ac:dyDescent="0.3">
      <c r="A3602" t="s">
        <v>54</v>
      </c>
      <c r="B3602" s="24">
        <v>4307650002502</v>
      </c>
      <c r="C3602" s="1">
        <v>7897572020351</v>
      </c>
      <c r="D3602" t="s">
        <v>55</v>
      </c>
      <c r="E3602" s="9">
        <v>45604</v>
      </c>
      <c r="F3602">
        <v>1</v>
      </c>
      <c r="G3602">
        <v>26</v>
      </c>
      <c r="H3602" t="s">
        <v>74</v>
      </c>
      <c r="I3602">
        <v>1145277</v>
      </c>
      <c r="J3602">
        <v>26</v>
      </c>
      <c r="K3602" t="s">
        <v>5623</v>
      </c>
      <c r="L3602">
        <v>474043</v>
      </c>
      <c r="M3602" t="s">
        <v>2780</v>
      </c>
      <c r="N3602" t="s">
        <v>283</v>
      </c>
      <c r="O3602" t="s">
        <v>2781</v>
      </c>
      <c r="P3602" t="s">
        <v>73</v>
      </c>
      <c r="Q3602">
        <v>300346</v>
      </c>
      <c r="R3602" t="s">
        <v>58</v>
      </c>
      <c r="S3602">
        <v>731</v>
      </c>
      <c r="T3602">
        <v>108499</v>
      </c>
      <c r="U3602" t="s">
        <v>3801</v>
      </c>
      <c r="V3602">
        <v>10</v>
      </c>
      <c r="W3602" s="25">
        <v>211.85</v>
      </c>
      <c r="X3602" s="16">
        <v>2118.5</v>
      </c>
      <c r="Y3602" s="25">
        <v>211.85</v>
      </c>
      <c r="Z3602" s="26">
        <v>0</v>
      </c>
      <c r="AA3602" s="25">
        <v>7.5</v>
      </c>
      <c r="AB3602" s="25">
        <v>4.2102899999999996</v>
      </c>
      <c r="AC3602" s="25">
        <v>42.102899999999998</v>
      </c>
      <c r="AD3602">
        <v>10</v>
      </c>
      <c r="AE3602">
        <v>2024</v>
      </c>
      <c r="AF3602" t="s">
        <v>2655</v>
      </c>
    </row>
    <row r="3603" spans="1:32" x14ac:dyDescent="0.3">
      <c r="A3603" t="s">
        <v>54</v>
      </c>
      <c r="B3603" s="24">
        <v>4307650002502</v>
      </c>
      <c r="C3603" s="1">
        <v>7897572020375</v>
      </c>
      <c r="D3603" t="s">
        <v>55</v>
      </c>
      <c r="E3603" s="9">
        <v>45604</v>
      </c>
      <c r="F3603">
        <v>1</v>
      </c>
      <c r="G3603">
        <v>26</v>
      </c>
      <c r="H3603" t="s">
        <v>74</v>
      </c>
      <c r="I3603">
        <v>1145277</v>
      </c>
      <c r="J3603">
        <v>26</v>
      </c>
      <c r="K3603" t="s">
        <v>5623</v>
      </c>
      <c r="L3603">
        <v>474043</v>
      </c>
      <c r="M3603" t="s">
        <v>2780</v>
      </c>
      <c r="N3603" t="s">
        <v>283</v>
      </c>
      <c r="O3603" t="s">
        <v>2781</v>
      </c>
      <c r="P3603" t="s">
        <v>73</v>
      </c>
      <c r="Q3603">
        <v>300346</v>
      </c>
      <c r="R3603" t="s">
        <v>58</v>
      </c>
      <c r="S3603">
        <v>2084</v>
      </c>
      <c r="T3603">
        <v>108553</v>
      </c>
      <c r="U3603" t="s">
        <v>3793</v>
      </c>
      <c r="V3603">
        <v>12</v>
      </c>
      <c r="W3603" s="25">
        <v>73.733049999999992</v>
      </c>
      <c r="X3603" s="16">
        <v>884.7965999999999</v>
      </c>
      <c r="Y3603" s="25">
        <v>90.47</v>
      </c>
      <c r="Z3603" s="26">
        <v>18.5</v>
      </c>
      <c r="AA3603" s="25">
        <v>7.5</v>
      </c>
      <c r="AB3603" s="25">
        <v>11.508864000000001</v>
      </c>
      <c r="AC3603" s="25">
        <v>138.106368</v>
      </c>
      <c r="AD3603">
        <v>10</v>
      </c>
      <c r="AE3603">
        <v>2024</v>
      </c>
      <c r="AF3603" t="s">
        <v>2655</v>
      </c>
    </row>
    <row r="3604" spans="1:32" x14ac:dyDescent="0.3">
      <c r="A3604" t="s">
        <v>54</v>
      </c>
      <c r="B3604" s="24">
        <v>4307650002502</v>
      </c>
      <c r="C3604" s="1">
        <v>7897572020320</v>
      </c>
      <c r="D3604" t="s">
        <v>55</v>
      </c>
      <c r="E3604" s="9">
        <v>45604</v>
      </c>
      <c r="F3604">
        <v>1</v>
      </c>
      <c r="G3604">
        <v>26</v>
      </c>
      <c r="H3604" t="s">
        <v>74</v>
      </c>
      <c r="I3604">
        <v>1145277</v>
      </c>
      <c r="J3604">
        <v>26</v>
      </c>
      <c r="K3604" t="s">
        <v>5623</v>
      </c>
      <c r="L3604">
        <v>474043</v>
      </c>
      <c r="M3604" t="s">
        <v>2780</v>
      </c>
      <c r="N3604" t="s">
        <v>283</v>
      </c>
      <c r="O3604" t="s">
        <v>2781</v>
      </c>
      <c r="P3604" t="s">
        <v>73</v>
      </c>
      <c r="Q3604">
        <v>300346</v>
      </c>
      <c r="R3604" t="s">
        <v>58</v>
      </c>
      <c r="S3604">
        <v>114351</v>
      </c>
      <c r="T3604">
        <v>114351</v>
      </c>
      <c r="U3604" t="s">
        <v>3885</v>
      </c>
      <c r="V3604">
        <v>1</v>
      </c>
      <c r="W3604" s="25">
        <v>59.39</v>
      </c>
      <c r="X3604" s="16">
        <v>59.39</v>
      </c>
      <c r="Y3604" s="25">
        <v>59.39</v>
      </c>
      <c r="Z3604" s="26">
        <v>0</v>
      </c>
      <c r="AA3604" s="25">
        <v>3</v>
      </c>
      <c r="AB3604" s="25">
        <v>1.4164680000000001</v>
      </c>
      <c r="AC3604" s="25">
        <v>1.4164680000000001</v>
      </c>
      <c r="AD3604">
        <v>10</v>
      </c>
      <c r="AE3604">
        <v>2024</v>
      </c>
      <c r="AF3604" t="s">
        <v>2655</v>
      </c>
    </row>
    <row r="3605" spans="1:32" x14ac:dyDescent="0.3">
      <c r="A3605" t="s">
        <v>54</v>
      </c>
      <c r="B3605" s="24">
        <v>4307650002502</v>
      </c>
      <c r="C3605" s="1">
        <v>7897572020313</v>
      </c>
      <c r="D3605" t="s">
        <v>55</v>
      </c>
      <c r="E3605" s="9">
        <v>45604</v>
      </c>
      <c r="F3605">
        <v>1</v>
      </c>
      <c r="G3605">
        <v>26</v>
      </c>
      <c r="H3605" t="s">
        <v>74</v>
      </c>
      <c r="I3605">
        <v>1145294</v>
      </c>
      <c r="J3605">
        <v>26</v>
      </c>
      <c r="K3605" t="s">
        <v>5624</v>
      </c>
      <c r="L3605">
        <v>448456</v>
      </c>
      <c r="M3605" t="s">
        <v>3342</v>
      </c>
      <c r="N3605" t="s">
        <v>283</v>
      </c>
      <c r="O3605" t="s">
        <v>3343</v>
      </c>
      <c r="P3605" t="s">
        <v>66</v>
      </c>
      <c r="Q3605">
        <v>300346</v>
      </c>
      <c r="R3605" t="s">
        <v>58</v>
      </c>
      <c r="S3605">
        <v>725</v>
      </c>
      <c r="T3605">
        <v>108498</v>
      </c>
      <c r="U3605" t="s">
        <v>3932</v>
      </c>
      <c r="V3605">
        <v>4</v>
      </c>
      <c r="W3605" s="25">
        <v>33.39</v>
      </c>
      <c r="X3605" s="16">
        <v>133.56</v>
      </c>
      <c r="Y3605" s="25">
        <v>33.39</v>
      </c>
      <c r="Z3605" s="26">
        <v>0</v>
      </c>
      <c r="AA3605" s="25">
        <v>3</v>
      </c>
      <c r="AB3605" s="25">
        <v>0.82139400000000007</v>
      </c>
      <c r="AC3605" s="25">
        <v>3.2855760000000003</v>
      </c>
      <c r="AD3605">
        <v>10</v>
      </c>
      <c r="AE3605">
        <v>2024</v>
      </c>
      <c r="AF3605" t="s">
        <v>2655</v>
      </c>
    </row>
    <row r="3606" spans="1:32" x14ac:dyDescent="0.3">
      <c r="A3606" t="s">
        <v>54</v>
      </c>
      <c r="B3606" s="24">
        <v>4307650002502</v>
      </c>
      <c r="C3606" s="1">
        <v>7897572020634</v>
      </c>
      <c r="D3606" t="s">
        <v>55</v>
      </c>
      <c r="E3606" s="9">
        <v>45604</v>
      </c>
      <c r="F3606">
        <v>1</v>
      </c>
      <c r="G3606">
        <v>26</v>
      </c>
      <c r="H3606" t="s">
        <v>74</v>
      </c>
      <c r="I3606">
        <v>1145294</v>
      </c>
      <c r="J3606">
        <v>26</v>
      </c>
      <c r="K3606" t="s">
        <v>5624</v>
      </c>
      <c r="L3606">
        <v>448456</v>
      </c>
      <c r="M3606" t="s">
        <v>3342</v>
      </c>
      <c r="N3606" t="s">
        <v>283</v>
      </c>
      <c r="O3606" t="s">
        <v>3343</v>
      </c>
      <c r="P3606" t="s">
        <v>66</v>
      </c>
      <c r="Q3606">
        <v>300346</v>
      </c>
      <c r="R3606" t="s">
        <v>58</v>
      </c>
      <c r="S3606">
        <v>113849</v>
      </c>
      <c r="T3606">
        <v>113849</v>
      </c>
      <c r="U3606" t="s">
        <v>3785</v>
      </c>
      <c r="V3606">
        <v>2</v>
      </c>
      <c r="W3606" s="25">
        <v>681.1395</v>
      </c>
      <c r="X3606" s="16">
        <v>1362.279</v>
      </c>
      <c r="Y3606" s="25">
        <v>820.65</v>
      </c>
      <c r="Z3606" s="26">
        <v>17</v>
      </c>
      <c r="AA3606" s="25">
        <v>5</v>
      </c>
      <c r="AB3606" s="25">
        <v>114.39861000000003</v>
      </c>
      <c r="AC3606" s="25">
        <v>228.79722000000007</v>
      </c>
      <c r="AD3606">
        <v>10</v>
      </c>
      <c r="AE3606">
        <v>2024</v>
      </c>
      <c r="AF3606" t="s">
        <v>2655</v>
      </c>
    </row>
    <row r="3607" spans="1:32" x14ac:dyDescent="0.3">
      <c r="A3607" t="s">
        <v>54</v>
      </c>
      <c r="B3607" s="24">
        <v>4307650002502</v>
      </c>
      <c r="C3607" s="1">
        <v>7897572020504</v>
      </c>
      <c r="D3607" t="s">
        <v>55</v>
      </c>
      <c r="E3607" s="9">
        <v>45604</v>
      </c>
      <c r="F3607">
        <v>1</v>
      </c>
      <c r="G3607">
        <v>26</v>
      </c>
      <c r="H3607" t="s">
        <v>74</v>
      </c>
      <c r="I3607">
        <v>1145294</v>
      </c>
      <c r="J3607">
        <v>26</v>
      </c>
      <c r="K3607" t="s">
        <v>5624</v>
      </c>
      <c r="L3607">
        <v>448456</v>
      </c>
      <c r="M3607" t="s">
        <v>3342</v>
      </c>
      <c r="N3607" t="s">
        <v>283</v>
      </c>
      <c r="O3607" t="s">
        <v>3343</v>
      </c>
      <c r="P3607" t="s">
        <v>66</v>
      </c>
      <c r="Q3607">
        <v>300346</v>
      </c>
      <c r="R3607" t="s">
        <v>58</v>
      </c>
      <c r="S3607">
        <v>114352</v>
      </c>
      <c r="T3607">
        <v>114352</v>
      </c>
      <c r="U3607" t="s">
        <v>3794</v>
      </c>
      <c r="V3607">
        <v>2</v>
      </c>
      <c r="W3607" s="25">
        <v>249.75</v>
      </c>
      <c r="X3607" s="16">
        <v>499.5</v>
      </c>
      <c r="Y3607" s="25">
        <v>249.75</v>
      </c>
      <c r="Z3607" s="26">
        <v>0</v>
      </c>
      <c r="AA3607" s="25">
        <v>3</v>
      </c>
      <c r="AB3607" s="25">
        <v>6.1438500000000005</v>
      </c>
      <c r="AC3607" s="25">
        <v>12.287700000000001</v>
      </c>
      <c r="AD3607">
        <v>10</v>
      </c>
      <c r="AE3607">
        <v>2024</v>
      </c>
      <c r="AF3607" t="s">
        <v>2655</v>
      </c>
    </row>
    <row r="3608" spans="1:32" x14ac:dyDescent="0.3">
      <c r="A3608" t="s">
        <v>54</v>
      </c>
      <c r="B3608" s="24">
        <v>4307650002502</v>
      </c>
      <c r="C3608" s="1">
        <v>7897572020375</v>
      </c>
      <c r="D3608" t="s">
        <v>55</v>
      </c>
      <c r="E3608" s="9">
        <v>45604</v>
      </c>
      <c r="F3608">
        <v>1</v>
      </c>
      <c r="G3608">
        <v>26</v>
      </c>
      <c r="H3608" t="s">
        <v>74</v>
      </c>
      <c r="I3608">
        <v>1145307</v>
      </c>
      <c r="J3608">
        <v>26</v>
      </c>
      <c r="K3608" t="s">
        <v>5625</v>
      </c>
      <c r="L3608">
        <v>448456</v>
      </c>
      <c r="M3608" t="s">
        <v>3342</v>
      </c>
      <c r="N3608" t="s">
        <v>283</v>
      </c>
      <c r="O3608" t="s">
        <v>3343</v>
      </c>
      <c r="P3608" t="s">
        <v>66</v>
      </c>
      <c r="Q3608">
        <v>300346</v>
      </c>
      <c r="R3608" t="s">
        <v>58</v>
      </c>
      <c r="S3608">
        <v>2084</v>
      </c>
      <c r="T3608">
        <v>108553</v>
      </c>
      <c r="U3608" t="s">
        <v>3793</v>
      </c>
      <c r="V3608">
        <v>6</v>
      </c>
      <c r="W3608" s="25">
        <v>65.789999999999992</v>
      </c>
      <c r="X3608" s="16">
        <v>394.73999999999995</v>
      </c>
      <c r="Y3608" s="25">
        <v>87.72</v>
      </c>
      <c r="Z3608" s="26">
        <v>25</v>
      </c>
      <c r="AA3608" s="25">
        <v>7.5</v>
      </c>
      <c r="AB3608" s="25">
        <v>16.184340000000002</v>
      </c>
      <c r="AC3608" s="25">
        <v>97.106040000000007</v>
      </c>
      <c r="AD3608">
        <v>10</v>
      </c>
      <c r="AE3608">
        <v>2024</v>
      </c>
      <c r="AF3608" t="s">
        <v>2655</v>
      </c>
    </row>
    <row r="3609" spans="1:32" x14ac:dyDescent="0.3">
      <c r="A3609" t="s">
        <v>54</v>
      </c>
      <c r="B3609" s="24">
        <v>4307650002502</v>
      </c>
      <c r="C3609" s="1">
        <v>7897572020351</v>
      </c>
      <c r="D3609" t="s">
        <v>55</v>
      </c>
      <c r="E3609" s="9">
        <v>45604</v>
      </c>
      <c r="F3609">
        <v>1</v>
      </c>
      <c r="G3609">
        <v>26</v>
      </c>
      <c r="H3609" t="s">
        <v>74</v>
      </c>
      <c r="I3609">
        <v>1145308</v>
      </c>
      <c r="J3609">
        <v>26</v>
      </c>
      <c r="K3609" t="s">
        <v>5626</v>
      </c>
      <c r="L3609">
        <v>448456</v>
      </c>
      <c r="M3609" t="s">
        <v>3342</v>
      </c>
      <c r="N3609" t="s">
        <v>283</v>
      </c>
      <c r="O3609" t="s">
        <v>3343</v>
      </c>
      <c r="P3609" t="s">
        <v>66</v>
      </c>
      <c r="Q3609">
        <v>300346</v>
      </c>
      <c r="R3609" t="s">
        <v>58</v>
      </c>
      <c r="S3609">
        <v>731</v>
      </c>
      <c r="T3609">
        <v>108499</v>
      </c>
      <c r="U3609" t="s">
        <v>3801</v>
      </c>
      <c r="V3609">
        <v>4</v>
      </c>
      <c r="W3609" s="25">
        <v>198.2</v>
      </c>
      <c r="X3609" s="16">
        <v>792.8</v>
      </c>
      <c r="Y3609" s="25">
        <v>205.38</v>
      </c>
      <c r="Z3609" s="26">
        <v>3.5</v>
      </c>
      <c r="AA3609" s="25">
        <v>7.5</v>
      </c>
      <c r="AB3609" s="25">
        <v>10.104696000000001</v>
      </c>
      <c r="AC3609" s="25">
        <v>40.418784000000002</v>
      </c>
      <c r="AD3609">
        <v>10</v>
      </c>
      <c r="AE3609">
        <v>2024</v>
      </c>
      <c r="AF3609" t="s">
        <v>2655</v>
      </c>
    </row>
    <row r="3610" spans="1:32" x14ac:dyDescent="0.3">
      <c r="A3610" t="s">
        <v>54</v>
      </c>
      <c r="B3610" s="24">
        <v>4307650002502</v>
      </c>
      <c r="C3610" s="1">
        <v>7897572020351</v>
      </c>
      <c r="D3610" t="s">
        <v>55</v>
      </c>
      <c r="E3610" s="9">
        <v>45604</v>
      </c>
      <c r="F3610">
        <v>1</v>
      </c>
      <c r="G3610">
        <v>26</v>
      </c>
      <c r="H3610" t="s">
        <v>74</v>
      </c>
      <c r="I3610">
        <v>1145337</v>
      </c>
      <c r="J3610">
        <v>26</v>
      </c>
      <c r="K3610" t="s">
        <v>5627</v>
      </c>
      <c r="L3610">
        <v>62690</v>
      </c>
      <c r="M3610" t="s">
        <v>3705</v>
      </c>
      <c r="N3610" t="s">
        <v>283</v>
      </c>
      <c r="O3610" t="s">
        <v>3706</v>
      </c>
      <c r="P3610" t="s">
        <v>66</v>
      </c>
      <c r="Q3610">
        <v>300346</v>
      </c>
      <c r="R3610" t="s">
        <v>58</v>
      </c>
      <c r="S3610">
        <v>731</v>
      </c>
      <c r="T3610">
        <v>108499</v>
      </c>
      <c r="U3610" t="s">
        <v>3801</v>
      </c>
      <c r="V3610">
        <v>3</v>
      </c>
      <c r="W3610" s="25">
        <v>205.39</v>
      </c>
      <c r="X3610" s="16">
        <v>616.16999999999996</v>
      </c>
      <c r="Y3610" s="25">
        <v>205.38</v>
      </c>
      <c r="Z3610" s="26">
        <v>0</v>
      </c>
      <c r="AA3610" s="25">
        <v>7.5</v>
      </c>
      <c r="AB3610" s="25">
        <v>4.2102899999999996</v>
      </c>
      <c r="AC3610" s="25">
        <v>12.630869999999998</v>
      </c>
      <c r="AD3610">
        <v>10</v>
      </c>
      <c r="AE3610">
        <v>2024</v>
      </c>
      <c r="AF3610" t="s">
        <v>2655</v>
      </c>
    </row>
    <row r="3611" spans="1:32" x14ac:dyDescent="0.3">
      <c r="A3611" t="s">
        <v>54</v>
      </c>
      <c r="B3611" s="24">
        <v>4307650002502</v>
      </c>
      <c r="C3611" s="1">
        <v>7897572020634</v>
      </c>
      <c r="D3611" t="s">
        <v>55</v>
      </c>
      <c r="E3611" s="9">
        <v>45604</v>
      </c>
      <c r="F3611">
        <v>1</v>
      </c>
      <c r="G3611">
        <v>26</v>
      </c>
      <c r="H3611" t="s">
        <v>74</v>
      </c>
      <c r="I3611">
        <v>1145340</v>
      </c>
      <c r="J3611">
        <v>26</v>
      </c>
      <c r="K3611" t="s">
        <v>5628</v>
      </c>
      <c r="L3611">
        <v>97403</v>
      </c>
      <c r="M3611" t="s">
        <v>5629</v>
      </c>
      <c r="N3611" t="s">
        <v>283</v>
      </c>
      <c r="O3611" t="s">
        <v>5630</v>
      </c>
      <c r="P3611" t="s">
        <v>66</v>
      </c>
      <c r="Q3611">
        <v>300346</v>
      </c>
      <c r="R3611" t="s">
        <v>58</v>
      </c>
      <c r="S3611">
        <v>113849</v>
      </c>
      <c r="T3611">
        <v>113849</v>
      </c>
      <c r="U3611" t="s">
        <v>3785</v>
      </c>
      <c r="V3611">
        <v>1</v>
      </c>
      <c r="W3611" s="25">
        <v>713.96550000000002</v>
      </c>
      <c r="X3611" s="16">
        <v>713.96550000000002</v>
      </c>
      <c r="Y3611" s="25">
        <v>820.65</v>
      </c>
      <c r="Z3611" s="26">
        <v>13</v>
      </c>
      <c r="AA3611" s="25">
        <v>5</v>
      </c>
      <c r="AB3611" s="25">
        <v>87.481290000000016</v>
      </c>
      <c r="AC3611" s="25">
        <v>87.481290000000016</v>
      </c>
      <c r="AD3611">
        <v>10</v>
      </c>
      <c r="AE3611">
        <v>2024</v>
      </c>
      <c r="AF3611" t="s">
        <v>2655</v>
      </c>
    </row>
    <row r="3612" spans="1:32" x14ac:dyDescent="0.3">
      <c r="A3612" t="s">
        <v>54</v>
      </c>
      <c r="B3612" s="24">
        <v>4307650002502</v>
      </c>
      <c r="C3612" s="1">
        <v>7897572020351</v>
      </c>
      <c r="D3612" t="s">
        <v>55</v>
      </c>
      <c r="E3612" s="9">
        <v>45604</v>
      </c>
      <c r="F3612">
        <v>1</v>
      </c>
      <c r="G3612">
        <v>26</v>
      </c>
      <c r="H3612" t="s">
        <v>74</v>
      </c>
      <c r="I3612">
        <v>1145346</v>
      </c>
      <c r="J3612">
        <v>26</v>
      </c>
      <c r="K3612" t="s">
        <v>5631</v>
      </c>
      <c r="L3612">
        <v>381554</v>
      </c>
      <c r="M3612" t="s">
        <v>3251</v>
      </c>
      <c r="N3612" t="s">
        <v>283</v>
      </c>
      <c r="O3612" t="s">
        <v>3252</v>
      </c>
      <c r="P3612" t="s">
        <v>66</v>
      </c>
      <c r="Q3612">
        <v>300346</v>
      </c>
      <c r="R3612" t="s">
        <v>58</v>
      </c>
      <c r="S3612">
        <v>731</v>
      </c>
      <c r="T3612">
        <v>108499</v>
      </c>
      <c r="U3612" t="s">
        <v>3801</v>
      </c>
      <c r="V3612">
        <v>2</v>
      </c>
      <c r="W3612" s="25">
        <v>205.39</v>
      </c>
      <c r="X3612" s="16">
        <v>410.78</v>
      </c>
      <c r="Y3612" s="25">
        <v>205.38</v>
      </c>
      <c r="Z3612" s="26">
        <v>0</v>
      </c>
      <c r="AA3612" s="25">
        <v>7.5</v>
      </c>
      <c r="AB3612" s="25">
        <v>4.2102899999999996</v>
      </c>
      <c r="AC3612" s="25">
        <v>8.4205799999999993</v>
      </c>
      <c r="AD3612">
        <v>10</v>
      </c>
      <c r="AE3612">
        <v>2024</v>
      </c>
      <c r="AF3612" t="s">
        <v>2655</v>
      </c>
    </row>
    <row r="3613" spans="1:32" x14ac:dyDescent="0.3">
      <c r="A3613" t="s">
        <v>54</v>
      </c>
      <c r="B3613" s="24">
        <v>4307650002502</v>
      </c>
      <c r="C3613" s="1">
        <v>7897572020160</v>
      </c>
      <c r="D3613" t="s">
        <v>55</v>
      </c>
      <c r="E3613" s="9">
        <v>45604</v>
      </c>
      <c r="F3613">
        <v>1</v>
      </c>
      <c r="G3613">
        <v>26</v>
      </c>
      <c r="H3613" t="s">
        <v>74</v>
      </c>
      <c r="I3613">
        <v>1145347</v>
      </c>
      <c r="J3613">
        <v>26</v>
      </c>
      <c r="K3613" t="s">
        <v>5632</v>
      </c>
      <c r="L3613">
        <v>404490</v>
      </c>
      <c r="M3613" t="s">
        <v>1393</v>
      </c>
      <c r="N3613" t="s">
        <v>283</v>
      </c>
      <c r="O3613" t="s">
        <v>1394</v>
      </c>
      <c r="P3613" t="s">
        <v>75</v>
      </c>
      <c r="Q3613">
        <v>300346</v>
      </c>
      <c r="R3613" t="s">
        <v>58</v>
      </c>
      <c r="S3613">
        <v>3017</v>
      </c>
      <c r="T3613">
        <v>107592</v>
      </c>
      <c r="U3613" t="s">
        <v>3815</v>
      </c>
      <c r="V3613">
        <v>50</v>
      </c>
      <c r="W3613" s="25">
        <v>257.98500000000001</v>
      </c>
      <c r="X3613" s="16">
        <v>12899.25</v>
      </c>
      <c r="Y3613" s="25">
        <v>515.97</v>
      </c>
      <c r="Z3613" s="26">
        <v>50</v>
      </c>
      <c r="AA3613" s="25">
        <v>7.5</v>
      </c>
      <c r="AB3613" s="25">
        <v>220.55039799999997</v>
      </c>
      <c r="AC3613" s="25">
        <v>11027.519899999999</v>
      </c>
      <c r="AD3613">
        <v>10</v>
      </c>
      <c r="AE3613">
        <v>2024</v>
      </c>
      <c r="AF3613" t="s">
        <v>2655</v>
      </c>
    </row>
    <row r="3614" spans="1:32" x14ac:dyDescent="0.3">
      <c r="A3614" t="s">
        <v>54</v>
      </c>
      <c r="B3614" s="24">
        <v>4307650002502</v>
      </c>
      <c r="C3614" s="1">
        <v>7897572020351</v>
      </c>
      <c r="D3614" t="s">
        <v>55</v>
      </c>
      <c r="E3614" s="9">
        <v>45604</v>
      </c>
      <c r="F3614">
        <v>1</v>
      </c>
      <c r="G3614">
        <v>26</v>
      </c>
      <c r="H3614" t="s">
        <v>74</v>
      </c>
      <c r="I3614">
        <v>1145360</v>
      </c>
      <c r="J3614">
        <v>26</v>
      </c>
      <c r="K3614" t="s">
        <v>5633</v>
      </c>
      <c r="L3614">
        <v>284893</v>
      </c>
      <c r="M3614" t="s">
        <v>5634</v>
      </c>
      <c r="N3614" t="s">
        <v>283</v>
      </c>
      <c r="O3614" t="s">
        <v>5635</v>
      </c>
      <c r="P3614" t="s">
        <v>78</v>
      </c>
      <c r="Q3614">
        <v>300346</v>
      </c>
      <c r="R3614" t="s">
        <v>58</v>
      </c>
      <c r="S3614">
        <v>731</v>
      </c>
      <c r="T3614">
        <v>108499</v>
      </c>
      <c r="U3614" t="s">
        <v>3801</v>
      </c>
      <c r="V3614">
        <v>11</v>
      </c>
      <c r="W3614" s="25">
        <v>205.39</v>
      </c>
      <c r="X3614" s="16">
        <v>2259.29</v>
      </c>
      <c r="Y3614" s="25">
        <v>205.38</v>
      </c>
      <c r="Z3614" s="26">
        <v>0</v>
      </c>
      <c r="AA3614" s="25">
        <v>7.5</v>
      </c>
      <c r="AB3614" s="25">
        <v>4.2102899999999996</v>
      </c>
      <c r="AC3614" s="25">
        <v>46.313189999999999</v>
      </c>
      <c r="AD3614">
        <v>10</v>
      </c>
      <c r="AE3614">
        <v>2024</v>
      </c>
      <c r="AF3614" t="s">
        <v>2655</v>
      </c>
    </row>
    <row r="3615" spans="1:32" x14ac:dyDescent="0.3">
      <c r="A3615" t="s">
        <v>54</v>
      </c>
      <c r="B3615" s="24">
        <v>4307650002502</v>
      </c>
      <c r="C3615" s="1">
        <v>7897572020375</v>
      </c>
      <c r="D3615" t="s">
        <v>55</v>
      </c>
      <c r="E3615" s="9">
        <v>45604</v>
      </c>
      <c r="F3615">
        <v>1</v>
      </c>
      <c r="G3615">
        <v>26</v>
      </c>
      <c r="H3615" t="s">
        <v>74</v>
      </c>
      <c r="I3615">
        <v>1145360</v>
      </c>
      <c r="J3615">
        <v>26</v>
      </c>
      <c r="K3615" t="s">
        <v>5633</v>
      </c>
      <c r="L3615">
        <v>284893</v>
      </c>
      <c r="M3615" t="s">
        <v>5634</v>
      </c>
      <c r="N3615" t="s">
        <v>283</v>
      </c>
      <c r="O3615" t="s">
        <v>5635</v>
      </c>
      <c r="P3615" t="s">
        <v>78</v>
      </c>
      <c r="Q3615">
        <v>300346</v>
      </c>
      <c r="R3615" t="s">
        <v>58</v>
      </c>
      <c r="S3615">
        <v>2084</v>
      </c>
      <c r="T3615">
        <v>108553</v>
      </c>
      <c r="U3615" t="s">
        <v>3793</v>
      </c>
      <c r="V3615">
        <v>6</v>
      </c>
      <c r="W3615" s="25">
        <v>71.491799999999998</v>
      </c>
      <c r="X3615" s="16">
        <v>428.95079999999996</v>
      </c>
      <c r="Y3615" s="25">
        <v>87.72</v>
      </c>
      <c r="Z3615" s="26">
        <v>18.5</v>
      </c>
      <c r="AA3615" s="25">
        <v>7.5</v>
      </c>
      <c r="AB3615" s="25">
        <v>11.508864000000001</v>
      </c>
      <c r="AC3615" s="25">
        <v>69.053184000000002</v>
      </c>
      <c r="AD3615">
        <v>10</v>
      </c>
      <c r="AE3615">
        <v>2024</v>
      </c>
      <c r="AF3615" t="s">
        <v>2655</v>
      </c>
    </row>
    <row r="3616" spans="1:32" x14ac:dyDescent="0.3">
      <c r="A3616" t="s">
        <v>54</v>
      </c>
      <c r="B3616" s="24">
        <v>4307650002502</v>
      </c>
      <c r="C3616" s="1">
        <v>7897572020351</v>
      </c>
      <c r="D3616" t="s">
        <v>55</v>
      </c>
      <c r="E3616" s="9">
        <v>45604</v>
      </c>
      <c r="F3616">
        <v>1</v>
      </c>
      <c r="G3616">
        <v>26</v>
      </c>
      <c r="H3616" t="s">
        <v>74</v>
      </c>
      <c r="I3616">
        <v>1145362</v>
      </c>
      <c r="J3616">
        <v>26</v>
      </c>
      <c r="K3616" t="s">
        <v>5636</v>
      </c>
      <c r="L3616">
        <v>329418</v>
      </c>
      <c r="M3616" t="s">
        <v>3455</v>
      </c>
      <c r="N3616" t="s">
        <v>283</v>
      </c>
      <c r="O3616" t="s">
        <v>4718</v>
      </c>
      <c r="P3616" t="s">
        <v>78</v>
      </c>
      <c r="Q3616">
        <v>300346</v>
      </c>
      <c r="R3616" t="s">
        <v>58</v>
      </c>
      <c r="S3616">
        <v>731</v>
      </c>
      <c r="T3616">
        <v>108499</v>
      </c>
      <c r="U3616" t="s">
        <v>3801</v>
      </c>
      <c r="V3616">
        <v>5</v>
      </c>
      <c r="W3616" s="25">
        <v>205.38</v>
      </c>
      <c r="X3616" s="16">
        <v>1026.9000000000001</v>
      </c>
      <c r="Y3616" s="25">
        <v>205.38</v>
      </c>
      <c r="Z3616" s="26">
        <v>0</v>
      </c>
      <c r="AA3616" s="25">
        <v>7.5</v>
      </c>
      <c r="AB3616" s="25">
        <v>4.2102899999999996</v>
      </c>
      <c r="AC3616" s="25">
        <v>21.051449999999999</v>
      </c>
      <c r="AD3616">
        <v>10</v>
      </c>
      <c r="AE3616">
        <v>2024</v>
      </c>
      <c r="AF3616" t="s">
        <v>2655</v>
      </c>
    </row>
    <row r="3617" spans="1:32" x14ac:dyDescent="0.3">
      <c r="A3617" t="s">
        <v>54</v>
      </c>
      <c r="B3617" s="24">
        <v>4307650002502</v>
      </c>
      <c r="C3617" s="1">
        <v>7897572020375</v>
      </c>
      <c r="D3617" t="s">
        <v>55</v>
      </c>
      <c r="E3617" s="9">
        <v>45604</v>
      </c>
      <c r="F3617">
        <v>1</v>
      </c>
      <c r="G3617">
        <v>26</v>
      </c>
      <c r="H3617" t="s">
        <v>74</v>
      </c>
      <c r="I3617">
        <v>1145367</v>
      </c>
      <c r="J3617">
        <v>26</v>
      </c>
      <c r="K3617" t="s">
        <v>5637</v>
      </c>
      <c r="L3617">
        <v>398468</v>
      </c>
      <c r="M3617" t="s">
        <v>3455</v>
      </c>
      <c r="N3617" t="s">
        <v>283</v>
      </c>
      <c r="O3617" t="s">
        <v>4742</v>
      </c>
      <c r="P3617" t="s">
        <v>78</v>
      </c>
      <c r="Q3617">
        <v>300346</v>
      </c>
      <c r="R3617" t="s">
        <v>58</v>
      </c>
      <c r="S3617">
        <v>2084</v>
      </c>
      <c r="T3617">
        <v>108553</v>
      </c>
      <c r="U3617" t="s">
        <v>3793</v>
      </c>
      <c r="V3617">
        <v>2</v>
      </c>
      <c r="W3617" s="25">
        <v>87.72</v>
      </c>
      <c r="X3617" s="16">
        <v>175.44</v>
      </c>
      <c r="Y3617" s="25">
        <v>87.72</v>
      </c>
      <c r="Z3617" s="26">
        <v>0</v>
      </c>
      <c r="AA3617" s="25">
        <v>7.5</v>
      </c>
      <c r="AB3617" s="25">
        <v>0</v>
      </c>
      <c r="AC3617" s="25">
        <v>0</v>
      </c>
      <c r="AD3617">
        <v>10</v>
      </c>
      <c r="AE3617">
        <v>2024</v>
      </c>
      <c r="AF3617" t="s">
        <v>2655</v>
      </c>
    </row>
    <row r="3618" spans="1:32" x14ac:dyDescent="0.3">
      <c r="A3618" t="s">
        <v>54</v>
      </c>
      <c r="B3618" s="24">
        <v>4307650002502</v>
      </c>
      <c r="C3618" s="1">
        <v>7897572020351</v>
      </c>
      <c r="D3618" t="s">
        <v>55</v>
      </c>
      <c r="E3618" s="9">
        <v>45604</v>
      </c>
      <c r="F3618">
        <v>1</v>
      </c>
      <c r="G3618">
        <v>26</v>
      </c>
      <c r="H3618" t="s">
        <v>74</v>
      </c>
      <c r="I3618">
        <v>1145369</v>
      </c>
      <c r="J3618">
        <v>26</v>
      </c>
      <c r="K3618" t="s">
        <v>5638</v>
      </c>
      <c r="L3618">
        <v>373384</v>
      </c>
      <c r="M3618" t="s">
        <v>3455</v>
      </c>
      <c r="N3618" t="s">
        <v>283</v>
      </c>
      <c r="O3618" t="s">
        <v>4744</v>
      </c>
      <c r="P3618" t="s">
        <v>78</v>
      </c>
      <c r="Q3618">
        <v>300346</v>
      </c>
      <c r="R3618" t="s">
        <v>58</v>
      </c>
      <c r="S3618">
        <v>731</v>
      </c>
      <c r="T3618">
        <v>108499</v>
      </c>
      <c r="U3618" t="s">
        <v>3801</v>
      </c>
      <c r="V3618">
        <v>10</v>
      </c>
      <c r="W3618" s="25">
        <v>205.38</v>
      </c>
      <c r="X3618" s="16">
        <v>2053.8000000000002</v>
      </c>
      <c r="Y3618" s="25">
        <v>205.38</v>
      </c>
      <c r="Z3618" s="26">
        <v>0</v>
      </c>
      <c r="AA3618" s="25">
        <v>7.5</v>
      </c>
      <c r="AB3618" s="25">
        <v>4.2102899999999996</v>
      </c>
      <c r="AC3618" s="25">
        <v>42.102899999999998</v>
      </c>
      <c r="AD3618">
        <v>10</v>
      </c>
      <c r="AE3618">
        <v>2024</v>
      </c>
      <c r="AF3618" t="s">
        <v>2655</v>
      </c>
    </row>
    <row r="3619" spans="1:32" x14ac:dyDescent="0.3">
      <c r="A3619" t="s">
        <v>54</v>
      </c>
      <c r="B3619" s="24">
        <v>4307650002502</v>
      </c>
      <c r="C3619" s="1">
        <v>7897572020634</v>
      </c>
      <c r="D3619" t="s">
        <v>55</v>
      </c>
      <c r="E3619" s="9">
        <v>45604</v>
      </c>
      <c r="F3619">
        <v>1</v>
      </c>
      <c r="G3619">
        <v>26</v>
      </c>
      <c r="H3619" t="s">
        <v>74</v>
      </c>
      <c r="I3619">
        <v>1145372</v>
      </c>
      <c r="J3619">
        <v>26</v>
      </c>
      <c r="K3619" t="s">
        <v>5639</v>
      </c>
      <c r="L3619">
        <v>351112</v>
      </c>
      <c r="M3619" t="s">
        <v>3288</v>
      </c>
      <c r="N3619" t="s">
        <v>283</v>
      </c>
      <c r="O3619" t="s">
        <v>3289</v>
      </c>
      <c r="P3619" t="s">
        <v>78</v>
      </c>
      <c r="Q3619">
        <v>300346</v>
      </c>
      <c r="R3619" t="s">
        <v>58</v>
      </c>
      <c r="S3619">
        <v>113849</v>
      </c>
      <c r="T3619">
        <v>113849</v>
      </c>
      <c r="U3619" t="s">
        <v>3785</v>
      </c>
      <c r="V3619">
        <v>1</v>
      </c>
      <c r="W3619" s="25">
        <v>713.96550000000002</v>
      </c>
      <c r="X3619" s="16">
        <v>713.96550000000002</v>
      </c>
      <c r="Y3619" s="25">
        <v>820.65</v>
      </c>
      <c r="Z3619" s="26">
        <v>13</v>
      </c>
      <c r="AA3619" s="25">
        <v>5</v>
      </c>
      <c r="AB3619" s="25">
        <v>87.481290000000016</v>
      </c>
      <c r="AC3619" s="25">
        <v>87.481290000000016</v>
      </c>
      <c r="AD3619">
        <v>10</v>
      </c>
      <c r="AE3619">
        <v>2024</v>
      </c>
      <c r="AF3619" t="s">
        <v>2655</v>
      </c>
    </row>
    <row r="3620" spans="1:32" x14ac:dyDescent="0.3">
      <c r="A3620" t="s">
        <v>54</v>
      </c>
      <c r="B3620" s="24">
        <v>4307650002502</v>
      </c>
      <c r="C3620" s="1">
        <v>7897572020634</v>
      </c>
      <c r="D3620" t="s">
        <v>55</v>
      </c>
      <c r="E3620" s="9">
        <v>45604</v>
      </c>
      <c r="F3620">
        <v>1</v>
      </c>
      <c r="G3620">
        <v>26</v>
      </c>
      <c r="H3620" t="s">
        <v>74</v>
      </c>
      <c r="I3620">
        <v>1145376</v>
      </c>
      <c r="J3620">
        <v>26</v>
      </c>
      <c r="K3620" t="s">
        <v>5640</v>
      </c>
      <c r="L3620">
        <v>326991</v>
      </c>
      <c r="M3620" t="s">
        <v>2911</v>
      </c>
      <c r="N3620" t="s">
        <v>283</v>
      </c>
      <c r="O3620" t="s">
        <v>2912</v>
      </c>
      <c r="P3620" t="s">
        <v>78</v>
      </c>
      <c r="Q3620">
        <v>300346</v>
      </c>
      <c r="R3620" t="s">
        <v>58</v>
      </c>
      <c r="S3620">
        <v>113849</v>
      </c>
      <c r="T3620">
        <v>113849</v>
      </c>
      <c r="U3620" t="s">
        <v>3785</v>
      </c>
      <c r="V3620">
        <v>4</v>
      </c>
      <c r="W3620" s="25">
        <v>713.96550000000002</v>
      </c>
      <c r="X3620" s="16">
        <v>2855.8620000000001</v>
      </c>
      <c r="Y3620" s="25">
        <v>820.65</v>
      </c>
      <c r="Z3620" s="26">
        <v>13</v>
      </c>
      <c r="AA3620" s="25">
        <v>5</v>
      </c>
      <c r="AB3620" s="25">
        <v>87.481290000000016</v>
      </c>
      <c r="AC3620" s="25">
        <v>349.92516000000006</v>
      </c>
      <c r="AD3620">
        <v>10</v>
      </c>
      <c r="AE3620">
        <v>2024</v>
      </c>
      <c r="AF3620" t="s">
        <v>2655</v>
      </c>
    </row>
    <row r="3621" spans="1:32" x14ac:dyDescent="0.3">
      <c r="A3621" t="s">
        <v>54</v>
      </c>
      <c r="B3621" s="24">
        <v>4307650002502</v>
      </c>
      <c r="C3621" s="1">
        <v>7897572020382</v>
      </c>
      <c r="D3621" t="s">
        <v>55</v>
      </c>
      <c r="E3621" s="9">
        <v>45604</v>
      </c>
      <c r="F3621">
        <v>1</v>
      </c>
      <c r="G3621">
        <v>26</v>
      </c>
      <c r="H3621" t="s">
        <v>74</v>
      </c>
      <c r="I3621">
        <v>1145406</v>
      </c>
      <c r="J3621">
        <v>26</v>
      </c>
      <c r="K3621" t="s">
        <v>5641</v>
      </c>
      <c r="L3621">
        <v>329418</v>
      </c>
      <c r="M3621" t="s">
        <v>3455</v>
      </c>
      <c r="N3621" t="s">
        <v>283</v>
      </c>
      <c r="O3621" t="s">
        <v>4718</v>
      </c>
      <c r="P3621" t="s">
        <v>78</v>
      </c>
      <c r="Q3621">
        <v>300346</v>
      </c>
      <c r="R3621" t="s">
        <v>58</v>
      </c>
      <c r="S3621">
        <v>776</v>
      </c>
      <c r="T3621">
        <v>108504</v>
      </c>
      <c r="U3621" t="s">
        <v>3792</v>
      </c>
      <c r="V3621">
        <v>2</v>
      </c>
      <c r="W3621" s="25">
        <v>146.07199999999997</v>
      </c>
      <c r="X3621" s="16">
        <v>292.14399999999995</v>
      </c>
      <c r="Y3621" s="25">
        <v>153.76</v>
      </c>
      <c r="Z3621" s="26">
        <v>5</v>
      </c>
      <c r="AA3621" s="25">
        <v>7.5</v>
      </c>
      <c r="AB3621" s="25">
        <v>9.4562399999999993</v>
      </c>
      <c r="AC3621" s="25">
        <v>18.912479999999999</v>
      </c>
      <c r="AD3621">
        <v>10</v>
      </c>
      <c r="AE3621">
        <v>2024</v>
      </c>
      <c r="AF3621" t="s">
        <v>2655</v>
      </c>
    </row>
    <row r="3622" spans="1:32" x14ac:dyDescent="0.3">
      <c r="A3622" t="s">
        <v>54</v>
      </c>
      <c r="B3622" s="24">
        <v>4307650002502</v>
      </c>
      <c r="C3622" s="1">
        <v>7897572020320</v>
      </c>
      <c r="D3622" t="s">
        <v>55</v>
      </c>
      <c r="E3622" s="9">
        <v>45604</v>
      </c>
      <c r="F3622">
        <v>1</v>
      </c>
      <c r="G3622">
        <v>26</v>
      </c>
      <c r="H3622" t="s">
        <v>74</v>
      </c>
      <c r="I3622">
        <v>1145432</v>
      </c>
      <c r="J3622">
        <v>26</v>
      </c>
      <c r="K3622" t="s">
        <v>5642</v>
      </c>
      <c r="L3622">
        <v>357045</v>
      </c>
      <c r="M3622" t="s">
        <v>2702</v>
      </c>
      <c r="N3622" t="s">
        <v>283</v>
      </c>
      <c r="O3622" t="s">
        <v>2703</v>
      </c>
      <c r="P3622" t="s">
        <v>98</v>
      </c>
      <c r="Q3622">
        <v>300346</v>
      </c>
      <c r="R3622" t="s">
        <v>58</v>
      </c>
      <c r="S3622">
        <v>114351</v>
      </c>
      <c r="T3622">
        <v>114351</v>
      </c>
      <c r="U3622" t="s">
        <v>3885</v>
      </c>
      <c r="V3622">
        <v>10</v>
      </c>
      <c r="W3622" s="25">
        <v>57.58</v>
      </c>
      <c r="X3622" s="16">
        <v>575.79999999999995</v>
      </c>
      <c r="Y3622" s="25">
        <v>57.58</v>
      </c>
      <c r="Z3622" s="26">
        <v>0</v>
      </c>
      <c r="AA3622" s="25">
        <v>3</v>
      </c>
      <c r="AB3622" s="25">
        <v>1.4164680000000001</v>
      </c>
      <c r="AC3622" s="25">
        <v>14.164680000000001</v>
      </c>
      <c r="AD3622">
        <v>10</v>
      </c>
      <c r="AE3622">
        <v>2024</v>
      </c>
      <c r="AF3622" t="s">
        <v>2655</v>
      </c>
    </row>
    <row r="3623" spans="1:32" x14ac:dyDescent="0.3">
      <c r="A3623" t="s">
        <v>54</v>
      </c>
      <c r="B3623" s="24">
        <v>4307650002502</v>
      </c>
      <c r="C3623" s="1">
        <v>7897572020634</v>
      </c>
      <c r="D3623" t="s">
        <v>55</v>
      </c>
      <c r="E3623" s="9">
        <v>45604</v>
      </c>
      <c r="F3623">
        <v>1</v>
      </c>
      <c r="G3623">
        <v>26</v>
      </c>
      <c r="H3623" t="s">
        <v>74</v>
      </c>
      <c r="I3623">
        <v>1145433</v>
      </c>
      <c r="J3623">
        <v>26</v>
      </c>
      <c r="K3623" t="s">
        <v>5643</v>
      </c>
      <c r="L3623">
        <v>373899</v>
      </c>
      <c r="M3623" t="s">
        <v>5644</v>
      </c>
      <c r="N3623" t="s">
        <v>283</v>
      </c>
      <c r="O3623" t="s">
        <v>5645</v>
      </c>
      <c r="P3623" t="s">
        <v>89</v>
      </c>
      <c r="Q3623">
        <v>300346</v>
      </c>
      <c r="R3623" t="s">
        <v>58</v>
      </c>
      <c r="S3623">
        <v>113849</v>
      </c>
      <c r="T3623">
        <v>113849</v>
      </c>
      <c r="U3623" t="s">
        <v>3785</v>
      </c>
      <c r="V3623">
        <v>3</v>
      </c>
      <c r="W3623" s="25">
        <v>734.64</v>
      </c>
      <c r="X3623" s="16">
        <v>2203.92</v>
      </c>
      <c r="Y3623" s="25">
        <v>844.41</v>
      </c>
      <c r="Z3623" s="26">
        <v>13</v>
      </c>
      <c r="AA3623" s="25">
        <v>5</v>
      </c>
      <c r="AB3623" s="25">
        <v>87.481290000000016</v>
      </c>
      <c r="AC3623" s="25">
        <v>262.44387000000006</v>
      </c>
      <c r="AD3623">
        <v>10</v>
      </c>
      <c r="AE3623">
        <v>2024</v>
      </c>
      <c r="AF3623" t="s">
        <v>2655</v>
      </c>
    </row>
    <row r="3624" spans="1:32" x14ac:dyDescent="0.3">
      <c r="A3624" t="s">
        <v>54</v>
      </c>
      <c r="B3624" s="24">
        <v>4307650002502</v>
      </c>
      <c r="C3624" s="1">
        <v>7897572020634</v>
      </c>
      <c r="D3624" t="s">
        <v>55</v>
      </c>
      <c r="E3624" s="9">
        <v>45604</v>
      </c>
      <c r="F3624">
        <v>1</v>
      </c>
      <c r="G3624">
        <v>26</v>
      </c>
      <c r="H3624" t="s">
        <v>74</v>
      </c>
      <c r="I3624">
        <v>1145437</v>
      </c>
      <c r="J3624">
        <v>26</v>
      </c>
      <c r="K3624" t="s">
        <v>5646</v>
      </c>
      <c r="L3624">
        <v>382596</v>
      </c>
      <c r="M3624" t="s">
        <v>3611</v>
      </c>
      <c r="N3624" t="s">
        <v>283</v>
      </c>
      <c r="O3624" t="s">
        <v>3612</v>
      </c>
      <c r="P3624" t="s">
        <v>86</v>
      </c>
      <c r="Q3624">
        <v>300346</v>
      </c>
      <c r="R3624" t="s">
        <v>58</v>
      </c>
      <c r="S3624">
        <v>113849</v>
      </c>
      <c r="T3624">
        <v>113849</v>
      </c>
      <c r="U3624" t="s">
        <v>3785</v>
      </c>
      <c r="V3624">
        <v>3</v>
      </c>
      <c r="W3624" s="25">
        <v>739.99</v>
      </c>
      <c r="X3624" s="16">
        <v>2219.9700000000003</v>
      </c>
      <c r="Y3624" s="25">
        <v>850.56</v>
      </c>
      <c r="Z3624" s="26">
        <v>13</v>
      </c>
      <c r="AA3624" s="25">
        <v>5</v>
      </c>
      <c r="AB3624" s="25">
        <v>87.481290000000016</v>
      </c>
      <c r="AC3624" s="25">
        <v>262.44387000000006</v>
      </c>
      <c r="AD3624">
        <v>10</v>
      </c>
      <c r="AE3624">
        <v>2024</v>
      </c>
      <c r="AF3624" t="s">
        <v>2655</v>
      </c>
    </row>
    <row r="3625" spans="1:32" x14ac:dyDescent="0.3">
      <c r="A3625" t="s">
        <v>54</v>
      </c>
      <c r="B3625" s="24">
        <v>4307650002502</v>
      </c>
      <c r="C3625" s="1">
        <v>7897572020320</v>
      </c>
      <c r="D3625" t="s">
        <v>55</v>
      </c>
      <c r="E3625" s="9">
        <v>45604</v>
      </c>
      <c r="F3625">
        <v>1</v>
      </c>
      <c r="G3625">
        <v>26</v>
      </c>
      <c r="H3625" t="s">
        <v>74</v>
      </c>
      <c r="I3625">
        <v>1145449</v>
      </c>
      <c r="J3625">
        <v>26</v>
      </c>
      <c r="K3625" t="s">
        <v>5647</v>
      </c>
      <c r="L3625">
        <v>342200</v>
      </c>
      <c r="M3625" t="s">
        <v>2849</v>
      </c>
      <c r="N3625" t="s">
        <v>283</v>
      </c>
      <c r="O3625" t="s">
        <v>2850</v>
      </c>
      <c r="P3625" t="s">
        <v>89</v>
      </c>
      <c r="Q3625">
        <v>300346</v>
      </c>
      <c r="R3625" t="s">
        <v>58</v>
      </c>
      <c r="S3625">
        <v>114351</v>
      </c>
      <c r="T3625">
        <v>114351</v>
      </c>
      <c r="U3625" t="s">
        <v>3885</v>
      </c>
      <c r="V3625">
        <v>6</v>
      </c>
      <c r="W3625" s="25">
        <v>59.03</v>
      </c>
      <c r="X3625" s="16">
        <v>354.18</v>
      </c>
      <c r="Y3625" s="25">
        <v>59.02</v>
      </c>
      <c r="Z3625" s="26">
        <v>0</v>
      </c>
      <c r="AA3625" s="25">
        <v>3</v>
      </c>
      <c r="AB3625" s="25">
        <v>1.4164680000000001</v>
      </c>
      <c r="AC3625" s="25">
        <v>8.4988080000000004</v>
      </c>
      <c r="AD3625">
        <v>10</v>
      </c>
      <c r="AE3625">
        <v>2024</v>
      </c>
      <c r="AF3625" t="s">
        <v>2655</v>
      </c>
    </row>
    <row r="3626" spans="1:32" x14ac:dyDescent="0.3">
      <c r="A3626" t="s">
        <v>54</v>
      </c>
      <c r="B3626" s="24">
        <v>4307650002502</v>
      </c>
      <c r="C3626" s="1">
        <v>7897572020504</v>
      </c>
      <c r="D3626" t="s">
        <v>55</v>
      </c>
      <c r="E3626" s="9">
        <v>45604</v>
      </c>
      <c r="F3626">
        <v>1</v>
      </c>
      <c r="G3626">
        <v>26</v>
      </c>
      <c r="H3626" t="s">
        <v>74</v>
      </c>
      <c r="I3626">
        <v>1145449</v>
      </c>
      <c r="J3626">
        <v>26</v>
      </c>
      <c r="K3626" t="s">
        <v>5647</v>
      </c>
      <c r="L3626">
        <v>342200</v>
      </c>
      <c r="M3626" t="s">
        <v>2849</v>
      </c>
      <c r="N3626" t="s">
        <v>283</v>
      </c>
      <c r="O3626" t="s">
        <v>2850</v>
      </c>
      <c r="P3626" t="s">
        <v>89</v>
      </c>
      <c r="Q3626">
        <v>300346</v>
      </c>
      <c r="R3626" t="s">
        <v>58</v>
      </c>
      <c r="S3626">
        <v>114352</v>
      </c>
      <c r="T3626">
        <v>114352</v>
      </c>
      <c r="U3626" t="s">
        <v>3794</v>
      </c>
      <c r="V3626">
        <v>5</v>
      </c>
      <c r="W3626" s="25">
        <v>256</v>
      </c>
      <c r="X3626" s="16">
        <v>1280</v>
      </c>
      <c r="Y3626" s="25">
        <v>256</v>
      </c>
      <c r="Z3626" s="26">
        <v>0</v>
      </c>
      <c r="AA3626" s="25">
        <v>3</v>
      </c>
      <c r="AB3626" s="25">
        <v>6.1438500000000005</v>
      </c>
      <c r="AC3626" s="25">
        <v>30.719250000000002</v>
      </c>
      <c r="AD3626">
        <v>10</v>
      </c>
      <c r="AE3626">
        <v>2024</v>
      </c>
      <c r="AF3626" t="s">
        <v>2655</v>
      </c>
    </row>
    <row r="3627" spans="1:32" x14ac:dyDescent="0.3">
      <c r="A3627" t="s">
        <v>54</v>
      </c>
      <c r="B3627" s="24">
        <v>4307650002502</v>
      </c>
      <c r="C3627" s="1">
        <v>7897572020351</v>
      </c>
      <c r="D3627" t="s">
        <v>55</v>
      </c>
      <c r="E3627" s="9">
        <v>45604</v>
      </c>
      <c r="F3627">
        <v>1</v>
      </c>
      <c r="G3627">
        <v>26</v>
      </c>
      <c r="H3627" t="s">
        <v>74</v>
      </c>
      <c r="I3627">
        <v>1145453</v>
      </c>
      <c r="J3627">
        <v>26</v>
      </c>
      <c r="K3627" t="s">
        <v>5648</v>
      </c>
      <c r="L3627">
        <v>442960</v>
      </c>
      <c r="M3627" t="s">
        <v>2846</v>
      </c>
      <c r="N3627" t="s">
        <v>283</v>
      </c>
      <c r="O3627" t="s">
        <v>2847</v>
      </c>
      <c r="P3627" t="s">
        <v>108</v>
      </c>
      <c r="Q3627">
        <v>300346</v>
      </c>
      <c r="R3627" t="s">
        <v>58</v>
      </c>
      <c r="S3627">
        <v>731</v>
      </c>
      <c r="T3627">
        <v>108499</v>
      </c>
      <c r="U3627" t="s">
        <v>3801</v>
      </c>
      <c r="V3627">
        <v>8</v>
      </c>
      <c r="W3627" s="25">
        <v>210.53</v>
      </c>
      <c r="X3627" s="16">
        <v>1684.24</v>
      </c>
      <c r="Y3627" s="25">
        <v>210.53</v>
      </c>
      <c r="Z3627" s="26">
        <v>0</v>
      </c>
      <c r="AA3627" s="25">
        <v>7.5</v>
      </c>
      <c r="AB3627" s="25">
        <v>4.2102899999999996</v>
      </c>
      <c r="AC3627" s="25">
        <v>33.682319999999997</v>
      </c>
      <c r="AD3627">
        <v>10</v>
      </c>
      <c r="AE3627">
        <v>2024</v>
      </c>
      <c r="AF3627" t="s">
        <v>2655</v>
      </c>
    </row>
    <row r="3628" spans="1:32" x14ac:dyDescent="0.3">
      <c r="A3628" t="s">
        <v>54</v>
      </c>
      <c r="B3628" s="24">
        <v>4307650002502</v>
      </c>
      <c r="C3628" s="1">
        <v>7897572020634</v>
      </c>
      <c r="D3628" t="s">
        <v>55</v>
      </c>
      <c r="E3628" s="9">
        <v>45604</v>
      </c>
      <c r="F3628">
        <v>1</v>
      </c>
      <c r="G3628">
        <v>26</v>
      </c>
      <c r="H3628" t="s">
        <v>74</v>
      </c>
      <c r="I3628">
        <v>1145453</v>
      </c>
      <c r="J3628">
        <v>26</v>
      </c>
      <c r="K3628" t="s">
        <v>5648</v>
      </c>
      <c r="L3628">
        <v>442960</v>
      </c>
      <c r="M3628" t="s">
        <v>2846</v>
      </c>
      <c r="N3628" t="s">
        <v>283</v>
      </c>
      <c r="O3628" t="s">
        <v>2847</v>
      </c>
      <c r="P3628" t="s">
        <v>108</v>
      </c>
      <c r="Q3628">
        <v>300346</v>
      </c>
      <c r="R3628" t="s">
        <v>58</v>
      </c>
      <c r="S3628">
        <v>113849</v>
      </c>
      <c r="T3628">
        <v>113849</v>
      </c>
      <c r="U3628" t="s">
        <v>3785</v>
      </c>
      <c r="V3628">
        <v>2</v>
      </c>
      <c r="W3628" s="25">
        <v>734.64</v>
      </c>
      <c r="X3628" s="16">
        <v>1469.28</v>
      </c>
      <c r="Y3628" s="25">
        <v>844.41</v>
      </c>
      <c r="Z3628" s="26">
        <v>13</v>
      </c>
      <c r="AA3628" s="25">
        <v>5</v>
      </c>
      <c r="AB3628" s="25">
        <v>87.481290000000016</v>
      </c>
      <c r="AC3628" s="25">
        <v>174.96258000000003</v>
      </c>
      <c r="AD3628">
        <v>10</v>
      </c>
      <c r="AE3628">
        <v>2024</v>
      </c>
      <c r="AF3628" t="s">
        <v>2655</v>
      </c>
    </row>
    <row r="3629" spans="1:32" x14ac:dyDescent="0.3">
      <c r="A3629" t="s">
        <v>54</v>
      </c>
      <c r="B3629" s="24">
        <v>4307650002502</v>
      </c>
      <c r="C3629" s="1">
        <v>7897572020320</v>
      </c>
      <c r="D3629" t="s">
        <v>55</v>
      </c>
      <c r="E3629" s="9">
        <v>45604</v>
      </c>
      <c r="F3629">
        <v>1</v>
      </c>
      <c r="G3629">
        <v>26</v>
      </c>
      <c r="H3629" t="s">
        <v>74</v>
      </c>
      <c r="I3629">
        <v>1145458</v>
      </c>
      <c r="J3629">
        <v>26</v>
      </c>
      <c r="K3629" t="s">
        <v>5649</v>
      </c>
      <c r="L3629">
        <v>57476</v>
      </c>
      <c r="M3629" t="s">
        <v>4079</v>
      </c>
      <c r="N3629" t="s">
        <v>283</v>
      </c>
      <c r="O3629" t="s">
        <v>4080</v>
      </c>
      <c r="P3629" t="s">
        <v>71</v>
      </c>
      <c r="Q3629">
        <v>300346</v>
      </c>
      <c r="R3629" t="s">
        <v>58</v>
      </c>
      <c r="S3629">
        <v>114351</v>
      </c>
      <c r="T3629">
        <v>114351</v>
      </c>
      <c r="U3629" t="s">
        <v>3885</v>
      </c>
      <c r="V3629">
        <v>5</v>
      </c>
      <c r="W3629" s="25">
        <v>56.88</v>
      </c>
      <c r="X3629" s="16">
        <v>284.40000000000003</v>
      </c>
      <c r="Y3629" s="25">
        <v>56.88</v>
      </c>
      <c r="Z3629" s="26">
        <v>0</v>
      </c>
      <c r="AA3629" s="25">
        <v>3</v>
      </c>
      <c r="AB3629" s="25">
        <v>1.4164680000000001</v>
      </c>
      <c r="AC3629" s="25">
        <v>7.0823400000000003</v>
      </c>
      <c r="AD3629">
        <v>10</v>
      </c>
      <c r="AE3629">
        <v>2024</v>
      </c>
      <c r="AF3629" t="s">
        <v>2655</v>
      </c>
    </row>
    <row r="3630" spans="1:32" x14ac:dyDescent="0.3">
      <c r="A3630" t="s">
        <v>54</v>
      </c>
      <c r="B3630" s="24">
        <v>4307650002502</v>
      </c>
      <c r="C3630" s="1">
        <v>7897572020375</v>
      </c>
      <c r="D3630" t="s">
        <v>55</v>
      </c>
      <c r="E3630" s="9">
        <v>45604</v>
      </c>
      <c r="F3630">
        <v>1</v>
      </c>
      <c r="G3630">
        <v>26</v>
      </c>
      <c r="H3630" t="s">
        <v>74</v>
      </c>
      <c r="I3630">
        <v>1145465</v>
      </c>
      <c r="J3630">
        <v>26</v>
      </c>
      <c r="K3630" t="s">
        <v>5650</v>
      </c>
      <c r="L3630">
        <v>443498</v>
      </c>
      <c r="M3630" t="s">
        <v>5651</v>
      </c>
      <c r="N3630" t="s">
        <v>283</v>
      </c>
      <c r="O3630" t="s">
        <v>5652</v>
      </c>
      <c r="P3630" t="s">
        <v>71</v>
      </c>
      <c r="Q3630">
        <v>300346</v>
      </c>
      <c r="R3630" t="s">
        <v>58</v>
      </c>
      <c r="S3630">
        <v>2084</v>
      </c>
      <c r="T3630">
        <v>108553</v>
      </c>
      <c r="U3630" t="s">
        <v>3793</v>
      </c>
      <c r="V3630">
        <v>20</v>
      </c>
      <c r="W3630" s="25">
        <v>70.619749999999996</v>
      </c>
      <c r="X3630" s="16">
        <v>1412.395</v>
      </c>
      <c r="Y3630" s="25">
        <v>86.65</v>
      </c>
      <c r="Z3630" s="26">
        <v>18.5</v>
      </c>
      <c r="AA3630" s="25">
        <v>7.5</v>
      </c>
      <c r="AB3630" s="25">
        <v>11.508864000000001</v>
      </c>
      <c r="AC3630" s="25">
        <v>230.17728000000002</v>
      </c>
      <c r="AD3630">
        <v>10</v>
      </c>
      <c r="AE3630">
        <v>2024</v>
      </c>
      <c r="AF3630" t="s">
        <v>2655</v>
      </c>
    </row>
    <row r="3631" spans="1:32" x14ac:dyDescent="0.3">
      <c r="A3631" t="s">
        <v>54</v>
      </c>
      <c r="B3631" s="24">
        <v>4307650002502</v>
      </c>
      <c r="C3631" s="1">
        <v>7897572020351</v>
      </c>
      <c r="D3631" t="s">
        <v>55</v>
      </c>
      <c r="E3631" s="9">
        <v>45604</v>
      </c>
      <c r="F3631">
        <v>1</v>
      </c>
      <c r="G3631">
        <v>26</v>
      </c>
      <c r="H3631" t="s">
        <v>74</v>
      </c>
      <c r="I3631">
        <v>1145498</v>
      </c>
      <c r="J3631">
        <v>26</v>
      </c>
      <c r="K3631" t="s">
        <v>5653</v>
      </c>
      <c r="L3631">
        <v>476330</v>
      </c>
      <c r="M3631" t="s">
        <v>5654</v>
      </c>
      <c r="N3631" t="s">
        <v>283</v>
      </c>
      <c r="O3631" t="s">
        <v>5655</v>
      </c>
      <c r="P3631" t="s">
        <v>59</v>
      </c>
      <c r="Q3631">
        <v>300346</v>
      </c>
      <c r="R3631" t="s">
        <v>58</v>
      </c>
      <c r="S3631">
        <v>731</v>
      </c>
      <c r="T3631">
        <v>108499</v>
      </c>
      <c r="U3631" t="s">
        <v>3801</v>
      </c>
      <c r="V3631">
        <v>21</v>
      </c>
      <c r="W3631" s="25">
        <v>200.65244999999999</v>
      </c>
      <c r="X3631" s="16">
        <v>4213.7014499999996</v>
      </c>
      <c r="Y3631" s="25">
        <v>207.93</v>
      </c>
      <c r="Z3631" s="26">
        <v>3.5</v>
      </c>
      <c r="AA3631" s="25">
        <v>7.5</v>
      </c>
      <c r="AB3631" s="25">
        <v>10.104696000000001</v>
      </c>
      <c r="AC3631" s="25">
        <v>212.19861600000002</v>
      </c>
      <c r="AD3631">
        <v>10</v>
      </c>
      <c r="AE3631">
        <v>2024</v>
      </c>
      <c r="AF3631" t="s">
        <v>2655</v>
      </c>
    </row>
    <row r="3632" spans="1:32" x14ac:dyDescent="0.3">
      <c r="A3632" t="s">
        <v>54</v>
      </c>
      <c r="B3632" s="24">
        <v>4307650002502</v>
      </c>
      <c r="C3632" s="1">
        <v>7897572020320</v>
      </c>
      <c r="D3632" t="s">
        <v>55</v>
      </c>
      <c r="E3632" s="9">
        <v>45604</v>
      </c>
      <c r="F3632">
        <v>1</v>
      </c>
      <c r="G3632">
        <v>26</v>
      </c>
      <c r="H3632" t="s">
        <v>74</v>
      </c>
      <c r="I3632">
        <v>1145528</v>
      </c>
      <c r="J3632">
        <v>26</v>
      </c>
      <c r="K3632" t="s">
        <v>5656</v>
      </c>
      <c r="L3632">
        <v>478452</v>
      </c>
      <c r="M3632" t="s">
        <v>2905</v>
      </c>
      <c r="N3632" t="s">
        <v>283</v>
      </c>
      <c r="O3632" t="s">
        <v>2906</v>
      </c>
      <c r="P3632" t="s">
        <v>66</v>
      </c>
      <c r="Q3632">
        <v>300346</v>
      </c>
      <c r="R3632" t="s">
        <v>58</v>
      </c>
      <c r="S3632">
        <v>114351</v>
      </c>
      <c r="T3632">
        <v>114351</v>
      </c>
      <c r="U3632" t="s">
        <v>3885</v>
      </c>
      <c r="V3632">
        <v>1</v>
      </c>
      <c r="W3632" s="25">
        <v>57.58</v>
      </c>
      <c r="X3632" s="16">
        <v>57.58</v>
      </c>
      <c r="Y3632" s="25">
        <v>57.58</v>
      </c>
      <c r="Z3632" s="26">
        <v>0</v>
      </c>
      <c r="AA3632" s="25">
        <v>3</v>
      </c>
      <c r="AB3632" s="25">
        <v>1.4164680000000001</v>
      </c>
      <c r="AC3632" s="25">
        <v>1.4164680000000001</v>
      </c>
      <c r="AD3632">
        <v>10</v>
      </c>
      <c r="AE3632">
        <v>2024</v>
      </c>
      <c r="AF3632" t="s">
        <v>2655</v>
      </c>
    </row>
    <row r="3633" spans="1:32" x14ac:dyDescent="0.3">
      <c r="A3633" t="s">
        <v>54</v>
      </c>
      <c r="B3633" s="24">
        <v>4307650002502</v>
      </c>
      <c r="C3633" s="1">
        <v>7897572020504</v>
      </c>
      <c r="D3633" t="s">
        <v>55</v>
      </c>
      <c r="E3633" s="9">
        <v>45604</v>
      </c>
      <c r="F3633">
        <v>1</v>
      </c>
      <c r="G3633">
        <v>26</v>
      </c>
      <c r="H3633" t="s">
        <v>74</v>
      </c>
      <c r="I3633">
        <v>1145528</v>
      </c>
      <c r="J3633">
        <v>26</v>
      </c>
      <c r="K3633" t="s">
        <v>5656</v>
      </c>
      <c r="L3633">
        <v>478452</v>
      </c>
      <c r="M3633" t="s">
        <v>2905</v>
      </c>
      <c r="N3633" t="s">
        <v>283</v>
      </c>
      <c r="O3633" t="s">
        <v>2906</v>
      </c>
      <c r="P3633" t="s">
        <v>66</v>
      </c>
      <c r="Q3633">
        <v>300346</v>
      </c>
      <c r="R3633" t="s">
        <v>58</v>
      </c>
      <c r="S3633">
        <v>114352</v>
      </c>
      <c r="T3633">
        <v>114352</v>
      </c>
      <c r="U3633" t="s">
        <v>3794</v>
      </c>
      <c r="V3633">
        <v>3</v>
      </c>
      <c r="W3633" s="25">
        <v>249.75</v>
      </c>
      <c r="X3633" s="16">
        <v>749.25</v>
      </c>
      <c r="Y3633" s="25">
        <v>249.75</v>
      </c>
      <c r="Z3633" s="26">
        <v>0</v>
      </c>
      <c r="AA3633" s="25">
        <v>3</v>
      </c>
      <c r="AB3633" s="25">
        <v>6.1438500000000005</v>
      </c>
      <c r="AC3633" s="25">
        <v>18.431550000000001</v>
      </c>
      <c r="AD3633">
        <v>10</v>
      </c>
      <c r="AE3633">
        <v>2024</v>
      </c>
      <c r="AF3633" t="s">
        <v>2655</v>
      </c>
    </row>
    <row r="3634" spans="1:32" x14ac:dyDescent="0.3">
      <c r="A3634" t="s">
        <v>54</v>
      </c>
      <c r="B3634" s="24">
        <v>4307650002502</v>
      </c>
      <c r="C3634" s="1">
        <v>7897572020634</v>
      </c>
      <c r="D3634" t="s">
        <v>55</v>
      </c>
      <c r="E3634" s="9">
        <v>45604</v>
      </c>
      <c r="F3634">
        <v>1</v>
      </c>
      <c r="G3634">
        <v>26</v>
      </c>
      <c r="H3634" t="s">
        <v>74</v>
      </c>
      <c r="I3634">
        <v>1145613</v>
      </c>
      <c r="J3634">
        <v>26</v>
      </c>
      <c r="K3634" t="s">
        <v>5657</v>
      </c>
      <c r="L3634">
        <v>470611</v>
      </c>
      <c r="M3634" t="s">
        <v>5658</v>
      </c>
      <c r="N3634" t="s">
        <v>283</v>
      </c>
      <c r="O3634" t="s">
        <v>5659</v>
      </c>
      <c r="P3634" t="s">
        <v>70</v>
      </c>
      <c r="Q3634">
        <v>300346</v>
      </c>
      <c r="R3634" t="s">
        <v>58</v>
      </c>
      <c r="S3634">
        <v>113849</v>
      </c>
      <c r="T3634">
        <v>113849</v>
      </c>
      <c r="U3634" t="s">
        <v>3785</v>
      </c>
      <c r="V3634">
        <v>2</v>
      </c>
      <c r="W3634" s="25">
        <v>704.06489999999997</v>
      </c>
      <c r="X3634" s="16">
        <v>1408.1297999999999</v>
      </c>
      <c r="Y3634" s="25">
        <v>809.27</v>
      </c>
      <c r="Z3634" s="26">
        <v>13</v>
      </c>
      <c r="AA3634" s="25">
        <v>5</v>
      </c>
      <c r="AB3634" s="25">
        <v>87.481290000000016</v>
      </c>
      <c r="AC3634" s="25">
        <v>174.96258000000003</v>
      </c>
      <c r="AD3634">
        <v>10</v>
      </c>
      <c r="AE3634">
        <v>2024</v>
      </c>
      <c r="AF3634" t="s">
        <v>2655</v>
      </c>
    </row>
    <row r="3635" spans="1:32" x14ac:dyDescent="0.3">
      <c r="A3635" t="s">
        <v>54</v>
      </c>
      <c r="B3635" s="24">
        <v>4307650002502</v>
      </c>
      <c r="C3635" s="1">
        <v>7897572020351</v>
      </c>
      <c r="D3635" t="s">
        <v>55</v>
      </c>
      <c r="E3635" s="9">
        <v>45604</v>
      </c>
      <c r="F3635">
        <v>1</v>
      </c>
      <c r="G3635">
        <v>26</v>
      </c>
      <c r="H3635" t="s">
        <v>74</v>
      </c>
      <c r="I3635">
        <v>1145620</v>
      </c>
      <c r="J3635">
        <v>26</v>
      </c>
      <c r="K3635" t="s">
        <v>5660</v>
      </c>
      <c r="L3635">
        <v>264132</v>
      </c>
      <c r="M3635" t="s">
        <v>5661</v>
      </c>
      <c r="N3635" t="s">
        <v>283</v>
      </c>
      <c r="O3635" t="s">
        <v>5662</v>
      </c>
      <c r="P3635" t="s">
        <v>71</v>
      </c>
      <c r="Q3635">
        <v>300346</v>
      </c>
      <c r="R3635" t="s">
        <v>58</v>
      </c>
      <c r="S3635">
        <v>731</v>
      </c>
      <c r="T3635">
        <v>108499</v>
      </c>
      <c r="U3635" t="s">
        <v>3801</v>
      </c>
      <c r="V3635">
        <v>2</v>
      </c>
      <c r="W3635" s="25">
        <v>202.91</v>
      </c>
      <c r="X3635" s="16">
        <v>405.82</v>
      </c>
      <c r="Y3635" s="25">
        <v>202.91</v>
      </c>
      <c r="Z3635" s="26">
        <v>0</v>
      </c>
      <c r="AA3635" s="25">
        <v>7.5</v>
      </c>
      <c r="AB3635" s="25">
        <v>4.2102899999999996</v>
      </c>
      <c r="AC3635" s="25">
        <v>8.4205799999999993</v>
      </c>
      <c r="AD3635">
        <v>10</v>
      </c>
      <c r="AE3635">
        <v>2024</v>
      </c>
      <c r="AF3635" t="s">
        <v>2655</v>
      </c>
    </row>
    <row r="3636" spans="1:32" x14ac:dyDescent="0.3">
      <c r="A3636" t="s">
        <v>54</v>
      </c>
      <c r="B3636" s="24">
        <v>4307650002502</v>
      </c>
      <c r="C3636" s="1">
        <v>7897572020351</v>
      </c>
      <c r="D3636" t="s">
        <v>55</v>
      </c>
      <c r="E3636" s="9">
        <v>45604</v>
      </c>
      <c r="F3636">
        <v>1</v>
      </c>
      <c r="G3636">
        <v>26</v>
      </c>
      <c r="H3636" t="s">
        <v>74</v>
      </c>
      <c r="I3636">
        <v>1145631</v>
      </c>
      <c r="J3636">
        <v>26</v>
      </c>
      <c r="K3636" t="s">
        <v>5663</v>
      </c>
      <c r="L3636">
        <v>372978</v>
      </c>
      <c r="M3636" t="s">
        <v>4060</v>
      </c>
      <c r="N3636" t="s">
        <v>283</v>
      </c>
      <c r="O3636" t="s">
        <v>4061</v>
      </c>
      <c r="P3636" t="s">
        <v>79</v>
      </c>
      <c r="Q3636">
        <v>300346</v>
      </c>
      <c r="R3636" t="s">
        <v>58</v>
      </c>
      <c r="S3636">
        <v>731</v>
      </c>
      <c r="T3636">
        <v>108499</v>
      </c>
      <c r="U3636" t="s">
        <v>3801</v>
      </c>
      <c r="V3636">
        <v>10</v>
      </c>
      <c r="W3636" s="25">
        <v>209.22</v>
      </c>
      <c r="X3636" s="16">
        <v>2092.1999999999998</v>
      </c>
      <c r="Y3636" s="25">
        <v>209.22</v>
      </c>
      <c r="Z3636" s="26">
        <v>0</v>
      </c>
      <c r="AA3636" s="25">
        <v>7.5</v>
      </c>
      <c r="AB3636" s="25">
        <v>4.2102899999999996</v>
      </c>
      <c r="AC3636" s="25">
        <v>42.102899999999998</v>
      </c>
      <c r="AD3636">
        <v>10</v>
      </c>
      <c r="AE3636">
        <v>2024</v>
      </c>
      <c r="AF3636" t="s">
        <v>2655</v>
      </c>
    </row>
    <row r="3637" spans="1:32" x14ac:dyDescent="0.3">
      <c r="A3637" t="s">
        <v>54</v>
      </c>
      <c r="B3637" s="24">
        <v>4307650002502</v>
      </c>
      <c r="C3637" s="1">
        <v>7897572020375</v>
      </c>
      <c r="D3637" t="s">
        <v>55</v>
      </c>
      <c r="E3637" s="9">
        <v>45604</v>
      </c>
      <c r="F3637">
        <v>1</v>
      </c>
      <c r="G3637">
        <v>26</v>
      </c>
      <c r="H3637" t="s">
        <v>74</v>
      </c>
      <c r="I3637">
        <v>1145631</v>
      </c>
      <c r="J3637">
        <v>26</v>
      </c>
      <c r="K3637" t="s">
        <v>5663</v>
      </c>
      <c r="L3637">
        <v>372978</v>
      </c>
      <c r="M3637" t="s">
        <v>4060</v>
      </c>
      <c r="N3637" t="s">
        <v>283</v>
      </c>
      <c r="O3637" t="s">
        <v>4061</v>
      </c>
      <c r="P3637" t="s">
        <v>79</v>
      </c>
      <c r="Q3637">
        <v>300346</v>
      </c>
      <c r="R3637" t="s">
        <v>58</v>
      </c>
      <c r="S3637">
        <v>2084</v>
      </c>
      <c r="T3637">
        <v>108553</v>
      </c>
      <c r="U3637" t="s">
        <v>3793</v>
      </c>
      <c r="V3637">
        <v>10</v>
      </c>
      <c r="W3637" s="25">
        <v>72.820249999999987</v>
      </c>
      <c r="X3637" s="16">
        <v>728.20249999999987</v>
      </c>
      <c r="Y3637" s="25">
        <v>89.35</v>
      </c>
      <c r="Z3637" s="26">
        <v>18.5</v>
      </c>
      <c r="AA3637" s="25">
        <v>7.5</v>
      </c>
      <c r="AB3637" s="25">
        <v>11.508864000000001</v>
      </c>
      <c r="AC3637" s="25">
        <v>115.08864000000001</v>
      </c>
      <c r="AD3637">
        <v>10</v>
      </c>
      <c r="AE3637">
        <v>2024</v>
      </c>
      <c r="AF3637" t="s">
        <v>2655</v>
      </c>
    </row>
    <row r="3638" spans="1:32" x14ac:dyDescent="0.3">
      <c r="A3638" t="s">
        <v>54</v>
      </c>
      <c r="B3638" s="24">
        <v>4307650002502</v>
      </c>
      <c r="C3638" s="1">
        <v>7897572020504</v>
      </c>
      <c r="D3638" t="s">
        <v>55</v>
      </c>
      <c r="E3638" s="9">
        <v>45604</v>
      </c>
      <c r="F3638">
        <v>1</v>
      </c>
      <c r="G3638">
        <v>26</v>
      </c>
      <c r="H3638" t="s">
        <v>74</v>
      </c>
      <c r="I3638">
        <v>1145631</v>
      </c>
      <c r="J3638">
        <v>26</v>
      </c>
      <c r="K3638" t="s">
        <v>5663</v>
      </c>
      <c r="L3638">
        <v>372978</v>
      </c>
      <c r="M3638" t="s">
        <v>4060</v>
      </c>
      <c r="N3638" t="s">
        <v>283</v>
      </c>
      <c r="O3638" t="s">
        <v>4061</v>
      </c>
      <c r="P3638" t="s">
        <v>79</v>
      </c>
      <c r="Q3638">
        <v>300346</v>
      </c>
      <c r="R3638" t="s">
        <v>58</v>
      </c>
      <c r="S3638">
        <v>114352</v>
      </c>
      <c r="T3638">
        <v>114352</v>
      </c>
      <c r="U3638" t="s">
        <v>3794</v>
      </c>
      <c r="V3638">
        <v>5</v>
      </c>
      <c r="W3638" s="25">
        <v>254.41</v>
      </c>
      <c r="X3638" s="16">
        <v>1272.05</v>
      </c>
      <c r="Y3638" s="25">
        <v>254.41</v>
      </c>
      <c r="Z3638" s="26">
        <v>0</v>
      </c>
      <c r="AA3638" s="25">
        <v>3</v>
      </c>
      <c r="AB3638" s="25">
        <v>6.1438500000000005</v>
      </c>
      <c r="AC3638" s="25">
        <v>30.719250000000002</v>
      </c>
      <c r="AD3638">
        <v>10</v>
      </c>
      <c r="AE3638">
        <v>2024</v>
      </c>
      <c r="AF3638" t="s">
        <v>2655</v>
      </c>
    </row>
    <row r="3639" spans="1:32" x14ac:dyDescent="0.3">
      <c r="A3639" t="s">
        <v>54</v>
      </c>
      <c r="B3639" s="24">
        <v>4307650002502</v>
      </c>
      <c r="C3639" s="1">
        <v>7897572020351</v>
      </c>
      <c r="D3639" t="s">
        <v>55</v>
      </c>
      <c r="E3639" s="9">
        <v>45604</v>
      </c>
      <c r="F3639">
        <v>1</v>
      </c>
      <c r="G3639">
        <v>26</v>
      </c>
      <c r="H3639" t="s">
        <v>74</v>
      </c>
      <c r="I3639">
        <v>1145639</v>
      </c>
      <c r="J3639">
        <v>26</v>
      </c>
      <c r="K3639" t="s">
        <v>5664</v>
      </c>
      <c r="L3639">
        <v>418900</v>
      </c>
      <c r="M3639" t="s">
        <v>4242</v>
      </c>
      <c r="N3639" t="s">
        <v>283</v>
      </c>
      <c r="O3639" t="s">
        <v>4243</v>
      </c>
      <c r="P3639" t="s">
        <v>71</v>
      </c>
      <c r="Q3639">
        <v>300346</v>
      </c>
      <c r="R3639" t="s">
        <v>58</v>
      </c>
      <c r="S3639">
        <v>731</v>
      </c>
      <c r="T3639">
        <v>108499</v>
      </c>
      <c r="U3639" t="s">
        <v>3801</v>
      </c>
      <c r="V3639">
        <v>5</v>
      </c>
      <c r="W3639" s="25">
        <v>195.81</v>
      </c>
      <c r="X3639" s="16">
        <v>979.05</v>
      </c>
      <c r="Y3639" s="25">
        <v>202.91</v>
      </c>
      <c r="Z3639" s="26">
        <v>3.5</v>
      </c>
      <c r="AA3639" s="25">
        <v>7.5</v>
      </c>
      <c r="AB3639" s="25">
        <v>10.104696000000001</v>
      </c>
      <c r="AC3639" s="25">
        <v>50.523480000000006</v>
      </c>
      <c r="AD3639">
        <v>10</v>
      </c>
      <c r="AE3639">
        <v>2024</v>
      </c>
      <c r="AF3639" t="s">
        <v>2655</v>
      </c>
    </row>
    <row r="3640" spans="1:32" x14ac:dyDescent="0.3">
      <c r="A3640" t="s">
        <v>54</v>
      </c>
      <c r="B3640" s="24">
        <v>4307650002502</v>
      </c>
      <c r="C3640" s="1">
        <v>7897572020634</v>
      </c>
      <c r="D3640" t="s">
        <v>55</v>
      </c>
      <c r="E3640" s="9">
        <v>45604</v>
      </c>
      <c r="F3640">
        <v>1</v>
      </c>
      <c r="G3640">
        <v>26</v>
      </c>
      <c r="H3640" t="s">
        <v>74</v>
      </c>
      <c r="I3640">
        <v>1145640</v>
      </c>
      <c r="J3640">
        <v>26</v>
      </c>
      <c r="K3640" t="s">
        <v>5665</v>
      </c>
      <c r="L3640">
        <v>398253</v>
      </c>
      <c r="M3640" t="s">
        <v>3760</v>
      </c>
      <c r="N3640" t="s">
        <v>283</v>
      </c>
      <c r="O3640" t="s">
        <v>3761</v>
      </c>
      <c r="P3640" t="s">
        <v>79</v>
      </c>
      <c r="Q3640">
        <v>300346</v>
      </c>
      <c r="R3640" t="s">
        <v>58</v>
      </c>
      <c r="S3640">
        <v>113849</v>
      </c>
      <c r="T3640">
        <v>113849</v>
      </c>
      <c r="U3640" t="s">
        <v>3785</v>
      </c>
      <c r="V3640">
        <v>3</v>
      </c>
      <c r="W3640" s="25">
        <v>695.82219999999995</v>
      </c>
      <c r="X3640" s="16">
        <v>2087.4665999999997</v>
      </c>
      <c r="Y3640" s="25">
        <v>838.34</v>
      </c>
      <c r="Z3640" s="26">
        <v>17</v>
      </c>
      <c r="AA3640" s="25">
        <v>5</v>
      </c>
      <c r="AB3640" s="25">
        <v>114.39861000000003</v>
      </c>
      <c r="AC3640" s="25">
        <v>343.19583000000011</v>
      </c>
      <c r="AD3640">
        <v>10</v>
      </c>
      <c r="AE3640">
        <v>2024</v>
      </c>
      <c r="AF3640" t="s">
        <v>2655</v>
      </c>
    </row>
    <row r="3641" spans="1:32" x14ac:dyDescent="0.3">
      <c r="A3641" t="s">
        <v>54</v>
      </c>
      <c r="B3641" s="24">
        <v>4307650002502</v>
      </c>
      <c r="C3641" s="1">
        <v>7897572020320</v>
      </c>
      <c r="D3641" t="s">
        <v>55</v>
      </c>
      <c r="E3641" s="9">
        <v>45604</v>
      </c>
      <c r="F3641">
        <v>1</v>
      </c>
      <c r="G3641">
        <v>26</v>
      </c>
      <c r="H3641" t="s">
        <v>74</v>
      </c>
      <c r="I3641">
        <v>1145642</v>
      </c>
      <c r="J3641">
        <v>26</v>
      </c>
      <c r="K3641" t="s">
        <v>5666</v>
      </c>
      <c r="L3641">
        <v>547245</v>
      </c>
      <c r="M3641" t="s">
        <v>3693</v>
      </c>
      <c r="N3641" t="s">
        <v>283</v>
      </c>
      <c r="O3641" t="s">
        <v>3694</v>
      </c>
      <c r="P3641" t="s">
        <v>79</v>
      </c>
      <c r="Q3641">
        <v>300346</v>
      </c>
      <c r="R3641" t="s">
        <v>58</v>
      </c>
      <c r="S3641">
        <v>114351</v>
      </c>
      <c r="T3641">
        <v>114351</v>
      </c>
      <c r="U3641" t="s">
        <v>3885</v>
      </c>
      <c r="V3641">
        <v>3</v>
      </c>
      <c r="W3641" s="25">
        <v>58.66</v>
      </c>
      <c r="X3641" s="16">
        <v>175.98</v>
      </c>
      <c r="Y3641" s="25">
        <v>58.66</v>
      </c>
      <c r="Z3641" s="26">
        <v>0</v>
      </c>
      <c r="AA3641" s="25">
        <v>3</v>
      </c>
      <c r="AB3641" s="25">
        <v>1.4164680000000001</v>
      </c>
      <c r="AC3641" s="25">
        <v>4.2494040000000002</v>
      </c>
      <c r="AD3641">
        <v>10</v>
      </c>
      <c r="AE3641">
        <v>2024</v>
      </c>
      <c r="AF3641" t="s">
        <v>2655</v>
      </c>
    </row>
    <row r="3642" spans="1:32" x14ac:dyDescent="0.3">
      <c r="A3642" t="s">
        <v>54</v>
      </c>
      <c r="B3642" s="24">
        <v>4307650002502</v>
      </c>
      <c r="C3642" s="1">
        <v>7897572020351</v>
      </c>
      <c r="D3642" t="s">
        <v>55</v>
      </c>
      <c r="E3642" s="9">
        <v>45604</v>
      </c>
      <c r="F3642">
        <v>1</v>
      </c>
      <c r="G3642">
        <v>26</v>
      </c>
      <c r="H3642" t="s">
        <v>74</v>
      </c>
      <c r="I3642">
        <v>1145653</v>
      </c>
      <c r="J3642">
        <v>26</v>
      </c>
      <c r="K3642" t="s">
        <v>5667</v>
      </c>
      <c r="L3642">
        <v>468021</v>
      </c>
      <c r="M3642" t="s">
        <v>5668</v>
      </c>
      <c r="N3642" t="s">
        <v>283</v>
      </c>
      <c r="O3642" t="s">
        <v>5669</v>
      </c>
      <c r="P3642" t="s">
        <v>66</v>
      </c>
      <c r="Q3642">
        <v>300346</v>
      </c>
      <c r="R3642" t="s">
        <v>58</v>
      </c>
      <c r="S3642">
        <v>731</v>
      </c>
      <c r="T3642">
        <v>108499</v>
      </c>
      <c r="U3642" t="s">
        <v>3801</v>
      </c>
      <c r="V3642">
        <v>10</v>
      </c>
      <c r="W3642" s="25">
        <v>198.2</v>
      </c>
      <c r="X3642" s="16">
        <v>1982</v>
      </c>
      <c r="Y3642" s="25">
        <v>205.38</v>
      </c>
      <c r="Z3642" s="26">
        <v>3.5</v>
      </c>
      <c r="AA3642" s="25">
        <v>7.5</v>
      </c>
      <c r="AB3642" s="25">
        <v>10.104696000000001</v>
      </c>
      <c r="AC3642" s="25">
        <v>101.04696000000001</v>
      </c>
      <c r="AD3642">
        <v>10</v>
      </c>
      <c r="AE3642">
        <v>2024</v>
      </c>
      <c r="AF3642" t="s">
        <v>2655</v>
      </c>
    </row>
    <row r="3643" spans="1:32" x14ac:dyDescent="0.3">
      <c r="A3643" t="s">
        <v>54</v>
      </c>
      <c r="B3643" s="24">
        <v>4307650002502</v>
      </c>
      <c r="C3643" s="1">
        <v>7897572020375</v>
      </c>
      <c r="D3643" t="s">
        <v>55</v>
      </c>
      <c r="E3643" s="9">
        <v>45604</v>
      </c>
      <c r="F3643">
        <v>1</v>
      </c>
      <c r="G3643">
        <v>26</v>
      </c>
      <c r="H3643" t="s">
        <v>74</v>
      </c>
      <c r="I3643">
        <v>1145657</v>
      </c>
      <c r="J3643">
        <v>26</v>
      </c>
      <c r="K3643" t="s">
        <v>5670</v>
      </c>
      <c r="L3643">
        <v>468021</v>
      </c>
      <c r="M3643" t="s">
        <v>5668</v>
      </c>
      <c r="N3643" t="s">
        <v>283</v>
      </c>
      <c r="O3643" t="s">
        <v>5669</v>
      </c>
      <c r="P3643" t="s">
        <v>66</v>
      </c>
      <c r="Q3643">
        <v>300346</v>
      </c>
      <c r="R3643" t="s">
        <v>58</v>
      </c>
      <c r="S3643">
        <v>2084</v>
      </c>
      <c r="T3643">
        <v>108553</v>
      </c>
      <c r="U3643" t="s">
        <v>3793</v>
      </c>
      <c r="V3643">
        <v>10</v>
      </c>
      <c r="W3643" s="25">
        <v>71.491799999999998</v>
      </c>
      <c r="X3643" s="16">
        <v>714.91800000000001</v>
      </c>
      <c r="Y3643" s="25">
        <v>87.72</v>
      </c>
      <c r="Z3643" s="26">
        <v>18.5</v>
      </c>
      <c r="AA3643" s="25">
        <v>7.5</v>
      </c>
      <c r="AB3643" s="25">
        <v>11.508864000000001</v>
      </c>
      <c r="AC3643" s="25">
        <v>115.08864000000001</v>
      </c>
      <c r="AD3643">
        <v>10</v>
      </c>
      <c r="AE3643">
        <v>2024</v>
      </c>
      <c r="AF3643" t="s">
        <v>2655</v>
      </c>
    </row>
    <row r="3644" spans="1:32" x14ac:dyDescent="0.3">
      <c r="A3644" t="s">
        <v>54</v>
      </c>
      <c r="B3644" s="24">
        <v>4307650002502</v>
      </c>
      <c r="C3644" s="1">
        <v>7897572020634</v>
      </c>
      <c r="D3644" t="s">
        <v>55</v>
      </c>
      <c r="E3644" s="9">
        <v>45604</v>
      </c>
      <c r="F3644">
        <v>1</v>
      </c>
      <c r="G3644">
        <v>26</v>
      </c>
      <c r="H3644" t="s">
        <v>74</v>
      </c>
      <c r="I3644">
        <v>1145666</v>
      </c>
      <c r="J3644">
        <v>26</v>
      </c>
      <c r="K3644" t="s">
        <v>5671</v>
      </c>
      <c r="L3644">
        <v>354113</v>
      </c>
      <c r="M3644" t="s">
        <v>3285</v>
      </c>
      <c r="N3644" t="s">
        <v>283</v>
      </c>
      <c r="O3644" t="s">
        <v>3286</v>
      </c>
      <c r="P3644" t="s">
        <v>66</v>
      </c>
      <c r="Q3644">
        <v>300346</v>
      </c>
      <c r="R3644" t="s">
        <v>58</v>
      </c>
      <c r="S3644">
        <v>113849</v>
      </c>
      <c r="T3644">
        <v>113849</v>
      </c>
      <c r="U3644" t="s">
        <v>3785</v>
      </c>
      <c r="V3644">
        <v>4</v>
      </c>
      <c r="W3644" s="25">
        <v>713.96550000000002</v>
      </c>
      <c r="X3644" s="16">
        <v>2855.8620000000001</v>
      </c>
      <c r="Y3644" s="25">
        <v>820.65</v>
      </c>
      <c r="Z3644" s="26">
        <v>13</v>
      </c>
      <c r="AA3644" s="25">
        <v>5</v>
      </c>
      <c r="AB3644" s="25">
        <v>87.481290000000016</v>
      </c>
      <c r="AC3644" s="25">
        <v>349.92516000000006</v>
      </c>
      <c r="AD3644">
        <v>10</v>
      </c>
      <c r="AE3644">
        <v>2024</v>
      </c>
      <c r="AF3644" t="s">
        <v>2655</v>
      </c>
    </row>
    <row r="3645" spans="1:32" x14ac:dyDescent="0.3">
      <c r="A3645" t="s">
        <v>54</v>
      </c>
      <c r="B3645" s="24">
        <v>4307650002502</v>
      </c>
      <c r="C3645" s="1">
        <v>7897572020504</v>
      </c>
      <c r="D3645" t="s">
        <v>55</v>
      </c>
      <c r="E3645" s="9">
        <v>45604</v>
      </c>
      <c r="F3645">
        <v>1</v>
      </c>
      <c r="G3645">
        <v>26</v>
      </c>
      <c r="H3645" t="s">
        <v>74</v>
      </c>
      <c r="I3645">
        <v>1145667</v>
      </c>
      <c r="J3645">
        <v>26</v>
      </c>
      <c r="K3645" t="s">
        <v>5672</v>
      </c>
      <c r="L3645">
        <v>468021</v>
      </c>
      <c r="M3645" t="s">
        <v>5668</v>
      </c>
      <c r="N3645" t="s">
        <v>283</v>
      </c>
      <c r="O3645" t="s">
        <v>5669</v>
      </c>
      <c r="P3645" t="s">
        <v>66</v>
      </c>
      <c r="Q3645">
        <v>300346</v>
      </c>
      <c r="R3645" t="s">
        <v>58</v>
      </c>
      <c r="S3645">
        <v>114352</v>
      </c>
      <c r="T3645">
        <v>114352</v>
      </c>
      <c r="U3645" t="s">
        <v>3794</v>
      </c>
      <c r="V3645">
        <v>5</v>
      </c>
      <c r="W3645" s="25">
        <v>249.75</v>
      </c>
      <c r="X3645" s="16">
        <v>1248.75</v>
      </c>
      <c r="Y3645" s="25">
        <v>249.75</v>
      </c>
      <c r="Z3645" s="26">
        <v>0</v>
      </c>
      <c r="AA3645" s="25">
        <v>3</v>
      </c>
      <c r="AB3645" s="25">
        <v>6.1438500000000005</v>
      </c>
      <c r="AC3645" s="25">
        <v>30.719250000000002</v>
      </c>
      <c r="AD3645">
        <v>10</v>
      </c>
      <c r="AE3645">
        <v>2024</v>
      </c>
      <c r="AF3645" t="s">
        <v>2655</v>
      </c>
    </row>
    <row r="3646" spans="1:32" x14ac:dyDescent="0.3">
      <c r="A3646" t="s">
        <v>54</v>
      </c>
      <c r="B3646" s="24">
        <v>4307650002502</v>
      </c>
      <c r="C3646" s="1">
        <v>7897572020375</v>
      </c>
      <c r="D3646" t="s">
        <v>55</v>
      </c>
      <c r="E3646" s="9">
        <v>45604</v>
      </c>
      <c r="F3646">
        <v>1</v>
      </c>
      <c r="G3646">
        <v>26</v>
      </c>
      <c r="H3646" t="s">
        <v>74</v>
      </c>
      <c r="I3646">
        <v>1145688</v>
      </c>
      <c r="J3646">
        <v>26</v>
      </c>
      <c r="K3646" t="s">
        <v>5673</v>
      </c>
      <c r="L3646">
        <v>500121</v>
      </c>
      <c r="M3646" t="s">
        <v>3484</v>
      </c>
      <c r="N3646" t="s">
        <v>283</v>
      </c>
      <c r="O3646" t="s">
        <v>3485</v>
      </c>
      <c r="P3646" t="s">
        <v>108</v>
      </c>
      <c r="Q3646">
        <v>300346</v>
      </c>
      <c r="R3646" t="s">
        <v>58</v>
      </c>
      <c r="S3646">
        <v>2084</v>
      </c>
      <c r="T3646">
        <v>108553</v>
      </c>
      <c r="U3646" t="s">
        <v>3793</v>
      </c>
      <c r="V3646">
        <v>15</v>
      </c>
      <c r="W3646" s="25">
        <v>67.432500000000005</v>
      </c>
      <c r="X3646" s="16">
        <v>1011.4875000000001</v>
      </c>
      <c r="Y3646" s="25">
        <v>89.91</v>
      </c>
      <c r="Z3646" s="26">
        <v>25</v>
      </c>
      <c r="AA3646" s="25">
        <v>7.5</v>
      </c>
      <c r="AB3646" s="25">
        <v>16.184340000000002</v>
      </c>
      <c r="AC3646" s="25">
        <v>242.76510000000005</v>
      </c>
      <c r="AD3646">
        <v>10</v>
      </c>
      <c r="AE3646">
        <v>2024</v>
      </c>
      <c r="AF3646" t="s">
        <v>2655</v>
      </c>
    </row>
    <row r="3647" spans="1:32" x14ac:dyDescent="0.3">
      <c r="A3647" t="s">
        <v>54</v>
      </c>
      <c r="B3647" s="24">
        <v>4307650002502</v>
      </c>
      <c r="C3647" s="1">
        <v>7897572020504</v>
      </c>
      <c r="D3647" t="s">
        <v>55</v>
      </c>
      <c r="E3647" s="9">
        <v>45604</v>
      </c>
      <c r="F3647">
        <v>1</v>
      </c>
      <c r="G3647">
        <v>26</v>
      </c>
      <c r="H3647" t="s">
        <v>74</v>
      </c>
      <c r="I3647">
        <v>1145700</v>
      </c>
      <c r="J3647">
        <v>26</v>
      </c>
      <c r="K3647" t="s">
        <v>5674</v>
      </c>
      <c r="L3647">
        <v>313316</v>
      </c>
      <c r="M3647" t="s">
        <v>5675</v>
      </c>
      <c r="N3647" t="s">
        <v>283</v>
      </c>
      <c r="O3647" t="s">
        <v>5676</v>
      </c>
      <c r="P3647" t="s">
        <v>86</v>
      </c>
      <c r="Q3647">
        <v>300346</v>
      </c>
      <c r="R3647" t="s">
        <v>58</v>
      </c>
      <c r="S3647">
        <v>114352</v>
      </c>
      <c r="T3647">
        <v>114352</v>
      </c>
      <c r="U3647" t="s">
        <v>3794</v>
      </c>
      <c r="V3647">
        <v>2</v>
      </c>
      <c r="W3647" s="25">
        <v>257.61</v>
      </c>
      <c r="X3647" s="16">
        <v>515.22</v>
      </c>
      <c r="Y3647" s="25">
        <v>257.61</v>
      </c>
      <c r="Z3647" s="26">
        <v>0</v>
      </c>
      <c r="AA3647" s="25">
        <v>3</v>
      </c>
      <c r="AB3647" s="25">
        <v>6.1438500000000005</v>
      </c>
      <c r="AC3647" s="25">
        <v>12.287700000000001</v>
      </c>
      <c r="AD3647">
        <v>10</v>
      </c>
      <c r="AE3647">
        <v>2024</v>
      </c>
      <c r="AF3647" t="s">
        <v>2655</v>
      </c>
    </row>
    <row r="3648" spans="1:32" x14ac:dyDescent="0.3">
      <c r="A3648" t="s">
        <v>54</v>
      </c>
      <c r="B3648" s="24">
        <v>4307650002502</v>
      </c>
      <c r="C3648" s="1">
        <v>7897572020351</v>
      </c>
      <c r="D3648" t="s">
        <v>55</v>
      </c>
      <c r="E3648" s="9">
        <v>45604</v>
      </c>
      <c r="F3648">
        <v>1</v>
      </c>
      <c r="G3648">
        <v>26</v>
      </c>
      <c r="H3648" t="s">
        <v>74</v>
      </c>
      <c r="I3648">
        <v>1145703</v>
      </c>
      <c r="J3648">
        <v>26</v>
      </c>
      <c r="K3648" t="s">
        <v>5677</v>
      </c>
      <c r="L3648">
        <v>457581</v>
      </c>
      <c r="M3648" t="s">
        <v>5678</v>
      </c>
      <c r="N3648" t="s">
        <v>283</v>
      </c>
      <c r="O3648" t="s">
        <v>5679</v>
      </c>
      <c r="P3648" t="s">
        <v>84</v>
      </c>
      <c r="Q3648">
        <v>300346</v>
      </c>
      <c r="R3648" t="s">
        <v>58</v>
      </c>
      <c r="S3648">
        <v>731</v>
      </c>
      <c r="T3648">
        <v>108499</v>
      </c>
      <c r="U3648" t="s">
        <v>3801</v>
      </c>
      <c r="V3648">
        <v>8</v>
      </c>
      <c r="W3648" s="25">
        <v>210.53</v>
      </c>
      <c r="X3648" s="16">
        <v>1684.24</v>
      </c>
      <c r="Y3648" s="25">
        <v>210.53</v>
      </c>
      <c r="Z3648" s="26">
        <v>0</v>
      </c>
      <c r="AA3648" s="25">
        <v>7.5</v>
      </c>
      <c r="AB3648" s="25">
        <v>4.2102899999999996</v>
      </c>
      <c r="AC3648" s="25">
        <v>33.682319999999997</v>
      </c>
      <c r="AD3648">
        <v>10</v>
      </c>
      <c r="AE3648">
        <v>2024</v>
      </c>
      <c r="AF3648" t="s">
        <v>2655</v>
      </c>
    </row>
    <row r="3649" spans="1:32" x14ac:dyDescent="0.3">
      <c r="A3649" t="s">
        <v>54</v>
      </c>
      <c r="B3649" s="24">
        <v>4307650002502</v>
      </c>
      <c r="C3649" s="1">
        <v>7897572020375</v>
      </c>
      <c r="D3649" t="s">
        <v>55</v>
      </c>
      <c r="E3649" s="9">
        <v>45604</v>
      </c>
      <c r="F3649">
        <v>1</v>
      </c>
      <c r="G3649">
        <v>26</v>
      </c>
      <c r="H3649" t="s">
        <v>74</v>
      </c>
      <c r="I3649">
        <v>1145718</v>
      </c>
      <c r="J3649">
        <v>26</v>
      </c>
      <c r="K3649" t="s">
        <v>5680</v>
      </c>
      <c r="L3649">
        <v>356673</v>
      </c>
      <c r="M3649" t="s">
        <v>4647</v>
      </c>
      <c r="N3649" t="s">
        <v>283</v>
      </c>
      <c r="O3649" t="s">
        <v>4648</v>
      </c>
      <c r="P3649" t="s">
        <v>86</v>
      </c>
      <c r="Q3649">
        <v>300346</v>
      </c>
      <c r="R3649" t="s">
        <v>58</v>
      </c>
      <c r="S3649">
        <v>2084</v>
      </c>
      <c r="T3649">
        <v>108553</v>
      </c>
      <c r="U3649" t="s">
        <v>3793</v>
      </c>
      <c r="V3649">
        <v>3</v>
      </c>
      <c r="W3649" s="25">
        <v>90.47</v>
      </c>
      <c r="X3649" s="16">
        <v>271.40999999999997</v>
      </c>
      <c r="Y3649" s="25">
        <v>90.47</v>
      </c>
      <c r="Z3649" s="26">
        <v>0</v>
      </c>
      <c r="AA3649" s="25">
        <v>7.5</v>
      </c>
      <c r="AB3649" s="25">
        <v>0</v>
      </c>
      <c r="AC3649" s="25">
        <v>0</v>
      </c>
      <c r="AD3649">
        <v>10</v>
      </c>
      <c r="AE3649">
        <v>2024</v>
      </c>
      <c r="AF3649" t="s">
        <v>2655</v>
      </c>
    </row>
    <row r="3650" spans="1:32" x14ac:dyDescent="0.3">
      <c r="A3650" t="s">
        <v>54</v>
      </c>
      <c r="B3650" s="24">
        <v>4307650002502</v>
      </c>
      <c r="C3650" s="1">
        <v>7897572020504</v>
      </c>
      <c r="D3650" t="s">
        <v>55</v>
      </c>
      <c r="E3650" s="9">
        <v>45604</v>
      </c>
      <c r="F3650">
        <v>1</v>
      </c>
      <c r="G3650">
        <v>26</v>
      </c>
      <c r="H3650" t="s">
        <v>74</v>
      </c>
      <c r="I3650">
        <v>1145718</v>
      </c>
      <c r="J3650">
        <v>26</v>
      </c>
      <c r="K3650" t="s">
        <v>5680</v>
      </c>
      <c r="L3650">
        <v>356673</v>
      </c>
      <c r="M3650" t="s">
        <v>4647</v>
      </c>
      <c r="N3650" t="s">
        <v>283</v>
      </c>
      <c r="O3650" t="s">
        <v>4648</v>
      </c>
      <c r="P3650" t="s">
        <v>86</v>
      </c>
      <c r="Q3650">
        <v>300346</v>
      </c>
      <c r="R3650" t="s">
        <v>58</v>
      </c>
      <c r="S3650">
        <v>114352</v>
      </c>
      <c r="T3650">
        <v>114352</v>
      </c>
      <c r="U3650" t="s">
        <v>3794</v>
      </c>
      <c r="V3650">
        <v>5</v>
      </c>
      <c r="W3650" s="25">
        <v>257.61</v>
      </c>
      <c r="X3650" s="16">
        <v>1288.0500000000002</v>
      </c>
      <c r="Y3650" s="25">
        <v>257.61</v>
      </c>
      <c r="Z3650" s="26">
        <v>0</v>
      </c>
      <c r="AA3650" s="25">
        <v>3</v>
      </c>
      <c r="AB3650" s="25">
        <v>6.1438500000000005</v>
      </c>
      <c r="AC3650" s="25">
        <v>30.719250000000002</v>
      </c>
      <c r="AD3650">
        <v>10</v>
      </c>
      <c r="AE3650">
        <v>2024</v>
      </c>
      <c r="AF3650" t="s">
        <v>2655</v>
      </c>
    </row>
    <row r="3651" spans="1:32" x14ac:dyDescent="0.3">
      <c r="A3651" t="s">
        <v>54</v>
      </c>
      <c r="B3651" s="24">
        <v>4307650002502</v>
      </c>
      <c r="C3651" s="1">
        <v>7897572006454</v>
      </c>
      <c r="D3651" t="s">
        <v>72</v>
      </c>
      <c r="E3651" s="9">
        <v>45604</v>
      </c>
      <c r="F3651">
        <v>1</v>
      </c>
      <c r="G3651">
        <v>26</v>
      </c>
      <c r="H3651" t="s">
        <v>74</v>
      </c>
      <c r="I3651">
        <v>1145741</v>
      </c>
      <c r="J3651">
        <v>26</v>
      </c>
      <c r="K3651" t="s">
        <v>5681</v>
      </c>
      <c r="L3651">
        <v>280490</v>
      </c>
      <c r="M3651" t="s">
        <v>3830</v>
      </c>
      <c r="N3651" t="s">
        <v>283</v>
      </c>
      <c r="O3651" t="s">
        <v>3831</v>
      </c>
      <c r="P3651" t="s">
        <v>84</v>
      </c>
      <c r="Q3651">
        <v>300346</v>
      </c>
      <c r="R3651" t="s">
        <v>58</v>
      </c>
      <c r="S3651">
        <v>4113</v>
      </c>
      <c r="T3651">
        <v>107201</v>
      </c>
      <c r="U3651" t="s">
        <v>4009</v>
      </c>
      <c r="V3651">
        <v>1</v>
      </c>
      <c r="W3651" s="25">
        <v>188.33100000000002</v>
      </c>
      <c r="X3651" s="16">
        <v>188.33100000000002</v>
      </c>
      <c r="Y3651" s="25">
        <v>724.35</v>
      </c>
      <c r="Z3651" s="26">
        <v>74</v>
      </c>
      <c r="AA3651" s="25">
        <v>7.5</v>
      </c>
      <c r="AB3651" s="25">
        <v>448.44508500000001</v>
      </c>
      <c r="AC3651" s="25">
        <v>448.44508500000001</v>
      </c>
      <c r="AD3651">
        <v>10</v>
      </c>
      <c r="AE3651">
        <v>2024</v>
      </c>
      <c r="AF3651" t="s">
        <v>2655</v>
      </c>
    </row>
    <row r="3652" spans="1:32" x14ac:dyDescent="0.3">
      <c r="A3652" t="s">
        <v>54</v>
      </c>
      <c r="B3652" s="24">
        <v>4307650002502</v>
      </c>
      <c r="C3652" s="1">
        <v>7897572006461</v>
      </c>
      <c r="D3652" t="s">
        <v>72</v>
      </c>
      <c r="E3652" s="9">
        <v>45604</v>
      </c>
      <c r="F3652">
        <v>1</v>
      </c>
      <c r="G3652">
        <v>26</v>
      </c>
      <c r="H3652" t="s">
        <v>74</v>
      </c>
      <c r="I3652">
        <v>1145754</v>
      </c>
      <c r="J3652">
        <v>26</v>
      </c>
      <c r="K3652" t="s">
        <v>5682</v>
      </c>
      <c r="L3652">
        <v>280490</v>
      </c>
      <c r="M3652" t="s">
        <v>3830</v>
      </c>
      <c r="N3652" t="s">
        <v>283</v>
      </c>
      <c r="O3652" t="s">
        <v>3831</v>
      </c>
      <c r="P3652" t="s">
        <v>84</v>
      </c>
      <c r="Q3652">
        <v>300346</v>
      </c>
      <c r="R3652" t="s">
        <v>58</v>
      </c>
      <c r="S3652">
        <v>4114</v>
      </c>
      <c r="T3652">
        <v>107202</v>
      </c>
      <c r="U3652" t="s">
        <v>3852</v>
      </c>
      <c r="V3652">
        <v>4</v>
      </c>
      <c r="W3652" s="25">
        <v>941.72260000000006</v>
      </c>
      <c r="X3652" s="16">
        <v>3766.8904000000002</v>
      </c>
      <c r="Y3652" s="25">
        <v>3622.01</v>
      </c>
      <c r="Z3652" s="26">
        <v>74</v>
      </c>
      <c r="AA3652" s="25">
        <v>7.5</v>
      </c>
      <c r="AB3652" s="25">
        <v>2242.386391</v>
      </c>
      <c r="AC3652" s="25">
        <v>8969.545564</v>
      </c>
      <c r="AD3652">
        <v>10</v>
      </c>
      <c r="AE3652">
        <v>2024</v>
      </c>
      <c r="AF3652" t="s">
        <v>2655</v>
      </c>
    </row>
    <row r="3653" spans="1:32" x14ac:dyDescent="0.3">
      <c r="A3653" t="s">
        <v>54</v>
      </c>
      <c r="B3653" s="24">
        <v>4307650002502</v>
      </c>
      <c r="C3653" s="1">
        <v>7897572020306</v>
      </c>
      <c r="D3653" t="s">
        <v>55</v>
      </c>
      <c r="E3653" s="9">
        <v>45604</v>
      </c>
      <c r="F3653">
        <v>1</v>
      </c>
      <c r="G3653">
        <v>26</v>
      </c>
      <c r="H3653" t="s">
        <v>74</v>
      </c>
      <c r="I3653">
        <v>1145777</v>
      </c>
      <c r="J3653">
        <v>26</v>
      </c>
      <c r="K3653" t="s">
        <v>5683</v>
      </c>
      <c r="L3653">
        <v>5049</v>
      </c>
      <c r="M3653" t="s">
        <v>110</v>
      </c>
      <c r="N3653" t="s">
        <v>283</v>
      </c>
      <c r="O3653" t="s">
        <v>284</v>
      </c>
      <c r="P3653" t="s">
        <v>66</v>
      </c>
      <c r="Q3653">
        <v>300346</v>
      </c>
      <c r="R3653" t="s">
        <v>58</v>
      </c>
      <c r="S3653">
        <v>1372</v>
      </c>
      <c r="T3653">
        <v>101916</v>
      </c>
      <c r="U3653" t="s">
        <v>5684</v>
      </c>
      <c r="V3653">
        <v>1</v>
      </c>
      <c r="W3653" s="25">
        <v>121.51</v>
      </c>
      <c r="X3653" s="16">
        <v>121.51</v>
      </c>
      <c r="Y3653" s="25">
        <v>121.51</v>
      </c>
      <c r="Z3653" s="26">
        <v>0</v>
      </c>
      <c r="AA3653" s="25">
        <v>6</v>
      </c>
      <c r="AB3653" s="25">
        <v>0.99638199999999966</v>
      </c>
      <c r="AC3653" s="25">
        <v>0.99638199999999966</v>
      </c>
      <c r="AD3653">
        <v>10</v>
      </c>
      <c r="AE3653">
        <v>2024</v>
      </c>
      <c r="AF3653" t="s">
        <v>2655</v>
      </c>
    </row>
    <row r="3654" spans="1:32" x14ac:dyDescent="0.3">
      <c r="A3654" t="s">
        <v>54</v>
      </c>
      <c r="B3654" s="24">
        <v>4307650002502</v>
      </c>
      <c r="C3654" s="1">
        <v>7897572006454</v>
      </c>
      <c r="D3654" t="s">
        <v>72</v>
      </c>
      <c r="E3654" s="9">
        <v>45604</v>
      </c>
      <c r="F3654">
        <v>1</v>
      </c>
      <c r="G3654">
        <v>26</v>
      </c>
      <c r="H3654" t="s">
        <v>74</v>
      </c>
      <c r="I3654">
        <v>1145780</v>
      </c>
      <c r="J3654">
        <v>26</v>
      </c>
      <c r="K3654" t="s">
        <v>5685</v>
      </c>
      <c r="L3654">
        <v>93294</v>
      </c>
      <c r="M3654" t="s">
        <v>4505</v>
      </c>
      <c r="N3654" t="s">
        <v>283</v>
      </c>
      <c r="O3654" t="s">
        <v>5686</v>
      </c>
      <c r="P3654" t="s">
        <v>66</v>
      </c>
      <c r="Q3654">
        <v>300346</v>
      </c>
      <c r="R3654" t="s">
        <v>58</v>
      </c>
      <c r="S3654">
        <v>4113</v>
      </c>
      <c r="T3654">
        <v>107201</v>
      </c>
      <c r="U3654" t="s">
        <v>4009</v>
      </c>
      <c r="V3654">
        <v>2</v>
      </c>
      <c r="W3654" s="25">
        <v>188.33100000000002</v>
      </c>
      <c r="X3654" s="16">
        <v>376.66200000000003</v>
      </c>
      <c r="Y3654" s="25">
        <v>724.35</v>
      </c>
      <c r="Z3654" s="26">
        <v>74</v>
      </c>
      <c r="AA3654" s="25">
        <v>7.5</v>
      </c>
      <c r="AB3654" s="25">
        <v>448.44508500000001</v>
      </c>
      <c r="AC3654" s="25">
        <v>896.89017000000001</v>
      </c>
      <c r="AD3654">
        <v>10</v>
      </c>
      <c r="AE3654">
        <v>2024</v>
      </c>
      <c r="AF3654" t="s">
        <v>2655</v>
      </c>
    </row>
    <row r="3655" spans="1:32" x14ac:dyDescent="0.3">
      <c r="A3655" t="s">
        <v>54</v>
      </c>
      <c r="B3655" s="24">
        <v>4307650002502</v>
      </c>
      <c r="C3655" s="1">
        <v>7897572006461</v>
      </c>
      <c r="D3655" t="s">
        <v>72</v>
      </c>
      <c r="E3655" s="9">
        <v>45604</v>
      </c>
      <c r="F3655">
        <v>1</v>
      </c>
      <c r="G3655">
        <v>26</v>
      </c>
      <c r="H3655" t="s">
        <v>74</v>
      </c>
      <c r="I3655">
        <v>1145780</v>
      </c>
      <c r="J3655">
        <v>26</v>
      </c>
      <c r="K3655" t="s">
        <v>5685</v>
      </c>
      <c r="L3655">
        <v>93294</v>
      </c>
      <c r="M3655" t="s">
        <v>4505</v>
      </c>
      <c r="N3655" t="s">
        <v>283</v>
      </c>
      <c r="O3655" t="s">
        <v>5686</v>
      </c>
      <c r="P3655" t="s">
        <v>66</v>
      </c>
      <c r="Q3655">
        <v>300346</v>
      </c>
      <c r="R3655" t="s">
        <v>58</v>
      </c>
      <c r="S3655">
        <v>4114</v>
      </c>
      <c r="T3655">
        <v>107202</v>
      </c>
      <c r="U3655" t="s">
        <v>3852</v>
      </c>
      <c r="V3655">
        <v>2</v>
      </c>
      <c r="W3655" s="25">
        <v>941.72260000000006</v>
      </c>
      <c r="X3655" s="16">
        <v>1883.4452000000001</v>
      </c>
      <c r="Y3655" s="25">
        <v>3622.01</v>
      </c>
      <c r="Z3655" s="26">
        <v>74</v>
      </c>
      <c r="AA3655" s="25">
        <v>7.5</v>
      </c>
      <c r="AB3655" s="25">
        <v>2242.386391</v>
      </c>
      <c r="AC3655" s="25">
        <v>4484.772782</v>
      </c>
      <c r="AD3655">
        <v>10</v>
      </c>
      <c r="AE3655">
        <v>2024</v>
      </c>
      <c r="AF3655" t="s">
        <v>2655</v>
      </c>
    </row>
    <row r="3656" spans="1:32" x14ac:dyDescent="0.3">
      <c r="A3656" t="s">
        <v>54</v>
      </c>
      <c r="B3656" s="24">
        <v>4307650002502</v>
      </c>
      <c r="C3656" s="1">
        <v>7897572006454</v>
      </c>
      <c r="D3656" t="s">
        <v>144</v>
      </c>
      <c r="E3656" s="9">
        <v>45604</v>
      </c>
      <c r="F3656">
        <v>1</v>
      </c>
      <c r="G3656">
        <v>26</v>
      </c>
      <c r="H3656" t="s">
        <v>74</v>
      </c>
      <c r="I3656">
        <v>1145811</v>
      </c>
      <c r="J3656">
        <v>26</v>
      </c>
      <c r="K3656" t="s">
        <v>5687</v>
      </c>
      <c r="L3656">
        <v>180633</v>
      </c>
      <c r="M3656" t="s">
        <v>5036</v>
      </c>
      <c r="N3656" t="s">
        <v>283</v>
      </c>
      <c r="O3656" t="s">
        <v>5037</v>
      </c>
      <c r="P3656" t="s">
        <v>57</v>
      </c>
      <c r="Q3656">
        <v>300346</v>
      </c>
      <c r="R3656" t="s">
        <v>58</v>
      </c>
      <c r="S3656">
        <v>4113</v>
      </c>
      <c r="T3656">
        <v>107201</v>
      </c>
      <c r="U3656" t="s">
        <v>4009</v>
      </c>
      <c r="V3656">
        <v>1</v>
      </c>
      <c r="W3656" s="25">
        <v>311.47050000000007</v>
      </c>
      <c r="X3656" s="16">
        <v>311.47050000000007</v>
      </c>
      <c r="Y3656" s="25">
        <v>724.35</v>
      </c>
      <c r="Z3656" s="26">
        <v>57</v>
      </c>
      <c r="AA3656" s="25">
        <v>7.5</v>
      </c>
      <c r="AB3656" s="25">
        <v>347.47069500000003</v>
      </c>
      <c r="AC3656" s="25">
        <v>347.47069500000003</v>
      </c>
      <c r="AD3656">
        <v>10</v>
      </c>
      <c r="AE3656">
        <v>2024</v>
      </c>
      <c r="AF3656" t="s">
        <v>2655</v>
      </c>
    </row>
    <row r="3657" spans="1:32" x14ac:dyDescent="0.3">
      <c r="A3657" t="s">
        <v>54</v>
      </c>
      <c r="B3657" s="24">
        <v>4307650002502</v>
      </c>
      <c r="C3657" s="1">
        <v>7897572020320</v>
      </c>
      <c r="D3657" t="s">
        <v>55</v>
      </c>
      <c r="E3657" s="9">
        <v>45604</v>
      </c>
      <c r="F3657">
        <v>1</v>
      </c>
      <c r="G3657">
        <v>26</v>
      </c>
      <c r="H3657" t="s">
        <v>74</v>
      </c>
      <c r="I3657">
        <v>1145840</v>
      </c>
      <c r="J3657">
        <v>26</v>
      </c>
      <c r="K3657" t="s">
        <v>5688</v>
      </c>
      <c r="L3657">
        <v>280958</v>
      </c>
      <c r="M3657" t="s">
        <v>2855</v>
      </c>
      <c r="N3657" t="s">
        <v>283</v>
      </c>
      <c r="O3657" t="s">
        <v>2856</v>
      </c>
      <c r="P3657" t="s">
        <v>86</v>
      </c>
      <c r="Q3657">
        <v>300346</v>
      </c>
      <c r="R3657" t="s">
        <v>58</v>
      </c>
      <c r="S3657">
        <v>114351</v>
      </c>
      <c r="T3657">
        <v>114351</v>
      </c>
      <c r="U3657" t="s">
        <v>3885</v>
      </c>
      <c r="V3657">
        <v>4</v>
      </c>
      <c r="W3657" s="25">
        <v>59.39</v>
      </c>
      <c r="X3657" s="16">
        <v>237.56</v>
      </c>
      <c r="Y3657" s="25">
        <v>59.39</v>
      </c>
      <c r="Z3657" s="26">
        <v>0</v>
      </c>
      <c r="AA3657" s="25">
        <v>3</v>
      </c>
      <c r="AB3657" s="25">
        <v>1.4164680000000001</v>
      </c>
      <c r="AC3657" s="25">
        <v>5.6658720000000002</v>
      </c>
      <c r="AD3657">
        <v>10</v>
      </c>
      <c r="AE3657">
        <v>2024</v>
      </c>
      <c r="AF3657" t="s">
        <v>2655</v>
      </c>
    </row>
    <row r="3658" spans="1:32" x14ac:dyDescent="0.3">
      <c r="A3658" t="s">
        <v>54</v>
      </c>
      <c r="B3658" s="24">
        <v>4307650002502</v>
      </c>
      <c r="C3658" s="1">
        <v>7897572020504</v>
      </c>
      <c r="D3658" t="s">
        <v>55</v>
      </c>
      <c r="E3658" s="9">
        <v>45604</v>
      </c>
      <c r="F3658">
        <v>1</v>
      </c>
      <c r="G3658">
        <v>26</v>
      </c>
      <c r="H3658" t="s">
        <v>74</v>
      </c>
      <c r="I3658">
        <v>1145843</v>
      </c>
      <c r="J3658">
        <v>26</v>
      </c>
      <c r="K3658" t="s">
        <v>5689</v>
      </c>
      <c r="L3658">
        <v>421650</v>
      </c>
      <c r="M3658" t="s">
        <v>2837</v>
      </c>
      <c r="N3658" t="s">
        <v>283</v>
      </c>
      <c r="O3658" t="s">
        <v>4330</v>
      </c>
      <c r="P3658" t="s">
        <v>108</v>
      </c>
      <c r="Q3658">
        <v>300346</v>
      </c>
      <c r="R3658" t="s">
        <v>58</v>
      </c>
      <c r="S3658">
        <v>114352</v>
      </c>
      <c r="T3658">
        <v>114352</v>
      </c>
      <c r="U3658" t="s">
        <v>3794</v>
      </c>
      <c r="V3658">
        <v>6</v>
      </c>
      <c r="W3658" s="25">
        <v>256</v>
      </c>
      <c r="X3658" s="16">
        <v>1536</v>
      </c>
      <c r="Y3658" s="25">
        <v>256</v>
      </c>
      <c r="Z3658" s="26">
        <v>0</v>
      </c>
      <c r="AA3658" s="25">
        <v>3</v>
      </c>
      <c r="AB3658" s="25">
        <v>6.1438500000000005</v>
      </c>
      <c r="AC3658" s="25">
        <v>36.863100000000003</v>
      </c>
      <c r="AD3658">
        <v>10</v>
      </c>
      <c r="AE3658">
        <v>2024</v>
      </c>
      <c r="AF3658" t="s">
        <v>2655</v>
      </c>
    </row>
    <row r="3659" spans="1:32" x14ac:dyDescent="0.3">
      <c r="A3659" t="s">
        <v>54</v>
      </c>
      <c r="B3659" s="24">
        <v>4307650002502</v>
      </c>
      <c r="C3659" s="1">
        <v>7897572020634</v>
      </c>
      <c r="D3659" t="s">
        <v>55</v>
      </c>
      <c r="E3659" s="9">
        <v>45604</v>
      </c>
      <c r="F3659">
        <v>1</v>
      </c>
      <c r="G3659">
        <v>26</v>
      </c>
      <c r="H3659" t="s">
        <v>74</v>
      </c>
      <c r="I3659">
        <v>1145844</v>
      </c>
      <c r="J3659">
        <v>26</v>
      </c>
      <c r="K3659" t="s">
        <v>5690</v>
      </c>
      <c r="L3659">
        <v>506706</v>
      </c>
      <c r="M3659" t="s">
        <v>2813</v>
      </c>
      <c r="N3659" t="s">
        <v>283</v>
      </c>
      <c r="O3659" t="s">
        <v>2814</v>
      </c>
      <c r="P3659" t="s">
        <v>89</v>
      </c>
      <c r="Q3659">
        <v>300346</v>
      </c>
      <c r="R3659" t="s">
        <v>58</v>
      </c>
      <c r="S3659">
        <v>113849</v>
      </c>
      <c r="T3659">
        <v>113849</v>
      </c>
      <c r="U3659" t="s">
        <v>3785</v>
      </c>
      <c r="V3659">
        <v>2</v>
      </c>
      <c r="W3659" s="25">
        <v>734.64</v>
      </c>
      <c r="X3659" s="16">
        <v>1469.28</v>
      </c>
      <c r="Y3659" s="25">
        <v>844.41</v>
      </c>
      <c r="Z3659" s="26">
        <v>13</v>
      </c>
      <c r="AA3659" s="25">
        <v>5</v>
      </c>
      <c r="AB3659" s="25">
        <v>87.481290000000016</v>
      </c>
      <c r="AC3659" s="25">
        <v>174.96258000000003</v>
      </c>
      <c r="AD3659">
        <v>10</v>
      </c>
      <c r="AE3659">
        <v>2024</v>
      </c>
      <c r="AF3659" t="s">
        <v>2655</v>
      </c>
    </row>
    <row r="3660" spans="1:32" x14ac:dyDescent="0.3">
      <c r="A3660" t="s">
        <v>54</v>
      </c>
      <c r="B3660" s="24">
        <v>4307650002502</v>
      </c>
      <c r="C3660" s="1">
        <v>7897572020504</v>
      </c>
      <c r="D3660" t="s">
        <v>55</v>
      </c>
      <c r="E3660" s="9">
        <v>45604</v>
      </c>
      <c r="F3660">
        <v>1</v>
      </c>
      <c r="G3660">
        <v>26</v>
      </c>
      <c r="H3660" t="s">
        <v>74</v>
      </c>
      <c r="I3660">
        <v>1145855</v>
      </c>
      <c r="J3660">
        <v>26</v>
      </c>
      <c r="K3660" t="s">
        <v>5691</v>
      </c>
      <c r="L3660">
        <v>289895</v>
      </c>
      <c r="M3660" t="s">
        <v>3642</v>
      </c>
      <c r="N3660" t="s">
        <v>283</v>
      </c>
      <c r="O3660" t="s">
        <v>3643</v>
      </c>
      <c r="P3660" t="s">
        <v>79</v>
      </c>
      <c r="Q3660">
        <v>300346</v>
      </c>
      <c r="R3660" t="s">
        <v>58</v>
      </c>
      <c r="S3660">
        <v>114352</v>
      </c>
      <c r="T3660">
        <v>114352</v>
      </c>
      <c r="U3660" t="s">
        <v>3794</v>
      </c>
      <c r="V3660">
        <v>5</v>
      </c>
      <c r="W3660" s="25">
        <v>254.41</v>
      </c>
      <c r="X3660" s="16">
        <v>1272.05</v>
      </c>
      <c r="Y3660" s="25">
        <v>254.41</v>
      </c>
      <c r="Z3660" s="26">
        <v>0</v>
      </c>
      <c r="AA3660" s="25">
        <v>3</v>
      </c>
      <c r="AB3660" s="25">
        <v>6.1438500000000005</v>
      </c>
      <c r="AC3660" s="25">
        <v>30.719250000000002</v>
      </c>
      <c r="AD3660">
        <v>10</v>
      </c>
      <c r="AE3660">
        <v>2024</v>
      </c>
      <c r="AF3660" t="s">
        <v>2655</v>
      </c>
    </row>
    <row r="3661" spans="1:32" x14ac:dyDescent="0.3">
      <c r="A3661" t="s">
        <v>54</v>
      </c>
      <c r="B3661" s="24">
        <v>4307650002502</v>
      </c>
      <c r="C3661" s="1">
        <v>7897572020634</v>
      </c>
      <c r="D3661" t="s">
        <v>56</v>
      </c>
      <c r="E3661" s="9">
        <v>45604</v>
      </c>
      <c r="F3661">
        <v>1</v>
      </c>
      <c r="G3661">
        <v>26</v>
      </c>
      <c r="H3661" t="s">
        <v>74</v>
      </c>
      <c r="I3661">
        <v>1145856</v>
      </c>
      <c r="J3661">
        <v>26</v>
      </c>
      <c r="K3661" t="s">
        <v>5692</v>
      </c>
      <c r="L3661">
        <v>378374</v>
      </c>
      <c r="M3661" t="s">
        <v>2531</v>
      </c>
      <c r="N3661" t="s">
        <v>283</v>
      </c>
      <c r="O3661" t="s">
        <v>2532</v>
      </c>
      <c r="P3661" t="s">
        <v>79</v>
      </c>
      <c r="Q3661">
        <v>300346</v>
      </c>
      <c r="R3661" t="s">
        <v>58</v>
      </c>
      <c r="S3661">
        <v>113849</v>
      </c>
      <c r="T3661">
        <v>113849</v>
      </c>
      <c r="U3661" t="s">
        <v>3785</v>
      </c>
      <c r="V3661">
        <v>5</v>
      </c>
      <c r="W3661" s="25">
        <v>729.36</v>
      </c>
      <c r="X3661" s="16">
        <v>3646.8</v>
      </c>
      <c r="Y3661" s="25">
        <v>838.34</v>
      </c>
      <c r="Z3661" s="26">
        <v>13</v>
      </c>
      <c r="AA3661" s="25">
        <v>5</v>
      </c>
      <c r="AB3661" s="25">
        <v>87.481290000000016</v>
      </c>
      <c r="AC3661" s="25">
        <v>437.40645000000006</v>
      </c>
      <c r="AD3661">
        <v>10</v>
      </c>
      <c r="AE3661">
        <v>2024</v>
      </c>
      <c r="AF3661" t="s">
        <v>2655</v>
      </c>
    </row>
    <row r="3662" spans="1:32" x14ac:dyDescent="0.3">
      <c r="A3662" t="s">
        <v>54</v>
      </c>
      <c r="B3662" s="24">
        <v>4307650002502</v>
      </c>
      <c r="C3662" s="1">
        <v>7897572020382</v>
      </c>
      <c r="D3662" t="s">
        <v>55</v>
      </c>
      <c r="E3662" s="9">
        <v>45604</v>
      </c>
      <c r="F3662">
        <v>1</v>
      </c>
      <c r="G3662">
        <v>26</v>
      </c>
      <c r="H3662" t="s">
        <v>74</v>
      </c>
      <c r="I3662">
        <v>1145857</v>
      </c>
      <c r="J3662">
        <v>26</v>
      </c>
      <c r="K3662" t="s">
        <v>5693</v>
      </c>
      <c r="L3662">
        <v>359394</v>
      </c>
      <c r="M3662" t="s">
        <v>5694</v>
      </c>
      <c r="N3662" t="s">
        <v>283</v>
      </c>
      <c r="O3662" t="s">
        <v>5695</v>
      </c>
      <c r="P3662" t="s">
        <v>79</v>
      </c>
      <c r="Q3662">
        <v>300346</v>
      </c>
      <c r="R3662" t="s">
        <v>58</v>
      </c>
      <c r="S3662">
        <v>776</v>
      </c>
      <c r="T3662">
        <v>108504</v>
      </c>
      <c r="U3662" t="s">
        <v>3792</v>
      </c>
      <c r="V3662">
        <v>1</v>
      </c>
      <c r="W3662" s="25">
        <v>148.80000000000001</v>
      </c>
      <c r="X3662" s="16">
        <v>148.80000000000001</v>
      </c>
      <c r="Y3662" s="25">
        <v>156.63</v>
      </c>
      <c r="Z3662" s="26">
        <v>5</v>
      </c>
      <c r="AA3662" s="25">
        <v>7.5</v>
      </c>
      <c r="AB3662" s="25">
        <v>9.4562399999999993</v>
      </c>
      <c r="AC3662" s="25">
        <v>9.4562399999999993</v>
      </c>
      <c r="AD3662">
        <v>10</v>
      </c>
      <c r="AE3662">
        <v>2024</v>
      </c>
      <c r="AF3662" t="s">
        <v>2655</v>
      </c>
    </row>
    <row r="3663" spans="1:32" x14ac:dyDescent="0.3">
      <c r="A3663" t="s">
        <v>54</v>
      </c>
      <c r="B3663" s="24">
        <v>4307650002502</v>
      </c>
      <c r="C3663" s="1">
        <v>7897572020504</v>
      </c>
      <c r="D3663" t="s">
        <v>55</v>
      </c>
      <c r="E3663" s="9">
        <v>45604</v>
      </c>
      <c r="F3663">
        <v>1</v>
      </c>
      <c r="G3663">
        <v>26</v>
      </c>
      <c r="H3663" t="s">
        <v>74</v>
      </c>
      <c r="I3663">
        <v>1145873</v>
      </c>
      <c r="J3663">
        <v>26</v>
      </c>
      <c r="K3663" t="s">
        <v>5696</v>
      </c>
      <c r="L3663">
        <v>547351</v>
      </c>
      <c r="M3663" t="s">
        <v>4584</v>
      </c>
      <c r="N3663" t="s">
        <v>283</v>
      </c>
      <c r="O3663" t="s">
        <v>4585</v>
      </c>
      <c r="P3663" t="s">
        <v>79</v>
      </c>
      <c r="Q3663">
        <v>300346</v>
      </c>
      <c r="R3663" t="s">
        <v>58</v>
      </c>
      <c r="S3663">
        <v>114352</v>
      </c>
      <c r="T3663">
        <v>114352</v>
      </c>
      <c r="U3663" t="s">
        <v>3794</v>
      </c>
      <c r="V3663">
        <v>2</v>
      </c>
      <c r="W3663" s="25">
        <v>254.41</v>
      </c>
      <c r="X3663" s="16">
        <v>508.82</v>
      </c>
      <c r="Y3663" s="25">
        <v>254.41</v>
      </c>
      <c r="Z3663" s="26">
        <v>0</v>
      </c>
      <c r="AA3663" s="25">
        <v>3</v>
      </c>
      <c r="AB3663" s="25">
        <v>6.1438500000000005</v>
      </c>
      <c r="AC3663" s="25">
        <v>12.287700000000001</v>
      </c>
      <c r="AD3663">
        <v>10</v>
      </c>
      <c r="AE3663">
        <v>2024</v>
      </c>
      <c r="AF3663" t="s">
        <v>2655</v>
      </c>
    </row>
    <row r="3664" spans="1:32" x14ac:dyDescent="0.3">
      <c r="A3664" t="s">
        <v>54</v>
      </c>
      <c r="B3664" s="24">
        <v>4307650002502</v>
      </c>
      <c r="C3664" s="1">
        <v>7897572020351</v>
      </c>
      <c r="D3664" t="s">
        <v>55</v>
      </c>
      <c r="E3664" s="9">
        <v>45604</v>
      </c>
      <c r="F3664">
        <v>1</v>
      </c>
      <c r="G3664">
        <v>26</v>
      </c>
      <c r="H3664" t="s">
        <v>74</v>
      </c>
      <c r="I3664">
        <v>1145882</v>
      </c>
      <c r="J3664">
        <v>26</v>
      </c>
      <c r="K3664" t="s">
        <v>5697</v>
      </c>
      <c r="L3664">
        <v>499891</v>
      </c>
      <c r="M3664" t="s">
        <v>2929</v>
      </c>
      <c r="N3664" t="s">
        <v>283</v>
      </c>
      <c r="O3664" t="s">
        <v>2930</v>
      </c>
      <c r="P3664" t="s">
        <v>78</v>
      </c>
      <c r="Q3664">
        <v>300346</v>
      </c>
      <c r="R3664" t="s">
        <v>58</v>
      </c>
      <c r="S3664">
        <v>731</v>
      </c>
      <c r="T3664">
        <v>108499</v>
      </c>
      <c r="U3664" t="s">
        <v>3801</v>
      </c>
      <c r="V3664">
        <v>4</v>
      </c>
      <c r="W3664" s="25">
        <v>205.39</v>
      </c>
      <c r="X3664" s="16">
        <v>821.56</v>
      </c>
      <c r="Y3664" s="25">
        <v>205.38</v>
      </c>
      <c r="Z3664" s="26">
        <v>0</v>
      </c>
      <c r="AA3664" s="25">
        <v>7.5</v>
      </c>
      <c r="AB3664" s="25">
        <v>4.2102899999999996</v>
      </c>
      <c r="AC3664" s="25">
        <v>16.841159999999999</v>
      </c>
      <c r="AD3664">
        <v>10</v>
      </c>
      <c r="AE3664">
        <v>2024</v>
      </c>
      <c r="AF3664" t="s">
        <v>2655</v>
      </c>
    </row>
    <row r="3665" spans="1:32" x14ac:dyDescent="0.3">
      <c r="A3665" t="s">
        <v>54</v>
      </c>
      <c r="B3665" s="24">
        <v>4307650002502</v>
      </c>
      <c r="C3665" s="1">
        <v>7897572020351</v>
      </c>
      <c r="D3665" t="s">
        <v>55</v>
      </c>
      <c r="E3665" s="9">
        <v>45604</v>
      </c>
      <c r="F3665">
        <v>1</v>
      </c>
      <c r="G3665">
        <v>26</v>
      </c>
      <c r="H3665" t="s">
        <v>74</v>
      </c>
      <c r="I3665">
        <v>1145883</v>
      </c>
      <c r="J3665">
        <v>26</v>
      </c>
      <c r="K3665" t="s">
        <v>5698</v>
      </c>
      <c r="L3665">
        <v>352866</v>
      </c>
      <c r="M3665" t="s">
        <v>5699</v>
      </c>
      <c r="N3665" t="s">
        <v>283</v>
      </c>
      <c r="O3665" t="s">
        <v>5700</v>
      </c>
      <c r="P3665" t="s">
        <v>78</v>
      </c>
      <c r="Q3665">
        <v>300346</v>
      </c>
      <c r="R3665" t="s">
        <v>58</v>
      </c>
      <c r="S3665">
        <v>731</v>
      </c>
      <c r="T3665">
        <v>108499</v>
      </c>
      <c r="U3665" t="s">
        <v>3801</v>
      </c>
      <c r="V3665">
        <v>10</v>
      </c>
      <c r="W3665" s="25">
        <v>205.39</v>
      </c>
      <c r="X3665" s="16">
        <v>2053.8999999999996</v>
      </c>
      <c r="Y3665" s="25">
        <v>205.38</v>
      </c>
      <c r="Z3665" s="26">
        <v>0</v>
      </c>
      <c r="AA3665" s="25">
        <v>7.5</v>
      </c>
      <c r="AB3665" s="25">
        <v>4.2102899999999996</v>
      </c>
      <c r="AC3665" s="25">
        <v>42.102899999999998</v>
      </c>
      <c r="AD3665">
        <v>10</v>
      </c>
      <c r="AE3665">
        <v>2024</v>
      </c>
      <c r="AF3665" t="s">
        <v>2655</v>
      </c>
    </row>
    <row r="3666" spans="1:32" x14ac:dyDescent="0.3">
      <c r="A3666" t="s">
        <v>54</v>
      </c>
      <c r="B3666" s="24">
        <v>4307650002502</v>
      </c>
      <c r="C3666" s="1">
        <v>7897572020634</v>
      </c>
      <c r="D3666" t="s">
        <v>55</v>
      </c>
      <c r="E3666" s="9">
        <v>45604</v>
      </c>
      <c r="F3666">
        <v>1</v>
      </c>
      <c r="G3666">
        <v>26</v>
      </c>
      <c r="H3666" t="s">
        <v>74</v>
      </c>
      <c r="I3666">
        <v>1145896</v>
      </c>
      <c r="J3666">
        <v>26</v>
      </c>
      <c r="K3666" t="s">
        <v>5701</v>
      </c>
      <c r="L3666">
        <v>359333</v>
      </c>
      <c r="M3666" t="s">
        <v>3804</v>
      </c>
      <c r="N3666" t="s">
        <v>283</v>
      </c>
      <c r="O3666" t="s">
        <v>3805</v>
      </c>
      <c r="P3666" t="s">
        <v>78</v>
      </c>
      <c r="Q3666">
        <v>300346</v>
      </c>
      <c r="R3666" t="s">
        <v>58</v>
      </c>
      <c r="S3666">
        <v>113849</v>
      </c>
      <c r="T3666">
        <v>113849</v>
      </c>
      <c r="U3666" t="s">
        <v>3785</v>
      </c>
      <c r="V3666">
        <v>1</v>
      </c>
      <c r="W3666" s="25">
        <v>713.96550000000002</v>
      </c>
      <c r="X3666" s="16">
        <v>713.96550000000002</v>
      </c>
      <c r="Y3666" s="25">
        <v>820.65</v>
      </c>
      <c r="Z3666" s="26">
        <v>13</v>
      </c>
      <c r="AA3666" s="25">
        <v>5</v>
      </c>
      <c r="AB3666" s="25">
        <v>87.481290000000016</v>
      </c>
      <c r="AC3666" s="25">
        <v>87.481290000000016</v>
      </c>
      <c r="AD3666">
        <v>10</v>
      </c>
      <c r="AE3666">
        <v>2024</v>
      </c>
      <c r="AF3666" t="s">
        <v>2655</v>
      </c>
    </row>
    <row r="3667" spans="1:32" x14ac:dyDescent="0.3">
      <c r="A3667" t="s">
        <v>54</v>
      </c>
      <c r="B3667" s="24">
        <v>4307650002502</v>
      </c>
      <c r="C3667" s="1">
        <v>7897572020634</v>
      </c>
      <c r="D3667" t="s">
        <v>55</v>
      </c>
      <c r="E3667" s="9">
        <v>45604</v>
      </c>
      <c r="F3667">
        <v>1</v>
      </c>
      <c r="G3667">
        <v>26</v>
      </c>
      <c r="H3667" t="s">
        <v>74</v>
      </c>
      <c r="I3667">
        <v>1145900</v>
      </c>
      <c r="J3667">
        <v>26</v>
      </c>
      <c r="K3667" t="s">
        <v>5702</v>
      </c>
      <c r="L3667">
        <v>328296</v>
      </c>
      <c r="M3667" t="s">
        <v>5183</v>
      </c>
      <c r="N3667" t="s">
        <v>283</v>
      </c>
      <c r="O3667" t="s">
        <v>5184</v>
      </c>
      <c r="P3667" t="s">
        <v>78</v>
      </c>
      <c r="Q3667">
        <v>300346</v>
      </c>
      <c r="R3667" t="s">
        <v>58</v>
      </c>
      <c r="S3667">
        <v>113849</v>
      </c>
      <c r="T3667">
        <v>113849</v>
      </c>
      <c r="U3667" t="s">
        <v>3785</v>
      </c>
      <c r="V3667">
        <v>2</v>
      </c>
      <c r="W3667" s="25">
        <v>713.96550000000002</v>
      </c>
      <c r="X3667" s="16">
        <v>1427.931</v>
      </c>
      <c r="Y3667" s="25">
        <v>820.65</v>
      </c>
      <c r="Z3667" s="26">
        <v>13</v>
      </c>
      <c r="AA3667" s="25">
        <v>5</v>
      </c>
      <c r="AB3667" s="25">
        <v>87.481290000000016</v>
      </c>
      <c r="AC3667" s="25">
        <v>174.96258000000003</v>
      </c>
      <c r="AD3667">
        <v>10</v>
      </c>
      <c r="AE3667">
        <v>2024</v>
      </c>
      <c r="AF3667" t="s">
        <v>2655</v>
      </c>
    </row>
    <row r="3668" spans="1:32" x14ac:dyDescent="0.3">
      <c r="A3668" t="s">
        <v>54</v>
      </c>
      <c r="B3668" s="24">
        <v>61940292001702</v>
      </c>
      <c r="C3668" s="1">
        <v>7897572002807</v>
      </c>
      <c r="D3668" t="s">
        <v>144</v>
      </c>
      <c r="E3668" s="9">
        <v>45604</v>
      </c>
      <c r="F3668">
        <v>1</v>
      </c>
      <c r="G3668">
        <v>27</v>
      </c>
      <c r="H3668" t="s">
        <v>163</v>
      </c>
      <c r="I3668">
        <v>172814</v>
      </c>
      <c r="J3668">
        <v>27</v>
      </c>
      <c r="K3668" t="s">
        <v>5703</v>
      </c>
      <c r="L3668">
        <v>150167</v>
      </c>
      <c r="M3668" t="s">
        <v>3833</v>
      </c>
      <c r="N3668" t="s">
        <v>283</v>
      </c>
      <c r="O3668" t="s">
        <v>3834</v>
      </c>
      <c r="P3668" t="s">
        <v>57</v>
      </c>
      <c r="Q3668">
        <v>300346</v>
      </c>
      <c r="R3668" t="s">
        <v>58</v>
      </c>
      <c r="S3668">
        <v>1104</v>
      </c>
      <c r="T3668">
        <v>108260</v>
      </c>
      <c r="U3668" t="s">
        <v>3854</v>
      </c>
      <c r="V3668">
        <v>7</v>
      </c>
      <c r="W3668" s="25">
        <v>924.995632</v>
      </c>
      <c r="X3668" s="16">
        <v>6474.9694239999999</v>
      </c>
      <c r="Y3668" s="25">
        <v>4777.87</v>
      </c>
      <c r="Z3668" s="26">
        <v>80.64</v>
      </c>
      <c r="AA3668" s="25">
        <v>5</v>
      </c>
      <c r="AB3668" s="25">
        <v>3191.5767104000006</v>
      </c>
      <c r="AC3668" s="25">
        <v>22341.036972800004</v>
      </c>
      <c r="AD3668">
        <v>10</v>
      </c>
      <c r="AE3668">
        <v>2024</v>
      </c>
      <c r="AF3668" t="s">
        <v>2655</v>
      </c>
    </row>
    <row r="3669" spans="1:32" x14ac:dyDescent="0.3">
      <c r="A3669" t="s">
        <v>54</v>
      </c>
      <c r="B3669" s="24">
        <v>61940292001702</v>
      </c>
      <c r="C3669" s="1">
        <v>7897572002807</v>
      </c>
      <c r="D3669" t="s">
        <v>144</v>
      </c>
      <c r="E3669" s="9">
        <v>45604</v>
      </c>
      <c r="F3669">
        <v>1</v>
      </c>
      <c r="G3669">
        <v>27</v>
      </c>
      <c r="H3669" t="s">
        <v>163</v>
      </c>
      <c r="I3669">
        <v>172817</v>
      </c>
      <c r="J3669">
        <v>27</v>
      </c>
      <c r="K3669" t="s">
        <v>5704</v>
      </c>
      <c r="L3669">
        <v>16446</v>
      </c>
      <c r="M3669" t="s">
        <v>3950</v>
      </c>
      <c r="N3669" t="s">
        <v>283</v>
      </c>
      <c r="O3669" t="s">
        <v>3951</v>
      </c>
      <c r="P3669" t="s">
        <v>57</v>
      </c>
      <c r="Q3669">
        <v>300346</v>
      </c>
      <c r="R3669" t="s">
        <v>58</v>
      </c>
      <c r="S3669">
        <v>1104</v>
      </c>
      <c r="T3669">
        <v>108260</v>
      </c>
      <c r="U3669" t="s">
        <v>3854</v>
      </c>
      <c r="V3669">
        <v>4</v>
      </c>
      <c r="W3669" s="25">
        <v>924.995632</v>
      </c>
      <c r="X3669" s="16">
        <v>3699.982528</v>
      </c>
      <c r="Y3669" s="25">
        <v>4777.87</v>
      </c>
      <c r="Z3669" s="26">
        <v>80.64</v>
      </c>
      <c r="AA3669" s="25">
        <v>5</v>
      </c>
      <c r="AB3669" s="25">
        <v>3191.5767104000006</v>
      </c>
      <c r="AC3669" s="25">
        <v>12766.306841600002</v>
      </c>
      <c r="AD3669">
        <v>10</v>
      </c>
      <c r="AE3669">
        <v>2024</v>
      </c>
      <c r="AF3669" t="s">
        <v>2655</v>
      </c>
    </row>
    <row r="3670" spans="1:32" x14ac:dyDescent="0.3">
      <c r="A3670" t="s">
        <v>54</v>
      </c>
      <c r="B3670" s="24">
        <v>61940292001702</v>
      </c>
      <c r="C3670" s="1">
        <v>7897572020351</v>
      </c>
      <c r="D3670" t="s">
        <v>55</v>
      </c>
      <c r="E3670" s="9">
        <v>45604</v>
      </c>
      <c r="F3670">
        <v>1</v>
      </c>
      <c r="G3670">
        <v>27</v>
      </c>
      <c r="H3670" t="s">
        <v>163</v>
      </c>
      <c r="I3670">
        <v>172842</v>
      </c>
      <c r="J3670">
        <v>27</v>
      </c>
      <c r="K3670" t="s">
        <v>5705</v>
      </c>
      <c r="L3670">
        <v>482510</v>
      </c>
      <c r="M3670" t="s">
        <v>5706</v>
      </c>
      <c r="N3670" t="s">
        <v>283</v>
      </c>
      <c r="O3670" t="s">
        <v>5707</v>
      </c>
      <c r="P3670" t="s">
        <v>57</v>
      </c>
      <c r="Q3670">
        <v>300346</v>
      </c>
      <c r="R3670" t="s">
        <v>58</v>
      </c>
      <c r="S3670">
        <v>731</v>
      </c>
      <c r="T3670">
        <v>108499</v>
      </c>
      <c r="U3670" t="s">
        <v>3801</v>
      </c>
      <c r="V3670">
        <v>21</v>
      </c>
      <c r="W3670" s="25">
        <v>208.36279999999999</v>
      </c>
      <c r="X3670" s="16">
        <v>4375.6188000000002</v>
      </c>
      <c r="Y3670" s="25">
        <v>215.92</v>
      </c>
      <c r="Z3670" s="26">
        <v>3.5</v>
      </c>
      <c r="AA3670" s="25">
        <v>7.5</v>
      </c>
      <c r="AB3670" s="25">
        <v>10.104696000000001</v>
      </c>
      <c r="AC3670" s="25">
        <v>212.19861600000002</v>
      </c>
      <c r="AD3670">
        <v>10</v>
      </c>
      <c r="AE3670">
        <v>2024</v>
      </c>
      <c r="AF3670" t="s">
        <v>2655</v>
      </c>
    </row>
    <row r="3671" spans="1:32" x14ac:dyDescent="0.3">
      <c r="A3671" t="s">
        <v>54</v>
      </c>
      <c r="B3671" s="24">
        <v>61940292001702</v>
      </c>
      <c r="C3671" s="1">
        <v>7897572020375</v>
      </c>
      <c r="D3671" t="s">
        <v>55</v>
      </c>
      <c r="E3671" s="9">
        <v>45604</v>
      </c>
      <c r="F3671">
        <v>1</v>
      </c>
      <c r="G3671">
        <v>27</v>
      </c>
      <c r="H3671" t="s">
        <v>163</v>
      </c>
      <c r="I3671">
        <v>172842</v>
      </c>
      <c r="J3671">
        <v>27</v>
      </c>
      <c r="K3671" t="s">
        <v>5705</v>
      </c>
      <c r="L3671">
        <v>482510</v>
      </c>
      <c r="M3671" t="s">
        <v>5706</v>
      </c>
      <c r="N3671" t="s">
        <v>283</v>
      </c>
      <c r="O3671" t="s">
        <v>5707</v>
      </c>
      <c r="P3671" t="s">
        <v>57</v>
      </c>
      <c r="Q3671">
        <v>300346</v>
      </c>
      <c r="R3671" t="s">
        <v>58</v>
      </c>
      <c r="S3671">
        <v>2084</v>
      </c>
      <c r="T3671">
        <v>108553</v>
      </c>
      <c r="U3671" t="s">
        <v>3793</v>
      </c>
      <c r="V3671">
        <v>21</v>
      </c>
      <c r="W3671" s="25">
        <v>69.16</v>
      </c>
      <c r="X3671" s="16">
        <v>1452.36</v>
      </c>
      <c r="Y3671" s="25">
        <v>92.21</v>
      </c>
      <c r="Z3671" s="26">
        <v>25</v>
      </c>
      <c r="AA3671" s="25">
        <v>7.5</v>
      </c>
      <c r="AB3671" s="25">
        <v>16.184340000000002</v>
      </c>
      <c r="AC3671" s="25">
        <v>339.87114000000003</v>
      </c>
      <c r="AD3671">
        <v>10</v>
      </c>
      <c r="AE3671">
        <v>2024</v>
      </c>
      <c r="AF3671" t="s">
        <v>2655</v>
      </c>
    </row>
    <row r="3672" spans="1:32" x14ac:dyDescent="0.3">
      <c r="A3672" t="s">
        <v>54</v>
      </c>
      <c r="B3672" s="24">
        <v>61940292001702</v>
      </c>
      <c r="C3672" s="1">
        <v>7897572020320</v>
      </c>
      <c r="D3672" t="s">
        <v>55</v>
      </c>
      <c r="E3672" s="9">
        <v>45604</v>
      </c>
      <c r="F3672">
        <v>1</v>
      </c>
      <c r="G3672">
        <v>27</v>
      </c>
      <c r="H3672" t="s">
        <v>163</v>
      </c>
      <c r="I3672">
        <v>172842</v>
      </c>
      <c r="J3672">
        <v>27</v>
      </c>
      <c r="K3672" t="s">
        <v>5705</v>
      </c>
      <c r="L3672">
        <v>482510</v>
      </c>
      <c r="M3672" t="s">
        <v>5706</v>
      </c>
      <c r="N3672" t="s">
        <v>283</v>
      </c>
      <c r="O3672" t="s">
        <v>5707</v>
      </c>
      <c r="P3672" t="s">
        <v>57</v>
      </c>
      <c r="Q3672">
        <v>300346</v>
      </c>
      <c r="R3672" t="s">
        <v>58</v>
      </c>
      <c r="S3672">
        <v>114351</v>
      </c>
      <c r="T3672">
        <v>114351</v>
      </c>
      <c r="U3672" t="s">
        <v>3885</v>
      </c>
      <c r="V3672">
        <v>5</v>
      </c>
      <c r="W3672" s="25">
        <v>60.54</v>
      </c>
      <c r="X3672" s="16">
        <v>302.7</v>
      </c>
      <c r="Y3672" s="25">
        <v>60.54</v>
      </c>
      <c r="Z3672" s="26">
        <v>0</v>
      </c>
      <c r="AA3672" s="25">
        <v>3</v>
      </c>
      <c r="AB3672" s="25">
        <v>1.4164680000000001</v>
      </c>
      <c r="AC3672" s="25">
        <v>7.0823400000000003</v>
      </c>
      <c r="AD3672">
        <v>10</v>
      </c>
      <c r="AE3672">
        <v>2024</v>
      </c>
      <c r="AF3672" t="s">
        <v>2655</v>
      </c>
    </row>
    <row r="3673" spans="1:32" x14ac:dyDescent="0.3">
      <c r="A3673" t="s">
        <v>54</v>
      </c>
      <c r="B3673" s="24">
        <v>61940292001702</v>
      </c>
      <c r="C3673" s="1">
        <v>7897572020504</v>
      </c>
      <c r="D3673" t="s">
        <v>55</v>
      </c>
      <c r="E3673" s="9">
        <v>45604</v>
      </c>
      <c r="F3673">
        <v>1</v>
      </c>
      <c r="G3673">
        <v>27</v>
      </c>
      <c r="H3673" t="s">
        <v>163</v>
      </c>
      <c r="I3673">
        <v>172842</v>
      </c>
      <c r="J3673">
        <v>27</v>
      </c>
      <c r="K3673" t="s">
        <v>5705</v>
      </c>
      <c r="L3673">
        <v>482510</v>
      </c>
      <c r="M3673" t="s">
        <v>5706</v>
      </c>
      <c r="N3673" t="s">
        <v>283</v>
      </c>
      <c r="O3673" t="s">
        <v>5707</v>
      </c>
      <c r="P3673" t="s">
        <v>57</v>
      </c>
      <c r="Q3673">
        <v>300346</v>
      </c>
      <c r="R3673" t="s">
        <v>58</v>
      </c>
      <c r="S3673">
        <v>114352</v>
      </c>
      <c r="T3673">
        <v>114352</v>
      </c>
      <c r="U3673" t="s">
        <v>3794</v>
      </c>
      <c r="V3673">
        <v>10</v>
      </c>
      <c r="W3673" s="25">
        <v>262.56</v>
      </c>
      <c r="X3673" s="16">
        <v>2625.6</v>
      </c>
      <c r="Y3673" s="25">
        <v>262.56</v>
      </c>
      <c r="Z3673" s="26">
        <v>0</v>
      </c>
      <c r="AA3673" s="25">
        <v>3</v>
      </c>
      <c r="AB3673" s="25">
        <v>6.1438500000000005</v>
      </c>
      <c r="AC3673" s="25">
        <v>61.438500000000005</v>
      </c>
      <c r="AD3673">
        <v>10</v>
      </c>
      <c r="AE3673">
        <v>2024</v>
      </c>
      <c r="AF3673" t="s">
        <v>2655</v>
      </c>
    </row>
    <row r="3674" spans="1:32" x14ac:dyDescent="0.3">
      <c r="A3674" t="s">
        <v>54</v>
      </c>
      <c r="B3674" s="24">
        <v>61940292001702</v>
      </c>
      <c r="C3674" s="1">
        <v>7897572020351</v>
      </c>
      <c r="D3674" t="s">
        <v>55</v>
      </c>
      <c r="E3674" s="9">
        <v>45604</v>
      </c>
      <c r="F3674">
        <v>1</v>
      </c>
      <c r="G3674">
        <v>27</v>
      </c>
      <c r="H3674" t="s">
        <v>163</v>
      </c>
      <c r="I3674">
        <v>172843</v>
      </c>
      <c r="J3674">
        <v>27</v>
      </c>
      <c r="K3674" t="s">
        <v>5708</v>
      </c>
      <c r="L3674">
        <v>341935</v>
      </c>
      <c r="M3674" t="s">
        <v>3945</v>
      </c>
      <c r="N3674" t="s">
        <v>283</v>
      </c>
      <c r="O3674" t="s">
        <v>3946</v>
      </c>
      <c r="P3674" t="s">
        <v>57</v>
      </c>
      <c r="Q3674">
        <v>300346</v>
      </c>
      <c r="R3674" t="s">
        <v>58</v>
      </c>
      <c r="S3674">
        <v>731</v>
      </c>
      <c r="T3674">
        <v>108499</v>
      </c>
      <c r="U3674" t="s">
        <v>3801</v>
      </c>
      <c r="V3674">
        <v>1</v>
      </c>
      <c r="W3674" s="25">
        <v>215.92</v>
      </c>
      <c r="X3674" s="16">
        <v>215.92</v>
      </c>
      <c r="Y3674" s="25">
        <v>215.92</v>
      </c>
      <c r="Z3674" s="26">
        <v>0</v>
      </c>
      <c r="AA3674" s="25">
        <v>7.5</v>
      </c>
      <c r="AB3674" s="25">
        <v>4.2102899999999996</v>
      </c>
      <c r="AC3674" s="25">
        <v>4.2102899999999996</v>
      </c>
      <c r="AD3674">
        <v>10</v>
      </c>
      <c r="AE3674">
        <v>2024</v>
      </c>
      <c r="AF3674" t="s">
        <v>2655</v>
      </c>
    </row>
    <row r="3675" spans="1:32" x14ac:dyDescent="0.3">
      <c r="A3675" t="s">
        <v>54</v>
      </c>
      <c r="B3675" s="24">
        <v>61940292001702</v>
      </c>
      <c r="C3675" s="1">
        <v>7897572002661</v>
      </c>
      <c r="D3675" t="s">
        <v>144</v>
      </c>
      <c r="E3675" s="9">
        <v>45604</v>
      </c>
      <c r="F3675">
        <v>1</v>
      </c>
      <c r="G3675">
        <v>27</v>
      </c>
      <c r="H3675" t="s">
        <v>163</v>
      </c>
      <c r="I3675">
        <v>172854</v>
      </c>
      <c r="J3675">
        <v>27</v>
      </c>
      <c r="K3675" t="s">
        <v>5709</v>
      </c>
      <c r="L3675">
        <v>5046</v>
      </c>
      <c r="M3675" t="s">
        <v>5535</v>
      </c>
      <c r="N3675" t="s">
        <v>283</v>
      </c>
      <c r="O3675" t="s">
        <v>5536</v>
      </c>
      <c r="P3675" t="s">
        <v>57</v>
      </c>
      <c r="Q3675">
        <v>300346</v>
      </c>
      <c r="R3675" t="s">
        <v>58</v>
      </c>
      <c r="S3675">
        <v>1277</v>
      </c>
      <c r="T3675">
        <v>108280</v>
      </c>
      <c r="U3675" t="s">
        <v>3824</v>
      </c>
      <c r="V3675">
        <v>14</v>
      </c>
      <c r="W3675" s="25">
        <v>141.25128000000004</v>
      </c>
      <c r="X3675" s="16">
        <v>1977.5179200000005</v>
      </c>
      <c r="Y3675" s="25">
        <v>767.67</v>
      </c>
      <c r="Z3675" s="26">
        <v>81.599999999999994</v>
      </c>
      <c r="AA3675" s="25">
        <v>0</v>
      </c>
      <c r="AB3675" s="25">
        <v>27.544275599999963</v>
      </c>
      <c r="AC3675" s="25">
        <v>385.61985839999949</v>
      </c>
      <c r="AD3675">
        <v>10</v>
      </c>
      <c r="AE3675">
        <v>2024</v>
      </c>
      <c r="AF3675" t="s">
        <v>2655</v>
      </c>
    </row>
    <row r="3676" spans="1:32" x14ac:dyDescent="0.3">
      <c r="A3676" t="s">
        <v>54</v>
      </c>
      <c r="B3676" s="24">
        <v>61940292001702</v>
      </c>
      <c r="C3676" s="1">
        <v>7897572020382</v>
      </c>
      <c r="D3676" t="s">
        <v>55</v>
      </c>
      <c r="E3676" s="9">
        <v>45604</v>
      </c>
      <c r="F3676">
        <v>1</v>
      </c>
      <c r="G3676">
        <v>27</v>
      </c>
      <c r="H3676" t="s">
        <v>163</v>
      </c>
      <c r="I3676">
        <v>172951</v>
      </c>
      <c r="J3676">
        <v>27</v>
      </c>
      <c r="K3676" t="s">
        <v>5710</v>
      </c>
      <c r="L3676">
        <v>317605</v>
      </c>
      <c r="M3676" t="s">
        <v>3593</v>
      </c>
      <c r="N3676" t="s">
        <v>283</v>
      </c>
      <c r="O3676" t="s">
        <v>3594</v>
      </c>
      <c r="P3676" t="s">
        <v>66</v>
      </c>
      <c r="Q3676">
        <v>300346</v>
      </c>
      <c r="R3676" t="s">
        <v>58</v>
      </c>
      <c r="S3676">
        <v>776</v>
      </c>
      <c r="T3676">
        <v>108504</v>
      </c>
      <c r="U3676" t="s">
        <v>3792</v>
      </c>
      <c r="V3676">
        <v>11</v>
      </c>
      <c r="W3676" s="25">
        <v>139.93</v>
      </c>
      <c r="X3676" s="16">
        <v>1539.23</v>
      </c>
      <c r="Y3676" s="25">
        <v>153.76</v>
      </c>
      <c r="Z3676" s="26">
        <v>9</v>
      </c>
      <c r="AA3676" s="25">
        <v>7.5</v>
      </c>
      <c r="AB3676" s="25">
        <v>14.499567999999998</v>
      </c>
      <c r="AC3676" s="25">
        <v>159.49524799999998</v>
      </c>
      <c r="AD3676">
        <v>10</v>
      </c>
      <c r="AE3676">
        <v>2024</v>
      </c>
      <c r="AF3676" t="s">
        <v>2655</v>
      </c>
    </row>
    <row r="3677" spans="1:32" x14ac:dyDescent="0.3">
      <c r="A3677" t="s">
        <v>54</v>
      </c>
      <c r="B3677" s="24">
        <v>61940292001702</v>
      </c>
      <c r="C3677" s="1">
        <v>7897572002661</v>
      </c>
      <c r="D3677" t="s">
        <v>144</v>
      </c>
      <c r="E3677" s="9">
        <v>45604</v>
      </c>
      <c r="F3677">
        <v>1</v>
      </c>
      <c r="G3677">
        <v>27</v>
      </c>
      <c r="H3677" t="s">
        <v>163</v>
      </c>
      <c r="I3677">
        <v>172957</v>
      </c>
      <c r="J3677">
        <v>27</v>
      </c>
      <c r="K3677" t="s">
        <v>5711</v>
      </c>
      <c r="L3677">
        <v>138017</v>
      </c>
      <c r="M3677" t="s">
        <v>3953</v>
      </c>
      <c r="N3677" t="s">
        <v>283</v>
      </c>
      <c r="O3677" t="s">
        <v>3954</v>
      </c>
      <c r="P3677" t="s">
        <v>73</v>
      </c>
      <c r="Q3677">
        <v>300346</v>
      </c>
      <c r="R3677" t="s">
        <v>58</v>
      </c>
      <c r="S3677">
        <v>1277</v>
      </c>
      <c r="T3677">
        <v>108280</v>
      </c>
      <c r="U3677" t="s">
        <v>3824</v>
      </c>
      <c r="V3677">
        <v>5</v>
      </c>
      <c r="W3677" s="25">
        <v>138.58696000000006</v>
      </c>
      <c r="X3677" s="16">
        <v>692.93480000000034</v>
      </c>
      <c r="Y3677" s="25">
        <v>753.19</v>
      </c>
      <c r="Z3677" s="26">
        <v>81.599999999999994</v>
      </c>
      <c r="AA3677" s="25">
        <v>0</v>
      </c>
      <c r="AB3677" s="25">
        <v>27.544275599999963</v>
      </c>
      <c r="AC3677" s="25">
        <v>137.72137799999982</v>
      </c>
      <c r="AD3677">
        <v>10</v>
      </c>
      <c r="AE3677">
        <v>2024</v>
      </c>
      <c r="AF3677" t="s">
        <v>2655</v>
      </c>
    </row>
    <row r="3678" spans="1:32" x14ac:dyDescent="0.3">
      <c r="A3678" t="s">
        <v>54</v>
      </c>
      <c r="B3678" s="24">
        <v>61940292001702</v>
      </c>
      <c r="C3678" s="1">
        <v>7897572002661</v>
      </c>
      <c r="D3678" t="s">
        <v>144</v>
      </c>
      <c r="E3678" s="9">
        <v>45604</v>
      </c>
      <c r="F3678">
        <v>1</v>
      </c>
      <c r="G3678">
        <v>27</v>
      </c>
      <c r="H3678" t="s">
        <v>163</v>
      </c>
      <c r="I3678">
        <v>172958</v>
      </c>
      <c r="J3678">
        <v>27</v>
      </c>
      <c r="K3678" t="s">
        <v>5712</v>
      </c>
      <c r="L3678">
        <v>413935</v>
      </c>
      <c r="M3678" t="s">
        <v>3985</v>
      </c>
      <c r="N3678" t="s">
        <v>283</v>
      </c>
      <c r="O3678" t="s">
        <v>4988</v>
      </c>
      <c r="P3678" t="s">
        <v>116</v>
      </c>
      <c r="Q3678">
        <v>300346</v>
      </c>
      <c r="R3678" t="s">
        <v>58</v>
      </c>
      <c r="S3678">
        <v>1277</v>
      </c>
      <c r="T3678">
        <v>108280</v>
      </c>
      <c r="U3678" t="s">
        <v>3824</v>
      </c>
      <c r="V3678">
        <v>3</v>
      </c>
      <c r="W3678" s="25">
        <v>272.04216000000008</v>
      </c>
      <c r="X3678" s="16">
        <v>816.12648000000024</v>
      </c>
      <c r="Y3678" s="25">
        <v>1478.49</v>
      </c>
      <c r="Z3678" s="26">
        <v>81.599999999999994</v>
      </c>
      <c r="AA3678" s="25">
        <v>0</v>
      </c>
      <c r="AB3678" s="25">
        <v>27.544275599999963</v>
      </c>
      <c r="AC3678" s="25">
        <v>82.63282679999989</v>
      </c>
      <c r="AD3678">
        <v>10</v>
      </c>
      <c r="AE3678">
        <v>2024</v>
      </c>
      <c r="AF3678" t="s">
        <v>2655</v>
      </c>
    </row>
    <row r="3679" spans="1:32" x14ac:dyDescent="0.3">
      <c r="A3679" t="s">
        <v>54</v>
      </c>
      <c r="B3679" s="24">
        <v>61940292001702</v>
      </c>
      <c r="C3679" s="1">
        <v>7897572002661</v>
      </c>
      <c r="D3679" t="s">
        <v>144</v>
      </c>
      <c r="E3679" s="9">
        <v>45604</v>
      </c>
      <c r="F3679">
        <v>1</v>
      </c>
      <c r="G3679">
        <v>27</v>
      </c>
      <c r="H3679" t="s">
        <v>163</v>
      </c>
      <c r="I3679">
        <v>172959</v>
      </c>
      <c r="J3679">
        <v>27</v>
      </c>
      <c r="K3679" t="s">
        <v>5713</v>
      </c>
      <c r="L3679">
        <v>449873</v>
      </c>
      <c r="M3679" t="s">
        <v>3985</v>
      </c>
      <c r="N3679" t="s">
        <v>283</v>
      </c>
      <c r="O3679" t="s">
        <v>3986</v>
      </c>
      <c r="P3679" t="s">
        <v>86</v>
      </c>
      <c r="Q3679">
        <v>300346</v>
      </c>
      <c r="R3679" t="s">
        <v>58</v>
      </c>
      <c r="S3679">
        <v>1277</v>
      </c>
      <c r="T3679">
        <v>108280</v>
      </c>
      <c r="U3679" t="s">
        <v>3824</v>
      </c>
      <c r="V3679">
        <v>11</v>
      </c>
      <c r="W3679" s="25">
        <v>138.58696000000006</v>
      </c>
      <c r="X3679" s="16">
        <v>1524.4565600000008</v>
      </c>
      <c r="Y3679" s="25">
        <v>753.19</v>
      </c>
      <c r="Z3679" s="26">
        <v>81.599999999999994</v>
      </c>
      <c r="AA3679" s="25">
        <v>0</v>
      </c>
      <c r="AB3679" s="25">
        <v>27.54427559999996</v>
      </c>
      <c r="AC3679" s="25">
        <v>302.98703159999957</v>
      </c>
      <c r="AD3679">
        <v>10</v>
      </c>
      <c r="AE3679">
        <v>2024</v>
      </c>
      <c r="AF3679" t="s">
        <v>2655</v>
      </c>
    </row>
    <row r="3680" spans="1:32" x14ac:dyDescent="0.3">
      <c r="A3680" t="s">
        <v>54</v>
      </c>
      <c r="B3680" s="24">
        <v>61940292001702</v>
      </c>
      <c r="C3680" s="1">
        <v>7897572002661</v>
      </c>
      <c r="D3680" t="s">
        <v>144</v>
      </c>
      <c r="E3680" s="9">
        <v>45604</v>
      </c>
      <c r="F3680">
        <v>1</v>
      </c>
      <c r="G3680">
        <v>27</v>
      </c>
      <c r="H3680" t="s">
        <v>163</v>
      </c>
      <c r="I3680">
        <v>172960</v>
      </c>
      <c r="J3680">
        <v>27</v>
      </c>
      <c r="K3680" t="s">
        <v>5714</v>
      </c>
      <c r="L3680">
        <v>299590</v>
      </c>
      <c r="M3680" t="s">
        <v>3817</v>
      </c>
      <c r="N3680" t="s">
        <v>283</v>
      </c>
      <c r="O3680" t="s">
        <v>4975</v>
      </c>
      <c r="P3680" t="s">
        <v>73</v>
      </c>
      <c r="Q3680">
        <v>300346</v>
      </c>
      <c r="R3680" t="s">
        <v>58</v>
      </c>
      <c r="S3680">
        <v>1277</v>
      </c>
      <c r="T3680">
        <v>108280</v>
      </c>
      <c r="U3680" t="s">
        <v>3824</v>
      </c>
      <c r="V3680">
        <v>21</v>
      </c>
      <c r="W3680" s="25">
        <v>138.58696000000006</v>
      </c>
      <c r="X3680" s="16">
        <v>2910.3261600000014</v>
      </c>
      <c r="Y3680" s="25">
        <v>753.19</v>
      </c>
      <c r="Z3680" s="26">
        <v>81.599999999999994</v>
      </c>
      <c r="AA3680" s="25">
        <v>0</v>
      </c>
      <c r="AB3680" s="25">
        <v>27.544275599999963</v>
      </c>
      <c r="AC3680" s="25">
        <v>578.42978759999926</v>
      </c>
      <c r="AD3680">
        <v>10</v>
      </c>
      <c r="AE3680">
        <v>2024</v>
      </c>
      <c r="AF3680" t="s">
        <v>2655</v>
      </c>
    </row>
    <row r="3681" spans="1:32" x14ac:dyDescent="0.3">
      <c r="A3681" t="s">
        <v>54</v>
      </c>
      <c r="B3681" s="24">
        <v>61940292001702</v>
      </c>
      <c r="C3681" s="1">
        <v>7897572002661</v>
      </c>
      <c r="D3681" t="s">
        <v>144</v>
      </c>
      <c r="E3681" s="9">
        <v>45604</v>
      </c>
      <c r="F3681">
        <v>1</v>
      </c>
      <c r="G3681">
        <v>27</v>
      </c>
      <c r="H3681" t="s">
        <v>163</v>
      </c>
      <c r="I3681">
        <v>172961</v>
      </c>
      <c r="J3681">
        <v>27</v>
      </c>
      <c r="K3681" t="s">
        <v>5715</v>
      </c>
      <c r="L3681">
        <v>266710</v>
      </c>
      <c r="M3681" t="s">
        <v>88</v>
      </c>
      <c r="N3681" t="s">
        <v>283</v>
      </c>
      <c r="O3681" t="s">
        <v>365</v>
      </c>
      <c r="P3681" t="s">
        <v>89</v>
      </c>
      <c r="Q3681">
        <v>300346</v>
      </c>
      <c r="R3681" t="s">
        <v>58</v>
      </c>
      <c r="S3681">
        <v>1277</v>
      </c>
      <c r="T3681">
        <v>108280</v>
      </c>
      <c r="U3681" t="s">
        <v>3824</v>
      </c>
      <c r="V3681">
        <v>6</v>
      </c>
      <c r="W3681" s="25">
        <v>138</v>
      </c>
      <c r="X3681" s="16">
        <v>828</v>
      </c>
      <c r="Y3681" s="25">
        <v>748.48</v>
      </c>
      <c r="Z3681" s="26">
        <v>81.599999999999994</v>
      </c>
      <c r="AA3681" s="25">
        <v>0</v>
      </c>
      <c r="AB3681" s="25">
        <v>27.544275599999963</v>
      </c>
      <c r="AC3681" s="25">
        <v>165.26565359999978</v>
      </c>
      <c r="AD3681">
        <v>10</v>
      </c>
      <c r="AE3681">
        <v>2024</v>
      </c>
      <c r="AF3681" t="s">
        <v>2655</v>
      </c>
    </row>
    <row r="3682" spans="1:32" x14ac:dyDescent="0.3">
      <c r="A3682" t="s">
        <v>54</v>
      </c>
      <c r="B3682" s="24">
        <v>61940292001702</v>
      </c>
      <c r="C3682" s="1">
        <v>7897572002661</v>
      </c>
      <c r="D3682" t="s">
        <v>144</v>
      </c>
      <c r="E3682" s="9">
        <v>45604</v>
      </c>
      <c r="F3682">
        <v>1</v>
      </c>
      <c r="G3682">
        <v>27</v>
      </c>
      <c r="H3682" t="s">
        <v>163</v>
      </c>
      <c r="I3682">
        <v>172962</v>
      </c>
      <c r="J3682">
        <v>27</v>
      </c>
      <c r="K3682" t="s">
        <v>5716</v>
      </c>
      <c r="L3682">
        <v>8152</v>
      </c>
      <c r="M3682" t="s">
        <v>3821</v>
      </c>
      <c r="N3682" t="s">
        <v>283</v>
      </c>
      <c r="O3682" t="s">
        <v>3822</v>
      </c>
      <c r="P3682" t="s">
        <v>73</v>
      </c>
      <c r="Q3682">
        <v>300346</v>
      </c>
      <c r="R3682" t="s">
        <v>58</v>
      </c>
      <c r="S3682">
        <v>1277</v>
      </c>
      <c r="T3682">
        <v>108280</v>
      </c>
      <c r="U3682" t="s">
        <v>3824</v>
      </c>
      <c r="V3682">
        <v>19</v>
      </c>
      <c r="W3682" s="25">
        <v>138.58696000000006</v>
      </c>
      <c r="X3682" s="16">
        <v>2633.1522400000013</v>
      </c>
      <c r="Y3682" s="25">
        <v>753.19</v>
      </c>
      <c r="Z3682" s="26">
        <v>81.599999999999994</v>
      </c>
      <c r="AA3682" s="25">
        <v>0</v>
      </c>
      <c r="AB3682" s="25">
        <v>27.544275599999963</v>
      </c>
      <c r="AC3682" s="25">
        <v>523.34123639999927</v>
      </c>
      <c r="AD3682">
        <v>10</v>
      </c>
      <c r="AE3682">
        <v>2024</v>
      </c>
      <c r="AF3682" t="s">
        <v>2655</v>
      </c>
    </row>
    <row r="3683" spans="1:32" x14ac:dyDescent="0.3">
      <c r="A3683" t="s">
        <v>54</v>
      </c>
      <c r="B3683" s="24">
        <v>61940292001702</v>
      </c>
      <c r="C3683" s="1">
        <v>7897572002661</v>
      </c>
      <c r="D3683" t="s">
        <v>55</v>
      </c>
      <c r="E3683" s="9">
        <v>45604</v>
      </c>
      <c r="F3683">
        <v>1</v>
      </c>
      <c r="G3683">
        <v>27</v>
      </c>
      <c r="H3683" t="s">
        <v>163</v>
      </c>
      <c r="I3683">
        <v>172978</v>
      </c>
      <c r="J3683">
        <v>27</v>
      </c>
      <c r="K3683" t="s">
        <v>5717</v>
      </c>
      <c r="L3683">
        <v>556543</v>
      </c>
      <c r="M3683" t="s">
        <v>3836</v>
      </c>
      <c r="N3683" t="s">
        <v>283</v>
      </c>
      <c r="O3683" t="s">
        <v>3837</v>
      </c>
      <c r="P3683" t="s">
        <v>57</v>
      </c>
      <c r="Q3683">
        <v>300346</v>
      </c>
      <c r="R3683" t="s">
        <v>58</v>
      </c>
      <c r="S3683">
        <v>1277</v>
      </c>
      <c r="T3683">
        <v>108280</v>
      </c>
      <c r="U3683" t="s">
        <v>3824</v>
      </c>
      <c r="V3683">
        <v>2</v>
      </c>
      <c r="W3683" s="25">
        <v>141.25128000000004</v>
      </c>
      <c r="X3683" s="16">
        <v>282.50256000000007</v>
      </c>
      <c r="Y3683" s="25">
        <v>767.67</v>
      </c>
      <c r="Z3683" s="26">
        <v>81.599999999999994</v>
      </c>
      <c r="AA3683" s="25">
        <v>0</v>
      </c>
      <c r="AB3683" s="25">
        <v>27.544275599999963</v>
      </c>
      <c r="AC3683" s="25">
        <v>55.088551199999927</v>
      </c>
      <c r="AD3683">
        <v>10</v>
      </c>
      <c r="AE3683">
        <v>2024</v>
      </c>
      <c r="AF3683" t="s">
        <v>2655</v>
      </c>
    </row>
    <row r="3684" spans="1:32" x14ac:dyDescent="0.3">
      <c r="A3684" t="s">
        <v>54</v>
      </c>
      <c r="B3684" s="24">
        <v>61940292001702</v>
      </c>
      <c r="C3684" s="1">
        <v>7897572002661</v>
      </c>
      <c r="D3684" t="s">
        <v>144</v>
      </c>
      <c r="E3684" s="9">
        <v>45604</v>
      </c>
      <c r="F3684">
        <v>1</v>
      </c>
      <c r="G3684">
        <v>27</v>
      </c>
      <c r="H3684" t="s">
        <v>163</v>
      </c>
      <c r="I3684">
        <v>173033</v>
      </c>
      <c r="J3684">
        <v>27</v>
      </c>
      <c r="K3684" t="s">
        <v>5718</v>
      </c>
      <c r="L3684">
        <v>5529</v>
      </c>
      <c r="M3684" t="s">
        <v>5719</v>
      </c>
      <c r="N3684" t="s">
        <v>283</v>
      </c>
      <c r="O3684" t="s">
        <v>5720</v>
      </c>
      <c r="P3684" t="s">
        <v>91</v>
      </c>
      <c r="Q3684">
        <v>300346</v>
      </c>
      <c r="R3684" t="s">
        <v>58</v>
      </c>
      <c r="S3684">
        <v>1277</v>
      </c>
      <c r="T3684">
        <v>108280</v>
      </c>
      <c r="U3684" t="s">
        <v>3824</v>
      </c>
      <c r="V3684">
        <v>15</v>
      </c>
      <c r="W3684" s="25">
        <v>272.04216000000008</v>
      </c>
      <c r="X3684" s="16">
        <v>4080.6324000000013</v>
      </c>
      <c r="Y3684" s="25">
        <v>1478.49</v>
      </c>
      <c r="Z3684" s="26">
        <v>81.599999999999994</v>
      </c>
      <c r="AA3684" s="25">
        <v>0</v>
      </c>
      <c r="AB3684" s="25">
        <v>27.54427559999996</v>
      </c>
      <c r="AC3684" s="25">
        <v>413.16413399999942</v>
      </c>
      <c r="AD3684">
        <v>10</v>
      </c>
      <c r="AE3684">
        <v>2024</v>
      </c>
      <c r="AF3684" t="s">
        <v>2655</v>
      </c>
    </row>
    <row r="3685" spans="1:32" x14ac:dyDescent="0.3">
      <c r="A3685" t="s">
        <v>54</v>
      </c>
      <c r="B3685" s="24">
        <v>61940292001702</v>
      </c>
      <c r="C3685" s="1">
        <v>7897572020504</v>
      </c>
      <c r="D3685" t="s">
        <v>55</v>
      </c>
      <c r="E3685" s="9">
        <v>45604</v>
      </c>
      <c r="F3685">
        <v>1</v>
      </c>
      <c r="G3685">
        <v>27</v>
      </c>
      <c r="H3685" t="s">
        <v>163</v>
      </c>
      <c r="I3685">
        <v>173041</v>
      </c>
      <c r="J3685">
        <v>27</v>
      </c>
      <c r="K3685" t="s">
        <v>5721</v>
      </c>
      <c r="L3685">
        <v>364795</v>
      </c>
      <c r="M3685" t="s">
        <v>3970</v>
      </c>
      <c r="N3685" t="s">
        <v>283</v>
      </c>
      <c r="O3685" t="s">
        <v>3971</v>
      </c>
      <c r="P3685" t="s">
        <v>57</v>
      </c>
      <c r="Q3685">
        <v>300346</v>
      </c>
      <c r="R3685" t="s">
        <v>58</v>
      </c>
      <c r="S3685">
        <v>114352</v>
      </c>
      <c r="T3685">
        <v>114352</v>
      </c>
      <c r="U3685" t="s">
        <v>3794</v>
      </c>
      <c r="V3685">
        <v>3</v>
      </c>
      <c r="W3685" s="25">
        <v>262.56</v>
      </c>
      <c r="X3685" s="16">
        <v>787.68000000000006</v>
      </c>
      <c r="Y3685" s="25">
        <v>262.56</v>
      </c>
      <c r="Z3685" s="26">
        <v>0</v>
      </c>
      <c r="AA3685" s="25">
        <v>3</v>
      </c>
      <c r="AB3685" s="25">
        <v>6.1438500000000005</v>
      </c>
      <c r="AC3685" s="25">
        <v>18.431550000000001</v>
      </c>
      <c r="AD3685">
        <v>10</v>
      </c>
      <c r="AE3685">
        <v>2024</v>
      </c>
      <c r="AF3685" t="s">
        <v>2655</v>
      </c>
    </row>
    <row r="3686" spans="1:32" x14ac:dyDescent="0.3">
      <c r="A3686" t="s">
        <v>54</v>
      </c>
      <c r="B3686" s="24">
        <v>61940292001702</v>
      </c>
      <c r="C3686" s="1">
        <v>7897572002661</v>
      </c>
      <c r="D3686" t="s">
        <v>55</v>
      </c>
      <c r="E3686" s="9">
        <v>45604</v>
      </c>
      <c r="F3686">
        <v>1</v>
      </c>
      <c r="G3686">
        <v>27</v>
      </c>
      <c r="H3686" t="s">
        <v>163</v>
      </c>
      <c r="I3686">
        <v>173052</v>
      </c>
      <c r="J3686">
        <v>27</v>
      </c>
      <c r="K3686" t="s">
        <v>5722</v>
      </c>
      <c r="L3686">
        <v>143704</v>
      </c>
      <c r="M3686" t="s">
        <v>5723</v>
      </c>
      <c r="N3686" t="s">
        <v>283</v>
      </c>
      <c r="O3686" t="s">
        <v>5724</v>
      </c>
      <c r="P3686" t="s">
        <v>57</v>
      </c>
      <c r="Q3686">
        <v>300346</v>
      </c>
      <c r="R3686" t="s">
        <v>58</v>
      </c>
      <c r="S3686">
        <v>1277</v>
      </c>
      <c r="T3686">
        <v>108280</v>
      </c>
      <c r="U3686" t="s">
        <v>3824</v>
      </c>
      <c r="V3686">
        <v>24</v>
      </c>
      <c r="W3686" s="25">
        <v>132.80690999999993</v>
      </c>
      <c r="X3686" s="16">
        <v>3187.3658399999986</v>
      </c>
      <c r="Y3686" s="25">
        <v>767.67</v>
      </c>
      <c r="Z3686" s="26">
        <v>82.7</v>
      </c>
      <c r="AA3686" s="25">
        <v>0</v>
      </c>
      <c r="AB3686" s="25">
        <v>34.130950200000036</v>
      </c>
      <c r="AC3686" s="25">
        <v>819.14280480000093</v>
      </c>
      <c r="AD3686">
        <v>10</v>
      </c>
      <c r="AE3686">
        <v>2024</v>
      </c>
      <c r="AF3686" t="s">
        <v>2655</v>
      </c>
    </row>
    <row r="3687" spans="1:32" x14ac:dyDescent="0.3">
      <c r="A3687" t="s">
        <v>54</v>
      </c>
      <c r="B3687" s="24">
        <v>61940292001702</v>
      </c>
      <c r="C3687" s="1">
        <v>7897572020634</v>
      </c>
      <c r="D3687" t="s">
        <v>55</v>
      </c>
      <c r="E3687" s="9">
        <v>45604</v>
      </c>
      <c r="F3687">
        <v>1</v>
      </c>
      <c r="G3687">
        <v>27</v>
      </c>
      <c r="H3687" t="s">
        <v>163</v>
      </c>
      <c r="I3687">
        <v>173064</v>
      </c>
      <c r="J3687">
        <v>27</v>
      </c>
      <c r="K3687" t="s">
        <v>5725</v>
      </c>
      <c r="L3687">
        <v>52274</v>
      </c>
      <c r="M3687" t="s">
        <v>5300</v>
      </c>
      <c r="N3687" t="s">
        <v>283</v>
      </c>
      <c r="O3687" t="s">
        <v>5301</v>
      </c>
      <c r="P3687" t="s">
        <v>57</v>
      </c>
      <c r="Q3687">
        <v>300346</v>
      </c>
      <c r="R3687" t="s">
        <v>58</v>
      </c>
      <c r="S3687">
        <v>113849</v>
      </c>
      <c r="T3687">
        <v>113849</v>
      </c>
      <c r="U3687" t="s">
        <v>3785</v>
      </c>
      <c r="V3687">
        <v>25</v>
      </c>
      <c r="W3687" s="25">
        <v>756.53460000000007</v>
      </c>
      <c r="X3687" s="16">
        <v>18913.365000000002</v>
      </c>
      <c r="Y3687" s="25">
        <v>869.58</v>
      </c>
      <c r="Z3687" s="26">
        <v>13</v>
      </c>
      <c r="AA3687" s="25">
        <v>5</v>
      </c>
      <c r="AB3687" s="25">
        <v>87.481290000000001</v>
      </c>
      <c r="AC3687" s="25">
        <v>2187.0322500000002</v>
      </c>
      <c r="AD3687">
        <v>10</v>
      </c>
      <c r="AE3687">
        <v>2024</v>
      </c>
      <c r="AF3687" t="s">
        <v>2655</v>
      </c>
    </row>
    <row r="3688" spans="1:32" x14ac:dyDescent="0.3">
      <c r="A3688" t="s">
        <v>54</v>
      </c>
      <c r="B3688" s="24">
        <v>61940292001702</v>
      </c>
      <c r="C3688" s="1">
        <v>7897572006355</v>
      </c>
      <c r="D3688" t="s">
        <v>144</v>
      </c>
      <c r="E3688" s="9">
        <v>45604</v>
      </c>
      <c r="F3688">
        <v>1</v>
      </c>
      <c r="G3688">
        <v>27</v>
      </c>
      <c r="H3688" t="s">
        <v>163</v>
      </c>
      <c r="I3688">
        <v>173072</v>
      </c>
      <c r="J3688">
        <v>27</v>
      </c>
      <c r="K3688" t="s">
        <v>5726</v>
      </c>
      <c r="L3688">
        <v>180633</v>
      </c>
      <c r="M3688" t="s">
        <v>5036</v>
      </c>
      <c r="N3688" t="s">
        <v>283</v>
      </c>
      <c r="O3688" t="s">
        <v>5037</v>
      </c>
      <c r="P3688" t="s">
        <v>57</v>
      </c>
      <c r="Q3688">
        <v>300346</v>
      </c>
      <c r="R3688" t="s">
        <v>58</v>
      </c>
      <c r="S3688">
        <v>805</v>
      </c>
      <c r="T3688">
        <v>107291</v>
      </c>
      <c r="U3688" t="s">
        <v>3851</v>
      </c>
      <c r="V3688">
        <v>20</v>
      </c>
      <c r="W3688" s="25">
        <v>311.49200000000002</v>
      </c>
      <c r="X3688" s="16">
        <v>6229.84</v>
      </c>
      <c r="Y3688" s="25">
        <v>724.4</v>
      </c>
      <c r="Z3688" s="26">
        <v>57</v>
      </c>
      <c r="AA3688" s="25">
        <v>7.5</v>
      </c>
      <c r="AB3688" s="25">
        <v>347.49468000000002</v>
      </c>
      <c r="AC3688" s="25">
        <v>6949.8936000000003</v>
      </c>
      <c r="AD3688">
        <v>10</v>
      </c>
      <c r="AE3688">
        <v>2024</v>
      </c>
      <c r="AF3688" t="s">
        <v>2655</v>
      </c>
    </row>
    <row r="3689" spans="1:32" x14ac:dyDescent="0.3">
      <c r="A3689" t="s">
        <v>54</v>
      </c>
      <c r="B3689" s="24">
        <v>61940292001702</v>
      </c>
      <c r="C3689" s="1">
        <v>7897572007222</v>
      </c>
      <c r="D3689" t="s">
        <v>144</v>
      </c>
      <c r="E3689" s="9">
        <v>45604</v>
      </c>
      <c r="F3689">
        <v>1</v>
      </c>
      <c r="G3689">
        <v>27</v>
      </c>
      <c r="H3689" t="s">
        <v>163</v>
      </c>
      <c r="I3689">
        <v>173072</v>
      </c>
      <c r="J3689">
        <v>27</v>
      </c>
      <c r="K3689" t="s">
        <v>5726</v>
      </c>
      <c r="L3689">
        <v>180633</v>
      </c>
      <c r="M3689" t="s">
        <v>5036</v>
      </c>
      <c r="N3689" t="s">
        <v>283</v>
      </c>
      <c r="O3689" t="s">
        <v>5037</v>
      </c>
      <c r="P3689" t="s">
        <v>57</v>
      </c>
      <c r="Q3689">
        <v>300346</v>
      </c>
      <c r="R3689" t="s">
        <v>58</v>
      </c>
      <c r="S3689">
        <v>4116</v>
      </c>
      <c r="T3689">
        <v>107186</v>
      </c>
      <c r="U3689" t="s">
        <v>3811</v>
      </c>
      <c r="V3689">
        <v>2</v>
      </c>
      <c r="W3689" s="25">
        <v>2789.2509000000005</v>
      </c>
      <c r="X3689" s="16">
        <v>5578.5018000000009</v>
      </c>
      <c r="Y3689" s="25">
        <v>6486.63</v>
      </c>
      <c r="Z3689" s="26">
        <v>57</v>
      </c>
      <c r="AA3689" s="25">
        <v>7.5</v>
      </c>
      <c r="AB3689" s="25">
        <v>3111.636411</v>
      </c>
      <c r="AC3689" s="25">
        <v>6223.2728219999999</v>
      </c>
      <c r="AD3689">
        <v>10</v>
      </c>
      <c r="AE3689">
        <v>2024</v>
      </c>
      <c r="AF3689" t="s">
        <v>2655</v>
      </c>
    </row>
    <row r="3690" spans="1:32" x14ac:dyDescent="0.3">
      <c r="A3690" t="s">
        <v>54</v>
      </c>
      <c r="B3690" s="24">
        <v>61940292001702</v>
      </c>
      <c r="C3690" s="1">
        <v>7897572006492</v>
      </c>
      <c r="D3690" t="s">
        <v>144</v>
      </c>
      <c r="E3690" s="9">
        <v>45604</v>
      </c>
      <c r="F3690">
        <v>1</v>
      </c>
      <c r="G3690">
        <v>27</v>
      </c>
      <c r="H3690" t="s">
        <v>163</v>
      </c>
      <c r="I3690">
        <v>173072</v>
      </c>
      <c r="J3690">
        <v>27</v>
      </c>
      <c r="K3690" t="s">
        <v>5726</v>
      </c>
      <c r="L3690">
        <v>180633</v>
      </c>
      <c r="M3690" t="s">
        <v>5036</v>
      </c>
      <c r="N3690" t="s">
        <v>283</v>
      </c>
      <c r="O3690" t="s">
        <v>5037</v>
      </c>
      <c r="P3690" t="s">
        <v>57</v>
      </c>
      <c r="Q3690">
        <v>300346</v>
      </c>
      <c r="R3690" t="s">
        <v>58</v>
      </c>
      <c r="S3690">
        <v>4117</v>
      </c>
      <c r="T3690">
        <v>107187</v>
      </c>
      <c r="U3690" t="s">
        <v>4165</v>
      </c>
      <c r="V3690">
        <v>1</v>
      </c>
      <c r="W3690" s="25">
        <v>3815.8630000000007</v>
      </c>
      <c r="X3690" s="16">
        <v>3815.8630000000007</v>
      </c>
      <c r="Y3690" s="25">
        <v>8874.1</v>
      </c>
      <c r="Z3690" s="26">
        <v>57</v>
      </c>
      <c r="AA3690" s="25">
        <v>7.5</v>
      </c>
      <c r="AB3690" s="25">
        <v>4256.9057700000003</v>
      </c>
      <c r="AC3690" s="25">
        <v>4256.9057700000003</v>
      </c>
      <c r="AD3690">
        <v>10</v>
      </c>
      <c r="AE3690">
        <v>2024</v>
      </c>
      <c r="AF3690" t="s">
        <v>2655</v>
      </c>
    </row>
    <row r="3691" spans="1:32" x14ac:dyDescent="0.3">
      <c r="A3691" t="s">
        <v>54</v>
      </c>
      <c r="B3691" s="24">
        <v>61940292001702</v>
      </c>
      <c r="C3691" s="1">
        <v>7897572020634</v>
      </c>
      <c r="D3691" t="s">
        <v>55</v>
      </c>
      <c r="E3691" s="9">
        <v>45604</v>
      </c>
      <c r="F3691">
        <v>1</v>
      </c>
      <c r="G3691">
        <v>27</v>
      </c>
      <c r="H3691" t="s">
        <v>163</v>
      </c>
      <c r="I3691">
        <v>173109</v>
      </c>
      <c r="J3691">
        <v>27</v>
      </c>
      <c r="K3691" t="s">
        <v>5727</v>
      </c>
      <c r="L3691">
        <v>52274</v>
      </c>
      <c r="M3691" t="s">
        <v>5300</v>
      </c>
      <c r="N3691" t="s">
        <v>283</v>
      </c>
      <c r="O3691" t="s">
        <v>5301</v>
      </c>
      <c r="P3691" t="s">
        <v>57</v>
      </c>
      <c r="Q3691">
        <v>300346</v>
      </c>
      <c r="R3691" t="s">
        <v>58</v>
      </c>
      <c r="S3691">
        <v>113849</v>
      </c>
      <c r="T3691">
        <v>113849</v>
      </c>
      <c r="U3691" t="s">
        <v>3785</v>
      </c>
      <c r="V3691">
        <v>25</v>
      </c>
      <c r="W3691" s="25">
        <v>756.53460000000007</v>
      </c>
      <c r="X3691" s="16">
        <v>18913.365000000002</v>
      </c>
      <c r="Y3691" s="25">
        <v>869.58</v>
      </c>
      <c r="Z3691" s="26">
        <v>13</v>
      </c>
      <c r="AA3691" s="25">
        <v>5</v>
      </c>
      <c r="AB3691" s="25">
        <v>87.481290000000001</v>
      </c>
      <c r="AC3691" s="25">
        <v>2187.0322500000002</v>
      </c>
      <c r="AD3691">
        <v>10</v>
      </c>
      <c r="AE3691">
        <v>2024</v>
      </c>
      <c r="AF3691" t="s">
        <v>2655</v>
      </c>
    </row>
    <row r="3692" spans="1:32" x14ac:dyDescent="0.3">
      <c r="A3692" t="s">
        <v>54</v>
      </c>
      <c r="B3692" s="24">
        <v>61940292001702</v>
      </c>
      <c r="C3692" s="1">
        <v>7897572020320</v>
      </c>
      <c r="D3692" t="s">
        <v>55</v>
      </c>
      <c r="E3692" s="9">
        <v>45604</v>
      </c>
      <c r="F3692">
        <v>1</v>
      </c>
      <c r="G3692">
        <v>27</v>
      </c>
      <c r="H3692" t="s">
        <v>163</v>
      </c>
      <c r="I3692">
        <v>173109</v>
      </c>
      <c r="J3692">
        <v>27</v>
      </c>
      <c r="K3692" t="s">
        <v>5727</v>
      </c>
      <c r="L3692">
        <v>52274</v>
      </c>
      <c r="M3692" t="s">
        <v>5300</v>
      </c>
      <c r="N3692" t="s">
        <v>283</v>
      </c>
      <c r="O3692" t="s">
        <v>5301</v>
      </c>
      <c r="P3692" t="s">
        <v>57</v>
      </c>
      <c r="Q3692">
        <v>300346</v>
      </c>
      <c r="R3692" t="s">
        <v>58</v>
      </c>
      <c r="S3692">
        <v>114351</v>
      </c>
      <c r="T3692">
        <v>114351</v>
      </c>
      <c r="U3692" t="s">
        <v>3885</v>
      </c>
      <c r="V3692">
        <v>5</v>
      </c>
      <c r="W3692" s="25">
        <v>60.54</v>
      </c>
      <c r="X3692" s="16">
        <v>302.7</v>
      </c>
      <c r="Y3692" s="25">
        <v>60.54</v>
      </c>
      <c r="Z3692" s="26">
        <v>0</v>
      </c>
      <c r="AA3692" s="25">
        <v>3</v>
      </c>
      <c r="AB3692" s="25">
        <v>1.4164680000000001</v>
      </c>
      <c r="AC3692" s="25">
        <v>7.0823400000000003</v>
      </c>
      <c r="AD3692">
        <v>10</v>
      </c>
      <c r="AE3692">
        <v>2024</v>
      </c>
      <c r="AF3692" t="s">
        <v>2655</v>
      </c>
    </row>
    <row r="3693" spans="1:32" x14ac:dyDescent="0.3">
      <c r="A3693" t="s">
        <v>54</v>
      </c>
      <c r="B3693" s="24">
        <v>61940292001702</v>
      </c>
      <c r="C3693" s="1">
        <v>7897572020504</v>
      </c>
      <c r="D3693" t="s">
        <v>55</v>
      </c>
      <c r="E3693" s="9">
        <v>45604</v>
      </c>
      <c r="F3693">
        <v>1</v>
      </c>
      <c r="G3693">
        <v>27</v>
      </c>
      <c r="H3693" t="s">
        <v>163</v>
      </c>
      <c r="I3693">
        <v>173109</v>
      </c>
      <c r="J3693">
        <v>27</v>
      </c>
      <c r="K3693" t="s">
        <v>5727</v>
      </c>
      <c r="L3693">
        <v>52274</v>
      </c>
      <c r="M3693" t="s">
        <v>5300</v>
      </c>
      <c r="N3693" t="s">
        <v>283</v>
      </c>
      <c r="O3693" t="s">
        <v>5301</v>
      </c>
      <c r="P3693" t="s">
        <v>57</v>
      </c>
      <c r="Q3693">
        <v>300346</v>
      </c>
      <c r="R3693" t="s">
        <v>58</v>
      </c>
      <c r="S3693">
        <v>114352</v>
      </c>
      <c r="T3693">
        <v>114352</v>
      </c>
      <c r="U3693" t="s">
        <v>3794</v>
      </c>
      <c r="V3693">
        <v>10</v>
      </c>
      <c r="W3693" s="25">
        <v>262.56</v>
      </c>
      <c r="X3693" s="16">
        <v>2625.6</v>
      </c>
      <c r="Y3693" s="25">
        <v>262.56</v>
      </c>
      <c r="Z3693" s="26">
        <v>0</v>
      </c>
      <c r="AA3693" s="25">
        <v>3</v>
      </c>
      <c r="AB3693" s="25">
        <v>6.1438500000000005</v>
      </c>
      <c r="AC3693" s="25">
        <v>61.438500000000005</v>
      </c>
      <c r="AD3693">
        <v>10</v>
      </c>
      <c r="AE3693">
        <v>2024</v>
      </c>
      <c r="AF3693" t="s">
        <v>2655</v>
      </c>
    </row>
    <row r="3694" spans="1:32" x14ac:dyDescent="0.3">
      <c r="A3694" t="s">
        <v>54</v>
      </c>
      <c r="B3694" s="24">
        <v>61940292001702</v>
      </c>
      <c r="C3694" s="1">
        <v>7897572020382</v>
      </c>
      <c r="D3694" t="s">
        <v>55</v>
      </c>
      <c r="E3694" s="9">
        <v>45604</v>
      </c>
      <c r="F3694">
        <v>1</v>
      </c>
      <c r="G3694">
        <v>27</v>
      </c>
      <c r="H3694" t="s">
        <v>163</v>
      </c>
      <c r="I3694">
        <v>173141</v>
      </c>
      <c r="J3694">
        <v>27</v>
      </c>
      <c r="K3694" t="s">
        <v>5728</v>
      </c>
      <c r="L3694">
        <v>400888</v>
      </c>
      <c r="M3694" t="s">
        <v>3455</v>
      </c>
      <c r="N3694" t="s">
        <v>283</v>
      </c>
      <c r="O3694" t="s">
        <v>5729</v>
      </c>
      <c r="P3694" t="s">
        <v>78</v>
      </c>
      <c r="Q3694">
        <v>300346</v>
      </c>
      <c r="R3694" t="s">
        <v>58</v>
      </c>
      <c r="S3694">
        <v>776</v>
      </c>
      <c r="T3694">
        <v>108504</v>
      </c>
      <c r="U3694" t="s">
        <v>3792</v>
      </c>
      <c r="V3694">
        <v>4</v>
      </c>
      <c r="W3694" s="25">
        <v>146.07199999999997</v>
      </c>
      <c r="X3694" s="16">
        <v>584.2879999999999</v>
      </c>
      <c r="Y3694" s="25">
        <v>153.76</v>
      </c>
      <c r="Z3694" s="26">
        <v>5</v>
      </c>
      <c r="AA3694" s="25">
        <v>7.5</v>
      </c>
      <c r="AB3694" s="25">
        <v>9.4562399999999993</v>
      </c>
      <c r="AC3694" s="25">
        <v>37.824959999999997</v>
      </c>
      <c r="AD3694">
        <v>10</v>
      </c>
      <c r="AE3694">
        <v>2024</v>
      </c>
      <c r="AF3694" t="s">
        <v>2655</v>
      </c>
    </row>
    <row r="3695" spans="1:32" x14ac:dyDescent="0.3">
      <c r="A3695" t="s">
        <v>54</v>
      </c>
      <c r="B3695" s="24">
        <v>61940292001702</v>
      </c>
      <c r="C3695" s="1">
        <v>7897572020634</v>
      </c>
      <c r="D3695" t="s">
        <v>55</v>
      </c>
      <c r="E3695" s="9">
        <v>45604</v>
      </c>
      <c r="F3695">
        <v>1</v>
      </c>
      <c r="G3695">
        <v>27</v>
      </c>
      <c r="H3695" t="s">
        <v>163</v>
      </c>
      <c r="I3695">
        <v>173151</v>
      </c>
      <c r="J3695">
        <v>27</v>
      </c>
      <c r="K3695" t="s">
        <v>5730</v>
      </c>
      <c r="L3695">
        <v>364795</v>
      </c>
      <c r="M3695" t="s">
        <v>3970</v>
      </c>
      <c r="N3695" t="s">
        <v>283</v>
      </c>
      <c r="O3695" t="s">
        <v>3971</v>
      </c>
      <c r="P3695" t="s">
        <v>57</v>
      </c>
      <c r="Q3695">
        <v>300346</v>
      </c>
      <c r="R3695" t="s">
        <v>58</v>
      </c>
      <c r="S3695">
        <v>113849</v>
      </c>
      <c r="T3695">
        <v>113849</v>
      </c>
      <c r="U3695" t="s">
        <v>3785</v>
      </c>
      <c r="V3695">
        <v>2</v>
      </c>
      <c r="W3695" s="25">
        <v>756.53460000000007</v>
      </c>
      <c r="X3695" s="16">
        <v>1513.0692000000001</v>
      </c>
      <c r="Y3695" s="25">
        <v>869.58</v>
      </c>
      <c r="Z3695" s="26">
        <v>13</v>
      </c>
      <c r="AA3695" s="25">
        <v>5</v>
      </c>
      <c r="AB3695" s="25">
        <v>87.481290000000016</v>
      </c>
      <c r="AC3695" s="25">
        <v>174.96258000000003</v>
      </c>
      <c r="AD3695">
        <v>10</v>
      </c>
      <c r="AE3695">
        <v>2024</v>
      </c>
      <c r="AF3695" t="s">
        <v>2655</v>
      </c>
    </row>
    <row r="3696" spans="1:32" x14ac:dyDescent="0.3">
      <c r="A3696" t="s">
        <v>54</v>
      </c>
      <c r="B3696" s="24">
        <v>61940292001702</v>
      </c>
      <c r="C3696" s="1">
        <v>7897572020504</v>
      </c>
      <c r="D3696" t="s">
        <v>55</v>
      </c>
      <c r="E3696" s="9">
        <v>45604</v>
      </c>
      <c r="F3696">
        <v>1</v>
      </c>
      <c r="G3696">
        <v>27</v>
      </c>
      <c r="H3696" t="s">
        <v>163</v>
      </c>
      <c r="I3696">
        <v>173151</v>
      </c>
      <c r="J3696">
        <v>27</v>
      </c>
      <c r="K3696" t="s">
        <v>5730</v>
      </c>
      <c r="L3696">
        <v>364795</v>
      </c>
      <c r="M3696" t="s">
        <v>3970</v>
      </c>
      <c r="N3696" t="s">
        <v>283</v>
      </c>
      <c r="O3696" t="s">
        <v>3971</v>
      </c>
      <c r="P3696" t="s">
        <v>57</v>
      </c>
      <c r="Q3696">
        <v>300346</v>
      </c>
      <c r="R3696" t="s">
        <v>58</v>
      </c>
      <c r="S3696">
        <v>114352</v>
      </c>
      <c r="T3696">
        <v>114352</v>
      </c>
      <c r="U3696" t="s">
        <v>3794</v>
      </c>
      <c r="V3696">
        <v>5</v>
      </c>
      <c r="W3696" s="25">
        <v>262.56</v>
      </c>
      <c r="X3696" s="16">
        <v>1312.8</v>
      </c>
      <c r="Y3696" s="25">
        <v>262.56</v>
      </c>
      <c r="Z3696" s="26">
        <v>0</v>
      </c>
      <c r="AA3696" s="25">
        <v>3</v>
      </c>
      <c r="AB3696" s="25">
        <v>6.1438500000000005</v>
      </c>
      <c r="AC3696" s="25">
        <v>30.719250000000002</v>
      </c>
      <c r="AD3696">
        <v>10</v>
      </c>
      <c r="AE3696">
        <v>2024</v>
      </c>
      <c r="AF3696" t="s">
        <v>2655</v>
      </c>
    </row>
    <row r="3697" spans="1:32" x14ac:dyDescent="0.3">
      <c r="A3697" t="s">
        <v>54</v>
      </c>
      <c r="B3697" s="24">
        <v>61940292001702</v>
      </c>
      <c r="C3697" s="1">
        <v>7897572020382</v>
      </c>
      <c r="D3697" t="s">
        <v>55</v>
      </c>
      <c r="E3697" s="9">
        <v>45604</v>
      </c>
      <c r="F3697">
        <v>1</v>
      </c>
      <c r="G3697">
        <v>27</v>
      </c>
      <c r="H3697" t="s">
        <v>163</v>
      </c>
      <c r="I3697">
        <v>173163</v>
      </c>
      <c r="J3697">
        <v>27</v>
      </c>
      <c r="K3697" t="s">
        <v>5731</v>
      </c>
      <c r="L3697">
        <v>415378</v>
      </c>
      <c r="M3697" t="s">
        <v>3455</v>
      </c>
      <c r="N3697" t="s">
        <v>283</v>
      </c>
      <c r="O3697" t="s">
        <v>5732</v>
      </c>
      <c r="P3697" t="s">
        <v>78</v>
      </c>
      <c r="Q3697">
        <v>300346</v>
      </c>
      <c r="R3697" t="s">
        <v>58</v>
      </c>
      <c r="S3697">
        <v>776</v>
      </c>
      <c r="T3697">
        <v>108504</v>
      </c>
      <c r="U3697" t="s">
        <v>3792</v>
      </c>
      <c r="V3697">
        <v>4</v>
      </c>
      <c r="W3697" s="25">
        <v>146.07199999999997</v>
      </c>
      <c r="X3697" s="16">
        <v>584.2879999999999</v>
      </c>
      <c r="Y3697" s="25">
        <v>153.76</v>
      </c>
      <c r="Z3697" s="26">
        <v>5</v>
      </c>
      <c r="AA3697" s="25">
        <v>7.5</v>
      </c>
      <c r="AB3697" s="25">
        <v>9.4562399999999993</v>
      </c>
      <c r="AC3697" s="25">
        <v>37.824959999999997</v>
      </c>
      <c r="AD3697">
        <v>10</v>
      </c>
      <c r="AE3697">
        <v>2024</v>
      </c>
      <c r="AF3697" t="s">
        <v>2655</v>
      </c>
    </row>
    <row r="3698" spans="1:32" x14ac:dyDescent="0.3">
      <c r="A3698" t="s">
        <v>54</v>
      </c>
      <c r="B3698" s="24">
        <v>4307650002855</v>
      </c>
      <c r="C3698" s="1">
        <v>7897572002807</v>
      </c>
      <c r="D3698" t="s">
        <v>144</v>
      </c>
      <c r="E3698" s="9">
        <v>45604</v>
      </c>
      <c r="F3698">
        <v>1</v>
      </c>
      <c r="G3698">
        <v>28</v>
      </c>
      <c r="H3698" t="s">
        <v>3992</v>
      </c>
      <c r="I3698">
        <v>33384</v>
      </c>
      <c r="J3698">
        <v>28</v>
      </c>
      <c r="K3698" t="s">
        <v>5733</v>
      </c>
      <c r="L3698">
        <v>304750</v>
      </c>
      <c r="M3698" t="s">
        <v>94</v>
      </c>
      <c r="N3698" t="s">
        <v>283</v>
      </c>
      <c r="O3698" t="s">
        <v>5734</v>
      </c>
      <c r="P3698" t="s">
        <v>66</v>
      </c>
      <c r="Q3698">
        <v>300346</v>
      </c>
      <c r="R3698" t="s">
        <v>58</v>
      </c>
      <c r="S3698">
        <v>1104</v>
      </c>
      <c r="T3698">
        <v>108260</v>
      </c>
      <c r="U3698" t="s">
        <v>3854</v>
      </c>
      <c r="V3698">
        <v>10</v>
      </c>
      <c r="W3698" s="25">
        <v>879.87328000000002</v>
      </c>
      <c r="X3698" s="16">
        <v>8798.7327999999998</v>
      </c>
      <c r="Y3698" s="25">
        <v>4544.8</v>
      </c>
      <c r="Z3698" s="26">
        <v>80.64</v>
      </c>
      <c r="AA3698" s="25">
        <v>5</v>
      </c>
      <c r="AB3698" s="25">
        <v>3191.5767104000006</v>
      </c>
      <c r="AC3698" s="25">
        <v>31915.767104000006</v>
      </c>
      <c r="AD3698">
        <v>10</v>
      </c>
      <c r="AE3698">
        <v>2024</v>
      </c>
      <c r="AF3698" t="s">
        <v>2655</v>
      </c>
    </row>
    <row r="3699" spans="1:32" x14ac:dyDescent="0.3">
      <c r="A3699" t="s">
        <v>54</v>
      </c>
      <c r="B3699" s="24">
        <v>4307650002855</v>
      </c>
      <c r="C3699" s="1">
        <v>7897572020344</v>
      </c>
      <c r="D3699" t="s">
        <v>55</v>
      </c>
      <c r="E3699" s="9">
        <v>45604</v>
      </c>
      <c r="F3699">
        <v>1</v>
      </c>
      <c r="G3699">
        <v>28</v>
      </c>
      <c r="H3699" t="s">
        <v>3992</v>
      </c>
      <c r="I3699">
        <v>33399</v>
      </c>
      <c r="J3699">
        <v>28</v>
      </c>
      <c r="K3699" t="s">
        <v>5735</v>
      </c>
      <c r="L3699">
        <v>168696</v>
      </c>
      <c r="M3699" t="s">
        <v>648</v>
      </c>
      <c r="N3699" t="s">
        <v>283</v>
      </c>
      <c r="O3699" t="s">
        <v>649</v>
      </c>
      <c r="P3699" t="s">
        <v>66</v>
      </c>
      <c r="Q3699">
        <v>300346</v>
      </c>
      <c r="R3699" t="s">
        <v>58</v>
      </c>
      <c r="S3699">
        <v>112690</v>
      </c>
      <c r="T3699">
        <v>112690</v>
      </c>
      <c r="U3699" t="s">
        <v>3948</v>
      </c>
      <c r="V3699">
        <v>1</v>
      </c>
      <c r="W3699" s="25">
        <v>46429.8842</v>
      </c>
      <c r="X3699" s="16">
        <v>46429.8842</v>
      </c>
      <c r="Y3699" s="25">
        <v>47865.86</v>
      </c>
      <c r="Z3699" s="26">
        <v>3</v>
      </c>
      <c r="AA3699" s="25">
        <v>5</v>
      </c>
      <c r="AB3699" s="25">
        <v>3140.0004160000003</v>
      </c>
      <c r="AC3699" s="25">
        <v>3140.0004160000003</v>
      </c>
      <c r="AD3699">
        <v>10</v>
      </c>
      <c r="AE3699">
        <v>2024</v>
      </c>
      <c r="AF3699" t="s">
        <v>2655</v>
      </c>
    </row>
    <row r="3700" spans="1:32" x14ac:dyDescent="0.3">
      <c r="A3700" t="s">
        <v>54</v>
      </c>
      <c r="B3700" s="24">
        <v>461479004584</v>
      </c>
      <c r="C3700" s="1">
        <v>7897572020160</v>
      </c>
      <c r="D3700" t="s">
        <v>72</v>
      </c>
      <c r="E3700" s="9">
        <v>45605</v>
      </c>
      <c r="F3700">
        <v>1</v>
      </c>
      <c r="G3700">
        <v>14</v>
      </c>
      <c r="H3700" t="s">
        <v>3047</v>
      </c>
      <c r="I3700">
        <v>141968</v>
      </c>
      <c r="J3700">
        <v>14</v>
      </c>
      <c r="K3700" t="s">
        <v>5736</v>
      </c>
      <c r="L3700">
        <v>11186</v>
      </c>
      <c r="M3700" t="s">
        <v>5737</v>
      </c>
      <c r="N3700" t="s">
        <v>283</v>
      </c>
      <c r="O3700" t="s">
        <v>5738</v>
      </c>
      <c r="P3700" t="s">
        <v>66</v>
      </c>
      <c r="Q3700">
        <v>300346</v>
      </c>
      <c r="R3700" t="s">
        <v>58</v>
      </c>
      <c r="S3700">
        <v>3017</v>
      </c>
      <c r="T3700">
        <v>107592</v>
      </c>
      <c r="U3700" t="s">
        <v>3815</v>
      </c>
      <c r="V3700">
        <v>6</v>
      </c>
      <c r="W3700" s="25">
        <v>208.91</v>
      </c>
      <c r="X3700" s="16">
        <v>1253.46</v>
      </c>
      <c r="Y3700" s="25">
        <v>522.26</v>
      </c>
      <c r="Z3700" s="26">
        <v>60</v>
      </c>
      <c r="AA3700" s="25">
        <v>7.5</v>
      </c>
      <c r="AB3700" s="25">
        <v>263.37571800000006</v>
      </c>
      <c r="AC3700" s="25">
        <v>1580.2543080000005</v>
      </c>
      <c r="AD3700">
        <v>10</v>
      </c>
      <c r="AE3700">
        <v>2024</v>
      </c>
      <c r="AF3700" t="s">
        <v>2655</v>
      </c>
    </row>
    <row r="3701" spans="1:32" x14ac:dyDescent="0.3">
      <c r="A3701" t="s">
        <v>54</v>
      </c>
      <c r="B3701" s="24">
        <v>461479004584</v>
      </c>
      <c r="C3701" s="1">
        <v>7897572020160</v>
      </c>
      <c r="D3701" t="s">
        <v>72</v>
      </c>
      <c r="E3701" s="9">
        <v>45605</v>
      </c>
      <c r="F3701">
        <v>1</v>
      </c>
      <c r="G3701">
        <v>14</v>
      </c>
      <c r="H3701" t="s">
        <v>3047</v>
      </c>
      <c r="I3701">
        <v>141970</v>
      </c>
      <c r="J3701">
        <v>14</v>
      </c>
      <c r="K3701" t="s">
        <v>5739</v>
      </c>
      <c r="L3701">
        <v>69557</v>
      </c>
      <c r="M3701" t="s">
        <v>4229</v>
      </c>
      <c r="N3701" t="s">
        <v>283</v>
      </c>
      <c r="O3701" t="s">
        <v>4497</v>
      </c>
      <c r="P3701" t="s">
        <v>66</v>
      </c>
      <c r="Q3701">
        <v>300346</v>
      </c>
      <c r="R3701" t="s">
        <v>58</v>
      </c>
      <c r="S3701">
        <v>3017</v>
      </c>
      <c r="T3701">
        <v>107592</v>
      </c>
      <c r="U3701" t="s">
        <v>3815</v>
      </c>
      <c r="V3701">
        <v>10</v>
      </c>
      <c r="W3701" s="25">
        <v>208.91</v>
      </c>
      <c r="X3701" s="16">
        <v>2089.1</v>
      </c>
      <c r="Y3701" s="25">
        <v>522.26</v>
      </c>
      <c r="Z3701" s="26">
        <v>60</v>
      </c>
      <c r="AA3701" s="25">
        <v>7.5</v>
      </c>
      <c r="AB3701" s="25">
        <v>263.37571800000006</v>
      </c>
      <c r="AC3701" s="25">
        <v>2633.7571800000005</v>
      </c>
      <c r="AD3701">
        <v>10</v>
      </c>
      <c r="AE3701">
        <v>2024</v>
      </c>
      <c r="AF3701" t="s">
        <v>2655</v>
      </c>
    </row>
    <row r="3702" spans="1:32" x14ac:dyDescent="0.3">
      <c r="A3702" t="s">
        <v>54</v>
      </c>
      <c r="B3702" s="24">
        <v>461479004584</v>
      </c>
      <c r="C3702" s="1">
        <v>7897572020160</v>
      </c>
      <c r="D3702" t="s">
        <v>55</v>
      </c>
      <c r="E3702" s="9">
        <v>45605</v>
      </c>
      <c r="F3702">
        <v>1</v>
      </c>
      <c r="G3702">
        <v>14</v>
      </c>
      <c r="H3702" t="s">
        <v>3047</v>
      </c>
      <c r="I3702">
        <v>141971</v>
      </c>
      <c r="J3702">
        <v>14</v>
      </c>
      <c r="K3702" t="s">
        <v>5740</v>
      </c>
      <c r="L3702">
        <v>6545</v>
      </c>
      <c r="M3702" t="s">
        <v>81</v>
      </c>
      <c r="N3702" t="s">
        <v>283</v>
      </c>
      <c r="O3702" t="s">
        <v>296</v>
      </c>
      <c r="P3702" t="s">
        <v>66</v>
      </c>
      <c r="Q3702">
        <v>300346</v>
      </c>
      <c r="R3702" t="s">
        <v>58</v>
      </c>
      <c r="S3702">
        <v>3017</v>
      </c>
      <c r="T3702">
        <v>107592</v>
      </c>
      <c r="U3702" t="s">
        <v>3815</v>
      </c>
      <c r="V3702">
        <v>20</v>
      </c>
      <c r="W3702" s="25">
        <v>261.13</v>
      </c>
      <c r="X3702" s="16">
        <v>5222.6000000000004</v>
      </c>
      <c r="Y3702" s="25">
        <v>522.26</v>
      </c>
      <c r="Z3702" s="26">
        <v>50</v>
      </c>
      <c r="AA3702" s="25">
        <v>7.5</v>
      </c>
      <c r="AB3702" s="25">
        <v>220.55039799999994</v>
      </c>
      <c r="AC3702" s="25">
        <v>4411.007959999999</v>
      </c>
      <c r="AD3702">
        <v>10</v>
      </c>
      <c r="AE3702">
        <v>2024</v>
      </c>
      <c r="AF3702" t="s">
        <v>2655</v>
      </c>
    </row>
    <row r="3703" spans="1:32" x14ac:dyDescent="0.3">
      <c r="A3703" t="s">
        <v>54</v>
      </c>
      <c r="B3703" s="24">
        <v>461479004584</v>
      </c>
      <c r="C3703" s="1">
        <v>7897572007222</v>
      </c>
      <c r="D3703" t="s">
        <v>160</v>
      </c>
      <c r="E3703" s="9">
        <v>45605</v>
      </c>
      <c r="F3703">
        <v>1</v>
      </c>
      <c r="G3703">
        <v>14</v>
      </c>
      <c r="H3703" t="s">
        <v>3047</v>
      </c>
      <c r="I3703">
        <v>142051</v>
      </c>
      <c r="J3703">
        <v>14</v>
      </c>
      <c r="K3703" t="s">
        <v>5741</v>
      </c>
      <c r="L3703">
        <v>5009</v>
      </c>
      <c r="M3703" t="s">
        <v>139</v>
      </c>
      <c r="N3703" t="s">
        <v>283</v>
      </c>
      <c r="O3703" t="s">
        <v>306</v>
      </c>
      <c r="P3703" t="s">
        <v>66</v>
      </c>
      <c r="Q3703">
        <v>300346</v>
      </c>
      <c r="R3703" t="s">
        <v>58</v>
      </c>
      <c r="S3703">
        <v>4116</v>
      </c>
      <c r="T3703">
        <v>107186</v>
      </c>
      <c r="U3703" t="s">
        <v>3811</v>
      </c>
      <c r="V3703">
        <v>2</v>
      </c>
      <c r="W3703" s="25">
        <v>4281.18</v>
      </c>
      <c r="X3703" s="16">
        <v>8562.36</v>
      </c>
      <c r="Y3703" s="25">
        <v>6486.63</v>
      </c>
      <c r="Z3703" s="26">
        <v>34</v>
      </c>
      <c r="AA3703" s="25">
        <v>7.5</v>
      </c>
      <c r="AB3703" s="25">
        <v>1888.2579930000002</v>
      </c>
      <c r="AC3703" s="25">
        <v>3776.5159860000003</v>
      </c>
      <c r="AD3703">
        <v>10</v>
      </c>
      <c r="AE3703">
        <v>2024</v>
      </c>
      <c r="AF3703" t="s">
        <v>2655</v>
      </c>
    </row>
    <row r="3704" spans="1:32" x14ac:dyDescent="0.3">
      <c r="A3704" t="s">
        <v>54</v>
      </c>
      <c r="B3704" s="24">
        <v>461479004584</v>
      </c>
      <c r="C3704" s="1">
        <v>7897572002807</v>
      </c>
      <c r="D3704" t="s">
        <v>55</v>
      </c>
      <c r="E3704" s="9">
        <v>45605</v>
      </c>
      <c r="F3704">
        <v>1</v>
      </c>
      <c r="G3704">
        <v>14</v>
      </c>
      <c r="H3704" t="s">
        <v>3047</v>
      </c>
      <c r="I3704">
        <v>142072</v>
      </c>
      <c r="J3704">
        <v>14</v>
      </c>
      <c r="K3704" t="s">
        <v>5742</v>
      </c>
      <c r="L3704">
        <v>5020</v>
      </c>
      <c r="M3704" t="s">
        <v>76</v>
      </c>
      <c r="N3704" t="s">
        <v>283</v>
      </c>
      <c r="O3704" t="s">
        <v>285</v>
      </c>
      <c r="P3704" t="s">
        <v>66</v>
      </c>
      <c r="Q3704">
        <v>300346</v>
      </c>
      <c r="R3704" t="s">
        <v>58</v>
      </c>
      <c r="S3704">
        <v>1104</v>
      </c>
      <c r="T3704">
        <v>108260</v>
      </c>
      <c r="U3704" t="s">
        <v>3854</v>
      </c>
      <c r="V3704">
        <v>45</v>
      </c>
      <c r="W3704" s="25">
        <v>879.87328000000002</v>
      </c>
      <c r="X3704" s="16">
        <v>39594.297599999998</v>
      </c>
      <c r="Y3704" s="25">
        <v>4544.8</v>
      </c>
      <c r="Z3704" s="26">
        <v>80.64</v>
      </c>
      <c r="AA3704" s="25">
        <v>5</v>
      </c>
      <c r="AB3704" s="25">
        <v>3191.576710400001</v>
      </c>
      <c r="AC3704" s="25">
        <v>143620.95196800004</v>
      </c>
      <c r="AD3704">
        <v>10</v>
      </c>
      <c r="AE3704">
        <v>2024</v>
      </c>
      <c r="AF3704" t="s">
        <v>2655</v>
      </c>
    </row>
    <row r="3705" spans="1:32" x14ac:dyDescent="0.3">
      <c r="A3705" t="s">
        <v>54</v>
      </c>
      <c r="B3705" s="24">
        <v>4307650001530</v>
      </c>
      <c r="C3705" s="1">
        <v>7897572020160</v>
      </c>
      <c r="D3705" t="s">
        <v>144</v>
      </c>
      <c r="E3705" s="9">
        <v>45605</v>
      </c>
      <c r="F3705">
        <v>1</v>
      </c>
      <c r="G3705">
        <v>15</v>
      </c>
      <c r="H3705" t="s">
        <v>65</v>
      </c>
      <c r="I3705">
        <v>735537</v>
      </c>
      <c r="J3705">
        <v>15</v>
      </c>
      <c r="K3705" t="s">
        <v>5743</v>
      </c>
      <c r="L3705">
        <v>5529</v>
      </c>
      <c r="M3705" t="s">
        <v>5719</v>
      </c>
      <c r="N3705" t="s">
        <v>283</v>
      </c>
      <c r="O3705" t="s">
        <v>5720</v>
      </c>
      <c r="P3705" t="s">
        <v>91</v>
      </c>
      <c r="Q3705">
        <v>300346</v>
      </c>
      <c r="R3705" t="s">
        <v>58</v>
      </c>
      <c r="S3705">
        <v>3017</v>
      </c>
      <c r="T3705">
        <v>107592</v>
      </c>
      <c r="U3705" t="s">
        <v>3815</v>
      </c>
      <c r="V3705">
        <v>65</v>
      </c>
      <c r="W3705" s="25">
        <v>211.48000000000002</v>
      </c>
      <c r="X3705" s="16">
        <v>13746.2</v>
      </c>
      <c r="Y3705" s="25">
        <v>528.70000000000005</v>
      </c>
      <c r="Z3705" s="26">
        <v>60</v>
      </c>
      <c r="AA3705" s="25">
        <v>7.5</v>
      </c>
      <c r="AB3705" s="25">
        <v>263.37571800000006</v>
      </c>
      <c r="AC3705" s="25">
        <v>17119.421670000003</v>
      </c>
      <c r="AD3705">
        <v>10</v>
      </c>
      <c r="AE3705">
        <v>2024</v>
      </c>
      <c r="AF3705" t="s">
        <v>2655</v>
      </c>
    </row>
    <row r="3706" spans="1:32" x14ac:dyDescent="0.3">
      <c r="A3706" t="s">
        <v>54</v>
      </c>
      <c r="B3706" s="24">
        <v>4307650001530</v>
      </c>
      <c r="C3706" s="1">
        <v>7897572020160</v>
      </c>
      <c r="D3706" t="s">
        <v>72</v>
      </c>
      <c r="E3706" s="9">
        <v>45605</v>
      </c>
      <c r="F3706">
        <v>1</v>
      </c>
      <c r="G3706">
        <v>15</v>
      </c>
      <c r="H3706" t="s">
        <v>65</v>
      </c>
      <c r="I3706">
        <v>735538</v>
      </c>
      <c r="J3706">
        <v>15</v>
      </c>
      <c r="K3706" t="s">
        <v>5744</v>
      </c>
      <c r="L3706">
        <v>25445</v>
      </c>
      <c r="M3706" t="s">
        <v>3813</v>
      </c>
      <c r="N3706" t="s">
        <v>283</v>
      </c>
      <c r="O3706" t="s">
        <v>4525</v>
      </c>
      <c r="P3706" t="s">
        <v>57</v>
      </c>
      <c r="Q3706">
        <v>300346</v>
      </c>
      <c r="R3706" t="s">
        <v>58</v>
      </c>
      <c r="S3706">
        <v>3017</v>
      </c>
      <c r="T3706">
        <v>107592</v>
      </c>
      <c r="U3706" t="s">
        <v>3815</v>
      </c>
      <c r="V3706">
        <v>50</v>
      </c>
      <c r="W3706" s="25">
        <v>219.61599999999999</v>
      </c>
      <c r="X3706" s="16">
        <v>10980.8</v>
      </c>
      <c r="Y3706" s="25">
        <v>549.04</v>
      </c>
      <c r="Z3706" s="26">
        <v>60</v>
      </c>
      <c r="AA3706" s="25">
        <v>7.5</v>
      </c>
      <c r="AB3706" s="25">
        <v>263.37571800000006</v>
      </c>
      <c r="AC3706" s="25">
        <v>13168.785900000003</v>
      </c>
      <c r="AD3706">
        <v>10</v>
      </c>
      <c r="AE3706">
        <v>2024</v>
      </c>
      <c r="AF3706" t="s">
        <v>2655</v>
      </c>
    </row>
    <row r="3707" spans="1:32" x14ac:dyDescent="0.3">
      <c r="A3707" t="s">
        <v>54</v>
      </c>
      <c r="B3707" s="24">
        <v>4307650002502</v>
      </c>
      <c r="C3707" s="1">
        <v>7897572020504</v>
      </c>
      <c r="D3707" t="s">
        <v>55</v>
      </c>
      <c r="E3707" s="9">
        <v>45605</v>
      </c>
      <c r="F3707">
        <v>1</v>
      </c>
      <c r="G3707">
        <v>26</v>
      </c>
      <c r="H3707" t="s">
        <v>74</v>
      </c>
      <c r="I3707">
        <v>1145972</v>
      </c>
      <c r="J3707">
        <v>26</v>
      </c>
      <c r="K3707" t="s">
        <v>5745</v>
      </c>
      <c r="L3707">
        <v>500121</v>
      </c>
      <c r="M3707" t="s">
        <v>3484</v>
      </c>
      <c r="N3707" t="s">
        <v>283</v>
      </c>
      <c r="O3707" t="s">
        <v>3485</v>
      </c>
      <c r="P3707" t="s">
        <v>108</v>
      </c>
      <c r="Q3707">
        <v>300346</v>
      </c>
      <c r="R3707" t="s">
        <v>58</v>
      </c>
      <c r="S3707">
        <v>114352</v>
      </c>
      <c r="T3707">
        <v>114352</v>
      </c>
      <c r="U3707" t="s">
        <v>3794</v>
      </c>
      <c r="V3707">
        <v>7</v>
      </c>
      <c r="W3707" s="25">
        <v>256</v>
      </c>
      <c r="X3707" s="16">
        <v>1792</v>
      </c>
      <c r="Y3707" s="25">
        <v>256</v>
      </c>
      <c r="Z3707" s="26">
        <v>0</v>
      </c>
      <c r="AA3707" s="25">
        <v>3</v>
      </c>
      <c r="AB3707" s="25">
        <v>6.1438500000000005</v>
      </c>
      <c r="AC3707" s="25">
        <v>43.006950000000003</v>
      </c>
      <c r="AD3707">
        <v>10</v>
      </c>
      <c r="AE3707">
        <v>2024</v>
      </c>
      <c r="AF3707" t="s">
        <v>2655</v>
      </c>
    </row>
    <row r="3708" spans="1:32" x14ac:dyDescent="0.3">
      <c r="A3708" t="s">
        <v>54</v>
      </c>
      <c r="B3708" s="24">
        <v>4307650002502</v>
      </c>
      <c r="C3708" s="1">
        <v>7897572020351</v>
      </c>
      <c r="D3708" t="s">
        <v>55</v>
      </c>
      <c r="E3708" s="9">
        <v>45605</v>
      </c>
      <c r="F3708">
        <v>1</v>
      </c>
      <c r="G3708">
        <v>26</v>
      </c>
      <c r="H3708" t="s">
        <v>74</v>
      </c>
      <c r="I3708">
        <v>1145973</v>
      </c>
      <c r="J3708">
        <v>26</v>
      </c>
      <c r="K3708" t="s">
        <v>5746</v>
      </c>
      <c r="L3708">
        <v>468923</v>
      </c>
      <c r="M3708" t="s">
        <v>2678</v>
      </c>
      <c r="N3708" t="s">
        <v>283</v>
      </c>
      <c r="O3708" t="s">
        <v>2679</v>
      </c>
      <c r="P3708" t="s">
        <v>107</v>
      </c>
      <c r="Q3708">
        <v>300346</v>
      </c>
      <c r="R3708" t="s">
        <v>58</v>
      </c>
      <c r="S3708">
        <v>731</v>
      </c>
      <c r="T3708">
        <v>108499</v>
      </c>
      <c r="U3708" t="s">
        <v>3801</v>
      </c>
      <c r="V3708">
        <v>3</v>
      </c>
      <c r="W3708" s="25">
        <v>209.22</v>
      </c>
      <c r="X3708" s="16">
        <v>627.66</v>
      </c>
      <c r="Y3708" s="25">
        <v>209.22</v>
      </c>
      <c r="Z3708" s="26">
        <v>0</v>
      </c>
      <c r="AA3708" s="25">
        <v>7.5</v>
      </c>
      <c r="AB3708" s="25">
        <v>4.2102899999999996</v>
      </c>
      <c r="AC3708" s="25">
        <v>12.630869999999998</v>
      </c>
      <c r="AD3708">
        <v>10</v>
      </c>
      <c r="AE3708">
        <v>2024</v>
      </c>
      <c r="AF3708" t="s">
        <v>2655</v>
      </c>
    </row>
    <row r="3709" spans="1:32" x14ac:dyDescent="0.3">
      <c r="A3709" t="s">
        <v>54</v>
      </c>
      <c r="B3709" s="24">
        <v>4307650002502</v>
      </c>
      <c r="C3709" s="1">
        <v>7897572020504</v>
      </c>
      <c r="D3709" t="s">
        <v>55</v>
      </c>
      <c r="E3709" s="9">
        <v>45605</v>
      </c>
      <c r="F3709">
        <v>1</v>
      </c>
      <c r="G3709">
        <v>26</v>
      </c>
      <c r="H3709" t="s">
        <v>74</v>
      </c>
      <c r="I3709">
        <v>1145973</v>
      </c>
      <c r="J3709">
        <v>26</v>
      </c>
      <c r="K3709" t="s">
        <v>5746</v>
      </c>
      <c r="L3709">
        <v>468923</v>
      </c>
      <c r="M3709" t="s">
        <v>2678</v>
      </c>
      <c r="N3709" t="s">
        <v>283</v>
      </c>
      <c r="O3709" t="s">
        <v>2679</v>
      </c>
      <c r="P3709" t="s">
        <v>107</v>
      </c>
      <c r="Q3709">
        <v>300346</v>
      </c>
      <c r="R3709" t="s">
        <v>58</v>
      </c>
      <c r="S3709">
        <v>114352</v>
      </c>
      <c r="T3709">
        <v>114352</v>
      </c>
      <c r="U3709" t="s">
        <v>3794</v>
      </c>
      <c r="V3709">
        <v>1</v>
      </c>
      <c r="W3709" s="25">
        <v>254.41</v>
      </c>
      <c r="X3709" s="16">
        <v>254.41</v>
      </c>
      <c r="Y3709" s="25">
        <v>254.41</v>
      </c>
      <c r="Z3709" s="26">
        <v>0</v>
      </c>
      <c r="AA3709" s="25">
        <v>3</v>
      </c>
      <c r="AB3709" s="25">
        <v>6.1438500000000005</v>
      </c>
      <c r="AC3709" s="25">
        <v>6.1438500000000005</v>
      </c>
      <c r="AD3709">
        <v>10</v>
      </c>
      <c r="AE3709">
        <v>2024</v>
      </c>
      <c r="AF3709" t="s">
        <v>2655</v>
      </c>
    </row>
    <row r="3710" spans="1:32" x14ac:dyDescent="0.3">
      <c r="A3710" t="s">
        <v>54</v>
      </c>
      <c r="B3710" s="24">
        <v>4307650002502</v>
      </c>
      <c r="C3710" s="1">
        <v>7897572020351</v>
      </c>
      <c r="D3710" t="s">
        <v>144</v>
      </c>
      <c r="E3710" s="9">
        <v>45605</v>
      </c>
      <c r="F3710">
        <v>1</v>
      </c>
      <c r="G3710">
        <v>26</v>
      </c>
      <c r="H3710" t="s">
        <v>74</v>
      </c>
      <c r="I3710">
        <v>1145993</v>
      </c>
      <c r="J3710">
        <v>26</v>
      </c>
      <c r="K3710" t="s">
        <v>3361</v>
      </c>
      <c r="L3710">
        <v>356392</v>
      </c>
      <c r="M3710" t="s">
        <v>3362</v>
      </c>
      <c r="N3710" t="s">
        <v>283</v>
      </c>
      <c r="O3710" t="s">
        <v>3363</v>
      </c>
      <c r="P3710" t="s">
        <v>89</v>
      </c>
      <c r="Q3710">
        <v>300346</v>
      </c>
      <c r="R3710" t="s">
        <v>58</v>
      </c>
      <c r="S3710">
        <v>731</v>
      </c>
      <c r="T3710">
        <v>108499</v>
      </c>
      <c r="U3710" t="s">
        <v>3801</v>
      </c>
      <c r="V3710">
        <v>30</v>
      </c>
      <c r="W3710" s="25">
        <v>203.16145</v>
      </c>
      <c r="X3710" s="16">
        <v>6094.8434999999999</v>
      </c>
      <c r="Y3710" s="25">
        <v>210.53</v>
      </c>
      <c r="Z3710" s="26">
        <v>3.5</v>
      </c>
      <c r="AA3710" s="25">
        <v>7.5</v>
      </c>
      <c r="AB3710" s="25">
        <v>10.104696000000001</v>
      </c>
      <c r="AC3710" s="25">
        <v>303.14088000000004</v>
      </c>
      <c r="AD3710">
        <v>10</v>
      </c>
      <c r="AE3710">
        <v>2024</v>
      </c>
      <c r="AF3710" t="s">
        <v>2655</v>
      </c>
    </row>
    <row r="3711" spans="1:32" x14ac:dyDescent="0.3">
      <c r="A3711" t="s">
        <v>54</v>
      </c>
      <c r="B3711" s="24">
        <v>4307650002502</v>
      </c>
      <c r="C3711" s="1">
        <v>7897572020504</v>
      </c>
      <c r="D3711" t="s">
        <v>144</v>
      </c>
      <c r="E3711" s="9">
        <v>45605</v>
      </c>
      <c r="F3711">
        <v>1</v>
      </c>
      <c r="G3711">
        <v>26</v>
      </c>
      <c r="H3711" t="s">
        <v>74</v>
      </c>
      <c r="I3711">
        <v>1145993</v>
      </c>
      <c r="J3711">
        <v>26</v>
      </c>
      <c r="K3711" t="s">
        <v>3361</v>
      </c>
      <c r="L3711">
        <v>356392</v>
      </c>
      <c r="M3711" t="s">
        <v>3362</v>
      </c>
      <c r="N3711" t="s">
        <v>283</v>
      </c>
      <c r="O3711" t="s">
        <v>3363</v>
      </c>
      <c r="P3711" t="s">
        <v>89</v>
      </c>
      <c r="Q3711">
        <v>300346</v>
      </c>
      <c r="R3711" t="s">
        <v>58</v>
      </c>
      <c r="S3711">
        <v>114352</v>
      </c>
      <c r="T3711">
        <v>114352</v>
      </c>
      <c r="U3711" t="s">
        <v>3794</v>
      </c>
      <c r="V3711">
        <v>10</v>
      </c>
      <c r="W3711" s="25">
        <v>256</v>
      </c>
      <c r="X3711" s="16">
        <v>2560</v>
      </c>
      <c r="Y3711" s="25">
        <v>256</v>
      </c>
      <c r="Z3711" s="26">
        <v>0</v>
      </c>
      <c r="AA3711" s="25">
        <v>3</v>
      </c>
      <c r="AB3711" s="25">
        <v>6.1438500000000005</v>
      </c>
      <c r="AC3711" s="25">
        <v>61.438500000000005</v>
      </c>
      <c r="AD3711">
        <v>10</v>
      </c>
      <c r="AE3711">
        <v>2024</v>
      </c>
      <c r="AF3711" t="s">
        <v>2655</v>
      </c>
    </row>
    <row r="3712" spans="1:32" x14ac:dyDescent="0.3">
      <c r="A3712" t="s">
        <v>54</v>
      </c>
      <c r="B3712" s="24">
        <v>4307650002502</v>
      </c>
      <c r="C3712" s="1">
        <v>7897572020375</v>
      </c>
      <c r="D3712" t="s">
        <v>55</v>
      </c>
      <c r="E3712" s="9">
        <v>45605</v>
      </c>
      <c r="F3712">
        <v>1</v>
      </c>
      <c r="G3712">
        <v>26</v>
      </c>
      <c r="H3712" t="s">
        <v>74</v>
      </c>
      <c r="I3712">
        <v>1145995</v>
      </c>
      <c r="J3712">
        <v>26</v>
      </c>
      <c r="K3712" t="s">
        <v>5747</v>
      </c>
      <c r="L3712">
        <v>342789</v>
      </c>
      <c r="M3712" t="s">
        <v>3634</v>
      </c>
      <c r="N3712" t="s">
        <v>283</v>
      </c>
      <c r="O3712" t="s">
        <v>3645</v>
      </c>
      <c r="P3712" t="s">
        <v>116</v>
      </c>
      <c r="Q3712">
        <v>300346</v>
      </c>
      <c r="R3712" t="s">
        <v>58</v>
      </c>
      <c r="S3712">
        <v>2084</v>
      </c>
      <c r="T3712">
        <v>108553</v>
      </c>
      <c r="U3712" t="s">
        <v>3793</v>
      </c>
      <c r="V3712">
        <v>40</v>
      </c>
      <c r="W3712" s="25">
        <v>66.599999999999994</v>
      </c>
      <c r="X3712" s="16">
        <v>2664</v>
      </c>
      <c r="Y3712" s="25">
        <v>88.8</v>
      </c>
      <c r="Z3712" s="26">
        <v>25</v>
      </c>
      <c r="AA3712" s="25">
        <v>7.5</v>
      </c>
      <c r="AB3712" s="25">
        <v>16.184340000000002</v>
      </c>
      <c r="AC3712" s="25">
        <v>647.37360000000012</v>
      </c>
      <c r="AD3712">
        <v>10</v>
      </c>
      <c r="AE3712">
        <v>2024</v>
      </c>
      <c r="AF3712" t="s">
        <v>2655</v>
      </c>
    </row>
    <row r="3713" spans="1:32" x14ac:dyDescent="0.3">
      <c r="A3713" t="s">
        <v>54</v>
      </c>
      <c r="B3713" s="24">
        <v>4307650002502</v>
      </c>
      <c r="C3713" s="1">
        <v>7897572020634</v>
      </c>
      <c r="D3713" t="s">
        <v>55</v>
      </c>
      <c r="E3713" s="9">
        <v>45605</v>
      </c>
      <c r="F3713">
        <v>1</v>
      </c>
      <c r="G3713">
        <v>26</v>
      </c>
      <c r="H3713" t="s">
        <v>74</v>
      </c>
      <c r="I3713">
        <v>1145998</v>
      </c>
      <c r="J3713">
        <v>26</v>
      </c>
      <c r="K3713" t="s">
        <v>5748</v>
      </c>
      <c r="L3713">
        <v>55893</v>
      </c>
      <c r="M3713" t="s">
        <v>5749</v>
      </c>
      <c r="N3713" t="s">
        <v>283</v>
      </c>
      <c r="O3713" t="s">
        <v>5750</v>
      </c>
      <c r="P3713" t="s">
        <v>116</v>
      </c>
      <c r="Q3713">
        <v>300346</v>
      </c>
      <c r="R3713" t="s">
        <v>58</v>
      </c>
      <c r="S3713">
        <v>113849</v>
      </c>
      <c r="T3713">
        <v>113849</v>
      </c>
      <c r="U3713" t="s">
        <v>3785</v>
      </c>
      <c r="V3713">
        <v>50</v>
      </c>
      <c r="W3713" s="25">
        <v>724.15319999999997</v>
      </c>
      <c r="X3713" s="16">
        <v>36207.659999999996</v>
      </c>
      <c r="Y3713" s="25">
        <v>832.36</v>
      </c>
      <c r="Z3713" s="26">
        <v>13</v>
      </c>
      <c r="AA3713" s="25">
        <v>5</v>
      </c>
      <c r="AB3713" s="25">
        <v>87.481290000000001</v>
      </c>
      <c r="AC3713" s="25">
        <v>4374.0645000000004</v>
      </c>
      <c r="AD3713">
        <v>10</v>
      </c>
      <c r="AE3713">
        <v>2024</v>
      </c>
      <c r="AF3713" t="s">
        <v>2655</v>
      </c>
    </row>
    <row r="3714" spans="1:32" x14ac:dyDescent="0.3">
      <c r="A3714" t="s">
        <v>54</v>
      </c>
      <c r="B3714" s="24">
        <v>4307650002502</v>
      </c>
      <c r="C3714" s="1">
        <v>7897572020313</v>
      </c>
      <c r="D3714" t="s">
        <v>55</v>
      </c>
      <c r="E3714" s="9">
        <v>45605</v>
      </c>
      <c r="F3714">
        <v>1</v>
      </c>
      <c r="G3714">
        <v>26</v>
      </c>
      <c r="H3714" t="s">
        <v>74</v>
      </c>
      <c r="I3714">
        <v>1146005</v>
      </c>
      <c r="J3714">
        <v>26</v>
      </c>
      <c r="K3714" t="s">
        <v>5751</v>
      </c>
      <c r="L3714">
        <v>539899</v>
      </c>
      <c r="M3714" t="s">
        <v>3018</v>
      </c>
      <c r="N3714" t="s">
        <v>283</v>
      </c>
      <c r="O3714" t="s">
        <v>3019</v>
      </c>
      <c r="P3714" t="s">
        <v>86</v>
      </c>
      <c r="Q3714">
        <v>300346</v>
      </c>
      <c r="R3714" t="s">
        <v>58</v>
      </c>
      <c r="S3714">
        <v>725</v>
      </c>
      <c r="T3714">
        <v>108498</v>
      </c>
      <c r="U3714" t="s">
        <v>3932</v>
      </c>
      <c r="V3714">
        <v>3</v>
      </c>
      <c r="W3714" s="25">
        <v>34.44</v>
      </c>
      <c r="X3714" s="16">
        <v>103.32</v>
      </c>
      <c r="Y3714" s="25">
        <v>34.44</v>
      </c>
      <c r="Z3714" s="26">
        <v>0</v>
      </c>
      <c r="AA3714" s="25">
        <v>3</v>
      </c>
      <c r="AB3714" s="25">
        <v>0.82139400000000007</v>
      </c>
      <c r="AC3714" s="25">
        <v>2.4641820000000001</v>
      </c>
      <c r="AD3714">
        <v>10</v>
      </c>
      <c r="AE3714">
        <v>2024</v>
      </c>
      <c r="AF3714" t="s">
        <v>2655</v>
      </c>
    </row>
    <row r="3715" spans="1:32" x14ac:dyDescent="0.3">
      <c r="A3715" t="s">
        <v>54</v>
      </c>
      <c r="B3715" s="24">
        <v>4307650002502</v>
      </c>
      <c r="C3715" s="1">
        <v>7897572020634</v>
      </c>
      <c r="D3715" t="s">
        <v>55</v>
      </c>
      <c r="E3715" s="9">
        <v>45605</v>
      </c>
      <c r="F3715">
        <v>1</v>
      </c>
      <c r="G3715">
        <v>26</v>
      </c>
      <c r="H3715" t="s">
        <v>74</v>
      </c>
      <c r="I3715">
        <v>1146005</v>
      </c>
      <c r="J3715">
        <v>26</v>
      </c>
      <c r="K3715" t="s">
        <v>5751</v>
      </c>
      <c r="L3715">
        <v>539899</v>
      </c>
      <c r="M3715" t="s">
        <v>3018</v>
      </c>
      <c r="N3715" t="s">
        <v>283</v>
      </c>
      <c r="O3715" t="s">
        <v>3019</v>
      </c>
      <c r="P3715" t="s">
        <v>86</v>
      </c>
      <c r="Q3715">
        <v>300346</v>
      </c>
      <c r="R3715" t="s">
        <v>58</v>
      </c>
      <c r="S3715">
        <v>113849</v>
      </c>
      <c r="T3715">
        <v>113849</v>
      </c>
      <c r="U3715" t="s">
        <v>3785</v>
      </c>
      <c r="V3715">
        <v>2</v>
      </c>
      <c r="W3715" s="25">
        <v>739.99</v>
      </c>
      <c r="X3715" s="16">
        <v>1479.98</v>
      </c>
      <c r="Y3715" s="25">
        <v>850.56</v>
      </c>
      <c r="Z3715" s="26">
        <v>13</v>
      </c>
      <c r="AA3715" s="25">
        <v>5</v>
      </c>
      <c r="AB3715" s="25">
        <v>87.481290000000016</v>
      </c>
      <c r="AC3715" s="25">
        <v>174.96258000000003</v>
      </c>
      <c r="AD3715">
        <v>10</v>
      </c>
      <c r="AE3715">
        <v>2024</v>
      </c>
      <c r="AF3715" t="s">
        <v>2655</v>
      </c>
    </row>
    <row r="3716" spans="1:32" x14ac:dyDescent="0.3">
      <c r="A3716" t="s">
        <v>54</v>
      </c>
      <c r="B3716" s="24">
        <v>4307650002502</v>
      </c>
      <c r="C3716" s="1">
        <v>7897572020504</v>
      </c>
      <c r="D3716" t="s">
        <v>55</v>
      </c>
      <c r="E3716" s="9">
        <v>45605</v>
      </c>
      <c r="F3716">
        <v>1</v>
      </c>
      <c r="G3716">
        <v>26</v>
      </c>
      <c r="H3716" t="s">
        <v>74</v>
      </c>
      <c r="I3716">
        <v>1146005</v>
      </c>
      <c r="J3716">
        <v>26</v>
      </c>
      <c r="K3716" t="s">
        <v>5751</v>
      </c>
      <c r="L3716">
        <v>539899</v>
      </c>
      <c r="M3716" t="s">
        <v>3018</v>
      </c>
      <c r="N3716" t="s">
        <v>283</v>
      </c>
      <c r="O3716" t="s">
        <v>3019</v>
      </c>
      <c r="P3716" t="s">
        <v>86</v>
      </c>
      <c r="Q3716">
        <v>300346</v>
      </c>
      <c r="R3716" t="s">
        <v>58</v>
      </c>
      <c r="S3716">
        <v>114352</v>
      </c>
      <c r="T3716">
        <v>114352</v>
      </c>
      <c r="U3716" t="s">
        <v>3794</v>
      </c>
      <c r="V3716">
        <v>1</v>
      </c>
      <c r="W3716" s="25">
        <v>257.61</v>
      </c>
      <c r="X3716" s="16">
        <v>257.61</v>
      </c>
      <c r="Y3716" s="25">
        <v>257.61</v>
      </c>
      <c r="Z3716" s="26">
        <v>0</v>
      </c>
      <c r="AA3716" s="25">
        <v>3</v>
      </c>
      <c r="AB3716" s="25">
        <v>6.1438500000000005</v>
      </c>
      <c r="AC3716" s="25">
        <v>6.1438500000000005</v>
      </c>
      <c r="AD3716">
        <v>10</v>
      </c>
      <c r="AE3716">
        <v>2024</v>
      </c>
      <c r="AF3716" t="s">
        <v>2655</v>
      </c>
    </row>
    <row r="3717" spans="1:32" x14ac:dyDescent="0.3">
      <c r="A3717" t="s">
        <v>54</v>
      </c>
      <c r="B3717" s="24">
        <v>4307650002502</v>
      </c>
      <c r="C3717" s="1">
        <v>7897572020320</v>
      </c>
      <c r="D3717" t="s">
        <v>55</v>
      </c>
      <c r="E3717" s="9">
        <v>45605</v>
      </c>
      <c r="F3717">
        <v>1</v>
      </c>
      <c r="G3717">
        <v>26</v>
      </c>
      <c r="H3717" t="s">
        <v>74</v>
      </c>
      <c r="I3717">
        <v>1146013</v>
      </c>
      <c r="J3717">
        <v>26</v>
      </c>
      <c r="K3717" t="s">
        <v>5752</v>
      </c>
      <c r="L3717">
        <v>433150</v>
      </c>
      <c r="M3717" t="s">
        <v>3082</v>
      </c>
      <c r="N3717" t="s">
        <v>283</v>
      </c>
      <c r="O3717" t="s">
        <v>3083</v>
      </c>
      <c r="P3717" t="s">
        <v>79</v>
      </c>
      <c r="Q3717">
        <v>300346</v>
      </c>
      <c r="R3717" t="s">
        <v>58</v>
      </c>
      <c r="S3717">
        <v>114351</v>
      </c>
      <c r="T3717">
        <v>114351</v>
      </c>
      <c r="U3717" t="s">
        <v>3885</v>
      </c>
      <c r="V3717">
        <v>10</v>
      </c>
      <c r="W3717" s="25">
        <v>58.66</v>
      </c>
      <c r="X3717" s="16">
        <v>586.59999999999991</v>
      </c>
      <c r="Y3717" s="25">
        <v>58.66</v>
      </c>
      <c r="Z3717" s="26">
        <v>0</v>
      </c>
      <c r="AA3717" s="25">
        <v>3</v>
      </c>
      <c r="AB3717" s="25">
        <v>1.4164680000000001</v>
      </c>
      <c r="AC3717" s="25">
        <v>14.164680000000001</v>
      </c>
      <c r="AD3717">
        <v>10</v>
      </c>
      <c r="AE3717">
        <v>2024</v>
      </c>
      <c r="AF3717" t="s">
        <v>2655</v>
      </c>
    </row>
    <row r="3718" spans="1:32" x14ac:dyDescent="0.3">
      <c r="A3718" t="s">
        <v>54</v>
      </c>
      <c r="B3718" s="24">
        <v>4307650002502</v>
      </c>
      <c r="C3718" s="1">
        <v>7897572020634</v>
      </c>
      <c r="D3718" t="s">
        <v>55</v>
      </c>
      <c r="E3718" s="9">
        <v>45605</v>
      </c>
      <c r="F3718">
        <v>1</v>
      </c>
      <c r="G3718">
        <v>26</v>
      </c>
      <c r="H3718" t="s">
        <v>74</v>
      </c>
      <c r="I3718">
        <v>1146021</v>
      </c>
      <c r="J3718">
        <v>26</v>
      </c>
      <c r="K3718" t="s">
        <v>3370</v>
      </c>
      <c r="L3718">
        <v>439141</v>
      </c>
      <c r="M3718" t="s">
        <v>3371</v>
      </c>
      <c r="N3718" t="s">
        <v>283</v>
      </c>
      <c r="O3718" t="s">
        <v>3372</v>
      </c>
      <c r="P3718" t="s">
        <v>70</v>
      </c>
      <c r="Q3718">
        <v>300346</v>
      </c>
      <c r="R3718" t="s">
        <v>58</v>
      </c>
      <c r="S3718">
        <v>113849</v>
      </c>
      <c r="T3718">
        <v>113849</v>
      </c>
      <c r="U3718" t="s">
        <v>3785</v>
      </c>
      <c r="V3718">
        <v>1</v>
      </c>
      <c r="W3718" s="25">
        <v>704.06489999999997</v>
      </c>
      <c r="X3718" s="16">
        <v>704.06489999999997</v>
      </c>
      <c r="Y3718" s="25">
        <v>809.27</v>
      </c>
      <c r="Z3718" s="26">
        <v>13</v>
      </c>
      <c r="AA3718" s="25">
        <v>5</v>
      </c>
      <c r="AB3718" s="25">
        <v>87.481290000000016</v>
      </c>
      <c r="AC3718" s="25">
        <v>87.481290000000016</v>
      </c>
      <c r="AD3718">
        <v>10</v>
      </c>
      <c r="AE3718">
        <v>2024</v>
      </c>
      <c r="AF3718" t="s">
        <v>2655</v>
      </c>
    </row>
    <row r="3719" spans="1:32" x14ac:dyDescent="0.3">
      <c r="A3719" t="s">
        <v>54</v>
      </c>
      <c r="B3719" s="24">
        <v>4307650002502</v>
      </c>
      <c r="C3719" s="1">
        <v>7897572020382</v>
      </c>
      <c r="D3719" t="s">
        <v>55</v>
      </c>
      <c r="E3719" s="9">
        <v>45605</v>
      </c>
      <c r="F3719">
        <v>1</v>
      </c>
      <c r="G3719">
        <v>26</v>
      </c>
      <c r="H3719" t="s">
        <v>74</v>
      </c>
      <c r="I3719">
        <v>1146046</v>
      </c>
      <c r="J3719">
        <v>26</v>
      </c>
      <c r="K3719" t="s">
        <v>5753</v>
      </c>
      <c r="L3719">
        <v>399298</v>
      </c>
      <c r="M3719" t="s">
        <v>3269</v>
      </c>
      <c r="N3719" t="s">
        <v>283</v>
      </c>
      <c r="O3719" t="s">
        <v>5754</v>
      </c>
      <c r="P3719" t="s">
        <v>86</v>
      </c>
      <c r="Q3719">
        <v>300346</v>
      </c>
      <c r="R3719" t="s">
        <v>58</v>
      </c>
      <c r="S3719">
        <v>776</v>
      </c>
      <c r="T3719">
        <v>108504</v>
      </c>
      <c r="U3719" t="s">
        <v>3792</v>
      </c>
      <c r="V3719">
        <v>50</v>
      </c>
      <c r="W3719" s="25">
        <v>141.14510000000001</v>
      </c>
      <c r="X3719" s="16">
        <v>7057.255000000001</v>
      </c>
      <c r="Y3719" s="25">
        <v>158.59</v>
      </c>
      <c r="Z3719" s="26">
        <v>11</v>
      </c>
      <c r="AA3719" s="25">
        <v>7.5</v>
      </c>
      <c r="AB3719" s="25">
        <v>17.021232000000001</v>
      </c>
      <c r="AC3719" s="25">
        <v>851.06160000000011</v>
      </c>
      <c r="AD3719">
        <v>10</v>
      </c>
      <c r="AE3719">
        <v>2024</v>
      </c>
      <c r="AF3719" t="s">
        <v>2655</v>
      </c>
    </row>
    <row r="3720" spans="1:32" x14ac:dyDescent="0.3">
      <c r="A3720" t="s">
        <v>54</v>
      </c>
      <c r="B3720" s="24">
        <v>4307650002502</v>
      </c>
      <c r="C3720" s="1">
        <v>7897572020351</v>
      </c>
      <c r="D3720" t="s">
        <v>55</v>
      </c>
      <c r="E3720" s="9">
        <v>45605</v>
      </c>
      <c r="F3720">
        <v>1</v>
      </c>
      <c r="G3720">
        <v>26</v>
      </c>
      <c r="H3720" t="s">
        <v>74</v>
      </c>
      <c r="I3720">
        <v>1146084</v>
      </c>
      <c r="J3720">
        <v>26</v>
      </c>
      <c r="K3720" t="s">
        <v>3380</v>
      </c>
      <c r="L3720">
        <v>418249</v>
      </c>
      <c r="M3720" t="s">
        <v>2959</v>
      </c>
      <c r="N3720" t="s">
        <v>283</v>
      </c>
      <c r="O3720" t="s">
        <v>2960</v>
      </c>
      <c r="P3720" t="s">
        <v>70</v>
      </c>
      <c r="Q3720">
        <v>300346</v>
      </c>
      <c r="R3720" t="s">
        <v>58</v>
      </c>
      <c r="S3720">
        <v>731</v>
      </c>
      <c r="T3720">
        <v>108499</v>
      </c>
      <c r="U3720" t="s">
        <v>3801</v>
      </c>
      <c r="V3720">
        <v>15</v>
      </c>
      <c r="W3720" s="25">
        <v>195.81</v>
      </c>
      <c r="X3720" s="16">
        <v>2937.15</v>
      </c>
      <c r="Y3720" s="25">
        <v>202.91</v>
      </c>
      <c r="Z3720" s="26">
        <v>3.5</v>
      </c>
      <c r="AA3720" s="25">
        <v>7.5</v>
      </c>
      <c r="AB3720" s="25">
        <v>10.104696000000001</v>
      </c>
      <c r="AC3720" s="25">
        <v>151.57044000000002</v>
      </c>
      <c r="AD3720">
        <v>10</v>
      </c>
      <c r="AE3720">
        <v>2024</v>
      </c>
      <c r="AF3720" t="s">
        <v>2655</v>
      </c>
    </row>
    <row r="3721" spans="1:32" x14ac:dyDescent="0.3">
      <c r="A3721" t="s">
        <v>54</v>
      </c>
      <c r="B3721" s="24">
        <v>4307650002502</v>
      </c>
      <c r="C3721" s="1">
        <v>7897572020320</v>
      </c>
      <c r="D3721" t="s">
        <v>56</v>
      </c>
      <c r="E3721" s="9">
        <v>45605</v>
      </c>
      <c r="F3721">
        <v>1</v>
      </c>
      <c r="G3721">
        <v>26</v>
      </c>
      <c r="H3721" t="s">
        <v>74</v>
      </c>
      <c r="I3721">
        <v>1146085</v>
      </c>
      <c r="J3721">
        <v>26</v>
      </c>
      <c r="K3721" t="s">
        <v>5755</v>
      </c>
      <c r="L3721">
        <v>302037</v>
      </c>
      <c r="M3721" t="s">
        <v>5756</v>
      </c>
      <c r="N3721" t="s">
        <v>283</v>
      </c>
      <c r="O3721" t="s">
        <v>5757</v>
      </c>
      <c r="P3721" t="s">
        <v>79</v>
      </c>
      <c r="Q3721">
        <v>300346</v>
      </c>
      <c r="R3721" t="s">
        <v>58</v>
      </c>
      <c r="S3721">
        <v>114351</v>
      </c>
      <c r="T3721">
        <v>114351</v>
      </c>
      <c r="U3721" t="s">
        <v>3885</v>
      </c>
      <c r="V3721">
        <v>50</v>
      </c>
      <c r="W3721" s="25">
        <v>58.66</v>
      </c>
      <c r="X3721" s="16">
        <v>2933</v>
      </c>
      <c r="Y3721" s="25">
        <v>58.66</v>
      </c>
      <c r="Z3721" s="26">
        <v>0</v>
      </c>
      <c r="AA3721" s="25">
        <v>3</v>
      </c>
      <c r="AB3721" s="25">
        <v>1.4164680000000001</v>
      </c>
      <c r="AC3721" s="25">
        <v>70.823400000000007</v>
      </c>
      <c r="AD3721">
        <v>10</v>
      </c>
      <c r="AE3721">
        <v>2024</v>
      </c>
      <c r="AF3721" t="s">
        <v>2655</v>
      </c>
    </row>
    <row r="3722" spans="1:32" x14ac:dyDescent="0.3">
      <c r="A3722" t="s">
        <v>54</v>
      </c>
      <c r="B3722" s="24">
        <v>4307650002502</v>
      </c>
      <c r="C3722" s="1">
        <v>7897572020634</v>
      </c>
      <c r="D3722" t="s">
        <v>55</v>
      </c>
      <c r="E3722" s="9">
        <v>45605</v>
      </c>
      <c r="F3722">
        <v>1</v>
      </c>
      <c r="G3722">
        <v>26</v>
      </c>
      <c r="H3722" t="s">
        <v>74</v>
      </c>
      <c r="I3722">
        <v>1146086</v>
      </c>
      <c r="J3722">
        <v>26</v>
      </c>
      <c r="K3722" t="s">
        <v>5758</v>
      </c>
      <c r="L3722">
        <v>60960</v>
      </c>
      <c r="M3722" t="s">
        <v>5759</v>
      </c>
      <c r="N3722" t="s">
        <v>283</v>
      </c>
      <c r="O3722" t="s">
        <v>5760</v>
      </c>
      <c r="P3722" t="s">
        <v>79</v>
      </c>
      <c r="Q3722">
        <v>300346</v>
      </c>
      <c r="R3722" t="s">
        <v>58</v>
      </c>
      <c r="S3722">
        <v>113849</v>
      </c>
      <c r="T3722">
        <v>113849</v>
      </c>
      <c r="U3722" t="s">
        <v>3785</v>
      </c>
      <c r="V3722">
        <v>60</v>
      </c>
      <c r="W3722" s="25">
        <v>729.36</v>
      </c>
      <c r="X3722" s="16">
        <v>43761.599999999999</v>
      </c>
      <c r="Y3722" s="25">
        <v>838.34</v>
      </c>
      <c r="Z3722" s="26">
        <v>13</v>
      </c>
      <c r="AA3722" s="25">
        <v>5</v>
      </c>
      <c r="AB3722" s="25">
        <v>87.481290000000016</v>
      </c>
      <c r="AC3722" s="25">
        <v>5248.8774000000012</v>
      </c>
      <c r="AD3722">
        <v>10</v>
      </c>
      <c r="AE3722">
        <v>2024</v>
      </c>
      <c r="AF3722" t="s">
        <v>2655</v>
      </c>
    </row>
    <row r="3723" spans="1:32" x14ac:dyDescent="0.3">
      <c r="A3723" t="s">
        <v>54</v>
      </c>
      <c r="B3723" s="24">
        <v>4307650002502</v>
      </c>
      <c r="C3723" s="1">
        <v>7897572020351</v>
      </c>
      <c r="D3723" t="s">
        <v>56</v>
      </c>
      <c r="E3723" s="9">
        <v>45605</v>
      </c>
      <c r="F3723">
        <v>1</v>
      </c>
      <c r="G3723">
        <v>26</v>
      </c>
      <c r="H3723" t="s">
        <v>74</v>
      </c>
      <c r="I3723">
        <v>1146090</v>
      </c>
      <c r="J3723">
        <v>26</v>
      </c>
      <c r="K3723" t="s">
        <v>5761</v>
      </c>
      <c r="L3723">
        <v>134403</v>
      </c>
      <c r="M3723" t="s">
        <v>3386</v>
      </c>
      <c r="N3723" t="s">
        <v>283</v>
      </c>
      <c r="O3723" t="s">
        <v>3387</v>
      </c>
      <c r="P3723" t="s">
        <v>71</v>
      </c>
      <c r="Q3723">
        <v>300346</v>
      </c>
      <c r="R3723" t="s">
        <v>58</v>
      </c>
      <c r="S3723">
        <v>731</v>
      </c>
      <c r="T3723">
        <v>108499</v>
      </c>
      <c r="U3723" t="s">
        <v>3801</v>
      </c>
      <c r="V3723">
        <v>100</v>
      </c>
      <c r="W3723" s="25">
        <v>195.81</v>
      </c>
      <c r="X3723" s="16">
        <v>19581</v>
      </c>
      <c r="Y3723" s="25">
        <v>202.91</v>
      </c>
      <c r="Z3723" s="26">
        <v>3.5</v>
      </c>
      <c r="AA3723" s="25">
        <v>7.5</v>
      </c>
      <c r="AB3723" s="25">
        <v>10.104696000000001</v>
      </c>
      <c r="AC3723" s="25">
        <v>1010.4696</v>
      </c>
      <c r="AD3723">
        <v>10</v>
      </c>
      <c r="AE3723">
        <v>2024</v>
      </c>
      <c r="AF3723" t="s">
        <v>2655</v>
      </c>
    </row>
    <row r="3724" spans="1:32" x14ac:dyDescent="0.3">
      <c r="A3724" t="s">
        <v>54</v>
      </c>
      <c r="B3724" s="24">
        <v>4307650002502</v>
      </c>
      <c r="C3724" s="1">
        <v>7897572020375</v>
      </c>
      <c r="D3724" t="s">
        <v>56</v>
      </c>
      <c r="E3724" s="9">
        <v>45605</v>
      </c>
      <c r="F3724">
        <v>1</v>
      </c>
      <c r="G3724">
        <v>26</v>
      </c>
      <c r="H3724" t="s">
        <v>74</v>
      </c>
      <c r="I3724">
        <v>1146090</v>
      </c>
      <c r="J3724">
        <v>26</v>
      </c>
      <c r="K3724" t="s">
        <v>5761</v>
      </c>
      <c r="L3724">
        <v>134403</v>
      </c>
      <c r="M3724" t="s">
        <v>3386</v>
      </c>
      <c r="N3724" t="s">
        <v>283</v>
      </c>
      <c r="O3724" t="s">
        <v>3387</v>
      </c>
      <c r="P3724" t="s">
        <v>71</v>
      </c>
      <c r="Q3724">
        <v>300346</v>
      </c>
      <c r="R3724" t="s">
        <v>58</v>
      </c>
      <c r="S3724">
        <v>2084</v>
      </c>
      <c r="T3724">
        <v>108553</v>
      </c>
      <c r="U3724" t="s">
        <v>3793</v>
      </c>
      <c r="V3724">
        <v>50</v>
      </c>
      <c r="W3724" s="25">
        <v>64.989999999999995</v>
      </c>
      <c r="X3724" s="16">
        <v>3249.4999999999995</v>
      </c>
      <c r="Y3724" s="25">
        <v>86.65</v>
      </c>
      <c r="Z3724" s="26">
        <v>25</v>
      </c>
      <c r="AA3724" s="25">
        <v>7.5</v>
      </c>
      <c r="AB3724" s="25">
        <v>16.184340000000002</v>
      </c>
      <c r="AC3724" s="25">
        <v>809.2170000000001</v>
      </c>
      <c r="AD3724">
        <v>10</v>
      </c>
      <c r="AE3724">
        <v>2024</v>
      </c>
      <c r="AF3724" t="s">
        <v>2655</v>
      </c>
    </row>
    <row r="3725" spans="1:32" x14ac:dyDescent="0.3">
      <c r="A3725" t="s">
        <v>54</v>
      </c>
      <c r="B3725" s="24">
        <v>4307650002502</v>
      </c>
      <c r="C3725" s="1">
        <v>7897572020375</v>
      </c>
      <c r="D3725" t="s">
        <v>55</v>
      </c>
      <c r="E3725" s="9">
        <v>45605</v>
      </c>
      <c r="F3725">
        <v>1</v>
      </c>
      <c r="G3725">
        <v>26</v>
      </c>
      <c r="H3725" t="s">
        <v>74</v>
      </c>
      <c r="I3725">
        <v>1146092</v>
      </c>
      <c r="J3725">
        <v>26</v>
      </c>
      <c r="K3725" t="s">
        <v>5762</v>
      </c>
      <c r="L3725">
        <v>68997</v>
      </c>
      <c r="M3725" t="s">
        <v>5763</v>
      </c>
      <c r="N3725" t="s">
        <v>283</v>
      </c>
      <c r="O3725" t="s">
        <v>5764</v>
      </c>
      <c r="P3725" t="s">
        <v>71</v>
      </c>
      <c r="Q3725">
        <v>300346</v>
      </c>
      <c r="R3725" t="s">
        <v>58</v>
      </c>
      <c r="S3725">
        <v>2084</v>
      </c>
      <c r="T3725">
        <v>108553</v>
      </c>
      <c r="U3725" t="s">
        <v>3793</v>
      </c>
      <c r="V3725">
        <v>51</v>
      </c>
      <c r="W3725" s="25">
        <v>62.4</v>
      </c>
      <c r="X3725" s="16">
        <v>3182.4</v>
      </c>
      <c r="Y3725" s="25">
        <v>86.65</v>
      </c>
      <c r="Z3725" s="26">
        <v>28</v>
      </c>
      <c r="AA3725" s="25">
        <v>7.5</v>
      </c>
      <c r="AB3725" s="25">
        <v>18.342252000000002</v>
      </c>
      <c r="AC3725" s="25">
        <v>935.45485200000007</v>
      </c>
      <c r="AD3725">
        <v>10</v>
      </c>
      <c r="AE3725">
        <v>2024</v>
      </c>
      <c r="AF3725" t="s">
        <v>2655</v>
      </c>
    </row>
    <row r="3726" spans="1:32" x14ac:dyDescent="0.3">
      <c r="A3726" t="s">
        <v>54</v>
      </c>
      <c r="B3726" s="24">
        <v>4307650002502</v>
      </c>
      <c r="C3726" s="1">
        <v>7897572020634</v>
      </c>
      <c r="D3726" t="s">
        <v>55</v>
      </c>
      <c r="E3726" s="9">
        <v>45605</v>
      </c>
      <c r="F3726">
        <v>1</v>
      </c>
      <c r="G3726">
        <v>26</v>
      </c>
      <c r="H3726" t="s">
        <v>74</v>
      </c>
      <c r="I3726">
        <v>1146092</v>
      </c>
      <c r="J3726">
        <v>26</v>
      </c>
      <c r="K3726" t="s">
        <v>5762</v>
      </c>
      <c r="L3726">
        <v>68997</v>
      </c>
      <c r="M3726" t="s">
        <v>5763</v>
      </c>
      <c r="N3726" t="s">
        <v>283</v>
      </c>
      <c r="O3726" t="s">
        <v>5764</v>
      </c>
      <c r="P3726" t="s">
        <v>71</v>
      </c>
      <c r="Q3726">
        <v>300346</v>
      </c>
      <c r="R3726" t="s">
        <v>58</v>
      </c>
      <c r="S3726">
        <v>113849</v>
      </c>
      <c r="T3726">
        <v>113849</v>
      </c>
      <c r="U3726" t="s">
        <v>3785</v>
      </c>
      <c r="V3726">
        <v>10</v>
      </c>
      <c r="W3726" s="25">
        <v>704.06489999999997</v>
      </c>
      <c r="X3726" s="16">
        <v>7040.6489999999994</v>
      </c>
      <c r="Y3726" s="25">
        <v>809.27</v>
      </c>
      <c r="Z3726" s="26">
        <v>13</v>
      </c>
      <c r="AA3726" s="25">
        <v>5</v>
      </c>
      <c r="AB3726" s="25">
        <v>87.481290000000016</v>
      </c>
      <c r="AC3726" s="25">
        <v>874.81290000000013</v>
      </c>
      <c r="AD3726">
        <v>10</v>
      </c>
      <c r="AE3726">
        <v>2024</v>
      </c>
      <c r="AF3726" t="s">
        <v>2655</v>
      </c>
    </row>
    <row r="3727" spans="1:32" x14ac:dyDescent="0.3">
      <c r="A3727" t="s">
        <v>54</v>
      </c>
      <c r="B3727" s="24">
        <v>4307650002502</v>
      </c>
      <c r="C3727" s="1">
        <v>7897572020504</v>
      </c>
      <c r="D3727" t="s">
        <v>55</v>
      </c>
      <c r="E3727" s="9">
        <v>45605</v>
      </c>
      <c r="F3727">
        <v>1</v>
      </c>
      <c r="G3727">
        <v>26</v>
      </c>
      <c r="H3727" t="s">
        <v>74</v>
      </c>
      <c r="I3727">
        <v>1146092</v>
      </c>
      <c r="J3727">
        <v>26</v>
      </c>
      <c r="K3727" t="s">
        <v>5762</v>
      </c>
      <c r="L3727">
        <v>68997</v>
      </c>
      <c r="M3727" t="s">
        <v>5763</v>
      </c>
      <c r="N3727" t="s">
        <v>283</v>
      </c>
      <c r="O3727" t="s">
        <v>5764</v>
      </c>
      <c r="P3727" t="s">
        <v>71</v>
      </c>
      <c r="Q3727">
        <v>300346</v>
      </c>
      <c r="R3727" t="s">
        <v>58</v>
      </c>
      <c r="S3727">
        <v>114352</v>
      </c>
      <c r="T3727">
        <v>114352</v>
      </c>
      <c r="U3727" t="s">
        <v>3794</v>
      </c>
      <c r="V3727">
        <v>5</v>
      </c>
      <c r="W3727" s="25">
        <v>246.74</v>
      </c>
      <c r="X3727" s="16">
        <v>1233.7</v>
      </c>
      <c r="Y3727" s="25">
        <v>246.74</v>
      </c>
      <c r="Z3727" s="26">
        <v>0</v>
      </c>
      <c r="AA3727" s="25">
        <v>3</v>
      </c>
      <c r="AB3727" s="25">
        <v>6.1438500000000005</v>
      </c>
      <c r="AC3727" s="25">
        <v>30.719250000000002</v>
      </c>
      <c r="AD3727">
        <v>10</v>
      </c>
      <c r="AE3727">
        <v>2024</v>
      </c>
      <c r="AF3727" t="s">
        <v>2655</v>
      </c>
    </row>
    <row r="3728" spans="1:32" x14ac:dyDescent="0.3">
      <c r="A3728" t="s">
        <v>54</v>
      </c>
      <c r="B3728" s="24">
        <v>4307650002502</v>
      </c>
      <c r="C3728" s="1">
        <v>7897572020351</v>
      </c>
      <c r="D3728" t="s">
        <v>55</v>
      </c>
      <c r="E3728" s="9">
        <v>45605</v>
      </c>
      <c r="F3728">
        <v>1</v>
      </c>
      <c r="G3728">
        <v>26</v>
      </c>
      <c r="H3728" t="s">
        <v>74</v>
      </c>
      <c r="I3728">
        <v>1146143</v>
      </c>
      <c r="J3728">
        <v>26</v>
      </c>
      <c r="K3728" t="s">
        <v>5765</v>
      </c>
      <c r="L3728">
        <v>312560</v>
      </c>
      <c r="M3728" t="s">
        <v>5157</v>
      </c>
      <c r="N3728" t="s">
        <v>283</v>
      </c>
      <c r="O3728" t="s">
        <v>5158</v>
      </c>
      <c r="P3728" t="s">
        <v>66</v>
      </c>
      <c r="Q3728">
        <v>300346</v>
      </c>
      <c r="R3728" t="s">
        <v>58</v>
      </c>
      <c r="S3728">
        <v>731</v>
      </c>
      <c r="T3728">
        <v>108499</v>
      </c>
      <c r="U3728" t="s">
        <v>3801</v>
      </c>
      <c r="V3728">
        <v>8</v>
      </c>
      <c r="W3728" s="25">
        <v>205.39</v>
      </c>
      <c r="X3728" s="16">
        <v>1643.12</v>
      </c>
      <c r="Y3728" s="25">
        <v>205.38</v>
      </c>
      <c r="Z3728" s="26">
        <v>0</v>
      </c>
      <c r="AA3728" s="25">
        <v>7.5</v>
      </c>
      <c r="AB3728" s="25">
        <v>4.2102899999999996</v>
      </c>
      <c r="AC3728" s="25">
        <v>33.682319999999997</v>
      </c>
      <c r="AD3728">
        <v>10</v>
      </c>
      <c r="AE3728">
        <v>2024</v>
      </c>
      <c r="AF3728" t="s">
        <v>2655</v>
      </c>
    </row>
    <row r="3729" spans="1:32" x14ac:dyDescent="0.3">
      <c r="A3729" t="s">
        <v>54</v>
      </c>
      <c r="B3729" s="24">
        <v>4307650002502</v>
      </c>
      <c r="C3729" s="1">
        <v>7897572020375</v>
      </c>
      <c r="D3729" t="s">
        <v>55</v>
      </c>
      <c r="E3729" s="9">
        <v>45605</v>
      </c>
      <c r="F3729">
        <v>1</v>
      </c>
      <c r="G3729">
        <v>26</v>
      </c>
      <c r="H3729" t="s">
        <v>74</v>
      </c>
      <c r="I3729">
        <v>1146143</v>
      </c>
      <c r="J3729">
        <v>26</v>
      </c>
      <c r="K3729" t="s">
        <v>5765</v>
      </c>
      <c r="L3729">
        <v>312560</v>
      </c>
      <c r="M3729" t="s">
        <v>5157</v>
      </c>
      <c r="N3729" t="s">
        <v>283</v>
      </c>
      <c r="O3729" t="s">
        <v>5158</v>
      </c>
      <c r="P3729" t="s">
        <v>66</v>
      </c>
      <c r="Q3729">
        <v>300346</v>
      </c>
      <c r="R3729" t="s">
        <v>58</v>
      </c>
      <c r="S3729">
        <v>2084</v>
      </c>
      <c r="T3729">
        <v>108553</v>
      </c>
      <c r="U3729" t="s">
        <v>3793</v>
      </c>
      <c r="V3729">
        <v>10</v>
      </c>
      <c r="W3729" s="25">
        <v>71.491799999999998</v>
      </c>
      <c r="X3729" s="16">
        <v>714.91800000000001</v>
      </c>
      <c r="Y3729" s="25">
        <v>87.72</v>
      </c>
      <c r="Z3729" s="26">
        <v>18.5</v>
      </c>
      <c r="AA3729" s="25">
        <v>7.5</v>
      </c>
      <c r="AB3729" s="25">
        <v>11.508864000000001</v>
      </c>
      <c r="AC3729" s="25">
        <v>115.08864000000001</v>
      </c>
      <c r="AD3729">
        <v>10</v>
      </c>
      <c r="AE3729">
        <v>2024</v>
      </c>
      <c r="AF3729" t="s">
        <v>2655</v>
      </c>
    </row>
    <row r="3730" spans="1:32" x14ac:dyDescent="0.3">
      <c r="A3730" t="s">
        <v>54</v>
      </c>
      <c r="B3730" s="24">
        <v>4307650002502</v>
      </c>
      <c r="C3730" s="1">
        <v>7897572020504</v>
      </c>
      <c r="D3730" t="s">
        <v>55</v>
      </c>
      <c r="E3730" s="9">
        <v>45605</v>
      </c>
      <c r="F3730">
        <v>1</v>
      </c>
      <c r="G3730">
        <v>26</v>
      </c>
      <c r="H3730" t="s">
        <v>74</v>
      </c>
      <c r="I3730">
        <v>1146143</v>
      </c>
      <c r="J3730">
        <v>26</v>
      </c>
      <c r="K3730" t="s">
        <v>5765</v>
      </c>
      <c r="L3730">
        <v>312560</v>
      </c>
      <c r="M3730" t="s">
        <v>5157</v>
      </c>
      <c r="N3730" t="s">
        <v>283</v>
      </c>
      <c r="O3730" t="s">
        <v>5158</v>
      </c>
      <c r="P3730" t="s">
        <v>66</v>
      </c>
      <c r="Q3730">
        <v>300346</v>
      </c>
      <c r="R3730" t="s">
        <v>58</v>
      </c>
      <c r="S3730">
        <v>114352</v>
      </c>
      <c r="T3730">
        <v>114352</v>
      </c>
      <c r="U3730" t="s">
        <v>3794</v>
      </c>
      <c r="V3730">
        <v>10</v>
      </c>
      <c r="W3730" s="25">
        <v>249.75</v>
      </c>
      <c r="X3730" s="16">
        <v>2497.5</v>
      </c>
      <c r="Y3730" s="25">
        <v>249.75</v>
      </c>
      <c r="Z3730" s="26">
        <v>0</v>
      </c>
      <c r="AA3730" s="25">
        <v>3</v>
      </c>
      <c r="AB3730" s="25">
        <v>6.1438500000000005</v>
      </c>
      <c r="AC3730" s="25">
        <v>61.438500000000005</v>
      </c>
      <c r="AD3730">
        <v>10</v>
      </c>
      <c r="AE3730">
        <v>2024</v>
      </c>
      <c r="AF3730" t="s">
        <v>2655</v>
      </c>
    </row>
    <row r="3731" spans="1:32" x14ac:dyDescent="0.3">
      <c r="A3731" t="s">
        <v>54</v>
      </c>
      <c r="B3731" s="24">
        <v>4307650002502</v>
      </c>
      <c r="C3731" s="1">
        <v>7897572020634</v>
      </c>
      <c r="D3731" t="s">
        <v>55</v>
      </c>
      <c r="E3731" s="9">
        <v>45605</v>
      </c>
      <c r="F3731">
        <v>1</v>
      </c>
      <c r="G3731">
        <v>26</v>
      </c>
      <c r="H3731" t="s">
        <v>74</v>
      </c>
      <c r="I3731">
        <v>1146156</v>
      </c>
      <c r="J3731">
        <v>26</v>
      </c>
      <c r="K3731" t="s">
        <v>5766</v>
      </c>
      <c r="L3731">
        <v>459593</v>
      </c>
      <c r="M3731" t="s">
        <v>3519</v>
      </c>
      <c r="N3731" t="s">
        <v>283</v>
      </c>
      <c r="O3731" t="s">
        <v>3520</v>
      </c>
      <c r="P3731" t="s">
        <v>66</v>
      </c>
      <c r="Q3731">
        <v>300346</v>
      </c>
      <c r="R3731" t="s">
        <v>58</v>
      </c>
      <c r="S3731">
        <v>113849</v>
      </c>
      <c r="T3731">
        <v>113849</v>
      </c>
      <c r="U3731" t="s">
        <v>3785</v>
      </c>
      <c r="V3731">
        <v>5</v>
      </c>
      <c r="W3731" s="25">
        <v>681.1395</v>
      </c>
      <c r="X3731" s="16">
        <v>3405.6975000000002</v>
      </c>
      <c r="Y3731" s="25">
        <v>820.65</v>
      </c>
      <c r="Z3731" s="26">
        <v>17</v>
      </c>
      <c r="AA3731" s="25">
        <v>5</v>
      </c>
      <c r="AB3731" s="25">
        <v>114.39861000000003</v>
      </c>
      <c r="AC3731" s="25">
        <v>571.99305000000015</v>
      </c>
      <c r="AD3731">
        <v>10</v>
      </c>
      <c r="AE3731">
        <v>2024</v>
      </c>
      <c r="AF3731" t="s">
        <v>2655</v>
      </c>
    </row>
    <row r="3732" spans="1:32" x14ac:dyDescent="0.3">
      <c r="A3732" t="s">
        <v>54</v>
      </c>
      <c r="B3732" s="24">
        <v>4307650002502</v>
      </c>
      <c r="C3732" s="1">
        <v>7897572020351</v>
      </c>
      <c r="D3732" t="s">
        <v>55</v>
      </c>
      <c r="E3732" s="9">
        <v>45605</v>
      </c>
      <c r="F3732">
        <v>1</v>
      </c>
      <c r="G3732">
        <v>26</v>
      </c>
      <c r="H3732" t="s">
        <v>74</v>
      </c>
      <c r="I3732">
        <v>1146159</v>
      </c>
      <c r="J3732">
        <v>26</v>
      </c>
      <c r="K3732" t="s">
        <v>5767</v>
      </c>
      <c r="L3732">
        <v>415108</v>
      </c>
      <c r="M3732" t="s">
        <v>3135</v>
      </c>
      <c r="N3732" t="s">
        <v>283</v>
      </c>
      <c r="O3732" t="s">
        <v>3136</v>
      </c>
      <c r="P3732" t="s">
        <v>59</v>
      </c>
      <c r="Q3732">
        <v>300346</v>
      </c>
      <c r="R3732" t="s">
        <v>58</v>
      </c>
      <c r="S3732">
        <v>731</v>
      </c>
      <c r="T3732">
        <v>108499</v>
      </c>
      <c r="U3732" t="s">
        <v>3801</v>
      </c>
      <c r="V3732">
        <v>8</v>
      </c>
      <c r="W3732" s="25">
        <v>207.93</v>
      </c>
      <c r="X3732" s="16">
        <v>1663.44</v>
      </c>
      <c r="Y3732" s="25">
        <v>207.93</v>
      </c>
      <c r="Z3732" s="26">
        <v>0</v>
      </c>
      <c r="AA3732" s="25">
        <v>7.5</v>
      </c>
      <c r="AB3732" s="25">
        <v>4.2102899999999996</v>
      </c>
      <c r="AC3732" s="25">
        <v>33.682319999999997</v>
      </c>
      <c r="AD3732">
        <v>10</v>
      </c>
      <c r="AE3732">
        <v>2024</v>
      </c>
      <c r="AF3732" t="s">
        <v>2655</v>
      </c>
    </row>
    <row r="3733" spans="1:32" x14ac:dyDescent="0.3">
      <c r="A3733" t="s">
        <v>54</v>
      </c>
      <c r="B3733" s="24">
        <v>4307650002502</v>
      </c>
      <c r="C3733" s="1">
        <v>7897572020634</v>
      </c>
      <c r="D3733" t="s">
        <v>55</v>
      </c>
      <c r="E3733" s="9">
        <v>45605</v>
      </c>
      <c r="F3733">
        <v>1</v>
      </c>
      <c r="G3733">
        <v>26</v>
      </c>
      <c r="H3733" t="s">
        <v>74</v>
      </c>
      <c r="I3733">
        <v>1146159</v>
      </c>
      <c r="J3733">
        <v>26</v>
      </c>
      <c r="K3733" t="s">
        <v>5767</v>
      </c>
      <c r="L3733">
        <v>415108</v>
      </c>
      <c r="M3733" t="s">
        <v>3135</v>
      </c>
      <c r="N3733" t="s">
        <v>283</v>
      </c>
      <c r="O3733" t="s">
        <v>3136</v>
      </c>
      <c r="P3733" t="s">
        <v>59</v>
      </c>
      <c r="Q3733">
        <v>300346</v>
      </c>
      <c r="R3733" t="s">
        <v>58</v>
      </c>
      <c r="S3733">
        <v>113849</v>
      </c>
      <c r="T3733">
        <v>113849</v>
      </c>
      <c r="U3733" t="s">
        <v>3785</v>
      </c>
      <c r="V3733">
        <v>4</v>
      </c>
      <c r="W3733" s="25">
        <v>724.15319999999997</v>
      </c>
      <c r="X3733" s="16">
        <v>2896.6127999999999</v>
      </c>
      <c r="Y3733" s="25">
        <v>832.36</v>
      </c>
      <c r="Z3733" s="26">
        <v>13</v>
      </c>
      <c r="AA3733" s="25">
        <v>5</v>
      </c>
      <c r="AB3733" s="25">
        <v>87.481290000000016</v>
      </c>
      <c r="AC3733" s="25">
        <v>349.92516000000006</v>
      </c>
      <c r="AD3733">
        <v>10</v>
      </c>
      <c r="AE3733">
        <v>2024</v>
      </c>
      <c r="AF3733" t="s">
        <v>2655</v>
      </c>
    </row>
    <row r="3734" spans="1:32" x14ac:dyDescent="0.3">
      <c r="A3734" t="s">
        <v>54</v>
      </c>
      <c r="B3734" s="24">
        <v>4307650002502</v>
      </c>
      <c r="C3734" s="1">
        <v>7897572020634</v>
      </c>
      <c r="D3734" t="s">
        <v>56</v>
      </c>
      <c r="E3734" s="9">
        <v>45605</v>
      </c>
      <c r="F3734">
        <v>1</v>
      </c>
      <c r="G3734">
        <v>26</v>
      </c>
      <c r="H3734" t="s">
        <v>74</v>
      </c>
      <c r="I3734">
        <v>1146160</v>
      </c>
      <c r="J3734">
        <v>26</v>
      </c>
      <c r="K3734" t="s">
        <v>5768</v>
      </c>
      <c r="L3734">
        <v>347927</v>
      </c>
      <c r="M3734" t="s">
        <v>3061</v>
      </c>
      <c r="N3734" t="s">
        <v>283</v>
      </c>
      <c r="O3734" t="s">
        <v>3062</v>
      </c>
      <c r="P3734" t="s">
        <v>59</v>
      </c>
      <c r="Q3734">
        <v>300346</v>
      </c>
      <c r="R3734" t="s">
        <v>58</v>
      </c>
      <c r="S3734">
        <v>113849</v>
      </c>
      <c r="T3734">
        <v>113849</v>
      </c>
      <c r="U3734" t="s">
        <v>3785</v>
      </c>
      <c r="V3734">
        <v>1</v>
      </c>
      <c r="W3734" s="25">
        <v>724.15319999999997</v>
      </c>
      <c r="X3734" s="16">
        <v>724.15319999999997</v>
      </c>
      <c r="Y3734" s="25">
        <v>832.36</v>
      </c>
      <c r="Z3734" s="26">
        <v>13</v>
      </c>
      <c r="AA3734" s="25">
        <v>5</v>
      </c>
      <c r="AB3734" s="25">
        <v>87.481290000000016</v>
      </c>
      <c r="AC3734" s="25">
        <v>87.481290000000016</v>
      </c>
      <c r="AD3734">
        <v>10</v>
      </c>
      <c r="AE3734">
        <v>2024</v>
      </c>
      <c r="AF3734" t="s">
        <v>2655</v>
      </c>
    </row>
    <row r="3735" spans="1:32" x14ac:dyDescent="0.3">
      <c r="A3735" t="s">
        <v>54</v>
      </c>
      <c r="B3735" s="24">
        <v>4307650002502</v>
      </c>
      <c r="C3735" s="1">
        <v>7897572020375</v>
      </c>
      <c r="D3735" t="s">
        <v>55</v>
      </c>
      <c r="E3735" s="9">
        <v>45605</v>
      </c>
      <c r="F3735">
        <v>1</v>
      </c>
      <c r="G3735">
        <v>26</v>
      </c>
      <c r="H3735" t="s">
        <v>74</v>
      </c>
      <c r="I3735">
        <v>1146214</v>
      </c>
      <c r="J3735">
        <v>26</v>
      </c>
      <c r="K3735" t="s">
        <v>5769</v>
      </c>
      <c r="L3735">
        <v>442381</v>
      </c>
      <c r="M3735" t="s">
        <v>4068</v>
      </c>
      <c r="N3735" t="s">
        <v>283</v>
      </c>
      <c r="O3735" t="s">
        <v>4069</v>
      </c>
      <c r="P3735" t="s">
        <v>59</v>
      </c>
      <c r="Q3735">
        <v>300346</v>
      </c>
      <c r="R3735" t="s">
        <v>58</v>
      </c>
      <c r="S3735">
        <v>2084</v>
      </c>
      <c r="T3735">
        <v>108553</v>
      </c>
      <c r="U3735" t="s">
        <v>3793</v>
      </c>
      <c r="V3735">
        <v>5</v>
      </c>
      <c r="W3735" s="25">
        <v>66.599999999999994</v>
      </c>
      <c r="X3735" s="16">
        <v>333</v>
      </c>
      <c r="Y3735" s="25">
        <v>88.8</v>
      </c>
      <c r="Z3735" s="26">
        <v>25</v>
      </c>
      <c r="AA3735" s="25">
        <v>7.5</v>
      </c>
      <c r="AB3735" s="25">
        <v>16.184340000000002</v>
      </c>
      <c r="AC3735" s="25">
        <v>80.921700000000016</v>
      </c>
      <c r="AD3735">
        <v>10</v>
      </c>
      <c r="AE3735">
        <v>2024</v>
      </c>
      <c r="AF3735" t="s">
        <v>2655</v>
      </c>
    </row>
    <row r="3736" spans="1:32" x14ac:dyDescent="0.3">
      <c r="A3736" t="s">
        <v>54</v>
      </c>
      <c r="B3736" s="24">
        <v>4307650002502</v>
      </c>
      <c r="C3736" s="1">
        <v>7897572020375</v>
      </c>
      <c r="D3736" t="s">
        <v>55</v>
      </c>
      <c r="E3736" s="9">
        <v>45605</v>
      </c>
      <c r="F3736">
        <v>1</v>
      </c>
      <c r="G3736">
        <v>26</v>
      </c>
      <c r="H3736" t="s">
        <v>74</v>
      </c>
      <c r="I3736">
        <v>1146216</v>
      </c>
      <c r="J3736">
        <v>26</v>
      </c>
      <c r="K3736" t="s">
        <v>3388</v>
      </c>
      <c r="L3736">
        <v>378040</v>
      </c>
      <c r="M3736" t="s">
        <v>2882</v>
      </c>
      <c r="N3736" t="s">
        <v>283</v>
      </c>
      <c r="O3736" t="s">
        <v>2883</v>
      </c>
      <c r="P3736" t="s">
        <v>99</v>
      </c>
      <c r="Q3736">
        <v>300346</v>
      </c>
      <c r="R3736" t="s">
        <v>58</v>
      </c>
      <c r="S3736">
        <v>2084</v>
      </c>
      <c r="T3736">
        <v>108553</v>
      </c>
      <c r="U3736" t="s">
        <v>3793</v>
      </c>
      <c r="V3736">
        <v>6</v>
      </c>
      <c r="W3736" s="25">
        <v>70.63</v>
      </c>
      <c r="X3736" s="16">
        <v>423.78</v>
      </c>
      <c r="Y3736" s="25">
        <v>86.65</v>
      </c>
      <c r="Z3736" s="26">
        <v>18.5</v>
      </c>
      <c r="AA3736" s="25">
        <v>7.5</v>
      </c>
      <c r="AB3736" s="25">
        <v>11.508864000000001</v>
      </c>
      <c r="AC3736" s="25">
        <v>69.053184000000002</v>
      </c>
      <c r="AD3736">
        <v>10</v>
      </c>
      <c r="AE3736">
        <v>2024</v>
      </c>
      <c r="AF3736" t="s">
        <v>2655</v>
      </c>
    </row>
    <row r="3737" spans="1:32" x14ac:dyDescent="0.3">
      <c r="A3737" t="s">
        <v>54</v>
      </c>
      <c r="B3737" s="24">
        <v>4307650002502</v>
      </c>
      <c r="C3737" s="1">
        <v>7897572020634</v>
      </c>
      <c r="D3737" t="s">
        <v>55</v>
      </c>
      <c r="E3737" s="9">
        <v>45605</v>
      </c>
      <c r="F3737">
        <v>1</v>
      </c>
      <c r="G3737">
        <v>26</v>
      </c>
      <c r="H3737" t="s">
        <v>74</v>
      </c>
      <c r="I3737">
        <v>1146218</v>
      </c>
      <c r="J3737">
        <v>26</v>
      </c>
      <c r="K3737" t="s">
        <v>5770</v>
      </c>
      <c r="L3737">
        <v>275262</v>
      </c>
      <c r="M3737" t="s">
        <v>5771</v>
      </c>
      <c r="N3737" t="s">
        <v>283</v>
      </c>
      <c r="O3737" t="s">
        <v>5772</v>
      </c>
      <c r="P3737" t="s">
        <v>59</v>
      </c>
      <c r="Q3737">
        <v>300346</v>
      </c>
      <c r="R3737" t="s">
        <v>58</v>
      </c>
      <c r="S3737">
        <v>113849</v>
      </c>
      <c r="T3737">
        <v>113849</v>
      </c>
      <c r="U3737" t="s">
        <v>3785</v>
      </c>
      <c r="V3737">
        <v>2</v>
      </c>
      <c r="W3737" s="25">
        <v>724.15319999999997</v>
      </c>
      <c r="X3737" s="16">
        <v>1448.3063999999999</v>
      </c>
      <c r="Y3737" s="25">
        <v>832.36</v>
      </c>
      <c r="Z3737" s="26">
        <v>13</v>
      </c>
      <c r="AA3737" s="25">
        <v>5</v>
      </c>
      <c r="AB3737" s="25">
        <v>87.481290000000016</v>
      </c>
      <c r="AC3737" s="25">
        <v>174.96258000000003</v>
      </c>
      <c r="AD3737">
        <v>10</v>
      </c>
      <c r="AE3737">
        <v>2024</v>
      </c>
      <c r="AF3737" t="s">
        <v>2655</v>
      </c>
    </row>
    <row r="3738" spans="1:32" x14ac:dyDescent="0.3">
      <c r="A3738" t="s">
        <v>54</v>
      </c>
      <c r="B3738" s="24">
        <v>4307650002502</v>
      </c>
      <c r="C3738" s="1">
        <v>7897572020351</v>
      </c>
      <c r="D3738" t="s">
        <v>55</v>
      </c>
      <c r="E3738" s="9">
        <v>45605</v>
      </c>
      <c r="F3738">
        <v>1</v>
      </c>
      <c r="G3738">
        <v>26</v>
      </c>
      <c r="H3738" t="s">
        <v>74</v>
      </c>
      <c r="I3738">
        <v>1146224</v>
      </c>
      <c r="J3738">
        <v>26</v>
      </c>
      <c r="K3738" t="s">
        <v>5773</v>
      </c>
      <c r="L3738">
        <v>5330</v>
      </c>
      <c r="M3738" t="s">
        <v>5774</v>
      </c>
      <c r="N3738" t="s">
        <v>283</v>
      </c>
      <c r="O3738" t="s">
        <v>5775</v>
      </c>
      <c r="P3738" t="s">
        <v>66</v>
      </c>
      <c r="Q3738">
        <v>300346</v>
      </c>
      <c r="R3738" t="s">
        <v>58</v>
      </c>
      <c r="S3738">
        <v>731</v>
      </c>
      <c r="T3738">
        <v>108499</v>
      </c>
      <c r="U3738" t="s">
        <v>3801</v>
      </c>
      <c r="V3738">
        <v>21</v>
      </c>
      <c r="W3738" s="25">
        <v>198.2</v>
      </c>
      <c r="X3738" s="16">
        <v>4162.2</v>
      </c>
      <c r="Y3738" s="25">
        <v>205.38</v>
      </c>
      <c r="Z3738" s="26">
        <v>3.5</v>
      </c>
      <c r="AA3738" s="25">
        <v>7.5</v>
      </c>
      <c r="AB3738" s="25">
        <v>10.104696000000001</v>
      </c>
      <c r="AC3738" s="25">
        <v>212.19861600000002</v>
      </c>
      <c r="AD3738">
        <v>10</v>
      </c>
      <c r="AE3738">
        <v>2024</v>
      </c>
      <c r="AF3738" t="s">
        <v>2655</v>
      </c>
    </row>
    <row r="3739" spans="1:32" x14ac:dyDescent="0.3">
      <c r="A3739" t="s">
        <v>54</v>
      </c>
      <c r="B3739" s="24">
        <v>4307650002502</v>
      </c>
      <c r="C3739" s="1">
        <v>7897572020375</v>
      </c>
      <c r="D3739" t="s">
        <v>55</v>
      </c>
      <c r="E3739" s="9">
        <v>45605</v>
      </c>
      <c r="F3739">
        <v>1</v>
      </c>
      <c r="G3739">
        <v>26</v>
      </c>
      <c r="H3739" t="s">
        <v>74</v>
      </c>
      <c r="I3739">
        <v>1146224</v>
      </c>
      <c r="J3739">
        <v>26</v>
      </c>
      <c r="K3739" t="s">
        <v>5773</v>
      </c>
      <c r="L3739">
        <v>5330</v>
      </c>
      <c r="M3739" t="s">
        <v>5774</v>
      </c>
      <c r="N3739" t="s">
        <v>283</v>
      </c>
      <c r="O3739" t="s">
        <v>5775</v>
      </c>
      <c r="P3739" t="s">
        <v>66</v>
      </c>
      <c r="Q3739">
        <v>300346</v>
      </c>
      <c r="R3739" t="s">
        <v>58</v>
      </c>
      <c r="S3739">
        <v>2084</v>
      </c>
      <c r="T3739">
        <v>108553</v>
      </c>
      <c r="U3739" t="s">
        <v>3793</v>
      </c>
      <c r="V3739">
        <v>8</v>
      </c>
      <c r="W3739" s="25">
        <v>71.491799999999998</v>
      </c>
      <c r="X3739" s="16">
        <v>571.93439999999998</v>
      </c>
      <c r="Y3739" s="25">
        <v>87.72</v>
      </c>
      <c r="Z3739" s="26">
        <v>18.5</v>
      </c>
      <c r="AA3739" s="25">
        <v>7.5</v>
      </c>
      <c r="AB3739" s="25">
        <v>11.508864000000001</v>
      </c>
      <c r="AC3739" s="25">
        <v>92.070912000000007</v>
      </c>
      <c r="AD3739">
        <v>10</v>
      </c>
      <c r="AE3739">
        <v>2024</v>
      </c>
      <c r="AF3739" t="s">
        <v>2655</v>
      </c>
    </row>
    <row r="3740" spans="1:32" x14ac:dyDescent="0.3">
      <c r="A3740" t="s">
        <v>54</v>
      </c>
      <c r="B3740" s="24">
        <v>4307650002502</v>
      </c>
      <c r="C3740" s="1">
        <v>7897572020320</v>
      </c>
      <c r="D3740" t="s">
        <v>55</v>
      </c>
      <c r="E3740" s="9">
        <v>45605</v>
      </c>
      <c r="F3740">
        <v>1</v>
      </c>
      <c r="G3740">
        <v>26</v>
      </c>
      <c r="H3740" t="s">
        <v>74</v>
      </c>
      <c r="I3740">
        <v>1146224</v>
      </c>
      <c r="J3740">
        <v>26</v>
      </c>
      <c r="K3740" t="s">
        <v>5773</v>
      </c>
      <c r="L3740">
        <v>5330</v>
      </c>
      <c r="M3740" t="s">
        <v>5774</v>
      </c>
      <c r="N3740" t="s">
        <v>283</v>
      </c>
      <c r="O3740" t="s">
        <v>5775</v>
      </c>
      <c r="P3740" t="s">
        <v>66</v>
      </c>
      <c r="Q3740">
        <v>300346</v>
      </c>
      <c r="R3740" t="s">
        <v>58</v>
      </c>
      <c r="S3740">
        <v>114351</v>
      </c>
      <c r="T3740">
        <v>114351</v>
      </c>
      <c r="U3740" t="s">
        <v>3885</v>
      </c>
      <c r="V3740">
        <v>2</v>
      </c>
      <c r="W3740" s="25">
        <v>57.58</v>
      </c>
      <c r="X3740" s="16">
        <v>115.16</v>
      </c>
      <c r="Y3740" s="25">
        <v>57.58</v>
      </c>
      <c r="Z3740" s="26">
        <v>0</v>
      </c>
      <c r="AA3740" s="25">
        <v>3</v>
      </c>
      <c r="AB3740" s="25">
        <v>1.4164680000000001</v>
      </c>
      <c r="AC3740" s="25">
        <v>2.8329360000000001</v>
      </c>
      <c r="AD3740">
        <v>10</v>
      </c>
      <c r="AE3740">
        <v>2024</v>
      </c>
      <c r="AF3740" t="s">
        <v>2655</v>
      </c>
    </row>
    <row r="3741" spans="1:32" x14ac:dyDescent="0.3">
      <c r="A3741" t="s">
        <v>54</v>
      </c>
      <c r="B3741" s="24">
        <v>4307650002502</v>
      </c>
      <c r="C3741" s="1">
        <v>7897572020504</v>
      </c>
      <c r="D3741" t="s">
        <v>55</v>
      </c>
      <c r="E3741" s="9">
        <v>45605</v>
      </c>
      <c r="F3741">
        <v>1</v>
      </c>
      <c r="G3741">
        <v>26</v>
      </c>
      <c r="H3741" t="s">
        <v>74</v>
      </c>
      <c r="I3741">
        <v>1146224</v>
      </c>
      <c r="J3741">
        <v>26</v>
      </c>
      <c r="K3741" t="s">
        <v>5773</v>
      </c>
      <c r="L3741">
        <v>5330</v>
      </c>
      <c r="M3741" t="s">
        <v>5774</v>
      </c>
      <c r="N3741" t="s">
        <v>283</v>
      </c>
      <c r="O3741" t="s">
        <v>5775</v>
      </c>
      <c r="P3741" t="s">
        <v>66</v>
      </c>
      <c r="Q3741">
        <v>300346</v>
      </c>
      <c r="R3741" t="s">
        <v>58</v>
      </c>
      <c r="S3741">
        <v>114352</v>
      </c>
      <c r="T3741">
        <v>114352</v>
      </c>
      <c r="U3741" t="s">
        <v>3794</v>
      </c>
      <c r="V3741">
        <v>3</v>
      </c>
      <c r="W3741" s="25">
        <v>249.75</v>
      </c>
      <c r="X3741" s="16">
        <v>749.25</v>
      </c>
      <c r="Y3741" s="25">
        <v>249.75</v>
      </c>
      <c r="Z3741" s="26">
        <v>0</v>
      </c>
      <c r="AA3741" s="25">
        <v>3</v>
      </c>
      <c r="AB3741" s="25">
        <v>6.1438500000000005</v>
      </c>
      <c r="AC3741" s="25">
        <v>18.431550000000001</v>
      </c>
      <c r="AD3741">
        <v>10</v>
      </c>
      <c r="AE3741">
        <v>2024</v>
      </c>
      <c r="AF3741" t="s">
        <v>2655</v>
      </c>
    </row>
    <row r="3742" spans="1:32" x14ac:dyDescent="0.3">
      <c r="A3742" t="s">
        <v>54</v>
      </c>
      <c r="B3742" s="24">
        <v>4307650002502</v>
      </c>
      <c r="C3742" s="1">
        <v>7897572020634</v>
      </c>
      <c r="D3742" t="s">
        <v>55</v>
      </c>
      <c r="E3742" s="9">
        <v>45605</v>
      </c>
      <c r="F3742">
        <v>1</v>
      </c>
      <c r="G3742">
        <v>26</v>
      </c>
      <c r="H3742" t="s">
        <v>74</v>
      </c>
      <c r="I3742">
        <v>1146240</v>
      </c>
      <c r="J3742">
        <v>26</v>
      </c>
      <c r="K3742" t="s">
        <v>5776</v>
      </c>
      <c r="L3742">
        <v>373627</v>
      </c>
      <c r="M3742" t="s">
        <v>5777</v>
      </c>
      <c r="N3742" t="s">
        <v>283</v>
      </c>
      <c r="O3742" t="s">
        <v>5778</v>
      </c>
      <c r="P3742" t="s">
        <v>99</v>
      </c>
      <c r="Q3742">
        <v>300346</v>
      </c>
      <c r="R3742" t="s">
        <v>58</v>
      </c>
      <c r="S3742">
        <v>113849</v>
      </c>
      <c r="T3742">
        <v>113849</v>
      </c>
      <c r="U3742" t="s">
        <v>3785</v>
      </c>
      <c r="V3742">
        <v>2</v>
      </c>
      <c r="W3742" s="25">
        <v>671.69409999999993</v>
      </c>
      <c r="X3742" s="16">
        <v>1343.3881999999999</v>
      </c>
      <c r="Y3742" s="25">
        <v>809.27</v>
      </c>
      <c r="Z3742" s="26">
        <v>17</v>
      </c>
      <c r="AA3742" s="25">
        <v>5</v>
      </c>
      <c r="AB3742" s="25">
        <v>114.39861000000003</v>
      </c>
      <c r="AC3742" s="25">
        <v>228.79722000000007</v>
      </c>
      <c r="AD3742">
        <v>10</v>
      </c>
      <c r="AE3742">
        <v>2024</v>
      </c>
      <c r="AF3742" t="s">
        <v>2655</v>
      </c>
    </row>
    <row r="3743" spans="1:32" x14ac:dyDescent="0.3">
      <c r="A3743" t="s">
        <v>54</v>
      </c>
      <c r="B3743" s="24">
        <v>4307650002502</v>
      </c>
      <c r="C3743" s="1">
        <v>7897572020504</v>
      </c>
      <c r="D3743" t="s">
        <v>55</v>
      </c>
      <c r="E3743" s="9">
        <v>45605</v>
      </c>
      <c r="F3743">
        <v>1</v>
      </c>
      <c r="G3743">
        <v>26</v>
      </c>
      <c r="H3743" t="s">
        <v>74</v>
      </c>
      <c r="I3743">
        <v>1146242</v>
      </c>
      <c r="J3743">
        <v>26</v>
      </c>
      <c r="K3743" t="s">
        <v>5779</v>
      </c>
      <c r="L3743">
        <v>442381</v>
      </c>
      <c r="M3743" t="s">
        <v>4068</v>
      </c>
      <c r="N3743" t="s">
        <v>283</v>
      </c>
      <c r="O3743" t="s">
        <v>4069</v>
      </c>
      <c r="P3743" t="s">
        <v>59</v>
      </c>
      <c r="Q3743">
        <v>300346</v>
      </c>
      <c r="R3743" t="s">
        <v>58</v>
      </c>
      <c r="S3743">
        <v>114352</v>
      </c>
      <c r="T3743">
        <v>114352</v>
      </c>
      <c r="U3743" t="s">
        <v>3794</v>
      </c>
      <c r="V3743">
        <v>6</v>
      </c>
      <c r="W3743" s="25">
        <v>252.84</v>
      </c>
      <c r="X3743" s="16">
        <v>1517.04</v>
      </c>
      <c r="Y3743" s="25">
        <v>252.84</v>
      </c>
      <c r="Z3743" s="26">
        <v>0</v>
      </c>
      <c r="AA3743" s="25">
        <v>3</v>
      </c>
      <c r="AB3743" s="25">
        <v>6.1438500000000005</v>
      </c>
      <c r="AC3743" s="25">
        <v>36.863100000000003</v>
      </c>
      <c r="AD3743">
        <v>10</v>
      </c>
      <c r="AE3743">
        <v>2024</v>
      </c>
      <c r="AF3743" t="s">
        <v>2655</v>
      </c>
    </row>
    <row r="3744" spans="1:32" x14ac:dyDescent="0.3">
      <c r="A3744" t="s">
        <v>54</v>
      </c>
      <c r="B3744" s="24">
        <v>4307650002502</v>
      </c>
      <c r="C3744" s="1">
        <v>7897572020375</v>
      </c>
      <c r="D3744" t="s">
        <v>55</v>
      </c>
      <c r="E3744" s="9">
        <v>45605</v>
      </c>
      <c r="F3744">
        <v>1</v>
      </c>
      <c r="G3744">
        <v>26</v>
      </c>
      <c r="H3744" t="s">
        <v>74</v>
      </c>
      <c r="I3744">
        <v>1146244</v>
      </c>
      <c r="J3744">
        <v>26</v>
      </c>
      <c r="K3744" t="s">
        <v>5780</v>
      </c>
      <c r="L3744">
        <v>551305</v>
      </c>
      <c r="M3744" t="s">
        <v>5781</v>
      </c>
      <c r="N3744" t="s">
        <v>283</v>
      </c>
      <c r="O3744" t="s">
        <v>5782</v>
      </c>
      <c r="P3744" t="s">
        <v>59</v>
      </c>
      <c r="Q3744">
        <v>300346</v>
      </c>
      <c r="R3744" t="s">
        <v>58</v>
      </c>
      <c r="S3744">
        <v>2084</v>
      </c>
      <c r="T3744">
        <v>108553</v>
      </c>
      <c r="U3744" t="s">
        <v>3793</v>
      </c>
      <c r="V3744">
        <v>6</v>
      </c>
      <c r="W3744" s="25">
        <v>72.372</v>
      </c>
      <c r="X3744" s="16">
        <v>434.23199999999997</v>
      </c>
      <c r="Y3744" s="25">
        <v>88.8</v>
      </c>
      <c r="Z3744" s="26">
        <v>18.5</v>
      </c>
      <c r="AA3744" s="25">
        <v>7.5</v>
      </c>
      <c r="AB3744" s="25">
        <v>11.508864000000001</v>
      </c>
      <c r="AC3744" s="25">
        <v>69.053184000000002</v>
      </c>
      <c r="AD3744">
        <v>10</v>
      </c>
      <c r="AE3744">
        <v>2024</v>
      </c>
      <c r="AF3744" t="s">
        <v>2655</v>
      </c>
    </row>
    <row r="3745" spans="1:32" x14ac:dyDescent="0.3">
      <c r="A3745" t="s">
        <v>54</v>
      </c>
      <c r="B3745" s="24">
        <v>4307650002502</v>
      </c>
      <c r="C3745" s="1">
        <v>7897572020634</v>
      </c>
      <c r="D3745" t="s">
        <v>55</v>
      </c>
      <c r="E3745" s="9">
        <v>45605</v>
      </c>
      <c r="F3745">
        <v>1</v>
      </c>
      <c r="G3745">
        <v>26</v>
      </c>
      <c r="H3745" t="s">
        <v>74</v>
      </c>
      <c r="I3745">
        <v>1146244</v>
      </c>
      <c r="J3745">
        <v>26</v>
      </c>
      <c r="K3745" t="s">
        <v>5780</v>
      </c>
      <c r="L3745">
        <v>551305</v>
      </c>
      <c r="M3745" t="s">
        <v>5781</v>
      </c>
      <c r="N3745" t="s">
        <v>283</v>
      </c>
      <c r="O3745" t="s">
        <v>5782</v>
      </c>
      <c r="P3745" t="s">
        <v>59</v>
      </c>
      <c r="Q3745">
        <v>300346</v>
      </c>
      <c r="R3745" t="s">
        <v>58</v>
      </c>
      <c r="S3745">
        <v>113849</v>
      </c>
      <c r="T3745">
        <v>113849</v>
      </c>
      <c r="U3745" t="s">
        <v>3785</v>
      </c>
      <c r="V3745">
        <v>2</v>
      </c>
      <c r="W3745" s="25">
        <v>724.15319999999997</v>
      </c>
      <c r="X3745" s="16">
        <v>1448.3063999999999</v>
      </c>
      <c r="Y3745" s="25">
        <v>832.36</v>
      </c>
      <c r="Z3745" s="26">
        <v>13</v>
      </c>
      <c r="AA3745" s="25">
        <v>5</v>
      </c>
      <c r="AB3745" s="25">
        <v>87.481290000000016</v>
      </c>
      <c r="AC3745" s="25">
        <v>174.96258000000003</v>
      </c>
      <c r="AD3745">
        <v>10</v>
      </c>
      <c r="AE3745">
        <v>2024</v>
      </c>
      <c r="AF3745" t="s">
        <v>2655</v>
      </c>
    </row>
    <row r="3746" spans="1:32" x14ac:dyDescent="0.3">
      <c r="A3746" t="s">
        <v>54</v>
      </c>
      <c r="B3746" s="24">
        <v>4307650002502</v>
      </c>
      <c r="C3746" s="1">
        <v>7897572020368</v>
      </c>
      <c r="D3746" t="s">
        <v>55</v>
      </c>
      <c r="E3746" s="9">
        <v>45605</v>
      </c>
      <c r="F3746">
        <v>1</v>
      </c>
      <c r="G3746">
        <v>26</v>
      </c>
      <c r="H3746" t="s">
        <v>74</v>
      </c>
      <c r="I3746">
        <v>1146249</v>
      </c>
      <c r="J3746">
        <v>26</v>
      </c>
      <c r="K3746" t="s">
        <v>5783</v>
      </c>
      <c r="L3746">
        <v>476109</v>
      </c>
      <c r="M3746" t="s">
        <v>3359</v>
      </c>
      <c r="N3746" t="s">
        <v>283</v>
      </c>
      <c r="O3746" t="s">
        <v>3360</v>
      </c>
      <c r="P3746" t="s">
        <v>101</v>
      </c>
      <c r="Q3746">
        <v>300346</v>
      </c>
      <c r="R3746" t="s">
        <v>58</v>
      </c>
      <c r="S3746">
        <v>2083</v>
      </c>
      <c r="T3746">
        <v>108552</v>
      </c>
      <c r="U3746" t="s">
        <v>3859</v>
      </c>
      <c r="V3746">
        <v>2</v>
      </c>
      <c r="W3746" s="25">
        <v>115.98</v>
      </c>
      <c r="X3746" s="16">
        <v>231.96</v>
      </c>
      <c r="Y3746" s="25">
        <v>128.86000000000001</v>
      </c>
      <c r="Z3746" s="26">
        <v>10</v>
      </c>
      <c r="AA3746" s="25">
        <v>7.5</v>
      </c>
      <c r="AB3746" s="25">
        <v>8.022059999999998</v>
      </c>
      <c r="AC3746" s="25">
        <v>16.044119999999996</v>
      </c>
      <c r="AD3746">
        <v>10</v>
      </c>
      <c r="AE3746">
        <v>2024</v>
      </c>
      <c r="AF3746" t="s">
        <v>2655</v>
      </c>
    </row>
    <row r="3747" spans="1:32" x14ac:dyDescent="0.3">
      <c r="A3747" t="s">
        <v>54</v>
      </c>
      <c r="B3747" s="24">
        <v>4307650002502</v>
      </c>
      <c r="C3747" s="1">
        <v>7897572020320</v>
      </c>
      <c r="D3747" t="s">
        <v>55</v>
      </c>
      <c r="E3747" s="9">
        <v>45605</v>
      </c>
      <c r="F3747">
        <v>1</v>
      </c>
      <c r="G3747">
        <v>26</v>
      </c>
      <c r="H3747" t="s">
        <v>74</v>
      </c>
      <c r="I3747">
        <v>1146249</v>
      </c>
      <c r="J3747">
        <v>26</v>
      </c>
      <c r="K3747" t="s">
        <v>5783</v>
      </c>
      <c r="L3747">
        <v>476109</v>
      </c>
      <c r="M3747" t="s">
        <v>3359</v>
      </c>
      <c r="N3747" t="s">
        <v>283</v>
      </c>
      <c r="O3747" t="s">
        <v>3360</v>
      </c>
      <c r="P3747" t="s">
        <v>101</v>
      </c>
      <c r="Q3747">
        <v>300346</v>
      </c>
      <c r="R3747" t="s">
        <v>58</v>
      </c>
      <c r="S3747">
        <v>114351</v>
      </c>
      <c r="T3747">
        <v>114351</v>
      </c>
      <c r="U3747" t="s">
        <v>3885</v>
      </c>
      <c r="V3747">
        <v>2</v>
      </c>
      <c r="W3747" s="25">
        <v>56.89</v>
      </c>
      <c r="X3747" s="16">
        <v>113.78</v>
      </c>
      <c r="Y3747" s="25">
        <v>56.88</v>
      </c>
      <c r="Z3747" s="26">
        <v>0</v>
      </c>
      <c r="AA3747" s="25">
        <v>3</v>
      </c>
      <c r="AB3747" s="25">
        <v>1.4164680000000001</v>
      </c>
      <c r="AC3747" s="25">
        <v>2.8329360000000001</v>
      </c>
      <c r="AD3747">
        <v>10</v>
      </c>
      <c r="AE3747">
        <v>2024</v>
      </c>
      <c r="AF3747" t="s">
        <v>2655</v>
      </c>
    </row>
    <row r="3748" spans="1:32" x14ac:dyDescent="0.3">
      <c r="A3748" t="s">
        <v>54</v>
      </c>
      <c r="B3748" s="24">
        <v>4307650002502</v>
      </c>
      <c r="C3748" s="1">
        <v>7897572020634</v>
      </c>
      <c r="D3748" t="s">
        <v>55</v>
      </c>
      <c r="E3748" s="9">
        <v>45605</v>
      </c>
      <c r="F3748">
        <v>1</v>
      </c>
      <c r="G3748">
        <v>26</v>
      </c>
      <c r="H3748" t="s">
        <v>74</v>
      </c>
      <c r="I3748">
        <v>1146283</v>
      </c>
      <c r="J3748">
        <v>26</v>
      </c>
      <c r="K3748" t="s">
        <v>5784</v>
      </c>
      <c r="L3748">
        <v>97403</v>
      </c>
      <c r="M3748" t="s">
        <v>5629</v>
      </c>
      <c r="N3748" t="s">
        <v>283</v>
      </c>
      <c r="O3748" t="s">
        <v>5630</v>
      </c>
      <c r="P3748" t="s">
        <v>66</v>
      </c>
      <c r="Q3748">
        <v>300346</v>
      </c>
      <c r="R3748" t="s">
        <v>58</v>
      </c>
      <c r="S3748">
        <v>113849</v>
      </c>
      <c r="T3748">
        <v>113849</v>
      </c>
      <c r="U3748" t="s">
        <v>3785</v>
      </c>
      <c r="V3748">
        <v>1</v>
      </c>
      <c r="W3748" s="25">
        <v>713.96550000000002</v>
      </c>
      <c r="X3748" s="16">
        <v>713.96550000000002</v>
      </c>
      <c r="Y3748" s="25">
        <v>820.65</v>
      </c>
      <c r="Z3748" s="26">
        <v>13</v>
      </c>
      <c r="AA3748" s="25">
        <v>5</v>
      </c>
      <c r="AB3748" s="25">
        <v>87.481290000000016</v>
      </c>
      <c r="AC3748" s="25">
        <v>87.481290000000016</v>
      </c>
      <c r="AD3748">
        <v>10</v>
      </c>
      <c r="AE3748">
        <v>2024</v>
      </c>
      <c r="AF3748" t="s">
        <v>2655</v>
      </c>
    </row>
    <row r="3749" spans="1:32" x14ac:dyDescent="0.3">
      <c r="A3749" t="s">
        <v>54</v>
      </c>
      <c r="B3749" s="24">
        <v>4307650002502</v>
      </c>
      <c r="C3749" s="1">
        <v>7897572020351</v>
      </c>
      <c r="D3749" t="s">
        <v>55</v>
      </c>
      <c r="E3749" s="9">
        <v>45605</v>
      </c>
      <c r="F3749">
        <v>1</v>
      </c>
      <c r="G3749">
        <v>26</v>
      </c>
      <c r="H3749" t="s">
        <v>74</v>
      </c>
      <c r="I3749">
        <v>1146289</v>
      </c>
      <c r="J3749">
        <v>26</v>
      </c>
      <c r="K3749" t="s">
        <v>5785</v>
      </c>
      <c r="L3749">
        <v>447144</v>
      </c>
      <c r="M3749" t="s">
        <v>5457</v>
      </c>
      <c r="N3749" t="s">
        <v>283</v>
      </c>
      <c r="O3749" t="s">
        <v>5458</v>
      </c>
      <c r="P3749" t="s">
        <v>66</v>
      </c>
      <c r="Q3749">
        <v>300346</v>
      </c>
      <c r="R3749" t="s">
        <v>58</v>
      </c>
      <c r="S3749">
        <v>731</v>
      </c>
      <c r="T3749">
        <v>108499</v>
      </c>
      <c r="U3749" t="s">
        <v>3801</v>
      </c>
      <c r="V3749">
        <v>1</v>
      </c>
      <c r="W3749" s="25">
        <v>198.2</v>
      </c>
      <c r="X3749" s="16">
        <v>198.2</v>
      </c>
      <c r="Y3749" s="25">
        <v>205.38</v>
      </c>
      <c r="Z3749" s="26">
        <v>3.5</v>
      </c>
      <c r="AA3749" s="25">
        <v>7.5</v>
      </c>
      <c r="AB3749" s="25">
        <v>10.104696000000001</v>
      </c>
      <c r="AC3749" s="25">
        <v>10.104696000000001</v>
      </c>
      <c r="AD3749">
        <v>10</v>
      </c>
      <c r="AE3749">
        <v>2024</v>
      </c>
      <c r="AF3749" t="s">
        <v>2655</v>
      </c>
    </row>
    <row r="3750" spans="1:32" x14ac:dyDescent="0.3">
      <c r="A3750" t="s">
        <v>54</v>
      </c>
      <c r="B3750" s="24">
        <v>4307650002502</v>
      </c>
      <c r="C3750" s="1">
        <v>7897572020313</v>
      </c>
      <c r="D3750" t="s">
        <v>55</v>
      </c>
      <c r="E3750" s="9">
        <v>45605</v>
      </c>
      <c r="F3750">
        <v>1</v>
      </c>
      <c r="G3750">
        <v>26</v>
      </c>
      <c r="H3750" t="s">
        <v>74</v>
      </c>
      <c r="I3750">
        <v>1146296</v>
      </c>
      <c r="J3750">
        <v>26</v>
      </c>
      <c r="K3750" t="s">
        <v>5786</v>
      </c>
      <c r="L3750">
        <v>33210</v>
      </c>
      <c r="M3750" t="s">
        <v>5787</v>
      </c>
      <c r="N3750" t="s">
        <v>283</v>
      </c>
      <c r="O3750" t="s">
        <v>5788</v>
      </c>
      <c r="P3750" t="s">
        <v>66</v>
      </c>
      <c r="Q3750">
        <v>300346</v>
      </c>
      <c r="R3750" t="s">
        <v>58</v>
      </c>
      <c r="S3750">
        <v>725</v>
      </c>
      <c r="T3750">
        <v>108498</v>
      </c>
      <c r="U3750" t="s">
        <v>3932</v>
      </c>
      <c r="V3750">
        <v>2</v>
      </c>
      <c r="W3750" s="25">
        <v>33.39</v>
      </c>
      <c r="X3750" s="16">
        <v>66.78</v>
      </c>
      <c r="Y3750" s="25">
        <v>33.39</v>
      </c>
      <c r="Z3750" s="26">
        <v>0</v>
      </c>
      <c r="AA3750" s="25">
        <v>3</v>
      </c>
      <c r="AB3750" s="25">
        <v>0.82139400000000007</v>
      </c>
      <c r="AC3750" s="25">
        <v>1.6427880000000001</v>
      </c>
      <c r="AD3750">
        <v>10</v>
      </c>
      <c r="AE3750">
        <v>2024</v>
      </c>
      <c r="AF3750" t="s">
        <v>2655</v>
      </c>
    </row>
    <row r="3751" spans="1:32" x14ac:dyDescent="0.3">
      <c r="A3751" t="s">
        <v>54</v>
      </c>
      <c r="B3751" s="24">
        <v>4307650002502</v>
      </c>
      <c r="C3751" s="1">
        <v>7897572020375</v>
      </c>
      <c r="D3751" t="s">
        <v>55</v>
      </c>
      <c r="E3751" s="9">
        <v>45605</v>
      </c>
      <c r="F3751">
        <v>1</v>
      </c>
      <c r="G3751">
        <v>26</v>
      </c>
      <c r="H3751" t="s">
        <v>74</v>
      </c>
      <c r="I3751">
        <v>1146296</v>
      </c>
      <c r="J3751">
        <v>26</v>
      </c>
      <c r="K3751" t="s">
        <v>5786</v>
      </c>
      <c r="L3751">
        <v>33210</v>
      </c>
      <c r="M3751" t="s">
        <v>5787</v>
      </c>
      <c r="N3751" t="s">
        <v>283</v>
      </c>
      <c r="O3751" t="s">
        <v>5788</v>
      </c>
      <c r="P3751" t="s">
        <v>66</v>
      </c>
      <c r="Q3751">
        <v>300346</v>
      </c>
      <c r="R3751" t="s">
        <v>58</v>
      </c>
      <c r="S3751">
        <v>2084</v>
      </c>
      <c r="T3751">
        <v>108553</v>
      </c>
      <c r="U3751" t="s">
        <v>3793</v>
      </c>
      <c r="V3751">
        <v>5</v>
      </c>
      <c r="W3751" s="25">
        <v>87.72</v>
      </c>
      <c r="X3751" s="16">
        <v>438.6</v>
      </c>
      <c r="Y3751" s="25">
        <v>87.72</v>
      </c>
      <c r="Z3751" s="26">
        <v>0</v>
      </c>
      <c r="AA3751" s="25">
        <v>7.5</v>
      </c>
      <c r="AB3751" s="25">
        <v>0</v>
      </c>
      <c r="AC3751" s="25">
        <v>0</v>
      </c>
      <c r="AD3751">
        <v>10</v>
      </c>
      <c r="AE3751">
        <v>2024</v>
      </c>
      <c r="AF3751" t="s">
        <v>2655</v>
      </c>
    </row>
    <row r="3752" spans="1:32" x14ac:dyDescent="0.3">
      <c r="A3752" t="s">
        <v>54</v>
      </c>
      <c r="B3752" s="24">
        <v>4307650002502</v>
      </c>
      <c r="C3752" s="1">
        <v>7897572020634</v>
      </c>
      <c r="D3752" t="s">
        <v>55</v>
      </c>
      <c r="E3752" s="9">
        <v>45605</v>
      </c>
      <c r="F3752">
        <v>1</v>
      </c>
      <c r="G3752">
        <v>26</v>
      </c>
      <c r="H3752" t="s">
        <v>74</v>
      </c>
      <c r="I3752">
        <v>1146296</v>
      </c>
      <c r="J3752">
        <v>26</v>
      </c>
      <c r="K3752" t="s">
        <v>5786</v>
      </c>
      <c r="L3752">
        <v>33210</v>
      </c>
      <c r="M3752" t="s">
        <v>5787</v>
      </c>
      <c r="N3752" t="s">
        <v>283</v>
      </c>
      <c r="O3752" t="s">
        <v>5788</v>
      </c>
      <c r="P3752" t="s">
        <v>66</v>
      </c>
      <c r="Q3752">
        <v>300346</v>
      </c>
      <c r="R3752" t="s">
        <v>58</v>
      </c>
      <c r="S3752">
        <v>113849</v>
      </c>
      <c r="T3752">
        <v>113849</v>
      </c>
      <c r="U3752" t="s">
        <v>3785</v>
      </c>
      <c r="V3752">
        <v>15</v>
      </c>
      <c r="W3752" s="25">
        <v>713.96550000000002</v>
      </c>
      <c r="X3752" s="16">
        <v>10709.4825</v>
      </c>
      <c r="Y3752" s="25">
        <v>820.65</v>
      </c>
      <c r="Z3752" s="26">
        <v>13</v>
      </c>
      <c r="AA3752" s="25">
        <v>5</v>
      </c>
      <c r="AB3752" s="25">
        <v>87.481290000000016</v>
      </c>
      <c r="AC3752" s="25">
        <v>1312.2193500000003</v>
      </c>
      <c r="AD3752">
        <v>10</v>
      </c>
      <c r="AE3752">
        <v>2024</v>
      </c>
      <c r="AF3752" t="s">
        <v>2655</v>
      </c>
    </row>
    <row r="3753" spans="1:32" x14ac:dyDescent="0.3">
      <c r="A3753" t="s">
        <v>54</v>
      </c>
      <c r="B3753" s="24">
        <v>4307650002502</v>
      </c>
      <c r="C3753" s="1">
        <v>7897572020320</v>
      </c>
      <c r="D3753" t="s">
        <v>55</v>
      </c>
      <c r="E3753" s="9">
        <v>45605</v>
      </c>
      <c r="F3753">
        <v>1</v>
      </c>
      <c r="G3753">
        <v>26</v>
      </c>
      <c r="H3753" t="s">
        <v>74</v>
      </c>
      <c r="I3753">
        <v>1146296</v>
      </c>
      <c r="J3753">
        <v>26</v>
      </c>
      <c r="K3753" t="s">
        <v>5786</v>
      </c>
      <c r="L3753">
        <v>33210</v>
      </c>
      <c r="M3753" t="s">
        <v>5787</v>
      </c>
      <c r="N3753" t="s">
        <v>283</v>
      </c>
      <c r="O3753" t="s">
        <v>5788</v>
      </c>
      <c r="P3753" t="s">
        <v>66</v>
      </c>
      <c r="Q3753">
        <v>300346</v>
      </c>
      <c r="R3753" t="s">
        <v>58</v>
      </c>
      <c r="S3753">
        <v>114351</v>
      </c>
      <c r="T3753">
        <v>114351</v>
      </c>
      <c r="U3753" t="s">
        <v>3885</v>
      </c>
      <c r="V3753">
        <v>10</v>
      </c>
      <c r="W3753" s="25">
        <v>57.58</v>
      </c>
      <c r="X3753" s="16">
        <v>575.79999999999995</v>
      </c>
      <c r="Y3753" s="25">
        <v>57.58</v>
      </c>
      <c r="Z3753" s="26">
        <v>0</v>
      </c>
      <c r="AA3753" s="25">
        <v>3</v>
      </c>
      <c r="AB3753" s="25">
        <v>1.4164680000000001</v>
      </c>
      <c r="AC3753" s="25">
        <v>14.164680000000001</v>
      </c>
      <c r="AD3753">
        <v>10</v>
      </c>
      <c r="AE3753">
        <v>2024</v>
      </c>
      <c r="AF3753" t="s">
        <v>2655</v>
      </c>
    </row>
    <row r="3754" spans="1:32" x14ac:dyDescent="0.3">
      <c r="A3754" t="s">
        <v>54</v>
      </c>
      <c r="B3754" s="24">
        <v>4307650002502</v>
      </c>
      <c r="C3754" s="1">
        <v>7897572020351</v>
      </c>
      <c r="D3754" t="s">
        <v>55</v>
      </c>
      <c r="E3754" s="9">
        <v>45605</v>
      </c>
      <c r="F3754">
        <v>1</v>
      </c>
      <c r="G3754">
        <v>26</v>
      </c>
      <c r="H3754" t="s">
        <v>74</v>
      </c>
      <c r="I3754">
        <v>1146308</v>
      </c>
      <c r="J3754">
        <v>26</v>
      </c>
      <c r="K3754" t="s">
        <v>5789</v>
      </c>
      <c r="L3754">
        <v>411258</v>
      </c>
      <c r="M3754" t="s">
        <v>5186</v>
      </c>
      <c r="N3754" t="s">
        <v>283</v>
      </c>
      <c r="O3754" t="s">
        <v>5187</v>
      </c>
      <c r="P3754" t="s">
        <v>78</v>
      </c>
      <c r="Q3754">
        <v>300346</v>
      </c>
      <c r="R3754" t="s">
        <v>58</v>
      </c>
      <c r="S3754">
        <v>731</v>
      </c>
      <c r="T3754">
        <v>108499</v>
      </c>
      <c r="U3754" t="s">
        <v>3801</v>
      </c>
      <c r="V3754">
        <v>1</v>
      </c>
      <c r="W3754" s="25">
        <v>205.39</v>
      </c>
      <c r="X3754" s="16">
        <v>205.39</v>
      </c>
      <c r="Y3754" s="25">
        <v>205.38</v>
      </c>
      <c r="Z3754" s="26">
        <v>0</v>
      </c>
      <c r="AA3754" s="25">
        <v>7.5</v>
      </c>
      <c r="AB3754" s="25">
        <v>4.2102899999999996</v>
      </c>
      <c r="AC3754" s="25">
        <v>4.2102899999999996</v>
      </c>
      <c r="AD3754">
        <v>10</v>
      </c>
      <c r="AE3754">
        <v>2024</v>
      </c>
      <c r="AF3754" t="s">
        <v>2655</v>
      </c>
    </row>
    <row r="3755" spans="1:32" x14ac:dyDescent="0.3">
      <c r="A3755" t="s">
        <v>54</v>
      </c>
      <c r="B3755" s="24">
        <v>4307650002502</v>
      </c>
      <c r="C3755" s="1">
        <v>7897572020634</v>
      </c>
      <c r="D3755" t="s">
        <v>55</v>
      </c>
      <c r="E3755" s="9">
        <v>45605</v>
      </c>
      <c r="F3755">
        <v>1</v>
      </c>
      <c r="G3755">
        <v>26</v>
      </c>
      <c r="H3755" t="s">
        <v>74</v>
      </c>
      <c r="I3755">
        <v>1146316</v>
      </c>
      <c r="J3755">
        <v>26</v>
      </c>
      <c r="K3755" t="s">
        <v>5790</v>
      </c>
      <c r="L3755">
        <v>364203</v>
      </c>
      <c r="M3755" t="s">
        <v>3496</v>
      </c>
      <c r="N3755" t="s">
        <v>283</v>
      </c>
      <c r="O3755" t="s">
        <v>3497</v>
      </c>
      <c r="P3755" t="s">
        <v>78</v>
      </c>
      <c r="Q3755">
        <v>300346</v>
      </c>
      <c r="R3755" t="s">
        <v>58</v>
      </c>
      <c r="S3755">
        <v>113849</v>
      </c>
      <c r="T3755">
        <v>113849</v>
      </c>
      <c r="U3755" t="s">
        <v>3785</v>
      </c>
      <c r="V3755">
        <v>2</v>
      </c>
      <c r="W3755" s="25">
        <v>713.96550000000002</v>
      </c>
      <c r="X3755" s="16">
        <v>1427.931</v>
      </c>
      <c r="Y3755" s="25">
        <v>820.65</v>
      </c>
      <c r="Z3755" s="26">
        <v>13</v>
      </c>
      <c r="AA3755" s="25">
        <v>5</v>
      </c>
      <c r="AB3755" s="25">
        <v>87.481290000000016</v>
      </c>
      <c r="AC3755" s="25">
        <v>174.96258000000003</v>
      </c>
      <c r="AD3755">
        <v>10</v>
      </c>
      <c r="AE3755">
        <v>2024</v>
      </c>
      <c r="AF3755" t="s">
        <v>2655</v>
      </c>
    </row>
    <row r="3756" spans="1:32" x14ac:dyDescent="0.3">
      <c r="A3756" t="s">
        <v>54</v>
      </c>
      <c r="B3756" s="24">
        <v>4307650002502</v>
      </c>
      <c r="C3756" s="1">
        <v>7897572020382</v>
      </c>
      <c r="D3756" t="s">
        <v>55</v>
      </c>
      <c r="E3756" s="9">
        <v>45605</v>
      </c>
      <c r="F3756">
        <v>1</v>
      </c>
      <c r="G3756">
        <v>26</v>
      </c>
      <c r="H3756" t="s">
        <v>74</v>
      </c>
      <c r="I3756">
        <v>1146317</v>
      </c>
      <c r="J3756">
        <v>26</v>
      </c>
      <c r="K3756" t="s">
        <v>5791</v>
      </c>
      <c r="L3756">
        <v>403180</v>
      </c>
      <c r="M3756" t="s">
        <v>3455</v>
      </c>
      <c r="N3756" t="s">
        <v>283</v>
      </c>
      <c r="O3756" t="s">
        <v>4722</v>
      </c>
      <c r="P3756" t="s">
        <v>78</v>
      </c>
      <c r="Q3756">
        <v>300346</v>
      </c>
      <c r="R3756" t="s">
        <v>58</v>
      </c>
      <c r="S3756">
        <v>776</v>
      </c>
      <c r="T3756">
        <v>108504</v>
      </c>
      <c r="U3756" t="s">
        <v>3792</v>
      </c>
      <c r="V3756">
        <v>4</v>
      </c>
      <c r="W3756" s="25">
        <v>146.07199999999997</v>
      </c>
      <c r="X3756" s="16">
        <v>584.2879999999999</v>
      </c>
      <c r="Y3756" s="25">
        <v>153.76</v>
      </c>
      <c r="Z3756" s="26">
        <v>5</v>
      </c>
      <c r="AA3756" s="25">
        <v>7.5</v>
      </c>
      <c r="AB3756" s="25">
        <v>9.4562399999999993</v>
      </c>
      <c r="AC3756" s="25">
        <v>37.824959999999997</v>
      </c>
      <c r="AD3756">
        <v>10</v>
      </c>
      <c r="AE3756">
        <v>2024</v>
      </c>
      <c r="AF3756" t="s">
        <v>2655</v>
      </c>
    </row>
    <row r="3757" spans="1:32" x14ac:dyDescent="0.3">
      <c r="A3757" t="s">
        <v>54</v>
      </c>
      <c r="B3757" s="24">
        <v>4307650002502</v>
      </c>
      <c r="C3757" s="1">
        <v>7897572020504</v>
      </c>
      <c r="D3757" t="s">
        <v>55</v>
      </c>
      <c r="E3757" s="9">
        <v>45605</v>
      </c>
      <c r="F3757">
        <v>1</v>
      </c>
      <c r="G3757">
        <v>26</v>
      </c>
      <c r="H3757" t="s">
        <v>74</v>
      </c>
      <c r="I3757">
        <v>1146318</v>
      </c>
      <c r="J3757">
        <v>26</v>
      </c>
      <c r="K3757" t="s">
        <v>5792</v>
      </c>
      <c r="L3757">
        <v>448060</v>
      </c>
      <c r="M3757" t="s">
        <v>2932</v>
      </c>
      <c r="N3757" t="s">
        <v>283</v>
      </c>
      <c r="O3757" t="s">
        <v>2933</v>
      </c>
      <c r="P3757" t="s">
        <v>78</v>
      </c>
      <c r="Q3757">
        <v>300346</v>
      </c>
      <c r="R3757" t="s">
        <v>58</v>
      </c>
      <c r="S3757">
        <v>114352</v>
      </c>
      <c r="T3757">
        <v>114352</v>
      </c>
      <c r="U3757" t="s">
        <v>3794</v>
      </c>
      <c r="V3757">
        <v>4</v>
      </c>
      <c r="W3757" s="25">
        <v>249.75</v>
      </c>
      <c r="X3757" s="16">
        <v>999</v>
      </c>
      <c r="Y3757" s="25">
        <v>249.75</v>
      </c>
      <c r="Z3757" s="26">
        <v>0</v>
      </c>
      <c r="AA3757" s="25">
        <v>3</v>
      </c>
      <c r="AB3757" s="25">
        <v>6.1438500000000005</v>
      </c>
      <c r="AC3757" s="25">
        <v>24.575400000000002</v>
      </c>
      <c r="AD3757">
        <v>10</v>
      </c>
      <c r="AE3757">
        <v>2024</v>
      </c>
      <c r="AF3757" t="s">
        <v>2655</v>
      </c>
    </row>
    <row r="3758" spans="1:32" x14ac:dyDescent="0.3">
      <c r="A3758" t="s">
        <v>54</v>
      </c>
      <c r="B3758" s="24">
        <v>4307650002502</v>
      </c>
      <c r="C3758" s="1">
        <v>7897572020351</v>
      </c>
      <c r="D3758" t="s">
        <v>55</v>
      </c>
      <c r="E3758" s="9">
        <v>45605</v>
      </c>
      <c r="F3758">
        <v>1</v>
      </c>
      <c r="G3758">
        <v>26</v>
      </c>
      <c r="H3758" t="s">
        <v>74</v>
      </c>
      <c r="I3758">
        <v>1146331</v>
      </c>
      <c r="J3758">
        <v>26</v>
      </c>
      <c r="K3758" t="s">
        <v>5793</v>
      </c>
      <c r="L3758">
        <v>497175</v>
      </c>
      <c r="M3758" t="s">
        <v>2979</v>
      </c>
      <c r="N3758" t="s">
        <v>283</v>
      </c>
      <c r="O3758" t="s">
        <v>2980</v>
      </c>
      <c r="P3758" t="s">
        <v>66</v>
      </c>
      <c r="Q3758">
        <v>300346</v>
      </c>
      <c r="R3758" t="s">
        <v>58</v>
      </c>
      <c r="S3758">
        <v>731</v>
      </c>
      <c r="T3758">
        <v>108499</v>
      </c>
      <c r="U3758" t="s">
        <v>3801</v>
      </c>
      <c r="V3758">
        <v>5</v>
      </c>
      <c r="W3758" s="25">
        <v>198.2</v>
      </c>
      <c r="X3758" s="16">
        <v>991</v>
      </c>
      <c r="Y3758" s="25">
        <v>205.38</v>
      </c>
      <c r="Z3758" s="26">
        <v>3.5</v>
      </c>
      <c r="AA3758" s="25">
        <v>7.5</v>
      </c>
      <c r="AB3758" s="25">
        <v>10.104696000000001</v>
      </c>
      <c r="AC3758" s="25">
        <v>50.523480000000006</v>
      </c>
      <c r="AD3758">
        <v>10</v>
      </c>
      <c r="AE3758">
        <v>2024</v>
      </c>
      <c r="AF3758" t="s">
        <v>2655</v>
      </c>
    </row>
    <row r="3759" spans="1:32" x14ac:dyDescent="0.3">
      <c r="A3759" t="s">
        <v>54</v>
      </c>
      <c r="B3759" s="24">
        <v>4307650002502</v>
      </c>
      <c r="C3759" s="1">
        <v>7897572020634</v>
      </c>
      <c r="D3759" t="s">
        <v>55</v>
      </c>
      <c r="E3759" s="9">
        <v>45605</v>
      </c>
      <c r="F3759">
        <v>1</v>
      </c>
      <c r="G3759">
        <v>26</v>
      </c>
      <c r="H3759" t="s">
        <v>74</v>
      </c>
      <c r="I3759">
        <v>1146332</v>
      </c>
      <c r="J3759">
        <v>26</v>
      </c>
      <c r="K3759" t="s">
        <v>5794</v>
      </c>
      <c r="L3759">
        <v>497175</v>
      </c>
      <c r="M3759" t="s">
        <v>2979</v>
      </c>
      <c r="N3759" t="s">
        <v>283</v>
      </c>
      <c r="O3759" t="s">
        <v>2980</v>
      </c>
      <c r="P3759" t="s">
        <v>66</v>
      </c>
      <c r="Q3759">
        <v>300346</v>
      </c>
      <c r="R3759" t="s">
        <v>58</v>
      </c>
      <c r="S3759">
        <v>113849</v>
      </c>
      <c r="T3759">
        <v>113849</v>
      </c>
      <c r="U3759" t="s">
        <v>3785</v>
      </c>
      <c r="V3759">
        <v>1</v>
      </c>
      <c r="W3759" s="25">
        <v>681.1395</v>
      </c>
      <c r="X3759" s="16">
        <v>681.1395</v>
      </c>
      <c r="Y3759" s="25">
        <v>820.65</v>
      </c>
      <c r="Z3759" s="26">
        <v>17</v>
      </c>
      <c r="AA3759" s="25">
        <v>5</v>
      </c>
      <c r="AB3759" s="25">
        <v>114.39861000000003</v>
      </c>
      <c r="AC3759" s="25">
        <v>114.39861000000003</v>
      </c>
      <c r="AD3759">
        <v>10</v>
      </c>
      <c r="AE3759">
        <v>2024</v>
      </c>
      <c r="AF3759" t="s">
        <v>2655</v>
      </c>
    </row>
    <row r="3760" spans="1:32" x14ac:dyDescent="0.3">
      <c r="A3760" t="s">
        <v>54</v>
      </c>
      <c r="B3760" s="24">
        <v>4307650002502</v>
      </c>
      <c r="C3760" s="1">
        <v>7897572020351</v>
      </c>
      <c r="D3760" t="s">
        <v>55</v>
      </c>
      <c r="E3760" s="9">
        <v>45605</v>
      </c>
      <c r="F3760">
        <v>1</v>
      </c>
      <c r="G3760">
        <v>26</v>
      </c>
      <c r="H3760" t="s">
        <v>74</v>
      </c>
      <c r="I3760">
        <v>1146376</v>
      </c>
      <c r="J3760">
        <v>26</v>
      </c>
      <c r="K3760" t="s">
        <v>5795</v>
      </c>
      <c r="L3760">
        <v>458453</v>
      </c>
      <c r="M3760" t="s">
        <v>5606</v>
      </c>
      <c r="N3760" t="s">
        <v>283</v>
      </c>
      <c r="O3760" t="s">
        <v>5796</v>
      </c>
      <c r="P3760" t="s">
        <v>71</v>
      </c>
      <c r="Q3760">
        <v>300346</v>
      </c>
      <c r="R3760" t="s">
        <v>58</v>
      </c>
      <c r="S3760">
        <v>731</v>
      </c>
      <c r="T3760">
        <v>108499</v>
      </c>
      <c r="U3760" t="s">
        <v>3801</v>
      </c>
      <c r="V3760">
        <v>30</v>
      </c>
      <c r="W3760" s="25">
        <v>202.9</v>
      </c>
      <c r="X3760" s="16">
        <v>6087</v>
      </c>
      <c r="Y3760" s="25">
        <v>202.91</v>
      </c>
      <c r="Z3760" s="26">
        <v>3.5</v>
      </c>
      <c r="AA3760" s="25">
        <v>7.5</v>
      </c>
      <c r="AB3760" s="25">
        <v>10.104696000000001</v>
      </c>
      <c r="AC3760" s="25">
        <v>303.14088000000004</v>
      </c>
      <c r="AD3760">
        <v>10</v>
      </c>
      <c r="AE3760">
        <v>2024</v>
      </c>
      <c r="AF3760" t="s">
        <v>2655</v>
      </c>
    </row>
    <row r="3761" spans="1:32" x14ac:dyDescent="0.3">
      <c r="A3761" t="s">
        <v>54</v>
      </c>
      <c r="B3761" s="24">
        <v>4307650002502</v>
      </c>
      <c r="C3761" s="1">
        <v>7897572020375</v>
      </c>
      <c r="D3761" t="s">
        <v>55</v>
      </c>
      <c r="E3761" s="9">
        <v>45605</v>
      </c>
      <c r="F3761">
        <v>1</v>
      </c>
      <c r="G3761">
        <v>26</v>
      </c>
      <c r="H3761" t="s">
        <v>74</v>
      </c>
      <c r="I3761">
        <v>1146376</v>
      </c>
      <c r="J3761">
        <v>26</v>
      </c>
      <c r="K3761" t="s">
        <v>5795</v>
      </c>
      <c r="L3761">
        <v>458453</v>
      </c>
      <c r="M3761" t="s">
        <v>5606</v>
      </c>
      <c r="N3761" t="s">
        <v>283</v>
      </c>
      <c r="O3761" t="s">
        <v>5796</v>
      </c>
      <c r="P3761" t="s">
        <v>71</v>
      </c>
      <c r="Q3761">
        <v>300346</v>
      </c>
      <c r="R3761" t="s">
        <v>58</v>
      </c>
      <c r="S3761">
        <v>2084</v>
      </c>
      <c r="T3761">
        <v>108553</v>
      </c>
      <c r="U3761" t="s">
        <v>3793</v>
      </c>
      <c r="V3761">
        <v>5</v>
      </c>
      <c r="W3761" s="25">
        <v>86.65</v>
      </c>
      <c r="X3761" s="16">
        <v>433.25</v>
      </c>
      <c r="Y3761" s="25">
        <v>86.65</v>
      </c>
      <c r="Z3761" s="26">
        <v>0</v>
      </c>
      <c r="AA3761" s="25">
        <v>7.5</v>
      </c>
      <c r="AB3761" s="25">
        <v>0</v>
      </c>
      <c r="AC3761" s="25">
        <v>0</v>
      </c>
      <c r="AD3761">
        <v>10</v>
      </c>
      <c r="AE3761">
        <v>2024</v>
      </c>
      <c r="AF3761" t="s">
        <v>2655</v>
      </c>
    </row>
    <row r="3762" spans="1:32" x14ac:dyDescent="0.3">
      <c r="A3762" t="s">
        <v>54</v>
      </c>
      <c r="B3762" s="24">
        <v>4307650002502</v>
      </c>
      <c r="C3762" s="1">
        <v>7897572020634</v>
      </c>
      <c r="D3762" t="s">
        <v>55</v>
      </c>
      <c r="E3762" s="9">
        <v>45605</v>
      </c>
      <c r="F3762">
        <v>1</v>
      </c>
      <c r="G3762">
        <v>26</v>
      </c>
      <c r="H3762" t="s">
        <v>74</v>
      </c>
      <c r="I3762">
        <v>1146376</v>
      </c>
      <c r="J3762">
        <v>26</v>
      </c>
      <c r="K3762" t="s">
        <v>5795</v>
      </c>
      <c r="L3762">
        <v>458453</v>
      </c>
      <c r="M3762" t="s">
        <v>5606</v>
      </c>
      <c r="N3762" t="s">
        <v>283</v>
      </c>
      <c r="O3762" t="s">
        <v>5796</v>
      </c>
      <c r="P3762" t="s">
        <v>71</v>
      </c>
      <c r="Q3762">
        <v>300346</v>
      </c>
      <c r="R3762" t="s">
        <v>58</v>
      </c>
      <c r="S3762">
        <v>113849</v>
      </c>
      <c r="T3762">
        <v>113849</v>
      </c>
      <c r="U3762" t="s">
        <v>3785</v>
      </c>
      <c r="V3762">
        <v>5</v>
      </c>
      <c r="W3762" s="25">
        <v>780</v>
      </c>
      <c r="X3762" s="16">
        <v>3900</v>
      </c>
      <c r="Y3762" s="25">
        <v>809.27</v>
      </c>
      <c r="Z3762" s="26">
        <v>13</v>
      </c>
      <c r="AA3762" s="25">
        <v>5</v>
      </c>
      <c r="AB3762" s="25">
        <v>87.481290000000016</v>
      </c>
      <c r="AC3762" s="25">
        <v>437.40645000000006</v>
      </c>
      <c r="AD3762">
        <v>10</v>
      </c>
      <c r="AE3762">
        <v>2024</v>
      </c>
      <c r="AF3762" t="s">
        <v>2655</v>
      </c>
    </row>
    <row r="3763" spans="1:32" x14ac:dyDescent="0.3">
      <c r="A3763" t="s">
        <v>54</v>
      </c>
      <c r="B3763" s="24">
        <v>4307650002502</v>
      </c>
      <c r="C3763" s="1">
        <v>7897572020504</v>
      </c>
      <c r="D3763" t="s">
        <v>55</v>
      </c>
      <c r="E3763" s="9">
        <v>45605</v>
      </c>
      <c r="F3763">
        <v>1</v>
      </c>
      <c r="G3763">
        <v>26</v>
      </c>
      <c r="H3763" t="s">
        <v>74</v>
      </c>
      <c r="I3763">
        <v>1146376</v>
      </c>
      <c r="J3763">
        <v>26</v>
      </c>
      <c r="K3763" t="s">
        <v>5795</v>
      </c>
      <c r="L3763">
        <v>458453</v>
      </c>
      <c r="M3763" t="s">
        <v>5606</v>
      </c>
      <c r="N3763" t="s">
        <v>283</v>
      </c>
      <c r="O3763" t="s">
        <v>5796</v>
      </c>
      <c r="P3763" t="s">
        <v>71</v>
      </c>
      <c r="Q3763">
        <v>300346</v>
      </c>
      <c r="R3763" t="s">
        <v>58</v>
      </c>
      <c r="S3763">
        <v>114352</v>
      </c>
      <c r="T3763">
        <v>114352</v>
      </c>
      <c r="U3763" t="s">
        <v>3794</v>
      </c>
      <c r="V3763">
        <v>3</v>
      </c>
      <c r="W3763" s="25">
        <v>246.74</v>
      </c>
      <c r="X3763" s="16">
        <v>740.22</v>
      </c>
      <c r="Y3763" s="25">
        <v>246.74</v>
      </c>
      <c r="Z3763" s="26">
        <v>0</v>
      </c>
      <c r="AA3763" s="25">
        <v>3</v>
      </c>
      <c r="AB3763" s="25">
        <v>6.1438500000000005</v>
      </c>
      <c r="AC3763" s="25">
        <v>18.431550000000001</v>
      </c>
      <c r="AD3763">
        <v>10</v>
      </c>
      <c r="AE3763">
        <v>2024</v>
      </c>
      <c r="AF3763" t="s">
        <v>2655</v>
      </c>
    </row>
    <row r="3764" spans="1:32" x14ac:dyDescent="0.3">
      <c r="A3764" t="s">
        <v>54</v>
      </c>
      <c r="B3764" s="24">
        <v>4307650002502</v>
      </c>
      <c r="C3764" s="1">
        <v>7897572020320</v>
      </c>
      <c r="D3764" t="s">
        <v>55</v>
      </c>
      <c r="E3764" s="9">
        <v>45605</v>
      </c>
      <c r="F3764">
        <v>1</v>
      </c>
      <c r="G3764">
        <v>26</v>
      </c>
      <c r="H3764" t="s">
        <v>74</v>
      </c>
      <c r="I3764">
        <v>1146418</v>
      </c>
      <c r="J3764">
        <v>26</v>
      </c>
      <c r="K3764" t="s">
        <v>5797</v>
      </c>
      <c r="L3764">
        <v>320268</v>
      </c>
      <c r="M3764" t="s">
        <v>4225</v>
      </c>
      <c r="N3764" t="s">
        <v>283</v>
      </c>
      <c r="O3764" t="s">
        <v>4226</v>
      </c>
      <c r="P3764" t="s">
        <v>57</v>
      </c>
      <c r="Q3764">
        <v>300346</v>
      </c>
      <c r="R3764" t="s">
        <v>58</v>
      </c>
      <c r="S3764">
        <v>114351</v>
      </c>
      <c r="T3764">
        <v>114351</v>
      </c>
      <c r="U3764" t="s">
        <v>3885</v>
      </c>
      <c r="V3764">
        <v>40</v>
      </c>
      <c r="W3764" s="25">
        <v>60.54</v>
      </c>
      <c r="X3764" s="16">
        <v>2421.6</v>
      </c>
      <c r="Y3764" s="25">
        <v>60.54</v>
      </c>
      <c r="Z3764" s="26">
        <v>0</v>
      </c>
      <c r="AA3764" s="25">
        <v>3</v>
      </c>
      <c r="AB3764" s="25">
        <v>1.4164680000000001</v>
      </c>
      <c r="AC3764" s="25">
        <v>56.658720000000002</v>
      </c>
      <c r="AD3764">
        <v>10</v>
      </c>
      <c r="AE3764">
        <v>2024</v>
      </c>
      <c r="AF3764" t="s">
        <v>2655</v>
      </c>
    </row>
    <row r="3765" spans="1:32" x14ac:dyDescent="0.3">
      <c r="A3765" t="s">
        <v>54</v>
      </c>
      <c r="B3765" s="24">
        <v>4307650002502</v>
      </c>
      <c r="C3765" s="1">
        <v>7897572020382</v>
      </c>
      <c r="D3765" t="s">
        <v>55</v>
      </c>
      <c r="E3765" s="9">
        <v>45605</v>
      </c>
      <c r="F3765">
        <v>1</v>
      </c>
      <c r="G3765">
        <v>26</v>
      </c>
      <c r="H3765" t="s">
        <v>74</v>
      </c>
      <c r="I3765">
        <v>1146420</v>
      </c>
      <c r="J3765">
        <v>26</v>
      </c>
      <c r="K3765" t="s">
        <v>5798</v>
      </c>
      <c r="L3765">
        <v>320268</v>
      </c>
      <c r="M3765" t="s">
        <v>4225</v>
      </c>
      <c r="N3765" t="s">
        <v>283</v>
      </c>
      <c r="O3765" t="s">
        <v>4226</v>
      </c>
      <c r="P3765" t="s">
        <v>57</v>
      </c>
      <c r="Q3765">
        <v>300346</v>
      </c>
      <c r="R3765" t="s">
        <v>58</v>
      </c>
      <c r="S3765">
        <v>776</v>
      </c>
      <c r="T3765">
        <v>108504</v>
      </c>
      <c r="U3765" t="s">
        <v>3792</v>
      </c>
      <c r="V3765">
        <v>50</v>
      </c>
      <c r="W3765" s="25">
        <v>143.86850000000001</v>
      </c>
      <c r="X3765" s="16">
        <v>7193.4250000000002</v>
      </c>
      <c r="Y3765" s="25">
        <v>161.65</v>
      </c>
      <c r="Z3765" s="26">
        <v>11</v>
      </c>
      <c r="AA3765" s="25">
        <v>7.5</v>
      </c>
      <c r="AB3765" s="25">
        <v>17.021232000000001</v>
      </c>
      <c r="AC3765" s="25">
        <v>851.06160000000011</v>
      </c>
      <c r="AD3765">
        <v>10</v>
      </c>
      <c r="AE3765">
        <v>2024</v>
      </c>
      <c r="AF3765" t="s">
        <v>2655</v>
      </c>
    </row>
    <row r="3766" spans="1:32" x14ac:dyDescent="0.3">
      <c r="A3766" t="s">
        <v>54</v>
      </c>
      <c r="B3766" s="24">
        <v>4307650002502</v>
      </c>
      <c r="C3766" s="1">
        <v>7897572020375</v>
      </c>
      <c r="D3766" t="s">
        <v>55</v>
      </c>
      <c r="E3766" s="9">
        <v>45605</v>
      </c>
      <c r="F3766">
        <v>1</v>
      </c>
      <c r="G3766">
        <v>26</v>
      </c>
      <c r="H3766" t="s">
        <v>74</v>
      </c>
      <c r="I3766">
        <v>1146468</v>
      </c>
      <c r="J3766">
        <v>26</v>
      </c>
      <c r="K3766" t="s">
        <v>5799</v>
      </c>
      <c r="L3766">
        <v>351245</v>
      </c>
      <c r="M3766" t="s">
        <v>5800</v>
      </c>
      <c r="N3766" t="s">
        <v>283</v>
      </c>
      <c r="O3766" t="s">
        <v>5801</v>
      </c>
      <c r="P3766" t="s">
        <v>59</v>
      </c>
      <c r="Q3766">
        <v>300346</v>
      </c>
      <c r="R3766" t="s">
        <v>58</v>
      </c>
      <c r="S3766">
        <v>2084</v>
      </c>
      <c r="T3766">
        <v>108553</v>
      </c>
      <c r="U3766" t="s">
        <v>3793</v>
      </c>
      <c r="V3766">
        <v>20</v>
      </c>
      <c r="W3766" s="25">
        <v>72.372</v>
      </c>
      <c r="X3766" s="16">
        <v>1447.44</v>
      </c>
      <c r="Y3766" s="25">
        <v>88.8</v>
      </c>
      <c r="Z3766" s="26">
        <v>18.5</v>
      </c>
      <c r="AA3766" s="25">
        <v>7.5</v>
      </c>
      <c r="AB3766" s="25">
        <v>11.508864000000001</v>
      </c>
      <c r="AC3766" s="25">
        <v>230.17728000000002</v>
      </c>
      <c r="AD3766">
        <v>10</v>
      </c>
      <c r="AE3766">
        <v>2024</v>
      </c>
      <c r="AF3766" t="s">
        <v>2655</v>
      </c>
    </row>
    <row r="3767" spans="1:32" x14ac:dyDescent="0.3">
      <c r="A3767" t="s">
        <v>54</v>
      </c>
      <c r="B3767" s="24">
        <v>4307650002502</v>
      </c>
      <c r="C3767" s="1">
        <v>7897572020634</v>
      </c>
      <c r="D3767" t="s">
        <v>55</v>
      </c>
      <c r="E3767" s="9">
        <v>45605</v>
      </c>
      <c r="F3767">
        <v>1</v>
      </c>
      <c r="G3767">
        <v>26</v>
      </c>
      <c r="H3767" t="s">
        <v>74</v>
      </c>
      <c r="I3767">
        <v>1146468</v>
      </c>
      <c r="J3767">
        <v>26</v>
      </c>
      <c r="K3767" t="s">
        <v>5799</v>
      </c>
      <c r="L3767">
        <v>351245</v>
      </c>
      <c r="M3767" t="s">
        <v>5800</v>
      </c>
      <c r="N3767" t="s">
        <v>283</v>
      </c>
      <c r="O3767" t="s">
        <v>5801</v>
      </c>
      <c r="P3767" t="s">
        <v>59</v>
      </c>
      <c r="Q3767">
        <v>300346</v>
      </c>
      <c r="R3767" t="s">
        <v>58</v>
      </c>
      <c r="S3767">
        <v>113849</v>
      </c>
      <c r="T3767">
        <v>113849</v>
      </c>
      <c r="U3767" t="s">
        <v>3785</v>
      </c>
      <c r="V3767">
        <v>20</v>
      </c>
      <c r="W3767" s="25">
        <v>690.85879999999997</v>
      </c>
      <c r="X3767" s="16">
        <v>13817.175999999999</v>
      </c>
      <c r="Y3767" s="25">
        <v>832.36</v>
      </c>
      <c r="Z3767" s="26">
        <v>17</v>
      </c>
      <c r="AA3767" s="25">
        <v>5</v>
      </c>
      <c r="AB3767" s="25">
        <v>114.39861000000003</v>
      </c>
      <c r="AC3767" s="25">
        <v>2287.9722000000006</v>
      </c>
      <c r="AD3767">
        <v>10</v>
      </c>
      <c r="AE3767">
        <v>2024</v>
      </c>
      <c r="AF3767" t="s">
        <v>2655</v>
      </c>
    </row>
    <row r="3768" spans="1:32" x14ac:dyDescent="0.3">
      <c r="A3768" t="s">
        <v>54</v>
      </c>
      <c r="B3768" s="24">
        <v>4307650002502</v>
      </c>
      <c r="C3768" s="1">
        <v>7897572020351</v>
      </c>
      <c r="D3768" t="s">
        <v>55</v>
      </c>
      <c r="E3768" s="9">
        <v>45605</v>
      </c>
      <c r="F3768">
        <v>1</v>
      </c>
      <c r="G3768">
        <v>26</v>
      </c>
      <c r="H3768" t="s">
        <v>74</v>
      </c>
      <c r="I3768">
        <v>1146584</v>
      </c>
      <c r="J3768">
        <v>26</v>
      </c>
      <c r="K3768" t="s">
        <v>5802</v>
      </c>
      <c r="L3768">
        <v>479165</v>
      </c>
      <c r="M3768" t="s">
        <v>3179</v>
      </c>
      <c r="N3768" t="s">
        <v>283</v>
      </c>
      <c r="O3768" t="s">
        <v>3180</v>
      </c>
      <c r="P3768" t="s">
        <v>66</v>
      </c>
      <c r="Q3768">
        <v>300346</v>
      </c>
      <c r="R3768" t="s">
        <v>58</v>
      </c>
      <c r="S3768">
        <v>731</v>
      </c>
      <c r="T3768">
        <v>108499</v>
      </c>
      <c r="U3768" t="s">
        <v>3801</v>
      </c>
      <c r="V3768">
        <v>21</v>
      </c>
      <c r="W3768" s="25">
        <v>198.2</v>
      </c>
      <c r="X3768" s="16">
        <v>4162.2</v>
      </c>
      <c r="Y3768" s="25">
        <v>205.38</v>
      </c>
      <c r="Z3768" s="26">
        <v>3.5</v>
      </c>
      <c r="AA3768" s="25">
        <v>7.5</v>
      </c>
      <c r="AB3768" s="25">
        <v>10.104696000000001</v>
      </c>
      <c r="AC3768" s="25">
        <v>212.19861600000002</v>
      </c>
      <c r="AD3768">
        <v>10</v>
      </c>
      <c r="AE3768">
        <v>2024</v>
      </c>
      <c r="AF3768" t="s">
        <v>2655</v>
      </c>
    </row>
    <row r="3769" spans="1:32" x14ac:dyDescent="0.3">
      <c r="A3769" t="s">
        <v>54</v>
      </c>
      <c r="B3769" s="24">
        <v>4307650002502</v>
      </c>
      <c r="C3769" s="1">
        <v>7897572020504</v>
      </c>
      <c r="D3769" t="s">
        <v>55</v>
      </c>
      <c r="E3769" s="9">
        <v>45605</v>
      </c>
      <c r="F3769">
        <v>1</v>
      </c>
      <c r="G3769">
        <v>26</v>
      </c>
      <c r="H3769" t="s">
        <v>74</v>
      </c>
      <c r="I3769">
        <v>1146584</v>
      </c>
      <c r="J3769">
        <v>26</v>
      </c>
      <c r="K3769" t="s">
        <v>5802</v>
      </c>
      <c r="L3769">
        <v>479165</v>
      </c>
      <c r="M3769" t="s">
        <v>3179</v>
      </c>
      <c r="N3769" t="s">
        <v>283</v>
      </c>
      <c r="O3769" t="s">
        <v>3180</v>
      </c>
      <c r="P3769" t="s">
        <v>66</v>
      </c>
      <c r="Q3769">
        <v>300346</v>
      </c>
      <c r="R3769" t="s">
        <v>58</v>
      </c>
      <c r="S3769">
        <v>114352</v>
      </c>
      <c r="T3769">
        <v>114352</v>
      </c>
      <c r="U3769" t="s">
        <v>3794</v>
      </c>
      <c r="V3769">
        <v>6</v>
      </c>
      <c r="W3769" s="25">
        <v>249.75</v>
      </c>
      <c r="X3769" s="16">
        <v>1498.5</v>
      </c>
      <c r="Y3769" s="25">
        <v>249.75</v>
      </c>
      <c r="Z3769" s="26">
        <v>0</v>
      </c>
      <c r="AA3769" s="25">
        <v>3</v>
      </c>
      <c r="AB3769" s="25">
        <v>6.1438500000000005</v>
      </c>
      <c r="AC3769" s="25">
        <v>36.863100000000003</v>
      </c>
      <c r="AD3769">
        <v>10</v>
      </c>
      <c r="AE3769">
        <v>2024</v>
      </c>
      <c r="AF3769" t="s">
        <v>2655</v>
      </c>
    </row>
    <row r="3770" spans="1:32" x14ac:dyDescent="0.3">
      <c r="A3770" t="s">
        <v>54</v>
      </c>
      <c r="B3770" s="24">
        <v>4307650002502</v>
      </c>
      <c r="C3770" s="1">
        <v>7897572020351</v>
      </c>
      <c r="D3770" t="s">
        <v>55</v>
      </c>
      <c r="E3770" s="9">
        <v>45605</v>
      </c>
      <c r="F3770">
        <v>1</v>
      </c>
      <c r="G3770">
        <v>26</v>
      </c>
      <c r="H3770" t="s">
        <v>74</v>
      </c>
      <c r="I3770">
        <v>1146585</v>
      </c>
      <c r="J3770">
        <v>26</v>
      </c>
      <c r="K3770" t="s">
        <v>5803</v>
      </c>
      <c r="L3770">
        <v>124735</v>
      </c>
      <c r="M3770" t="s">
        <v>3089</v>
      </c>
      <c r="N3770" t="s">
        <v>283</v>
      </c>
      <c r="O3770" t="s">
        <v>3090</v>
      </c>
      <c r="P3770" t="s">
        <v>101</v>
      </c>
      <c r="Q3770">
        <v>300346</v>
      </c>
      <c r="R3770" t="s">
        <v>58</v>
      </c>
      <c r="S3770">
        <v>731</v>
      </c>
      <c r="T3770">
        <v>108499</v>
      </c>
      <c r="U3770" t="s">
        <v>3801</v>
      </c>
      <c r="V3770">
        <v>25</v>
      </c>
      <c r="W3770" s="25">
        <v>186.6772</v>
      </c>
      <c r="X3770" s="16">
        <v>4666.93</v>
      </c>
      <c r="Y3770" s="25">
        <v>202.91</v>
      </c>
      <c r="Z3770" s="26">
        <v>8</v>
      </c>
      <c r="AA3770" s="25">
        <v>7.5</v>
      </c>
      <c r="AB3770" s="25">
        <v>17.683218</v>
      </c>
      <c r="AC3770" s="25">
        <v>442.08044999999998</v>
      </c>
      <c r="AD3770">
        <v>10</v>
      </c>
      <c r="AE3770">
        <v>2024</v>
      </c>
      <c r="AF3770" t="s">
        <v>2655</v>
      </c>
    </row>
    <row r="3771" spans="1:32" x14ac:dyDescent="0.3">
      <c r="A3771" t="s">
        <v>54</v>
      </c>
      <c r="B3771" s="24">
        <v>4307650002502</v>
      </c>
      <c r="C3771" s="1">
        <v>7897572020351</v>
      </c>
      <c r="D3771" t="s">
        <v>55</v>
      </c>
      <c r="E3771" s="9">
        <v>45605</v>
      </c>
      <c r="F3771">
        <v>1</v>
      </c>
      <c r="G3771">
        <v>26</v>
      </c>
      <c r="H3771" t="s">
        <v>74</v>
      </c>
      <c r="I3771">
        <v>1146586</v>
      </c>
      <c r="J3771">
        <v>26</v>
      </c>
      <c r="K3771" t="s">
        <v>5804</v>
      </c>
      <c r="L3771">
        <v>52208</v>
      </c>
      <c r="M3771" t="s">
        <v>3033</v>
      </c>
      <c r="N3771" t="s">
        <v>283</v>
      </c>
      <c r="O3771" t="s">
        <v>3034</v>
      </c>
      <c r="P3771" t="s">
        <v>78</v>
      </c>
      <c r="Q3771">
        <v>300346</v>
      </c>
      <c r="R3771" t="s">
        <v>58</v>
      </c>
      <c r="S3771">
        <v>731</v>
      </c>
      <c r="T3771">
        <v>108499</v>
      </c>
      <c r="U3771" t="s">
        <v>3801</v>
      </c>
      <c r="V3771">
        <v>15</v>
      </c>
      <c r="W3771" s="25">
        <v>188.9496</v>
      </c>
      <c r="X3771" s="16">
        <v>2834.2440000000001</v>
      </c>
      <c r="Y3771" s="25">
        <v>205.38</v>
      </c>
      <c r="Z3771" s="26">
        <v>8</v>
      </c>
      <c r="AA3771" s="25">
        <v>7.5</v>
      </c>
      <c r="AB3771" s="25">
        <v>17.683218</v>
      </c>
      <c r="AC3771" s="25">
        <v>265.24826999999999</v>
      </c>
      <c r="AD3771">
        <v>10</v>
      </c>
      <c r="AE3771">
        <v>2024</v>
      </c>
      <c r="AF3771" t="s">
        <v>2655</v>
      </c>
    </row>
    <row r="3772" spans="1:32" x14ac:dyDescent="0.3">
      <c r="A3772" t="s">
        <v>54</v>
      </c>
      <c r="B3772" s="24">
        <v>4307650002502</v>
      </c>
      <c r="C3772" s="1">
        <v>7897572020351</v>
      </c>
      <c r="D3772" t="s">
        <v>55</v>
      </c>
      <c r="E3772" s="9">
        <v>45605</v>
      </c>
      <c r="F3772">
        <v>1</v>
      </c>
      <c r="G3772">
        <v>26</v>
      </c>
      <c r="H3772" t="s">
        <v>74</v>
      </c>
      <c r="I3772">
        <v>1146589</v>
      </c>
      <c r="J3772">
        <v>26</v>
      </c>
      <c r="K3772" t="s">
        <v>5805</v>
      </c>
      <c r="L3772">
        <v>553351</v>
      </c>
      <c r="M3772" t="s">
        <v>3685</v>
      </c>
      <c r="N3772" t="s">
        <v>283</v>
      </c>
      <c r="O3772" t="s">
        <v>3686</v>
      </c>
      <c r="P3772" t="s">
        <v>78</v>
      </c>
      <c r="Q3772">
        <v>300346</v>
      </c>
      <c r="R3772" t="s">
        <v>58</v>
      </c>
      <c r="S3772">
        <v>731</v>
      </c>
      <c r="T3772">
        <v>108499</v>
      </c>
      <c r="U3772" t="s">
        <v>3801</v>
      </c>
      <c r="V3772">
        <v>8</v>
      </c>
      <c r="W3772" s="25">
        <v>205.39</v>
      </c>
      <c r="X3772" s="16">
        <v>1643.12</v>
      </c>
      <c r="Y3772" s="25">
        <v>205.38</v>
      </c>
      <c r="Z3772" s="26">
        <v>0</v>
      </c>
      <c r="AA3772" s="25">
        <v>7.5</v>
      </c>
      <c r="AB3772" s="25">
        <v>4.2102899999999996</v>
      </c>
      <c r="AC3772" s="25">
        <v>33.682319999999997</v>
      </c>
      <c r="AD3772">
        <v>10</v>
      </c>
      <c r="AE3772">
        <v>2024</v>
      </c>
      <c r="AF3772" t="s">
        <v>2655</v>
      </c>
    </row>
    <row r="3773" spans="1:32" x14ac:dyDescent="0.3">
      <c r="A3773" t="s">
        <v>54</v>
      </c>
      <c r="B3773" s="24">
        <v>4307650002502</v>
      </c>
      <c r="C3773" s="1">
        <v>7897572020368</v>
      </c>
      <c r="D3773" t="s">
        <v>55</v>
      </c>
      <c r="E3773" s="9">
        <v>45605</v>
      </c>
      <c r="F3773">
        <v>1</v>
      </c>
      <c r="G3773">
        <v>26</v>
      </c>
      <c r="H3773" t="s">
        <v>74</v>
      </c>
      <c r="I3773">
        <v>1146589</v>
      </c>
      <c r="J3773">
        <v>26</v>
      </c>
      <c r="K3773" t="s">
        <v>5805</v>
      </c>
      <c r="L3773">
        <v>553351</v>
      </c>
      <c r="M3773" t="s">
        <v>3685</v>
      </c>
      <c r="N3773" t="s">
        <v>283</v>
      </c>
      <c r="O3773" t="s">
        <v>3686</v>
      </c>
      <c r="P3773" t="s">
        <v>78</v>
      </c>
      <c r="Q3773">
        <v>300346</v>
      </c>
      <c r="R3773" t="s">
        <v>58</v>
      </c>
      <c r="S3773">
        <v>2083</v>
      </c>
      <c r="T3773">
        <v>108552</v>
      </c>
      <c r="U3773" t="s">
        <v>3859</v>
      </c>
      <c r="V3773">
        <v>2</v>
      </c>
      <c r="W3773" s="25">
        <v>117.4</v>
      </c>
      <c r="X3773" s="16">
        <v>234.8</v>
      </c>
      <c r="Y3773" s="25">
        <v>130.44</v>
      </c>
      <c r="Z3773" s="26">
        <v>10</v>
      </c>
      <c r="AA3773" s="25">
        <v>7.5</v>
      </c>
      <c r="AB3773" s="25">
        <v>8.022059999999998</v>
      </c>
      <c r="AC3773" s="25">
        <v>16.044119999999996</v>
      </c>
      <c r="AD3773">
        <v>10</v>
      </c>
      <c r="AE3773">
        <v>2024</v>
      </c>
      <c r="AF3773" t="s">
        <v>2655</v>
      </c>
    </row>
    <row r="3774" spans="1:32" x14ac:dyDescent="0.3">
      <c r="A3774" t="s">
        <v>54</v>
      </c>
      <c r="B3774" s="24">
        <v>4307650002502</v>
      </c>
      <c r="C3774" s="1">
        <v>7897572020375</v>
      </c>
      <c r="D3774" t="s">
        <v>55</v>
      </c>
      <c r="E3774" s="9">
        <v>45605</v>
      </c>
      <c r="F3774">
        <v>1</v>
      </c>
      <c r="G3774">
        <v>26</v>
      </c>
      <c r="H3774" t="s">
        <v>74</v>
      </c>
      <c r="I3774">
        <v>1146589</v>
      </c>
      <c r="J3774">
        <v>26</v>
      </c>
      <c r="K3774" t="s">
        <v>5805</v>
      </c>
      <c r="L3774">
        <v>553351</v>
      </c>
      <c r="M3774" t="s">
        <v>3685</v>
      </c>
      <c r="N3774" t="s">
        <v>283</v>
      </c>
      <c r="O3774" t="s">
        <v>3686</v>
      </c>
      <c r="P3774" t="s">
        <v>78</v>
      </c>
      <c r="Q3774">
        <v>300346</v>
      </c>
      <c r="R3774" t="s">
        <v>58</v>
      </c>
      <c r="S3774">
        <v>2084</v>
      </c>
      <c r="T3774">
        <v>108553</v>
      </c>
      <c r="U3774" t="s">
        <v>3793</v>
      </c>
      <c r="V3774">
        <v>2</v>
      </c>
      <c r="W3774" s="25">
        <v>87.72</v>
      </c>
      <c r="X3774" s="16">
        <v>175.44</v>
      </c>
      <c r="Y3774" s="25">
        <v>87.72</v>
      </c>
      <c r="Z3774" s="26">
        <v>0</v>
      </c>
      <c r="AA3774" s="25">
        <v>7.5</v>
      </c>
      <c r="AB3774" s="25">
        <v>0</v>
      </c>
      <c r="AC3774" s="25">
        <v>0</v>
      </c>
      <c r="AD3774">
        <v>10</v>
      </c>
      <c r="AE3774">
        <v>2024</v>
      </c>
      <c r="AF3774" t="s">
        <v>2655</v>
      </c>
    </row>
    <row r="3775" spans="1:32" x14ac:dyDescent="0.3">
      <c r="A3775" t="s">
        <v>54</v>
      </c>
      <c r="B3775" s="24">
        <v>4307650002502</v>
      </c>
      <c r="C3775" s="1">
        <v>7897572020634</v>
      </c>
      <c r="D3775" t="s">
        <v>55</v>
      </c>
      <c r="E3775" s="9">
        <v>45605</v>
      </c>
      <c r="F3775">
        <v>1</v>
      </c>
      <c r="G3775">
        <v>26</v>
      </c>
      <c r="H3775" t="s">
        <v>74</v>
      </c>
      <c r="I3775">
        <v>1146589</v>
      </c>
      <c r="J3775">
        <v>26</v>
      </c>
      <c r="K3775" t="s">
        <v>5805</v>
      </c>
      <c r="L3775">
        <v>553351</v>
      </c>
      <c r="M3775" t="s">
        <v>3685</v>
      </c>
      <c r="N3775" t="s">
        <v>283</v>
      </c>
      <c r="O3775" t="s">
        <v>3686</v>
      </c>
      <c r="P3775" t="s">
        <v>78</v>
      </c>
      <c r="Q3775">
        <v>300346</v>
      </c>
      <c r="R3775" t="s">
        <v>58</v>
      </c>
      <c r="S3775">
        <v>113849</v>
      </c>
      <c r="T3775">
        <v>113849</v>
      </c>
      <c r="U3775" t="s">
        <v>3785</v>
      </c>
      <c r="V3775">
        <v>4</v>
      </c>
      <c r="W3775" s="25">
        <v>713.96550000000002</v>
      </c>
      <c r="X3775" s="16">
        <v>2855.8620000000001</v>
      </c>
      <c r="Y3775" s="25">
        <v>820.65</v>
      </c>
      <c r="Z3775" s="26">
        <v>13</v>
      </c>
      <c r="AA3775" s="25">
        <v>5</v>
      </c>
      <c r="AB3775" s="25">
        <v>87.481290000000016</v>
      </c>
      <c r="AC3775" s="25">
        <v>349.92516000000006</v>
      </c>
      <c r="AD3775">
        <v>10</v>
      </c>
      <c r="AE3775">
        <v>2024</v>
      </c>
      <c r="AF3775" t="s">
        <v>2655</v>
      </c>
    </row>
    <row r="3776" spans="1:32" x14ac:dyDescent="0.3">
      <c r="A3776" t="s">
        <v>54</v>
      </c>
      <c r="B3776" s="24">
        <v>4307650002502</v>
      </c>
      <c r="C3776" s="1">
        <v>7897572020320</v>
      </c>
      <c r="D3776" t="s">
        <v>55</v>
      </c>
      <c r="E3776" s="9">
        <v>45605</v>
      </c>
      <c r="F3776">
        <v>1</v>
      </c>
      <c r="G3776">
        <v>26</v>
      </c>
      <c r="H3776" t="s">
        <v>74</v>
      </c>
      <c r="I3776">
        <v>1146589</v>
      </c>
      <c r="J3776">
        <v>26</v>
      </c>
      <c r="K3776" t="s">
        <v>5805</v>
      </c>
      <c r="L3776">
        <v>553351</v>
      </c>
      <c r="M3776" t="s">
        <v>3685</v>
      </c>
      <c r="N3776" t="s">
        <v>283</v>
      </c>
      <c r="O3776" t="s">
        <v>3686</v>
      </c>
      <c r="P3776" t="s">
        <v>78</v>
      </c>
      <c r="Q3776">
        <v>300346</v>
      </c>
      <c r="R3776" t="s">
        <v>58</v>
      </c>
      <c r="S3776">
        <v>114351</v>
      </c>
      <c r="T3776">
        <v>114351</v>
      </c>
      <c r="U3776" t="s">
        <v>3885</v>
      </c>
      <c r="V3776">
        <v>4</v>
      </c>
      <c r="W3776" s="25">
        <v>57.58</v>
      </c>
      <c r="X3776" s="16">
        <v>230.32</v>
      </c>
      <c r="Y3776" s="25">
        <v>57.58</v>
      </c>
      <c r="Z3776" s="26">
        <v>0</v>
      </c>
      <c r="AA3776" s="25">
        <v>3</v>
      </c>
      <c r="AB3776" s="25">
        <v>1.4164680000000001</v>
      </c>
      <c r="AC3776" s="25">
        <v>5.6658720000000002</v>
      </c>
      <c r="AD3776">
        <v>10</v>
      </c>
      <c r="AE3776">
        <v>2024</v>
      </c>
      <c r="AF3776" t="s">
        <v>2655</v>
      </c>
    </row>
    <row r="3777" spans="1:32" x14ac:dyDescent="0.3">
      <c r="A3777" t="s">
        <v>54</v>
      </c>
      <c r="B3777" s="24">
        <v>4307650002502</v>
      </c>
      <c r="C3777" s="1">
        <v>7897572020160</v>
      </c>
      <c r="D3777" t="s">
        <v>72</v>
      </c>
      <c r="E3777" s="9">
        <v>45605</v>
      </c>
      <c r="F3777">
        <v>1</v>
      </c>
      <c r="G3777">
        <v>26</v>
      </c>
      <c r="H3777" t="s">
        <v>74</v>
      </c>
      <c r="I3777">
        <v>1146631</v>
      </c>
      <c r="J3777">
        <v>26</v>
      </c>
      <c r="K3777" t="s">
        <v>5806</v>
      </c>
      <c r="L3777">
        <v>88816</v>
      </c>
      <c r="M3777" t="s">
        <v>3958</v>
      </c>
      <c r="N3777" t="s">
        <v>283</v>
      </c>
      <c r="O3777" t="s">
        <v>4163</v>
      </c>
      <c r="P3777" t="s">
        <v>75</v>
      </c>
      <c r="Q3777">
        <v>300346</v>
      </c>
      <c r="R3777" t="s">
        <v>58</v>
      </c>
      <c r="S3777">
        <v>3017</v>
      </c>
      <c r="T3777">
        <v>107592</v>
      </c>
      <c r="U3777" t="s">
        <v>3815</v>
      </c>
      <c r="V3777">
        <v>15</v>
      </c>
      <c r="W3777" s="25">
        <v>208.91</v>
      </c>
      <c r="X3777" s="16">
        <v>3133.65</v>
      </c>
      <c r="Y3777" s="25">
        <v>515.97</v>
      </c>
      <c r="Z3777" s="26">
        <v>60</v>
      </c>
      <c r="AA3777" s="25">
        <v>7.5</v>
      </c>
      <c r="AB3777" s="25">
        <v>263.37571800000006</v>
      </c>
      <c r="AC3777" s="25">
        <v>3950.6357700000008</v>
      </c>
      <c r="AD3777">
        <v>10</v>
      </c>
      <c r="AE3777">
        <v>2024</v>
      </c>
      <c r="AF3777" t="s">
        <v>2655</v>
      </c>
    </row>
    <row r="3778" spans="1:32" x14ac:dyDescent="0.3">
      <c r="A3778" t="s">
        <v>54</v>
      </c>
      <c r="B3778" s="24">
        <v>4307650002502</v>
      </c>
      <c r="C3778" s="1">
        <v>7897572020160</v>
      </c>
      <c r="D3778" t="s">
        <v>144</v>
      </c>
      <c r="E3778" s="9">
        <v>45605</v>
      </c>
      <c r="F3778">
        <v>1</v>
      </c>
      <c r="G3778">
        <v>26</v>
      </c>
      <c r="H3778" t="s">
        <v>74</v>
      </c>
      <c r="I3778">
        <v>1146649</v>
      </c>
      <c r="J3778">
        <v>26</v>
      </c>
      <c r="K3778" t="s">
        <v>5807</v>
      </c>
      <c r="L3778">
        <v>332359</v>
      </c>
      <c r="M3778" t="s">
        <v>4221</v>
      </c>
      <c r="N3778" t="s">
        <v>283</v>
      </c>
      <c r="O3778" t="s">
        <v>4222</v>
      </c>
      <c r="P3778" t="s">
        <v>75</v>
      </c>
      <c r="Q3778">
        <v>300346</v>
      </c>
      <c r="R3778" t="s">
        <v>58</v>
      </c>
      <c r="S3778">
        <v>3017</v>
      </c>
      <c r="T3778">
        <v>107592</v>
      </c>
      <c r="U3778" t="s">
        <v>3815</v>
      </c>
      <c r="V3778">
        <v>50</v>
      </c>
      <c r="W3778" s="25">
        <v>206.38800000000003</v>
      </c>
      <c r="X3778" s="16">
        <v>10319.400000000001</v>
      </c>
      <c r="Y3778" s="25">
        <v>515.97</v>
      </c>
      <c r="Z3778" s="26">
        <v>60</v>
      </c>
      <c r="AA3778" s="25">
        <v>7.5</v>
      </c>
      <c r="AB3778" s="25">
        <v>263.37571800000006</v>
      </c>
      <c r="AC3778" s="25">
        <v>13168.785900000003</v>
      </c>
      <c r="AD3778">
        <v>10</v>
      </c>
      <c r="AE3778">
        <v>2024</v>
      </c>
      <c r="AF3778" t="s">
        <v>2655</v>
      </c>
    </row>
    <row r="3779" spans="1:32" x14ac:dyDescent="0.3">
      <c r="A3779" t="s">
        <v>54</v>
      </c>
      <c r="B3779" s="24">
        <v>4307650002502</v>
      </c>
      <c r="C3779" s="1">
        <v>7897572002807</v>
      </c>
      <c r="D3779" t="s">
        <v>144</v>
      </c>
      <c r="E3779" s="9">
        <v>45605</v>
      </c>
      <c r="F3779">
        <v>1</v>
      </c>
      <c r="G3779">
        <v>26</v>
      </c>
      <c r="H3779" t="s">
        <v>74</v>
      </c>
      <c r="I3779">
        <v>1146670</v>
      </c>
      <c r="J3779">
        <v>26</v>
      </c>
      <c r="K3779" t="s">
        <v>5808</v>
      </c>
      <c r="L3779">
        <v>116871</v>
      </c>
      <c r="M3779" t="s">
        <v>3953</v>
      </c>
      <c r="N3779" t="s">
        <v>283</v>
      </c>
      <c r="O3779" t="s">
        <v>5062</v>
      </c>
      <c r="P3779" t="s">
        <v>75</v>
      </c>
      <c r="Q3779">
        <v>300346</v>
      </c>
      <c r="R3779" t="s">
        <v>58</v>
      </c>
      <c r="S3779">
        <v>1104</v>
      </c>
      <c r="T3779">
        <v>108260</v>
      </c>
      <c r="U3779" t="s">
        <v>3854</v>
      </c>
      <c r="V3779">
        <v>8</v>
      </c>
      <c r="W3779" s="25">
        <v>869.27174400000001</v>
      </c>
      <c r="X3779" s="16">
        <v>6954.1739520000001</v>
      </c>
      <c r="Y3779" s="25">
        <v>4490.04</v>
      </c>
      <c r="Z3779" s="26">
        <v>80.64</v>
      </c>
      <c r="AA3779" s="25">
        <v>5</v>
      </c>
      <c r="AB3779" s="25">
        <v>3191.5767104000006</v>
      </c>
      <c r="AC3779" s="25">
        <v>25532.613683200005</v>
      </c>
      <c r="AD3779">
        <v>10</v>
      </c>
      <c r="AE3779">
        <v>2024</v>
      </c>
      <c r="AF3779" t="s">
        <v>2655</v>
      </c>
    </row>
    <row r="3780" spans="1:32" x14ac:dyDescent="0.3">
      <c r="A3780" t="s">
        <v>54</v>
      </c>
      <c r="B3780" s="24">
        <v>4307650002502</v>
      </c>
      <c r="C3780" s="1">
        <v>7897572020634</v>
      </c>
      <c r="D3780" t="s">
        <v>55</v>
      </c>
      <c r="E3780" s="9">
        <v>45605</v>
      </c>
      <c r="F3780">
        <v>1</v>
      </c>
      <c r="G3780">
        <v>26</v>
      </c>
      <c r="H3780" t="s">
        <v>74</v>
      </c>
      <c r="I3780">
        <v>1146681</v>
      </c>
      <c r="J3780">
        <v>26</v>
      </c>
      <c r="K3780" t="s">
        <v>5809</v>
      </c>
      <c r="L3780">
        <v>121418</v>
      </c>
      <c r="M3780" t="s">
        <v>5810</v>
      </c>
      <c r="N3780" t="s">
        <v>283</v>
      </c>
      <c r="O3780" t="s">
        <v>5811</v>
      </c>
      <c r="P3780" t="s">
        <v>57</v>
      </c>
      <c r="Q3780">
        <v>300346</v>
      </c>
      <c r="R3780" t="s">
        <v>58</v>
      </c>
      <c r="S3780">
        <v>113849</v>
      </c>
      <c r="T3780">
        <v>113849</v>
      </c>
      <c r="U3780" t="s">
        <v>3785</v>
      </c>
      <c r="V3780">
        <v>9</v>
      </c>
      <c r="W3780" s="25">
        <v>756.53460000000007</v>
      </c>
      <c r="X3780" s="16">
        <v>6808.8114000000005</v>
      </c>
      <c r="Y3780" s="25">
        <v>869.58</v>
      </c>
      <c r="Z3780" s="26">
        <v>13</v>
      </c>
      <c r="AA3780" s="25">
        <v>5</v>
      </c>
      <c r="AB3780" s="25">
        <v>87.481290000000016</v>
      </c>
      <c r="AC3780" s="25">
        <v>787.33161000000018</v>
      </c>
      <c r="AD3780">
        <v>10</v>
      </c>
      <c r="AE3780">
        <v>2024</v>
      </c>
      <c r="AF3780" t="s">
        <v>2655</v>
      </c>
    </row>
    <row r="3781" spans="1:32" x14ac:dyDescent="0.3">
      <c r="A3781" t="s">
        <v>54</v>
      </c>
      <c r="B3781" s="24">
        <v>4307650002502</v>
      </c>
      <c r="C3781" s="1">
        <v>7897572020320</v>
      </c>
      <c r="D3781" t="s">
        <v>55</v>
      </c>
      <c r="E3781" s="9">
        <v>45605</v>
      </c>
      <c r="F3781">
        <v>1</v>
      </c>
      <c r="G3781">
        <v>26</v>
      </c>
      <c r="H3781" t="s">
        <v>74</v>
      </c>
      <c r="I3781">
        <v>1146684</v>
      </c>
      <c r="J3781">
        <v>26</v>
      </c>
      <c r="K3781" t="s">
        <v>5812</v>
      </c>
      <c r="L3781">
        <v>495349</v>
      </c>
      <c r="M3781" t="s">
        <v>5810</v>
      </c>
      <c r="N3781" t="s">
        <v>283</v>
      </c>
      <c r="O3781" t="s">
        <v>5813</v>
      </c>
      <c r="P3781" t="s">
        <v>86</v>
      </c>
      <c r="Q3781">
        <v>300346</v>
      </c>
      <c r="R3781" t="s">
        <v>58</v>
      </c>
      <c r="S3781">
        <v>114351</v>
      </c>
      <c r="T3781">
        <v>114351</v>
      </c>
      <c r="U3781" t="s">
        <v>3885</v>
      </c>
      <c r="V3781">
        <v>14</v>
      </c>
      <c r="W3781" s="25">
        <v>59.39</v>
      </c>
      <c r="X3781" s="16">
        <v>831.46</v>
      </c>
      <c r="Y3781" s="25">
        <v>59.39</v>
      </c>
      <c r="Z3781" s="26">
        <v>0</v>
      </c>
      <c r="AA3781" s="25">
        <v>3</v>
      </c>
      <c r="AB3781" s="25">
        <v>1.4164680000000001</v>
      </c>
      <c r="AC3781" s="25">
        <v>19.830552000000001</v>
      </c>
      <c r="AD3781">
        <v>10</v>
      </c>
      <c r="AE3781">
        <v>2024</v>
      </c>
      <c r="AF3781" t="s">
        <v>2655</v>
      </c>
    </row>
    <row r="3782" spans="1:32" x14ac:dyDescent="0.3">
      <c r="A3782" t="s">
        <v>54</v>
      </c>
      <c r="B3782" s="24">
        <v>4307650002502</v>
      </c>
      <c r="C3782" s="1">
        <v>7897572020320</v>
      </c>
      <c r="D3782" t="s">
        <v>55</v>
      </c>
      <c r="E3782" s="9">
        <v>45605</v>
      </c>
      <c r="F3782">
        <v>1</v>
      </c>
      <c r="G3782">
        <v>26</v>
      </c>
      <c r="H3782" t="s">
        <v>74</v>
      </c>
      <c r="I3782">
        <v>1146690</v>
      </c>
      <c r="J3782">
        <v>26</v>
      </c>
      <c r="K3782" t="s">
        <v>5814</v>
      </c>
      <c r="L3782">
        <v>139794</v>
      </c>
      <c r="M3782" t="s">
        <v>5810</v>
      </c>
      <c r="N3782" t="s">
        <v>283</v>
      </c>
      <c r="O3782" t="s">
        <v>5815</v>
      </c>
      <c r="P3782" t="s">
        <v>66</v>
      </c>
      <c r="Q3782">
        <v>300346</v>
      </c>
      <c r="R3782" t="s">
        <v>58</v>
      </c>
      <c r="S3782">
        <v>114351</v>
      </c>
      <c r="T3782">
        <v>114351</v>
      </c>
      <c r="U3782" t="s">
        <v>3885</v>
      </c>
      <c r="V3782">
        <v>9</v>
      </c>
      <c r="W3782" s="25">
        <v>57.58</v>
      </c>
      <c r="X3782" s="16">
        <v>518.22</v>
      </c>
      <c r="Y3782" s="25">
        <v>57.58</v>
      </c>
      <c r="Z3782" s="26">
        <v>0</v>
      </c>
      <c r="AA3782" s="25">
        <v>3</v>
      </c>
      <c r="AB3782" s="25">
        <v>1.4164680000000001</v>
      </c>
      <c r="AC3782" s="25">
        <v>12.748212000000001</v>
      </c>
      <c r="AD3782">
        <v>10</v>
      </c>
      <c r="AE3782">
        <v>2024</v>
      </c>
      <c r="AF3782" t="s">
        <v>2655</v>
      </c>
    </row>
    <row r="3783" spans="1:32" x14ac:dyDescent="0.3">
      <c r="A3783" t="s">
        <v>54</v>
      </c>
      <c r="B3783" s="24">
        <v>4307650002502</v>
      </c>
      <c r="C3783" s="1">
        <v>7897572020320</v>
      </c>
      <c r="D3783" t="s">
        <v>55</v>
      </c>
      <c r="E3783" s="9">
        <v>45605</v>
      </c>
      <c r="F3783">
        <v>1</v>
      </c>
      <c r="G3783">
        <v>26</v>
      </c>
      <c r="H3783" t="s">
        <v>74</v>
      </c>
      <c r="I3783">
        <v>1146697</v>
      </c>
      <c r="J3783">
        <v>26</v>
      </c>
      <c r="K3783" t="s">
        <v>5816</v>
      </c>
      <c r="L3783">
        <v>498368</v>
      </c>
      <c r="M3783" t="s">
        <v>5810</v>
      </c>
      <c r="N3783" t="s">
        <v>283</v>
      </c>
      <c r="O3783" t="s">
        <v>5817</v>
      </c>
      <c r="P3783" t="s">
        <v>71</v>
      </c>
      <c r="Q3783">
        <v>300346</v>
      </c>
      <c r="R3783" t="s">
        <v>58</v>
      </c>
      <c r="S3783">
        <v>114351</v>
      </c>
      <c r="T3783">
        <v>114351</v>
      </c>
      <c r="U3783" t="s">
        <v>3885</v>
      </c>
      <c r="V3783">
        <v>7</v>
      </c>
      <c r="W3783" s="25">
        <v>56.88</v>
      </c>
      <c r="X3783" s="16">
        <v>398.16</v>
      </c>
      <c r="Y3783" s="25">
        <v>56.88</v>
      </c>
      <c r="Z3783" s="26">
        <v>0</v>
      </c>
      <c r="AA3783" s="25">
        <v>3</v>
      </c>
      <c r="AB3783" s="25">
        <v>1.4164680000000001</v>
      </c>
      <c r="AC3783" s="25">
        <v>9.9152760000000004</v>
      </c>
      <c r="AD3783">
        <v>10</v>
      </c>
      <c r="AE3783">
        <v>2024</v>
      </c>
      <c r="AF3783" t="s">
        <v>2655</v>
      </c>
    </row>
    <row r="3784" spans="1:32" x14ac:dyDescent="0.3">
      <c r="A3784" t="s">
        <v>54</v>
      </c>
      <c r="B3784" s="24">
        <v>4307650002502</v>
      </c>
      <c r="C3784" s="1">
        <v>7897572020320</v>
      </c>
      <c r="D3784" t="s">
        <v>55</v>
      </c>
      <c r="E3784" s="9">
        <v>45605</v>
      </c>
      <c r="F3784">
        <v>1</v>
      </c>
      <c r="G3784">
        <v>26</v>
      </c>
      <c r="H3784" t="s">
        <v>74</v>
      </c>
      <c r="I3784">
        <v>1146698</v>
      </c>
      <c r="J3784">
        <v>26</v>
      </c>
      <c r="K3784" t="s">
        <v>5818</v>
      </c>
      <c r="L3784">
        <v>80296</v>
      </c>
      <c r="M3784" t="s">
        <v>5810</v>
      </c>
      <c r="N3784" t="s">
        <v>283</v>
      </c>
      <c r="O3784" t="s">
        <v>5819</v>
      </c>
      <c r="P3784" t="s">
        <v>59</v>
      </c>
      <c r="Q3784">
        <v>300346</v>
      </c>
      <c r="R3784" t="s">
        <v>58</v>
      </c>
      <c r="S3784">
        <v>114351</v>
      </c>
      <c r="T3784">
        <v>114351</v>
      </c>
      <c r="U3784" t="s">
        <v>3885</v>
      </c>
      <c r="V3784">
        <v>7</v>
      </c>
      <c r="W3784" s="25">
        <v>58.3</v>
      </c>
      <c r="X3784" s="16">
        <v>408.09999999999997</v>
      </c>
      <c r="Y3784" s="25">
        <v>58.3</v>
      </c>
      <c r="Z3784" s="26">
        <v>0</v>
      </c>
      <c r="AA3784" s="25">
        <v>3</v>
      </c>
      <c r="AB3784" s="25">
        <v>1.4164680000000001</v>
      </c>
      <c r="AC3784" s="25">
        <v>9.9152760000000004</v>
      </c>
      <c r="AD3784">
        <v>10</v>
      </c>
      <c r="AE3784">
        <v>2024</v>
      </c>
      <c r="AF3784" t="s">
        <v>2655</v>
      </c>
    </row>
    <row r="3785" spans="1:32" x14ac:dyDescent="0.3">
      <c r="A3785" t="s">
        <v>54</v>
      </c>
      <c r="B3785" s="24">
        <v>4307650002502</v>
      </c>
      <c r="C3785" s="1">
        <v>7897572020351</v>
      </c>
      <c r="D3785" t="s">
        <v>55</v>
      </c>
      <c r="E3785" s="9">
        <v>45605</v>
      </c>
      <c r="F3785">
        <v>1</v>
      </c>
      <c r="G3785">
        <v>26</v>
      </c>
      <c r="H3785" t="s">
        <v>74</v>
      </c>
      <c r="I3785">
        <v>1146703</v>
      </c>
      <c r="J3785">
        <v>26</v>
      </c>
      <c r="K3785" t="s">
        <v>5820</v>
      </c>
      <c r="L3785">
        <v>476531</v>
      </c>
      <c r="M3785" t="s">
        <v>3095</v>
      </c>
      <c r="N3785" t="s">
        <v>283</v>
      </c>
      <c r="O3785" t="s">
        <v>3096</v>
      </c>
      <c r="P3785" t="s">
        <v>78</v>
      </c>
      <c r="Q3785">
        <v>300346</v>
      </c>
      <c r="R3785" t="s">
        <v>58</v>
      </c>
      <c r="S3785">
        <v>731</v>
      </c>
      <c r="T3785">
        <v>108499</v>
      </c>
      <c r="U3785" t="s">
        <v>3801</v>
      </c>
      <c r="V3785">
        <v>5</v>
      </c>
      <c r="W3785" s="25">
        <v>188.9496</v>
      </c>
      <c r="X3785" s="16">
        <v>944.74800000000005</v>
      </c>
      <c r="Y3785" s="25">
        <v>205.38</v>
      </c>
      <c r="Z3785" s="26">
        <v>8</v>
      </c>
      <c r="AA3785" s="25">
        <v>7.5</v>
      </c>
      <c r="AB3785" s="25">
        <v>17.683218</v>
      </c>
      <c r="AC3785" s="25">
        <v>88.416089999999997</v>
      </c>
      <c r="AD3785">
        <v>10</v>
      </c>
      <c r="AE3785">
        <v>2024</v>
      </c>
      <c r="AF3785" t="s">
        <v>2655</v>
      </c>
    </row>
    <row r="3786" spans="1:32" x14ac:dyDescent="0.3">
      <c r="A3786" t="s">
        <v>54</v>
      </c>
      <c r="B3786" s="24">
        <v>4307650002502</v>
      </c>
      <c r="C3786" s="1">
        <v>7897572020504</v>
      </c>
      <c r="D3786" t="s">
        <v>55</v>
      </c>
      <c r="E3786" s="9">
        <v>45605</v>
      </c>
      <c r="F3786">
        <v>1</v>
      </c>
      <c r="G3786">
        <v>26</v>
      </c>
      <c r="H3786" t="s">
        <v>74</v>
      </c>
      <c r="I3786">
        <v>1146708</v>
      </c>
      <c r="J3786">
        <v>26</v>
      </c>
      <c r="K3786" t="s">
        <v>5821</v>
      </c>
      <c r="L3786">
        <v>400888</v>
      </c>
      <c r="M3786" t="s">
        <v>3455</v>
      </c>
      <c r="N3786" t="s">
        <v>283</v>
      </c>
      <c r="O3786" t="s">
        <v>5729</v>
      </c>
      <c r="P3786" t="s">
        <v>78</v>
      </c>
      <c r="Q3786">
        <v>300346</v>
      </c>
      <c r="R3786" t="s">
        <v>58</v>
      </c>
      <c r="S3786">
        <v>114352</v>
      </c>
      <c r="T3786">
        <v>114352</v>
      </c>
      <c r="U3786" t="s">
        <v>3794</v>
      </c>
      <c r="V3786">
        <v>4</v>
      </c>
      <c r="W3786" s="25">
        <v>249.75</v>
      </c>
      <c r="X3786" s="16">
        <v>999</v>
      </c>
      <c r="Y3786" s="25">
        <v>249.75</v>
      </c>
      <c r="Z3786" s="26">
        <v>0</v>
      </c>
      <c r="AA3786" s="25">
        <v>3</v>
      </c>
      <c r="AB3786" s="25">
        <v>6.1438500000000005</v>
      </c>
      <c r="AC3786" s="25">
        <v>24.575400000000002</v>
      </c>
      <c r="AD3786">
        <v>10</v>
      </c>
      <c r="AE3786">
        <v>2024</v>
      </c>
      <c r="AF3786" t="s">
        <v>2655</v>
      </c>
    </row>
    <row r="3787" spans="1:32" x14ac:dyDescent="0.3">
      <c r="A3787" t="s">
        <v>54</v>
      </c>
      <c r="B3787" s="24">
        <v>4307650002502</v>
      </c>
      <c r="C3787" s="1">
        <v>7897572020313</v>
      </c>
      <c r="D3787" t="s">
        <v>55</v>
      </c>
      <c r="E3787" s="9">
        <v>45605</v>
      </c>
      <c r="F3787">
        <v>1</v>
      </c>
      <c r="G3787">
        <v>26</v>
      </c>
      <c r="H3787" t="s">
        <v>74</v>
      </c>
      <c r="I3787">
        <v>1146710</v>
      </c>
      <c r="J3787">
        <v>26</v>
      </c>
      <c r="K3787" t="s">
        <v>5822</v>
      </c>
      <c r="L3787">
        <v>317605</v>
      </c>
      <c r="M3787" t="s">
        <v>3593</v>
      </c>
      <c r="N3787" t="s">
        <v>283</v>
      </c>
      <c r="O3787" t="s">
        <v>3594</v>
      </c>
      <c r="P3787" t="s">
        <v>66</v>
      </c>
      <c r="Q3787">
        <v>300346</v>
      </c>
      <c r="R3787" t="s">
        <v>58</v>
      </c>
      <c r="S3787">
        <v>725</v>
      </c>
      <c r="T3787">
        <v>108498</v>
      </c>
      <c r="U3787" t="s">
        <v>3932</v>
      </c>
      <c r="V3787">
        <v>7</v>
      </c>
      <c r="W3787" s="25">
        <v>33.39</v>
      </c>
      <c r="X3787" s="16">
        <v>233.73000000000002</v>
      </c>
      <c r="Y3787" s="25">
        <v>33.39</v>
      </c>
      <c r="Z3787" s="26">
        <v>0</v>
      </c>
      <c r="AA3787" s="25">
        <v>3</v>
      </c>
      <c r="AB3787" s="25">
        <v>0.82139400000000007</v>
      </c>
      <c r="AC3787" s="25">
        <v>5.7497580000000008</v>
      </c>
      <c r="AD3787">
        <v>10</v>
      </c>
      <c r="AE3787">
        <v>2024</v>
      </c>
      <c r="AF3787" t="s">
        <v>2655</v>
      </c>
    </row>
    <row r="3788" spans="1:32" x14ac:dyDescent="0.3">
      <c r="A3788" t="s">
        <v>54</v>
      </c>
      <c r="B3788" s="24">
        <v>4307650002502</v>
      </c>
      <c r="C3788" s="1">
        <v>7897572020504</v>
      </c>
      <c r="D3788" t="s">
        <v>55</v>
      </c>
      <c r="E3788" s="9">
        <v>45605</v>
      </c>
      <c r="F3788">
        <v>1</v>
      </c>
      <c r="G3788">
        <v>26</v>
      </c>
      <c r="H3788" t="s">
        <v>74</v>
      </c>
      <c r="I3788">
        <v>1146717</v>
      </c>
      <c r="J3788">
        <v>26</v>
      </c>
      <c r="K3788" t="s">
        <v>5823</v>
      </c>
      <c r="L3788">
        <v>472662</v>
      </c>
      <c r="M3788" t="s">
        <v>3455</v>
      </c>
      <c r="N3788" t="s">
        <v>283</v>
      </c>
      <c r="O3788" t="s">
        <v>5824</v>
      </c>
      <c r="P3788" t="s">
        <v>78</v>
      </c>
      <c r="Q3788">
        <v>300346</v>
      </c>
      <c r="R3788" t="s">
        <v>58</v>
      </c>
      <c r="S3788">
        <v>114352</v>
      </c>
      <c r="T3788">
        <v>114352</v>
      </c>
      <c r="U3788" t="s">
        <v>3794</v>
      </c>
      <c r="V3788">
        <v>4</v>
      </c>
      <c r="W3788" s="25">
        <v>249.75</v>
      </c>
      <c r="X3788" s="16">
        <v>999</v>
      </c>
      <c r="Y3788" s="25">
        <v>249.75</v>
      </c>
      <c r="Z3788" s="26">
        <v>0</v>
      </c>
      <c r="AA3788" s="25">
        <v>3</v>
      </c>
      <c r="AB3788" s="25">
        <v>6.1438500000000005</v>
      </c>
      <c r="AC3788" s="25">
        <v>24.575400000000002</v>
      </c>
      <c r="AD3788">
        <v>10</v>
      </c>
      <c r="AE3788">
        <v>2024</v>
      </c>
      <c r="AF3788" t="s">
        <v>2655</v>
      </c>
    </row>
    <row r="3789" spans="1:32" x14ac:dyDescent="0.3">
      <c r="A3789" t="s">
        <v>54</v>
      </c>
      <c r="B3789" s="24">
        <v>4307650002502</v>
      </c>
      <c r="C3789" s="1">
        <v>7897572020634</v>
      </c>
      <c r="D3789" t="s">
        <v>55</v>
      </c>
      <c r="E3789" s="9">
        <v>45605</v>
      </c>
      <c r="F3789">
        <v>1</v>
      </c>
      <c r="G3789">
        <v>26</v>
      </c>
      <c r="H3789" t="s">
        <v>74</v>
      </c>
      <c r="I3789">
        <v>1146718</v>
      </c>
      <c r="J3789">
        <v>26</v>
      </c>
      <c r="K3789" t="s">
        <v>5825</v>
      </c>
      <c r="L3789">
        <v>428920</v>
      </c>
      <c r="M3789" t="s">
        <v>5826</v>
      </c>
      <c r="N3789" t="s">
        <v>283</v>
      </c>
      <c r="O3789" t="s">
        <v>5827</v>
      </c>
      <c r="P3789" t="s">
        <v>66</v>
      </c>
      <c r="Q3789">
        <v>300346</v>
      </c>
      <c r="R3789" t="s">
        <v>58</v>
      </c>
      <c r="S3789">
        <v>113849</v>
      </c>
      <c r="T3789">
        <v>113849</v>
      </c>
      <c r="U3789" t="s">
        <v>3785</v>
      </c>
      <c r="V3789">
        <v>3</v>
      </c>
      <c r="W3789" s="25">
        <v>713.96550000000002</v>
      </c>
      <c r="X3789" s="16">
        <v>2141.8964999999998</v>
      </c>
      <c r="Y3789" s="25">
        <v>820.65</v>
      </c>
      <c r="Z3789" s="26">
        <v>13</v>
      </c>
      <c r="AA3789" s="25">
        <v>5</v>
      </c>
      <c r="AB3789" s="25">
        <v>87.481290000000016</v>
      </c>
      <c r="AC3789" s="25">
        <v>262.44387000000006</v>
      </c>
      <c r="AD3789">
        <v>10</v>
      </c>
      <c r="AE3789">
        <v>2024</v>
      </c>
      <c r="AF3789" t="s">
        <v>2655</v>
      </c>
    </row>
    <row r="3790" spans="1:32" x14ac:dyDescent="0.3">
      <c r="A3790" t="s">
        <v>54</v>
      </c>
      <c r="B3790" s="24">
        <v>4307650002502</v>
      </c>
      <c r="C3790" s="1">
        <v>7897572020375</v>
      </c>
      <c r="D3790" t="s">
        <v>55</v>
      </c>
      <c r="E3790" s="9">
        <v>45605</v>
      </c>
      <c r="F3790">
        <v>1</v>
      </c>
      <c r="G3790">
        <v>26</v>
      </c>
      <c r="H3790" t="s">
        <v>74</v>
      </c>
      <c r="I3790">
        <v>1146719</v>
      </c>
      <c r="J3790">
        <v>26</v>
      </c>
      <c r="K3790" t="s">
        <v>5828</v>
      </c>
      <c r="L3790">
        <v>422880</v>
      </c>
      <c r="M3790" t="s">
        <v>3455</v>
      </c>
      <c r="N3790" t="s">
        <v>283</v>
      </c>
      <c r="O3790" t="s">
        <v>5829</v>
      </c>
      <c r="P3790" t="s">
        <v>78</v>
      </c>
      <c r="Q3790">
        <v>300346</v>
      </c>
      <c r="R3790" t="s">
        <v>58</v>
      </c>
      <c r="S3790">
        <v>2084</v>
      </c>
      <c r="T3790">
        <v>108553</v>
      </c>
      <c r="U3790" t="s">
        <v>3793</v>
      </c>
      <c r="V3790">
        <v>2</v>
      </c>
      <c r="W3790" s="25">
        <v>87.72</v>
      </c>
      <c r="X3790" s="16">
        <v>175.44</v>
      </c>
      <c r="Y3790" s="25">
        <v>87.72</v>
      </c>
      <c r="Z3790" s="26">
        <v>0</v>
      </c>
      <c r="AA3790" s="25">
        <v>7.5</v>
      </c>
      <c r="AB3790" s="25">
        <v>0</v>
      </c>
      <c r="AC3790" s="25">
        <v>0</v>
      </c>
      <c r="AD3790">
        <v>10</v>
      </c>
      <c r="AE3790">
        <v>2024</v>
      </c>
      <c r="AF3790" t="s">
        <v>2655</v>
      </c>
    </row>
    <row r="3791" spans="1:32" x14ac:dyDescent="0.3">
      <c r="A3791" t="s">
        <v>54</v>
      </c>
      <c r="B3791" s="24">
        <v>4307650002502</v>
      </c>
      <c r="C3791" s="1">
        <v>7897572020351</v>
      </c>
      <c r="D3791" t="s">
        <v>55</v>
      </c>
      <c r="E3791" s="9">
        <v>45605</v>
      </c>
      <c r="F3791">
        <v>1</v>
      </c>
      <c r="G3791">
        <v>26</v>
      </c>
      <c r="H3791" t="s">
        <v>74</v>
      </c>
      <c r="I3791">
        <v>1146721</v>
      </c>
      <c r="J3791">
        <v>26</v>
      </c>
      <c r="K3791" t="s">
        <v>5830</v>
      </c>
      <c r="L3791">
        <v>265916</v>
      </c>
      <c r="M3791" t="s">
        <v>3036</v>
      </c>
      <c r="N3791" t="s">
        <v>283</v>
      </c>
      <c r="O3791" t="s">
        <v>3037</v>
      </c>
      <c r="P3791" t="s">
        <v>78</v>
      </c>
      <c r="Q3791">
        <v>300346</v>
      </c>
      <c r="R3791" t="s">
        <v>58</v>
      </c>
      <c r="S3791">
        <v>731</v>
      </c>
      <c r="T3791">
        <v>108499</v>
      </c>
      <c r="U3791" t="s">
        <v>3801</v>
      </c>
      <c r="V3791">
        <v>5</v>
      </c>
      <c r="W3791" s="25">
        <v>188.9496</v>
      </c>
      <c r="X3791" s="16">
        <v>944.74800000000005</v>
      </c>
      <c r="Y3791" s="25">
        <v>205.38</v>
      </c>
      <c r="Z3791" s="26">
        <v>8</v>
      </c>
      <c r="AA3791" s="25">
        <v>7.5</v>
      </c>
      <c r="AB3791" s="25">
        <v>17.683218</v>
      </c>
      <c r="AC3791" s="25">
        <v>88.416089999999997</v>
      </c>
      <c r="AD3791">
        <v>10</v>
      </c>
      <c r="AE3791">
        <v>2024</v>
      </c>
      <c r="AF3791" t="s">
        <v>2655</v>
      </c>
    </row>
    <row r="3792" spans="1:32" x14ac:dyDescent="0.3">
      <c r="A3792" t="s">
        <v>54</v>
      </c>
      <c r="B3792" s="24">
        <v>4307650002502</v>
      </c>
      <c r="C3792" s="1">
        <v>7897572020351</v>
      </c>
      <c r="D3792" t="s">
        <v>55</v>
      </c>
      <c r="E3792" s="9">
        <v>45605</v>
      </c>
      <c r="F3792">
        <v>1</v>
      </c>
      <c r="G3792">
        <v>26</v>
      </c>
      <c r="H3792" t="s">
        <v>74</v>
      </c>
      <c r="I3792">
        <v>1146727</v>
      </c>
      <c r="J3792">
        <v>26</v>
      </c>
      <c r="K3792" t="s">
        <v>5831</v>
      </c>
      <c r="L3792">
        <v>139941</v>
      </c>
      <c r="M3792" t="s">
        <v>4234</v>
      </c>
      <c r="N3792" t="s">
        <v>283</v>
      </c>
      <c r="O3792" t="s">
        <v>4235</v>
      </c>
      <c r="P3792" t="s">
        <v>70</v>
      </c>
      <c r="Q3792">
        <v>300346</v>
      </c>
      <c r="R3792" t="s">
        <v>58</v>
      </c>
      <c r="S3792">
        <v>731</v>
      </c>
      <c r="T3792">
        <v>108499</v>
      </c>
      <c r="U3792" t="s">
        <v>3801</v>
      </c>
      <c r="V3792">
        <v>10</v>
      </c>
      <c r="W3792" s="25">
        <v>186.6772</v>
      </c>
      <c r="X3792" s="16">
        <v>1866.7719999999999</v>
      </c>
      <c r="Y3792" s="25">
        <v>202.91</v>
      </c>
      <c r="Z3792" s="26">
        <v>8</v>
      </c>
      <c r="AA3792" s="25">
        <v>7.5</v>
      </c>
      <c r="AB3792" s="25">
        <v>17.683218</v>
      </c>
      <c r="AC3792" s="25">
        <v>176.83217999999999</v>
      </c>
      <c r="AD3792">
        <v>10</v>
      </c>
      <c r="AE3792">
        <v>2024</v>
      </c>
      <c r="AF3792" t="s">
        <v>2655</v>
      </c>
    </row>
    <row r="3793" spans="1:32" x14ac:dyDescent="0.3">
      <c r="A3793" t="s">
        <v>54</v>
      </c>
      <c r="B3793" s="24">
        <v>4307650002502</v>
      </c>
      <c r="C3793" s="1">
        <v>7897572020634</v>
      </c>
      <c r="D3793" t="s">
        <v>55</v>
      </c>
      <c r="E3793" s="9">
        <v>45605</v>
      </c>
      <c r="F3793">
        <v>1</v>
      </c>
      <c r="G3793">
        <v>26</v>
      </c>
      <c r="H3793" t="s">
        <v>74</v>
      </c>
      <c r="I3793">
        <v>1146754</v>
      </c>
      <c r="J3793">
        <v>26</v>
      </c>
      <c r="K3793" t="s">
        <v>5832</v>
      </c>
      <c r="L3793">
        <v>139794</v>
      </c>
      <c r="M3793" t="s">
        <v>5810</v>
      </c>
      <c r="N3793" t="s">
        <v>283</v>
      </c>
      <c r="O3793" t="s">
        <v>5815</v>
      </c>
      <c r="P3793" t="s">
        <v>66</v>
      </c>
      <c r="Q3793">
        <v>300346</v>
      </c>
      <c r="R3793" t="s">
        <v>58</v>
      </c>
      <c r="S3793">
        <v>113849</v>
      </c>
      <c r="T3793">
        <v>113849</v>
      </c>
      <c r="U3793" t="s">
        <v>3785</v>
      </c>
      <c r="V3793">
        <v>4</v>
      </c>
      <c r="W3793" s="25">
        <v>713.96550000000002</v>
      </c>
      <c r="X3793" s="16">
        <v>2855.8620000000001</v>
      </c>
      <c r="Y3793" s="25">
        <v>820.65</v>
      </c>
      <c r="Z3793" s="26">
        <v>13</v>
      </c>
      <c r="AA3793" s="25">
        <v>5</v>
      </c>
      <c r="AB3793" s="25">
        <v>87.481290000000016</v>
      </c>
      <c r="AC3793" s="25">
        <v>349.92516000000006</v>
      </c>
      <c r="AD3793">
        <v>10</v>
      </c>
      <c r="AE3793">
        <v>2024</v>
      </c>
      <c r="AF3793" t="s">
        <v>2655</v>
      </c>
    </row>
    <row r="3794" spans="1:32" x14ac:dyDescent="0.3">
      <c r="A3794" t="s">
        <v>54</v>
      </c>
      <c r="B3794" s="24">
        <v>4307650002502</v>
      </c>
      <c r="C3794" s="1">
        <v>7897572020375</v>
      </c>
      <c r="D3794" t="s">
        <v>55</v>
      </c>
      <c r="E3794" s="9">
        <v>45605</v>
      </c>
      <c r="F3794">
        <v>1</v>
      </c>
      <c r="G3794">
        <v>26</v>
      </c>
      <c r="H3794" t="s">
        <v>74</v>
      </c>
      <c r="I3794">
        <v>1146773</v>
      </c>
      <c r="J3794">
        <v>26</v>
      </c>
      <c r="K3794" t="s">
        <v>5833</v>
      </c>
      <c r="L3794">
        <v>52443</v>
      </c>
      <c r="M3794" t="s">
        <v>5834</v>
      </c>
      <c r="N3794" t="s">
        <v>283</v>
      </c>
      <c r="O3794" t="s">
        <v>5835</v>
      </c>
      <c r="P3794" t="s">
        <v>75</v>
      </c>
      <c r="Q3794">
        <v>300346</v>
      </c>
      <c r="R3794" t="s">
        <v>58</v>
      </c>
      <c r="S3794">
        <v>2084</v>
      </c>
      <c r="T3794">
        <v>108553</v>
      </c>
      <c r="U3794" t="s">
        <v>3793</v>
      </c>
      <c r="V3794">
        <v>4</v>
      </c>
      <c r="W3794" s="25">
        <v>86.66</v>
      </c>
      <c r="X3794" s="16">
        <v>346.64</v>
      </c>
      <c r="Y3794" s="25">
        <v>86.65</v>
      </c>
      <c r="Z3794" s="26">
        <v>0</v>
      </c>
      <c r="AA3794" s="25">
        <v>7.5</v>
      </c>
      <c r="AB3794" s="25">
        <v>0</v>
      </c>
      <c r="AC3794" s="25">
        <v>0</v>
      </c>
      <c r="AD3794">
        <v>10</v>
      </c>
      <c r="AE3794">
        <v>2024</v>
      </c>
      <c r="AF3794" t="s">
        <v>2655</v>
      </c>
    </row>
    <row r="3795" spans="1:32" x14ac:dyDescent="0.3">
      <c r="A3795" t="s">
        <v>54</v>
      </c>
      <c r="B3795" s="24">
        <v>4307650002502</v>
      </c>
      <c r="C3795" s="1">
        <v>7897572020634</v>
      </c>
      <c r="D3795" t="s">
        <v>55</v>
      </c>
      <c r="E3795" s="9">
        <v>45605</v>
      </c>
      <c r="F3795">
        <v>1</v>
      </c>
      <c r="G3795">
        <v>26</v>
      </c>
      <c r="H3795" t="s">
        <v>74</v>
      </c>
      <c r="I3795">
        <v>1146773</v>
      </c>
      <c r="J3795">
        <v>26</v>
      </c>
      <c r="K3795" t="s">
        <v>5833</v>
      </c>
      <c r="L3795">
        <v>52443</v>
      </c>
      <c r="M3795" t="s">
        <v>5834</v>
      </c>
      <c r="N3795" t="s">
        <v>283</v>
      </c>
      <c r="O3795" t="s">
        <v>5835</v>
      </c>
      <c r="P3795" t="s">
        <v>75</v>
      </c>
      <c r="Q3795">
        <v>300346</v>
      </c>
      <c r="R3795" t="s">
        <v>58</v>
      </c>
      <c r="S3795">
        <v>113849</v>
      </c>
      <c r="T3795">
        <v>113849</v>
      </c>
      <c r="U3795" t="s">
        <v>3785</v>
      </c>
      <c r="V3795">
        <v>4</v>
      </c>
      <c r="W3795" s="25">
        <v>704.06489999999997</v>
      </c>
      <c r="X3795" s="16">
        <v>2816.2595999999999</v>
      </c>
      <c r="Y3795" s="25">
        <v>809.27</v>
      </c>
      <c r="Z3795" s="26">
        <v>13</v>
      </c>
      <c r="AA3795" s="25">
        <v>5</v>
      </c>
      <c r="AB3795" s="25">
        <v>87.481290000000016</v>
      </c>
      <c r="AC3795" s="25">
        <v>349.92516000000006</v>
      </c>
      <c r="AD3795">
        <v>10</v>
      </c>
      <c r="AE3795">
        <v>2024</v>
      </c>
      <c r="AF3795" t="s">
        <v>2655</v>
      </c>
    </row>
    <row r="3796" spans="1:32" x14ac:dyDescent="0.3">
      <c r="A3796" t="s">
        <v>54</v>
      </c>
      <c r="B3796" s="24">
        <v>4307650002502</v>
      </c>
      <c r="C3796" s="1">
        <v>7897572020320</v>
      </c>
      <c r="D3796" t="s">
        <v>55</v>
      </c>
      <c r="E3796" s="9">
        <v>45605</v>
      </c>
      <c r="F3796">
        <v>1</v>
      </c>
      <c r="G3796">
        <v>26</v>
      </c>
      <c r="H3796" t="s">
        <v>74</v>
      </c>
      <c r="I3796">
        <v>1146773</v>
      </c>
      <c r="J3796">
        <v>26</v>
      </c>
      <c r="K3796" t="s">
        <v>5833</v>
      </c>
      <c r="L3796">
        <v>52443</v>
      </c>
      <c r="M3796" t="s">
        <v>5834</v>
      </c>
      <c r="N3796" t="s">
        <v>283</v>
      </c>
      <c r="O3796" t="s">
        <v>5835</v>
      </c>
      <c r="P3796" t="s">
        <v>75</v>
      </c>
      <c r="Q3796">
        <v>300346</v>
      </c>
      <c r="R3796" t="s">
        <v>58</v>
      </c>
      <c r="S3796">
        <v>114351</v>
      </c>
      <c r="T3796">
        <v>114351</v>
      </c>
      <c r="U3796" t="s">
        <v>3885</v>
      </c>
      <c r="V3796">
        <v>15</v>
      </c>
      <c r="W3796" s="25">
        <v>56.89</v>
      </c>
      <c r="X3796" s="16">
        <v>853.35</v>
      </c>
      <c r="Y3796" s="25">
        <v>56.88</v>
      </c>
      <c r="Z3796" s="26">
        <v>0</v>
      </c>
      <c r="AA3796" s="25">
        <v>3</v>
      </c>
      <c r="AB3796" s="25">
        <v>1.4164679999999998</v>
      </c>
      <c r="AC3796" s="25">
        <v>21.247019999999999</v>
      </c>
      <c r="AD3796">
        <v>10</v>
      </c>
      <c r="AE3796">
        <v>2024</v>
      </c>
      <c r="AF3796" t="s">
        <v>2655</v>
      </c>
    </row>
    <row r="3797" spans="1:32" x14ac:dyDescent="0.3">
      <c r="A3797" t="s">
        <v>54</v>
      </c>
      <c r="B3797" s="24">
        <v>4307650002502</v>
      </c>
      <c r="C3797" s="1">
        <v>7897572020351</v>
      </c>
      <c r="D3797" t="s">
        <v>55</v>
      </c>
      <c r="E3797" s="9">
        <v>45605</v>
      </c>
      <c r="F3797">
        <v>1</v>
      </c>
      <c r="G3797">
        <v>26</v>
      </c>
      <c r="H3797" t="s">
        <v>74</v>
      </c>
      <c r="I3797">
        <v>1146784</v>
      </c>
      <c r="J3797">
        <v>26</v>
      </c>
      <c r="K3797" t="s">
        <v>5836</v>
      </c>
      <c r="L3797">
        <v>367702</v>
      </c>
      <c r="M3797" t="s">
        <v>3394</v>
      </c>
      <c r="N3797" t="s">
        <v>283</v>
      </c>
      <c r="O3797" t="s">
        <v>3395</v>
      </c>
      <c r="P3797" t="s">
        <v>75</v>
      </c>
      <c r="Q3797">
        <v>300346</v>
      </c>
      <c r="R3797" t="s">
        <v>58</v>
      </c>
      <c r="S3797">
        <v>731</v>
      </c>
      <c r="T3797">
        <v>108499</v>
      </c>
      <c r="U3797" t="s">
        <v>3801</v>
      </c>
      <c r="V3797">
        <v>85</v>
      </c>
      <c r="W3797" s="25">
        <v>182.619</v>
      </c>
      <c r="X3797" s="16">
        <v>15522.615</v>
      </c>
      <c r="Y3797" s="25">
        <v>202.91</v>
      </c>
      <c r="Z3797" s="26">
        <v>10</v>
      </c>
      <c r="AA3797" s="25">
        <v>7.5</v>
      </c>
      <c r="AB3797" s="25">
        <v>21.051449999999999</v>
      </c>
      <c r="AC3797" s="25">
        <v>1789.3732499999999</v>
      </c>
      <c r="AD3797">
        <v>10</v>
      </c>
      <c r="AE3797">
        <v>2024</v>
      </c>
      <c r="AF3797" t="s">
        <v>2655</v>
      </c>
    </row>
    <row r="3798" spans="1:32" x14ac:dyDescent="0.3">
      <c r="A3798" t="s">
        <v>54</v>
      </c>
      <c r="B3798" s="24">
        <v>4307650002502</v>
      </c>
      <c r="C3798" s="1">
        <v>7897572020351</v>
      </c>
      <c r="D3798" t="s">
        <v>55</v>
      </c>
      <c r="E3798" s="9">
        <v>45605</v>
      </c>
      <c r="F3798">
        <v>1</v>
      </c>
      <c r="G3798">
        <v>26</v>
      </c>
      <c r="H3798" t="s">
        <v>74</v>
      </c>
      <c r="I3798">
        <v>1146785</v>
      </c>
      <c r="J3798">
        <v>26</v>
      </c>
      <c r="K3798" t="s">
        <v>5837</v>
      </c>
      <c r="L3798">
        <v>367702</v>
      </c>
      <c r="M3798" t="s">
        <v>3394</v>
      </c>
      <c r="N3798" t="s">
        <v>283</v>
      </c>
      <c r="O3798" t="s">
        <v>3395</v>
      </c>
      <c r="P3798" t="s">
        <v>75</v>
      </c>
      <c r="Q3798">
        <v>300346</v>
      </c>
      <c r="R3798" t="s">
        <v>58</v>
      </c>
      <c r="S3798">
        <v>731</v>
      </c>
      <c r="T3798">
        <v>108499</v>
      </c>
      <c r="U3798" t="s">
        <v>3801</v>
      </c>
      <c r="V3798">
        <v>10</v>
      </c>
      <c r="W3798" s="25">
        <v>182.619</v>
      </c>
      <c r="X3798" s="16">
        <v>1826.19</v>
      </c>
      <c r="Y3798" s="25">
        <v>202.91</v>
      </c>
      <c r="Z3798" s="26">
        <v>10</v>
      </c>
      <c r="AA3798" s="25">
        <v>7.5</v>
      </c>
      <c r="AB3798" s="25">
        <v>21.051449999999999</v>
      </c>
      <c r="AC3798" s="25">
        <v>210.5145</v>
      </c>
      <c r="AD3798">
        <v>10</v>
      </c>
      <c r="AE3798">
        <v>2024</v>
      </c>
      <c r="AF3798" t="s">
        <v>2655</v>
      </c>
    </row>
    <row r="3799" spans="1:32" x14ac:dyDescent="0.3">
      <c r="A3799" t="s">
        <v>54</v>
      </c>
      <c r="B3799" s="24">
        <v>4307650002502</v>
      </c>
      <c r="C3799" s="1">
        <v>7897572020382</v>
      </c>
      <c r="D3799" t="s">
        <v>55</v>
      </c>
      <c r="E3799" s="9">
        <v>45605</v>
      </c>
      <c r="F3799">
        <v>1</v>
      </c>
      <c r="G3799">
        <v>26</v>
      </c>
      <c r="H3799" t="s">
        <v>74</v>
      </c>
      <c r="I3799">
        <v>1146792</v>
      </c>
      <c r="J3799">
        <v>26</v>
      </c>
      <c r="K3799" t="s">
        <v>5838</v>
      </c>
      <c r="L3799">
        <v>367702</v>
      </c>
      <c r="M3799" t="s">
        <v>3394</v>
      </c>
      <c r="N3799" t="s">
        <v>283</v>
      </c>
      <c r="O3799" t="s">
        <v>3395</v>
      </c>
      <c r="P3799" t="s">
        <v>75</v>
      </c>
      <c r="Q3799">
        <v>300346</v>
      </c>
      <c r="R3799" t="s">
        <v>58</v>
      </c>
      <c r="S3799">
        <v>776</v>
      </c>
      <c r="T3799">
        <v>108504</v>
      </c>
      <c r="U3799" t="s">
        <v>3792</v>
      </c>
      <c r="V3799">
        <v>5</v>
      </c>
      <c r="W3799" s="25">
        <v>130.63400000000001</v>
      </c>
      <c r="X3799" s="16">
        <v>653.17000000000007</v>
      </c>
      <c r="Y3799" s="25">
        <v>151.9</v>
      </c>
      <c r="Z3799" s="26">
        <v>14</v>
      </c>
      <c r="AA3799" s="25">
        <v>7.5</v>
      </c>
      <c r="AB3799" s="25">
        <v>20.803728000000003</v>
      </c>
      <c r="AC3799" s="25">
        <v>104.01864000000002</v>
      </c>
      <c r="AD3799">
        <v>10</v>
      </c>
      <c r="AE3799">
        <v>2024</v>
      </c>
      <c r="AF3799" t="s">
        <v>2655</v>
      </c>
    </row>
    <row r="3800" spans="1:32" x14ac:dyDescent="0.3">
      <c r="A3800" t="s">
        <v>54</v>
      </c>
      <c r="B3800" s="24">
        <v>4307650002502</v>
      </c>
      <c r="C3800" s="1">
        <v>7897572020368</v>
      </c>
      <c r="D3800" t="s">
        <v>55</v>
      </c>
      <c r="E3800" s="9">
        <v>45605</v>
      </c>
      <c r="F3800">
        <v>1</v>
      </c>
      <c r="G3800">
        <v>26</v>
      </c>
      <c r="H3800" t="s">
        <v>74</v>
      </c>
      <c r="I3800">
        <v>1146792</v>
      </c>
      <c r="J3800">
        <v>26</v>
      </c>
      <c r="K3800" t="s">
        <v>5838</v>
      </c>
      <c r="L3800">
        <v>367702</v>
      </c>
      <c r="M3800" t="s">
        <v>3394</v>
      </c>
      <c r="N3800" t="s">
        <v>283</v>
      </c>
      <c r="O3800" t="s">
        <v>3395</v>
      </c>
      <c r="P3800" t="s">
        <v>75</v>
      </c>
      <c r="Q3800">
        <v>300346</v>
      </c>
      <c r="R3800" t="s">
        <v>58</v>
      </c>
      <c r="S3800">
        <v>2083</v>
      </c>
      <c r="T3800">
        <v>108552</v>
      </c>
      <c r="U3800" t="s">
        <v>3859</v>
      </c>
      <c r="V3800">
        <v>10</v>
      </c>
      <c r="W3800" s="25">
        <v>92.779200000000003</v>
      </c>
      <c r="X3800" s="16">
        <v>927.79200000000003</v>
      </c>
      <c r="Y3800" s="25">
        <v>128.86000000000001</v>
      </c>
      <c r="Z3800" s="26">
        <v>28</v>
      </c>
      <c r="AA3800" s="25">
        <v>7.5</v>
      </c>
      <c r="AB3800" s="25">
        <v>27.275004000000003</v>
      </c>
      <c r="AC3800" s="25">
        <v>272.75004000000001</v>
      </c>
      <c r="AD3800">
        <v>10</v>
      </c>
      <c r="AE3800">
        <v>2024</v>
      </c>
      <c r="AF3800" t="s">
        <v>2655</v>
      </c>
    </row>
    <row r="3801" spans="1:32" x14ac:dyDescent="0.3">
      <c r="A3801" t="s">
        <v>54</v>
      </c>
      <c r="B3801" s="24">
        <v>4307650002502</v>
      </c>
      <c r="C3801" s="1">
        <v>7897572020375</v>
      </c>
      <c r="D3801" t="s">
        <v>55</v>
      </c>
      <c r="E3801" s="9">
        <v>45605</v>
      </c>
      <c r="F3801">
        <v>1</v>
      </c>
      <c r="G3801">
        <v>26</v>
      </c>
      <c r="H3801" t="s">
        <v>74</v>
      </c>
      <c r="I3801">
        <v>1146792</v>
      </c>
      <c r="J3801">
        <v>26</v>
      </c>
      <c r="K3801" t="s">
        <v>5838</v>
      </c>
      <c r="L3801">
        <v>367702</v>
      </c>
      <c r="M3801" t="s">
        <v>3394</v>
      </c>
      <c r="N3801" t="s">
        <v>283</v>
      </c>
      <c r="O3801" t="s">
        <v>3395</v>
      </c>
      <c r="P3801" t="s">
        <v>75</v>
      </c>
      <c r="Q3801">
        <v>300346</v>
      </c>
      <c r="R3801" t="s">
        <v>58</v>
      </c>
      <c r="S3801">
        <v>2084</v>
      </c>
      <c r="T3801">
        <v>108553</v>
      </c>
      <c r="U3801" t="s">
        <v>3793</v>
      </c>
      <c r="V3801">
        <v>15</v>
      </c>
      <c r="W3801" s="25">
        <v>59.788499999999999</v>
      </c>
      <c r="X3801" s="16">
        <v>896.82749999999999</v>
      </c>
      <c r="Y3801" s="25">
        <v>86.65</v>
      </c>
      <c r="Z3801" s="26">
        <v>31</v>
      </c>
      <c r="AA3801" s="25">
        <v>7.5</v>
      </c>
      <c r="AB3801" s="25">
        <v>20.500164000000005</v>
      </c>
      <c r="AC3801" s="25">
        <v>307.5024600000001</v>
      </c>
      <c r="AD3801">
        <v>10</v>
      </c>
      <c r="AE3801">
        <v>2024</v>
      </c>
      <c r="AF3801" t="s">
        <v>2655</v>
      </c>
    </row>
    <row r="3802" spans="1:32" x14ac:dyDescent="0.3">
      <c r="A3802" t="s">
        <v>54</v>
      </c>
      <c r="B3802" s="24">
        <v>4307650002502</v>
      </c>
      <c r="C3802" s="1">
        <v>7897572020504</v>
      </c>
      <c r="D3802" t="s">
        <v>55</v>
      </c>
      <c r="E3802" s="9">
        <v>45605</v>
      </c>
      <c r="F3802">
        <v>1</v>
      </c>
      <c r="G3802">
        <v>26</v>
      </c>
      <c r="H3802" t="s">
        <v>74</v>
      </c>
      <c r="I3802">
        <v>1146792</v>
      </c>
      <c r="J3802">
        <v>26</v>
      </c>
      <c r="K3802" t="s">
        <v>5838</v>
      </c>
      <c r="L3802">
        <v>367702</v>
      </c>
      <c r="M3802" t="s">
        <v>3394</v>
      </c>
      <c r="N3802" t="s">
        <v>283</v>
      </c>
      <c r="O3802" t="s">
        <v>3395</v>
      </c>
      <c r="P3802" t="s">
        <v>75</v>
      </c>
      <c r="Q3802">
        <v>300346</v>
      </c>
      <c r="R3802" t="s">
        <v>58</v>
      </c>
      <c r="S3802">
        <v>114352</v>
      </c>
      <c r="T3802">
        <v>114352</v>
      </c>
      <c r="U3802" t="s">
        <v>3794</v>
      </c>
      <c r="V3802">
        <v>45</v>
      </c>
      <c r="W3802" s="25">
        <v>246.74</v>
      </c>
      <c r="X3802" s="16">
        <v>11103.300000000001</v>
      </c>
      <c r="Y3802" s="25">
        <v>246.74</v>
      </c>
      <c r="Z3802" s="26">
        <v>0</v>
      </c>
      <c r="AA3802" s="25">
        <v>3</v>
      </c>
      <c r="AB3802" s="25">
        <v>6.1438500000000005</v>
      </c>
      <c r="AC3802" s="25">
        <v>276.47325000000001</v>
      </c>
      <c r="AD3802">
        <v>10</v>
      </c>
      <c r="AE3802">
        <v>2024</v>
      </c>
      <c r="AF3802" t="s">
        <v>2655</v>
      </c>
    </row>
    <row r="3803" spans="1:32" x14ac:dyDescent="0.3">
      <c r="A3803" t="s">
        <v>54</v>
      </c>
      <c r="B3803" s="24">
        <v>4307650002502</v>
      </c>
      <c r="C3803" s="1">
        <v>7897572020368</v>
      </c>
      <c r="D3803" t="s">
        <v>55</v>
      </c>
      <c r="E3803" s="9">
        <v>45605</v>
      </c>
      <c r="F3803">
        <v>1</v>
      </c>
      <c r="G3803">
        <v>26</v>
      </c>
      <c r="H3803" t="s">
        <v>74</v>
      </c>
      <c r="I3803">
        <v>1146799</v>
      </c>
      <c r="J3803">
        <v>26</v>
      </c>
      <c r="K3803" t="s">
        <v>5839</v>
      </c>
      <c r="L3803">
        <v>367702</v>
      </c>
      <c r="M3803" t="s">
        <v>3394</v>
      </c>
      <c r="N3803" t="s">
        <v>283</v>
      </c>
      <c r="O3803" t="s">
        <v>3395</v>
      </c>
      <c r="P3803" t="s">
        <v>75</v>
      </c>
      <c r="Q3803">
        <v>300346</v>
      </c>
      <c r="R3803" t="s">
        <v>58</v>
      </c>
      <c r="S3803">
        <v>2083</v>
      </c>
      <c r="T3803">
        <v>108552</v>
      </c>
      <c r="U3803" t="s">
        <v>3859</v>
      </c>
      <c r="V3803">
        <v>5</v>
      </c>
      <c r="W3803" s="25">
        <v>92.779200000000003</v>
      </c>
      <c r="X3803" s="16">
        <v>463.89600000000002</v>
      </c>
      <c r="Y3803" s="25">
        <v>128.86000000000001</v>
      </c>
      <c r="Z3803" s="26">
        <v>28</v>
      </c>
      <c r="AA3803" s="25">
        <v>7.5</v>
      </c>
      <c r="AB3803" s="25">
        <v>27.275004000000003</v>
      </c>
      <c r="AC3803" s="25">
        <v>136.37502000000001</v>
      </c>
      <c r="AD3803">
        <v>10</v>
      </c>
      <c r="AE3803">
        <v>2024</v>
      </c>
      <c r="AF3803" t="s">
        <v>2655</v>
      </c>
    </row>
    <row r="3804" spans="1:32" x14ac:dyDescent="0.3">
      <c r="A3804" t="s">
        <v>54</v>
      </c>
      <c r="B3804" s="24">
        <v>4307650002502</v>
      </c>
      <c r="C3804" s="1">
        <v>7897572020375</v>
      </c>
      <c r="D3804" t="s">
        <v>55</v>
      </c>
      <c r="E3804" s="9">
        <v>45605</v>
      </c>
      <c r="F3804">
        <v>1</v>
      </c>
      <c r="G3804">
        <v>26</v>
      </c>
      <c r="H3804" t="s">
        <v>74</v>
      </c>
      <c r="I3804">
        <v>1146799</v>
      </c>
      <c r="J3804">
        <v>26</v>
      </c>
      <c r="K3804" t="s">
        <v>5839</v>
      </c>
      <c r="L3804">
        <v>367702</v>
      </c>
      <c r="M3804" t="s">
        <v>3394</v>
      </c>
      <c r="N3804" t="s">
        <v>283</v>
      </c>
      <c r="O3804" t="s">
        <v>3395</v>
      </c>
      <c r="P3804" t="s">
        <v>75</v>
      </c>
      <c r="Q3804">
        <v>300346</v>
      </c>
      <c r="R3804" t="s">
        <v>58</v>
      </c>
      <c r="S3804">
        <v>2084</v>
      </c>
      <c r="T3804">
        <v>108553</v>
      </c>
      <c r="U3804" t="s">
        <v>3793</v>
      </c>
      <c r="V3804">
        <v>25</v>
      </c>
      <c r="W3804" s="25">
        <v>59.788499999999999</v>
      </c>
      <c r="X3804" s="16">
        <v>1494.7125000000001</v>
      </c>
      <c r="Y3804" s="25">
        <v>86.65</v>
      </c>
      <c r="Z3804" s="26">
        <v>31</v>
      </c>
      <c r="AA3804" s="25">
        <v>7.5</v>
      </c>
      <c r="AB3804" s="25">
        <v>20.500164000000005</v>
      </c>
      <c r="AC3804" s="25">
        <v>512.50410000000011</v>
      </c>
      <c r="AD3804">
        <v>10</v>
      </c>
      <c r="AE3804">
        <v>2024</v>
      </c>
      <c r="AF3804" t="s">
        <v>2655</v>
      </c>
    </row>
    <row r="3805" spans="1:32" x14ac:dyDescent="0.3">
      <c r="A3805" t="s">
        <v>54</v>
      </c>
      <c r="B3805" s="24">
        <v>4307650002502</v>
      </c>
      <c r="C3805" s="1">
        <v>7897572020634</v>
      </c>
      <c r="D3805" t="s">
        <v>55</v>
      </c>
      <c r="E3805" s="9">
        <v>45605</v>
      </c>
      <c r="F3805">
        <v>1</v>
      </c>
      <c r="G3805">
        <v>26</v>
      </c>
      <c r="H3805" t="s">
        <v>74</v>
      </c>
      <c r="I3805">
        <v>1146799</v>
      </c>
      <c r="J3805">
        <v>26</v>
      </c>
      <c r="K3805" t="s">
        <v>5839</v>
      </c>
      <c r="L3805">
        <v>367702</v>
      </c>
      <c r="M3805" t="s">
        <v>3394</v>
      </c>
      <c r="N3805" t="s">
        <v>283</v>
      </c>
      <c r="O3805" t="s">
        <v>3395</v>
      </c>
      <c r="P3805" t="s">
        <v>75</v>
      </c>
      <c r="Q3805">
        <v>300346</v>
      </c>
      <c r="R3805" t="s">
        <v>58</v>
      </c>
      <c r="S3805">
        <v>113849</v>
      </c>
      <c r="T3805">
        <v>113849</v>
      </c>
      <c r="U3805" t="s">
        <v>3785</v>
      </c>
      <c r="V3805">
        <v>20</v>
      </c>
      <c r="W3805" s="25">
        <v>671.69409999999993</v>
      </c>
      <c r="X3805" s="16">
        <v>13433.881999999998</v>
      </c>
      <c r="Y3805" s="25">
        <v>809.27</v>
      </c>
      <c r="Z3805" s="26">
        <v>17</v>
      </c>
      <c r="AA3805" s="25">
        <v>5</v>
      </c>
      <c r="AB3805" s="25">
        <v>114.39861000000003</v>
      </c>
      <c r="AC3805" s="25">
        <v>2287.9722000000006</v>
      </c>
      <c r="AD3805">
        <v>10</v>
      </c>
      <c r="AE3805">
        <v>2024</v>
      </c>
      <c r="AF3805" t="s">
        <v>2655</v>
      </c>
    </row>
    <row r="3806" spans="1:32" x14ac:dyDescent="0.3">
      <c r="A3806" t="s">
        <v>54</v>
      </c>
      <c r="B3806" s="24">
        <v>4307650002502</v>
      </c>
      <c r="C3806" s="1">
        <v>7897572020504</v>
      </c>
      <c r="D3806" t="s">
        <v>55</v>
      </c>
      <c r="E3806" s="9">
        <v>45605</v>
      </c>
      <c r="F3806">
        <v>1</v>
      </c>
      <c r="G3806">
        <v>26</v>
      </c>
      <c r="H3806" t="s">
        <v>74</v>
      </c>
      <c r="I3806">
        <v>1146799</v>
      </c>
      <c r="J3806">
        <v>26</v>
      </c>
      <c r="K3806" t="s">
        <v>5839</v>
      </c>
      <c r="L3806">
        <v>367702</v>
      </c>
      <c r="M3806" t="s">
        <v>3394</v>
      </c>
      <c r="N3806" t="s">
        <v>283</v>
      </c>
      <c r="O3806" t="s">
        <v>3395</v>
      </c>
      <c r="P3806" t="s">
        <v>75</v>
      </c>
      <c r="Q3806">
        <v>300346</v>
      </c>
      <c r="R3806" t="s">
        <v>58</v>
      </c>
      <c r="S3806">
        <v>114352</v>
      </c>
      <c r="T3806">
        <v>114352</v>
      </c>
      <c r="U3806" t="s">
        <v>3794</v>
      </c>
      <c r="V3806">
        <v>15</v>
      </c>
      <c r="W3806" s="25">
        <v>246.74</v>
      </c>
      <c r="X3806" s="16">
        <v>3701.1000000000004</v>
      </c>
      <c r="Y3806" s="25">
        <v>246.74</v>
      </c>
      <c r="Z3806" s="26">
        <v>0</v>
      </c>
      <c r="AA3806" s="25">
        <v>3</v>
      </c>
      <c r="AB3806" s="25">
        <v>6.1438500000000005</v>
      </c>
      <c r="AC3806" s="25">
        <v>92.157750000000007</v>
      </c>
      <c r="AD3806">
        <v>10</v>
      </c>
      <c r="AE3806">
        <v>2024</v>
      </c>
      <c r="AF3806" t="s">
        <v>2655</v>
      </c>
    </row>
    <row r="3807" spans="1:32" x14ac:dyDescent="0.3">
      <c r="A3807" t="s">
        <v>54</v>
      </c>
      <c r="B3807" s="24">
        <v>4307650002502</v>
      </c>
      <c r="C3807" s="1">
        <v>7897572020313</v>
      </c>
      <c r="D3807" t="s">
        <v>55</v>
      </c>
      <c r="E3807" s="9">
        <v>45605</v>
      </c>
      <c r="F3807">
        <v>1</v>
      </c>
      <c r="G3807">
        <v>26</v>
      </c>
      <c r="H3807" t="s">
        <v>74</v>
      </c>
      <c r="I3807">
        <v>1146809</v>
      </c>
      <c r="J3807">
        <v>26</v>
      </c>
      <c r="K3807" t="s">
        <v>5840</v>
      </c>
      <c r="L3807">
        <v>367702</v>
      </c>
      <c r="M3807" t="s">
        <v>3394</v>
      </c>
      <c r="N3807" t="s">
        <v>283</v>
      </c>
      <c r="O3807" t="s">
        <v>3395</v>
      </c>
      <c r="P3807" t="s">
        <v>75</v>
      </c>
      <c r="Q3807">
        <v>300346</v>
      </c>
      <c r="R3807" t="s">
        <v>58</v>
      </c>
      <c r="S3807">
        <v>725</v>
      </c>
      <c r="T3807">
        <v>108498</v>
      </c>
      <c r="U3807" t="s">
        <v>3932</v>
      </c>
      <c r="V3807">
        <v>5</v>
      </c>
      <c r="W3807" s="25">
        <v>32.979999999999997</v>
      </c>
      <c r="X3807" s="16">
        <v>164.89999999999998</v>
      </c>
      <c r="Y3807" s="25">
        <v>32.979999999999997</v>
      </c>
      <c r="Z3807" s="26">
        <v>0</v>
      </c>
      <c r="AA3807" s="25">
        <v>3</v>
      </c>
      <c r="AB3807" s="25">
        <v>0.82139400000000007</v>
      </c>
      <c r="AC3807" s="25">
        <v>4.1069700000000005</v>
      </c>
      <c r="AD3807">
        <v>10</v>
      </c>
      <c r="AE3807">
        <v>2024</v>
      </c>
      <c r="AF3807" t="s">
        <v>2655</v>
      </c>
    </row>
    <row r="3808" spans="1:32" x14ac:dyDescent="0.3">
      <c r="A3808" t="s">
        <v>54</v>
      </c>
      <c r="B3808" s="24">
        <v>4307650002502</v>
      </c>
      <c r="C3808" s="1">
        <v>7897572020382</v>
      </c>
      <c r="D3808" t="s">
        <v>55</v>
      </c>
      <c r="E3808" s="9">
        <v>45605</v>
      </c>
      <c r="F3808">
        <v>1</v>
      </c>
      <c r="G3808">
        <v>26</v>
      </c>
      <c r="H3808" t="s">
        <v>74</v>
      </c>
      <c r="I3808">
        <v>1146809</v>
      </c>
      <c r="J3808">
        <v>26</v>
      </c>
      <c r="K3808" t="s">
        <v>5840</v>
      </c>
      <c r="L3808">
        <v>367702</v>
      </c>
      <c r="M3808" t="s">
        <v>3394</v>
      </c>
      <c r="N3808" t="s">
        <v>283</v>
      </c>
      <c r="O3808" t="s">
        <v>3395</v>
      </c>
      <c r="P3808" t="s">
        <v>75</v>
      </c>
      <c r="Q3808">
        <v>300346</v>
      </c>
      <c r="R3808" t="s">
        <v>58</v>
      </c>
      <c r="S3808">
        <v>776</v>
      </c>
      <c r="T3808">
        <v>108504</v>
      </c>
      <c r="U3808" t="s">
        <v>3792</v>
      </c>
      <c r="V3808">
        <v>10</v>
      </c>
      <c r="W3808" s="25">
        <v>130.63400000000001</v>
      </c>
      <c r="X3808" s="16">
        <v>1306.3400000000001</v>
      </c>
      <c r="Y3808" s="25">
        <v>151.9</v>
      </c>
      <c r="Z3808" s="26">
        <v>14</v>
      </c>
      <c r="AA3808" s="25">
        <v>7.5</v>
      </c>
      <c r="AB3808" s="25">
        <v>20.803728000000003</v>
      </c>
      <c r="AC3808" s="25">
        <v>208.03728000000004</v>
      </c>
      <c r="AD3808">
        <v>10</v>
      </c>
      <c r="AE3808">
        <v>2024</v>
      </c>
      <c r="AF3808" t="s">
        <v>2655</v>
      </c>
    </row>
    <row r="3809" spans="1:32" x14ac:dyDescent="0.3">
      <c r="A3809" t="s">
        <v>54</v>
      </c>
      <c r="B3809" s="24">
        <v>4307650002502</v>
      </c>
      <c r="C3809" s="1">
        <v>7897572020375</v>
      </c>
      <c r="D3809" t="s">
        <v>55</v>
      </c>
      <c r="E3809" s="9">
        <v>45605</v>
      </c>
      <c r="F3809">
        <v>1</v>
      </c>
      <c r="G3809">
        <v>26</v>
      </c>
      <c r="H3809" t="s">
        <v>74</v>
      </c>
      <c r="I3809">
        <v>1146809</v>
      </c>
      <c r="J3809">
        <v>26</v>
      </c>
      <c r="K3809" t="s">
        <v>5840</v>
      </c>
      <c r="L3809">
        <v>367702</v>
      </c>
      <c r="M3809" t="s">
        <v>3394</v>
      </c>
      <c r="N3809" t="s">
        <v>283</v>
      </c>
      <c r="O3809" t="s">
        <v>3395</v>
      </c>
      <c r="P3809" t="s">
        <v>75</v>
      </c>
      <c r="Q3809">
        <v>300346</v>
      </c>
      <c r="R3809" t="s">
        <v>58</v>
      </c>
      <c r="S3809">
        <v>2084</v>
      </c>
      <c r="T3809">
        <v>108553</v>
      </c>
      <c r="U3809" t="s">
        <v>3793</v>
      </c>
      <c r="V3809">
        <v>15</v>
      </c>
      <c r="W3809" s="25">
        <v>59.788499999999999</v>
      </c>
      <c r="X3809" s="16">
        <v>896.82749999999999</v>
      </c>
      <c r="Y3809" s="25">
        <v>86.65</v>
      </c>
      <c r="Z3809" s="26">
        <v>31</v>
      </c>
      <c r="AA3809" s="25">
        <v>7.5</v>
      </c>
      <c r="AB3809" s="25">
        <v>20.500164000000005</v>
      </c>
      <c r="AC3809" s="25">
        <v>307.5024600000001</v>
      </c>
      <c r="AD3809">
        <v>10</v>
      </c>
      <c r="AE3809">
        <v>2024</v>
      </c>
      <c r="AF3809" t="s">
        <v>2655</v>
      </c>
    </row>
    <row r="3810" spans="1:32" x14ac:dyDescent="0.3">
      <c r="A3810" t="s">
        <v>54</v>
      </c>
      <c r="B3810" s="24">
        <v>4307650002502</v>
      </c>
      <c r="C3810" s="1">
        <v>7897572020634</v>
      </c>
      <c r="D3810" t="s">
        <v>55</v>
      </c>
      <c r="E3810" s="9">
        <v>45605</v>
      </c>
      <c r="F3810">
        <v>1</v>
      </c>
      <c r="G3810">
        <v>26</v>
      </c>
      <c r="H3810" t="s">
        <v>74</v>
      </c>
      <c r="I3810">
        <v>1146809</v>
      </c>
      <c r="J3810">
        <v>26</v>
      </c>
      <c r="K3810" t="s">
        <v>5840</v>
      </c>
      <c r="L3810">
        <v>367702</v>
      </c>
      <c r="M3810" t="s">
        <v>3394</v>
      </c>
      <c r="N3810" t="s">
        <v>283</v>
      </c>
      <c r="O3810" t="s">
        <v>3395</v>
      </c>
      <c r="P3810" t="s">
        <v>75</v>
      </c>
      <c r="Q3810">
        <v>300346</v>
      </c>
      <c r="R3810" t="s">
        <v>58</v>
      </c>
      <c r="S3810">
        <v>113849</v>
      </c>
      <c r="T3810">
        <v>113849</v>
      </c>
      <c r="U3810" t="s">
        <v>3785</v>
      </c>
      <c r="V3810">
        <v>15</v>
      </c>
      <c r="W3810" s="25">
        <v>671.69409999999993</v>
      </c>
      <c r="X3810" s="16">
        <v>10075.411499999998</v>
      </c>
      <c r="Y3810" s="25">
        <v>809.27</v>
      </c>
      <c r="Z3810" s="26">
        <v>17</v>
      </c>
      <c r="AA3810" s="25">
        <v>5</v>
      </c>
      <c r="AB3810" s="25">
        <v>114.39861000000003</v>
      </c>
      <c r="AC3810" s="25">
        <v>1715.9791500000006</v>
      </c>
      <c r="AD3810">
        <v>10</v>
      </c>
      <c r="AE3810">
        <v>2024</v>
      </c>
      <c r="AF3810" t="s">
        <v>2655</v>
      </c>
    </row>
    <row r="3811" spans="1:32" x14ac:dyDescent="0.3">
      <c r="A3811" t="s">
        <v>54</v>
      </c>
      <c r="B3811" s="24">
        <v>4307650002502</v>
      </c>
      <c r="C3811" s="1">
        <v>7897572020504</v>
      </c>
      <c r="D3811" t="s">
        <v>55</v>
      </c>
      <c r="E3811" s="9">
        <v>45605</v>
      </c>
      <c r="F3811">
        <v>1</v>
      </c>
      <c r="G3811">
        <v>26</v>
      </c>
      <c r="H3811" t="s">
        <v>74</v>
      </c>
      <c r="I3811">
        <v>1146809</v>
      </c>
      <c r="J3811">
        <v>26</v>
      </c>
      <c r="K3811" t="s">
        <v>5840</v>
      </c>
      <c r="L3811">
        <v>367702</v>
      </c>
      <c r="M3811" t="s">
        <v>3394</v>
      </c>
      <c r="N3811" t="s">
        <v>283</v>
      </c>
      <c r="O3811" t="s">
        <v>3395</v>
      </c>
      <c r="P3811" t="s">
        <v>75</v>
      </c>
      <c r="Q3811">
        <v>300346</v>
      </c>
      <c r="R3811" t="s">
        <v>58</v>
      </c>
      <c r="S3811">
        <v>114352</v>
      </c>
      <c r="T3811">
        <v>114352</v>
      </c>
      <c r="U3811" t="s">
        <v>3794</v>
      </c>
      <c r="V3811">
        <v>20</v>
      </c>
      <c r="W3811" s="25">
        <v>246.74</v>
      </c>
      <c r="X3811" s="16">
        <v>4934.8</v>
      </c>
      <c r="Y3811" s="25">
        <v>246.74</v>
      </c>
      <c r="Z3811" s="26">
        <v>0</v>
      </c>
      <c r="AA3811" s="25">
        <v>3</v>
      </c>
      <c r="AB3811" s="25">
        <v>6.1438500000000005</v>
      </c>
      <c r="AC3811" s="25">
        <v>122.87700000000001</v>
      </c>
      <c r="AD3811">
        <v>10</v>
      </c>
      <c r="AE3811">
        <v>2024</v>
      </c>
      <c r="AF3811" t="s">
        <v>2655</v>
      </c>
    </row>
    <row r="3812" spans="1:32" x14ac:dyDescent="0.3">
      <c r="A3812" t="s">
        <v>54</v>
      </c>
      <c r="B3812" s="24">
        <v>4307650002502</v>
      </c>
      <c r="C3812" s="1">
        <v>7897572020313</v>
      </c>
      <c r="D3812" t="s">
        <v>55</v>
      </c>
      <c r="E3812" s="9">
        <v>45605</v>
      </c>
      <c r="F3812">
        <v>1</v>
      </c>
      <c r="G3812">
        <v>26</v>
      </c>
      <c r="H3812" t="s">
        <v>74</v>
      </c>
      <c r="I3812">
        <v>1146812</v>
      </c>
      <c r="J3812">
        <v>26</v>
      </c>
      <c r="K3812" t="s">
        <v>5841</v>
      </c>
      <c r="L3812">
        <v>367702</v>
      </c>
      <c r="M3812" t="s">
        <v>3394</v>
      </c>
      <c r="N3812" t="s">
        <v>283</v>
      </c>
      <c r="O3812" t="s">
        <v>3395</v>
      </c>
      <c r="P3812" t="s">
        <v>75</v>
      </c>
      <c r="Q3812">
        <v>300346</v>
      </c>
      <c r="R3812" t="s">
        <v>58</v>
      </c>
      <c r="S3812">
        <v>725</v>
      </c>
      <c r="T3812">
        <v>108498</v>
      </c>
      <c r="U3812" t="s">
        <v>3932</v>
      </c>
      <c r="V3812">
        <v>5</v>
      </c>
      <c r="W3812" s="25">
        <v>32.979999999999997</v>
      </c>
      <c r="X3812" s="16">
        <v>164.89999999999998</v>
      </c>
      <c r="Y3812" s="25">
        <v>32.979999999999997</v>
      </c>
      <c r="Z3812" s="26">
        <v>0</v>
      </c>
      <c r="AA3812" s="25">
        <v>3</v>
      </c>
      <c r="AB3812" s="25">
        <v>0.82139400000000007</v>
      </c>
      <c r="AC3812" s="25">
        <v>4.1069700000000005</v>
      </c>
      <c r="AD3812">
        <v>10</v>
      </c>
      <c r="AE3812">
        <v>2024</v>
      </c>
      <c r="AF3812" t="s">
        <v>2655</v>
      </c>
    </row>
    <row r="3813" spans="1:32" x14ac:dyDescent="0.3">
      <c r="A3813" t="s">
        <v>54</v>
      </c>
      <c r="B3813" s="24">
        <v>4307650002502</v>
      </c>
      <c r="C3813" s="1">
        <v>7897572020313</v>
      </c>
      <c r="D3813" t="s">
        <v>55</v>
      </c>
      <c r="E3813" s="9">
        <v>45605</v>
      </c>
      <c r="F3813">
        <v>1</v>
      </c>
      <c r="G3813">
        <v>26</v>
      </c>
      <c r="H3813" t="s">
        <v>74</v>
      </c>
      <c r="I3813">
        <v>1146813</v>
      </c>
      <c r="J3813">
        <v>26</v>
      </c>
      <c r="K3813" t="s">
        <v>5842</v>
      </c>
      <c r="L3813">
        <v>367702</v>
      </c>
      <c r="M3813" t="s">
        <v>3394</v>
      </c>
      <c r="N3813" t="s">
        <v>283</v>
      </c>
      <c r="O3813" t="s">
        <v>3395</v>
      </c>
      <c r="P3813" t="s">
        <v>75</v>
      </c>
      <c r="Q3813">
        <v>300346</v>
      </c>
      <c r="R3813" t="s">
        <v>58</v>
      </c>
      <c r="S3813">
        <v>725</v>
      </c>
      <c r="T3813">
        <v>108498</v>
      </c>
      <c r="U3813" t="s">
        <v>3932</v>
      </c>
      <c r="V3813">
        <v>5</v>
      </c>
      <c r="W3813" s="25">
        <v>32.979999999999997</v>
      </c>
      <c r="X3813" s="16">
        <v>164.89999999999998</v>
      </c>
      <c r="Y3813" s="25">
        <v>32.979999999999997</v>
      </c>
      <c r="Z3813" s="26">
        <v>0</v>
      </c>
      <c r="AA3813" s="25">
        <v>3</v>
      </c>
      <c r="AB3813" s="25">
        <v>0.82139400000000007</v>
      </c>
      <c r="AC3813" s="25">
        <v>4.1069700000000005</v>
      </c>
      <c r="AD3813">
        <v>10</v>
      </c>
      <c r="AE3813">
        <v>2024</v>
      </c>
      <c r="AF3813" t="s">
        <v>2655</v>
      </c>
    </row>
    <row r="3814" spans="1:32" x14ac:dyDescent="0.3">
      <c r="A3814" t="s">
        <v>54</v>
      </c>
      <c r="B3814" s="24">
        <v>4307650002502</v>
      </c>
      <c r="C3814" s="1">
        <v>7897572020382</v>
      </c>
      <c r="D3814" t="s">
        <v>55</v>
      </c>
      <c r="E3814" s="9">
        <v>45605</v>
      </c>
      <c r="F3814">
        <v>1</v>
      </c>
      <c r="G3814">
        <v>26</v>
      </c>
      <c r="H3814" t="s">
        <v>74</v>
      </c>
      <c r="I3814">
        <v>1146813</v>
      </c>
      <c r="J3814">
        <v>26</v>
      </c>
      <c r="K3814" t="s">
        <v>5842</v>
      </c>
      <c r="L3814">
        <v>367702</v>
      </c>
      <c r="M3814" t="s">
        <v>3394</v>
      </c>
      <c r="N3814" t="s">
        <v>283</v>
      </c>
      <c r="O3814" t="s">
        <v>3395</v>
      </c>
      <c r="P3814" t="s">
        <v>75</v>
      </c>
      <c r="Q3814">
        <v>300346</v>
      </c>
      <c r="R3814" t="s">
        <v>58</v>
      </c>
      <c r="S3814">
        <v>776</v>
      </c>
      <c r="T3814">
        <v>108504</v>
      </c>
      <c r="U3814" t="s">
        <v>3792</v>
      </c>
      <c r="V3814">
        <v>15</v>
      </c>
      <c r="W3814" s="25">
        <v>130.63400000000001</v>
      </c>
      <c r="X3814" s="16">
        <v>1959.5100000000002</v>
      </c>
      <c r="Y3814" s="25">
        <v>151.9</v>
      </c>
      <c r="Z3814" s="26">
        <v>14</v>
      </c>
      <c r="AA3814" s="25">
        <v>7.5</v>
      </c>
      <c r="AB3814" s="25">
        <v>20.803728000000003</v>
      </c>
      <c r="AC3814" s="25">
        <v>312.05592000000007</v>
      </c>
      <c r="AD3814">
        <v>10</v>
      </c>
      <c r="AE3814">
        <v>2024</v>
      </c>
      <c r="AF3814" t="s">
        <v>2655</v>
      </c>
    </row>
    <row r="3815" spans="1:32" x14ac:dyDescent="0.3">
      <c r="A3815" t="s">
        <v>54</v>
      </c>
      <c r="B3815" s="24">
        <v>4307650002502</v>
      </c>
      <c r="C3815" s="1">
        <v>7897572020368</v>
      </c>
      <c r="D3815" t="s">
        <v>55</v>
      </c>
      <c r="E3815" s="9">
        <v>45605</v>
      </c>
      <c r="F3815">
        <v>1</v>
      </c>
      <c r="G3815">
        <v>26</v>
      </c>
      <c r="H3815" t="s">
        <v>74</v>
      </c>
      <c r="I3815">
        <v>1146813</v>
      </c>
      <c r="J3815">
        <v>26</v>
      </c>
      <c r="K3815" t="s">
        <v>5842</v>
      </c>
      <c r="L3815">
        <v>367702</v>
      </c>
      <c r="M3815" t="s">
        <v>3394</v>
      </c>
      <c r="N3815" t="s">
        <v>283</v>
      </c>
      <c r="O3815" t="s">
        <v>3395</v>
      </c>
      <c r="P3815" t="s">
        <v>75</v>
      </c>
      <c r="Q3815">
        <v>300346</v>
      </c>
      <c r="R3815" t="s">
        <v>58</v>
      </c>
      <c r="S3815">
        <v>2083</v>
      </c>
      <c r="T3815">
        <v>108552</v>
      </c>
      <c r="U3815" t="s">
        <v>3859</v>
      </c>
      <c r="V3815">
        <v>10</v>
      </c>
      <c r="W3815" s="25">
        <v>92.779200000000003</v>
      </c>
      <c r="X3815" s="16">
        <v>927.79200000000003</v>
      </c>
      <c r="Y3815" s="25">
        <v>128.86000000000001</v>
      </c>
      <c r="Z3815" s="26">
        <v>28</v>
      </c>
      <c r="AA3815" s="25">
        <v>7.5</v>
      </c>
      <c r="AB3815" s="25">
        <v>27.275004000000003</v>
      </c>
      <c r="AC3815" s="25">
        <v>272.75004000000001</v>
      </c>
      <c r="AD3815">
        <v>10</v>
      </c>
      <c r="AE3815">
        <v>2024</v>
      </c>
      <c r="AF3815" t="s">
        <v>2655</v>
      </c>
    </row>
    <row r="3816" spans="1:32" x14ac:dyDescent="0.3">
      <c r="A3816" t="s">
        <v>54</v>
      </c>
      <c r="B3816" s="24">
        <v>4307650002502</v>
      </c>
      <c r="C3816" s="1">
        <v>7897572020375</v>
      </c>
      <c r="D3816" t="s">
        <v>55</v>
      </c>
      <c r="E3816" s="9">
        <v>45605</v>
      </c>
      <c r="F3816">
        <v>1</v>
      </c>
      <c r="G3816">
        <v>26</v>
      </c>
      <c r="H3816" t="s">
        <v>74</v>
      </c>
      <c r="I3816">
        <v>1146813</v>
      </c>
      <c r="J3816">
        <v>26</v>
      </c>
      <c r="K3816" t="s">
        <v>5842</v>
      </c>
      <c r="L3816">
        <v>367702</v>
      </c>
      <c r="M3816" t="s">
        <v>3394</v>
      </c>
      <c r="N3816" t="s">
        <v>283</v>
      </c>
      <c r="O3816" t="s">
        <v>3395</v>
      </c>
      <c r="P3816" t="s">
        <v>75</v>
      </c>
      <c r="Q3816">
        <v>300346</v>
      </c>
      <c r="R3816" t="s">
        <v>58</v>
      </c>
      <c r="S3816">
        <v>2084</v>
      </c>
      <c r="T3816">
        <v>108553</v>
      </c>
      <c r="U3816" t="s">
        <v>3793</v>
      </c>
      <c r="V3816">
        <v>40</v>
      </c>
      <c r="W3816" s="25">
        <v>59.788499999999999</v>
      </c>
      <c r="X3816" s="16">
        <v>2391.54</v>
      </c>
      <c r="Y3816" s="25">
        <v>86.65</v>
      </c>
      <c r="Z3816" s="26">
        <v>31</v>
      </c>
      <c r="AA3816" s="25">
        <v>7.5</v>
      </c>
      <c r="AB3816" s="25">
        <v>20.500164000000005</v>
      </c>
      <c r="AC3816" s="25">
        <v>820.00656000000026</v>
      </c>
      <c r="AD3816">
        <v>10</v>
      </c>
      <c r="AE3816">
        <v>2024</v>
      </c>
      <c r="AF3816" t="s">
        <v>2655</v>
      </c>
    </row>
    <row r="3817" spans="1:32" x14ac:dyDescent="0.3">
      <c r="A3817" t="s">
        <v>54</v>
      </c>
      <c r="B3817" s="24">
        <v>4307650002502</v>
      </c>
      <c r="C3817" s="1">
        <v>7897572020504</v>
      </c>
      <c r="D3817" t="s">
        <v>55</v>
      </c>
      <c r="E3817" s="9">
        <v>45605</v>
      </c>
      <c r="F3817">
        <v>1</v>
      </c>
      <c r="G3817">
        <v>26</v>
      </c>
      <c r="H3817" t="s">
        <v>74</v>
      </c>
      <c r="I3817">
        <v>1146813</v>
      </c>
      <c r="J3817">
        <v>26</v>
      </c>
      <c r="K3817" t="s">
        <v>5842</v>
      </c>
      <c r="L3817">
        <v>367702</v>
      </c>
      <c r="M3817" t="s">
        <v>3394</v>
      </c>
      <c r="N3817" t="s">
        <v>283</v>
      </c>
      <c r="O3817" t="s">
        <v>3395</v>
      </c>
      <c r="P3817" t="s">
        <v>75</v>
      </c>
      <c r="Q3817">
        <v>300346</v>
      </c>
      <c r="R3817" t="s">
        <v>58</v>
      </c>
      <c r="S3817">
        <v>114352</v>
      </c>
      <c r="T3817">
        <v>114352</v>
      </c>
      <c r="U3817" t="s">
        <v>3794</v>
      </c>
      <c r="V3817">
        <v>20</v>
      </c>
      <c r="W3817" s="25">
        <v>246.74</v>
      </c>
      <c r="X3817" s="16">
        <v>4934.8</v>
      </c>
      <c r="Y3817" s="25">
        <v>246.74</v>
      </c>
      <c r="Z3817" s="26">
        <v>0</v>
      </c>
      <c r="AA3817" s="25">
        <v>3</v>
      </c>
      <c r="AB3817" s="25">
        <v>6.1438500000000005</v>
      </c>
      <c r="AC3817" s="25">
        <v>122.87700000000001</v>
      </c>
      <c r="AD3817">
        <v>10</v>
      </c>
      <c r="AE3817">
        <v>2024</v>
      </c>
      <c r="AF3817" t="s">
        <v>2655</v>
      </c>
    </row>
    <row r="3818" spans="1:32" x14ac:dyDescent="0.3">
      <c r="A3818" t="s">
        <v>54</v>
      </c>
      <c r="B3818" s="24">
        <v>4307650001298</v>
      </c>
      <c r="C3818" s="1">
        <v>7897572020320</v>
      </c>
      <c r="D3818" t="s">
        <v>55</v>
      </c>
      <c r="E3818" s="9">
        <v>45607</v>
      </c>
      <c r="F3818">
        <v>1</v>
      </c>
      <c r="G3818">
        <v>12</v>
      </c>
      <c r="H3818" t="s">
        <v>61</v>
      </c>
      <c r="I3818">
        <v>734673</v>
      </c>
      <c r="J3818">
        <v>12</v>
      </c>
      <c r="K3818" t="s">
        <v>5843</v>
      </c>
      <c r="L3818">
        <v>327568</v>
      </c>
      <c r="M3818" t="s">
        <v>3757</v>
      </c>
      <c r="N3818" t="s">
        <v>283</v>
      </c>
      <c r="O3818" t="s">
        <v>3758</v>
      </c>
      <c r="P3818" t="s">
        <v>60</v>
      </c>
      <c r="Q3818">
        <v>300346</v>
      </c>
      <c r="R3818" t="s">
        <v>58</v>
      </c>
      <c r="S3818">
        <v>114351</v>
      </c>
      <c r="T3818">
        <v>114351</v>
      </c>
      <c r="U3818" t="s">
        <v>3885</v>
      </c>
      <c r="V3818">
        <v>1</v>
      </c>
      <c r="W3818" s="25">
        <v>56.89</v>
      </c>
      <c r="X3818" s="16">
        <v>56.89</v>
      </c>
      <c r="Y3818" s="25">
        <v>56.88</v>
      </c>
      <c r="Z3818" s="26">
        <v>0</v>
      </c>
      <c r="AA3818" s="25">
        <v>3</v>
      </c>
      <c r="AB3818" s="25">
        <v>1.4164680000000001</v>
      </c>
      <c r="AC3818" s="25">
        <v>1.4164680000000001</v>
      </c>
      <c r="AD3818">
        <v>10</v>
      </c>
      <c r="AE3818">
        <v>2024</v>
      </c>
      <c r="AF3818" t="s">
        <v>2655</v>
      </c>
    </row>
    <row r="3819" spans="1:32" x14ac:dyDescent="0.3">
      <c r="A3819" t="s">
        <v>54</v>
      </c>
      <c r="B3819" s="24">
        <v>4307650001298</v>
      </c>
      <c r="C3819" s="1">
        <v>7897572020634</v>
      </c>
      <c r="D3819" t="s">
        <v>55</v>
      </c>
      <c r="E3819" s="9">
        <v>45607</v>
      </c>
      <c r="F3819">
        <v>1</v>
      </c>
      <c r="G3819">
        <v>12</v>
      </c>
      <c r="H3819" t="s">
        <v>61</v>
      </c>
      <c r="I3819">
        <v>734673</v>
      </c>
      <c r="J3819">
        <v>12</v>
      </c>
      <c r="K3819" t="s">
        <v>5843</v>
      </c>
      <c r="L3819">
        <v>327568</v>
      </c>
      <c r="M3819" t="s">
        <v>3757</v>
      </c>
      <c r="N3819" t="s">
        <v>283</v>
      </c>
      <c r="O3819" t="s">
        <v>3758</v>
      </c>
      <c r="P3819" t="s">
        <v>60</v>
      </c>
      <c r="Q3819">
        <v>300346</v>
      </c>
      <c r="R3819" t="s">
        <v>58</v>
      </c>
      <c r="S3819">
        <v>113849</v>
      </c>
      <c r="T3819">
        <v>113849</v>
      </c>
      <c r="U3819" t="s">
        <v>3785</v>
      </c>
      <c r="V3819">
        <v>1</v>
      </c>
      <c r="W3819" s="25">
        <v>704.06489999999997</v>
      </c>
      <c r="X3819" s="16">
        <v>704.06489999999997</v>
      </c>
      <c r="Y3819" s="25">
        <v>809.27</v>
      </c>
      <c r="Z3819" s="26">
        <v>13</v>
      </c>
      <c r="AA3819" s="25">
        <v>5</v>
      </c>
      <c r="AB3819" s="25">
        <v>87.481290000000016</v>
      </c>
      <c r="AC3819" s="25">
        <v>87.481290000000016</v>
      </c>
      <c r="AD3819">
        <v>10</v>
      </c>
      <c r="AE3819">
        <v>2024</v>
      </c>
      <c r="AF3819" t="s">
        <v>2655</v>
      </c>
    </row>
    <row r="3820" spans="1:32" x14ac:dyDescent="0.3">
      <c r="A3820" t="s">
        <v>54</v>
      </c>
      <c r="B3820" s="24">
        <v>4307650001298</v>
      </c>
      <c r="C3820" s="1">
        <v>7897572020382</v>
      </c>
      <c r="D3820" t="s">
        <v>55</v>
      </c>
      <c r="E3820" s="9">
        <v>45607</v>
      </c>
      <c r="F3820">
        <v>1</v>
      </c>
      <c r="G3820">
        <v>12</v>
      </c>
      <c r="H3820" t="s">
        <v>61</v>
      </c>
      <c r="I3820">
        <v>734683</v>
      </c>
      <c r="J3820">
        <v>12</v>
      </c>
      <c r="K3820" t="s">
        <v>5844</v>
      </c>
      <c r="L3820">
        <v>387895</v>
      </c>
      <c r="M3820" t="s">
        <v>5845</v>
      </c>
      <c r="N3820" t="s">
        <v>283</v>
      </c>
      <c r="O3820" t="s">
        <v>5846</v>
      </c>
      <c r="P3820" t="s">
        <v>60</v>
      </c>
      <c r="Q3820">
        <v>300346</v>
      </c>
      <c r="R3820" t="s">
        <v>58</v>
      </c>
      <c r="S3820">
        <v>776</v>
      </c>
      <c r="T3820">
        <v>108504</v>
      </c>
      <c r="U3820" t="s">
        <v>3792</v>
      </c>
      <c r="V3820">
        <v>2</v>
      </c>
      <c r="W3820" s="25">
        <v>144.31</v>
      </c>
      <c r="X3820" s="16">
        <v>288.62</v>
      </c>
      <c r="Y3820" s="25">
        <v>151.9</v>
      </c>
      <c r="Z3820" s="26">
        <v>5</v>
      </c>
      <c r="AA3820" s="25">
        <v>7.5</v>
      </c>
      <c r="AB3820" s="25">
        <v>9.4562399999999993</v>
      </c>
      <c r="AC3820" s="25">
        <v>18.912479999999999</v>
      </c>
      <c r="AD3820">
        <v>10</v>
      </c>
      <c r="AE3820">
        <v>2024</v>
      </c>
      <c r="AF3820" t="s">
        <v>2655</v>
      </c>
    </row>
    <row r="3821" spans="1:32" x14ac:dyDescent="0.3">
      <c r="A3821" t="s">
        <v>54</v>
      </c>
      <c r="B3821" s="24">
        <v>4307650001298</v>
      </c>
      <c r="C3821" s="1">
        <v>7897572020634</v>
      </c>
      <c r="D3821" t="s">
        <v>55</v>
      </c>
      <c r="E3821" s="9">
        <v>45607</v>
      </c>
      <c r="F3821">
        <v>1</v>
      </c>
      <c r="G3821">
        <v>12</v>
      </c>
      <c r="H3821" t="s">
        <v>61</v>
      </c>
      <c r="I3821">
        <v>734683</v>
      </c>
      <c r="J3821">
        <v>12</v>
      </c>
      <c r="K3821" t="s">
        <v>5844</v>
      </c>
      <c r="L3821">
        <v>387895</v>
      </c>
      <c r="M3821" t="s">
        <v>5845</v>
      </c>
      <c r="N3821" t="s">
        <v>283</v>
      </c>
      <c r="O3821" t="s">
        <v>5846</v>
      </c>
      <c r="P3821" t="s">
        <v>60</v>
      </c>
      <c r="Q3821">
        <v>300346</v>
      </c>
      <c r="R3821" t="s">
        <v>58</v>
      </c>
      <c r="S3821">
        <v>113849</v>
      </c>
      <c r="T3821">
        <v>113849</v>
      </c>
      <c r="U3821" t="s">
        <v>3785</v>
      </c>
      <c r="V3821">
        <v>2</v>
      </c>
      <c r="W3821" s="25">
        <v>704.06489999999997</v>
      </c>
      <c r="X3821" s="16">
        <v>1408.1297999999999</v>
      </c>
      <c r="Y3821" s="25">
        <v>809.27</v>
      </c>
      <c r="Z3821" s="26">
        <v>13</v>
      </c>
      <c r="AA3821" s="25">
        <v>5</v>
      </c>
      <c r="AB3821" s="25">
        <v>87.481290000000016</v>
      </c>
      <c r="AC3821" s="25">
        <v>174.96258000000003</v>
      </c>
      <c r="AD3821">
        <v>10</v>
      </c>
      <c r="AE3821">
        <v>2024</v>
      </c>
      <c r="AF3821" t="s">
        <v>2655</v>
      </c>
    </row>
    <row r="3822" spans="1:32" x14ac:dyDescent="0.3">
      <c r="A3822" t="s">
        <v>54</v>
      </c>
      <c r="B3822" s="24">
        <v>4307650001298</v>
      </c>
      <c r="C3822" s="1">
        <v>7897572020351</v>
      </c>
      <c r="D3822" t="s">
        <v>55</v>
      </c>
      <c r="E3822" s="9">
        <v>45607</v>
      </c>
      <c r="F3822">
        <v>1</v>
      </c>
      <c r="G3822">
        <v>12</v>
      </c>
      <c r="H3822" t="s">
        <v>61</v>
      </c>
      <c r="I3822">
        <v>734721</v>
      </c>
      <c r="J3822">
        <v>12</v>
      </c>
      <c r="K3822" t="s">
        <v>5847</v>
      </c>
      <c r="L3822">
        <v>563959</v>
      </c>
      <c r="M3822" t="s">
        <v>3584</v>
      </c>
      <c r="N3822" t="s">
        <v>283</v>
      </c>
      <c r="O3822" t="s">
        <v>3585</v>
      </c>
      <c r="P3822" t="s">
        <v>60</v>
      </c>
      <c r="Q3822">
        <v>300346</v>
      </c>
      <c r="R3822" t="s">
        <v>58</v>
      </c>
      <c r="S3822">
        <v>731</v>
      </c>
      <c r="T3822">
        <v>108499</v>
      </c>
      <c r="U3822" t="s">
        <v>3801</v>
      </c>
      <c r="V3822">
        <v>2</v>
      </c>
      <c r="W3822" s="25">
        <v>202.91</v>
      </c>
      <c r="X3822" s="16">
        <v>405.82</v>
      </c>
      <c r="Y3822" s="25">
        <v>202.91</v>
      </c>
      <c r="Z3822" s="26">
        <v>0</v>
      </c>
      <c r="AA3822" s="25">
        <v>7.5</v>
      </c>
      <c r="AB3822" s="25">
        <v>4.2102899999999996</v>
      </c>
      <c r="AC3822" s="25">
        <v>8.4205799999999993</v>
      </c>
      <c r="AD3822">
        <v>10</v>
      </c>
      <c r="AE3822">
        <v>2024</v>
      </c>
      <c r="AF3822" t="s">
        <v>2655</v>
      </c>
    </row>
    <row r="3823" spans="1:32" x14ac:dyDescent="0.3">
      <c r="A3823" t="s">
        <v>54</v>
      </c>
      <c r="B3823" s="24">
        <v>4307650001298</v>
      </c>
      <c r="C3823" s="1">
        <v>7897572020375</v>
      </c>
      <c r="D3823" t="s">
        <v>55</v>
      </c>
      <c r="E3823" s="9">
        <v>45607</v>
      </c>
      <c r="F3823">
        <v>1</v>
      </c>
      <c r="G3823">
        <v>12</v>
      </c>
      <c r="H3823" t="s">
        <v>61</v>
      </c>
      <c r="I3823">
        <v>734721</v>
      </c>
      <c r="J3823">
        <v>12</v>
      </c>
      <c r="K3823" t="s">
        <v>5847</v>
      </c>
      <c r="L3823">
        <v>563959</v>
      </c>
      <c r="M3823" t="s">
        <v>3584</v>
      </c>
      <c r="N3823" t="s">
        <v>283</v>
      </c>
      <c r="O3823" t="s">
        <v>3585</v>
      </c>
      <c r="P3823" t="s">
        <v>60</v>
      </c>
      <c r="Q3823">
        <v>300346</v>
      </c>
      <c r="R3823" t="s">
        <v>58</v>
      </c>
      <c r="S3823">
        <v>2084</v>
      </c>
      <c r="T3823">
        <v>108553</v>
      </c>
      <c r="U3823" t="s">
        <v>3793</v>
      </c>
      <c r="V3823">
        <v>4</v>
      </c>
      <c r="W3823" s="25">
        <v>86.66</v>
      </c>
      <c r="X3823" s="16">
        <v>346.64</v>
      </c>
      <c r="Y3823" s="25">
        <v>86.65</v>
      </c>
      <c r="Z3823" s="26">
        <v>0</v>
      </c>
      <c r="AA3823" s="25">
        <v>7.5</v>
      </c>
      <c r="AB3823" s="25">
        <v>0</v>
      </c>
      <c r="AC3823" s="25">
        <v>0</v>
      </c>
      <c r="AD3823">
        <v>10</v>
      </c>
      <c r="AE3823">
        <v>2024</v>
      </c>
      <c r="AF3823" t="s">
        <v>2655</v>
      </c>
    </row>
    <row r="3824" spans="1:32" x14ac:dyDescent="0.3">
      <c r="A3824" t="s">
        <v>54</v>
      </c>
      <c r="B3824" s="24">
        <v>4307650001298</v>
      </c>
      <c r="C3824" s="1">
        <v>7897572020382</v>
      </c>
      <c r="D3824" t="s">
        <v>55</v>
      </c>
      <c r="E3824" s="9">
        <v>45607</v>
      </c>
      <c r="F3824">
        <v>1</v>
      </c>
      <c r="G3824">
        <v>12</v>
      </c>
      <c r="H3824" t="s">
        <v>61</v>
      </c>
      <c r="I3824">
        <v>734721</v>
      </c>
      <c r="J3824">
        <v>12</v>
      </c>
      <c r="K3824" t="s">
        <v>5847</v>
      </c>
      <c r="L3824">
        <v>563959</v>
      </c>
      <c r="M3824" t="s">
        <v>3584</v>
      </c>
      <c r="N3824" t="s">
        <v>283</v>
      </c>
      <c r="O3824" t="s">
        <v>3585</v>
      </c>
      <c r="P3824" t="s">
        <v>60</v>
      </c>
      <c r="Q3824">
        <v>300346</v>
      </c>
      <c r="R3824" t="s">
        <v>58</v>
      </c>
      <c r="S3824">
        <v>776</v>
      </c>
      <c r="T3824">
        <v>108504</v>
      </c>
      <c r="U3824" t="s">
        <v>3792</v>
      </c>
      <c r="V3824">
        <v>5</v>
      </c>
      <c r="W3824" s="25">
        <v>144.31</v>
      </c>
      <c r="X3824" s="16">
        <v>721.55</v>
      </c>
      <c r="Y3824" s="25">
        <v>151.9</v>
      </c>
      <c r="Z3824" s="26">
        <v>5</v>
      </c>
      <c r="AA3824" s="25">
        <v>7.5</v>
      </c>
      <c r="AB3824" s="25">
        <v>9.4562399999999993</v>
      </c>
      <c r="AC3824" s="25">
        <v>47.281199999999998</v>
      </c>
      <c r="AD3824">
        <v>10</v>
      </c>
      <c r="AE3824">
        <v>2024</v>
      </c>
      <c r="AF3824" t="s">
        <v>2655</v>
      </c>
    </row>
    <row r="3825" spans="1:32" x14ac:dyDescent="0.3">
      <c r="A3825" t="s">
        <v>54</v>
      </c>
      <c r="B3825" s="24">
        <v>4307650001298</v>
      </c>
      <c r="C3825" s="1">
        <v>7897572020504</v>
      </c>
      <c r="D3825" t="s">
        <v>55</v>
      </c>
      <c r="E3825" s="9">
        <v>45607</v>
      </c>
      <c r="F3825">
        <v>1</v>
      </c>
      <c r="G3825">
        <v>12</v>
      </c>
      <c r="H3825" t="s">
        <v>61</v>
      </c>
      <c r="I3825">
        <v>734721</v>
      </c>
      <c r="J3825">
        <v>12</v>
      </c>
      <c r="K3825" t="s">
        <v>5847</v>
      </c>
      <c r="L3825">
        <v>563959</v>
      </c>
      <c r="M3825" t="s">
        <v>3584</v>
      </c>
      <c r="N3825" t="s">
        <v>283</v>
      </c>
      <c r="O3825" t="s">
        <v>3585</v>
      </c>
      <c r="P3825" t="s">
        <v>60</v>
      </c>
      <c r="Q3825">
        <v>300346</v>
      </c>
      <c r="R3825" t="s">
        <v>58</v>
      </c>
      <c r="S3825">
        <v>114352</v>
      </c>
      <c r="T3825">
        <v>114352</v>
      </c>
      <c r="U3825" t="s">
        <v>3794</v>
      </c>
      <c r="V3825">
        <v>3</v>
      </c>
      <c r="W3825" s="25">
        <v>246.74</v>
      </c>
      <c r="X3825" s="16">
        <v>740.22</v>
      </c>
      <c r="Y3825" s="25">
        <v>246.74</v>
      </c>
      <c r="Z3825" s="26">
        <v>0</v>
      </c>
      <c r="AA3825" s="25">
        <v>3</v>
      </c>
      <c r="AB3825" s="25">
        <v>6.1438500000000005</v>
      </c>
      <c r="AC3825" s="25">
        <v>18.431550000000001</v>
      </c>
      <c r="AD3825">
        <v>10</v>
      </c>
      <c r="AE3825">
        <v>2024</v>
      </c>
      <c r="AF3825" t="s">
        <v>2655</v>
      </c>
    </row>
    <row r="3826" spans="1:32" x14ac:dyDescent="0.3">
      <c r="A3826" t="s">
        <v>54</v>
      </c>
      <c r="B3826" s="24">
        <v>4307650001298</v>
      </c>
      <c r="C3826" s="1">
        <v>7897572020351</v>
      </c>
      <c r="D3826" t="s">
        <v>55</v>
      </c>
      <c r="E3826" s="9">
        <v>45607</v>
      </c>
      <c r="F3826">
        <v>1</v>
      </c>
      <c r="G3826">
        <v>12</v>
      </c>
      <c r="H3826" t="s">
        <v>61</v>
      </c>
      <c r="I3826">
        <v>734723</v>
      </c>
      <c r="J3826">
        <v>12</v>
      </c>
      <c r="K3826" t="s">
        <v>5848</v>
      </c>
      <c r="L3826">
        <v>440970</v>
      </c>
      <c r="M3826" t="s">
        <v>3455</v>
      </c>
      <c r="N3826" t="s">
        <v>283</v>
      </c>
      <c r="O3826" t="s">
        <v>5849</v>
      </c>
      <c r="P3826" t="s">
        <v>60</v>
      </c>
      <c r="Q3826">
        <v>300346</v>
      </c>
      <c r="R3826" t="s">
        <v>58</v>
      </c>
      <c r="S3826">
        <v>731</v>
      </c>
      <c r="T3826">
        <v>108499</v>
      </c>
      <c r="U3826" t="s">
        <v>3801</v>
      </c>
      <c r="V3826">
        <v>1</v>
      </c>
      <c r="W3826" s="25">
        <v>202.91</v>
      </c>
      <c r="X3826" s="16">
        <v>202.91</v>
      </c>
      <c r="Y3826" s="25">
        <v>202.91</v>
      </c>
      <c r="Z3826" s="26">
        <v>0</v>
      </c>
      <c r="AA3826" s="25">
        <v>7.5</v>
      </c>
      <c r="AB3826" s="25">
        <v>4.2102899999999996</v>
      </c>
      <c r="AC3826" s="25">
        <v>4.2102899999999996</v>
      </c>
      <c r="AD3826">
        <v>10</v>
      </c>
      <c r="AE3826">
        <v>2024</v>
      </c>
      <c r="AF3826" t="s">
        <v>2655</v>
      </c>
    </row>
    <row r="3827" spans="1:32" x14ac:dyDescent="0.3">
      <c r="A3827" t="s">
        <v>54</v>
      </c>
      <c r="B3827" s="24">
        <v>4307650001298</v>
      </c>
      <c r="C3827" s="1">
        <v>7897572020375</v>
      </c>
      <c r="D3827" t="s">
        <v>55</v>
      </c>
      <c r="E3827" s="9">
        <v>45607</v>
      </c>
      <c r="F3827">
        <v>1</v>
      </c>
      <c r="G3827">
        <v>12</v>
      </c>
      <c r="H3827" t="s">
        <v>61</v>
      </c>
      <c r="I3827">
        <v>734724</v>
      </c>
      <c r="J3827">
        <v>12</v>
      </c>
      <c r="K3827" t="s">
        <v>5850</v>
      </c>
      <c r="L3827">
        <v>377916</v>
      </c>
      <c r="M3827" t="s">
        <v>3455</v>
      </c>
      <c r="N3827" t="s">
        <v>283</v>
      </c>
      <c r="O3827" t="s">
        <v>4487</v>
      </c>
      <c r="P3827" t="s">
        <v>60</v>
      </c>
      <c r="Q3827">
        <v>300346</v>
      </c>
      <c r="R3827" t="s">
        <v>58</v>
      </c>
      <c r="S3827">
        <v>2084</v>
      </c>
      <c r="T3827">
        <v>108553</v>
      </c>
      <c r="U3827" t="s">
        <v>3793</v>
      </c>
      <c r="V3827">
        <v>1</v>
      </c>
      <c r="W3827" s="25">
        <v>86.65</v>
      </c>
      <c r="X3827" s="16">
        <v>86.65</v>
      </c>
      <c r="Y3827" s="25">
        <v>86.65</v>
      </c>
      <c r="Z3827" s="26">
        <v>0</v>
      </c>
      <c r="AA3827" s="25">
        <v>7.5</v>
      </c>
      <c r="AB3827" s="25">
        <v>0</v>
      </c>
      <c r="AC3827" s="25">
        <v>0</v>
      </c>
      <c r="AD3827">
        <v>10</v>
      </c>
      <c r="AE3827">
        <v>2024</v>
      </c>
      <c r="AF3827" t="s">
        <v>2655</v>
      </c>
    </row>
    <row r="3828" spans="1:32" x14ac:dyDescent="0.3">
      <c r="A3828" t="s">
        <v>54</v>
      </c>
      <c r="B3828" s="24">
        <v>4307650001298</v>
      </c>
      <c r="C3828" s="1">
        <v>7897572020351</v>
      </c>
      <c r="D3828" t="s">
        <v>55</v>
      </c>
      <c r="E3828" s="9">
        <v>45607</v>
      </c>
      <c r="F3828">
        <v>1</v>
      </c>
      <c r="G3828">
        <v>12</v>
      </c>
      <c r="H3828" t="s">
        <v>61</v>
      </c>
      <c r="I3828">
        <v>734730</v>
      </c>
      <c r="J3828">
        <v>12</v>
      </c>
      <c r="K3828" t="s">
        <v>5851</v>
      </c>
      <c r="L3828">
        <v>377916</v>
      </c>
      <c r="M3828" t="s">
        <v>3455</v>
      </c>
      <c r="N3828" t="s">
        <v>283</v>
      </c>
      <c r="O3828" t="s">
        <v>4487</v>
      </c>
      <c r="P3828" t="s">
        <v>60</v>
      </c>
      <c r="Q3828">
        <v>300346</v>
      </c>
      <c r="R3828" t="s">
        <v>58</v>
      </c>
      <c r="S3828">
        <v>731</v>
      </c>
      <c r="T3828">
        <v>108499</v>
      </c>
      <c r="U3828" t="s">
        <v>3801</v>
      </c>
      <c r="V3828">
        <v>4</v>
      </c>
      <c r="W3828" s="25">
        <v>202.91</v>
      </c>
      <c r="X3828" s="16">
        <v>811.64</v>
      </c>
      <c r="Y3828" s="25">
        <v>202.91</v>
      </c>
      <c r="Z3828" s="26">
        <v>0</v>
      </c>
      <c r="AA3828" s="25">
        <v>7.5</v>
      </c>
      <c r="AB3828" s="25">
        <v>4.2102899999999996</v>
      </c>
      <c r="AC3828" s="25">
        <v>16.841159999999999</v>
      </c>
      <c r="AD3828">
        <v>10</v>
      </c>
      <c r="AE3828">
        <v>2024</v>
      </c>
      <c r="AF3828" t="s">
        <v>2655</v>
      </c>
    </row>
    <row r="3829" spans="1:32" x14ac:dyDescent="0.3">
      <c r="A3829" t="s">
        <v>54</v>
      </c>
      <c r="B3829" s="24">
        <v>4307650001298</v>
      </c>
      <c r="C3829" s="1">
        <v>7897572020351</v>
      </c>
      <c r="D3829" t="s">
        <v>55</v>
      </c>
      <c r="E3829" s="9">
        <v>45607</v>
      </c>
      <c r="F3829">
        <v>1</v>
      </c>
      <c r="G3829">
        <v>12</v>
      </c>
      <c r="H3829" t="s">
        <v>61</v>
      </c>
      <c r="I3829">
        <v>734732</v>
      </c>
      <c r="J3829">
        <v>12</v>
      </c>
      <c r="K3829" t="s">
        <v>5852</v>
      </c>
      <c r="L3829">
        <v>51669</v>
      </c>
      <c r="M3829" t="s">
        <v>4168</v>
      </c>
      <c r="N3829" t="s">
        <v>283</v>
      </c>
      <c r="O3829" t="s">
        <v>4169</v>
      </c>
      <c r="P3829" t="s">
        <v>60</v>
      </c>
      <c r="Q3829">
        <v>300346</v>
      </c>
      <c r="R3829" t="s">
        <v>58</v>
      </c>
      <c r="S3829">
        <v>731</v>
      </c>
      <c r="T3829">
        <v>108499</v>
      </c>
      <c r="U3829" t="s">
        <v>3801</v>
      </c>
      <c r="V3829">
        <v>21</v>
      </c>
      <c r="W3829" s="25">
        <v>195.81</v>
      </c>
      <c r="X3829" s="16">
        <v>4112.01</v>
      </c>
      <c r="Y3829" s="25">
        <v>202.91</v>
      </c>
      <c r="Z3829" s="26">
        <v>3.5</v>
      </c>
      <c r="AA3829" s="25">
        <v>7.5</v>
      </c>
      <c r="AB3829" s="25">
        <v>10.104696000000001</v>
      </c>
      <c r="AC3829" s="25">
        <v>212.19861600000002</v>
      </c>
      <c r="AD3829">
        <v>10</v>
      </c>
      <c r="AE3829">
        <v>2024</v>
      </c>
      <c r="AF3829" t="s">
        <v>2655</v>
      </c>
    </row>
    <row r="3830" spans="1:32" x14ac:dyDescent="0.3">
      <c r="A3830" t="s">
        <v>54</v>
      </c>
      <c r="B3830" s="24">
        <v>4307650001298</v>
      </c>
      <c r="C3830" s="1">
        <v>7897572020368</v>
      </c>
      <c r="D3830" t="s">
        <v>55</v>
      </c>
      <c r="E3830" s="9">
        <v>45607</v>
      </c>
      <c r="F3830">
        <v>1</v>
      </c>
      <c r="G3830">
        <v>12</v>
      </c>
      <c r="H3830" t="s">
        <v>61</v>
      </c>
      <c r="I3830">
        <v>734732</v>
      </c>
      <c r="J3830">
        <v>12</v>
      </c>
      <c r="K3830" t="s">
        <v>5852</v>
      </c>
      <c r="L3830">
        <v>51669</v>
      </c>
      <c r="M3830" t="s">
        <v>4168</v>
      </c>
      <c r="N3830" t="s">
        <v>283</v>
      </c>
      <c r="O3830" t="s">
        <v>4169</v>
      </c>
      <c r="P3830" t="s">
        <v>60</v>
      </c>
      <c r="Q3830">
        <v>300346</v>
      </c>
      <c r="R3830" t="s">
        <v>58</v>
      </c>
      <c r="S3830">
        <v>2083</v>
      </c>
      <c r="T3830">
        <v>108552</v>
      </c>
      <c r="U3830" t="s">
        <v>3859</v>
      </c>
      <c r="V3830">
        <v>2</v>
      </c>
      <c r="W3830" s="25">
        <v>115.98</v>
      </c>
      <c r="X3830" s="16">
        <v>231.96</v>
      </c>
      <c r="Y3830" s="25">
        <v>128.86000000000001</v>
      </c>
      <c r="Z3830" s="26">
        <v>10</v>
      </c>
      <c r="AA3830" s="25">
        <v>7.5</v>
      </c>
      <c r="AB3830" s="25">
        <v>8.022059999999998</v>
      </c>
      <c r="AC3830" s="25">
        <v>16.044119999999996</v>
      </c>
      <c r="AD3830">
        <v>10</v>
      </c>
      <c r="AE3830">
        <v>2024</v>
      </c>
      <c r="AF3830" t="s">
        <v>2655</v>
      </c>
    </row>
    <row r="3831" spans="1:32" x14ac:dyDescent="0.3">
      <c r="A3831" t="s">
        <v>54</v>
      </c>
      <c r="B3831" s="24">
        <v>4307650001298</v>
      </c>
      <c r="C3831" s="1">
        <v>7897572020375</v>
      </c>
      <c r="D3831" t="s">
        <v>55</v>
      </c>
      <c r="E3831" s="9">
        <v>45607</v>
      </c>
      <c r="F3831">
        <v>1</v>
      </c>
      <c r="G3831">
        <v>12</v>
      </c>
      <c r="H3831" t="s">
        <v>61</v>
      </c>
      <c r="I3831">
        <v>734732</v>
      </c>
      <c r="J3831">
        <v>12</v>
      </c>
      <c r="K3831" t="s">
        <v>5852</v>
      </c>
      <c r="L3831">
        <v>51669</v>
      </c>
      <c r="M3831" t="s">
        <v>4168</v>
      </c>
      <c r="N3831" t="s">
        <v>283</v>
      </c>
      <c r="O3831" t="s">
        <v>4169</v>
      </c>
      <c r="P3831" t="s">
        <v>60</v>
      </c>
      <c r="Q3831">
        <v>300346</v>
      </c>
      <c r="R3831" t="s">
        <v>58</v>
      </c>
      <c r="S3831">
        <v>2084</v>
      </c>
      <c r="T3831">
        <v>108553</v>
      </c>
      <c r="U3831" t="s">
        <v>3793</v>
      </c>
      <c r="V3831">
        <v>10</v>
      </c>
      <c r="W3831" s="25">
        <v>70.63</v>
      </c>
      <c r="X3831" s="16">
        <v>706.3</v>
      </c>
      <c r="Y3831" s="25">
        <v>86.65</v>
      </c>
      <c r="Z3831" s="26">
        <v>18.5</v>
      </c>
      <c r="AA3831" s="25">
        <v>7.5</v>
      </c>
      <c r="AB3831" s="25">
        <v>11.508864000000001</v>
      </c>
      <c r="AC3831" s="25">
        <v>115.08864000000001</v>
      </c>
      <c r="AD3831">
        <v>10</v>
      </c>
      <c r="AE3831">
        <v>2024</v>
      </c>
      <c r="AF3831" t="s">
        <v>2655</v>
      </c>
    </row>
    <row r="3832" spans="1:32" x14ac:dyDescent="0.3">
      <c r="A3832" t="s">
        <v>54</v>
      </c>
      <c r="B3832" s="24">
        <v>4307650001298</v>
      </c>
      <c r="C3832" s="1">
        <v>7897572020634</v>
      </c>
      <c r="D3832" t="s">
        <v>55</v>
      </c>
      <c r="E3832" s="9">
        <v>45607</v>
      </c>
      <c r="F3832">
        <v>1</v>
      </c>
      <c r="G3832">
        <v>12</v>
      </c>
      <c r="H3832" t="s">
        <v>61</v>
      </c>
      <c r="I3832">
        <v>734732</v>
      </c>
      <c r="J3832">
        <v>12</v>
      </c>
      <c r="K3832" t="s">
        <v>5852</v>
      </c>
      <c r="L3832">
        <v>51669</v>
      </c>
      <c r="M3832" t="s">
        <v>4168</v>
      </c>
      <c r="N3832" t="s">
        <v>283</v>
      </c>
      <c r="O3832" t="s">
        <v>4169</v>
      </c>
      <c r="P3832" t="s">
        <v>60</v>
      </c>
      <c r="Q3832">
        <v>300346</v>
      </c>
      <c r="R3832" t="s">
        <v>58</v>
      </c>
      <c r="S3832">
        <v>113849</v>
      </c>
      <c r="T3832">
        <v>113849</v>
      </c>
      <c r="U3832" t="s">
        <v>3785</v>
      </c>
      <c r="V3832">
        <v>6</v>
      </c>
      <c r="W3832" s="25">
        <v>704.06489999999997</v>
      </c>
      <c r="X3832" s="16">
        <v>4224.3894</v>
      </c>
      <c r="Y3832" s="25">
        <v>809.27</v>
      </c>
      <c r="Z3832" s="26">
        <v>13</v>
      </c>
      <c r="AA3832" s="25">
        <v>5</v>
      </c>
      <c r="AB3832" s="25">
        <v>87.481290000000016</v>
      </c>
      <c r="AC3832" s="25">
        <v>524.88774000000012</v>
      </c>
      <c r="AD3832">
        <v>10</v>
      </c>
      <c r="AE3832">
        <v>2024</v>
      </c>
      <c r="AF3832" t="s">
        <v>2655</v>
      </c>
    </row>
    <row r="3833" spans="1:32" x14ac:dyDescent="0.3">
      <c r="A3833" t="s">
        <v>54</v>
      </c>
      <c r="B3833" s="24">
        <v>4307650001298</v>
      </c>
      <c r="C3833" s="1">
        <v>7897572020504</v>
      </c>
      <c r="D3833" t="s">
        <v>55</v>
      </c>
      <c r="E3833" s="9">
        <v>45607</v>
      </c>
      <c r="F3833">
        <v>1</v>
      </c>
      <c r="G3833">
        <v>12</v>
      </c>
      <c r="H3833" t="s">
        <v>61</v>
      </c>
      <c r="I3833">
        <v>734732</v>
      </c>
      <c r="J3833">
        <v>12</v>
      </c>
      <c r="K3833" t="s">
        <v>5852</v>
      </c>
      <c r="L3833">
        <v>51669</v>
      </c>
      <c r="M3833" t="s">
        <v>4168</v>
      </c>
      <c r="N3833" t="s">
        <v>283</v>
      </c>
      <c r="O3833" t="s">
        <v>4169</v>
      </c>
      <c r="P3833" t="s">
        <v>60</v>
      </c>
      <c r="Q3833">
        <v>300346</v>
      </c>
      <c r="R3833" t="s">
        <v>58</v>
      </c>
      <c r="S3833">
        <v>114352</v>
      </c>
      <c r="T3833">
        <v>114352</v>
      </c>
      <c r="U3833" t="s">
        <v>3794</v>
      </c>
      <c r="V3833">
        <v>5</v>
      </c>
      <c r="W3833" s="25">
        <v>246.74</v>
      </c>
      <c r="X3833" s="16">
        <v>1233.7</v>
      </c>
      <c r="Y3833" s="25">
        <v>246.74</v>
      </c>
      <c r="Z3833" s="26">
        <v>0</v>
      </c>
      <c r="AA3833" s="25">
        <v>3</v>
      </c>
      <c r="AB3833" s="25">
        <v>6.1438500000000005</v>
      </c>
      <c r="AC3833" s="25">
        <v>30.719250000000002</v>
      </c>
      <c r="AD3833">
        <v>10</v>
      </c>
      <c r="AE3833">
        <v>2024</v>
      </c>
      <c r="AF3833" t="s">
        <v>2655</v>
      </c>
    </row>
    <row r="3834" spans="1:32" x14ac:dyDescent="0.3">
      <c r="A3834" t="s">
        <v>54</v>
      </c>
      <c r="B3834" s="24">
        <v>4307650001298</v>
      </c>
      <c r="C3834" s="1">
        <v>7897572020634</v>
      </c>
      <c r="D3834" t="s">
        <v>55</v>
      </c>
      <c r="E3834" s="9">
        <v>45607</v>
      </c>
      <c r="F3834">
        <v>1</v>
      </c>
      <c r="G3834">
        <v>12</v>
      </c>
      <c r="H3834" t="s">
        <v>61</v>
      </c>
      <c r="I3834">
        <v>734747</v>
      </c>
      <c r="J3834">
        <v>12</v>
      </c>
      <c r="K3834" t="s">
        <v>5853</v>
      </c>
      <c r="L3834">
        <v>58452</v>
      </c>
      <c r="M3834" t="s">
        <v>5854</v>
      </c>
      <c r="N3834" t="s">
        <v>283</v>
      </c>
      <c r="O3834" t="s">
        <v>5855</v>
      </c>
      <c r="P3834" t="s">
        <v>60</v>
      </c>
      <c r="Q3834">
        <v>300346</v>
      </c>
      <c r="R3834" t="s">
        <v>58</v>
      </c>
      <c r="S3834">
        <v>113849</v>
      </c>
      <c r="T3834">
        <v>113849</v>
      </c>
      <c r="U3834" t="s">
        <v>3785</v>
      </c>
      <c r="V3834">
        <v>7</v>
      </c>
      <c r="W3834" s="25">
        <v>704.06489999999997</v>
      </c>
      <c r="X3834" s="16">
        <v>4928.4542999999994</v>
      </c>
      <c r="Y3834" s="25">
        <v>809.27</v>
      </c>
      <c r="Z3834" s="26">
        <v>13</v>
      </c>
      <c r="AA3834" s="25">
        <v>5</v>
      </c>
      <c r="AB3834" s="25">
        <v>87.481290000000016</v>
      </c>
      <c r="AC3834" s="25">
        <v>612.36903000000007</v>
      </c>
      <c r="AD3834">
        <v>10</v>
      </c>
      <c r="AE3834">
        <v>2024</v>
      </c>
      <c r="AF3834" t="s">
        <v>2655</v>
      </c>
    </row>
    <row r="3835" spans="1:32" x14ac:dyDescent="0.3">
      <c r="A3835" t="s">
        <v>54</v>
      </c>
      <c r="B3835" s="24">
        <v>4307650001298</v>
      </c>
      <c r="C3835" s="1">
        <v>7897572020382</v>
      </c>
      <c r="D3835" t="s">
        <v>55</v>
      </c>
      <c r="E3835" s="9">
        <v>45607</v>
      </c>
      <c r="F3835">
        <v>1</v>
      </c>
      <c r="G3835">
        <v>12</v>
      </c>
      <c r="H3835" t="s">
        <v>61</v>
      </c>
      <c r="I3835">
        <v>734757</v>
      </c>
      <c r="J3835">
        <v>12</v>
      </c>
      <c r="K3835" t="s">
        <v>5856</v>
      </c>
      <c r="L3835">
        <v>344879</v>
      </c>
      <c r="M3835" t="s">
        <v>5322</v>
      </c>
      <c r="N3835" t="s">
        <v>283</v>
      </c>
      <c r="O3835" t="s">
        <v>5323</v>
      </c>
      <c r="P3835" t="s">
        <v>60</v>
      </c>
      <c r="Q3835">
        <v>300346</v>
      </c>
      <c r="R3835" t="s">
        <v>58</v>
      </c>
      <c r="S3835">
        <v>776</v>
      </c>
      <c r="T3835">
        <v>108504</v>
      </c>
      <c r="U3835" t="s">
        <v>3792</v>
      </c>
      <c r="V3835">
        <v>8</v>
      </c>
      <c r="W3835" s="25">
        <v>144.31</v>
      </c>
      <c r="X3835" s="16">
        <v>1154.48</v>
      </c>
      <c r="Y3835" s="25">
        <v>151.9</v>
      </c>
      <c r="Z3835" s="26">
        <v>5</v>
      </c>
      <c r="AA3835" s="25">
        <v>7.5</v>
      </c>
      <c r="AB3835" s="25">
        <v>9.4562399999999993</v>
      </c>
      <c r="AC3835" s="25">
        <v>75.649919999999995</v>
      </c>
      <c r="AD3835">
        <v>10</v>
      </c>
      <c r="AE3835">
        <v>2024</v>
      </c>
      <c r="AF3835" t="s">
        <v>2655</v>
      </c>
    </row>
    <row r="3836" spans="1:32" x14ac:dyDescent="0.3">
      <c r="A3836" t="s">
        <v>54</v>
      </c>
      <c r="B3836" s="24">
        <v>461479004584</v>
      </c>
      <c r="C3836" s="1">
        <v>7897572020160</v>
      </c>
      <c r="D3836" t="s">
        <v>55</v>
      </c>
      <c r="E3836" s="9">
        <v>45607</v>
      </c>
      <c r="F3836">
        <v>1</v>
      </c>
      <c r="G3836">
        <v>14</v>
      </c>
      <c r="H3836" t="s">
        <v>3047</v>
      </c>
      <c r="I3836">
        <v>142106</v>
      </c>
      <c r="J3836">
        <v>14</v>
      </c>
      <c r="K3836" t="s">
        <v>5857</v>
      </c>
      <c r="L3836">
        <v>14510</v>
      </c>
      <c r="M3836" t="s">
        <v>5024</v>
      </c>
      <c r="N3836" t="s">
        <v>283</v>
      </c>
      <c r="O3836" t="s">
        <v>5025</v>
      </c>
      <c r="P3836" t="s">
        <v>66</v>
      </c>
      <c r="Q3836">
        <v>300346</v>
      </c>
      <c r="R3836" t="s">
        <v>58</v>
      </c>
      <c r="S3836">
        <v>3017</v>
      </c>
      <c r="T3836">
        <v>107592</v>
      </c>
      <c r="U3836" t="s">
        <v>3815</v>
      </c>
      <c r="V3836">
        <v>6</v>
      </c>
      <c r="W3836" s="25">
        <v>261.13</v>
      </c>
      <c r="X3836" s="16">
        <v>1566.78</v>
      </c>
      <c r="Y3836" s="25">
        <v>522.26</v>
      </c>
      <c r="Z3836" s="26">
        <v>50</v>
      </c>
      <c r="AA3836" s="25">
        <v>7.5</v>
      </c>
      <c r="AB3836" s="25">
        <v>220.55039799999997</v>
      </c>
      <c r="AC3836" s="25">
        <v>1323.3023879999998</v>
      </c>
      <c r="AD3836">
        <v>10</v>
      </c>
      <c r="AE3836">
        <v>2024</v>
      </c>
      <c r="AF3836" t="s">
        <v>2655</v>
      </c>
    </row>
    <row r="3837" spans="1:32" x14ac:dyDescent="0.3">
      <c r="A3837" t="s">
        <v>54</v>
      </c>
      <c r="B3837" s="24">
        <v>461479004584</v>
      </c>
      <c r="C3837" s="1">
        <v>7897572006461</v>
      </c>
      <c r="D3837" t="s">
        <v>72</v>
      </c>
      <c r="E3837" s="9">
        <v>45607</v>
      </c>
      <c r="F3837">
        <v>1</v>
      </c>
      <c r="G3837">
        <v>14</v>
      </c>
      <c r="H3837" t="s">
        <v>3047</v>
      </c>
      <c r="I3837">
        <v>142223</v>
      </c>
      <c r="J3837">
        <v>14</v>
      </c>
      <c r="K3837" t="s">
        <v>5858</v>
      </c>
      <c r="L3837">
        <v>5893</v>
      </c>
      <c r="M3837" t="s">
        <v>5859</v>
      </c>
      <c r="N3837" t="s">
        <v>283</v>
      </c>
      <c r="O3837" t="s">
        <v>5860</v>
      </c>
      <c r="P3837" t="s">
        <v>66</v>
      </c>
      <c r="Q3837">
        <v>300346</v>
      </c>
      <c r="R3837" t="s">
        <v>58</v>
      </c>
      <c r="S3837">
        <v>4114</v>
      </c>
      <c r="T3837">
        <v>107202</v>
      </c>
      <c r="U3837" t="s">
        <v>3852</v>
      </c>
      <c r="V3837">
        <v>4</v>
      </c>
      <c r="W3837" s="25">
        <v>941.72260000000006</v>
      </c>
      <c r="X3837" s="16">
        <v>3766.8904000000002</v>
      </c>
      <c r="Y3837" s="25">
        <v>3622.01</v>
      </c>
      <c r="Z3837" s="26">
        <v>74</v>
      </c>
      <c r="AA3837" s="25">
        <v>7.5</v>
      </c>
      <c r="AB3837" s="25">
        <v>2242.386391</v>
      </c>
      <c r="AC3837" s="25">
        <v>8969.545564</v>
      </c>
      <c r="AD3837">
        <v>10</v>
      </c>
      <c r="AE3837">
        <v>2024</v>
      </c>
      <c r="AF3837" t="s">
        <v>2655</v>
      </c>
    </row>
    <row r="3838" spans="1:32" x14ac:dyDescent="0.3">
      <c r="A3838" t="s">
        <v>54</v>
      </c>
      <c r="B3838" s="24">
        <v>461479004584</v>
      </c>
      <c r="C3838" s="1">
        <v>7897572002807</v>
      </c>
      <c r="D3838" t="s">
        <v>144</v>
      </c>
      <c r="E3838" s="9">
        <v>45607</v>
      </c>
      <c r="F3838">
        <v>1</v>
      </c>
      <c r="G3838">
        <v>14</v>
      </c>
      <c r="H3838" t="s">
        <v>3047</v>
      </c>
      <c r="I3838">
        <v>142258</v>
      </c>
      <c r="J3838">
        <v>14</v>
      </c>
      <c r="K3838" t="s">
        <v>5861</v>
      </c>
      <c r="L3838">
        <v>253737</v>
      </c>
      <c r="M3838" t="s">
        <v>3953</v>
      </c>
      <c r="N3838" t="s">
        <v>283</v>
      </c>
      <c r="O3838" t="s">
        <v>5862</v>
      </c>
      <c r="P3838" t="s">
        <v>66</v>
      </c>
      <c r="Q3838">
        <v>300346</v>
      </c>
      <c r="R3838" t="s">
        <v>58</v>
      </c>
      <c r="S3838">
        <v>1104</v>
      </c>
      <c r="T3838">
        <v>108260</v>
      </c>
      <c r="U3838" t="s">
        <v>3854</v>
      </c>
      <c r="V3838">
        <v>14</v>
      </c>
      <c r="W3838" s="25">
        <v>879.87328000000002</v>
      </c>
      <c r="X3838" s="16">
        <v>12318.225920000001</v>
      </c>
      <c r="Y3838" s="25">
        <v>4544.8</v>
      </c>
      <c r="Z3838" s="26">
        <v>80.64</v>
      </c>
      <c r="AA3838" s="25">
        <v>5</v>
      </c>
      <c r="AB3838" s="25">
        <v>3191.5767104000006</v>
      </c>
      <c r="AC3838" s="25">
        <v>44682.073945600008</v>
      </c>
      <c r="AD3838">
        <v>10</v>
      </c>
      <c r="AE3838">
        <v>2024</v>
      </c>
      <c r="AF3838" t="s">
        <v>2655</v>
      </c>
    </row>
    <row r="3839" spans="1:32" x14ac:dyDescent="0.3">
      <c r="A3839" t="s">
        <v>54</v>
      </c>
      <c r="B3839" s="24">
        <v>461479004584</v>
      </c>
      <c r="C3839" s="1">
        <v>7897572002661</v>
      </c>
      <c r="D3839" t="s">
        <v>144</v>
      </c>
      <c r="E3839" s="9">
        <v>45607</v>
      </c>
      <c r="F3839">
        <v>1</v>
      </c>
      <c r="G3839">
        <v>14</v>
      </c>
      <c r="H3839" t="s">
        <v>3047</v>
      </c>
      <c r="I3839">
        <v>142263</v>
      </c>
      <c r="J3839">
        <v>14</v>
      </c>
      <c r="K3839" t="s">
        <v>5863</v>
      </c>
      <c r="L3839">
        <v>438694</v>
      </c>
      <c r="M3839" t="s">
        <v>145</v>
      </c>
      <c r="N3839" t="s">
        <v>283</v>
      </c>
      <c r="O3839" t="s">
        <v>3996</v>
      </c>
      <c r="P3839" t="s">
        <v>66</v>
      </c>
      <c r="Q3839">
        <v>300346</v>
      </c>
      <c r="R3839" t="s">
        <v>58</v>
      </c>
      <c r="S3839">
        <v>1277</v>
      </c>
      <c r="T3839">
        <v>108280</v>
      </c>
      <c r="U3839" t="s">
        <v>3824</v>
      </c>
      <c r="V3839">
        <v>10</v>
      </c>
      <c r="W3839" s="25">
        <v>138</v>
      </c>
      <c r="X3839" s="16">
        <v>1380</v>
      </c>
      <c r="Y3839" s="25">
        <v>730.23</v>
      </c>
      <c r="Z3839" s="26">
        <v>81.599999999999994</v>
      </c>
      <c r="AA3839" s="25">
        <v>0</v>
      </c>
      <c r="AB3839" s="25">
        <v>27.544275599999963</v>
      </c>
      <c r="AC3839" s="25">
        <v>275.44275599999963</v>
      </c>
      <c r="AD3839">
        <v>10</v>
      </c>
      <c r="AE3839">
        <v>2024</v>
      </c>
      <c r="AF3839" t="s">
        <v>2655</v>
      </c>
    </row>
    <row r="3840" spans="1:32" x14ac:dyDescent="0.3">
      <c r="A3840" t="s">
        <v>54</v>
      </c>
      <c r="B3840" s="24">
        <v>4307650001530</v>
      </c>
      <c r="C3840" s="1">
        <v>7897572020337</v>
      </c>
      <c r="D3840" t="s">
        <v>144</v>
      </c>
      <c r="E3840" s="9">
        <v>45607</v>
      </c>
      <c r="F3840">
        <v>1</v>
      </c>
      <c r="G3840">
        <v>15</v>
      </c>
      <c r="H3840" t="s">
        <v>65</v>
      </c>
      <c r="I3840">
        <v>735862</v>
      </c>
      <c r="J3840">
        <v>15</v>
      </c>
      <c r="K3840" t="s">
        <v>5864</v>
      </c>
      <c r="L3840">
        <v>311263</v>
      </c>
      <c r="M3840" t="s">
        <v>4535</v>
      </c>
      <c r="N3840" t="s">
        <v>283</v>
      </c>
      <c r="O3840" t="s">
        <v>4536</v>
      </c>
      <c r="P3840" t="s">
        <v>86</v>
      </c>
      <c r="Q3840">
        <v>300346</v>
      </c>
      <c r="R3840" t="s">
        <v>58</v>
      </c>
      <c r="S3840">
        <v>112665</v>
      </c>
      <c r="T3840">
        <v>112665</v>
      </c>
      <c r="U3840" t="s">
        <v>4216</v>
      </c>
      <c r="V3840">
        <v>1</v>
      </c>
      <c r="W3840" s="25">
        <v>42924.582999999991</v>
      </c>
      <c r="X3840" s="16">
        <v>42924.582999999991</v>
      </c>
      <c r="Y3840" s="25">
        <v>45664.45</v>
      </c>
      <c r="Z3840" s="26">
        <v>6</v>
      </c>
      <c r="AA3840" s="25">
        <v>5</v>
      </c>
      <c r="AB3840" s="25">
        <v>3974.0622679999997</v>
      </c>
      <c r="AC3840" s="25">
        <v>3974.0622679999997</v>
      </c>
      <c r="AD3840">
        <v>10</v>
      </c>
      <c r="AE3840">
        <v>2024</v>
      </c>
      <c r="AF3840" t="s">
        <v>2655</v>
      </c>
    </row>
    <row r="3841" spans="1:32" x14ac:dyDescent="0.3">
      <c r="A3841" t="s">
        <v>54</v>
      </c>
      <c r="B3841" s="24">
        <v>4307650001530</v>
      </c>
      <c r="C3841" s="1">
        <v>7897572020160</v>
      </c>
      <c r="D3841" t="s">
        <v>144</v>
      </c>
      <c r="E3841" s="9">
        <v>45607</v>
      </c>
      <c r="F3841">
        <v>1</v>
      </c>
      <c r="G3841">
        <v>15</v>
      </c>
      <c r="H3841" t="s">
        <v>65</v>
      </c>
      <c r="I3841">
        <v>735865</v>
      </c>
      <c r="J3841">
        <v>15</v>
      </c>
      <c r="K3841" t="s">
        <v>5865</v>
      </c>
      <c r="L3841">
        <v>266710</v>
      </c>
      <c r="M3841" t="s">
        <v>88</v>
      </c>
      <c r="N3841" t="s">
        <v>283</v>
      </c>
      <c r="O3841" t="s">
        <v>365</v>
      </c>
      <c r="P3841" t="s">
        <v>89</v>
      </c>
      <c r="Q3841">
        <v>300346</v>
      </c>
      <c r="R3841" t="s">
        <v>58</v>
      </c>
      <c r="S3841">
        <v>3017</v>
      </c>
      <c r="T3841">
        <v>107592</v>
      </c>
      <c r="U3841" t="s">
        <v>3815</v>
      </c>
      <c r="V3841">
        <v>4</v>
      </c>
      <c r="W3841" s="25">
        <v>214.124</v>
      </c>
      <c r="X3841" s="16">
        <v>856.49599999999998</v>
      </c>
      <c r="Y3841" s="25">
        <v>535.30999999999995</v>
      </c>
      <c r="Z3841" s="26">
        <v>60</v>
      </c>
      <c r="AA3841" s="25">
        <v>7.5</v>
      </c>
      <c r="AB3841" s="25">
        <v>263.37571800000006</v>
      </c>
      <c r="AC3841" s="25">
        <v>1053.5028720000003</v>
      </c>
      <c r="AD3841">
        <v>10</v>
      </c>
      <c r="AE3841">
        <v>2024</v>
      </c>
      <c r="AF3841" t="s">
        <v>2655</v>
      </c>
    </row>
    <row r="3842" spans="1:32" x14ac:dyDescent="0.3">
      <c r="A3842" t="s">
        <v>54</v>
      </c>
      <c r="B3842" s="24">
        <v>4307650001530</v>
      </c>
      <c r="C3842" s="1">
        <v>7897572020160</v>
      </c>
      <c r="D3842" t="s">
        <v>55</v>
      </c>
      <c r="E3842" s="9">
        <v>45607</v>
      </c>
      <c r="F3842">
        <v>1</v>
      </c>
      <c r="G3842">
        <v>15</v>
      </c>
      <c r="H3842" t="s">
        <v>65</v>
      </c>
      <c r="I3842">
        <v>735884</v>
      </c>
      <c r="J3842">
        <v>15</v>
      </c>
      <c r="K3842" t="s">
        <v>5866</v>
      </c>
      <c r="L3842">
        <v>5143</v>
      </c>
      <c r="M3842" t="s">
        <v>87</v>
      </c>
      <c r="N3842" t="s">
        <v>283</v>
      </c>
      <c r="O3842" t="s">
        <v>316</v>
      </c>
      <c r="P3842" t="s">
        <v>73</v>
      </c>
      <c r="Q3842">
        <v>300346</v>
      </c>
      <c r="R3842" t="s">
        <v>58</v>
      </c>
      <c r="S3842">
        <v>3017</v>
      </c>
      <c r="T3842">
        <v>107592</v>
      </c>
      <c r="U3842" t="s">
        <v>3815</v>
      </c>
      <c r="V3842">
        <v>300</v>
      </c>
      <c r="W3842" s="25">
        <v>237.56</v>
      </c>
      <c r="X3842" s="16">
        <v>71268</v>
      </c>
      <c r="Y3842" s="25">
        <v>538.66999999999996</v>
      </c>
      <c r="Z3842" s="26">
        <v>60</v>
      </c>
      <c r="AA3842" s="25">
        <v>7.5</v>
      </c>
      <c r="AB3842" s="25">
        <v>263.37571800000006</v>
      </c>
      <c r="AC3842" s="25">
        <v>79012.715400000016</v>
      </c>
      <c r="AD3842">
        <v>10</v>
      </c>
      <c r="AE3842">
        <v>2024</v>
      </c>
      <c r="AF3842" t="s">
        <v>2655</v>
      </c>
    </row>
    <row r="3843" spans="1:32" x14ac:dyDescent="0.3">
      <c r="A3843" t="s">
        <v>54</v>
      </c>
      <c r="B3843" s="24">
        <v>4307650001530</v>
      </c>
      <c r="C3843" s="1">
        <v>7898926572915</v>
      </c>
      <c r="D3843" t="s">
        <v>55</v>
      </c>
      <c r="E3843" s="9">
        <v>45607</v>
      </c>
      <c r="F3843">
        <v>1</v>
      </c>
      <c r="G3843">
        <v>15</v>
      </c>
      <c r="H3843" t="s">
        <v>65</v>
      </c>
      <c r="I3843">
        <v>735884</v>
      </c>
      <c r="J3843">
        <v>15</v>
      </c>
      <c r="K3843" t="s">
        <v>5866</v>
      </c>
      <c r="L3843">
        <v>5143</v>
      </c>
      <c r="M3843" t="s">
        <v>87</v>
      </c>
      <c r="N3843" t="s">
        <v>283</v>
      </c>
      <c r="O3843" t="s">
        <v>316</v>
      </c>
      <c r="P3843" t="s">
        <v>73</v>
      </c>
      <c r="Q3843">
        <v>300346</v>
      </c>
      <c r="R3843" t="s">
        <v>58</v>
      </c>
      <c r="S3843">
        <v>4112</v>
      </c>
      <c r="T3843">
        <v>107896</v>
      </c>
      <c r="U3843" t="s">
        <v>3877</v>
      </c>
      <c r="V3843">
        <v>2</v>
      </c>
      <c r="W3843" s="25">
        <v>2572.1460000000002</v>
      </c>
      <c r="X3843" s="16">
        <v>5144.2920000000004</v>
      </c>
      <c r="Y3843" s="25">
        <v>2857.94</v>
      </c>
      <c r="Z3843" s="26">
        <v>10</v>
      </c>
      <c r="AA3843" s="25">
        <v>0</v>
      </c>
      <c r="AB3843" s="25">
        <v>68.161925999999994</v>
      </c>
      <c r="AC3843" s="25">
        <v>136.32385199999999</v>
      </c>
      <c r="AD3843">
        <v>10</v>
      </c>
      <c r="AE3843">
        <v>2024</v>
      </c>
      <c r="AF3843" t="s">
        <v>2655</v>
      </c>
    </row>
    <row r="3844" spans="1:32" x14ac:dyDescent="0.3">
      <c r="A3844" t="s">
        <v>54</v>
      </c>
      <c r="B3844" s="24">
        <v>4307650001530</v>
      </c>
      <c r="C3844" s="1">
        <v>7897337715829</v>
      </c>
      <c r="D3844" t="s">
        <v>55</v>
      </c>
      <c r="E3844" s="9">
        <v>45607</v>
      </c>
      <c r="F3844">
        <v>1</v>
      </c>
      <c r="G3844">
        <v>15</v>
      </c>
      <c r="H3844" t="s">
        <v>65</v>
      </c>
      <c r="I3844">
        <v>735884</v>
      </c>
      <c r="J3844">
        <v>15</v>
      </c>
      <c r="K3844" t="s">
        <v>5866</v>
      </c>
      <c r="L3844">
        <v>5143</v>
      </c>
      <c r="M3844" t="s">
        <v>87</v>
      </c>
      <c r="N3844" t="s">
        <v>283</v>
      </c>
      <c r="O3844" t="s">
        <v>316</v>
      </c>
      <c r="P3844" t="s">
        <v>73</v>
      </c>
      <c r="Q3844">
        <v>300346</v>
      </c>
      <c r="R3844" t="s">
        <v>58</v>
      </c>
      <c r="S3844">
        <v>110072</v>
      </c>
      <c r="T3844">
        <v>110072</v>
      </c>
      <c r="U3844" t="s">
        <v>3827</v>
      </c>
      <c r="V3844">
        <v>30</v>
      </c>
      <c r="W3844" s="25">
        <v>3809.78</v>
      </c>
      <c r="X3844" s="16">
        <v>114293.40000000001</v>
      </c>
      <c r="Y3844" s="25">
        <v>4455.88</v>
      </c>
      <c r="Z3844" s="26">
        <v>14.5</v>
      </c>
      <c r="AA3844" s="25">
        <v>6</v>
      </c>
      <c r="AB3844" s="25">
        <v>722.68711499999995</v>
      </c>
      <c r="AC3844" s="25">
        <v>21680.613449999997</v>
      </c>
      <c r="AD3844">
        <v>10</v>
      </c>
      <c r="AE3844">
        <v>2024</v>
      </c>
      <c r="AF3844" t="s">
        <v>2655</v>
      </c>
    </row>
    <row r="3845" spans="1:32" x14ac:dyDescent="0.3">
      <c r="A3845" t="s">
        <v>54</v>
      </c>
      <c r="B3845" s="24">
        <v>4307650001530</v>
      </c>
      <c r="C3845" s="1">
        <v>7897337715829</v>
      </c>
      <c r="D3845" t="s">
        <v>55</v>
      </c>
      <c r="E3845" s="9">
        <v>45607</v>
      </c>
      <c r="F3845">
        <v>1</v>
      </c>
      <c r="G3845">
        <v>15</v>
      </c>
      <c r="H3845" t="s">
        <v>65</v>
      </c>
      <c r="I3845">
        <v>735885</v>
      </c>
      <c r="J3845">
        <v>15</v>
      </c>
      <c r="K3845" t="s">
        <v>5867</v>
      </c>
      <c r="L3845">
        <v>5143</v>
      </c>
      <c r="M3845" t="s">
        <v>87</v>
      </c>
      <c r="N3845" t="s">
        <v>283</v>
      </c>
      <c r="O3845" t="s">
        <v>316</v>
      </c>
      <c r="P3845" t="s">
        <v>73</v>
      </c>
      <c r="Q3845">
        <v>300346</v>
      </c>
      <c r="R3845" t="s">
        <v>58</v>
      </c>
      <c r="S3845">
        <v>110072</v>
      </c>
      <c r="T3845">
        <v>110072</v>
      </c>
      <c r="U3845" t="s">
        <v>3827</v>
      </c>
      <c r="V3845">
        <v>30</v>
      </c>
      <c r="W3845" s="25">
        <v>3809.78</v>
      </c>
      <c r="X3845" s="16">
        <v>114293.40000000001</v>
      </c>
      <c r="Y3845" s="25">
        <v>4455.88</v>
      </c>
      <c r="Z3845" s="26">
        <v>14.5</v>
      </c>
      <c r="AA3845" s="25">
        <v>6</v>
      </c>
      <c r="AB3845" s="25">
        <v>722.68711499999995</v>
      </c>
      <c r="AC3845" s="25">
        <v>21680.613449999997</v>
      </c>
      <c r="AD3845">
        <v>10</v>
      </c>
      <c r="AE3845">
        <v>2024</v>
      </c>
      <c r="AF3845" t="s">
        <v>2655</v>
      </c>
    </row>
    <row r="3846" spans="1:32" x14ac:dyDescent="0.3">
      <c r="A3846" t="s">
        <v>54</v>
      </c>
      <c r="B3846" s="24">
        <v>4307650001530</v>
      </c>
      <c r="C3846" s="1">
        <v>7897572020351</v>
      </c>
      <c r="D3846" t="s">
        <v>55</v>
      </c>
      <c r="E3846" s="9">
        <v>45607</v>
      </c>
      <c r="F3846">
        <v>1</v>
      </c>
      <c r="G3846">
        <v>15</v>
      </c>
      <c r="H3846" t="s">
        <v>65</v>
      </c>
      <c r="I3846">
        <v>735970</v>
      </c>
      <c r="J3846">
        <v>15</v>
      </c>
      <c r="K3846" t="s">
        <v>5868</v>
      </c>
      <c r="L3846">
        <v>379635</v>
      </c>
      <c r="M3846" t="s">
        <v>5869</v>
      </c>
      <c r="N3846" t="s">
        <v>283</v>
      </c>
      <c r="O3846" t="s">
        <v>5870</v>
      </c>
      <c r="P3846" t="s">
        <v>71</v>
      </c>
      <c r="Q3846">
        <v>300346</v>
      </c>
      <c r="R3846" t="s">
        <v>58</v>
      </c>
      <c r="S3846">
        <v>731</v>
      </c>
      <c r="T3846">
        <v>108499</v>
      </c>
      <c r="U3846" t="s">
        <v>3801</v>
      </c>
      <c r="V3846">
        <v>30</v>
      </c>
      <c r="W3846" s="25">
        <v>195.81</v>
      </c>
      <c r="X3846" s="16">
        <v>5874.3</v>
      </c>
      <c r="Y3846" s="25">
        <v>202.91</v>
      </c>
      <c r="Z3846" s="26">
        <v>3.5</v>
      </c>
      <c r="AA3846" s="25">
        <v>7.5</v>
      </c>
      <c r="AB3846" s="25">
        <v>10.104696000000001</v>
      </c>
      <c r="AC3846" s="25">
        <v>303.14088000000004</v>
      </c>
      <c r="AD3846">
        <v>10</v>
      </c>
      <c r="AE3846">
        <v>2024</v>
      </c>
      <c r="AF3846" t="s">
        <v>2655</v>
      </c>
    </row>
    <row r="3847" spans="1:32" x14ac:dyDescent="0.3">
      <c r="A3847" t="s">
        <v>54</v>
      </c>
      <c r="B3847" s="24">
        <v>4307650001530</v>
      </c>
      <c r="C3847" s="1">
        <v>7897572020160</v>
      </c>
      <c r="D3847" t="s">
        <v>72</v>
      </c>
      <c r="E3847" s="9">
        <v>45607</v>
      </c>
      <c r="F3847">
        <v>1</v>
      </c>
      <c r="G3847">
        <v>15</v>
      </c>
      <c r="H3847" t="s">
        <v>65</v>
      </c>
      <c r="I3847">
        <v>735989</v>
      </c>
      <c r="J3847">
        <v>15</v>
      </c>
      <c r="K3847" t="s">
        <v>5871</v>
      </c>
      <c r="L3847">
        <v>280490</v>
      </c>
      <c r="M3847" t="s">
        <v>3830</v>
      </c>
      <c r="N3847" t="s">
        <v>283</v>
      </c>
      <c r="O3847" t="s">
        <v>3831</v>
      </c>
      <c r="P3847" t="s">
        <v>84</v>
      </c>
      <c r="Q3847">
        <v>300346</v>
      </c>
      <c r="R3847" t="s">
        <v>58</v>
      </c>
      <c r="S3847">
        <v>3017</v>
      </c>
      <c r="T3847">
        <v>107592</v>
      </c>
      <c r="U3847" t="s">
        <v>3815</v>
      </c>
      <c r="V3847">
        <v>20</v>
      </c>
      <c r="W3847" s="25">
        <v>214.124</v>
      </c>
      <c r="X3847" s="16">
        <v>4282.4799999999996</v>
      </c>
      <c r="Y3847" s="25">
        <v>535.30999999999995</v>
      </c>
      <c r="Z3847" s="26">
        <v>60</v>
      </c>
      <c r="AA3847" s="25">
        <v>7.5</v>
      </c>
      <c r="AB3847" s="25">
        <v>263.37571800000006</v>
      </c>
      <c r="AC3847" s="25">
        <v>5267.514360000001</v>
      </c>
      <c r="AD3847">
        <v>10</v>
      </c>
      <c r="AE3847">
        <v>2024</v>
      </c>
      <c r="AF3847" t="s">
        <v>2655</v>
      </c>
    </row>
    <row r="3848" spans="1:32" x14ac:dyDescent="0.3">
      <c r="A3848" t="s">
        <v>54</v>
      </c>
      <c r="B3848" s="24">
        <v>4307650001530</v>
      </c>
      <c r="C3848" s="1">
        <v>7897572020351</v>
      </c>
      <c r="D3848" t="s">
        <v>55</v>
      </c>
      <c r="E3848" s="9">
        <v>45607</v>
      </c>
      <c r="F3848">
        <v>1</v>
      </c>
      <c r="G3848">
        <v>15</v>
      </c>
      <c r="H3848" t="s">
        <v>65</v>
      </c>
      <c r="I3848">
        <v>736007</v>
      </c>
      <c r="J3848">
        <v>15</v>
      </c>
      <c r="K3848" t="s">
        <v>5872</v>
      </c>
      <c r="L3848">
        <v>338996</v>
      </c>
      <c r="M3848" t="s">
        <v>2950</v>
      </c>
      <c r="N3848" t="s">
        <v>283</v>
      </c>
      <c r="O3848" t="s">
        <v>2951</v>
      </c>
      <c r="P3848" t="s">
        <v>71</v>
      </c>
      <c r="Q3848">
        <v>300346</v>
      </c>
      <c r="R3848" t="s">
        <v>58</v>
      </c>
      <c r="S3848">
        <v>731</v>
      </c>
      <c r="T3848">
        <v>108499</v>
      </c>
      <c r="U3848" t="s">
        <v>3801</v>
      </c>
      <c r="V3848">
        <v>21</v>
      </c>
      <c r="W3848" s="25">
        <v>195.81</v>
      </c>
      <c r="X3848" s="16">
        <v>4112.01</v>
      </c>
      <c r="Y3848" s="25">
        <v>202.91</v>
      </c>
      <c r="Z3848" s="26">
        <v>3.5</v>
      </c>
      <c r="AA3848" s="25">
        <v>7.5</v>
      </c>
      <c r="AB3848" s="25">
        <v>10.104696000000001</v>
      </c>
      <c r="AC3848" s="25">
        <v>212.19861600000002</v>
      </c>
      <c r="AD3848">
        <v>10</v>
      </c>
      <c r="AE3848">
        <v>2024</v>
      </c>
      <c r="AF3848" t="s">
        <v>2655</v>
      </c>
    </row>
    <row r="3849" spans="1:32" x14ac:dyDescent="0.3">
      <c r="A3849" t="s">
        <v>54</v>
      </c>
      <c r="B3849" s="24">
        <v>4307650001530</v>
      </c>
      <c r="C3849" s="1">
        <v>7897572020375</v>
      </c>
      <c r="D3849" t="s">
        <v>55</v>
      </c>
      <c r="E3849" s="9">
        <v>45607</v>
      </c>
      <c r="F3849">
        <v>1</v>
      </c>
      <c r="G3849">
        <v>15</v>
      </c>
      <c r="H3849" t="s">
        <v>65</v>
      </c>
      <c r="I3849">
        <v>736066</v>
      </c>
      <c r="J3849">
        <v>15</v>
      </c>
      <c r="K3849" t="s">
        <v>5873</v>
      </c>
      <c r="L3849">
        <v>303276</v>
      </c>
      <c r="M3849" t="s">
        <v>5874</v>
      </c>
      <c r="N3849" t="s">
        <v>283</v>
      </c>
      <c r="O3849" t="s">
        <v>5875</v>
      </c>
      <c r="P3849" t="s">
        <v>71</v>
      </c>
      <c r="Q3849">
        <v>300346</v>
      </c>
      <c r="R3849" t="s">
        <v>58</v>
      </c>
      <c r="S3849">
        <v>2084</v>
      </c>
      <c r="T3849">
        <v>108553</v>
      </c>
      <c r="U3849" t="s">
        <v>3793</v>
      </c>
      <c r="V3849">
        <v>1</v>
      </c>
      <c r="W3849" s="25">
        <v>86.66</v>
      </c>
      <c r="X3849" s="16">
        <v>86.66</v>
      </c>
      <c r="Y3849" s="25">
        <v>86.65</v>
      </c>
      <c r="Z3849" s="26">
        <v>0</v>
      </c>
      <c r="AA3849" s="25">
        <v>7.5</v>
      </c>
      <c r="AB3849" s="25">
        <v>0</v>
      </c>
      <c r="AC3849" s="25">
        <v>0</v>
      </c>
      <c r="AD3849">
        <v>10</v>
      </c>
      <c r="AE3849">
        <v>2024</v>
      </c>
      <c r="AF3849" t="s">
        <v>2655</v>
      </c>
    </row>
    <row r="3850" spans="1:32" x14ac:dyDescent="0.3">
      <c r="A3850" t="s">
        <v>54</v>
      </c>
      <c r="B3850" s="24">
        <v>4307650001530</v>
      </c>
      <c r="C3850" s="1">
        <v>7897572020160</v>
      </c>
      <c r="D3850" t="s">
        <v>144</v>
      </c>
      <c r="E3850" s="9">
        <v>45607</v>
      </c>
      <c r="F3850">
        <v>1</v>
      </c>
      <c r="G3850">
        <v>15</v>
      </c>
      <c r="H3850" t="s">
        <v>65</v>
      </c>
      <c r="I3850">
        <v>736153</v>
      </c>
      <c r="J3850">
        <v>15</v>
      </c>
      <c r="K3850" t="s">
        <v>5876</v>
      </c>
      <c r="L3850">
        <v>271476</v>
      </c>
      <c r="M3850" t="s">
        <v>3817</v>
      </c>
      <c r="N3850" t="s">
        <v>283</v>
      </c>
      <c r="O3850" t="s">
        <v>4517</v>
      </c>
      <c r="P3850" t="s">
        <v>57</v>
      </c>
      <c r="Q3850">
        <v>300346</v>
      </c>
      <c r="R3850" t="s">
        <v>58</v>
      </c>
      <c r="S3850">
        <v>3017</v>
      </c>
      <c r="T3850">
        <v>107592</v>
      </c>
      <c r="U3850" t="s">
        <v>3815</v>
      </c>
      <c r="V3850">
        <v>20</v>
      </c>
      <c r="W3850" s="25">
        <v>219.61599999999999</v>
      </c>
      <c r="X3850" s="16">
        <v>4392.32</v>
      </c>
      <c r="Y3850" s="25">
        <v>549.04</v>
      </c>
      <c r="Z3850" s="26">
        <v>60</v>
      </c>
      <c r="AA3850" s="25">
        <v>7.5</v>
      </c>
      <c r="AB3850" s="25">
        <v>263.37571800000006</v>
      </c>
      <c r="AC3850" s="25">
        <v>5267.514360000001</v>
      </c>
      <c r="AD3850">
        <v>10</v>
      </c>
      <c r="AE3850">
        <v>2024</v>
      </c>
      <c r="AF3850" t="s">
        <v>2655</v>
      </c>
    </row>
    <row r="3851" spans="1:32" x14ac:dyDescent="0.3">
      <c r="A3851" t="s">
        <v>54</v>
      </c>
      <c r="B3851" s="24">
        <v>4307650001530</v>
      </c>
      <c r="C3851" s="1">
        <v>7897572020382</v>
      </c>
      <c r="D3851" t="s">
        <v>55</v>
      </c>
      <c r="E3851" s="9">
        <v>45607</v>
      </c>
      <c r="F3851">
        <v>1</v>
      </c>
      <c r="G3851">
        <v>15</v>
      </c>
      <c r="H3851" t="s">
        <v>65</v>
      </c>
      <c r="I3851">
        <v>736170</v>
      </c>
      <c r="J3851">
        <v>15</v>
      </c>
      <c r="K3851" t="s">
        <v>5877</v>
      </c>
      <c r="L3851">
        <v>326916</v>
      </c>
      <c r="M3851" t="s">
        <v>3481</v>
      </c>
      <c r="N3851" t="s">
        <v>283</v>
      </c>
      <c r="O3851" t="s">
        <v>3482</v>
      </c>
      <c r="P3851" t="s">
        <v>102</v>
      </c>
      <c r="Q3851">
        <v>300346</v>
      </c>
      <c r="R3851" t="s">
        <v>58</v>
      </c>
      <c r="S3851">
        <v>776</v>
      </c>
      <c r="T3851">
        <v>108504</v>
      </c>
      <c r="U3851" t="s">
        <v>3792</v>
      </c>
      <c r="V3851">
        <v>5</v>
      </c>
      <c r="W3851" s="25">
        <v>151.62950000000001</v>
      </c>
      <c r="X3851" s="16">
        <v>758.14750000000004</v>
      </c>
      <c r="Y3851" s="25">
        <v>159.61000000000001</v>
      </c>
      <c r="Z3851" s="26">
        <v>5</v>
      </c>
      <c r="AA3851" s="25">
        <v>7.5</v>
      </c>
      <c r="AB3851" s="25">
        <v>9.4562399999999993</v>
      </c>
      <c r="AC3851" s="25">
        <v>47.281199999999998</v>
      </c>
      <c r="AD3851">
        <v>10</v>
      </c>
      <c r="AE3851">
        <v>2024</v>
      </c>
      <c r="AF3851" t="s">
        <v>2655</v>
      </c>
    </row>
    <row r="3852" spans="1:32" x14ac:dyDescent="0.3">
      <c r="A3852" t="s">
        <v>54</v>
      </c>
      <c r="B3852" s="24">
        <v>4307650001530</v>
      </c>
      <c r="C3852" s="1">
        <v>7897572020634</v>
      </c>
      <c r="D3852" t="s">
        <v>55</v>
      </c>
      <c r="E3852" s="9">
        <v>45607</v>
      </c>
      <c r="F3852">
        <v>1</v>
      </c>
      <c r="G3852">
        <v>15</v>
      </c>
      <c r="H3852" t="s">
        <v>65</v>
      </c>
      <c r="I3852">
        <v>736170</v>
      </c>
      <c r="J3852">
        <v>15</v>
      </c>
      <c r="K3852" t="s">
        <v>5877</v>
      </c>
      <c r="L3852">
        <v>326916</v>
      </c>
      <c r="M3852" t="s">
        <v>3481</v>
      </c>
      <c r="N3852" t="s">
        <v>283</v>
      </c>
      <c r="O3852" t="s">
        <v>3482</v>
      </c>
      <c r="P3852" t="s">
        <v>102</v>
      </c>
      <c r="Q3852">
        <v>300346</v>
      </c>
      <c r="R3852" t="s">
        <v>58</v>
      </c>
      <c r="S3852">
        <v>113849</v>
      </c>
      <c r="T3852">
        <v>113849</v>
      </c>
      <c r="U3852" t="s">
        <v>3785</v>
      </c>
      <c r="V3852">
        <v>5</v>
      </c>
      <c r="W3852" s="25">
        <v>745.42469999999992</v>
      </c>
      <c r="X3852" s="16">
        <v>3727.1234999999997</v>
      </c>
      <c r="Y3852" s="25">
        <v>856.81</v>
      </c>
      <c r="Z3852" s="26">
        <v>13</v>
      </c>
      <c r="AA3852" s="25">
        <v>5</v>
      </c>
      <c r="AB3852" s="25">
        <v>87.481290000000016</v>
      </c>
      <c r="AC3852" s="25">
        <v>437.40645000000006</v>
      </c>
      <c r="AD3852">
        <v>10</v>
      </c>
      <c r="AE3852">
        <v>2024</v>
      </c>
      <c r="AF3852" t="s">
        <v>2655</v>
      </c>
    </row>
    <row r="3853" spans="1:32" x14ac:dyDescent="0.3">
      <c r="A3853" t="s">
        <v>54</v>
      </c>
      <c r="B3853" s="24">
        <v>4307650001530</v>
      </c>
      <c r="C3853" s="1">
        <v>7897572020504</v>
      </c>
      <c r="D3853" t="s">
        <v>55</v>
      </c>
      <c r="E3853" s="9">
        <v>45607</v>
      </c>
      <c r="F3853">
        <v>1</v>
      </c>
      <c r="G3853">
        <v>15</v>
      </c>
      <c r="H3853" t="s">
        <v>65</v>
      </c>
      <c r="I3853">
        <v>736170</v>
      </c>
      <c r="J3853">
        <v>15</v>
      </c>
      <c r="K3853" t="s">
        <v>5877</v>
      </c>
      <c r="L3853">
        <v>326916</v>
      </c>
      <c r="M3853" t="s">
        <v>3481</v>
      </c>
      <c r="N3853" t="s">
        <v>283</v>
      </c>
      <c r="O3853" t="s">
        <v>3482</v>
      </c>
      <c r="P3853" t="s">
        <v>102</v>
      </c>
      <c r="Q3853">
        <v>300346</v>
      </c>
      <c r="R3853" t="s">
        <v>58</v>
      </c>
      <c r="S3853">
        <v>114352</v>
      </c>
      <c r="T3853">
        <v>114352</v>
      </c>
      <c r="U3853" t="s">
        <v>3794</v>
      </c>
      <c r="V3853">
        <v>5</v>
      </c>
      <c r="W3853" s="25">
        <v>259.24</v>
      </c>
      <c r="X3853" s="16">
        <v>1296.2</v>
      </c>
      <c r="Y3853" s="25">
        <v>259.24</v>
      </c>
      <c r="Z3853" s="26">
        <v>0</v>
      </c>
      <c r="AA3853" s="25">
        <v>3</v>
      </c>
      <c r="AB3853" s="25">
        <v>6.1438500000000005</v>
      </c>
      <c r="AC3853" s="25">
        <v>30.719250000000002</v>
      </c>
      <c r="AD3853">
        <v>10</v>
      </c>
      <c r="AE3853">
        <v>2024</v>
      </c>
      <c r="AF3853" t="s">
        <v>2655</v>
      </c>
    </row>
    <row r="3854" spans="1:32" x14ac:dyDescent="0.3">
      <c r="A3854" t="s">
        <v>54</v>
      </c>
      <c r="B3854" s="24">
        <v>4307650001530</v>
      </c>
      <c r="C3854" s="1">
        <v>7897572020160</v>
      </c>
      <c r="D3854" t="s">
        <v>72</v>
      </c>
      <c r="E3854" s="9">
        <v>45607</v>
      </c>
      <c r="F3854">
        <v>1</v>
      </c>
      <c r="G3854">
        <v>15</v>
      </c>
      <c r="H3854" t="s">
        <v>65</v>
      </c>
      <c r="I3854">
        <v>736182</v>
      </c>
      <c r="J3854">
        <v>15</v>
      </c>
      <c r="K3854" t="s">
        <v>5878</v>
      </c>
      <c r="L3854">
        <v>159922</v>
      </c>
      <c r="M3854" t="s">
        <v>4229</v>
      </c>
      <c r="N3854" t="s">
        <v>283</v>
      </c>
      <c r="O3854" t="s">
        <v>4230</v>
      </c>
      <c r="P3854" t="s">
        <v>57</v>
      </c>
      <c r="Q3854">
        <v>300346</v>
      </c>
      <c r="R3854" t="s">
        <v>58</v>
      </c>
      <c r="S3854">
        <v>3017</v>
      </c>
      <c r="T3854">
        <v>107592</v>
      </c>
      <c r="U3854" t="s">
        <v>3815</v>
      </c>
      <c r="V3854">
        <v>14</v>
      </c>
      <c r="W3854" s="25">
        <v>219.61599999999999</v>
      </c>
      <c r="X3854" s="16">
        <v>3074.6239999999998</v>
      </c>
      <c r="Y3854" s="25">
        <v>549.04</v>
      </c>
      <c r="Z3854" s="26">
        <v>60</v>
      </c>
      <c r="AA3854" s="25">
        <v>7.5</v>
      </c>
      <c r="AB3854" s="25">
        <v>263.37571800000006</v>
      </c>
      <c r="AC3854" s="25">
        <v>3687.260052000001</v>
      </c>
      <c r="AD3854">
        <v>10</v>
      </c>
      <c r="AE3854">
        <v>2024</v>
      </c>
      <c r="AF3854" t="s">
        <v>2655</v>
      </c>
    </row>
    <row r="3855" spans="1:32" x14ac:dyDescent="0.3">
      <c r="A3855" t="s">
        <v>54</v>
      </c>
      <c r="B3855" s="24">
        <v>4307650001530</v>
      </c>
      <c r="C3855" s="1">
        <v>7897572020160</v>
      </c>
      <c r="D3855" t="s">
        <v>144</v>
      </c>
      <c r="E3855" s="9">
        <v>45607</v>
      </c>
      <c r="F3855">
        <v>1</v>
      </c>
      <c r="G3855">
        <v>15</v>
      </c>
      <c r="H3855" t="s">
        <v>65</v>
      </c>
      <c r="I3855">
        <v>736191</v>
      </c>
      <c r="J3855">
        <v>15</v>
      </c>
      <c r="K3855" t="s">
        <v>5879</v>
      </c>
      <c r="L3855">
        <v>16447</v>
      </c>
      <c r="M3855" t="s">
        <v>5880</v>
      </c>
      <c r="N3855" t="s">
        <v>283</v>
      </c>
      <c r="O3855" t="s">
        <v>5881</v>
      </c>
      <c r="P3855" t="s">
        <v>57</v>
      </c>
      <c r="Q3855">
        <v>300346</v>
      </c>
      <c r="R3855" t="s">
        <v>58</v>
      </c>
      <c r="S3855">
        <v>3017</v>
      </c>
      <c r="T3855">
        <v>107592</v>
      </c>
      <c r="U3855" t="s">
        <v>3815</v>
      </c>
      <c r="V3855">
        <v>13</v>
      </c>
      <c r="W3855" s="25">
        <v>219.61599999999999</v>
      </c>
      <c r="X3855" s="16">
        <v>2855.0079999999998</v>
      </c>
      <c r="Y3855" s="25">
        <v>549.04</v>
      </c>
      <c r="Z3855" s="26">
        <v>60</v>
      </c>
      <c r="AA3855" s="25">
        <v>7.5</v>
      </c>
      <c r="AB3855" s="25">
        <v>263.37571800000006</v>
      </c>
      <c r="AC3855" s="25">
        <v>3423.8843340000008</v>
      </c>
      <c r="AD3855">
        <v>10</v>
      </c>
      <c r="AE3855">
        <v>2024</v>
      </c>
      <c r="AF3855" t="s">
        <v>2655</v>
      </c>
    </row>
    <row r="3856" spans="1:32" x14ac:dyDescent="0.3">
      <c r="A3856" t="s">
        <v>54</v>
      </c>
      <c r="B3856" s="24">
        <v>4307650001530</v>
      </c>
      <c r="C3856" s="1">
        <v>7897572020160</v>
      </c>
      <c r="D3856" t="s">
        <v>62</v>
      </c>
      <c r="E3856" s="9">
        <v>45607</v>
      </c>
      <c r="F3856">
        <v>1</v>
      </c>
      <c r="G3856">
        <v>15</v>
      </c>
      <c r="H3856" t="s">
        <v>65</v>
      </c>
      <c r="I3856">
        <v>736217</v>
      </c>
      <c r="J3856">
        <v>15</v>
      </c>
      <c r="K3856" t="s">
        <v>5882</v>
      </c>
      <c r="L3856">
        <v>311397</v>
      </c>
      <c r="M3856" t="s">
        <v>990</v>
      </c>
      <c r="N3856" t="s">
        <v>283</v>
      </c>
      <c r="O3856" t="s">
        <v>991</v>
      </c>
      <c r="P3856" t="s">
        <v>78</v>
      </c>
      <c r="Q3856">
        <v>300346</v>
      </c>
      <c r="R3856" t="s">
        <v>58</v>
      </c>
      <c r="S3856">
        <v>3017</v>
      </c>
      <c r="T3856">
        <v>107592</v>
      </c>
      <c r="U3856" t="s">
        <v>3815</v>
      </c>
      <c r="V3856">
        <v>50</v>
      </c>
      <c r="W3856" s="25">
        <v>261.13</v>
      </c>
      <c r="X3856" s="16">
        <v>13056.5</v>
      </c>
      <c r="Y3856" s="25">
        <v>522.26</v>
      </c>
      <c r="Z3856" s="26">
        <v>50</v>
      </c>
      <c r="AA3856" s="25">
        <v>7.5</v>
      </c>
      <c r="AB3856" s="25">
        <v>220.55039799999997</v>
      </c>
      <c r="AC3856" s="25">
        <v>11027.519899999999</v>
      </c>
      <c r="AD3856">
        <v>10</v>
      </c>
      <c r="AE3856">
        <v>2024</v>
      </c>
      <c r="AF3856" t="s">
        <v>2655</v>
      </c>
    </row>
    <row r="3857" spans="1:32" x14ac:dyDescent="0.3">
      <c r="A3857" t="s">
        <v>54</v>
      </c>
      <c r="B3857" s="24">
        <v>4307650001530</v>
      </c>
      <c r="C3857" s="1">
        <v>7897572006454</v>
      </c>
      <c r="D3857" t="s">
        <v>55</v>
      </c>
      <c r="E3857" s="9">
        <v>45607</v>
      </c>
      <c r="F3857">
        <v>1</v>
      </c>
      <c r="G3857">
        <v>15</v>
      </c>
      <c r="H3857" t="s">
        <v>65</v>
      </c>
      <c r="I3857">
        <v>736219</v>
      </c>
      <c r="J3857">
        <v>15</v>
      </c>
      <c r="K3857" t="s">
        <v>5883</v>
      </c>
      <c r="L3857">
        <v>291620</v>
      </c>
      <c r="M3857" t="s">
        <v>1809</v>
      </c>
      <c r="N3857" t="s">
        <v>283</v>
      </c>
      <c r="O3857" t="s">
        <v>1990</v>
      </c>
      <c r="P3857" t="s">
        <v>78</v>
      </c>
      <c r="Q3857">
        <v>300346</v>
      </c>
      <c r="R3857" t="s">
        <v>58</v>
      </c>
      <c r="S3857">
        <v>4113</v>
      </c>
      <c r="T3857">
        <v>107201</v>
      </c>
      <c r="U3857" t="s">
        <v>4009</v>
      </c>
      <c r="V3857">
        <v>1</v>
      </c>
      <c r="W3857" s="25">
        <v>478.07099999999997</v>
      </c>
      <c r="X3857" s="16">
        <v>478.07099999999997</v>
      </c>
      <c r="Y3857" s="25">
        <v>724.35</v>
      </c>
      <c r="Z3857" s="26">
        <v>34</v>
      </c>
      <c r="AA3857" s="25">
        <v>7.5</v>
      </c>
      <c r="AB3857" s="25">
        <v>210.85828500000002</v>
      </c>
      <c r="AC3857" s="25">
        <v>210.85828500000002</v>
      </c>
      <c r="AD3857">
        <v>10</v>
      </c>
      <c r="AE3857">
        <v>2024</v>
      </c>
      <c r="AF3857" t="s">
        <v>2655</v>
      </c>
    </row>
    <row r="3858" spans="1:32" x14ac:dyDescent="0.3">
      <c r="A3858" t="s">
        <v>54</v>
      </c>
      <c r="B3858" s="24">
        <v>4307650001530</v>
      </c>
      <c r="C3858" s="1">
        <v>7897572006461</v>
      </c>
      <c r="D3858" t="s">
        <v>55</v>
      </c>
      <c r="E3858" s="9">
        <v>45607</v>
      </c>
      <c r="F3858">
        <v>1</v>
      </c>
      <c r="G3858">
        <v>15</v>
      </c>
      <c r="H3858" t="s">
        <v>65</v>
      </c>
      <c r="I3858">
        <v>736219</v>
      </c>
      <c r="J3858">
        <v>15</v>
      </c>
      <c r="K3858" t="s">
        <v>5883</v>
      </c>
      <c r="L3858">
        <v>291620</v>
      </c>
      <c r="M3858" t="s">
        <v>1809</v>
      </c>
      <c r="N3858" t="s">
        <v>283</v>
      </c>
      <c r="O3858" t="s">
        <v>1990</v>
      </c>
      <c r="P3858" t="s">
        <v>78</v>
      </c>
      <c r="Q3858">
        <v>300346</v>
      </c>
      <c r="R3858" t="s">
        <v>58</v>
      </c>
      <c r="S3858">
        <v>4114</v>
      </c>
      <c r="T3858">
        <v>107202</v>
      </c>
      <c r="U3858" t="s">
        <v>3852</v>
      </c>
      <c r="V3858">
        <v>2</v>
      </c>
      <c r="W3858" s="25">
        <v>2390.5265999999997</v>
      </c>
      <c r="X3858" s="16">
        <v>4781.0531999999994</v>
      </c>
      <c r="Y3858" s="25">
        <v>3622.01</v>
      </c>
      <c r="Z3858" s="26">
        <v>34</v>
      </c>
      <c r="AA3858" s="25">
        <v>7.5</v>
      </c>
      <c r="AB3858" s="25">
        <v>1054.3671110000002</v>
      </c>
      <c r="AC3858" s="25">
        <v>2108.7342220000005</v>
      </c>
      <c r="AD3858">
        <v>10</v>
      </c>
      <c r="AE3858">
        <v>2024</v>
      </c>
      <c r="AF3858" t="s">
        <v>2655</v>
      </c>
    </row>
    <row r="3859" spans="1:32" x14ac:dyDescent="0.3">
      <c r="A3859" t="s">
        <v>54</v>
      </c>
      <c r="B3859" s="24">
        <v>4307650001530</v>
      </c>
      <c r="C3859" s="1">
        <v>7897572006461</v>
      </c>
      <c r="D3859" t="s">
        <v>55</v>
      </c>
      <c r="E3859" s="9">
        <v>45607</v>
      </c>
      <c r="F3859">
        <v>1</v>
      </c>
      <c r="G3859">
        <v>15</v>
      </c>
      <c r="H3859" t="s">
        <v>65</v>
      </c>
      <c r="I3859">
        <v>736227</v>
      </c>
      <c r="J3859">
        <v>15</v>
      </c>
      <c r="K3859" t="s">
        <v>5884</v>
      </c>
      <c r="L3859">
        <v>291620</v>
      </c>
      <c r="M3859" t="s">
        <v>1809</v>
      </c>
      <c r="N3859" t="s">
        <v>283</v>
      </c>
      <c r="O3859" t="s">
        <v>1990</v>
      </c>
      <c r="P3859" t="s">
        <v>78</v>
      </c>
      <c r="Q3859">
        <v>300346</v>
      </c>
      <c r="R3859" t="s">
        <v>58</v>
      </c>
      <c r="S3859">
        <v>4114</v>
      </c>
      <c r="T3859">
        <v>107202</v>
      </c>
      <c r="U3859" t="s">
        <v>3852</v>
      </c>
      <c r="V3859">
        <v>3</v>
      </c>
      <c r="W3859" s="25">
        <v>2390.5265999999997</v>
      </c>
      <c r="X3859" s="16">
        <v>7171.5797999999995</v>
      </c>
      <c r="Y3859" s="25">
        <v>3622.01</v>
      </c>
      <c r="Z3859" s="26">
        <v>34</v>
      </c>
      <c r="AA3859" s="25">
        <v>7.5</v>
      </c>
      <c r="AB3859" s="25">
        <v>1054.3671110000002</v>
      </c>
      <c r="AC3859" s="25">
        <v>3163.1013330000005</v>
      </c>
      <c r="AD3859">
        <v>10</v>
      </c>
      <c r="AE3859">
        <v>2024</v>
      </c>
      <c r="AF3859" t="s">
        <v>2655</v>
      </c>
    </row>
    <row r="3860" spans="1:32" x14ac:dyDescent="0.3">
      <c r="A3860" t="s">
        <v>54</v>
      </c>
      <c r="B3860" s="24">
        <v>4307650000305</v>
      </c>
      <c r="C3860" s="1">
        <v>7897572020382</v>
      </c>
      <c r="D3860" t="s">
        <v>55</v>
      </c>
      <c r="E3860" s="9">
        <v>45607</v>
      </c>
      <c r="F3860">
        <v>1</v>
      </c>
      <c r="G3860">
        <v>2</v>
      </c>
      <c r="H3860" t="s">
        <v>69</v>
      </c>
      <c r="I3860">
        <v>417614</v>
      </c>
      <c r="J3860">
        <v>12</v>
      </c>
      <c r="K3860" t="s">
        <v>5885</v>
      </c>
      <c r="L3860">
        <v>558373</v>
      </c>
      <c r="M3860" t="s">
        <v>3532</v>
      </c>
      <c r="N3860" t="s">
        <v>283</v>
      </c>
      <c r="O3860" t="s">
        <v>3533</v>
      </c>
      <c r="P3860" t="s">
        <v>71</v>
      </c>
      <c r="Q3860">
        <v>300346</v>
      </c>
      <c r="R3860" t="s">
        <v>58</v>
      </c>
      <c r="S3860">
        <v>776</v>
      </c>
      <c r="T3860">
        <v>108504</v>
      </c>
      <c r="U3860" t="s">
        <v>3792</v>
      </c>
      <c r="V3860">
        <v>6</v>
      </c>
      <c r="W3860" s="25">
        <v>144.31</v>
      </c>
      <c r="X3860" s="16">
        <v>865.86</v>
      </c>
      <c r="Y3860" s="25">
        <v>151.9</v>
      </c>
      <c r="Z3860" s="26">
        <v>5</v>
      </c>
      <c r="AA3860" s="25">
        <v>7.5</v>
      </c>
      <c r="AB3860" s="25">
        <v>9.4562399999999993</v>
      </c>
      <c r="AC3860" s="25">
        <v>56.737439999999992</v>
      </c>
      <c r="AD3860">
        <v>10</v>
      </c>
      <c r="AE3860">
        <v>2024</v>
      </c>
      <c r="AF3860" t="s">
        <v>2655</v>
      </c>
    </row>
    <row r="3861" spans="1:32" x14ac:dyDescent="0.3">
      <c r="A3861" t="s">
        <v>54</v>
      </c>
      <c r="B3861" s="24">
        <v>4307650000305</v>
      </c>
      <c r="C3861" s="1">
        <v>7897572020634</v>
      </c>
      <c r="D3861" t="s">
        <v>55</v>
      </c>
      <c r="E3861" s="9">
        <v>45607</v>
      </c>
      <c r="F3861">
        <v>1</v>
      </c>
      <c r="G3861">
        <v>2</v>
      </c>
      <c r="H3861" t="s">
        <v>69</v>
      </c>
      <c r="I3861">
        <v>417614</v>
      </c>
      <c r="J3861">
        <v>12</v>
      </c>
      <c r="K3861" t="s">
        <v>5885</v>
      </c>
      <c r="L3861">
        <v>558373</v>
      </c>
      <c r="M3861" t="s">
        <v>3532</v>
      </c>
      <c r="N3861" t="s">
        <v>283</v>
      </c>
      <c r="O3861" t="s">
        <v>3533</v>
      </c>
      <c r="P3861" t="s">
        <v>71</v>
      </c>
      <c r="Q3861">
        <v>300346</v>
      </c>
      <c r="R3861" t="s">
        <v>58</v>
      </c>
      <c r="S3861">
        <v>113849</v>
      </c>
      <c r="T3861">
        <v>113849</v>
      </c>
      <c r="U3861" t="s">
        <v>3785</v>
      </c>
      <c r="V3861">
        <v>10</v>
      </c>
      <c r="W3861" s="25">
        <v>704.06489999999997</v>
      </c>
      <c r="X3861" s="16">
        <v>7040.6489999999994</v>
      </c>
      <c r="Y3861" s="25">
        <v>809.27</v>
      </c>
      <c r="Z3861" s="26">
        <v>13</v>
      </c>
      <c r="AA3861" s="25">
        <v>5</v>
      </c>
      <c r="AB3861" s="25">
        <v>87.481290000000016</v>
      </c>
      <c r="AC3861" s="25">
        <v>874.81290000000013</v>
      </c>
      <c r="AD3861">
        <v>10</v>
      </c>
      <c r="AE3861">
        <v>2024</v>
      </c>
      <c r="AF3861" t="s">
        <v>2655</v>
      </c>
    </row>
    <row r="3862" spans="1:32" x14ac:dyDescent="0.3">
      <c r="A3862" t="s">
        <v>54</v>
      </c>
      <c r="B3862" s="24">
        <v>4307650000305</v>
      </c>
      <c r="C3862" s="1">
        <v>7897572020320</v>
      </c>
      <c r="D3862" t="s">
        <v>55</v>
      </c>
      <c r="E3862" s="9">
        <v>45607</v>
      </c>
      <c r="F3862">
        <v>1</v>
      </c>
      <c r="G3862">
        <v>2</v>
      </c>
      <c r="H3862" t="s">
        <v>69</v>
      </c>
      <c r="I3862">
        <v>417614</v>
      </c>
      <c r="J3862">
        <v>12</v>
      </c>
      <c r="K3862" t="s">
        <v>5885</v>
      </c>
      <c r="L3862">
        <v>558373</v>
      </c>
      <c r="M3862" t="s">
        <v>3532</v>
      </c>
      <c r="N3862" t="s">
        <v>283</v>
      </c>
      <c r="O3862" t="s">
        <v>3533</v>
      </c>
      <c r="P3862" t="s">
        <v>71</v>
      </c>
      <c r="Q3862">
        <v>300346</v>
      </c>
      <c r="R3862" t="s">
        <v>58</v>
      </c>
      <c r="S3862">
        <v>114351</v>
      </c>
      <c r="T3862">
        <v>114351</v>
      </c>
      <c r="U3862" t="s">
        <v>3885</v>
      </c>
      <c r="V3862">
        <v>5</v>
      </c>
      <c r="W3862" s="25">
        <v>56.89</v>
      </c>
      <c r="X3862" s="16">
        <v>284.45</v>
      </c>
      <c r="Y3862" s="25">
        <v>56.88</v>
      </c>
      <c r="Z3862" s="26">
        <v>0</v>
      </c>
      <c r="AA3862" s="25">
        <v>3</v>
      </c>
      <c r="AB3862" s="25">
        <v>1.4164680000000001</v>
      </c>
      <c r="AC3862" s="25">
        <v>7.0823400000000003</v>
      </c>
      <c r="AD3862">
        <v>10</v>
      </c>
      <c r="AE3862">
        <v>2024</v>
      </c>
      <c r="AF3862" t="s">
        <v>2655</v>
      </c>
    </row>
    <row r="3863" spans="1:32" x14ac:dyDescent="0.3">
      <c r="A3863" t="s">
        <v>54</v>
      </c>
      <c r="B3863" s="24">
        <v>4307650000305</v>
      </c>
      <c r="C3863" s="1">
        <v>7897572020504</v>
      </c>
      <c r="D3863" t="s">
        <v>55</v>
      </c>
      <c r="E3863" s="9">
        <v>45607</v>
      </c>
      <c r="F3863">
        <v>1</v>
      </c>
      <c r="G3863">
        <v>2</v>
      </c>
      <c r="H3863" t="s">
        <v>69</v>
      </c>
      <c r="I3863">
        <v>417614</v>
      </c>
      <c r="J3863">
        <v>12</v>
      </c>
      <c r="K3863" t="s">
        <v>5885</v>
      </c>
      <c r="L3863">
        <v>558373</v>
      </c>
      <c r="M3863" t="s">
        <v>3532</v>
      </c>
      <c r="N3863" t="s">
        <v>283</v>
      </c>
      <c r="O3863" t="s">
        <v>3533</v>
      </c>
      <c r="P3863" t="s">
        <v>71</v>
      </c>
      <c r="Q3863">
        <v>300346</v>
      </c>
      <c r="R3863" t="s">
        <v>58</v>
      </c>
      <c r="S3863">
        <v>114352</v>
      </c>
      <c r="T3863">
        <v>114352</v>
      </c>
      <c r="U3863" t="s">
        <v>3794</v>
      </c>
      <c r="V3863">
        <v>5</v>
      </c>
      <c r="W3863" s="25">
        <v>246.74</v>
      </c>
      <c r="X3863" s="16">
        <v>1233.7</v>
      </c>
      <c r="Y3863" s="25">
        <v>246.74</v>
      </c>
      <c r="Z3863" s="26">
        <v>0</v>
      </c>
      <c r="AA3863" s="25">
        <v>3</v>
      </c>
      <c r="AB3863" s="25">
        <v>6.1438500000000005</v>
      </c>
      <c r="AC3863" s="25">
        <v>30.719250000000002</v>
      </c>
      <c r="AD3863">
        <v>10</v>
      </c>
      <c r="AE3863">
        <v>2024</v>
      </c>
      <c r="AF3863" t="s">
        <v>2655</v>
      </c>
    </row>
    <row r="3864" spans="1:32" x14ac:dyDescent="0.3">
      <c r="A3864" t="s">
        <v>54</v>
      </c>
      <c r="B3864" s="24">
        <v>4307650000305</v>
      </c>
      <c r="C3864" s="1">
        <v>7897572020320</v>
      </c>
      <c r="D3864" t="s">
        <v>55</v>
      </c>
      <c r="E3864" s="9">
        <v>45607</v>
      </c>
      <c r="F3864">
        <v>1</v>
      </c>
      <c r="G3864">
        <v>2</v>
      </c>
      <c r="H3864" t="s">
        <v>69</v>
      </c>
      <c r="I3864">
        <v>417769</v>
      </c>
      <c r="J3864">
        <v>12</v>
      </c>
      <c r="K3864" t="s">
        <v>5886</v>
      </c>
      <c r="L3864">
        <v>281225</v>
      </c>
      <c r="M3864" t="s">
        <v>4200</v>
      </c>
      <c r="N3864" t="s">
        <v>283</v>
      </c>
      <c r="O3864" t="s">
        <v>4201</v>
      </c>
      <c r="P3864" t="s">
        <v>71</v>
      </c>
      <c r="Q3864">
        <v>300346</v>
      </c>
      <c r="R3864" t="s">
        <v>58</v>
      </c>
      <c r="S3864">
        <v>114351</v>
      </c>
      <c r="T3864">
        <v>114351</v>
      </c>
      <c r="U3864" t="s">
        <v>3885</v>
      </c>
      <c r="V3864">
        <v>10</v>
      </c>
      <c r="W3864" s="25">
        <v>56.89</v>
      </c>
      <c r="X3864" s="16">
        <v>568.9</v>
      </c>
      <c r="Y3864" s="25">
        <v>56.88</v>
      </c>
      <c r="Z3864" s="26">
        <v>0</v>
      </c>
      <c r="AA3864" s="25">
        <v>3</v>
      </c>
      <c r="AB3864" s="25">
        <v>1.4164680000000001</v>
      </c>
      <c r="AC3864" s="25">
        <v>14.164680000000001</v>
      </c>
      <c r="AD3864">
        <v>10</v>
      </c>
      <c r="AE3864">
        <v>2024</v>
      </c>
      <c r="AF3864" t="s">
        <v>2655</v>
      </c>
    </row>
    <row r="3865" spans="1:32" x14ac:dyDescent="0.3">
      <c r="A3865" t="s">
        <v>54</v>
      </c>
      <c r="B3865" s="24">
        <v>4307650000305</v>
      </c>
      <c r="C3865" s="1">
        <v>7897572020504</v>
      </c>
      <c r="D3865" t="s">
        <v>55</v>
      </c>
      <c r="E3865" s="9">
        <v>45607</v>
      </c>
      <c r="F3865">
        <v>1</v>
      </c>
      <c r="G3865">
        <v>2</v>
      </c>
      <c r="H3865" t="s">
        <v>69</v>
      </c>
      <c r="I3865">
        <v>417769</v>
      </c>
      <c r="J3865">
        <v>12</v>
      </c>
      <c r="K3865" t="s">
        <v>5886</v>
      </c>
      <c r="L3865">
        <v>281225</v>
      </c>
      <c r="M3865" t="s">
        <v>4200</v>
      </c>
      <c r="N3865" t="s">
        <v>283</v>
      </c>
      <c r="O3865" t="s">
        <v>4201</v>
      </c>
      <c r="P3865" t="s">
        <v>71</v>
      </c>
      <c r="Q3865">
        <v>300346</v>
      </c>
      <c r="R3865" t="s">
        <v>58</v>
      </c>
      <c r="S3865">
        <v>114352</v>
      </c>
      <c r="T3865">
        <v>114352</v>
      </c>
      <c r="U3865" t="s">
        <v>3794</v>
      </c>
      <c r="V3865">
        <v>20</v>
      </c>
      <c r="W3865" s="25">
        <v>246.74</v>
      </c>
      <c r="X3865" s="16">
        <v>4934.8</v>
      </c>
      <c r="Y3865" s="25">
        <v>246.74</v>
      </c>
      <c r="Z3865" s="26">
        <v>0</v>
      </c>
      <c r="AA3865" s="25">
        <v>3</v>
      </c>
      <c r="AB3865" s="25">
        <v>6.1438500000000005</v>
      </c>
      <c r="AC3865" s="25">
        <v>122.87700000000001</v>
      </c>
      <c r="AD3865">
        <v>10</v>
      </c>
      <c r="AE3865">
        <v>2024</v>
      </c>
      <c r="AF3865" t="s">
        <v>2655</v>
      </c>
    </row>
    <row r="3866" spans="1:32" x14ac:dyDescent="0.3">
      <c r="A3866" t="s">
        <v>54</v>
      </c>
      <c r="B3866" s="24">
        <v>4307650000305</v>
      </c>
      <c r="C3866" s="1">
        <v>7897572020351</v>
      </c>
      <c r="D3866" t="s">
        <v>55</v>
      </c>
      <c r="E3866" s="9">
        <v>45607</v>
      </c>
      <c r="F3866">
        <v>1</v>
      </c>
      <c r="G3866">
        <v>2</v>
      </c>
      <c r="H3866" t="s">
        <v>69</v>
      </c>
      <c r="I3866">
        <v>417770</v>
      </c>
      <c r="J3866">
        <v>12</v>
      </c>
      <c r="K3866" t="s">
        <v>5887</v>
      </c>
      <c r="L3866">
        <v>68783</v>
      </c>
      <c r="M3866" t="s">
        <v>4528</v>
      </c>
      <c r="N3866" t="s">
        <v>283</v>
      </c>
      <c r="O3866" t="s">
        <v>4529</v>
      </c>
      <c r="P3866" t="s">
        <v>71</v>
      </c>
      <c r="Q3866">
        <v>300346</v>
      </c>
      <c r="R3866" t="s">
        <v>58</v>
      </c>
      <c r="S3866">
        <v>731</v>
      </c>
      <c r="T3866">
        <v>108499</v>
      </c>
      <c r="U3866" t="s">
        <v>3801</v>
      </c>
      <c r="V3866">
        <v>5</v>
      </c>
      <c r="W3866" s="25">
        <v>202.91</v>
      </c>
      <c r="X3866" s="16">
        <v>1014.55</v>
      </c>
      <c r="Y3866" s="25">
        <v>202.91</v>
      </c>
      <c r="Z3866" s="26">
        <v>0</v>
      </c>
      <c r="AA3866" s="25">
        <v>7.5</v>
      </c>
      <c r="AB3866" s="25">
        <v>4.2102899999999996</v>
      </c>
      <c r="AC3866" s="25">
        <v>21.051449999999999</v>
      </c>
      <c r="AD3866">
        <v>10</v>
      </c>
      <c r="AE3866">
        <v>2024</v>
      </c>
      <c r="AF3866" t="s">
        <v>2655</v>
      </c>
    </row>
    <row r="3867" spans="1:32" x14ac:dyDescent="0.3">
      <c r="A3867" t="s">
        <v>54</v>
      </c>
      <c r="B3867" s="24">
        <v>4307650000305</v>
      </c>
      <c r="C3867" s="1">
        <v>7897572020634</v>
      </c>
      <c r="D3867" t="s">
        <v>55</v>
      </c>
      <c r="E3867" s="9">
        <v>45607</v>
      </c>
      <c r="F3867">
        <v>1</v>
      </c>
      <c r="G3867">
        <v>2</v>
      </c>
      <c r="H3867" t="s">
        <v>69</v>
      </c>
      <c r="I3867">
        <v>417772</v>
      </c>
      <c r="J3867">
        <v>12</v>
      </c>
      <c r="K3867" t="s">
        <v>5888</v>
      </c>
      <c r="L3867">
        <v>362689</v>
      </c>
      <c r="M3867" t="s">
        <v>5364</v>
      </c>
      <c r="N3867" t="s">
        <v>283</v>
      </c>
      <c r="O3867" t="s">
        <v>5365</v>
      </c>
      <c r="P3867" t="s">
        <v>71</v>
      </c>
      <c r="Q3867">
        <v>300346</v>
      </c>
      <c r="R3867" t="s">
        <v>58</v>
      </c>
      <c r="S3867">
        <v>113849</v>
      </c>
      <c r="T3867">
        <v>113849</v>
      </c>
      <c r="U3867" t="s">
        <v>3785</v>
      </c>
      <c r="V3867">
        <v>2</v>
      </c>
      <c r="W3867" s="25">
        <v>704.06489999999997</v>
      </c>
      <c r="X3867" s="16">
        <v>1408.1297999999999</v>
      </c>
      <c r="Y3867" s="25">
        <v>809.27</v>
      </c>
      <c r="Z3867" s="26">
        <v>13</v>
      </c>
      <c r="AA3867" s="25">
        <v>5</v>
      </c>
      <c r="AB3867" s="25">
        <v>87.481290000000016</v>
      </c>
      <c r="AC3867" s="25">
        <v>174.96258000000003</v>
      </c>
      <c r="AD3867">
        <v>10</v>
      </c>
      <c r="AE3867">
        <v>2024</v>
      </c>
      <c r="AF3867" t="s">
        <v>2655</v>
      </c>
    </row>
    <row r="3868" spans="1:32" x14ac:dyDescent="0.3">
      <c r="A3868" t="s">
        <v>54</v>
      </c>
      <c r="B3868" s="24">
        <v>4307650000305</v>
      </c>
      <c r="C3868" s="1">
        <v>7897572020160</v>
      </c>
      <c r="D3868" t="s">
        <v>55</v>
      </c>
      <c r="E3868" s="9">
        <v>45607</v>
      </c>
      <c r="F3868">
        <v>1</v>
      </c>
      <c r="G3868">
        <v>2</v>
      </c>
      <c r="H3868" t="s">
        <v>69</v>
      </c>
      <c r="I3868">
        <v>417878</v>
      </c>
      <c r="J3868">
        <v>12</v>
      </c>
      <c r="K3868" t="s">
        <v>5889</v>
      </c>
      <c r="L3868">
        <v>5884</v>
      </c>
      <c r="M3868" t="s">
        <v>269</v>
      </c>
      <c r="N3868" t="s">
        <v>283</v>
      </c>
      <c r="O3868" t="s">
        <v>435</v>
      </c>
      <c r="P3868" t="s">
        <v>71</v>
      </c>
      <c r="Q3868">
        <v>300346</v>
      </c>
      <c r="R3868" t="s">
        <v>58</v>
      </c>
      <c r="S3868">
        <v>3017</v>
      </c>
      <c r="T3868">
        <v>107592</v>
      </c>
      <c r="U3868" t="s">
        <v>3815</v>
      </c>
      <c r="V3868">
        <v>40</v>
      </c>
      <c r="W3868" s="25">
        <v>257.98500000000001</v>
      </c>
      <c r="X3868" s="16">
        <v>10319.400000000001</v>
      </c>
      <c r="Y3868" s="25">
        <v>515.97</v>
      </c>
      <c r="Z3868" s="26">
        <v>50</v>
      </c>
      <c r="AA3868" s="25">
        <v>7.5</v>
      </c>
      <c r="AB3868" s="25">
        <v>220.55039799999994</v>
      </c>
      <c r="AC3868" s="25">
        <v>8822.015919999998</v>
      </c>
      <c r="AD3868">
        <v>10</v>
      </c>
      <c r="AE3868">
        <v>2024</v>
      </c>
      <c r="AF3868" t="s">
        <v>2655</v>
      </c>
    </row>
    <row r="3869" spans="1:32" x14ac:dyDescent="0.3">
      <c r="A3869" t="s">
        <v>54</v>
      </c>
      <c r="B3869" s="24">
        <v>4307650002260</v>
      </c>
      <c r="C3869" s="1">
        <v>7897572006461</v>
      </c>
      <c r="D3869" t="s">
        <v>144</v>
      </c>
      <c r="E3869" s="9">
        <v>45607</v>
      </c>
      <c r="F3869">
        <v>1</v>
      </c>
      <c r="G3869">
        <v>23</v>
      </c>
      <c r="H3869" t="s">
        <v>3846</v>
      </c>
      <c r="I3869">
        <v>151186</v>
      </c>
      <c r="J3869">
        <v>23</v>
      </c>
      <c r="K3869" t="s">
        <v>5890</v>
      </c>
      <c r="L3869">
        <v>311263</v>
      </c>
      <c r="M3869" t="s">
        <v>4535</v>
      </c>
      <c r="N3869" t="s">
        <v>283</v>
      </c>
      <c r="O3869" t="s">
        <v>4536</v>
      </c>
      <c r="P3869" t="s">
        <v>86</v>
      </c>
      <c r="Q3869">
        <v>300346</v>
      </c>
      <c r="R3869" t="s">
        <v>58</v>
      </c>
      <c r="S3869">
        <v>4114</v>
      </c>
      <c r="T3869">
        <v>107202</v>
      </c>
      <c r="U3869" t="s">
        <v>3852</v>
      </c>
      <c r="V3869">
        <v>2</v>
      </c>
      <c r="W3869" s="25">
        <v>1557.4643000000003</v>
      </c>
      <c r="X3869" s="16">
        <v>3114.9286000000006</v>
      </c>
      <c r="Y3869" s="25">
        <v>3622.01</v>
      </c>
      <c r="Z3869" s="26">
        <v>57</v>
      </c>
      <c r="AA3869" s="25">
        <v>7.5</v>
      </c>
      <c r="AB3869" s="25">
        <v>1737.4781970000001</v>
      </c>
      <c r="AC3869" s="25">
        <v>3474.9563940000003</v>
      </c>
      <c r="AD3869">
        <v>10</v>
      </c>
      <c r="AE3869">
        <v>2024</v>
      </c>
      <c r="AF3869" t="s">
        <v>2655</v>
      </c>
    </row>
    <row r="3870" spans="1:32" x14ac:dyDescent="0.3">
      <c r="A3870" t="s">
        <v>54</v>
      </c>
      <c r="B3870" s="24">
        <v>4307650002502</v>
      </c>
      <c r="C3870" s="1">
        <v>7897572020634</v>
      </c>
      <c r="D3870" t="s">
        <v>55</v>
      </c>
      <c r="E3870" s="9">
        <v>45607</v>
      </c>
      <c r="F3870">
        <v>1</v>
      </c>
      <c r="G3870">
        <v>26</v>
      </c>
      <c r="H3870" t="s">
        <v>74</v>
      </c>
      <c r="I3870">
        <v>1146819</v>
      </c>
      <c r="J3870">
        <v>26</v>
      </c>
      <c r="K3870" t="s">
        <v>5891</v>
      </c>
      <c r="L3870">
        <v>121417</v>
      </c>
      <c r="M3870" t="s">
        <v>5810</v>
      </c>
      <c r="N3870" t="s">
        <v>283</v>
      </c>
      <c r="O3870" t="s">
        <v>5892</v>
      </c>
      <c r="P3870" t="s">
        <v>79</v>
      </c>
      <c r="Q3870">
        <v>300346</v>
      </c>
      <c r="R3870" t="s">
        <v>58</v>
      </c>
      <c r="S3870">
        <v>113849</v>
      </c>
      <c r="T3870">
        <v>113849</v>
      </c>
      <c r="U3870" t="s">
        <v>3785</v>
      </c>
      <c r="V3870">
        <v>20</v>
      </c>
      <c r="W3870" s="25">
        <v>729.35580000000004</v>
      </c>
      <c r="X3870" s="16">
        <v>14587.116000000002</v>
      </c>
      <c r="Y3870" s="25">
        <v>838.34</v>
      </c>
      <c r="Z3870" s="26">
        <v>13</v>
      </c>
      <c r="AA3870" s="25">
        <v>5</v>
      </c>
      <c r="AB3870" s="25">
        <v>87.481290000000016</v>
      </c>
      <c r="AC3870" s="25">
        <v>1749.6258000000003</v>
      </c>
      <c r="AD3870">
        <v>10</v>
      </c>
      <c r="AE3870">
        <v>2024</v>
      </c>
      <c r="AF3870" t="s">
        <v>2655</v>
      </c>
    </row>
    <row r="3871" spans="1:32" x14ac:dyDescent="0.3">
      <c r="A3871" t="s">
        <v>54</v>
      </c>
      <c r="B3871" s="24">
        <v>4307650002502</v>
      </c>
      <c r="C3871" s="1">
        <v>7897572020320</v>
      </c>
      <c r="D3871" t="s">
        <v>55</v>
      </c>
      <c r="E3871" s="9">
        <v>45607</v>
      </c>
      <c r="F3871">
        <v>1</v>
      </c>
      <c r="G3871">
        <v>26</v>
      </c>
      <c r="H3871" t="s">
        <v>74</v>
      </c>
      <c r="I3871">
        <v>1146820</v>
      </c>
      <c r="J3871">
        <v>26</v>
      </c>
      <c r="K3871" t="s">
        <v>5893</v>
      </c>
      <c r="L3871">
        <v>139556</v>
      </c>
      <c r="M3871" t="s">
        <v>5810</v>
      </c>
      <c r="N3871" t="s">
        <v>283</v>
      </c>
      <c r="O3871" t="s">
        <v>5894</v>
      </c>
      <c r="P3871" t="s">
        <v>78</v>
      </c>
      <c r="Q3871">
        <v>300346</v>
      </c>
      <c r="R3871" t="s">
        <v>58</v>
      </c>
      <c r="S3871">
        <v>114351</v>
      </c>
      <c r="T3871">
        <v>114351</v>
      </c>
      <c r="U3871" t="s">
        <v>3885</v>
      </c>
      <c r="V3871">
        <v>36</v>
      </c>
      <c r="W3871" s="25">
        <v>57.58</v>
      </c>
      <c r="X3871" s="16">
        <v>2072.88</v>
      </c>
      <c r="Y3871" s="25">
        <v>57.58</v>
      </c>
      <c r="Z3871" s="26">
        <v>0</v>
      </c>
      <c r="AA3871" s="25">
        <v>3</v>
      </c>
      <c r="AB3871" s="25">
        <v>1.4164680000000001</v>
      </c>
      <c r="AC3871" s="25">
        <v>50.992848000000002</v>
      </c>
      <c r="AD3871">
        <v>10</v>
      </c>
      <c r="AE3871">
        <v>2024</v>
      </c>
      <c r="AF3871" t="s">
        <v>2655</v>
      </c>
    </row>
    <row r="3872" spans="1:32" x14ac:dyDescent="0.3">
      <c r="A3872" t="s">
        <v>54</v>
      </c>
      <c r="B3872" s="24">
        <v>4307650002502</v>
      </c>
      <c r="C3872" s="1">
        <v>7897572020634</v>
      </c>
      <c r="D3872" t="s">
        <v>55</v>
      </c>
      <c r="E3872" s="9">
        <v>45607</v>
      </c>
      <c r="F3872">
        <v>1</v>
      </c>
      <c r="G3872">
        <v>26</v>
      </c>
      <c r="H3872" t="s">
        <v>74</v>
      </c>
      <c r="I3872">
        <v>1146822</v>
      </c>
      <c r="J3872">
        <v>26</v>
      </c>
      <c r="K3872" t="s">
        <v>5895</v>
      </c>
      <c r="L3872">
        <v>139556</v>
      </c>
      <c r="M3872" t="s">
        <v>5810</v>
      </c>
      <c r="N3872" t="s">
        <v>283</v>
      </c>
      <c r="O3872" t="s">
        <v>5894</v>
      </c>
      <c r="P3872" t="s">
        <v>78</v>
      </c>
      <c r="Q3872">
        <v>300346</v>
      </c>
      <c r="R3872" t="s">
        <v>58</v>
      </c>
      <c r="S3872">
        <v>113849</v>
      </c>
      <c r="T3872">
        <v>113849</v>
      </c>
      <c r="U3872" t="s">
        <v>3785</v>
      </c>
      <c r="V3872">
        <v>34</v>
      </c>
      <c r="W3872" s="25">
        <v>713.96550000000002</v>
      </c>
      <c r="X3872" s="16">
        <v>24274.827000000001</v>
      </c>
      <c r="Y3872" s="25">
        <v>820.65</v>
      </c>
      <c r="Z3872" s="26">
        <v>13</v>
      </c>
      <c r="AA3872" s="25">
        <v>5</v>
      </c>
      <c r="AB3872" s="25">
        <v>87.481290000000016</v>
      </c>
      <c r="AC3872" s="25">
        <v>2974.3638600000004</v>
      </c>
      <c r="AD3872">
        <v>10</v>
      </c>
      <c r="AE3872">
        <v>2024</v>
      </c>
      <c r="AF3872" t="s">
        <v>2655</v>
      </c>
    </row>
    <row r="3873" spans="1:32" x14ac:dyDescent="0.3">
      <c r="A3873" t="s">
        <v>54</v>
      </c>
      <c r="B3873" s="24">
        <v>4307650002502</v>
      </c>
      <c r="C3873" s="1">
        <v>7897572020634</v>
      </c>
      <c r="D3873" t="s">
        <v>55</v>
      </c>
      <c r="E3873" s="9">
        <v>45607</v>
      </c>
      <c r="F3873">
        <v>1</v>
      </c>
      <c r="G3873">
        <v>26</v>
      </c>
      <c r="H3873" t="s">
        <v>74</v>
      </c>
      <c r="I3873">
        <v>1146825</v>
      </c>
      <c r="J3873">
        <v>26</v>
      </c>
      <c r="K3873" t="s">
        <v>5896</v>
      </c>
      <c r="L3873">
        <v>498368</v>
      </c>
      <c r="M3873" t="s">
        <v>5810</v>
      </c>
      <c r="N3873" t="s">
        <v>283</v>
      </c>
      <c r="O3873" t="s">
        <v>5817</v>
      </c>
      <c r="P3873" t="s">
        <v>71</v>
      </c>
      <c r="Q3873">
        <v>300346</v>
      </c>
      <c r="R3873" t="s">
        <v>58</v>
      </c>
      <c r="S3873">
        <v>113849</v>
      </c>
      <c r="T3873">
        <v>113849</v>
      </c>
      <c r="U3873" t="s">
        <v>3785</v>
      </c>
      <c r="V3873">
        <v>38</v>
      </c>
      <c r="W3873" s="25">
        <v>704.06489999999997</v>
      </c>
      <c r="X3873" s="16">
        <v>26754.466199999999</v>
      </c>
      <c r="Y3873" s="25">
        <v>809.27</v>
      </c>
      <c r="Z3873" s="26">
        <v>13</v>
      </c>
      <c r="AA3873" s="25">
        <v>5</v>
      </c>
      <c r="AB3873" s="25">
        <v>87.481290000000016</v>
      </c>
      <c r="AC3873" s="25">
        <v>3324.2890200000006</v>
      </c>
      <c r="AD3873">
        <v>10</v>
      </c>
      <c r="AE3873">
        <v>2024</v>
      </c>
      <c r="AF3873" t="s">
        <v>2655</v>
      </c>
    </row>
    <row r="3874" spans="1:32" x14ac:dyDescent="0.3">
      <c r="A3874" t="s">
        <v>54</v>
      </c>
      <c r="B3874" s="24">
        <v>4307650002502</v>
      </c>
      <c r="C3874" s="1">
        <v>7897572020320</v>
      </c>
      <c r="D3874" t="s">
        <v>55</v>
      </c>
      <c r="E3874" s="9">
        <v>45607</v>
      </c>
      <c r="F3874">
        <v>1</v>
      </c>
      <c r="G3874">
        <v>26</v>
      </c>
      <c r="H3874" t="s">
        <v>74</v>
      </c>
      <c r="I3874">
        <v>1146827</v>
      </c>
      <c r="J3874">
        <v>26</v>
      </c>
      <c r="K3874" t="s">
        <v>5897</v>
      </c>
      <c r="L3874">
        <v>121417</v>
      </c>
      <c r="M3874" t="s">
        <v>5810</v>
      </c>
      <c r="N3874" t="s">
        <v>283</v>
      </c>
      <c r="O3874" t="s">
        <v>5892</v>
      </c>
      <c r="P3874" t="s">
        <v>79</v>
      </c>
      <c r="Q3874">
        <v>300346</v>
      </c>
      <c r="R3874" t="s">
        <v>58</v>
      </c>
      <c r="S3874">
        <v>114351</v>
      </c>
      <c r="T3874">
        <v>114351</v>
      </c>
      <c r="U3874" t="s">
        <v>3885</v>
      </c>
      <c r="V3874">
        <v>14</v>
      </c>
      <c r="W3874" s="25">
        <v>58.66</v>
      </c>
      <c r="X3874" s="16">
        <v>821.24</v>
      </c>
      <c r="Y3874" s="25">
        <v>58.66</v>
      </c>
      <c r="Z3874" s="26">
        <v>0</v>
      </c>
      <c r="AA3874" s="25">
        <v>3</v>
      </c>
      <c r="AB3874" s="25">
        <v>1.4164680000000001</v>
      </c>
      <c r="AC3874" s="25">
        <v>19.830552000000001</v>
      </c>
      <c r="AD3874">
        <v>10</v>
      </c>
      <c r="AE3874">
        <v>2024</v>
      </c>
      <c r="AF3874" t="s">
        <v>2655</v>
      </c>
    </row>
    <row r="3875" spans="1:32" x14ac:dyDescent="0.3">
      <c r="A3875" t="s">
        <v>54</v>
      </c>
      <c r="B3875" s="24">
        <v>4307650002502</v>
      </c>
      <c r="C3875" s="1">
        <v>7897572020320</v>
      </c>
      <c r="D3875" t="s">
        <v>55</v>
      </c>
      <c r="E3875" s="9">
        <v>45607</v>
      </c>
      <c r="F3875">
        <v>1</v>
      </c>
      <c r="G3875">
        <v>26</v>
      </c>
      <c r="H3875" t="s">
        <v>74</v>
      </c>
      <c r="I3875">
        <v>1146831</v>
      </c>
      <c r="J3875">
        <v>26</v>
      </c>
      <c r="K3875" t="s">
        <v>5898</v>
      </c>
      <c r="L3875">
        <v>432331</v>
      </c>
      <c r="M3875" t="s">
        <v>5810</v>
      </c>
      <c r="N3875" t="s">
        <v>283</v>
      </c>
      <c r="O3875" t="s">
        <v>5899</v>
      </c>
      <c r="P3875" t="s">
        <v>66</v>
      </c>
      <c r="Q3875">
        <v>300346</v>
      </c>
      <c r="R3875" t="s">
        <v>58</v>
      </c>
      <c r="S3875">
        <v>114351</v>
      </c>
      <c r="T3875">
        <v>114351</v>
      </c>
      <c r="U3875" t="s">
        <v>3885</v>
      </c>
      <c r="V3875">
        <v>160</v>
      </c>
      <c r="W3875" s="25">
        <v>57.58</v>
      </c>
      <c r="X3875" s="16">
        <v>9212.7999999999993</v>
      </c>
      <c r="Y3875" s="25">
        <v>57.58</v>
      </c>
      <c r="Z3875" s="26">
        <v>0</v>
      </c>
      <c r="AA3875" s="25">
        <v>3</v>
      </c>
      <c r="AB3875" s="25">
        <v>1.4164680000000001</v>
      </c>
      <c r="AC3875" s="25">
        <v>226.63488000000001</v>
      </c>
      <c r="AD3875">
        <v>10</v>
      </c>
      <c r="AE3875">
        <v>2024</v>
      </c>
      <c r="AF3875" t="s">
        <v>2655</v>
      </c>
    </row>
    <row r="3876" spans="1:32" x14ac:dyDescent="0.3">
      <c r="A3876" t="s">
        <v>54</v>
      </c>
      <c r="B3876" s="24">
        <v>4307650002502</v>
      </c>
      <c r="C3876" s="1">
        <v>7897572020634</v>
      </c>
      <c r="D3876" t="s">
        <v>55</v>
      </c>
      <c r="E3876" s="9">
        <v>45607</v>
      </c>
      <c r="F3876">
        <v>1</v>
      </c>
      <c r="G3876">
        <v>26</v>
      </c>
      <c r="H3876" t="s">
        <v>74</v>
      </c>
      <c r="I3876">
        <v>1146836</v>
      </c>
      <c r="J3876">
        <v>26</v>
      </c>
      <c r="K3876" t="s">
        <v>5900</v>
      </c>
      <c r="L3876">
        <v>80296</v>
      </c>
      <c r="M3876" t="s">
        <v>5810</v>
      </c>
      <c r="N3876" t="s">
        <v>283</v>
      </c>
      <c r="O3876" t="s">
        <v>5819</v>
      </c>
      <c r="P3876" t="s">
        <v>59</v>
      </c>
      <c r="Q3876">
        <v>300346</v>
      </c>
      <c r="R3876" t="s">
        <v>58</v>
      </c>
      <c r="S3876">
        <v>113849</v>
      </c>
      <c r="T3876">
        <v>113849</v>
      </c>
      <c r="U3876" t="s">
        <v>3785</v>
      </c>
      <c r="V3876">
        <v>17</v>
      </c>
      <c r="W3876" s="25">
        <v>724.15319999999997</v>
      </c>
      <c r="X3876" s="16">
        <v>12310.6044</v>
      </c>
      <c r="Y3876" s="25">
        <v>832.36</v>
      </c>
      <c r="Z3876" s="26">
        <v>13</v>
      </c>
      <c r="AA3876" s="25">
        <v>5</v>
      </c>
      <c r="AB3876" s="25">
        <v>87.481290000000016</v>
      </c>
      <c r="AC3876" s="25">
        <v>1487.1819300000002</v>
      </c>
      <c r="AD3876">
        <v>10</v>
      </c>
      <c r="AE3876">
        <v>2024</v>
      </c>
      <c r="AF3876" t="s">
        <v>2655</v>
      </c>
    </row>
    <row r="3877" spans="1:32" x14ac:dyDescent="0.3">
      <c r="A3877" t="s">
        <v>54</v>
      </c>
      <c r="B3877" s="24">
        <v>4307650002502</v>
      </c>
      <c r="C3877" s="1">
        <v>7897572020320</v>
      </c>
      <c r="D3877" t="s">
        <v>55</v>
      </c>
      <c r="E3877" s="9">
        <v>45607</v>
      </c>
      <c r="F3877">
        <v>1</v>
      </c>
      <c r="G3877">
        <v>26</v>
      </c>
      <c r="H3877" t="s">
        <v>74</v>
      </c>
      <c r="I3877">
        <v>1146840</v>
      </c>
      <c r="J3877">
        <v>26</v>
      </c>
      <c r="K3877" t="s">
        <v>5901</v>
      </c>
      <c r="L3877">
        <v>121418</v>
      </c>
      <c r="M3877" t="s">
        <v>5810</v>
      </c>
      <c r="N3877" t="s">
        <v>283</v>
      </c>
      <c r="O3877" t="s">
        <v>5811</v>
      </c>
      <c r="P3877" t="s">
        <v>57</v>
      </c>
      <c r="Q3877">
        <v>300346</v>
      </c>
      <c r="R3877" t="s">
        <v>58</v>
      </c>
      <c r="S3877">
        <v>114351</v>
      </c>
      <c r="T3877">
        <v>114351</v>
      </c>
      <c r="U3877" t="s">
        <v>3885</v>
      </c>
      <c r="V3877">
        <v>19</v>
      </c>
      <c r="W3877" s="25">
        <v>60.54</v>
      </c>
      <c r="X3877" s="16">
        <v>1150.26</v>
      </c>
      <c r="Y3877" s="25">
        <v>60.54</v>
      </c>
      <c r="Z3877" s="26">
        <v>0</v>
      </c>
      <c r="AA3877" s="25">
        <v>3</v>
      </c>
      <c r="AB3877" s="25">
        <v>1.4164680000000001</v>
      </c>
      <c r="AC3877" s="25">
        <v>26.912891999999999</v>
      </c>
      <c r="AD3877">
        <v>10</v>
      </c>
      <c r="AE3877">
        <v>2024</v>
      </c>
      <c r="AF3877" t="s">
        <v>2655</v>
      </c>
    </row>
    <row r="3878" spans="1:32" x14ac:dyDescent="0.3">
      <c r="A3878" t="s">
        <v>54</v>
      </c>
      <c r="B3878" s="24">
        <v>4307650002502</v>
      </c>
      <c r="C3878" s="1">
        <v>7897572020634</v>
      </c>
      <c r="D3878" t="s">
        <v>55</v>
      </c>
      <c r="E3878" s="9">
        <v>45607</v>
      </c>
      <c r="F3878">
        <v>1</v>
      </c>
      <c r="G3878">
        <v>26</v>
      </c>
      <c r="H3878" t="s">
        <v>74</v>
      </c>
      <c r="I3878">
        <v>1146844</v>
      </c>
      <c r="J3878">
        <v>26</v>
      </c>
      <c r="K3878" t="s">
        <v>5902</v>
      </c>
      <c r="L3878">
        <v>432331</v>
      </c>
      <c r="M3878" t="s">
        <v>5810</v>
      </c>
      <c r="N3878" t="s">
        <v>283</v>
      </c>
      <c r="O3878" t="s">
        <v>5899</v>
      </c>
      <c r="P3878" t="s">
        <v>66</v>
      </c>
      <c r="Q3878">
        <v>300346</v>
      </c>
      <c r="R3878" t="s">
        <v>58</v>
      </c>
      <c r="S3878">
        <v>113849</v>
      </c>
      <c r="T3878">
        <v>113849</v>
      </c>
      <c r="U3878" t="s">
        <v>3785</v>
      </c>
      <c r="V3878">
        <v>360</v>
      </c>
      <c r="W3878" s="25">
        <v>713.96550000000002</v>
      </c>
      <c r="X3878" s="16">
        <v>257027.58000000002</v>
      </c>
      <c r="Y3878" s="25">
        <v>820.65</v>
      </c>
      <c r="Z3878" s="26">
        <v>13</v>
      </c>
      <c r="AA3878" s="25">
        <v>5</v>
      </c>
      <c r="AB3878" s="25">
        <v>87.481290000000016</v>
      </c>
      <c r="AC3878" s="25">
        <v>31493.264400000007</v>
      </c>
      <c r="AD3878">
        <v>10</v>
      </c>
      <c r="AE3878">
        <v>2024</v>
      </c>
      <c r="AF3878" t="s">
        <v>2655</v>
      </c>
    </row>
    <row r="3879" spans="1:32" x14ac:dyDescent="0.3">
      <c r="A3879" t="s">
        <v>54</v>
      </c>
      <c r="B3879" s="24">
        <v>4307650002502</v>
      </c>
      <c r="C3879" s="1">
        <v>7897572020313</v>
      </c>
      <c r="D3879" t="s">
        <v>55</v>
      </c>
      <c r="E3879" s="9">
        <v>45607</v>
      </c>
      <c r="F3879">
        <v>1</v>
      </c>
      <c r="G3879">
        <v>26</v>
      </c>
      <c r="H3879" t="s">
        <v>74</v>
      </c>
      <c r="I3879">
        <v>1146855</v>
      </c>
      <c r="J3879">
        <v>26</v>
      </c>
      <c r="K3879" t="s">
        <v>5903</v>
      </c>
      <c r="L3879">
        <v>367702</v>
      </c>
      <c r="M3879" t="s">
        <v>3394</v>
      </c>
      <c r="N3879" t="s">
        <v>283</v>
      </c>
      <c r="O3879" t="s">
        <v>3395</v>
      </c>
      <c r="P3879" t="s">
        <v>75</v>
      </c>
      <c r="Q3879">
        <v>300346</v>
      </c>
      <c r="R3879" t="s">
        <v>58</v>
      </c>
      <c r="S3879">
        <v>725</v>
      </c>
      <c r="T3879">
        <v>108498</v>
      </c>
      <c r="U3879" t="s">
        <v>3932</v>
      </c>
      <c r="V3879">
        <v>25</v>
      </c>
      <c r="W3879" s="25">
        <v>32.979999999999997</v>
      </c>
      <c r="X3879" s="16">
        <v>824.49999999999989</v>
      </c>
      <c r="Y3879" s="25">
        <v>32.979999999999997</v>
      </c>
      <c r="Z3879" s="26">
        <v>0</v>
      </c>
      <c r="AA3879" s="25">
        <v>3</v>
      </c>
      <c r="AB3879" s="25">
        <v>0.82139400000000007</v>
      </c>
      <c r="AC3879" s="25">
        <v>20.534850000000002</v>
      </c>
      <c r="AD3879">
        <v>10</v>
      </c>
      <c r="AE3879">
        <v>2024</v>
      </c>
      <c r="AF3879" t="s">
        <v>2655</v>
      </c>
    </row>
    <row r="3880" spans="1:32" x14ac:dyDescent="0.3">
      <c r="A3880" t="s">
        <v>54</v>
      </c>
      <c r="B3880" s="24">
        <v>4307650002502</v>
      </c>
      <c r="C3880" s="1">
        <v>7897572020382</v>
      </c>
      <c r="D3880" t="s">
        <v>55</v>
      </c>
      <c r="E3880" s="9">
        <v>45607</v>
      </c>
      <c r="F3880">
        <v>1</v>
      </c>
      <c r="G3880">
        <v>26</v>
      </c>
      <c r="H3880" t="s">
        <v>74</v>
      </c>
      <c r="I3880">
        <v>1146855</v>
      </c>
      <c r="J3880">
        <v>26</v>
      </c>
      <c r="K3880" t="s">
        <v>5903</v>
      </c>
      <c r="L3880">
        <v>367702</v>
      </c>
      <c r="M3880" t="s">
        <v>3394</v>
      </c>
      <c r="N3880" t="s">
        <v>283</v>
      </c>
      <c r="O3880" t="s">
        <v>3395</v>
      </c>
      <c r="P3880" t="s">
        <v>75</v>
      </c>
      <c r="Q3880">
        <v>300346</v>
      </c>
      <c r="R3880" t="s">
        <v>58</v>
      </c>
      <c r="S3880">
        <v>776</v>
      </c>
      <c r="T3880">
        <v>108504</v>
      </c>
      <c r="U3880" t="s">
        <v>3792</v>
      </c>
      <c r="V3880">
        <v>70</v>
      </c>
      <c r="W3880" s="25">
        <v>130.63400000000001</v>
      </c>
      <c r="X3880" s="16">
        <v>9144.380000000001</v>
      </c>
      <c r="Y3880" s="25">
        <v>151.9</v>
      </c>
      <c r="Z3880" s="26">
        <v>14</v>
      </c>
      <c r="AA3880" s="25">
        <v>7.5</v>
      </c>
      <c r="AB3880" s="25">
        <v>20.803728000000003</v>
      </c>
      <c r="AC3880" s="25">
        <v>1456.2609600000003</v>
      </c>
      <c r="AD3880">
        <v>10</v>
      </c>
      <c r="AE3880">
        <v>2024</v>
      </c>
      <c r="AF3880" t="s">
        <v>2655</v>
      </c>
    </row>
    <row r="3881" spans="1:32" x14ac:dyDescent="0.3">
      <c r="A3881" t="s">
        <v>54</v>
      </c>
      <c r="B3881" s="24">
        <v>4307650002502</v>
      </c>
      <c r="C3881" s="1">
        <v>7897572020368</v>
      </c>
      <c r="D3881" t="s">
        <v>55</v>
      </c>
      <c r="E3881" s="9">
        <v>45607</v>
      </c>
      <c r="F3881">
        <v>1</v>
      </c>
      <c r="G3881">
        <v>26</v>
      </c>
      <c r="H3881" t="s">
        <v>74</v>
      </c>
      <c r="I3881">
        <v>1146855</v>
      </c>
      <c r="J3881">
        <v>26</v>
      </c>
      <c r="K3881" t="s">
        <v>5903</v>
      </c>
      <c r="L3881">
        <v>367702</v>
      </c>
      <c r="M3881" t="s">
        <v>3394</v>
      </c>
      <c r="N3881" t="s">
        <v>283</v>
      </c>
      <c r="O3881" t="s">
        <v>3395</v>
      </c>
      <c r="P3881" t="s">
        <v>75</v>
      </c>
      <c r="Q3881">
        <v>300346</v>
      </c>
      <c r="R3881" t="s">
        <v>58</v>
      </c>
      <c r="S3881">
        <v>2083</v>
      </c>
      <c r="T3881">
        <v>108552</v>
      </c>
      <c r="U3881" t="s">
        <v>3859</v>
      </c>
      <c r="V3881">
        <v>10</v>
      </c>
      <c r="W3881" s="25">
        <v>92.779200000000003</v>
      </c>
      <c r="X3881" s="16">
        <v>927.79200000000003</v>
      </c>
      <c r="Y3881" s="25">
        <v>128.86000000000001</v>
      </c>
      <c r="Z3881" s="26">
        <v>28</v>
      </c>
      <c r="AA3881" s="25">
        <v>7.5</v>
      </c>
      <c r="AB3881" s="25">
        <v>27.275004000000003</v>
      </c>
      <c r="AC3881" s="25">
        <v>272.75004000000001</v>
      </c>
      <c r="AD3881">
        <v>10</v>
      </c>
      <c r="AE3881">
        <v>2024</v>
      </c>
      <c r="AF3881" t="s">
        <v>2655</v>
      </c>
    </row>
    <row r="3882" spans="1:32" x14ac:dyDescent="0.3">
      <c r="A3882" t="s">
        <v>54</v>
      </c>
      <c r="B3882" s="24">
        <v>4307650002502</v>
      </c>
      <c r="C3882" s="1">
        <v>7897572020375</v>
      </c>
      <c r="D3882" t="s">
        <v>55</v>
      </c>
      <c r="E3882" s="9">
        <v>45607</v>
      </c>
      <c r="F3882">
        <v>1</v>
      </c>
      <c r="G3882">
        <v>26</v>
      </c>
      <c r="H3882" t="s">
        <v>74</v>
      </c>
      <c r="I3882">
        <v>1146855</v>
      </c>
      <c r="J3882">
        <v>26</v>
      </c>
      <c r="K3882" t="s">
        <v>5903</v>
      </c>
      <c r="L3882">
        <v>367702</v>
      </c>
      <c r="M3882" t="s">
        <v>3394</v>
      </c>
      <c r="N3882" t="s">
        <v>283</v>
      </c>
      <c r="O3882" t="s">
        <v>3395</v>
      </c>
      <c r="P3882" t="s">
        <v>75</v>
      </c>
      <c r="Q3882">
        <v>300346</v>
      </c>
      <c r="R3882" t="s">
        <v>58</v>
      </c>
      <c r="S3882">
        <v>2084</v>
      </c>
      <c r="T3882">
        <v>108553</v>
      </c>
      <c r="U3882" t="s">
        <v>3793</v>
      </c>
      <c r="V3882">
        <v>60</v>
      </c>
      <c r="W3882" s="25">
        <v>59.788499999999999</v>
      </c>
      <c r="X3882" s="16">
        <v>3587.31</v>
      </c>
      <c r="Y3882" s="25">
        <v>86.65</v>
      </c>
      <c r="Z3882" s="26">
        <v>31</v>
      </c>
      <c r="AA3882" s="25">
        <v>7.5</v>
      </c>
      <c r="AB3882" s="25">
        <v>20.500164000000005</v>
      </c>
      <c r="AC3882" s="25">
        <v>1230.0098400000004</v>
      </c>
      <c r="AD3882">
        <v>10</v>
      </c>
      <c r="AE3882">
        <v>2024</v>
      </c>
      <c r="AF3882" t="s">
        <v>2655</v>
      </c>
    </row>
    <row r="3883" spans="1:32" x14ac:dyDescent="0.3">
      <c r="A3883" t="s">
        <v>54</v>
      </c>
      <c r="B3883" s="24">
        <v>4307650002502</v>
      </c>
      <c r="C3883" s="1">
        <v>7897572020634</v>
      </c>
      <c r="D3883" t="s">
        <v>55</v>
      </c>
      <c r="E3883" s="9">
        <v>45607</v>
      </c>
      <c r="F3883">
        <v>1</v>
      </c>
      <c r="G3883">
        <v>26</v>
      </c>
      <c r="H3883" t="s">
        <v>74</v>
      </c>
      <c r="I3883">
        <v>1146855</v>
      </c>
      <c r="J3883">
        <v>26</v>
      </c>
      <c r="K3883" t="s">
        <v>5903</v>
      </c>
      <c r="L3883">
        <v>367702</v>
      </c>
      <c r="M3883" t="s">
        <v>3394</v>
      </c>
      <c r="N3883" t="s">
        <v>283</v>
      </c>
      <c r="O3883" t="s">
        <v>3395</v>
      </c>
      <c r="P3883" t="s">
        <v>75</v>
      </c>
      <c r="Q3883">
        <v>300346</v>
      </c>
      <c r="R3883" t="s">
        <v>58</v>
      </c>
      <c r="S3883">
        <v>113849</v>
      </c>
      <c r="T3883">
        <v>113849</v>
      </c>
      <c r="U3883" t="s">
        <v>3785</v>
      </c>
      <c r="V3883">
        <v>95</v>
      </c>
      <c r="W3883" s="25">
        <v>671.69409999999993</v>
      </c>
      <c r="X3883" s="16">
        <v>63810.939499999993</v>
      </c>
      <c r="Y3883" s="25">
        <v>809.27</v>
      </c>
      <c r="Z3883" s="26">
        <v>17</v>
      </c>
      <c r="AA3883" s="25">
        <v>5</v>
      </c>
      <c r="AB3883" s="25">
        <v>114.39861000000003</v>
      </c>
      <c r="AC3883" s="25">
        <v>10867.867950000003</v>
      </c>
      <c r="AD3883">
        <v>10</v>
      </c>
      <c r="AE3883">
        <v>2024</v>
      </c>
      <c r="AF3883" t="s">
        <v>2655</v>
      </c>
    </row>
    <row r="3884" spans="1:32" x14ac:dyDescent="0.3">
      <c r="A3884" t="s">
        <v>54</v>
      </c>
      <c r="B3884" s="24">
        <v>4307650002502</v>
      </c>
      <c r="C3884" s="1">
        <v>7897572020320</v>
      </c>
      <c r="D3884" t="s">
        <v>55</v>
      </c>
      <c r="E3884" s="9">
        <v>45607</v>
      </c>
      <c r="F3884">
        <v>1</v>
      </c>
      <c r="G3884">
        <v>26</v>
      </c>
      <c r="H3884" t="s">
        <v>74</v>
      </c>
      <c r="I3884">
        <v>1146855</v>
      </c>
      <c r="J3884">
        <v>26</v>
      </c>
      <c r="K3884" t="s">
        <v>5903</v>
      </c>
      <c r="L3884">
        <v>367702</v>
      </c>
      <c r="M3884" t="s">
        <v>3394</v>
      </c>
      <c r="N3884" t="s">
        <v>283</v>
      </c>
      <c r="O3884" t="s">
        <v>3395</v>
      </c>
      <c r="P3884" t="s">
        <v>75</v>
      </c>
      <c r="Q3884">
        <v>300346</v>
      </c>
      <c r="R3884" t="s">
        <v>58</v>
      </c>
      <c r="S3884">
        <v>114351</v>
      </c>
      <c r="T3884">
        <v>114351</v>
      </c>
      <c r="U3884" t="s">
        <v>3885</v>
      </c>
      <c r="V3884">
        <v>5</v>
      </c>
      <c r="W3884" s="25">
        <v>56.89</v>
      </c>
      <c r="X3884" s="16">
        <v>284.45</v>
      </c>
      <c r="Y3884" s="25">
        <v>56.88</v>
      </c>
      <c r="Z3884" s="26">
        <v>0</v>
      </c>
      <c r="AA3884" s="25">
        <v>3</v>
      </c>
      <c r="AB3884" s="25">
        <v>1.4164680000000001</v>
      </c>
      <c r="AC3884" s="25">
        <v>7.0823400000000003</v>
      </c>
      <c r="AD3884">
        <v>10</v>
      </c>
      <c r="AE3884">
        <v>2024</v>
      </c>
      <c r="AF3884" t="s">
        <v>2655</v>
      </c>
    </row>
    <row r="3885" spans="1:32" x14ac:dyDescent="0.3">
      <c r="A3885" t="s">
        <v>54</v>
      </c>
      <c r="B3885" s="24">
        <v>4307650002502</v>
      </c>
      <c r="C3885" s="1">
        <v>7897572020504</v>
      </c>
      <c r="D3885" t="s">
        <v>55</v>
      </c>
      <c r="E3885" s="9">
        <v>45607</v>
      </c>
      <c r="F3885">
        <v>1</v>
      </c>
      <c r="G3885">
        <v>26</v>
      </c>
      <c r="H3885" t="s">
        <v>74</v>
      </c>
      <c r="I3885">
        <v>1146855</v>
      </c>
      <c r="J3885">
        <v>26</v>
      </c>
      <c r="K3885" t="s">
        <v>5903</v>
      </c>
      <c r="L3885">
        <v>367702</v>
      </c>
      <c r="M3885" t="s">
        <v>3394</v>
      </c>
      <c r="N3885" t="s">
        <v>283</v>
      </c>
      <c r="O3885" t="s">
        <v>3395</v>
      </c>
      <c r="P3885" t="s">
        <v>75</v>
      </c>
      <c r="Q3885">
        <v>300346</v>
      </c>
      <c r="R3885" t="s">
        <v>58</v>
      </c>
      <c r="S3885">
        <v>114352</v>
      </c>
      <c r="T3885">
        <v>114352</v>
      </c>
      <c r="U3885" t="s">
        <v>3794</v>
      </c>
      <c r="V3885">
        <v>35</v>
      </c>
      <c r="W3885" s="25">
        <v>246.74</v>
      </c>
      <c r="X3885" s="16">
        <v>8635.9</v>
      </c>
      <c r="Y3885" s="25">
        <v>246.74</v>
      </c>
      <c r="Z3885" s="26">
        <v>0</v>
      </c>
      <c r="AA3885" s="25">
        <v>3</v>
      </c>
      <c r="AB3885" s="25">
        <v>6.1438500000000005</v>
      </c>
      <c r="AC3885" s="25">
        <v>215.03475000000003</v>
      </c>
      <c r="AD3885">
        <v>10</v>
      </c>
      <c r="AE3885">
        <v>2024</v>
      </c>
      <c r="AF3885" t="s">
        <v>2655</v>
      </c>
    </row>
    <row r="3886" spans="1:32" x14ac:dyDescent="0.3">
      <c r="A3886" t="s">
        <v>54</v>
      </c>
      <c r="B3886" s="24">
        <v>4307650002502</v>
      </c>
      <c r="C3886" s="1">
        <v>7897572006461</v>
      </c>
      <c r="D3886" t="s">
        <v>144</v>
      </c>
      <c r="E3886" s="9">
        <v>45607</v>
      </c>
      <c r="F3886">
        <v>1</v>
      </c>
      <c r="G3886">
        <v>26</v>
      </c>
      <c r="H3886" t="s">
        <v>74</v>
      </c>
      <c r="I3886">
        <v>1146871</v>
      </c>
      <c r="J3886">
        <v>26</v>
      </c>
      <c r="K3886" t="s">
        <v>5904</v>
      </c>
      <c r="L3886">
        <v>12314</v>
      </c>
      <c r="M3886" t="s">
        <v>3875</v>
      </c>
      <c r="N3886" t="s">
        <v>283</v>
      </c>
      <c r="O3886" t="s">
        <v>3876</v>
      </c>
      <c r="P3886" t="s">
        <v>75</v>
      </c>
      <c r="Q3886">
        <v>300346</v>
      </c>
      <c r="R3886" t="s">
        <v>58</v>
      </c>
      <c r="S3886">
        <v>4114</v>
      </c>
      <c r="T3886">
        <v>107202</v>
      </c>
      <c r="U3886" t="s">
        <v>3852</v>
      </c>
      <c r="V3886">
        <v>6</v>
      </c>
      <c r="W3886" s="25">
        <v>1557.4643000000003</v>
      </c>
      <c r="X3886" s="16">
        <v>9344.7858000000015</v>
      </c>
      <c r="Y3886" s="25">
        <v>3622.01</v>
      </c>
      <c r="Z3886" s="26">
        <v>57</v>
      </c>
      <c r="AA3886" s="25">
        <v>7.5</v>
      </c>
      <c r="AB3886" s="25">
        <v>1737.4781970000001</v>
      </c>
      <c r="AC3886" s="25">
        <v>10424.869182</v>
      </c>
      <c r="AD3886">
        <v>10</v>
      </c>
      <c r="AE3886">
        <v>2024</v>
      </c>
      <c r="AF3886" t="s">
        <v>2655</v>
      </c>
    </row>
    <row r="3887" spans="1:32" x14ac:dyDescent="0.3">
      <c r="A3887" t="s">
        <v>54</v>
      </c>
      <c r="B3887" s="24">
        <v>4307650002502</v>
      </c>
      <c r="C3887" s="1">
        <v>7897572020634</v>
      </c>
      <c r="D3887" t="s">
        <v>55</v>
      </c>
      <c r="E3887" s="9">
        <v>45607</v>
      </c>
      <c r="F3887">
        <v>1</v>
      </c>
      <c r="G3887">
        <v>26</v>
      </c>
      <c r="H3887" t="s">
        <v>74</v>
      </c>
      <c r="I3887">
        <v>1146965</v>
      </c>
      <c r="J3887">
        <v>26</v>
      </c>
      <c r="K3887" t="s">
        <v>5905</v>
      </c>
      <c r="L3887">
        <v>459594</v>
      </c>
      <c r="M3887" t="s">
        <v>2699</v>
      </c>
      <c r="N3887" t="s">
        <v>283</v>
      </c>
      <c r="O3887" t="s">
        <v>2700</v>
      </c>
      <c r="P3887" t="s">
        <v>79</v>
      </c>
      <c r="Q3887">
        <v>300346</v>
      </c>
      <c r="R3887" t="s">
        <v>58</v>
      </c>
      <c r="S3887">
        <v>113849</v>
      </c>
      <c r="T3887">
        <v>113849</v>
      </c>
      <c r="U3887" t="s">
        <v>3785</v>
      </c>
      <c r="V3887">
        <v>3</v>
      </c>
      <c r="W3887" s="25">
        <v>695.82219999999995</v>
      </c>
      <c r="X3887" s="16">
        <v>2087.4665999999997</v>
      </c>
      <c r="Y3887" s="25">
        <v>838.34</v>
      </c>
      <c r="Z3887" s="26">
        <v>17</v>
      </c>
      <c r="AA3887" s="25">
        <v>5</v>
      </c>
      <c r="AB3887" s="25">
        <v>114.39861000000003</v>
      </c>
      <c r="AC3887" s="25">
        <v>343.19583000000011</v>
      </c>
      <c r="AD3887">
        <v>10</v>
      </c>
      <c r="AE3887">
        <v>2024</v>
      </c>
      <c r="AF3887" t="s">
        <v>2655</v>
      </c>
    </row>
    <row r="3888" spans="1:32" x14ac:dyDescent="0.3">
      <c r="A3888" t="s">
        <v>54</v>
      </c>
      <c r="B3888" s="24">
        <v>4307650002502</v>
      </c>
      <c r="C3888" s="1">
        <v>7897572020504</v>
      </c>
      <c r="D3888" t="s">
        <v>55</v>
      </c>
      <c r="E3888" s="9">
        <v>45607</v>
      </c>
      <c r="F3888">
        <v>1</v>
      </c>
      <c r="G3888">
        <v>26</v>
      </c>
      <c r="H3888" t="s">
        <v>74</v>
      </c>
      <c r="I3888">
        <v>1146972</v>
      </c>
      <c r="J3888">
        <v>26</v>
      </c>
      <c r="K3888" t="s">
        <v>5906</v>
      </c>
      <c r="L3888">
        <v>276035</v>
      </c>
      <c r="M3888" t="s">
        <v>4258</v>
      </c>
      <c r="N3888" t="s">
        <v>283</v>
      </c>
      <c r="O3888" t="s">
        <v>4259</v>
      </c>
      <c r="P3888" t="s">
        <v>71</v>
      </c>
      <c r="Q3888">
        <v>300346</v>
      </c>
      <c r="R3888" t="s">
        <v>58</v>
      </c>
      <c r="S3888">
        <v>114352</v>
      </c>
      <c r="T3888">
        <v>114352</v>
      </c>
      <c r="U3888" t="s">
        <v>3794</v>
      </c>
      <c r="V3888">
        <v>8</v>
      </c>
      <c r="W3888" s="25">
        <v>246.74</v>
      </c>
      <c r="X3888" s="16">
        <v>1973.92</v>
      </c>
      <c r="Y3888" s="25">
        <v>246.74</v>
      </c>
      <c r="Z3888" s="26">
        <v>0</v>
      </c>
      <c r="AA3888" s="25">
        <v>3</v>
      </c>
      <c r="AB3888" s="25">
        <v>6.1438500000000005</v>
      </c>
      <c r="AC3888" s="25">
        <v>49.150800000000004</v>
      </c>
      <c r="AD3888">
        <v>10</v>
      </c>
      <c r="AE3888">
        <v>2024</v>
      </c>
      <c r="AF3888" t="s">
        <v>2655</v>
      </c>
    </row>
    <row r="3889" spans="1:32" x14ac:dyDescent="0.3">
      <c r="A3889" t="s">
        <v>54</v>
      </c>
      <c r="B3889" s="24">
        <v>4307650002502</v>
      </c>
      <c r="C3889" s="1">
        <v>7897572020375</v>
      </c>
      <c r="D3889" t="s">
        <v>55</v>
      </c>
      <c r="E3889" s="9">
        <v>45607</v>
      </c>
      <c r="F3889">
        <v>1</v>
      </c>
      <c r="G3889">
        <v>26</v>
      </c>
      <c r="H3889" t="s">
        <v>74</v>
      </c>
      <c r="I3889">
        <v>1146974</v>
      </c>
      <c r="J3889">
        <v>26</v>
      </c>
      <c r="K3889" t="s">
        <v>5907</v>
      </c>
      <c r="L3889">
        <v>51694</v>
      </c>
      <c r="M3889" t="s">
        <v>5908</v>
      </c>
      <c r="N3889" t="s">
        <v>283</v>
      </c>
      <c r="O3889" t="s">
        <v>5909</v>
      </c>
      <c r="P3889" t="s">
        <v>70</v>
      </c>
      <c r="Q3889">
        <v>300346</v>
      </c>
      <c r="R3889" t="s">
        <v>58</v>
      </c>
      <c r="S3889">
        <v>2084</v>
      </c>
      <c r="T3889">
        <v>108553</v>
      </c>
      <c r="U3889" t="s">
        <v>3793</v>
      </c>
      <c r="V3889">
        <v>10</v>
      </c>
      <c r="W3889" s="25">
        <v>70.63</v>
      </c>
      <c r="X3889" s="16">
        <v>706.3</v>
      </c>
      <c r="Y3889" s="25">
        <v>86.65</v>
      </c>
      <c r="Z3889" s="26">
        <v>18.5</v>
      </c>
      <c r="AA3889" s="25">
        <v>7.5</v>
      </c>
      <c r="AB3889" s="25">
        <v>11.508864000000001</v>
      </c>
      <c r="AC3889" s="25">
        <v>115.08864000000001</v>
      </c>
      <c r="AD3889">
        <v>10</v>
      </c>
      <c r="AE3889">
        <v>2024</v>
      </c>
      <c r="AF3889" t="s">
        <v>2655</v>
      </c>
    </row>
    <row r="3890" spans="1:32" x14ac:dyDescent="0.3">
      <c r="A3890" t="s">
        <v>54</v>
      </c>
      <c r="B3890" s="24">
        <v>4307650002502</v>
      </c>
      <c r="C3890" s="1">
        <v>7897572020382</v>
      </c>
      <c r="D3890" t="s">
        <v>55</v>
      </c>
      <c r="E3890" s="9">
        <v>45607</v>
      </c>
      <c r="F3890">
        <v>1</v>
      </c>
      <c r="G3890">
        <v>26</v>
      </c>
      <c r="H3890" t="s">
        <v>74</v>
      </c>
      <c r="I3890">
        <v>1146976</v>
      </c>
      <c r="J3890">
        <v>26</v>
      </c>
      <c r="K3890" t="s">
        <v>5910</v>
      </c>
      <c r="L3890">
        <v>313465</v>
      </c>
      <c r="M3890" t="s">
        <v>3374</v>
      </c>
      <c r="N3890" t="s">
        <v>283</v>
      </c>
      <c r="O3890" t="s">
        <v>3375</v>
      </c>
      <c r="P3890" t="s">
        <v>70</v>
      </c>
      <c r="Q3890">
        <v>300346</v>
      </c>
      <c r="R3890" t="s">
        <v>58</v>
      </c>
      <c r="S3890">
        <v>776</v>
      </c>
      <c r="T3890">
        <v>108504</v>
      </c>
      <c r="U3890" t="s">
        <v>3792</v>
      </c>
      <c r="V3890">
        <v>20</v>
      </c>
      <c r="W3890" s="25">
        <v>138.24</v>
      </c>
      <c r="X3890" s="16">
        <v>2764.8</v>
      </c>
      <c r="Y3890" s="25">
        <v>151.9</v>
      </c>
      <c r="Z3890" s="26">
        <v>9</v>
      </c>
      <c r="AA3890" s="25">
        <v>7.5</v>
      </c>
      <c r="AB3890" s="25">
        <v>14.499568</v>
      </c>
      <c r="AC3890" s="25">
        <v>289.99135999999999</v>
      </c>
      <c r="AD3890">
        <v>10</v>
      </c>
      <c r="AE3890">
        <v>2024</v>
      </c>
      <c r="AF3890" t="s">
        <v>2655</v>
      </c>
    </row>
    <row r="3891" spans="1:32" x14ac:dyDescent="0.3">
      <c r="A3891" t="s">
        <v>54</v>
      </c>
      <c r="B3891" s="24">
        <v>4307650002502</v>
      </c>
      <c r="C3891" s="1">
        <v>7897572020504</v>
      </c>
      <c r="D3891" t="s">
        <v>55</v>
      </c>
      <c r="E3891" s="9">
        <v>45607</v>
      </c>
      <c r="F3891">
        <v>1</v>
      </c>
      <c r="G3891">
        <v>26</v>
      </c>
      <c r="H3891" t="s">
        <v>74</v>
      </c>
      <c r="I3891">
        <v>1146981</v>
      </c>
      <c r="J3891">
        <v>26</v>
      </c>
      <c r="K3891" t="s">
        <v>5911</v>
      </c>
      <c r="L3891">
        <v>57476</v>
      </c>
      <c r="M3891" t="s">
        <v>4079</v>
      </c>
      <c r="N3891" t="s">
        <v>283</v>
      </c>
      <c r="O3891" t="s">
        <v>4080</v>
      </c>
      <c r="P3891" t="s">
        <v>71</v>
      </c>
      <c r="Q3891">
        <v>300346</v>
      </c>
      <c r="R3891" t="s">
        <v>58</v>
      </c>
      <c r="S3891">
        <v>114352</v>
      </c>
      <c r="T3891">
        <v>114352</v>
      </c>
      <c r="U3891" t="s">
        <v>3794</v>
      </c>
      <c r="V3891">
        <v>4</v>
      </c>
      <c r="W3891" s="25">
        <v>246.74</v>
      </c>
      <c r="X3891" s="16">
        <v>986.96</v>
      </c>
      <c r="Y3891" s="25">
        <v>246.74</v>
      </c>
      <c r="Z3891" s="26">
        <v>0</v>
      </c>
      <c r="AA3891" s="25">
        <v>3</v>
      </c>
      <c r="AB3891" s="25">
        <v>6.1438500000000005</v>
      </c>
      <c r="AC3891" s="25">
        <v>24.575400000000002</v>
      </c>
      <c r="AD3891">
        <v>10</v>
      </c>
      <c r="AE3891">
        <v>2024</v>
      </c>
      <c r="AF3891" t="s">
        <v>2655</v>
      </c>
    </row>
    <row r="3892" spans="1:32" x14ac:dyDescent="0.3">
      <c r="A3892" t="s">
        <v>54</v>
      </c>
      <c r="B3892" s="24">
        <v>4307650002502</v>
      </c>
      <c r="C3892" s="1">
        <v>7897572020351</v>
      </c>
      <c r="D3892" t="s">
        <v>55</v>
      </c>
      <c r="E3892" s="9">
        <v>45607</v>
      </c>
      <c r="F3892">
        <v>1</v>
      </c>
      <c r="G3892">
        <v>26</v>
      </c>
      <c r="H3892" t="s">
        <v>74</v>
      </c>
      <c r="I3892">
        <v>1146989</v>
      </c>
      <c r="J3892">
        <v>26</v>
      </c>
      <c r="K3892" t="s">
        <v>5912</v>
      </c>
      <c r="L3892">
        <v>289523</v>
      </c>
      <c r="M3892" t="s">
        <v>3778</v>
      </c>
      <c r="N3892" t="s">
        <v>283</v>
      </c>
      <c r="O3892" t="s">
        <v>3779</v>
      </c>
      <c r="P3892" t="s">
        <v>66</v>
      </c>
      <c r="Q3892">
        <v>300346</v>
      </c>
      <c r="R3892" t="s">
        <v>58</v>
      </c>
      <c r="S3892">
        <v>731</v>
      </c>
      <c r="T3892">
        <v>108499</v>
      </c>
      <c r="U3892" t="s">
        <v>3801</v>
      </c>
      <c r="V3892">
        <v>6</v>
      </c>
      <c r="W3892" s="25">
        <v>205.39</v>
      </c>
      <c r="X3892" s="16">
        <v>1232.3399999999999</v>
      </c>
      <c r="Y3892" s="25">
        <v>205.38</v>
      </c>
      <c r="Z3892" s="26">
        <v>0</v>
      </c>
      <c r="AA3892" s="25">
        <v>7.5</v>
      </c>
      <c r="AB3892" s="25">
        <v>4.2102899999999996</v>
      </c>
      <c r="AC3892" s="25">
        <v>25.261739999999996</v>
      </c>
      <c r="AD3892">
        <v>10</v>
      </c>
      <c r="AE3892">
        <v>2024</v>
      </c>
      <c r="AF3892" t="s">
        <v>2655</v>
      </c>
    </row>
    <row r="3893" spans="1:32" x14ac:dyDescent="0.3">
      <c r="A3893" t="s">
        <v>54</v>
      </c>
      <c r="B3893" s="24">
        <v>4307650002502</v>
      </c>
      <c r="C3893" s="1">
        <v>7897572020634</v>
      </c>
      <c r="D3893" t="s">
        <v>55</v>
      </c>
      <c r="E3893" s="9">
        <v>45607</v>
      </c>
      <c r="F3893">
        <v>1</v>
      </c>
      <c r="G3893">
        <v>26</v>
      </c>
      <c r="H3893" t="s">
        <v>74</v>
      </c>
      <c r="I3893">
        <v>1146989</v>
      </c>
      <c r="J3893">
        <v>26</v>
      </c>
      <c r="K3893" t="s">
        <v>5912</v>
      </c>
      <c r="L3893">
        <v>289523</v>
      </c>
      <c r="M3893" t="s">
        <v>3778</v>
      </c>
      <c r="N3893" t="s">
        <v>283</v>
      </c>
      <c r="O3893" t="s">
        <v>3779</v>
      </c>
      <c r="P3893" t="s">
        <v>66</v>
      </c>
      <c r="Q3893">
        <v>300346</v>
      </c>
      <c r="R3893" t="s">
        <v>58</v>
      </c>
      <c r="S3893">
        <v>113849</v>
      </c>
      <c r="T3893">
        <v>113849</v>
      </c>
      <c r="U3893" t="s">
        <v>3785</v>
      </c>
      <c r="V3893">
        <v>2</v>
      </c>
      <c r="W3893" s="25">
        <v>713.96550000000002</v>
      </c>
      <c r="X3893" s="16">
        <v>1427.931</v>
      </c>
      <c r="Y3893" s="25">
        <v>820.65</v>
      </c>
      <c r="Z3893" s="26">
        <v>13</v>
      </c>
      <c r="AA3893" s="25">
        <v>5</v>
      </c>
      <c r="AB3893" s="25">
        <v>87.481290000000016</v>
      </c>
      <c r="AC3893" s="25">
        <v>174.96258000000003</v>
      </c>
      <c r="AD3893">
        <v>10</v>
      </c>
      <c r="AE3893">
        <v>2024</v>
      </c>
      <c r="AF3893" t="s">
        <v>2655</v>
      </c>
    </row>
    <row r="3894" spans="1:32" x14ac:dyDescent="0.3">
      <c r="A3894" t="s">
        <v>54</v>
      </c>
      <c r="B3894" s="24">
        <v>4307650002502</v>
      </c>
      <c r="C3894" s="1">
        <v>7897572020351</v>
      </c>
      <c r="D3894" t="s">
        <v>55</v>
      </c>
      <c r="E3894" s="9">
        <v>45607</v>
      </c>
      <c r="F3894">
        <v>1</v>
      </c>
      <c r="G3894">
        <v>26</v>
      </c>
      <c r="H3894" t="s">
        <v>74</v>
      </c>
      <c r="I3894">
        <v>1146997</v>
      </c>
      <c r="J3894">
        <v>26</v>
      </c>
      <c r="K3894" t="s">
        <v>5913</v>
      </c>
      <c r="L3894">
        <v>335556</v>
      </c>
      <c r="M3894" t="s">
        <v>2963</v>
      </c>
      <c r="N3894" t="s">
        <v>283</v>
      </c>
      <c r="O3894" t="s">
        <v>2964</v>
      </c>
      <c r="P3894" t="s">
        <v>66</v>
      </c>
      <c r="Q3894">
        <v>300346</v>
      </c>
      <c r="R3894" t="s">
        <v>58</v>
      </c>
      <c r="S3894">
        <v>731</v>
      </c>
      <c r="T3894">
        <v>108499</v>
      </c>
      <c r="U3894" t="s">
        <v>3801</v>
      </c>
      <c r="V3894">
        <v>3</v>
      </c>
      <c r="W3894" s="25">
        <v>205.39</v>
      </c>
      <c r="X3894" s="16">
        <v>616.16999999999996</v>
      </c>
      <c r="Y3894" s="25">
        <v>205.38</v>
      </c>
      <c r="Z3894" s="26">
        <v>0</v>
      </c>
      <c r="AA3894" s="25">
        <v>7.5</v>
      </c>
      <c r="AB3894" s="25">
        <v>4.2102899999999996</v>
      </c>
      <c r="AC3894" s="25">
        <v>12.630869999999998</v>
      </c>
      <c r="AD3894">
        <v>10</v>
      </c>
      <c r="AE3894">
        <v>2024</v>
      </c>
      <c r="AF3894" t="s">
        <v>2655</v>
      </c>
    </row>
    <row r="3895" spans="1:32" x14ac:dyDescent="0.3">
      <c r="A3895" t="s">
        <v>54</v>
      </c>
      <c r="B3895" s="24">
        <v>4307650002502</v>
      </c>
      <c r="C3895" s="1">
        <v>7897572020375</v>
      </c>
      <c r="D3895" t="s">
        <v>55</v>
      </c>
      <c r="E3895" s="9">
        <v>45607</v>
      </c>
      <c r="F3895">
        <v>1</v>
      </c>
      <c r="G3895">
        <v>26</v>
      </c>
      <c r="H3895" t="s">
        <v>74</v>
      </c>
      <c r="I3895">
        <v>1146997</v>
      </c>
      <c r="J3895">
        <v>26</v>
      </c>
      <c r="K3895" t="s">
        <v>5913</v>
      </c>
      <c r="L3895">
        <v>335556</v>
      </c>
      <c r="M3895" t="s">
        <v>2963</v>
      </c>
      <c r="N3895" t="s">
        <v>283</v>
      </c>
      <c r="O3895" t="s">
        <v>2964</v>
      </c>
      <c r="P3895" t="s">
        <v>66</v>
      </c>
      <c r="Q3895">
        <v>300346</v>
      </c>
      <c r="R3895" t="s">
        <v>58</v>
      </c>
      <c r="S3895">
        <v>2084</v>
      </c>
      <c r="T3895">
        <v>108553</v>
      </c>
      <c r="U3895" t="s">
        <v>3793</v>
      </c>
      <c r="V3895">
        <v>2</v>
      </c>
      <c r="W3895" s="25">
        <v>87.72</v>
      </c>
      <c r="X3895" s="16">
        <v>175.44</v>
      </c>
      <c r="Y3895" s="25">
        <v>87.72</v>
      </c>
      <c r="Z3895" s="26">
        <v>0</v>
      </c>
      <c r="AA3895" s="25">
        <v>7.5</v>
      </c>
      <c r="AB3895" s="25">
        <v>0</v>
      </c>
      <c r="AC3895" s="25">
        <v>0</v>
      </c>
      <c r="AD3895">
        <v>10</v>
      </c>
      <c r="AE3895">
        <v>2024</v>
      </c>
      <c r="AF3895" t="s">
        <v>2655</v>
      </c>
    </row>
    <row r="3896" spans="1:32" x14ac:dyDescent="0.3">
      <c r="A3896" t="s">
        <v>54</v>
      </c>
      <c r="B3896" s="24">
        <v>4307650002502</v>
      </c>
      <c r="C3896" s="1">
        <v>7897572020504</v>
      </c>
      <c r="D3896" t="s">
        <v>55</v>
      </c>
      <c r="E3896" s="9">
        <v>45607</v>
      </c>
      <c r="F3896">
        <v>1</v>
      </c>
      <c r="G3896">
        <v>26</v>
      </c>
      <c r="H3896" t="s">
        <v>74</v>
      </c>
      <c r="I3896">
        <v>1146998</v>
      </c>
      <c r="J3896">
        <v>26</v>
      </c>
      <c r="K3896" t="s">
        <v>5914</v>
      </c>
      <c r="L3896">
        <v>335556</v>
      </c>
      <c r="M3896" t="s">
        <v>2963</v>
      </c>
      <c r="N3896" t="s">
        <v>283</v>
      </c>
      <c r="O3896" t="s">
        <v>2964</v>
      </c>
      <c r="P3896" t="s">
        <v>66</v>
      </c>
      <c r="Q3896">
        <v>300346</v>
      </c>
      <c r="R3896" t="s">
        <v>58</v>
      </c>
      <c r="S3896">
        <v>114352</v>
      </c>
      <c r="T3896">
        <v>114352</v>
      </c>
      <c r="U3896" t="s">
        <v>3794</v>
      </c>
      <c r="V3896">
        <v>3</v>
      </c>
      <c r="W3896" s="25">
        <v>249.75</v>
      </c>
      <c r="X3896" s="16">
        <v>749.25</v>
      </c>
      <c r="Y3896" s="25">
        <v>249.75</v>
      </c>
      <c r="Z3896" s="26">
        <v>0</v>
      </c>
      <c r="AA3896" s="25">
        <v>3</v>
      </c>
      <c r="AB3896" s="25">
        <v>6.1438500000000005</v>
      </c>
      <c r="AC3896" s="25">
        <v>18.431550000000001</v>
      </c>
      <c r="AD3896">
        <v>10</v>
      </c>
      <c r="AE3896">
        <v>2024</v>
      </c>
      <c r="AF3896" t="s">
        <v>2655</v>
      </c>
    </row>
    <row r="3897" spans="1:32" x14ac:dyDescent="0.3">
      <c r="A3897" t="s">
        <v>54</v>
      </c>
      <c r="B3897" s="24">
        <v>4307650002502</v>
      </c>
      <c r="C3897" s="1">
        <v>7897572020634</v>
      </c>
      <c r="D3897" t="s">
        <v>2884</v>
      </c>
      <c r="E3897" s="9">
        <v>45607</v>
      </c>
      <c r="F3897">
        <v>1</v>
      </c>
      <c r="G3897">
        <v>26</v>
      </c>
      <c r="H3897" t="s">
        <v>74</v>
      </c>
      <c r="I3897">
        <v>1147000</v>
      </c>
      <c r="J3897">
        <v>26</v>
      </c>
      <c r="K3897" t="s">
        <v>5915</v>
      </c>
      <c r="L3897">
        <v>435603</v>
      </c>
      <c r="M3897" t="s">
        <v>5916</v>
      </c>
      <c r="N3897" t="s">
        <v>283</v>
      </c>
      <c r="O3897" t="s">
        <v>5917</v>
      </c>
      <c r="P3897" t="s">
        <v>66</v>
      </c>
      <c r="Q3897">
        <v>300346</v>
      </c>
      <c r="R3897" t="s">
        <v>58</v>
      </c>
      <c r="S3897">
        <v>113849</v>
      </c>
      <c r="T3897">
        <v>113849</v>
      </c>
      <c r="U3897" t="s">
        <v>3785</v>
      </c>
      <c r="V3897">
        <v>10</v>
      </c>
      <c r="W3897" s="25">
        <v>681.1395</v>
      </c>
      <c r="X3897" s="16">
        <v>6811.3950000000004</v>
      </c>
      <c r="Y3897" s="25">
        <v>820.65</v>
      </c>
      <c r="Z3897" s="26">
        <v>17</v>
      </c>
      <c r="AA3897" s="25">
        <v>5</v>
      </c>
      <c r="AB3897" s="25">
        <v>114.39861000000003</v>
      </c>
      <c r="AC3897" s="25">
        <v>1143.9861000000003</v>
      </c>
      <c r="AD3897">
        <v>10</v>
      </c>
      <c r="AE3897">
        <v>2024</v>
      </c>
      <c r="AF3897" t="s">
        <v>2655</v>
      </c>
    </row>
    <row r="3898" spans="1:32" x14ac:dyDescent="0.3">
      <c r="A3898" t="s">
        <v>54</v>
      </c>
      <c r="B3898" s="24">
        <v>4307650002502</v>
      </c>
      <c r="C3898" s="1">
        <v>7897572020504</v>
      </c>
      <c r="D3898" t="s">
        <v>2884</v>
      </c>
      <c r="E3898" s="9">
        <v>45607</v>
      </c>
      <c r="F3898">
        <v>1</v>
      </c>
      <c r="G3898">
        <v>26</v>
      </c>
      <c r="H3898" t="s">
        <v>74</v>
      </c>
      <c r="I3898">
        <v>1147000</v>
      </c>
      <c r="J3898">
        <v>26</v>
      </c>
      <c r="K3898" t="s">
        <v>5915</v>
      </c>
      <c r="L3898">
        <v>435603</v>
      </c>
      <c r="M3898" t="s">
        <v>5916</v>
      </c>
      <c r="N3898" t="s">
        <v>283</v>
      </c>
      <c r="O3898" t="s">
        <v>5917</v>
      </c>
      <c r="P3898" t="s">
        <v>66</v>
      </c>
      <c r="Q3898">
        <v>300346</v>
      </c>
      <c r="R3898" t="s">
        <v>58</v>
      </c>
      <c r="S3898">
        <v>114352</v>
      </c>
      <c r="T3898">
        <v>114352</v>
      </c>
      <c r="U3898" t="s">
        <v>3794</v>
      </c>
      <c r="V3898">
        <v>10</v>
      </c>
      <c r="W3898" s="25">
        <v>249.75</v>
      </c>
      <c r="X3898" s="16">
        <v>2497.5</v>
      </c>
      <c r="Y3898" s="25">
        <v>249.75</v>
      </c>
      <c r="Z3898" s="26">
        <v>0</v>
      </c>
      <c r="AA3898" s="25">
        <v>3</v>
      </c>
      <c r="AB3898" s="25">
        <v>6.1438500000000005</v>
      </c>
      <c r="AC3898" s="25">
        <v>61.438500000000005</v>
      </c>
      <c r="AD3898">
        <v>10</v>
      </c>
      <c r="AE3898">
        <v>2024</v>
      </c>
      <c r="AF3898" t="s">
        <v>2655</v>
      </c>
    </row>
    <row r="3899" spans="1:32" x14ac:dyDescent="0.3">
      <c r="A3899" t="s">
        <v>54</v>
      </c>
      <c r="B3899" s="24">
        <v>4307650002502</v>
      </c>
      <c r="C3899" s="1">
        <v>7897572020375</v>
      </c>
      <c r="D3899" t="s">
        <v>2884</v>
      </c>
      <c r="E3899" s="9">
        <v>45607</v>
      </c>
      <c r="F3899">
        <v>1</v>
      </c>
      <c r="G3899">
        <v>26</v>
      </c>
      <c r="H3899" t="s">
        <v>74</v>
      </c>
      <c r="I3899">
        <v>1147004</v>
      </c>
      <c r="J3899">
        <v>26</v>
      </c>
      <c r="K3899" t="s">
        <v>5918</v>
      </c>
      <c r="L3899">
        <v>435603</v>
      </c>
      <c r="M3899" t="s">
        <v>5916</v>
      </c>
      <c r="N3899" t="s">
        <v>283</v>
      </c>
      <c r="O3899" t="s">
        <v>5917</v>
      </c>
      <c r="P3899" t="s">
        <v>66</v>
      </c>
      <c r="Q3899">
        <v>300346</v>
      </c>
      <c r="R3899" t="s">
        <v>58</v>
      </c>
      <c r="S3899">
        <v>2084</v>
      </c>
      <c r="T3899">
        <v>108553</v>
      </c>
      <c r="U3899" t="s">
        <v>3793</v>
      </c>
      <c r="V3899">
        <v>10</v>
      </c>
      <c r="W3899" s="25">
        <v>65.789999999999992</v>
      </c>
      <c r="X3899" s="16">
        <v>657.89999999999986</v>
      </c>
      <c r="Y3899" s="25">
        <v>87.72</v>
      </c>
      <c r="Z3899" s="26">
        <v>25</v>
      </c>
      <c r="AA3899" s="25">
        <v>7.5</v>
      </c>
      <c r="AB3899" s="25">
        <v>16.184340000000002</v>
      </c>
      <c r="AC3899" s="25">
        <v>161.84340000000003</v>
      </c>
      <c r="AD3899">
        <v>10</v>
      </c>
      <c r="AE3899">
        <v>2024</v>
      </c>
      <c r="AF3899" t="s">
        <v>2655</v>
      </c>
    </row>
    <row r="3900" spans="1:32" x14ac:dyDescent="0.3">
      <c r="A3900" t="s">
        <v>54</v>
      </c>
      <c r="B3900" s="24">
        <v>4307650002502</v>
      </c>
      <c r="C3900" s="1">
        <v>7897572020351</v>
      </c>
      <c r="D3900" t="s">
        <v>55</v>
      </c>
      <c r="E3900" s="9">
        <v>45607</v>
      </c>
      <c r="F3900">
        <v>1</v>
      </c>
      <c r="G3900">
        <v>26</v>
      </c>
      <c r="H3900" t="s">
        <v>74</v>
      </c>
      <c r="I3900">
        <v>1147041</v>
      </c>
      <c r="J3900">
        <v>26</v>
      </c>
      <c r="K3900" t="s">
        <v>3421</v>
      </c>
      <c r="L3900">
        <v>22733</v>
      </c>
      <c r="M3900" t="s">
        <v>122</v>
      </c>
      <c r="N3900" t="s">
        <v>283</v>
      </c>
      <c r="O3900" t="s">
        <v>326</v>
      </c>
      <c r="P3900" t="s">
        <v>71</v>
      </c>
      <c r="Q3900">
        <v>300346</v>
      </c>
      <c r="R3900" t="s">
        <v>58</v>
      </c>
      <c r="S3900">
        <v>731</v>
      </c>
      <c r="T3900">
        <v>108499</v>
      </c>
      <c r="U3900" t="s">
        <v>3801</v>
      </c>
      <c r="V3900">
        <v>10</v>
      </c>
      <c r="W3900" s="25">
        <v>202.91</v>
      </c>
      <c r="X3900" s="16">
        <v>2029.1</v>
      </c>
      <c r="Y3900" s="25">
        <v>202.91</v>
      </c>
      <c r="Z3900" s="26">
        <v>0</v>
      </c>
      <c r="AA3900" s="25">
        <v>7.5</v>
      </c>
      <c r="AB3900" s="25">
        <v>4.2102899999999996</v>
      </c>
      <c r="AC3900" s="25">
        <v>42.102899999999998</v>
      </c>
      <c r="AD3900">
        <v>10</v>
      </c>
      <c r="AE3900">
        <v>2024</v>
      </c>
      <c r="AF3900" t="s">
        <v>2655</v>
      </c>
    </row>
    <row r="3901" spans="1:32" x14ac:dyDescent="0.3">
      <c r="A3901" t="s">
        <v>54</v>
      </c>
      <c r="B3901" s="24">
        <v>4307650002502</v>
      </c>
      <c r="C3901" s="1">
        <v>7897572020634</v>
      </c>
      <c r="D3901" t="s">
        <v>55</v>
      </c>
      <c r="E3901" s="9">
        <v>45607</v>
      </c>
      <c r="F3901">
        <v>1</v>
      </c>
      <c r="G3901">
        <v>26</v>
      </c>
      <c r="H3901" t="s">
        <v>74</v>
      </c>
      <c r="I3901">
        <v>1147041</v>
      </c>
      <c r="J3901">
        <v>26</v>
      </c>
      <c r="K3901" t="s">
        <v>3421</v>
      </c>
      <c r="L3901">
        <v>22733</v>
      </c>
      <c r="M3901" t="s">
        <v>122</v>
      </c>
      <c r="N3901" t="s">
        <v>283</v>
      </c>
      <c r="O3901" t="s">
        <v>326</v>
      </c>
      <c r="P3901" t="s">
        <v>71</v>
      </c>
      <c r="Q3901">
        <v>300346</v>
      </c>
      <c r="R3901" t="s">
        <v>58</v>
      </c>
      <c r="S3901">
        <v>113849</v>
      </c>
      <c r="T3901">
        <v>113849</v>
      </c>
      <c r="U3901" t="s">
        <v>3785</v>
      </c>
      <c r="V3901">
        <v>4</v>
      </c>
      <c r="W3901" s="25">
        <v>704.06489999999997</v>
      </c>
      <c r="X3901" s="16">
        <v>2816.2595999999999</v>
      </c>
      <c r="Y3901" s="25">
        <v>809.27</v>
      </c>
      <c r="Z3901" s="26">
        <v>13</v>
      </c>
      <c r="AA3901" s="25">
        <v>5</v>
      </c>
      <c r="AB3901" s="25">
        <v>87.481290000000016</v>
      </c>
      <c r="AC3901" s="25">
        <v>349.92516000000006</v>
      </c>
      <c r="AD3901">
        <v>10</v>
      </c>
      <c r="AE3901">
        <v>2024</v>
      </c>
      <c r="AF3901" t="s">
        <v>2655</v>
      </c>
    </row>
    <row r="3902" spans="1:32" x14ac:dyDescent="0.3">
      <c r="A3902" t="s">
        <v>54</v>
      </c>
      <c r="B3902" s="24">
        <v>4307650002502</v>
      </c>
      <c r="C3902" s="1">
        <v>7897572020504</v>
      </c>
      <c r="D3902" t="s">
        <v>55</v>
      </c>
      <c r="E3902" s="9">
        <v>45607</v>
      </c>
      <c r="F3902">
        <v>1</v>
      </c>
      <c r="G3902">
        <v>26</v>
      </c>
      <c r="H3902" t="s">
        <v>74</v>
      </c>
      <c r="I3902">
        <v>1147041</v>
      </c>
      <c r="J3902">
        <v>26</v>
      </c>
      <c r="K3902" t="s">
        <v>3421</v>
      </c>
      <c r="L3902">
        <v>22733</v>
      </c>
      <c r="M3902" t="s">
        <v>122</v>
      </c>
      <c r="N3902" t="s">
        <v>283</v>
      </c>
      <c r="O3902" t="s">
        <v>326</v>
      </c>
      <c r="P3902" t="s">
        <v>71</v>
      </c>
      <c r="Q3902">
        <v>300346</v>
      </c>
      <c r="R3902" t="s">
        <v>58</v>
      </c>
      <c r="S3902">
        <v>114352</v>
      </c>
      <c r="T3902">
        <v>114352</v>
      </c>
      <c r="U3902" t="s">
        <v>3794</v>
      </c>
      <c r="V3902">
        <v>4</v>
      </c>
      <c r="W3902" s="25">
        <v>246.74</v>
      </c>
      <c r="X3902" s="16">
        <v>986.96</v>
      </c>
      <c r="Y3902" s="25">
        <v>246.74</v>
      </c>
      <c r="Z3902" s="26">
        <v>0</v>
      </c>
      <c r="AA3902" s="25">
        <v>3</v>
      </c>
      <c r="AB3902" s="25">
        <v>6.1438500000000005</v>
      </c>
      <c r="AC3902" s="25">
        <v>24.575400000000002</v>
      </c>
      <c r="AD3902">
        <v>10</v>
      </c>
      <c r="AE3902">
        <v>2024</v>
      </c>
      <c r="AF3902" t="s">
        <v>2655</v>
      </c>
    </row>
    <row r="3903" spans="1:32" x14ac:dyDescent="0.3">
      <c r="A3903" t="s">
        <v>54</v>
      </c>
      <c r="B3903" s="24">
        <v>4307650002502</v>
      </c>
      <c r="C3903" s="1">
        <v>7897572020504</v>
      </c>
      <c r="D3903" t="s">
        <v>55</v>
      </c>
      <c r="E3903" s="9">
        <v>45607</v>
      </c>
      <c r="F3903">
        <v>1</v>
      </c>
      <c r="G3903">
        <v>26</v>
      </c>
      <c r="H3903" t="s">
        <v>74</v>
      </c>
      <c r="I3903">
        <v>1147071</v>
      </c>
      <c r="J3903">
        <v>26</v>
      </c>
      <c r="K3903" t="s">
        <v>5919</v>
      </c>
      <c r="L3903">
        <v>374568</v>
      </c>
      <c r="M3903" t="s">
        <v>5920</v>
      </c>
      <c r="N3903" t="s">
        <v>283</v>
      </c>
      <c r="O3903" t="s">
        <v>5921</v>
      </c>
      <c r="P3903" t="s">
        <v>102</v>
      </c>
      <c r="Q3903">
        <v>300346</v>
      </c>
      <c r="R3903" t="s">
        <v>58</v>
      </c>
      <c r="S3903">
        <v>114352</v>
      </c>
      <c r="T3903">
        <v>114352</v>
      </c>
      <c r="U3903" t="s">
        <v>3794</v>
      </c>
      <c r="V3903">
        <v>10</v>
      </c>
      <c r="W3903" s="25">
        <v>259.24</v>
      </c>
      <c r="X3903" s="16">
        <v>2592.4</v>
      </c>
      <c r="Y3903" s="25">
        <v>259.24</v>
      </c>
      <c r="Z3903" s="26">
        <v>0</v>
      </c>
      <c r="AA3903" s="25">
        <v>3</v>
      </c>
      <c r="AB3903" s="25">
        <v>6.1438500000000005</v>
      </c>
      <c r="AC3903" s="25">
        <v>61.438500000000005</v>
      </c>
      <c r="AD3903">
        <v>10</v>
      </c>
      <c r="AE3903">
        <v>2024</v>
      </c>
      <c r="AF3903" t="s">
        <v>2655</v>
      </c>
    </row>
    <row r="3904" spans="1:32" x14ac:dyDescent="0.3">
      <c r="A3904" t="s">
        <v>54</v>
      </c>
      <c r="B3904" s="24">
        <v>4307650002502</v>
      </c>
      <c r="C3904" s="1">
        <v>7897572020351</v>
      </c>
      <c r="D3904" t="s">
        <v>55</v>
      </c>
      <c r="E3904" s="9">
        <v>45607</v>
      </c>
      <c r="F3904">
        <v>1</v>
      </c>
      <c r="G3904">
        <v>26</v>
      </c>
      <c r="H3904" t="s">
        <v>74</v>
      </c>
      <c r="I3904">
        <v>1147074</v>
      </c>
      <c r="J3904">
        <v>26</v>
      </c>
      <c r="K3904" t="s">
        <v>5922</v>
      </c>
      <c r="L3904">
        <v>374568</v>
      </c>
      <c r="M3904" t="s">
        <v>5920</v>
      </c>
      <c r="N3904" t="s">
        <v>283</v>
      </c>
      <c r="O3904" t="s">
        <v>5921</v>
      </c>
      <c r="P3904" t="s">
        <v>102</v>
      </c>
      <c r="Q3904">
        <v>300346</v>
      </c>
      <c r="R3904" t="s">
        <v>58</v>
      </c>
      <c r="S3904">
        <v>731</v>
      </c>
      <c r="T3904">
        <v>108499</v>
      </c>
      <c r="U3904" t="s">
        <v>3801</v>
      </c>
      <c r="V3904">
        <v>30</v>
      </c>
      <c r="W3904" s="25">
        <v>205.72834999999998</v>
      </c>
      <c r="X3904" s="16">
        <v>6171.8504999999996</v>
      </c>
      <c r="Y3904" s="25">
        <v>213.19</v>
      </c>
      <c r="Z3904" s="26">
        <v>3.5</v>
      </c>
      <c r="AA3904" s="25">
        <v>7.5</v>
      </c>
      <c r="AB3904" s="25">
        <v>10.104696000000001</v>
      </c>
      <c r="AC3904" s="25">
        <v>303.14088000000004</v>
      </c>
      <c r="AD3904">
        <v>10</v>
      </c>
      <c r="AE3904">
        <v>2024</v>
      </c>
      <c r="AF3904" t="s">
        <v>2655</v>
      </c>
    </row>
    <row r="3905" spans="1:32" x14ac:dyDescent="0.3">
      <c r="A3905" t="s">
        <v>54</v>
      </c>
      <c r="B3905" s="24">
        <v>4307650002502</v>
      </c>
      <c r="C3905" s="1">
        <v>7897337715829</v>
      </c>
      <c r="D3905" t="s">
        <v>62</v>
      </c>
      <c r="E3905" s="9">
        <v>45607</v>
      </c>
      <c r="F3905">
        <v>1</v>
      </c>
      <c r="G3905">
        <v>26</v>
      </c>
      <c r="H3905" t="s">
        <v>74</v>
      </c>
      <c r="I3905">
        <v>1147077</v>
      </c>
      <c r="J3905">
        <v>26</v>
      </c>
      <c r="K3905" t="s">
        <v>5923</v>
      </c>
      <c r="L3905">
        <v>12892</v>
      </c>
      <c r="M3905" t="s">
        <v>239</v>
      </c>
      <c r="N3905" t="s">
        <v>283</v>
      </c>
      <c r="O3905" t="s">
        <v>479</v>
      </c>
      <c r="P3905" t="s">
        <v>75</v>
      </c>
      <c r="Q3905">
        <v>300346</v>
      </c>
      <c r="R3905" t="s">
        <v>58</v>
      </c>
      <c r="S3905">
        <v>110072</v>
      </c>
      <c r="T3905">
        <v>110072</v>
      </c>
      <c r="U3905" t="s">
        <v>3827</v>
      </c>
      <c r="V3905">
        <v>9</v>
      </c>
      <c r="W3905" s="25">
        <v>3497.6040000000003</v>
      </c>
      <c r="X3905" s="16">
        <v>31478.436000000002</v>
      </c>
      <c r="Y3905" s="25">
        <v>4239.5200000000004</v>
      </c>
      <c r="Z3905" s="26">
        <v>17.5</v>
      </c>
      <c r="AA3905" s="25">
        <v>6</v>
      </c>
      <c r="AB3905" s="25">
        <v>828.44620499999996</v>
      </c>
      <c r="AC3905" s="25">
        <v>7456.0158449999999</v>
      </c>
      <c r="AD3905">
        <v>10</v>
      </c>
      <c r="AE3905">
        <v>2024</v>
      </c>
      <c r="AF3905" t="s">
        <v>2655</v>
      </c>
    </row>
    <row r="3906" spans="1:32" x14ac:dyDescent="0.3">
      <c r="A3906" t="s">
        <v>54</v>
      </c>
      <c r="B3906" s="24">
        <v>4307650002502</v>
      </c>
      <c r="C3906" s="1">
        <v>7897572020351</v>
      </c>
      <c r="D3906" t="s">
        <v>55</v>
      </c>
      <c r="E3906" s="9">
        <v>45607</v>
      </c>
      <c r="F3906">
        <v>1</v>
      </c>
      <c r="G3906">
        <v>26</v>
      </c>
      <c r="H3906" t="s">
        <v>74</v>
      </c>
      <c r="I3906">
        <v>1147084</v>
      </c>
      <c r="J3906">
        <v>26</v>
      </c>
      <c r="K3906" t="s">
        <v>5924</v>
      </c>
      <c r="L3906">
        <v>403577</v>
      </c>
      <c r="M3906" t="s">
        <v>5925</v>
      </c>
      <c r="N3906" t="s">
        <v>283</v>
      </c>
      <c r="O3906" t="s">
        <v>5926</v>
      </c>
      <c r="P3906" t="s">
        <v>84</v>
      </c>
      <c r="Q3906">
        <v>300346</v>
      </c>
      <c r="R3906" t="s">
        <v>58</v>
      </c>
      <c r="S3906">
        <v>731</v>
      </c>
      <c r="T3906">
        <v>108499</v>
      </c>
      <c r="U3906" t="s">
        <v>3801</v>
      </c>
      <c r="V3906">
        <v>1</v>
      </c>
      <c r="W3906" s="25">
        <v>210.53</v>
      </c>
      <c r="X3906" s="16">
        <v>210.53</v>
      </c>
      <c r="Y3906" s="25">
        <v>210.53</v>
      </c>
      <c r="Z3906" s="26">
        <v>0</v>
      </c>
      <c r="AA3906" s="25">
        <v>7.5</v>
      </c>
      <c r="AB3906" s="25">
        <v>4.2102899999999996</v>
      </c>
      <c r="AC3906" s="25">
        <v>4.2102899999999996</v>
      </c>
      <c r="AD3906">
        <v>10</v>
      </c>
      <c r="AE3906">
        <v>2024</v>
      </c>
      <c r="AF3906" t="s">
        <v>2655</v>
      </c>
    </row>
    <row r="3907" spans="1:32" x14ac:dyDescent="0.3">
      <c r="A3907" t="s">
        <v>54</v>
      </c>
      <c r="B3907" s="24">
        <v>4307650002502</v>
      </c>
      <c r="C3907" s="1">
        <v>7897572020634</v>
      </c>
      <c r="D3907" t="s">
        <v>55</v>
      </c>
      <c r="E3907" s="9">
        <v>45607</v>
      </c>
      <c r="F3907">
        <v>1</v>
      </c>
      <c r="G3907">
        <v>26</v>
      </c>
      <c r="H3907" t="s">
        <v>74</v>
      </c>
      <c r="I3907">
        <v>1147102</v>
      </c>
      <c r="J3907">
        <v>26</v>
      </c>
      <c r="K3907" t="s">
        <v>5927</v>
      </c>
      <c r="L3907">
        <v>506272</v>
      </c>
      <c r="M3907" t="s">
        <v>5928</v>
      </c>
      <c r="N3907" t="s">
        <v>283</v>
      </c>
      <c r="O3907" t="s">
        <v>5929</v>
      </c>
      <c r="P3907" t="s">
        <v>66</v>
      </c>
      <c r="Q3907">
        <v>300346</v>
      </c>
      <c r="R3907" t="s">
        <v>58</v>
      </c>
      <c r="S3907">
        <v>113849</v>
      </c>
      <c r="T3907">
        <v>113849</v>
      </c>
      <c r="U3907" t="s">
        <v>3785</v>
      </c>
      <c r="V3907">
        <v>6</v>
      </c>
      <c r="W3907" s="25">
        <v>713.96550000000002</v>
      </c>
      <c r="X3907" s="16">
        <v>4283.7929999999997</v>
      </c>
      <c r="Y3907" s="25">
        <v>820.65</v>
      </c>
      <c r="Z3907" s="26">
        <v>13</v>
      </c>
      <c r="AA3907" s="25">
        <v>5</v>
      </c>
      <c r="AB3907" s="25">
        <v>87.481290000000016</v>
      </c>
      <c r="AC3907" s="25">
        <v>524.88774000000012</v>
      </c>
      <c r="AD3907">
        <v>10</v>
      </c>
      <c r="AE3907">
        <v>2024</v>
      </c>
      <c r="AF3907" t="s">
        <v>2655</v>
      </c>
    </row>
    <row r="3908" spans="1:32" x14ac:dyDescent="0.3">
      <c r="A3908" t="s">
        <v>54</v>
      </c>
      <c r="B3908" s="24">
        <v>4307650002502</v>
      </c>
      <c r="C3908" s="1">
        <v>7897572020351</v>
      </c>
      <c r="D3908" t="s">
        <v>55</v>
      </c>
      <c r="E3908" s="9">
        <v>45607</v>
      </c>
      <c r="F3908">
        <v>1</v>
      </c>
      <c r="G3908">
        <v>26</v>
      </c>
      <c r="H3908" t="s">
        <v>74</v>
      </c>
      <c r="I3908">
        <v>1147103</v>
      </c>
      <c r="J3908">
        <v>26</v>
      </c>
      <c r="K3908" t="s">
        <v>5930</v>
      </c>
      <c r="L3908">
        <v>274621</v>
      </c>
      <c r="M3908" t="s">
        <v>5931</v>
      </c>
      <c r="N3908" t="s">
        <v>283</v>
      </c>
      <c r="O3908" t="s">
        <v>5932</v>
      </c>
      <c r="P3908" t="s">
        <v>66</v>
      </c>
      <c r="Q3908">
        <v>300346</v>
      </c>
      <c r="R3908" t="s">
        <v>58</v>
      </c>
      <c r="S3908">
        <v>731</v>
      </c>
      <c r="T3908">
        <v>108499</v>
      </c>
      <c r="U3908" t="s">
        <v>3801</v>
      </c>
      <c r="V3908">
        <v>5</v>
      </c>
      <c r="W3908" s="25">
        <v>205.39</v>
      </c>
      <c r="X3908" s="16">
        <v>1026.9499999999998</v>
      </c>
      <c r="Y3908" s="25">
        <v>205.38</v>
      </c>
      <c r="Z3908" s="26">
        <v>0</v>
      </c>
      <c r="AA3908" s="25">
        <v>7.5</v>
      </c>
      <c r="AB3908" s="25">
        <v>4.2102899999999996</v>
      </c>
      <c r="AC3908" s="25">
        <v>21.051449999999999</v>
      </c>
      <c r="AD3908">
        <v>10</v>
      </c>
      <c r="AE3908">
        <v>2024</v>
      </c>
      <c r="AF3908" t="s">
        <v>2655</v>
      </c>
    </row>
    <row r="3909" spans="1:32" x14ac:dyDescent="0.3">
      <c r="A3909" t="s">
        <v>54</v>
      </c>
      <c r="B3909" s="24">
        <v>4307650002502</v>
      </c>
      <c r="C3909" s="1">
        <v>7897572020382</v>
      </c>
      <c r="D3909" t="s">
        <v>55</v>
      </c>
      <c r="E3909" s="9">
        <v>45607</v>
      </c>
      <c r="F3909">
        <v>1</v>
      </c>
      <c r="G3909">
        <v>26</v>
      </c>
      <c r="H3909" t="s">
        <v>74</v>
      </c>
      <c r="I3909">
        <v>1147103</v>
      </c>
      <c r="J3909">
        <v>26</v>
      </c>
      <c r="K3909" t="s">
        <v>5930</v>
      </c>
      <c r="L3909">
        <v>274621</v>
      </c>
      <c r="M3909" t="s">
        <v>5931</v>
      </c>
      <c r="N3909" t="s">
        <v>283</v>
      </c>
      <c r="O3909" t="s">
        <v>5932</v>
      </c>
      <c r="P3909" t="s">
        <v>66</v>
      </c>
      <c r="Q3909">
        <v>300346</v>
      </c>
      <c r="R3909" t="s">
        <v>58</v>
      </c>
      <c r="S3909">
        <v>776</v>
      </c>
      <c r="T3909">
        <v>108504</v>
      </c>
      <c r="U3909" t="s">
        <v>3792</v>
      </c>
      <c r="V3909">
        <v>1</v>
      </c>
      <c r="W3909" s="25">
        <v>146.08000000000001</v>
      </c>
      <c r="X3909" s="16">
        <v>146.08000000000001</v>
      </c>
      <c r="Y3909" s="25">
        <v>153.76</v>
      </c>
      <c r="Z3909" s="26">
        <v>5</v>
      </c>
      <c r="AA3909" s="25">
        <v>7.5</v>
      </c>
      <c r="AB3909" s="25">
        <v>9.4562399999999993</v>
      </c>
      <c r="AC3909" s="25">
        <v>9.4562399999999993</v>
      </c>
      <c r="AD3909">
        <v>10</v>
      </c>
      <c r="AE3909">
        <v>2024</v>
      </c>
      <c r="AF3909" t="s">
        <v>2655</v>
      </c>
    </row>
    <row r="3910" spans="1:32" x14ac:dyDescent="0.3">
      <c r="A3910" t="s">
        <v>54</v>
      </c>
      <c r="B3910" s="24">
        <v>4307650002502</v>
      </c>
      <c r="C3910" s="1">
        <v>7897572020351</v>
      </c>
      <c r="D3910" t="s">
        <v>55</v>
      </c>
      <c r="E3910" s="9">
        <v>45607</v>
      </c>
      <c r="F3910">
        <v>1</v>
      </c>
      <c r="G3910">
        <v>26</v>
      </c>
      <c r="H3910" t="s">
        <v>74</v>
      </c>
      <c r="I3910">
        <v>1147110</v>
      </c>
      <c r="J3910">
        <v>26</v>
      </c>
      <c r="K3910" t="s">
        <v>3425</v>
      </c>
      <c r="L3910">
        <v>384957</v>
      </c>
      <c r="M3910" t="s">
        <v>3426</v>
      </c>
      <c r="N3910" t="s">
        <v>283</v>
      </c>
      <c r="O3910" t="s">
        <v>3427</v>
      </c>
      <c r="P3910" t="s">
        <v>66</v>
      </c>
      <c r="Q3910">
        <v>300346</v>
      </c>
      <c r="R3910" t="s">
        <v>58</v>
      </c>
      <c r="S3910">
        <v>731</v>
      </c>
      <c r="T3910">
        <v>108499</v>
      </c>
      <c r="U3910" t="s">
        <v>3801</v>
      </c>
      <c r="V3910">
        <v>15</v>
      </c>
      <c r="W3910" s="25">
        <v>205.39</v>
      </c>
      <c r="X3910" s="16">
        <v>3080.85</v>
      </c>
      <c r="Y3910" s="25">
        <v>205.38</v>
      </c>
      <c r="Z3910" s="26">
        <v>0</v>
      </c>
      <c r="AA3910" s="25">
        <v>7.5</v>
      </c>
      <c r="AB3910" s="25">
        <v>4.2102899999999996</v>
      </c>
      <c r="AC3910" s="25">
        <v>63.154349999999994</v>
      </c>
      <c r="AD3910">
        <v>10</v>
      </c>
      <c r="AE3910">
        <v>2024</v>
      </c>
      <c r="AF3910" t="s">
        <v>2655</v>
      </c>
    </row>
    <row r="3911" spans="1:32" x14ac:dyDescent="0.3">
      <c r="A3911" t="s">
        <v>54</v>
      </c>
      <c r="B3911" s="24">
        <v>4307650002502</v>
      </c>
      <c r="C3911" s="1">
        <v>7897572020634</v>
      </c>
      <c r="D3911" t="s">
        <v>55</v>
      </c>
      <c r="E3911" s="9">
        <v>45607</v>
      </c>
      <c r="F3911">
        <v>1</v>
      </c>
      <c r="G3911">
        <v>26</v>
      </c>
      <c r="H3911" t="s">
        <v>74</v>
      </c>
      <c r="I3911">
        <v>1147112</v>
      </c>
      <c r="J3911">
        <v>26</v>
      </c>
      <c r="K3911" t="s">
        <v>5933</v>
      </c>
      <c r="L3911">
        <v>347423</v>
      </c>
      <c r="M3911" t="s">
        <v>5934</v>
      </c>
      <c r="N3911" t="s">
        <v>283</v>
      </c>
      <c r="O3911" t="s">
        <v>5935</v>
      </c>
      <c r="P3911" t="s">
        <v>66</v>
      </c>
      <c r="Q3911">
        <v>300346</v>
      </c>
      <c r="R3911" t="s">
        <v>58</v>
      </c>
      <c r="S3911">
        <v>113849</v>
      </c>
      <c r="T3911">
        <v>113849</v>
      </c>
      <c r="U3911" t="s">
        <v>3785</v>
      </c>
      <c r="V3911">
        <v>10</v>
      </c>
      <c r="W3911" s="25">
        <v>713.96550000000002</v>
      </c>
      <c r="X3911" s="16">
        <v>7139.6550000000007</v>
      </c>
      <c r="Y3911" s="25">
        <v>820.65</v>
      </c>
      <c r="Z3911" s="26">
        <v>13</v>
      </c>
      <c r="AA3911" s="25">
        <v>5</v>
      </c>
      <c r="AB3911" s="25">
        <v>87.481290000000016</v>
      </c>
      <c r="AC3911" s="25">
        <v>874.81290000000013</v>
      </c>
      <c r="AD3911">
        <v>10</v>
      </c>
      <c r="AE3911">
        <v>2024</v>
      </c>
      <c r="AF3911" t="s">
        <v>2655</v>
      </c>
    </row>
    <row r="3912" spans="1:32" x14ac:dyDescent="0.3">
      <c r="A3912" t="s">
        <v>54</v>
      </c>
      <c r="B3912" s="24">
        <v>4307650002502</v>
      </c>
      <c r="C3912" s="1">
        <v>7897572020504</v>
      </c>
      <c r="D3912" t="s">
        <v>55</v>
      </c>
      <c r="E3912" s="9">
        <v>45607</v>
      </c>
      <c r="F3912">
        <v>1</v>
      </c>
      <c r="G3912">
        <v>26</v>
      </c>
      <c r="H3912" t="s">
        <v>74</v>
      </c>
      <c r="I3912">
        <v>1147112</v>
      </c>
      <c r="J3912">
        <v>26</v>
      </c>
      <c r="K3912" t="s">
        <v>5933</v>
      </c>
      <c r="L3912">
        <v>347423</v>
      </c>
      <c r="M3912" t="s">
        <v>5934</v>
      </c>
      <c r="N3912" t="s">
        <v>283</v>
      </c>
      <c r="O3912" t="s">
        <v>5935</v>
      </c>
      <c r="P3912" t="s">
        <v>66</v>
      </c>
      <c r="Q3912">
        <v>300346</v>
      </c>
      <c r="R3912" t="s">
        <v>58</v>
      </c>
      <c r="S3912">
        <v>114352</v>
      </c>
      <c r="T3912">
        <v>114352</v>
      </c>
      <c r="U3912" t="s">
        <v>3794</v>
      </c>
      <c r="V3912">
        <v>15</v>
      </c>
      <c r="W3912" s="25">
        <v>249.75</v>
      </c>
      <c r="X3912" s="16">
        <v>3746.25</v>
      </c>
      <c r="Y3912" s="25">
        <v>249.75</v>
      </c>
      <c r="Z3912" s="26">
        <v>0</v>
      </c>
      <c r="AA3912" s="25">
        <v>3</v>
      </c>
      <c r="AB3912" s="25">
        <v>6.1438500000000005</v>
      </c>
      <c r="AC3912" s="25">
        <v>92.157750000000007</v>
      </c>
      <c r="AD3912">
        <v>10</v>
      </c>
      <c r="AE3912">
        <v>2024</v>
      </c>
      <c r="AF3912" t="s">
        <v>2655</v>
      </c>
    </row>
    <row r="3913" spans="1:32" x14ac:dyDescent="0.3">
      <c r="A3913" t="s">
        <v>54</v>
      </c>
      <c r="B3913" s="24">
        <v>4307650002502</v>
      </c>
      <c r="C3913" s="1">
        <v>7897572020375</v>
      </c>
      <c r="D3913" t="s">
        <v>55</v>
      </c>
      <c r="E3913" s="9">
        <v>45607</v>
      </c>
      <c r="F3913">
        <v>1</v>
      </c>
      <c r="G3913">
        <v>26</v>
      </c>
      <c r="H3913" t="s">
        <v>74</v>
      </c>
      <c r="I3913">
        <v>1147115</v>
      </c>
      <c r="J3913">
        <v>26</v>
      </c>
      <c r="K3913" t="s">
        <v>5936</v>
      </c>
      <c r="L3913">
        <v>442853</v>
      </c>
      <c r="M3913" t="s">
        <v>5460</v>
      </c>
      <c r="N3913" t="s">
        <v>283</v>
      </c>
      <c r="O3913" t="s">
        <v>5461</v>
      </c>
      <c r="P3913" t="s">
        <v>66</v>
      </c>
      <c r="Q3913">
        <v>300346</v>
      </c>
      <c r="R3913" t="s">
        <v>58</v>
      </c>
      <c r="S3913">
        <v>2084</v>
      </c>
      <c r="T3913">
        <v>108553</v>
      </c>
      <c r="U3913" t="s">
        <v>3793</v>
      </c>
      <c r="V3913">
        <v>2</v>
      </c>
      <c r="W3913" s="25">
        <v>87.72</v>
      </c>
      <c r="X3913" s="16">
        <v>175.44</v>
      </c>
      <c r="Y3913" s="25">
        <v>87.72</v>
      </c>
      <c r="Z3913" s="26">
        <v>0</v>
      </c>
      <c r="AA3913" s="25">
        <v>7.5</v>
      </c>
      <c r="AB3913" s="25">
        <v>0</v>
      </c>
      <c r="AC3913" s="25">
        <v>0</v>
      </c>
      <c r="AD3913">
        <v>10</v>
      </c>
      <c r="AE3913">
        <v>2024</v>
      </c>
      <c r="AF3913" t="s">
        <v>2655</v>
      </c>
    </row>
    <row r="3914" spans="1:32" x14ac:dyDescent="0.3">
      <c r="A3914" t="s">
        <v>54</v>
      </c>
      <c r="B3914" s="24">
        <v>4307650002502</v>
      </c>
      <c r="C3914" s="1">
        <v>7897572020634</v>
      </c>
      <c r="D3914" t="s">
        <v>55</v>
      </c>
      <c r="E3914" s="9">
        <v>45607</v>
      </c>
      <c r="F3914">
        <v>1</v>
      </c>
      <c r="G3914">
        <v>26</v>
      </c>
      <c r="H3914" t="s">
        <v>74</v>
      </c>
      <c r="I3914">
        <v>1147115</v>
      </c>
      <c r="J3914">
        <v>26</v>
      </c>
      <c r="K3914" t="s">
        <v>5936</v>
      </c>
      <c r="L3914">
        <v>442853</v>
      </c>
      <c r="M3914" t="s">
        <v>5460</v>
      </c>
      <c r="N3914" t="s">
        <v>283</v>
      </c>
      <c r="O3914" t="s">
        <v>5461</v>
      </c>
      <c r="P3914" t="s">
        <v>66</v>
      </c>
      <c r="Q3914">
        <v>300346</v>
      </c>
      <c r="R3914" t="s">
        <v>58</v>
      </c>
      <c r="S3914">
        <v>113849</v>
      </c>
      <c r="T3914">
        <v>113849</v>
      </c>
      <c r="U3914" t="s">
        <v>3785</v>
      </c>
      <c r="V3914">
        <v>2</v>
      </c>
      <c r="W3914" s="25">
        <v>713.96550000000002</v>
      </c>
      <c r="X3914" s="16">
        <v>1427.931</v>
      </c>
      <c r="Y3914" s="25">
        <v>820.65</v>
      </c>
      <c r="Z3914" s="26">
        <v>13</v>
      </c>
      <c r="AA3914" s="25">
        <v>5</v>
      </c>
      <c r="AB3914" s="25">
        <v>87.481290000000016</v>
      </c>
      <c r="AC3914" s="25">
        <v>174.96258000000003</v>
      </c>
      <c r="AD3914">
        <v>10</v>
      </c>
      <c r="AE3914">
        <v>2024</v>
      </c>
      <c r="AF3914" t="s">
        <v>2655</v>
      </c>
    </row>
    <row r="3915" spans="1:32" x14ac:dyDescent="0.3">
      <c r="A3915" t="s">
        <v>54</v>
      </c>
      <c r="B3915" s="24">
        <v>4307650002502</v>
      </c>
      <c r="C3915" s="1">
        <v>7897572020504</v>
      </c>
      <c r="D3915" t="s">
        <v>55</v>
      </c>
      <c r="E3915" s="9">
        <v>45607</v>
      </c>
      <c r="F3915">
        <v>1</v>
      </c>
      <c r="G3915">
        <v>26</v>
      </c>
      <c r="H3915" t="s">
        <v>74</v>
      </c>
      <c r="I3915">
        <v>1147120</v>
      </c>
      <c r="J3915">
        <v>26</v>
      </c>
      <c r="K3915" t="s">
        <v>5937</v>
      </c>
      <c r="L3915">
        <v>478640</v>
      </c>
      <c r="M3915" t="s">
        <v>4394</v>
      </c>
      <c r="N3915" t="s">
        <v>283</v>
      </c>
      <c r="O3915" t="s">
        <v>4395</v>
      </c>
      <c r="P3915" t="s">
        <v>78</v>
      </c>
      <c r="Q3915">
        <v>300346</v>
      </c>
      <c r="R3915" t="s">
        <v>58</v>
      </c>
      <c r="S3915">
        <v>114352</v>
      </c>
      <c r="T3915">
        <v>114352</v>
      </c>
      <c r="U3915" t="s">
        <v>3794</v>
      </c>
      <c r="V3915">
        <v>3</v>
      </c>
      <c r="W3915" s="25">
        <v>249.75</v>
      </c>
      <c r="X3915" s="16">
        <v>749.25</v>
      </c>
      <c r="Y3915" s="25">
        <v>249.75</v>
      </c>
      <c r="Z3915" s="26">
        <v>0</v>
      </c>
      <c r="AA3915" s="25">
        <v>3</v>
      </c>
      <c r="AB3915" s="25">
        <v>6.1438500000000005</v>
      </c>
      <c r="AC3915" s="25">
        <v>18.431550000000001</v>
      </c>
      <c r="AD3915">
        <v>10</v>
      </c>
      <c r="AE3915">
        <v>2024</v>
      </c>
      <c r="AF3915" t="s">
        <v>2655</v>
      </c>
    </row>
    <row r="3916" spans="1:32" x14ac:dyDescent="0.3">
      <c r="A3916" t="s">
        <v>54</v>
      </c>
      <c r="B3916" s="24">
        <v>4307650002502</v>
      </c>
      <c r="C3916" s="1">
        <v>7897572020351</v>
      </c>
      <c r="D3916" t="s">
        <v>2884</v>
      </c>
      <c r="E3916" s="9">
        <v>45607</v>
      </c>
      <c r="F3916">
        <v>1</v>
      </c>
      <c r="G3916">
        <v>26</v>
      </c>
      <c r="H3916" t="s">
        <v>74</v>
      </c>
      <c r="I3916">
        <v>1147132</v>
      </c>
      <c r="J3916">
        <v>26</v>
      </c>
      <c r="K3916" t="s">
        <v>5938</v>
      </c>
      <c r="L3916">
        <v>432033</v>
      </c>
      <c r="M3916" t="s">
        <v>2886</v>
      </c>
      <c r="N3916" t="s">
        <v>283</v>
      </c>
      <c r="O3916" t="s">
        <v>2887</v>
      </c>
      <c r="P3916" t="s">
        <v>59</v>
      </c>
      <c r="Q3916">
        <v>300346</v>
      </c>
      <c r="R3916" t="s">
        <v>58</v>
      </c>
      <c r="S3916">
        <v>731</v>
      </c>
      <c r="T3916">
        <v>108499</v>
      </c>
      <c r="U3916" t="s">
        <v>3801</v>
      </c>
      <c r="V3916">
        <v>5</v>
      </c>
      <c r="W3916" s="25">
        <v>194.41455000000002</v>
      </c>
      <c r="X3916" s="16">
        <v>972.07275000000004</v>
      </c>
      <c r="Y3916" s="25">
        <v>207.93</v>
      </c>
      <c r="Z3916" s="26">
        <v>6.5</v>
      </c>
      <c r="AA3916" s="25">
        <v>7.5</v>
      </c>
      <c r="AB3916" s="25">
        <v>15.157044000000003</v>
      </c>
      <c r="AC3916" s="25">
        <v>75.78522000000001</v>
      </c>
      <c r="AD3916">
        <v>10</v>
      </c>
      <c r="AE3916">
        <v>2024</v>
      </c>
      <c r="AF3916" t="s">
        <v>2655</v>
      </c>
    </row>
    <row r="3917" spans="1:32" x14ac:dyDescent="0.3">
      <c r="A3917" t="s">
        <v>54</v>
      </c>
      <c r="B3917" s="24">
        <v>4307650002502</v>
      </c>
      <c r="C3917" s="1">
        <v>7897572020375</v>
      </c>
      <c r="D3917" t="s">
        <v>2884</v>
      </c>
      <c r="E3917" s="9">
        <v>45607</v>
      </c>
      <c r="F3917">
        <v>1</v>
      </c>
      <c r="G3917">
        <v>26</v>
      </c>
      <c r="H3917" t="s">
        <v>74</v>
      </c>
      <c r="I3917">
        <v>1147134</v>
      </c>
      <c r="J3917">
        <v>26</v>
      </c>
      <c r="K3917" t="s">
        <v>5939</v>
      </c>
      <c r="L3917">
        <v>432033</v>
      </c>
      <c r="M3917" t="s">
        <v>2886</v>
      </c>
      <c r="N3917" t="s">
        <v>283</v>
      </c>
      <c r="O3917" t="s">
        <v>2887</v>
      </c>
      <c r="P3917" t="s">
        <v>59</v>
      </c>
      <c r="Q3917">
        <v>300346</v>
      </c>
      <c r="R3917" t="s">
        <v>58</v>
      </c>
      <c r="S3917">
        <v>2084</v>
      </c>
      <c r="T3917">
        <v>108553</v>
      </c>
      <c r="U3917" t="s">
        <v>3793</v>
      </c>
      <c r="V3917">
        <v>5</v>
      </c>
      <c r="W3917" s="25">
        <v>66.599999999999994</v>
      </c>
      <c r="X3917" s="16">
        <v>333</v>
      </c>
      <c r="Y3917" s="25">
        <v>88.8</v>
      </c>
      <c r="Z3917" s="26">
        <v>25</v>
      </c>
      <c r="AA3917" s="25">
        <v>7.5</v>
      </c>
      <c r="AB3917" s="25">
        <v>16.184340000000002</v>
      </c>
      <c r="AC3917" s="25">
        <v>80.921700000000016</v>
      </c>
      <c r="AD3917">
        <v>10</v>
      </c>
      <c r="AE3917">
        <v>2024</v>
      </c>
      <c r="AF3917" t="s">
        <v>2655</v>
      </c>
    </row>
    <row r="3918" spans="1:32" x14ac:dyDescent="0.3">
      <c r="A3918" t="s">
        <v>54</v>
      </c>
      <c r="B3918" s="24">
        <v>4307650002502</v>
      </c>
      <c r="C3918" s="1">
        <v>7897572020634</v>
      </c>
      <c r="D3918" t="s">
        <v>2884</v>
      </c>
      <c r="E3918" s="9">
        <v>45607</v>
      </c>
      <c r="F3918">
        <v>1</v>
      </c>
      <c r="G3918">
        <v>26</v>
      </c>
      <c r="H3918" t="s">
        <v>74</v>
      </c>
      <c r="I3918">
        <v>1147138</v>
      </c>
      <c r="J3918">
        <v>26</v>
      </c>
      <c r="K3918" t="s">
        <v>5940</v>
      </c>
      <c r="L3918">
        <v>432033</v>
      </c>
      <c r="M3918" t="s">
        <v>2886</v>
      </c>
      <c r="N3918" t="s">
        <v>283</v>
      </c>
      <c r="O3918" t="s">
        <v>2887</v>
      </c>
      <c r="P3918" t="s">
        <v>59</v>
      </c>
      <c r="Q3918">
        <v>300346</v>
      </c>
      <c r="R3918" t="s">
        <v>58</v>
      </c>
      <c r="S3918">
        <v>113849</v>
      </c>
      <c r="T3918">
        <v>113849</v>
      </c>
      <c r="U3918" t="s">
        <v>3785</v>
      </c>
      <c r="V3918">
        <v>4</v>
      </c>
      <c r="W3918" s="25">
        <v>690.86</v>
      </c>
      <c r="X3918" s="16">
        <v>2763.44</v>
      </c>
      <c r="Y3918" s="25">
        <v>832.36</v>
      </c>
      <c r="Z3918" s="26">
        <v>17</v>
      </c>
      <c r="AA3918" s="25">
        <v>5</v>
      </c>
      <c r="AB3918" s="25">
        <v>114.39861000000003</v>
      </c>
      <c r="AC3918" s="25">
        <v>457.59444000000013</v>
      </c>
      <c r="AD3918">
        <v>10</v>
      </c>
      <c r="AE3918">
        <v>2024</v>
      </c>
      <c r="AF3918" t="s">
        <v>2655</v>
      </c>
    </row>
    <row r="3919" spans="1:32" x14ac:dyDescent="0.3">
      <c r="A3919" t="s">
        <v>54</v>
      </c>
      <c r="B3919" s="24">
        <v>4307650002502</v>
      </c>
      <c r="C3919" s="1">
        <v>7897572020504</v>
      </c>
      <c r="D3919" t="s">
        <v>2884</v>
      </c>
      <c r="E3919" s="9">
        <v>45607</v>
      </c>
      <c r="F3919">
        <v>1</v>
      </c>
      <c r="G3919">
        <v>26</v>
      </c>
      <c r="H3919" t="s">
        <v>74</v>
      </c>
      <c r="I3919">
        <v>1147138</v>
      </c>
      <c r="J3919">
        <v>26</v>
      </c>
      <c r="K3919" t="s">
        <v>5940</v>
      </c>
      <c r="L3919">
        <v>432033</v>
      </c>
      <c r="M3919" t="s">
        <v>2886</v>
      </c>
      <c r="N3919" t="s">
        <v>283</v>
      </c>
      <c r="O3919" t="s">
        <v>2887</v>
      </c>
      <c r="P3919" t="s">
        <v>59</v>
      </c>
      <c r="Q3919">
        <v>300346</v>
      </c>
      <c r="R3919" t="s">
        <v>58</v>
      </c>
      <c r="S3919">
        <v>114352</v>
      </c>
      <c r="T3919">
        <v>114352</v>
      </c>
      <c r="U3919" t="s">
        <v>3794</v>
      </c>
      <c r="V3919">
        <v>6</v>
      </c>
      <c r="W3919" s="25">
        <v>252.84</v>
      </c>
      <c r="X3919" s="16">
        <v>1517.04</v>
      </c>
      <c r="Y3919" s="25">
        <v>252.84</v>
      </c>
      <c r="Z3919" s="26">
        <v>0</v>
      </c>
      <c r="AA3919" s="25">
        <v>3</v>
      </c>
      <c r="AB3919" s="25">
        <v>6.1438500000000005</v>
      </c>
      <c r="AC3919" s="25">
        <v>36.863100000000003</v>
      </c>
      <c r="AD3919">
        <v>10</v>
      </c>
      <c r="AE3919">
        <v>2024</v>
      </c>
      <c r="AF3919" t="s">
        <v>2655</v>
      </c>
    </row>
    <row r="3920" spans="1:32" x14ac:dyDescent="0.3">
      <c r="A3920" t="s">
        <v>54</v>
      </c>
      <c r="B3920" s="24">
        <v>4307650002502</v>
      </c>
      <c r="C3920" s="1">
        <v>7897572020320</v>
      </c>
      <c r="D3920" t="s">
        <v>55</v>
      </c>
      <c r="E3920" s="9">
        <v>45607</v>
      </c>
      <c r="F3920">
        <v>1</v>
      </c>
      <c r="G3920">
        <v>26</v>
      </c>
      <c r="H3920" t="s">
        <v>74</v>
      </c>
      <c r="I3920">
        <v>1147143</v>
      </c>
      <c r="J3920">
        <v>26</v>
      </c>
      <c r="K3920" t="s">
        <v>5941</v>
      </c>
      <c r="L3920">
        <v>459882</v>
      </c>
      <c r="M3920" t="s">
        <v>3162</v>
      </c>
      <c r="N3920" t="s">
        <v>283</v>
      </c>
      <c r="O3920" t="s">
        <v>3163</v>
      </c>
      <c r="P3920" t="s">
        <v>59</v>
      </c>
      <c r="Q3920">
        <v>300346</v>
      </c>
      <c r="R3920" t="s">
        <v>58</v>
      </c>
      <c r="S3920">
        <v>114351</v>
      </c>
      <c r="T3920">
        <v>114351</v>
      </c>
      <c r="U3920" t="s">
        <v>3885</v>
      </c>
      <c r="V3920">
        <v>4</v>
      </c>
      <c r="W3920" s="25">
        <v>58.3</v>
      </c>
      <c r="X3920" s="16">
        <v>233.2</v>
      </c>
      <c r="Y3920" s="25">
        <v>58.3</v>
      </c>
      <c r="Z3920" s="26">
        <v>0</v>
      </c>
      <c r="AA3920" s="25">
        <v>3</v>
      </c>
      <c r="AB3920" s="25">
        <v>1.4164680000000001</v>
      </c>
      <c r="AC3920" s="25">
        <v>5.6658720000000002</v>
      </c>
      <c r="AD3920">
        <v>10</v>
      </c>
      <c r="AE3920">
        <v>2024</v>
      </c>
      <c r="AF3920" t="s">
        <v>2655</v>
      </c>
    </row>
    <row r="3921" spans="1:32" x14ac:dyDescent="0.3">
      <c r="A3921" t="s">
        <v>54</v>
      </c>
      <c r="B3921" s="24">
        <v>4307650002502</v>
      </c>
      <c r="C3921" s="1">
        <v>7897572020375</v>
      </c>
      <c r="D3921" t="s">
        <v>55</v>
      </c>
      <c r="E3921" s="9">
        <v>45607</v>
      </c>
      <c r="F3921">
        <v>1</v>
      </c>
      <c r="G3921">
        <v>26</v>
      </c>
      <c r="H3921" t="s">
        <v>74</v>
      </c>
      <c r="I3921">
        <v>1147148</v>
      </c>
      <c r="J3921">
        <v>26</v>
      </c>
      <c r="K3921" t="s">
        <v>3428</v>
      </c>
      <c r="L3921">
        <v>509156</v>
      </c>
      <c r="M3921" t="s">
        <v>3429</v>
      </c>
      <c r="N3921" t="s">
        <v>283</v>
      </c>
      <c r="O3921" t="s">
        <v>3430</v>
      </c>
      <c r="P3921" t="s">
        <v>101</v>
      </c>
      <c r="Q3921">
        <v>300346</v>
      </c>
      <c r="R3921" t="s">
        <v>58</v>
      </c>
      <c r="S3921">
        <v>2084</v>
      </c>
      <c r="T3921">
        <v>108553</v>
      </c>
      <c r="U3921" t="s">
        <v>3793</v>
      </c>
      <c r="V3921">
        <v>2</v>
      </c>
      <c r="W3921" s="25">
        <v>86.66</v>
      </c>
      <c r="X3921" s="16">
        <v>173.32</v>
      </c>
      <c r="Y3921" s="25">
        <v>86.65</v>
      </c>
      <c r="Z3921" s="26">
        <v>0</v>
      </c>
      <c r="AA3921" s="25">
        <v>7.5</v>
      </c>
      <c r="AB3921" s="25">
        <v>0</v>
      </c>
      <c r="AC3921" s="25">
        <v>0</v>
      </c>
      <c r="AD3921">
        <v>10</v>
      </c>
      <c r="AE3921">
        <v>2024</v>
      </c>
      <c r="AF3921" t="s">
        <v>2655</v>
      </c>
    </row>
    <row r="3922" spans="1:32" x14ac:dyDescent="0.3">
      <c r="A3922" t="s">
        <v>54</v>
      </c>
      <c r="B3922" s="24">
        <v>4307650002502</v>
      </c>
      <c r="C3922" s="1">
        <v>7897572002661</v>
      </c>
      <c r="D3922" t="s">
        <v>55</v>
      </c>
      <c r="E3922" s="9">
        <v>45607</v>
      </c>
      <c r="F3922">
        <v>1</v>
      </c>
      <c r="G3922">
        <v>26</v>
      </c>
      <c r="H3922" t="s">
        <v>74</v>
      </c>
      <c r="I3922">
        <v>1147154</v>
      </c>
      <c r="J3922">
        <v>26</v>
      </c>
      <c r="K3922" t="s">
        <v>5942</v>
      </c>
      <c r="L3922">
        <v>404490</v>
      </c>
      <c r="M3922" t="s">
        <v>1393</v>
      </c>
      <c r="N3922" t="s">
        <v>283</v>
      </c>
      <c r="O3922" t="s">
        <v>1394</v>
      </c>
      <c r="P3922" t="s">
        <v>75</v>
      </c>
      <c r="Q3922">
        <v>300346</v>
      </c>
      <c r="R3922" t="s">
        <v>58</v>
      </c>
      <c r="S3922">
        <v>1277</v>
      </c>
      <c r="T3922">
        <v>108280</v>
      </c>
      <c r="U3922" t="s">
        <v>3824</v>
      </c>
      <c r="V3922">
        <v>80</v>
      </c>
      <c r="W3922" s="25">
        <v>124.81</v>
      </c>
      <c r="X3922" s="16">
        <v>9984.7999999999993</v>
      </c>
      <c r="Y3922" s="25">
        <v>721.44</v>
      </c>
      <c r="Z3922" s="26">
        <v>82.7</v>
      </c>
      <c r="AA3922" s="25">
        <v>0</v>
      </c>
      <c r="AB3922" s="25">
        <v>34.130950200000036</v>
      </c>
      <c r="AC3922" s="25">
        <v>2730.4760160000028</v>
      </c>
      <c r="AD3922">
        <v>10</v>
      </c>
      <c r="AE3922">
        <v>2024</v>
      </c>
      <c r="AF3922" t="s">
        <v>2655</v>
      </c>
    </row>
    <row r="3923" spans="1:32" x14ac:dyDescent="0.3">
      <c r="A3923" t="s">
        <v>54</v>
      </c>
      <c r="B3923" s="24">
        <v>4307650002502</v>
      </c>
      <c r="C3923" s="1">
        <v>7897572020504</v>
      </c>
      <c r="D3923" t="s">
        <v>55</v>
      </c>
      <c r="E3923" s="9">
        <v>45607</v>
      </c>
      <c r="F3923">
        <v>1</v>
      </c>
      <c r="G3923">
        <v>26</v>
      </c>
      <c r="H3923" t="s">
        <v>74</v>
      </c>
      <c r="I3923">
        <v>1147312</v>
      </c>
      <c r="J3923">
        <v>26</v>
      </c>
      <c r="K3923" t="s">
        <v>5943</v>
      </c>
      <c r="L3923">
        <v>428876</v>
      </c>
      <c r="M3923" t="s">
        <v>4267</v>
      </c>
      <c r="N3923" t="s">
        <v>283</v>
      </c>
      <c r="O3923" t="s">
        <v>4268</v>
      </c>
      <c r="P3923" t="s">
        <v>70</v>
      </c>
      <c r="Q3923">
        <v>300346</v>
      </c>
      <c r="R3923" t="s">
        <v>58</v>
      </c>
      <c r="S3923">
        <v>114352</v>
      </c>
      <c r="T3923">
        <v>114352</v>
      </c>
      <c r="U3923" t="s">
        <v>3794</v>
      </c>
      <c r="V3923">
        <v>6</v>
      </c>
      <c r="W3923" s="25">
        <v>246.74</v>
      </c>
      <c r="X3923" s="16">
        <v>1480.44</v>
      </c>
      <c r="Y3923" s="25">
        <v>246.74</v>
      </c>
      <c r="Z3923" s="26">
        <v>0</v>
      </c>
      <c r="AA3923" s="25">
        <v>3</v>
      </c>
      <c r="AB3923" s="25">
        <v>6.1438500000000005</v>
      </c>
      <c r="AC3923" s="25">
        <v>36.863100000000003</v>
      </c>
      <c r="AD3923">
        <v>10</v>
      </c>
      <c r="AE3923">
        <v>2024</v>
      </c>
      <c r="AF3923" t="s">
        <v>2655</v>
      </c>
    </row>
    <row r="3924" spans="1:32" x14ac:dyDescent="0.3">
      <c r="A3924" t="s">
        <v>54</v>
      </c>
      <c r="B3924" s="24">
        <v>4307650002502</v>
      </c>
      <c r="C3924" s="1">
        <v>7897572020320</v>
      </c>
      <c r="D3924" t="s">
        <v>55</v>
      </c>
      <c r="E3924" s="9">
        <v>45607</v>
      </c>
      <c r="F3924">
        <v>1</v>
      </c>
      <c r="G3924">
        <v>26</v>
      </c>
      <c r="H3924" t="s">
        <v>74</v>
      </c>
      <c r="I3924">
        <v>1147315</v>
      </c>
      <c r="J3924">
        <v>26</v>
      </c>
      <c r="K3924" t="s">
        <v>5944</v>
      </c>
      <c r="L3924">
        <v>85348</v>
      </c>
      <c r="M3924" t="s">
        <v>3906</v>
      </c>
      <c r="N3924" t="s">
        <v>283</v>
      </c>
      <c r="O3924" t="s">
        <v>3907</v>
      </c>
      <c r="P3924" t="s">
        <v>70</v>
      </c>
      <c r="Q3924">
        <v>300346</v>
      </c>
      <c r="R3924" t="s">
        <v>58</v>
      </c>
      <c r="S3924">
        <v>114351</v>
      </c>
      <c r="T3924">
        <v>114351</v>
      </c>
      <c r="U3924" t="s">
        <v>3885</v>
      </c>
      <c r="V3924">
        <v>20</v>
      </c>
      <c r="W3924" s="25">
        <v>56.89</v>
      </c>
      <c r="X3924" s="16">
        <v>1137.8</v>
      </c>
      <c r="Y3924" s="25">
        <v>56.88</v>
      </c>
      <c r="Z3924" s="26">
        <v>0</v>
      </c>
      <c r="AA3924" s="25">
        <v>3</v>
      </c>
      <c r="AB3924" s="25">
        <v>1.4164680000000001</v>
      </c>
      <c r="AC3924" s="25">
        <v>28.329360000000001</v>
      </c>
      <c r="AD3924">
        <v>10</v>
      </c>
      <c r="AE3924">
        <v>2024</v>
      </c>
      <c r="AF3924" t="s">
        <v>2655</v>
      </c>
    </row>
    <row r="3925" spans="1:32" x14ac:dyDescent="0.3">
      <c r="A3925" t="s">
        <v>54</v>
      </c>
      <c r="B3925" s="24">
        <v>4307650002502</v>
      </c>
      <c r="C3925" s="1">
        <v>7897572020351</v>
      </c>
      <c r="D3925" t="s">
        <v>55</v>
      </c>
      <c r="E3925" s="9">
        <v>45607</v>
      </c>
      <c r="F3925">
        <v>1</v>
      </c>
      <c r="G3925">
        <v>26</v>
      </c>
      <c r="H3925" t="s">
        <v>74</v>
      </c>
      <c r="I3925">
        <v>1147315</v>
      </c>
      <c r="J3925">
        <v>26</v>
      </c>
      <c r="K3925" t="s">
        <v>5944</v>
      </c>
      <c r="L3925">
        <v>85348</v>
      </c>
      <c r="M3925" t="s">
        <v>3906</v>
      </c>
      <c r="N3925" t="s">
        <v>283</v>
      </c>
      <c r="O3925" t="s">
        <v>3907</v>
      </c>
      <c r="P3925" t="s">
        <v>70</v>
      </c>
      <c r="Q3925">
        <v>300346</v>
      </c>
      <c r="R3925" t="s">
        <v>58</v>
      </c>
      <c r="S3925">
        <v>731</v>
      </c>
      <c r="T3925">
        <v>108499</v>
      </c>
      <c r="U3925" t="s">
        <v>3801</v>
      </c>
      <c r="V3925">
        <v>3</v>
      </c>
      <c r="W3925" s="25">
        <v>202.91</v>
      </c>
      <c r="X3925" s="16">
        <v>608.73</v>
      </c>
      <c r="Y3925" s="25">
        <v>202.91</v>
      </c>
      <c r="Z3925" s="26">
        <v>0</v>
      </c>
      <c r="AA3925" s="25">
        <v>7.5</v>
      </c>
      <c r="AB3925" s="25">
        <v>4.2102899999999996</v>
      </c>
      <c r="AC3925" s="25">
        <v>12.630869999999998</v>
      </c>
      <c r="AD3925">
        <v>10</v>
      </c>
      <c r="AE3925">
        <v>2024</v>
      </c>
      <c r="AF3925" t="s">
        <v>2655</v>
      </c>
    </row>
    <row r="3926" spans="1:32" x14ac:dyDescent="0.3">
      <c r="A3926" t="s">
        <v>54</v>
      </c>
      <c r="B3926" s="24">
        <v>4307650002502</v>
      </c>
      <c r="C3926" s="1">
        <v>7897572020375</v>
      </c>
      <c r="D3926" t="s">
        <v>55</v>
      </c>
      <c r="E3926" s="9">
        <v>45607</v>
      </c>
      <c r="F3926">
        <v>1</v>
      </c>
      <c r="G3926">
        <v>26</v>
      </c>
      <c r="H3926" t="s">
        <v>74</v>
      </c>
      <c r="I3926">
        <v>1147332</v>
      </c>
      <c r="J3926">
        <v>26</v>
      </c>
      <c r="K3926" t="s">
        <v>5945</v>
      </c>
      <c r="L3926">
        <v>338819</v>
      </c>
      <c r="M3926" t="s">
        <v>3516</v>
      </c>
      <c r="N3926" t="s">
        <v>283</v>
      </c>
      <c r="O3926" t="s">
        <v>3517</v>
      </c>
      <c r="P3926" t="s">
        <v>66</v>
      </c>
      <c r="Q3926">
        <v>300346</v>
      </c>
      <c r="R3926" t="s">
        <v>58</v>
      </c>
      <c r="S3926">
        <v>2084</v>
      </c>
      <c r="T3926">
        <v>108553</v>
      </c>
      <c r="U3926" t="s">
        <v>3793</v>
      </c>
      <c r="V3926">
        <v>3</v>
      </c>
      <c r="W3926" s="25">
        <v>87.72</v>
      </c>
      <c r="X3926" s="16">
        <v>263.15999999999997</v>
      </c>
      <c r="Y3926" s="25">
        <v>87.72</v>
      </c>
      <c r="Z3926" s="26">
        <v>0</v>
      </c>
      <c r="AA3926" s="25">
        <v>7.5</v>
      </c>
      <c r="AB3926" s="25">
        <v>0</v>
      </c>
      <c r="AC3926" s="25">
        <v>0</v>
      </c>
      <c r="AD3926">
        <v>10</v>
      </c>
      <c r="AE3926">
        <v>2024</v>
      </c>
      <c r="AF3926" t="s">
        <v>2655</v>
      </c>
    </row>
    <row r="3927" spans="1:32" x14ac:dyDescent="0.3">
      <c r="A3927" t="s">
        <v>54</v>
      </c>
      <c r="B3927" s="24">
        <v>4307650002502</v>
      </c>
      <c r="C3927" s="1">
        <v>7897572020504</v>
      </c>
      <c r="D3927" t="s">
        <v>55</v>
      </c>
      <c r="E3927" s="9">
        <v>45607</v>
      </c>
      <c r="F3927">
        <v>1</v>
      </c>
      <c r="G3927">
        <v>26</v>
      </c>
      <c r="H3927" t="s">
        <v>74</v>
      </c>
      <c r="I3927">
        <v>1147332</v>
      </c>
      <c r="J3927">
        <v>26</v>
      </c>
      <c r="K3927" t="s">
        <v>5945</v>
      </c>
      <c r="L3927">
        <v>338819</v>
      </c>
      <c r="M3927" t="s">
        <v>3516</v>
      </c>
      <c r="N3927" t="s">
        <v>283</v>
      </c>
      <c r="O3927" t="s">
        <v>3517</v>
      </c>
      <c r="P3927" t="s">
        <v>66</v>
      </c>
      <c r="Q3927">
        <v>300346</v>
      </c>
      <c r="R3927" t="s">
        <v>58</v>
      </c>
      <c r="S3927">
        <v>114352</v>
      </c>
      <c r="T3927">
        <v>114352</v>
      </c>
      <c r="U3927" t="s">
        <v>3794</v>
      </c>
      <c r="V3927">
        <v>3</v>
      </c>
      <c r="W3927" s="25">
        <v>249.75</v>
      </c>
      <c r="X3927" s="16">
        <v>749.25</v>
      </c>
      <c r="Y3927" s="25">
        <v>249.75</v>
      </c>
      <c r="Z3927" s="26">
        <v>0</v>
      </c>
      <c r="AA3927" s="25">
        <v>3</v>
      </c>
      <c r="AB3927" s="25">
        <v>6.1438500000000005</v>
      </c>
      <c r="AC3927" s="25">
        <v>18.431550000000001</v>
      </c>
      <c r="AD3927">
        <v>10</v>
      </c>
      <c r="AE3927">
        <v>2024</v>
      </c>
      <c r="AF3927" t="s">
        <v>2655</v>
      </c>
    </row>
    <row r="3928" spans="1:32" x14ac:dyDescent="0.3">
      <c r="A3928" t="s">
        <v>54</v>
      </c>
      <c r="B3928" s="24">
        <v>4307650002502</v>
      </c>
      <c r="C3928" s="1">
        <v>7897572020634</v>
      </c>
      <c r="D3928" t="s">
        <v>55</v>
      </c>
      <c r="E3928" s="9">
        <v>45607</v>
      </c>
      <c r="F3928">
        <v>1</v>
      </c>
      <c r="G3928">
        <v>26</v>
      </c>
      <c r="H3928" t="s">
        <v>74</v>
      </c>
      <c r="I3928">
        <v>1147350</v>
      </c>
      <c r="J3928">
        <v>26</v>
      </c>
      <c r="K3928" t="s">
        <v>5946</v>
      </c>
      <c r="L3928">
        <v>517560</v>
      </c>
      <c r="M3928" t="s">
        <v>4678</v>
      </c>
      <c r="N3928" t="s">
        <v>283</v>
      </c>
      <c r="O3928" t="s">
        <v>4679</v>
      </c>
      <c r="P3928" t="s">
        <v>66</v>
      </c>
      <c r="Q3928">
        <v>300346</v>
      </c>
      <c r="R3928" t="s">
        <v>58</v>
      </c>
      <c r="S3928">
        <v>113849</v>
      </c>
      <c r="T3928">
        <v>113849</v>
      </c>
      <c r="U3928" t="s">
        <v>3785</v>
      </c>
      <c r="V3928">
        <v>1</v>
      </c>
      <c r="W3928" s="25">
        <v>713.96550000000002</v>
      </c>
      <c r="X3928" s="16">
        <v>713.96550000000002</v>
      </c>
      <c r="Y3928" s="25">
        <v>820.65</v>
      </c>
      <c r="Z3928" s="26">
        <v>13</v>
      </c>
      <c r="AA3928" s="25">
        <v>5</v>
      </c>
      <c r="AB3928" s="25">
        <v>87.481290000000016</v>
      </c>
      <c r="AC3928" s="25">
        <v>87.481290000000016</v>
      </c>
      <c r="AD3928">
        <v>10</v>
      </c>
      <c r="AE3928">
        <v>2024</v>
      </c>
      <c r="AF3928" t="s">
        <v>2655</v>
      </c>
    </row>
    <row r="3929" spans="1:32" x14ac:dyDescent="0.3">
      <c r="A3929" t="s">
        <v>54</v>
      </c>
      <c r="B3929" s="24">
        <v>4307650002502</v>
      </c>
      <c r="C3929" s="1">
        <v>7897572020504</v>
      </c>
      <c r="D3929" t="s">
        <v>55</v>
      </c>
      <c r="E3929" s="9">
        <v>45607</v>
      </c>
      <c r="F3929">
        <v>1</v>
      </c>
      <c r="G3929">
        <v>26</v>
      </c>
      <c r="H3929" t="s">
        <v>74</v>
      </c>
      <c r="I3929">
        <v>1147351</v>
      </c>
      <c r="J3929">
        <v>26</v>
      </c>
      <c r="K3929" t="s">
        <v>5947</v>
      </c>
      <c r="L3929">
        <v>191288</v>
      </c>
      <c r="M3929" t="s">
        <v>5948</v>
      </c>
      <c r="N3929" t="s">
        <v>283</v>
      </c>
      <c r="O3929" t="s">
        <v>5949</v>
      </c>
      <c r="P3929" t="s">
        <v>66</v>
      </c>
      <c r="Q3929">
        <v>300346</v>
      </c>
      <c r="R3929" t="s">
        <v>58</v>
      </c>
      <c r="S3929">
        <v>114352</v>
      </c>
      <c r="T3929">
        <v>114352</v>
      </c>
      <c r="U3929" t="s">
        <v>3794</v>
      </c>
      <c r="V3929">
        <v>5</v>
      </c>
      <c r="W3929" s="25">
        <v>249.75</v>
      </c>
      <c r="X3929" s="16">
        <v>1248.75</v>
      </c>
      <c r="Y3929" s="25">
        <v>249.75</v>
      </c>
      <c r="Z3929" s="26">
        <v>0</v>
      </c>
      <c r="AA3929" s="25">
        <v>3</v>
      </c>
      <c r="AB3929" s="25">
        <v>6.1438500000000005</v>
      </c>
      <c r="AC3929" s="25">
        <v>30.719250000000002</v>
      </c>
      <c r="AD3929">
        <v>10</v>
      </c>
      <c r="AE3929">
        <v>2024</v>
      </c>
      <c r="AF3929" t="s">
        <v>2655</v>
      </c>
    </row>
    <row r="3930" spans="1:32" x14ac:dyDescent="0.3">
      <c r="A3930" t="s">
        <v>54</v>
      </c>
      <c r="B3930" s="24">
        <v>4307650002502</v>
      </c>
      <c r="C3930" s="1">
        <v>7897572020351</v>
      </c>
      <c r="D3930" t="s">
        <v>55</v>
      </c>
      <c r="E3930" s="9">
        <v>45607</v>
      </c>
      <c r="F3930">
        <v>1</v>
      </c>
      <c r="G3930">
        <v>26</v>
      </c>
      <c r="H3930" t="s">
        <v>74</v>
      </c>
      <c r="I3930">
        <v>1147372</v>
      </c>
      <c r="J3930">
        <v>26</v>
      </c>
      <c r="K3930" t="s">
        <v>5950</v>
      </c>
      <c r="L3930">
        <v>448456</v>
      </c>
      <c r="M3930" t="s">
        <v>3342</v>
      </c>
      <c r="N3930" t="s">
        <v>283</v>
      </c>
      <c r="O3930" t="s">
        <v>3343</v>
      </c>
      <c r="P3930" t="s">
        <v>66</v>
      </c>
      <c r="Q3930">
        <v>300346</v>
      </c>
      <c r="R3930" t="s">
        <v>58</v>
      </c>
      <c r="S3930">
        <v>731</v>
      </c>
      <c r="T3930">
        <v>108499</v>
      </c>
      <c r="U3930" t="s">
        <v>3801</v>
      </c>
      <c r="V3930">
        <v>1</v>
      </c>
      <c r="W3930" s="25">
        <v>192.04</v>
      </c>
      <c r="X3930" s="16">
        <v>192.04</v>
      </c>
      <c r="Y3930" s="25">
        <v>205.38</v>
      </c>
      <c r="Z3930" s="26">
        <v>6.5</v>
      </c>
      <c r="AA3930" s="25">
        <v>7.5</v>
      </c>
      <c r="AB3930" s="25">
        <v>15.157044000000003</v>
      </c>
      <c r="AC3930" s="25">
        <v>15.157044000000003</v>
      </c>
      <c r="AD3930">
        <v>10</v>
      </c>
      <c r="AE3930">
        <v>2024</v>
      </c>
      <c r="AF3930" t="s">
        <v>2655</v>
      </c>
    </row>
    <row r="3931" spans="1:32" x14ac:dyDescent="0.3">
      <c r="A3931" t="s">
        <v>54</v>
      </c>
      <c r="B3931" s="24">
        <v>4307650002502</v>
      </c>
      <c r="C3931" s="1">
        <v>7897572020313</v>
      </c>
      <c r="D3931" t="s">
        <v>55</v>
      </c>
      <c r="E3931" s="9">
        <v>45607</v>
      </c>
      <c r="F3931">
        <v>1</v>
      </c>
      <c r="G3931">
        <v>26</v>
      </c>
      <c r="H3931" t="s">
        <v>74</v>
      </c>
      <c r="I3931">
        <v>1147373</v>
      </c>
      <c r="J3931">
        <v>26</v>
      </c>
      <c r="K3931" t="s">
        <v>5951</v>
      </c>
      <c r="L3931">
        <v>388225</v>
      </c>
      <c r="M3931" t="s">
        <v>4307</v>
      </c>
      <c r="N3931" t="s">
        <v>283</v>
      </c>
      <c r="O3931" t="s">
        <v>4308</v>
      </c>
      <c r="P3931" t="s">
        <v>66</v>
      </c>
      <c r="Q3931">
        <v>300346</v>
      </c>
      <c r="R3931" t="s">
        <v>58</v>
      </c>
      <c r="S3931">
        <v>725</v>
      </c>
      <c r="T3931">
        <v>108498</v>
      </c>
      <c r="U3931" t="s">
        <v>3932</v>
      </c>
      <c r="V3931">
        <v>4</v>
      </c>
      <c r="W3931" s="25">
        <v>33.39</v>
      </c>
      <c r="X3931" s="16">
        <v>133.56</v>
      </c>
      <c r="Y3931" s="25">
        <v>33.39</v>
      </c>
      <c r="Z3931" s="26">
        <v>0</v>
      </c>
      <c r="AA3931" s="25">
        <v>3</v>
      </c>
      <c r="AB3931" s="25">
        <v>0.82139400000000007</v>
      </c>
      <c r="AC3931" s="25">
        <v>3.2855760000000003</v>
      </c>
      <c r="AD3931">
        <v>10</v>
      </c>
      <c r="AE3931">
        <v>2024</v>
      </c>
      <c r="AF3931" t="s">
        <v>2655</v>
      </c>
    </row>
    <row r="3932" spans="1:32" x14ac:dyDescent="0.3">
      <c r="A3932" t="s">
        <v>54</v>
      </c>
      <c r="B3932" s="24">
        <v>4307650002502</v>
      </c>
      <c r="C3932" s="1">
        <v>7897572020634</v>
      </c>
      <c r="D3932" t="s">
        <v>55</v>
      </c>
      <c r="E3932" s="9">
        <v>45607</v>
      </c>
      <c r="F3932">
        <v>1</v>
      </c>
      <c r="G3932">
        <v>26</v>
      </c>
      <c r="H3932" t="s">
        <v>74</v>
      </c>
      <c r="I3932">
        <v>1147373</v>
      </c>
      <c r="J3932">
        <v>26</v>
      </c>
      <c r="K3932" t="s">
        <v>5951</v>
      </c>
      <c r="L3932">
        <v>388225</v>
      </c>
      <c r="M3932" t="s">
        <v>4307</v>
      </c>
      <c r="N3932" t="s">
        <v>283</v>
      </c>
      <c r="O3932" t="s">
        <v>4308</v>
      </c>
      <c r="P3932" t="s">
        <v>66</v>
      </c>
      <c r="Q3932">
        <v>300346</v>
      </c>
      <c r="R3932" t="s">
        <v>58</v>
      </c>
      <c r="S3932">
        <v>113849</v>
      </c>
      <c r="T3932">
        <v>113849</v>
      </c>
      <c r="U3932" t="s">
        <v>3785</v>
      </c>
      <c r="V3932">
        <v>3</v>
      </c>
      <c r="W3932" s="25">
        <v>713.96550000000002</v>
      </c>
      <c r="X3932" s="16">
        <v>2141.8964999999998</v>
      </c>
      <c r="Y3932" s="25">
        <v>820.65</v>
      </c>
      <c r="Z3932" s="26">
        <v>13</v>
      </c>
      <c r="AA3932" s="25">
        <v>5</v>
      </c>
      <c r="AB3932" s="25">
        <v>87.481290000000016</v>
      </c>
      <c r="AC3932" s="25">
        <v>262.44387000000006</v>
      </c>
      <c r="AD3932">
        <v>10</v>
      </c>
      <c r="AE3932">
        <v>2024</v>
      </c>
      <c r="AF3932" t="s">
        <v>2655</v>
      </c>
    </row>
    <row r="3933" spans="1:32" x14ac:dyDescent="0.3">
      <c r="A3933" t="s">
        <v>54</v>
      </c>
      <c r="B3933" s="24">
        <v>4307650002502</v>
      </c>
      <c r="C3933" s="1">
        <v>7897572020634</v>
      </c>
      <c r="D3933" t="s">
        <v>55</v>
      </c>
      <c r="E3933" s="9">
        <v>45607</v>
      </c>
      <c r="F3933">
        <v>1</v>
      </c>
      <c r="G3933">
        <v>26</v>
      </c>
      <c r="H3933" t="s">
        <v>74</v>
      </c>
      <c r="I3933">
        <v>1147375</v>
      </c>
      <c r="J3933">
        <v>26</v>
      </c>
      <c r="K3933" t="s">
        <v>5952</v>
      </c>
      <c r="L3933">
        <v>329086</v>
      </c>
      <c r="M3933" t="s">
        <v>3720</v>
      </c>
      <c r="N3933" t="s">
        <v>283</v>
      </c>
      <c r="O3933" t="s">
        <v>3721</v>
      </c>
      <c r="P3933" t="s">
        <v>66</v>
      </c>
      <c r="Q3933">
        <v>300346</v>
      </c>
      <c r="R3933" t="s">
        <v>58</v>
      </c>
      <c r="S3933">
        <v>113849</v>
      </c>
      <c r="T3933">
        <v>113849</v>
      </c>
      <c r="U3933" t="s">
        <v>3785</v>
      </c>
      <c r="V3933">
        <v>12</v>
      </c>
      <c r="W3933" s="25">
        <v>713.96550000000002</v>
      </c>
      <c r="X3933" s="16">
        <v>8567.5859999999993</v>
      </c>
      <c r="Y3933" s="25">
        <v>820.65</v>
      </c>
      <c r="Z3933" s="26">
        <v>13</v>
      </c>
      <c r="AA3933" s="25">
        <v>5</v>
      </c>
      <c r="AB3933" s="25">
        <v>87.481290000000016</v>
      </c>
      <c r="AC3933" s="25">
        <v>1049.7754800000002</v>
      </c>
      <c r="AD3933">
        <v>10</v>
      </c>
      <c r="AE3933">
        <v>2024</v>
      </c>
      <c r="AF3933" t="s">
        <v>2655</v>
      </c>
    </row>
    <row r="3934" spans="1:32" x14ac:dyDescent="0.3">
      <c r="A3934" t="s">
        <v>54</v>
      </c>
      <c r="B3934" s="24">
        <v>4307650002502</v>
      </c>
      <c r="C3934" s="1">
        <v>7897572020634</v>
      </c>
      <c r="D3934" t="s">
        <v>55</v>
      </c>
      <c r="E3934" s="9">
        <v>45607</v>
      </c>
      <c r="F3934">
        <v>1</v>
      </c>
      <c r="G3934">
        <v>26</v>
      </c>
      <c r="H3934" t="s">
        <v>74</v>
      </c>
      <c r="I3934">
        <v>1147377</v>
      </c>
      <c r="J3934">
        <v>26</v>
      </c>
      <c r="K3934" t="s">
        <v>5953</v>
      </c>
      <c r="L3934">
        <v>448456</v>
      </c>
      <c r="M3934" t="s">
        <v>3342</v>
      </c>
      <c r="N3934" t="s">
        <v>283</v>
      </c>
      <c r="O3934" t="s">
        <v>3343</v>
      </c>
      <c r="P3934" t="s">
        <v>66</v>
      </c>
      <c r="Q3934">
        <v>300346</v>
      </c>
      <c r="R3934" t="s">
        <v>58</v>
      </c>
      <c r="S3934">
        <v>113849</v>
      </c>
      <c r="T3934">
        <v>113849</v>
      </c>
      <c r="U3934" t="s">
        <v>3785</v>
      </c>
      <c r="V3934">
        <v>1</v>
      </c>
      <c r="W3934" s="25">
        <v>681.1395</v>
      </c>
      <c r="X3934" s="16">
        <v>681.1395</v>
      </c>
      <c r="Y3934" s="25">
        <v>820.65</v>
      </c>
      <c r="Z3934" s="26">
        <v>17</v>
      </c>
      <c r="AA3934" s="25">
        <v>5</v>
      </c>
      <c r="AB3934" s="25">
        <v>114.39861000000003</v>
      </c>
      <c r="AC3934" s="25">
        <v>114.39861000000003</v>
      </c>
      <c r="AD3934">
        <v>10</v>
      </c>
      <c r="AE3934">
        <v>2024</v>
      </c>
      <c r="AF3934" t="s">
        <v>2655</v>
      </c>
    </row>
    <row r="3935" spans="1:32" x14ac:dyDescent="0.3">
      <c r="A3935" t="s">
        <v>54</v>
      </c>
      <c r="B3935" s="24">
        <v>4307650002502</v>
      </c>
      <c r="C3935" s="1">
        <v>7897572020351</v>
      </c>
      <c r="D3935" t="s">
        <v>55</v>
      </c>
      <c r="E3935" s="9">
        <v>45607</v>
      </c>
      <c r="F3935">
        <v>1</v>
      </c>
      <c r="G3935">
        <v>26</v>
      </c>
      <c r="H3935" t="s">
        <v>74</v>
      </c>
      <c r="I3935">
        <v>1147383</v>
      </c>
      <c r="J3935">
        <v>26</v>
      </c>
      <c r="K3935" t="s">
        <v>5954</v>
      </c>
      <c r="L3935">
        <v>469288</v>
      </c>
      <c r="M3935" t="s">
        <v>4610</v>
      </c>
      <c r="N3935" t="s">
        <v>283</v>
      </c>
      <c r="O3935" t="s">
        <v>4611</v>
      </c>
      <c r="P3935" t="s">
        <v>66</v>
      </c>
      <c r="Q3935">
        <v>300346</v>
      </c>
      <c r="R3935" t="s">
        <v>58</v>
      </c>
      <c r="S3935">
        <v>731</v>
      </c>
      <c r="T3935">
        <v>108499</v>
      </c>
      <c r="U3935" t="s">
        <v>3801</v>
      </c>
      <c r="V3935">
        <v>1</v>
      </c>
      <c r="W3935" s="25">
        <v>205.39</v>
      </c>
      <c r="X3935" s="16">
        <v>205.39</v>
      </c>
      <c r="Y3935" s="25">
        <v>205.38</v>
      </c>
      <c r="Z3935" s="26">
        <v>0</v>
      </c>
      <c r="AA3935" s="25">
        <v>7.5</v>
      </c>
      <c r="AB3935" s="25">
        <v>4.2102899999999996</v>
      </c>
      <c r="AC3935" s="25">
        <v>4.2102899999999996</v>
      </c>
      <c r="AD3935">
        <v>10</v>
      </c>
      <c r="AE3935">
        <v>2024</v>
      </c>
      <c r="AF3935" t="s">
        <v>2655</v>
      </c>
    </row>
    <row r="3936" spans="1:32" x14ac:dyDescent="0.3">
      <c r="A3936" t="s">
        <v>54</v>
      </c>
      <c r="B3936" s="24">
        <v>4307650002502</v>
      </c>
      <c r="C3936" s="1">
        <v>7897572020504</v>
      </c>
      <c r="D3936" t="s">
        <v>55</v>
      </c>
      <c r="E3936" s="9">
        <v>45607</v>
      </c>
      <c r="F3936">
        <v>1</v>
      </c>
      <c r="G3936">
        <v>26</v>
      </c>
      <c r="H3936" t="s">
        <v>74</v>
      </c>
      <c r="I3936">
        <v>1147389</v>
      </c>
      <c r="J3936">
        <v>26</v>
      </c>
      <c r="K3936" t="s">
        <v>5955</v>
      </c>
      <c r="L3936">
        <v>469288</v>
      </c>
      <c r="M3936" t="s">
        <v>4610</v>
      </c>
      <c r="N3936" t="s">
        <v>283</v>
      </c>
      <c r="O3936" t="s">
        <v>4611</v>
      </c>
      <c r="P3936" t="s">
        <v>66</v>
      </c>
      <c r="Q3936">
        <v>300346</v>
      </c>
      <c r="R3936" t="s">
        <v>58</v>
      </c>
      <c r="S3936">
        <v>114352</v>
      </c>
      <c r="T3936">
        <v>114352</v>
      </c>
      <c r="U3936" t="s">
        <v>3794</v>
      </c>
      <c r="V3936">
        <v>2</v>
      </c>
      <c r="W3936" s="25">
        <v>249.75</v>
      </c>
      <c r="X3936" s="16">
        <v>499.5</v>
      </c>
      <c r="Y3936" s="25">
        <v>249.75</v>
      </c>
      <c r="Z3936" s="26">
        <v>0</v>
      </c>
      <c r="AA3936" s="25">
        <v>3</v>
      </c>
      <c r="AB3936" s="25">
        <v>6.1438500000000005</v>
      </c>
      <c r="AC3936" s="25">
        <v>12.287700000000001</v>
      </c>
      <c r="AD3936">
        <v>10</v>
      </c>
      <c r="AE3936">
        <v>2024</v>
      </c>
      <c r="AF3936" t="s">
        <v>2655</v>
      </c>
    </row>
    <row r="3937" spans="1:32" x14ac:dyDescent="0.3">
      <c r="A3937" t="s">
        <v>54</v>
      </c>
      <c r="B3937" s="24">
        <v>4307650002502</v>
      </c>
      <c r="C3937" s="1">
        <v>7897572020634</v>
      </c>
      <c r="D3937" t="s">
        <v>55</v>
      </c>
      <c r="E3937" s="9">
        <v>45607</v>
      </c>
      <c r="F3937">
        <v>1</v>
      </c>
      <c r="G3937">
        <v>26</v>
      </c>
      <c r="H3937" t="s">
        <v>74</v>
      </c>
      <c r="I3937">
        <v>1147392</v>
      </c>
      <c r="J3937">
        <v>26</v>
      </c>
      <c r="K3937" t="s">
        <v>5956</v>
      </c>
      <c r="L3937">
        <v>448456</v>
      </c>
      <c r="M3937" t="s">
        <v>3342</v>
      </c>
      <c r="N3937" t="s">
        <v>283</v>
      </c>
      <c r="O3937" t="s">
        <v>3343</v>
      </c>
      <c r="P3937" t="s">
        <v>66</v>
      </c>
      <c r="Q3937">
        <v>300346</v>
      </c>
      <c r="R3937" t="s">
        <v>58</v>
      </c>
      <c r="S3937">
        <v>113849</v>
      </c>
      <c r="T3937">
        <v>113849</v>
      </c>
      <c r="U3937" t="s">
        <v>3785</v>
      </c>
      <c r="V3937">
        <v>1</v>
      </c>
      <c r="W3937" s="25">
        <v>681.1395</v>
      </c>
      <c r="X3937" s="16">
        <v>681.1395</v>
      </c>
      <c r="Y3937" s="25">
        <v>820.65</v>
      </c>
      <c r="Z3937" s="26">
        <v>17</v>
      </c>
      <c r="AA3937" s="25">
        <v>5</v>
      </c>
      <c r="AB3937" s="25">
        <v>114.39861000000003</v>
      </c>
      <c r="AC3937" s="25">
        <v>114.39861000000003</v>
      </c>
      <c r="AD3937">
        <v>10</v>
      </c>
      <c r="AE3937">
        <v>2024</v>
      </c>
      <c r="AF3937" t="s">
        <v>2655</v>
      </c>
    </row>
    <row r="3938" spans="1:32" x14ac:dyDescent="0.3">
      <c r="A3938" t="s">
        <v>54</v>
      </c>
      <c r="B3938" s="24">
        <v>4307650002502</v>
      </c>
      <c r="C3938" s="1">
        <v>7897572020382</v>
      </c>
      <c r="D3938" t="s">
        <v>4417</v>
      </c>
      <c r="E3938" s="9">
        <v>45607</v>
      </c>
      <c r="F3938">
        <v>1</v>
      </c>
      <c r="G3938">
        <v>26</v>
      </c>
      <c r="H3938" t="s">
        <v>74</v>
      </c>
      <c r="I3938">
        <v>1147410</v>
      </c>
      <c r="J3938">
        <v>26</v>
      </c>
      <c r="K3938" t="s">
        <v>5957</v>
      </c>
      <c r="L3938">
        <v>352094</v>
      </c>
      <c r="M3938" t="s">
        <v>4840</v>
      </c>
      <c r="N3938" t="s">
        <v>283</v>
      </c>
      <c r="O3938" t="s">
        <v>4841</v>
      </c>
      <c r="P3938" t="s">
        <v>66</v>
      </c>
      <c r="Q3938">
        <v>300346</v>
      </c>
      <c r="R3938" t="s">
        <v>58</v>
      </c>
      <c r="S3938">
        <v>776</v>
      </c>
      <c r="T3938">
        <v>108504</v>
      </c>
      <c r="U3938" t="s">
        <v>3792</v>
      </c>
      <c r="V3938">
        <v>8</v>
      </c>
      <c r="W3938" s="25">
        <v>139.92159999999998</v>
      </c>
      <c r="X3938" s="16">
        <v>1119.3727999999999</v>
      </c>
      <c r="Y3938" s="25">
        <v>153.76</v>
      </c>
      <c r="Z3938" s="26">
        <v>9</v>
      </c>
      <c r="AA3938" s="25">
        <v>7.5</v>
      </c>
      <c r="AB3938" s="25">
        <v>14.499567999999998</v>
      </c>
      <c r="AC3938" s="25">
        <v>115.99654399999999</v>
      </c>
      <c r="AD3938">
        <v>10</v>
      </c>
      <c r="AE3938">
        <v>2024</v>
      </c>
      <c r="AF3938" t="s">
        <v>2655</v>
      </c>
    </row>
    <row r="3939" spans="1:32" x14ac:dyDescent="0.3">
      <c r="A3939" t="s">
        <v>54</v>
      </c>
      <c r="B3939" s="24">
        <v>4307650002502</v>
      </c>
      <c r="C3939" s="1">
        <v>7897572020634</v>
      </c>
      <c r="D3939" t="s">
        <v>55</v>
      </c>
      <c r="E3939" s="9">
        <v>45607</v>
      </c>
      <c r="F3939">
        <v>1</v>
      </c>
      <c r="G3939">
        <v>26</v>
      </c>
      <c r="H3939" t="s">
        <v>74</v>
      </c>
      <c r="I3939">
        <v>1147454</v>
      </c>
      <c r="J3939">
        <v>26</v>
      </c>
      <c r="K3939" t="s">
        <v>5958</v>
      </c>
      <c r="L3939">
        <v>271838</v>
      </c>
      <c r="M3939" t="s">
        <v>5959</v>
      </c>
      <c r="N3939" t="s">
        <v>283</v>
      </c>
      <c r="O3939" t="s">
        <v>5960</v>
      </c>
      <c r="P3939" t="s">
        <v>71</v>
      </c>
      <c r="Q3939">
        <v>300346</v>
      </c>
      <c r="R3939" t="s">
        <v>58</v>
      </c>
      <c r="S3939">
        <v>113849</v>
      </c>
      <c r="T3939">
        <v>113849</v>
      </c>
      <c r="U3939" t="s">
        <v>3785</v>
      </c>
      <c r="V3939">
        <v>6</v>
      </c>
      <c r="W3939" s="25">
        <v>704.06489999999997</v>
      </c>
      <c r="X3939" s="16">
        <v>4224.3894</v>
      </c>
      <c r="Y3939" s="25">
        <v>809.27</v>
      </c>
      <c r="Z3939" s="26">
        <v>13</v>
      </c>
      <c r="AA3939" s="25">
        <v>5</v>
      </c>
      <c r="AB3939" s="25">
        <v>87.481290000000016</v>
      </c>
      <c r="AC3939" s="25">
        <v>524.88774000000012</v>
      </c>
      <c r="AD3939">
        <v>10</v>
      </c>
      <c r="AE3939">
        <v>2024</v>
      </c>
      <c r="AF3939" t="s">
        <v>2655</v>
      </c>
    </row>
    <row r="3940" spans="1:32" x14ac:dyDescent="0.3">
      <c r="A3940" t="s">
        <v>54</v>
      </c>
      <c r="B3940" s="24">
        <v>4307650002502</v>
      </c>
      <c r="C3940" s="1">
        <v>7897572020375</v>
      </c>
      <c r="D3940" t="s">
        <v>55</v>
      </c>
      <c r="E3940" s="9">
        <v>45607</v>
      </c>
      <c r="F3940">
        <v>1</v>
      </c>
      <c r="G3940">
        <v>26</v>
      </c>
      <c r="H3940" t="s">
        <v>74</v>
      </c>
      <c r="I3940">
        <v>1147458</v>
      </c>
      <c r="J3940">
        <v>26</v>
      </c>
      <c r="K3940" t="s">
        <v>5961</v>
      </c>
      <c r="L3940">
        <v>320187</v>
      </c>
      <c r="M3940" t="s">
        <v>5962</v>
      </c>
      <c r="N3940" t="s">
        <v>283</v>
      </c>
      <c r="O3940" t="s">
        <v>5963</v>
      </c>
      <c r="P3940" t="s">
        <v>70</v>
      </c>
      <c r="Q3940">
        <v>300346</v>
      </c>
      <c r="R3940" t="s">
        <v>58</v>
      </c>
      <c r="S3940">
        <v>2084</v>
      </c>
      <c r="T3940">
        <v>108553</v>
      </c>
      <c r="U3940" t="s">
        <v>3793</v>
      </c>
      <c r="V3940">
        <v>10</v>
      </c>
      <c r="W3940" s="25">
        <v>70.63</v>
      </c>
      <c r="X3940" s="16">
        <v>706.3</v>
      </c>
      <c r="Y3940" s="25">
        <v>86.65</v>
      </c>
      <c r="Z3940" s="26">
        <v>18.5</v>
      </c>
      <c r="AA3940" s="25">
        <v>7.5</v>
      </c>
      <c r="AB3940" s="25">
        <v>11.508864000000001</v>
      </c>
      <c r="AC3940" s="25">
        <v>115.08864000000001</v>
      </c>
      <c r="AD3940">
        <v>10</v>
      </c>
      <c r="AE3940">
        <v>2024</v>
      </c>
      <c r="AF3940" t="s">
        <v>2655</v>
      </c>
    </row>
    <row r="3941" spans="1:32" x14ac:dyDescent="0.3">
      <c r="A3941" t="s">
        <v>54</v>
      </c>
      <c r="B3941" s="24">
        <v>4307650002502</v>
      </c>
      <c r="C3941" s="1">
        <v>7897572020351</v>
      </c>
      <c r="D3941" t="s">
        <v>55</v>
      </c>
      <c r="E3941" s="9">
        <v>45607</v>
      </c>
      <c r="F3941">
        <v>1</v>
      </c>
      <c r="G3941">
        <v>26</v>
      </c>
      <c r="H3941" t="s">
        <v>74</v>
      </c>
      <c r="I3941">
        <v>1147470</v>
      </c>
      <c r="J3941">
        <v>26</v>
      </c>
      <c r="K3941" t="s">
        <v>5964</v>
      </c>
      <c r="L3941">
        <v>286809</v>
      </c>
      <c r="M3941" t="s">
        <v>3432</v>
      </c>
      <c r="N3941" t="s">
        <v>283</v>
      </c>
      <c r="O3941" t="s">
        <v>3433</v>
      </c>
      <c r="P3941" t="s">
        <v>70</v>
      </c>
      <c r="Q3941">
        <v>300346</v>
      </c>
      <c r="R3941" t="s">
        <v>58</v>
      </c>
      <c r="S3941">
        <v>731</v>
      </c>
      <c r="T3941">
        <v>108499</v>
      </c>
      <c r="U3941" t="s">
        <v>3801</v>
      </c>
      <c r="V3941">
        <v>251</v>
      </c>
      <c r="W3941" s="25">
        <v>189.72085000000001</v>
      </c>
      <c r="X3941" s="16">
        <v>47619.933350000007</v>
      </c>
      <c r="Y3941" s="25">
        <v>202.91</v>
      </c>
      <c r="Z3941" s="26">
        <v>6.5</v>
      </c>
      <c r="AA3941" s="25">
        <v>7.5</v>
      </c>
      <c r="AB3941" s="25">
        <v>15.157044000000003</v>
      </c>
      <c r="AC3941" s="25">
        <v>3804.4180440000005</v>
      </c>
      <c r="AD3941">
        <v>10</v>
      </c>
      <c r="AE3941">
        <v>2024</v>
      </c>
      <c r="AF3941" t="s">
        <v>2655</v>
      </c>
    </row>
    <row r="3942" spans="1:32" x14ac:dyDescent="0.3">
      <c r="A3942" t="s">
        <v>54</v>
      </c>
      <c r="B3942" s="24">
        <v>4307650002502</v>
      </c>
      <c r="C3942" s="1">
        <v>7897572020504</v>
      </c>
      <c r="D3942" t="s">
        <v>55</v>
      </c>
      <c r="E3942" s="9">
        <v>45607</v>
      </c>
      <c r="F3942">
        <v>1</v>
      </c>
      <c r="G3942">
        <v>26</v>
      </c>
      <c r="H3942" t="s">
        <v>74</v>
      </c>
      <c r="I3942">
        <v>1147483</v>
      </c>
      <c r="J3942">
        <v>26</v>
      </c>
      <c r="K3942" t="s">
        <v>5965</v>
      </c>
      <c r="L3942">
        <v>360376</v>
      </c>
      <c r="M3942" t="s">
        <v>5966</v>
      </c>
      <c r="N3942" t="s">
        <v>283</v>
      </c>
      <c r="O3942" t="s">
        <v>5967</v>
      </c>
      <c r="P3942" t="s">
        <v>66</v>
      </c>
      <c r="Q3942">
        <v>300346</v>
      </c>
      <c r="R3942" t="s">
        <v>58</v>
      </c>
      <c r="S3942">
        <v>114352</v>
      </c>
      <c r="T3942">
        <v>114352</v>
      </c>
      <c r="U3942" t="s">
        <v>3794</v>
      </c>
      <c r="V3942">
        <v>15</v>
      </c>
      <c r="W3942" s="25">
        <v>249.75</v>
      </c>
      <c r="X3942" s="16">
        <v>3746.25</v>
      </c>
      <c r="Y3942" s="25">
        <v>249.75</v>
      </c>
      <c r="Z3942" s="26">
        <v>0</v>
      </c>
      <c r="AA3942" s="25">
        <v>3</v>
      </c>
      <c r="AB3942" s="25">
        <v>6.1438500000000005</v>
      </c>
      <c r="AC3942" s="25">
        <v>92.157750000000007</v>
      </c>
      <c r="AD3942">
        <v>10</v>
      </c>
      <c r="AE3942">
        <v>2024</v>
      </c>
      <c r="AF3942" t="s">
        <v>2655</v>
      </c>
    </row>
    <row r="3943" spans="1:32" x14ac:dyDescent="0.3">
      <c r="A3943" t="s">
        <v>54</v>
      </c>
      <c r="B3943" s="24">
        <v>4307650002502</v>
      </c>
      <c r="C3943" s="1">
        <v>7897572020375</v>
      </c>
      <c r="D3943" t="s">
        <v>55</v>
      </c>
      <c r="E3943" s="9">
        <v>45607</v>
      </c>
      <c r="F3943">
        <v>1</v>
      </c>
      <c r="G3943">
        <v>26</v>
      </c>
      <c r="H3943" t="s">
        <v>74</v>
      </c>
      <c r="I3943">
        <v>1147497</v>
      </c>
      <c r="J3943">
        <v>26</v>
      </c>
      <c r="K3943" t="s">
        <v>5968</v>
      </c>
      <c r="L3943">
        <v>413186</v>
      </c>
      <c r="M3943" t="s">
        <v>5969</v>
      </c>
      <c r="N3943" t="s">
        <v>283</v>
      </c>
      <c r="O3943" t="s">
        <v>5970</v>
      </c>
      <c r="P3943" t="s">
        <v>66</v>
      </c>
      <c r="Q3943">
        <v>300346</v>
      </c>
      <c r="R3943" t="s">
        <v>58</v>
      </c>
      <c r="S3943">
        <v>2084</v>
      </c>
      <c r="T3943">
        <v>108553</v>
      </c>
      <c r="U3943" t="s">
        <v>3793</v>
      </c>
      <c r="V3943">
        <v>4</v>
      </c>
      <c r="W3943" s="25">
        <v>60.526799999999994</v>
      </c>
      <c r="X3943" s="16">
        <v>242.10719999999998</v>
      </c>
      <c r="Y3943" s="25">
        <v>87.72</v>
      </c>
      <c r="Z3943" s="26">
        <v>31</v>
      </c>
      <c r="AA3943" s="25">
        <v>7.5</v>
      </c>
      <c r="AB3943" s="25">
        <v>20.500164000000005</v>
      </c>
      <c r="AC3943" s="25">
        <v>82.000656000000021</v>
      </c>
      <c r="AD3943">
        <v>10</v>
      </c>
      <c r="AE3943">
        <v>2024</v>
      </c>
      <c r="AF3943" t="s">
        <v>2655</v>
      </c>
    </row>
    <row r="3944" spans="1:32" x14ac:dyDescent="0.3">
      <c r="A3944" t="s">
        <v>54</v>
      </c>
      <c r="B3944" s="24">
        <v>4307650002502</v>
      </c>
      <c r="C3944" s="1">
        <v>7897572020504</v>
      </c>
      <c r="D3944" t="s">
        <v>55</v>
      </c>
      <c r="E3944" s="9">
        <v>45607</v>
      </c>
      <c r="F3944">
        <v>1</v>
      </c>
      <c r="G3944">
        <v>26</v>
      </c>
      <c r="H3944" t="s">
        <v>74</v>
      </c>
      <c r="I3944">
        <v>1147498</v>
      </c>
      <c r="J3944">
        <v>26</v>
      </c>
      <c r="K3944" t="s">
        <v>5971</v>
      </c>
      <c r="L3944">
        <v>413186</v>
      </c>
      <c r="M3944" t="s">
        <v>5969</v>
      </c>
      <c r="N3944" t="s">
        <v>283</v>
      </c>
      <c r="O3944" t="s">
        <v>5970</v>
      </c>
      <c r="P3944" t="s">
        <v>66</v>
      </c>
      <c r="Q3944">
        <v>300346</v>
      </c>
      <c r="R3944" t="s">
        <v>58</v>
      </c>
      <c r="S3944">
        <v>114352</v>
      </c>
      <c r="T3944">
        <v>114352</v>
      </c>
      <c r="U3944" t="s">
        <v>3794</v>
      </c>
      <c r="V3944">
        <v>6</v>
      </c>
      <c r="W3944" s="25">
        <v>249.75</v>
      </c>
      <c r="X3944" s="16">
        <v>1498.5</v>
      </c>
      <c r="Y3944" s="25">
        <v>249.75</v>
      </c>
      <c r="Z3944" s="26">
        <v>0</v>
      </c>
      <c r="AA3944" s="25">
        <v>3</v>
      </c>
      <c r="AB3944" s="25">
        <v>6.1438500000000005</v>
      </c>
      <c r="AC3944" s="25">
        <v>36.863100000000003</v>
      </c>
      <c r="AD3944">
        <v>10</v>
      </c>
      <c r="AE3944">
        <v>2024</v>
      </c>
      <c r="AF3944" t="s">
        <v>2655</v>
      </c>
    </row>
    <row r="3945" spans="1:32" x14ac:dyDescent="0.3">
      <c r="A3945" t="s">
        <v>54</v>
      </c>
      <c r="B3945" s="24">
        <v>4307650002502</v>
      </c>
      <c r="C3945" s="1">
        <v>7897572020351</v>
      </c>
      <c r="D3945" t="s">
        <v>55</v>
      </c>
      <c r="E3945" s="9">
        <v>45607</v>
      </c>
      <c r="F3945">
        <v>1</v>
      </c>
      <c r="G3945">
        <v>26</v>
      </c>
      <c r="H3945" t="s">
        <v>74</v>
      </c>
      <c r="I3945">
        <v>1147509</v>
      </c>
      <c r="J3945">
        <v>26</v>
      </c>
      <c r="K3945" t="s">
        <v>5972</v>
      </c>
      <c r="L3945">
        <v>153183</v>
      </c>
      <c r="M3945" t="s">
        <v>5973</v>
      </c>
      <c r="N3945" t="s">
        <v>283</v>
      </c>
      <c r="O3945" t="s">
        <v>5974</v>
      </c>
      <c r="P3945" t="s">
        <v>71</v>
      </c>
      <c r="Q3945">
        <v>300346</v>
      </c>
      <c r="R3945" t="s">
        <v>58</v>
      </c>
      <c r="S3945">
        <v>731</v>
      </c>
      <c r="T3945">
        <v>108499</v>
      </c>
      <c r="U3945" t="s">
        <v>3801</v>
      </c>
      <c r="V3945">
        <v>5</v>
      </c>
      <c r="W3945" s="25">
        <v>202.91</v>
      </c>
      <c r="X3945" s="16">
        <v>1014.55</v>
      </c>
      <c r="Y3945" s="25">
        <v>202.91</v>
      </c>
      <c r="Z3945" s="26">
        <v>0</v>
      </c>
      <c r="AA3945" s="25">
        <v>7.5</v>
      </c>
      <c r="AB3945" s="25">
        <v>4.2102899999999996</v>
      </c>
      <c r="AC3945" s="25">
        <v>21.051449999999999</v>
      </c>
      <c r="AD3945">
        <v>10</v>
      </c>
      <c r="AE3945">
        <v>2024</v>
      </c>
      <c r="AF3945" t="s">
        <v>2655</v>
      </c>
    </row>
    <row r="3946" spans="1:32" x14ac:dyDescent="0.3">
      <c r="A3946" t="s">
        <v>54</v>
      </c>
      <c r="B3946" s="24">
        <v>4307650002502</v>
      </c>
      <c r="C3946" s="1">
        <v>7897572020634</v>
      </c>
      <c r="D3946" t="s">
        <v>55</v>
      </c>
      <c r="E3946" s="9">
        <v>45607</v>
      </c>
      <c r="F3946">
        <v>1</v>
      </c>
      <c r="G3946">
        <v>26</v>
      </c>
      <c r="H3946" t="s">
        <v>74</v>
      </c>
      <c r="I3946">
        <v>1147509</v>
      </c>
      <c r="J3946">
        <v>26</v>
      </c>
      <c r="K3946" t="s">
        <v>5972</v>
      </c>
      <c r="L3946">
        <v>153183</v>
      </c>
      <c r="M3946" t="s">
        <v>5973</v>
      </c>
      <c r="N3946" t="s">
        <v>283</v>
      </c>
      <c r="O3946" t="s">
        <v>5974</v>
      </c>
      <c r="P3946" t="s">
        <v>71</v>
      </c>
      <c r="Q3946">
        <v>300346</v>
      </c>
      <c r="R3946" t="s">
        <v>58</v>
      </c>
      <c r="S3946">
        <v>113849</v>
      </c>
      <c r="T3946">
        <v>113849</v>
      </c>
      <c r="U3946" t="s">
        <v>3785</v>
      </c>
      <c r="V3946">
        <v>5</v>
      </c>
      <c r="W3946" s="25">
        <v>704.06489999999997</v>
      </c>
      <c r="X3946" s="16">
        <v>3520.3244999999997</v>
      </c>
      <c r="Y3946" s="25">
        <v>809.27</v>
      </c>
      <c r="Z3946" s="26">
        <v>13</v>
      </c>
      <c r="AA3946" s="25">
        <v>5</v>
      </c>
      <c r="AB3946" s="25">
        <v>87.481290000000016</v>
      </c>
      <c r="AC3946" s="25">
        <v>437.40645000000006</v>
      </c>
      <c r="AD3946">
        <v>10</v>
      </c>
      <c r="AE3946">
        <v>2024</v>
      </c>
      <c r="AF3946" t="s">
        <v>2655</v>
      </c>
    </row>
    <row r="3947" spans="1:32" x14ac:dyDescent="0.3">
      <c r="A3947" t="s">
        <v>54</v>
      </c>
      <c r="B3947" s="24">
        <v>4307650002502</v>
      </c>
      <c r="C3947" s="1">
        <v>7897572020504</v>
      </c>
      <c r="D3947" t="s">
        <v>55</v>
      </c>
      <c r="E3947" s="9">
        <v>45607</v>
      </c>
      <c r="F3947">
        <v>1</v>
      </c>
      <c r="G3947">
        <v>26</v>
      </c>
      <c r="H3947" t="s">
        <v>74</v>
      </c>
      <c r="I3947">
        <v>1147509</v>
      </c>
      <c r="J3947">
        <v>26</v>
      </c>
      <c r="K3947" t="s">
        <v>5972</v>
      </c>
      <c r="L3947">
        <v>153183</v>
      </c>
      <c r="M3947" t="s">
        <v>5973</v>
      </c>
      <c r="N3947" t="s">
        <v>283</v>
      </c>
      <c r="O3947" t="s">
        <v>5974</v>
      </c>
      <c r="P3947" t="s">
        <v>71</v>
      </c>
      <c r="Q3947">
        <v>300346</v>
      </c>
      <c r="R3947" t="s">
        <v>58</v>
      </c>
      <c r="S3947">
        <v>114352</v>
      </c>
      <c r="T3947">
        <v>114352</v>
      </c>
      <c r="U3947" t="s">
        <v>3794</v>
      </c>
      <c r="V3947">
        <v>5</v>
      </c>
      <c r="W3947" s="25">
        <v>246.74</v>
      </c>
      <c r="X3947" s="16">
        <v>1233.7</v>
      </c>
      <c r="Y3947" s="25">
        <v>246.74</v>
      </c>
      <c r="Z3947" s="26">
        <v>0</v>
      </c>
      <c r="AA3947" s="25">
        <v>3</v>
      </c>
      <c r="AB3947" s="25">
        <v>6.1438500000000005</v>
      </c>
      <c r="AC3947" s="25">
        <v>30.719250000000002</v>
      </c>
      <c r="AD3947">
        <v>10</v>
      </c>
      <c r="AE3947">
        <v>2024</v>
      </c>
      <c r="AF3947" t="s">
        <v>2655</v>
      </c>
    </row>
    <row r="3948" spans="1:32" x14ac:dyDescent="0.3">
      <c r="A3948" t="s">
        <v>54</v>
      </c>
      <c r="B3948" s="24">
        <v>4307650002502</v>
      </c>
      <c r="C3948" s="1">
        <v>7897572020634</v>
      </c>
      <c r="D3948" t="s">
        <v>55</v>
      </c>
      <c r="E3948" s="9">
        <v>45607</v>
      </c>
      <c r="F3948">
        <v>1</v>
      </c>
      <c r="G3948">
        <v>26</v>
      </c>
      <c r="H3948" t="s">
        <v>74</v>
      </c>
      <c r="I3948">
        <v>1147538</v>
      </c>
      <c r="J3948">
        <v>26</v>
      </c>
      <c r="K3948" t="s">
        <v>5975</v>
      </c>
      <c r="L3948">
        <v>52717</v>
      </c>
      <c r="M3948" t="s">
        <v>5976</v>
      </c>
      <c r="N3948" t="s">
        <v>283</v>
      </c>
      <c r="O3948" t="s">
        <v>5977</v>
      </c>
      <c r="P3948" t="s">
        <v>79</v>
      </c>
      <c r="Q3948">
        <v>300346</v>
      </c>
      <c r="R3948" t="s">
        <v>58</v>
      </c>
      <c r="S3948">
        <v>113849</v>
      </c>
      <c r="T3948">
        <v>113849</v>
      </c>
      <c r="U3948" t="s">
        <v>3785</v>
      </c>
      <c r="V3948">
        <v>50</v>
      </c>
      <c r="W3948" s="25">
        <v>729.36</v>
      </c>
      <c r="X3948" s="16">
        <v>36468</v>
      </c>
      <c r="Y3948" s="25">
        <v>838.34</v>
      </c>
      <c r="Z3948" s="26">
        <v>13</v>
      </c>
      <c r="AA3948" s="25">
        <v>5</v>
      </c>
      <c r="AB3948" s="25">
        <v>87.481290000000001</v>
      </c>
      <c r="AC3948" s="25">
        <v>4374.0645000000004</v>
      </c>
      <c r="AD3948">
        <v>10</v>
      </c>
      <c r="AE3948">
        <v>2024</v>
      </c>
      <c r="AF3948" t="s">
        <v>2655</v>
      </c>
    </row>
    <row r="3949" spans="1:32" x14ac:dyDescent="0.3">
      <c r="A3949" t="s">
        <v>54</v>
      </c>
      <c r="B3949" s="24">
        <v>4307650002502</v>
      </c>
      <c r="C3949" s="1">
        <v>7897572020634</v>
      </c>
      <c r="D3949" t="s">
        <v>55</v>
      </c>
      <c r="E3949" s="9">
        <v>45607</v>
      </c>
      <c r="F3949">
        <v>1</v>
      </c>
      <c r="G3949">
        <v>26</v>
      </c>
      <c r="H3949" t="s">
        <v>74</v>
      </c>
      <c r="I3949">
        <v>1147605</v>
      </c>
      <c r="J3949">
        <v>26</v>
      </c>
      <c r="K3949" t="s">
        <v>5978</v>
      </c>
      <c r="L3949">
        <v>482142</v>
      </c>
      <c r="M3949" t="s">
        <v>5979</v>
      </c>
      <c r="N3949" t="s">
        <v>283</v>
      </c>
      <c r="O3949" t="s">
        <v>5980</v>
      </c>
      <c r="P3949" t="s">
        <v>66</v>
      </c>
      <c r="Q3949">
        <v>300346</v>
      </c>
      <c r="R3949" t="s">
        <v>58</v>
      </c>
      <c r="S3949">
        <v>113849</v>
      </c>
      <c r="T3949">
        <v>113849</v>
      </c>
      <c r="U3949" t="s">
        <v>3785</v>
      </c>
      <c r="V3949">
        <v>10</v>
      </c>
      <c r="W3949" s="25">
        <v>681.1395</v>
      </c>
      <c r="X3949" s="16">
        <v>6811.3950000000004</v>
      </c>
      <c r="Y3949" s="25">
        <v>820.65</v>
      </c>
      <c r="Z3949" s="26">
        <v>17</v>
      </c>
      <c r="AA3949" s="25">
        <v>5</v>
      </c>
      <c r="AB3949" s="25">
        <v>114.39861000000003</v>
      </c>
      <c r="AC3949" s="25">
        <v>1143.9861000000003</v>
      </c>
      <c r="AD3949">
        <v>10</v>
      </c>
      <c r="AE3949">
        <v>2024</v>
      </c>
      <c r="AF3949" t="s">
        <v>2655</v>
      </c>
    </row>
    <row r="3950" spans="1:32" x14ac:dyDescent="0.3">
      <c r="A3950" t="s">
        <v>54</v>
      </c>
      <c r="B3950" s="24">
        <v>4307650002502</v>
      </c>
      <c r="C3950" s="1">
        <v>7897572020504</v>
      </c>
      <c r="D3950" t="s">
        <v>55</v>
      </c>
      <c r="E3950" s="9">
        <v>45607</v>
      </c>
      <c r="F3950">
        <v>1</v>
      </c>
      <c r="G3950">
        <v>26</v>
      </c>
      <c r="H3950" t="s">
        <v>74</v>
      </c>
      <c r="I3950">
        <v>1147618</v>
      </c>
      <c r="J3950">
        <v>26</v>
      </c>
      <c r="K3950" t="s">
        <v>5981</v>
      </c>
      <c r="L3950">
        <v>478842</v>
      </c>
      <c r="M3950" t="s">
        <v>4142</v>
      </c>
      <c r="N3950" t="s">
        <v>283</v>
      </c>
      <c r="O3950" t="s">
        <v>4143</v>
      </c>
      <c r="P3950" t="s">
        <v>66</v>
      </c>
      <c r="Q3950">
        <v>300346</v>
      </c>
      <c r="R3950" t="s">
        <v>58</v>
      </c>
      <c r="S3950">
        <v>114352</v>
      </c>
      <c r="T3950">
        <v>114352</v>
      </c>
      <c r="U3950" t="s">
        <v>3794</v>
      </c>
      <c r="V3950">
        <v>2</v>
      </c>
      <c r="W3950" s="25">
        <v>249.75</v>
      </c>
      <c r="X3950" s="16">
        <v>499.5</v>
      </c>
      <c r="Y3950" s="25">
        <v>249.75</v>
      </c>
      <c r="Z3950" s="26">
        <v>0</v>
      </c>
      <c r="AA3950" s="25">
        <v>3</v>
      </c>
      <c r="AB3950" s="25">
        <v>6.1438500000000005</v>
      </c>
      <c r="AC3950" s="25">
        <v>12.287700000000001</v>
      </c>
      <c r="AD3950">
        <v>10</v>
      </c>
      <c r="AE3950">
        <v>2024</v>
      </c>
      <c r="AF3950" t="s">
        <v>2655</v>
      </c>
    </row>
    <row r="3951" spans="1:32" x14ac:dyDescent="0.3">
      <c r="A3951" t="s">
        <v>54</v>
      </c>
      <c r="B3951" s="24">
        <v>4307650002502</v>
      </c>
      <c r="C3951" s="1">
        <v>7897572020634</v>
      </c>
      <c r="D3951" t="s">
        <v>55</v>
      </c>
      <c r="E3951" s="9">
        <v>45607</v>
      </c>
      <c r="F3951">
        <v>1</v>
      </c>
      <c r="G3951">
        <v>26</v>
      </c>
      <c r="H3951" t="s">
        <v>74</v>
      </c>
      <c r="I3951">
        <v>1147657</v>
      </c>
      <c r="J3951">
        <v>26</v>
      </c>
      <c r="K3951" t="s">
        <v>5982</v>
      </c>
      <c r="L3951">
        <v>451520</v>
      </c>
      <c r="M3951" t="s">
        <v>4302</v>
      </c>
      <c r="N3951" t="s">
        <v>283</v>
      </c>
      <c r="O3951" t="s">
        <v>4303</v>
      </c>
      <c r="P3951" t="s">
        <v>66</v>
      </c>
      <c r="Q3951">
        <v>300346</v>
      </c>
      <c r="R3951" t="s">
        <v>58</v>
      </c>
      <c r="S3951">
        <v>113849</v>
      </c>
      <c r="T3951">
        <v>113849</v>
      </c>
      <c r="U3951" t="s">
        <v>3785</v>
      </c>
      <c r="V3951">
        <v>3</v>
      </c>
      <c r="W3951" s="25">
        <v>713.96550000000002</v>
      </c>
      <c r="X3951" s="16">
        <v>2141.8964999999998</v>
      </c>
      <c r="Y3951" s="25">
        <v>820.65</v>
      </c>
      <c r="Z3951" s="26">
        <v>13</v>
      </c>
      <c r="AA3951" s="25">
        <v>5</v>
      </c>
      <c r="AB3951" s="25">
        <v>87.481290000000016</v>
      </c>
      <c r="AC3951" s="25">
        <v>262.44387000000006</v>
      </c>
      <c r="AD3951">
        <v>10</v>
      </c>
      <c r="AE3951">
        <v>2024</v>
      </c>
      <c r="AF3951" t="s">
        <v>2655</v>
      </c>
    </row>
    <row r="3952" spans="1:32" x14ac:dyDescent="0.3">
      <c r="A3952" t="s">
        <v>54</v>
      </c>
      <c r="B3952" s="24">
        <v>4307650002502</v>
      </c>
      <c r="C3952" s="1">
        <v>7897572020634</v>
      </c>
      <c r="D3952" t="s">
        <v>55</v>
      </c>
      <c r="E3952" s="9">
        <v>45607</v>
      </c>
      <c r="F3952">
        <v>1</v>
      </c>
      <c r="G3952">
        <v>26</v>
      </c>
      <c r="H3952" t="s">
        <v>74</v>
      </c>
      <c r="I3952">
        <v>1147660</v>
      </c>
      <c r="J3952">
        <v>26</v>
      </c>
      <c r="K3952" t="s">
        <v>5983</v>
      </c>
      <c r="L3952">
        <v>444465</v>
      </c>
      <c r="M3952" t="s">
        <v>5160</v>
      </c>
      <c r="N3952" t="s">
        <v>283</v>
      </c>
      <c r="O3952" t="s">
        <v>5161</v>
      </c>
      <c r="P3952" t="s">
        <v>66</v>
      </c>
      <c r="Q3952">
        <v>300346</v>
      </c>
      <c r="R3952" t="s">
        <v>58</v>
      </c>
      <c r="S3952">
        <v>113849</v>
      </c>
      <c r="T3952">
        <v>113849</v>
      </c>
      <c r="U3952" t="s">
        <v>3785</v>
      </c>
      <c r="V3952">
        <v>2</v>
      </c>
      <c r="W3952" s="25">
        <v>713.96550000000002</v>
      </c>
      <c r="X3952" s="16">
        <v>1427.931</v>
      </c>
      <c r="Y3952" s="25">
        <v>820.65</v>
      </c>
      <c r="Z3952" s="26">
        <v>13</v>
      </c>
      <c r="AA3952" s="25">
        <v>5</v>
      </c>
      <c r="AB3952" s="25">
        <v>87.481290000000016</v>
      </c>
      <c r="AC3952" s="25">
        <v>174.96258000000003</v>
      </c>
      <c r="AD3952">
        <v>10</v>
      </c>
      <c r="AE3952">
        <v>2024</v>
      </c>
      <c r="AF3952" t="s">
        <v>2655</v>
      </c>
    </row>
    <row r="3953" spans="1:32" x14ac:dyDescent="0.3">
      <c r="A3953" t="s">
        <v>54</v>
      </c>
      <c r="B3953" s="24">
        <v>4307650002502</v>
      </c>
      <c r="C3953" s="1">
        <v>7897572020351</v>
      </c>
      <c r="D3953" t="s">
        <v>55</v>
      </c>
      <c r="E3953" s="9">
        <v>45607</v>
      </c>
      <c r="F3953">
        <v>1</v>
      </c>
      <c r="G3953">
        <v>26</v>
      </c>
      <c r="H3953" t="s">
        <v>74</v>
      </c>
      <c r="I3953">
        <v>1147666</v>
      </c>
      <c r="J3953">
        <v>26</v>
      </c>
      <c r="K3953" t="s">
        <v>5984</v>
      </c>
      <c r="L3953">
        <v>459593</v>
      </c>
      <c r="M3953" t="s">
        <v>3519</v>
      </c>
      <c r="N3953" t="s">
        <v>283</v>
      </c>
      <c r="O3953" t="s">
        <v>3520</v>
      </c>
      <c r="P3953" t="s">
        <v>66</v>
      </c>
      <c r="Q3953">
        <v>300346</v>
      </c>
      <c r="R3953" t="s">
        <v>58</v>
      </c>
      <c r="S3953">
        <v>731</v>
      </c>
      <c r="T3953">
        <v>108499</v>
      </c>
      <c r="U3953" t="s">
        <v>3801</v>
      </c>
      <c r="V3953">
        <v>30</v>
      </c>
      <c r="W3953" s="25">
        <v>188.96</v>
      </c>
      <c r="X3953" s="16">
        <v>5668.8</v>
      </c>
      <c r="Y3953" s="25">
        <v>205.38</v>
      </c>
      <c r="Z3953" s="26">
        <v>8</v>
      </c>
      <c r="AA3953" s="25">
        <v>7.5</v>
      </c>
      <c r="AB3953" s="25">
        <v>17.683218</v>
      </c>
      <c r="AC3953" s="25">
        <v>530.49653999999998</v>
      </c>
      <c r="AD3953">
        <v>10</v>
      </c>
      <c r="AE3953">
        <v>2024</v>
      </c>
      <c r="AF3953" t="s">
        <v>2655</v>
      </c>
    </row>
    <row r="3954" spans="1:32" x14ac:dyDescent="0.3">
      <c r="A3954" t="s">
        <v>54</v>
      </c>
      <c r="B3954" s="24">
        <v>4307650002502</v>
      </c>
      <c r="C3954" s="1">
        <v>7897572020375</v>
      </c>
      <c r="D3954" t="s">
        <v>55</v>
      </c>
      <c r="E3954" s="9">
        <v>45607</v>
      </c>
      <c r="F3954">
        <v>1</v>
      </c>
      <c r="G3954">
        <v>26</v>
      </c>
      <c r="H3954" t="s">
        <v>74</v>
      </c>
      <c r="I3954">
        <v>1147667</v>
      </c>
      <c r="J3954">
        <v>26</v>
      </c>
      <c r="K3954" t="s">
        <v>5985</v>
      </c>
      <c r="L3954">
        <v>444465</v>
      </c>
      <c r="M3954" t="s">
        <v>5160</v>
      </c>
      <c r="N3954" t="s">
        <v>283</v>
      </c>
      <c r="O3954" t="s">
        <v>5161</v>
      </c>
      <c r="P3954" t="s">
        <v>66</v>
      </c>
      <c r="Q3954">
        <v>300346</v>
      </c>
      <c r="R3954" t="s">
        <v>58</v>
      </c>
      <c r="S3954">
        <v>2084</v>
      </c>
      <c r="T3954">
        <v>108553</v>
      </c>
      <c r="U3954" t="s">
        <v>3793</v>
      </c>
      <c r="V3954">
        <v>6</v>
      </c>
      <c r="W3954" s="25">
        <v>65.789999999999992</v>
      </c>
      <c r="X3954" s="16">
        <v>394.73999999999995</v>
      </c>
      <c r="Y3954" s="25">
        <v>87.72</v>
      </c>
      <c r="Z3954" s="26">
        <v>25</v>
      </c>
      <c r="AA3954" s="25">
        <v>7.5</v>
      </c>
      <c r="AB3954" s="25">
        <v>16.184340000000002</v>
      </c>
      <c r="AC3954" s="25">
        <v>97.106040000000007</v>
      </c>
      <c r="AD3954">
        <v>10</v>
      </c>
      <c r="AE3954">
        <v>2024</v>
      </c>
      <c r="AF3954" t="s">
        <v>2655</v>
      </c>
    </row>
    <row r="3955" spans="1:32" x14ac:dyDescent="0.3">
      <c r="A3955" t="s">
        <v>54</v>
      </c>
      <c r="B3955" s="24">
        <v>4307650002502</v>
      </c>
      <c r="C3955" s="1">
        <v>7897572020351</v>
      </c>
      <c r="D3955" t="s">
        <v>55</v>
      </c>
      <c r="E3955" s="9">
        <v>45607</v>
      </c>
      <c r="F3955">
        <v>1</v>
      </c>
      <c r="G3955">
        <v>26</v>
      </c>
      <c r="H3955" t="s">
        <v>74</v>
      </c>
      <c r="I3955">
        <v>1147672</v>
      </c>
      <c r="J3955">
        <v>26</v>
      </c>
      <c r="K3955" t="s">
        <v>5986</v>
      </c>
      <c r="L3955">
        <v>419756</v>
      </c>
      <c r="M3955" t="s">
        <v>3608</v>
      </c>
      <c r="N3955" t="s">
        <v>283</v>
      </c>
      <c r="O3955" t="s">
        <v>3609</v>
      </c>
      <c r="P3955" t="s">
        <v>66</v>
      </c>
      <c r="Q3955">
        <v>300346</v>
      </c>
      <c r="R3955" t="s">
        <v>58</v>
      </c>
      <c r="S3955">
        <v>731</v>
      </c>
      <c r="T3955">
        <v>108499</v>
      </c>
      <c r="U3955" t="s">
        <v>3801</v>
      </c>
      <c r="V3955">
        <v>2</v>
      </c>
      <c r="W3955" s="25">
        <v>205.39</v>
      </c>
      <c r="X3955" s="16">
        <v>410.78</v>
      </c>
      <c r="Y3955" s="25">
        <v>205.38</v>
      </c>
      <c r="Z3955" s="26">
        <v>0</v>
      </c>
      <c r="AA3955" s="25">
        <v>7.5</v>
      </c>
      <c r="AB3955" s="25">
        <v>4.2102899999999996</v>
      </c>
      <c r="AC3955" s="25">
        <v>8.4205799999999993</v>
      </c>
      <c r="AD3955">
        <v>10</v>
      </c>
      <c r="AE3955">
        <v>2024</v>
      </c>
      <c r="AF3955" t="s">
        <v>2655</v>
      </c>
    </row>
    <row r="3956" spans="1:32" x14ac:dyDescent="0.3">
      <c r="A3956" t="s">
        <v>54</v>
      </c>
      <c r="B3956" s="24">
        <v>4307650002502</v>
      </c>
      <c r="C3956" s="1">
        <v>7897572020634</v>
      </c>
      <c r="D3956" t="s">
        <v>55</v>
      </c>
      <c r="E3956" s="9">
        <v>45607</v>
      </c>
      <c r="F3956">
        <v>1</v>
      </c>
      <c r="G3956">
        <v>26</v>
      </c>
      <c r="H3956" t="s">
        <v>74</v>
      </c>
      <c r="I3956">
        <v>1147672</v>
      </c>
      <c r="J3956">
        <v>26</v>
      </c>
      <c r="K3956" t="s">
        <v>5986</v>
      </c>
      <c r="L3956">
        <v>419756</v>
      </c>
      <c r="M3956" t="s">
        <v>3608</v>
      </c>
      <c r="N3956" t="s">
        <v>283</v>
      </c>
      <c r="O3956" t="s">
        <v>3609</v>
      </c>
      <c r="P3956" t="s">
        <v>66</v>
      </c>
      <c r="Q3956">
        <v>300346</v>
      </c>
      <c r="R3956" t="s">
        <v>58</v>
      </c>
      <c r="S3956">
        <v>113849</v>
      </c>
      <c r="T3956">
        <v>113849</v>
      </c>
      <c r="U3956" t="s">
        <v>3785</v>
      </c>
      <c r="V3956">
        <v>1</v>
      </c>
      <c r="W3956" s="25">
        <v>713.96550000000002</v>
      </c>
      <c r="X3956" s="16">
        <v>713.96550000000002</v>
      </c>
      <c r="Y3956" s="25">
        <v>820.65</v>
      </c>
      <c r="Z3956" s="26">
        <v>13</v>
      </c>
      <c r="AA3956" s="25">
        <v>5</v>
      </c>
      <c r="AB3956" s="25">
        <v>87.481290000000016</v>
      </c>
      <c r="AC3956" s="25">
        <v>87.481290000000016</v>
      </c>
      <c r="AD3956">
        <v>10</v>
      </c>
      <c r="AE3956">
        <v>2024</v>
      </c>
      <c r="AF3956" t="s">
        <v>2655</v>
      </c>
    </row>
    <row r="3957" spans="1:32" x14ac:dyDescent="0.3">
      <c r="A3957" t="s">
        <v>54</v>
      </c>
      <c r="B3957" s="24">
        <v>4307650002502</v>
      </c>
      <c r="C3957" s="1">
        <v>7897572020351</v>
      </c>
      <c r="D3957" t="s">
        <v>55</v>
      </c>
      <c r="E3957" s="9">
        <v>45607</v>
      </c>
      <c r="F3957">
        <v>1</v>
      </c>
      <c r="G3957">
        <v>26</v>
      </c>
      <c r="H3957" t="s">
        <v>74</v>
      </c>
      <c r="I3957">
        <v>1147673</v>
      </c>
      <c r="J3957">
        <v>26</v>
      </c>
      <c r="K3957" t="s">
        <v>5987</v>
      </c>
      <c r="L3957">
        <v>444465</v>
      </c>
      <c r="M3957" t="s">
        <v>5160</v>
      </c>
      <c r="N3957" t="s">
        <v>283</v>
      </c>
      <c r="O3957" t="s">
        <v>5161</v>
      </c>
      <c r="P3957" t="s">
        <v>66</v>
      </c>
      <c r="Q3957">
        <v>300346</v>
      </c>
      <c r="R3957" t="s">
        <v>58</v>
      </c>
      <c r="S3957">
        <v>731</v>
      </c>
      <c r="T3957">
        <v>108499</v>
      </c>
      <c r="U3957" t="s">
        <v>3801</v>
      </c>
      <c r="V3957">
        <v>3</v>
      </c>
      <c r="W3957" s="25">
        <v>198.2</v>
      </c>
      <c r="X3957" s="16">
        <v>594.59999999999991</v>
      </c>
      <c r="Y3957" s="25">
        <v>205.38</v>
      </c>
      <c r="Z3957" s="26">
        <v>3.5</v>
      </c>
      <c r="AA3957" s="25">
        <v>7.5</v>
      </c>
      <c r="AB3957" s="25">
        <v>10.104696000000001</v>
      </c>
      <c r="AC3957" s="25">
        <v>30.314088000000002</v>
      </c>
      <c r="AD3957">
        <v>10</v>
      </c>
      <c r="AE3957">
        <v>2024</v>
      </c>
      <c r="AF3957" t="s">
        <v>2655</v>
      </c>
    </row>
    <row r="3958" spans="1:32" x14ac:dyDescent="0.3">
      <c r="A3958" t="s">
        <v>54</v>
      </c>
      <c r="B3958" s="24">
        <v>4307650002502</v>
      </c>
      <c r="C3958" s="1">
        <v>7897572020351</v>
      </c>
      <c r="D3958" t="s">
        <v>55</v>
      </c>
      <c r="E3958" s="9">
        <v>45607</v>
      </c>
      <c r="F3958">
        <v>1</v>
      </c>
      <c r="G3958">
        <v>26</v>
      </c>
      <c r="H3958" t="s">
        <v>74</v>
      </c>
      <c r="I3958">
        <v>1147683</v>
      </c>
      <c r="J3958">
        <v>26</v>
      </c>
      <c r="K3958" t="s">
        <v>5988</v>
      </c>
      <c r="L3958">
        <v>108414</v>
      </c>
      <c r="M3958" t="s">
        <v>3254</v>
      </c>
      <c r="N3958" t="s">
        <v>283</v>
      </c>
      <c r="O3958" t="s">
        <v>3255</v>
      </c>
      <c r="P3958" t="s">
        <v>66</v>
      </c>
      <c r="Q3958">
        <v>300346</v>
      </c>
      <c r="R3958" t="s">
        <v>58</v>
      </c>
      <c r="S3958">
        <v>731</v>
      </c>
      <c r="T3958">
        <v>108499</v>
      </c>
      <c r="U3958" t="s">
        <v>3801</v>
      </c>
      <c r="V3958">
        <v>2</v>
      </c>
      <c r="W3958" s="25">
        <v>205.39</v>
      </c>
      <c r="X3958" s="16">
        <v>410.78</v>
      </c>
      <c r="Y3958" s="25">
        <v>205.38</v>
      </c>
      <c r="Z3958" s="26">
        <v>0</v>
      </c>
      <c r="AA3958" s="25">
        <v>7.5</v>
      </c>
      <c r="AB3958" s="25">
        <v>4.2102899999999996</v>
      </c>
      <c r="AC3958" s="25">
        <v>8.4205799999999993</v>
      </c>
      <c r="AD3958">
        <v>10</v>
      </c>
      <c r="AE3958">
        <v>2024</v>
      </c>
      <c r="AF3958" t="s">
        <v>2655</v>
      </c>
    </row>
    <row r="3959" spans="1:32" x14ac:dyDescent="0.3">
      <c r="A3959" t="s">
        <v>54</v>
      </c>
      <c r="B3959" s="24">
        <v>4307650002502</v>
      </c>
      <c r="C3959" s="1">
        <v>7897572020634</v>
      </c>
      <c r="D3959" t="s">
        <v>55</v>
      </c>
      <c r="E3959" s="9">
        <v>45607</v>
      </c>
      <c r="F3959">
        <v>1</v>
      </c>
      <c r="G3959">
        <v>26</v>
      </c>
      <c r="H3959" t="s">
        <v>74</v>
      </c>
      <c r="I3959">
        <v>1147683</v>
      </c>
      <c r="J3959">
        <v>26</v>
      </c>
      <c r="K3959" t="s">
        <v>5988</v>
      </c>
      <c r="L3959">
        <v>108414</v>
      </c>
      <c r="M3959" t="s">
        <v>3254</v>
      </c>
      <c r="N3959" t="s">
        <v>283</v>
      </c>
      <c r="O3959" t="s">
        <v>3255</v>
      </c>
      <c r="P3959" t="s">
        <v>66</v>
      </c>
      <c r="Q3959">
        <v>300346</v>
      </c>
      <c r="R3959" t="s">
        <v>58</v>
      </c>
      <c r="S3959">
        <v>113849</v>
      </c>
      <c r="T3959">
        <v>113849</v>
      </c>
      <c r="U3959" t="s">
        <v>3785</v>
      </c>
      <c r="V3959">
        <v>2</v>
      </c>
      <c r="W3959" s="25">
        <v>713.96550000000002</v>
      </c>
      <c r="X3959" s="16">
        <v>1427.931</v>
      </c>
      <c r="Y3959" s="25">
        <v>820.65</v>
      </c>
      <c r="Z3959" s="26">
        <v>13</v>
      </c>
      <c r="AA3959" s="25">
        <v>5</v>
      </c>
      <c r="AB3959" s="25">
        <v>87.481290000000016</v>
      </c>
      <c r="AC3959" s="25">
        <v>174.96258000000003</v>
      </c>
      <c r="AD3959">
        <v>10</v>
      </c>
      <c r="AE3959">
        <v>2024</v>
      </c>
      <c r="AF3959" t="s">
        <v>2655</v>
      </c>
    </row>
    <row r="3960" spans="1:32" x14ac:dyDescent="0.3">
      <c r="A3960" t="s">
        <v>54</v>
      </c>
      <c r="B3960" s="24">
        <v>4307650002502</v>
      </c>
      <c r="C3960" s="1">
        <v>7897572020504</v>
      </c>
      <c r="D3960" t="s">
        <v>55</v>
      </c>
      <c r="E3960" s="9">
        <v>45607</v>
      </c>
      <c r="F3960">
        <v>1</v>
      </c>
      <c r="G3960">
        <v>26</v>
      </c>
      <c r="H3960" t="s">
        <v>74</v>
      </c>
      <c r="I3960">
        <v>1147683</v>
      </c>
      <c r="J3960">
        <v>26</v>
      </c>
      <c r="K3960" t="s">
        <v>5988</v>
      </c>
      <c r="L3960">
        <v>108414</v>
      </c>
      <c r="M3960" t="s">
        <v>3254</v>
      </c>
      <c r="N3960" t="s">
        <v>283</v>
      </c>
      <c r="O3960" t="s">
        <v>3255</v>
      </c>
      <c r="P3960" t="s">
        <v>66</v>
      </c>
      <c r="Q3960">
        <v>300346</v>
      </c>
      <c r="R3960" t="s">
        <v>58</v>
      </c>
      <c r="S3960">
        <v>114352</v>
      </c>
      <c r="T3960">
        <v>114352</v>
      </c>
      <c r="U3960" t="s">
        <v>3794</v>
      </c>
      <c r="V3960">
        <v>2</v>
      </c>
      <c r="W3960" s="25">
        <v>249.75</v>
      </c>
      <c r="X3960" s="16">
        <v>499.5</v>
      </c>
      <c r="Y3960" s="25">
        <v>249.75</v>
      </c>
      <c r="Z3960" s="26">
        <v>0</v>
      </c>
      <c r="AA3960" s="25">
        <v>3</v>
      </c>
      <c r="AB3960" s="25">
        <v>6.1438500000000005</v>
      </c>
      <c r="AC3960" s="25">
        <v>12.287700000000001</v>
      </c>
      <c r="AD3960">
        <v>10</v>
      </c>
      <c r="AE3960">
        <v>2024</v>
      </c>
      <c r="AF3960" t="s">
        <v>2655</v>
      </c>
    </row>
    <row r="3961" spans="1:32" x14ac:dyDescent="0.3">
      <c r="A3961" t="s">
        <v>54</v>
      </c>
      <c r="B3961" s="24">
        <v>4307650002502</v>
      </c>
      <c r="C3961" s="1">
        <v>7897572020351</v>
      </c>
      <c r="D3961" t="s">
        <v>55</v>
      </c>
      <c r="E3961" s="9">
        <v>45607</v>
      </c>
      <c r="F3961">
        <v>1</v>
      </c>
      <c r="G3961">
        <v>26</v>
      </c>
      <c r="H3961" t="s">
        <v>74</v>
      </c>
      <c r="I3961">
        <v>1147686</v>
      </c>
      <c r="J3961">
        <v>26</v>
      </c>
      <c r="K3961" t="s">
        <v>5989</v>
      </c>
      <c r="L3961">
        <v>457026</v>
      </c>
      <c r="M3961" t="s">
        <v>4125</v>
      </c>
      <c r="N3961" t="s">
        <v>283</v>
      </c>
      <c r="O3961" t="s">
        <v>4126</v>
      </c>
      <c r="P3961" t="s">
        <v>66</v>
      </c>
      <c r="Q3961">
        <v>300346</v>
      </c>
      <c r="R3961" t="s">
        <v>58</v>
      </c>
      <c r="S3961">
        <v>731</v>
      </c>
      <c r="T3961">
        <v>108499</v>
      </c>
      <c r="U3961" t="s">
        <v>3801</v>
      </c>
      <c r="V3961">
        <v>20</v>
      </c>
      <c r="W3961" s="25">
        <v>188.96</v>
      </c>
      <c r="X3961" s="16">
        <v>3779.2000000000003</v>
      </c>
      <c r="Y3961" s="25">
        <v>205.38</v>
      </c>
      <c r="Z3961" s="26">
        <v>8</v>
      </c>
      <c r="AA3961" s="25">
        <v>7.5</v>
      </c>
      <c r="AB3961" s="25">
        <v>17.683218</v>
      </c>
      <c r="AC3961" s="25">
        <v>353.66435999999999</v>
      </c>
      <c r="AD3961">
        <v>10</v>
      </c>
      <c r="AE3961">
        <v>2024</v>
      </c>
      <c r="AF3961" t="s">
        <v>2655</v>
      </c>
    </row>
    <row r="3962" spans="1:32" x14ac:dyDescent="0.3">
      <c r="A3962" t="s">
        <v>54</v>
      </c>
      <c r="B3962" s="24">
        <v>4307650002502</v>
      </c>
      <c r="C3962" s="1">
        <v>7897572020320</v>
      </c>
      <c r="D3962" t="s">
        <v>55</v>
      </c>
      <c r="E3962" s="9">
        <v>45607</v>
      </c>
      <c r="F3962">
        <v>1</v>
      </c>
      <c r="G3962">
        <v>26</v>
      </c>
      <c r="H3962" t="s">
        <v>74</v>
      </c>
      <c r="I3962">
        <v>1147688</v>
      </c>
      <c r="J3962">
        <v>26</v>
      </c>
      <c r="K3962" t="s">
        <v>5990</v>
      </c>
      <c r="L3962">
        <v>308473</v>
      </c>
      <c r="M3962" t="s">
        <v>5991</v>
      </c>
      <c r="N3962" t="s">
        <v>283</v>
      </c>
      <c r="O3962" t="s">
        <v>5992</v>
      </c>
      <c r="P3962" t="s">
        <v>66</v>
      </c>
      <c r="Q3962">
        <v>300346</v>
      </c>
      <c r="R3962" t="s">
        <v>58</v>
      </c>
      <c r="S3962">
        <v>114351</v>
      </c>
      <c r="T3962">
        <v>114351</v>
      </c>
      <c r="U3962" t="s">
        <v>3885</v>
      </c>
      <c r="V3962">
        <v>4</v>
      </c>
      <c r="W3962" s="25">
        <v>57.58</v>
      </c>
      <c r="X3962" s="16">
        <v>230.32</v>
      </c>
      <c r="Y3962" s="25">
        <v>57.58</v>
      </c>
      <c r="Z3962" s="26">
        <v>0</v>
      </c>
      <c r="AA3962" s="25">
        <v>3</v>
      </c>
      <c r="AB3962" s="25">
        <v>1.4164680000000001</v>
      </c>
      <c r="AC3962" s="25">
        <v>5.6658720000000002</v>
      </c>
      <c r="AD3962">
        <v>10</v>
      </c>
      <c r="AE3962">
        <v>2024</v>
      </c>
      <c r="AF3962" t="s">
        <v>2655</v>
      </c>
    </row>
    <row r="3963" spans="1:32" x14ac:dyDescent="0.3">
      <c r="A3963" t="s">
        <v>54</v>
      </c>
      <c r="B3963" s="24">
        <v>4307650002502</v>
      </c>
      <c r="C3963" s="1">
        <v>7897572020504</v>
      </c>
      <c r="D3963" t="s">
        <v>55</v>
      </c>
      <c r="E3963" s="9">
        <v>45607</v>
      </c>
      <c r="F3963">
        <v>1</v>
      </c>
      <c r="G3963">
        <v>26</v>
      </c>
      <c r="H3963" t="s">
        <v>74</v>
      </c>
      <c r="I3963">
        <v>1147693</v>
      </c>
      <c r="J3963">
        <v>26</v>
      </c>
      <c r="K3963" t="s">
        <v>5993</v>
      </c>
      <c r="L3963">
        <v>459593</v>
      </c>
      <c r="M3963" t="s">
        <v>3519</v>
      </c>
      <c r="N3963" t="s">
        <v>283</v>
      </c>
      <c r="O3963" t="s">
        <v>3520</v>
      </c>
      <c r="P3963" t="s">
        <v>66</v>
      </c>
      <c r="Q3963">
        <v>300346</v>
      </c>
      <c r="R3963" t="s">
        <v>58</v>
      </c>
      <c r="S3963">
        <v>114352</v>
      </c>
      <c r="T3963">
        <v>114352</v>
      </c>
      <c r="U3963" t="s">
        <v>3794</v>
      </c>
      <c r="V3963">
        <v>15</v>
      </c>
      <c r="W3963" s="25">
        <v>249.75</v>
      </c>
      <c r="X3963" s="16">
        <v>3746.25</v>
      </c>
      <c r="Y3963" s="25">
        <v>249.75</v>
      </c>
      <c r="Z3963" s="26">
        <v>0</v>
      </c>
      <c r="AA3963" s="25">
        <v>3</v>
      </c>
      <c r="AB3963" s="25">
        <v>6.1438500000000005</v>
      </c>
      <c r="AC3963" s="25">
        <v>92.157750000000007</v>
      </c>
      <c r="AD3963">
        <v>10</v>
      </c>
      <c r="AE3963">
        <v>2024</v>
      </c>
      <c r="AF3963" t="s">
        <v>2655</v>
      </c>
    </row>
    <row r="3964" spans="1:32" x14ac:dyDescent="0.3">
      <c r="A3964" t="s">
        <v>54</v>
      </c>
      <c r="B3964" s="24">
        <v>4307650002502</v>
      </c>
      <c r="C3964" s="1">
        <v>7897572020351</v>
      </c>
      <c r="D3964" t="s">
        <v>55</v>
      </c>
      <c r="E3964" s="9">
        <v>45607</v>
      </c>
      <c r="F3964">
        <v>1</v>
      </c>
      <c r="G3964">
        <v>26</v>
      </c>
      <c r="H3964" t="s">
        <v>74</v>
      </c>
      <c r="I3964">
        <v>1147700</v>
      </c>
      <c r="J3964">
        <v>26</v>
      </c>
      <c r="K3964" t="s">
        <v>5994</v>
      </c>
      <c r="L3964">
        <v>337322</v>
      </c>
      <c r="M3964" t="s">
        <v>3113</v>
      </c>
      <c r="N3964" t="s">
        <v>283</v>
      </c>
      <c r="O3964" t="s">
        <v>3114</v>
      </c>
      <c r="P3964" t="s">
        <v>79</v>
      </c>
      <c r="Q3964">
        <v>300346</v>
      </c>
      <c r="R3964" t="s">
        <v>58</v>
      </c>
      <c r="S3964">
        <v>731</v>
      </c>
      <c r="T3964">
        <v>108499</v>
      </c>
      <c r="U3964" t="s">
        <v>3801</v>
      </c>
      <c r="V3964">
        <v>21</v>
      </c>
      <c r="W3964" s="25">
        <v>201.8973</v>
      </c>
      <c r="X3964" s="16">
        <v>4239.8433000000005</v>
      </c>
      <c r="Y3964" s="25">
        <v>209.22</v>
      </c>
      <c r="Z3964" s="26">
        <v>3.5</v>
      </c>
      <c r="AA3964" s="25">
        <v>7.5</v>
      </c>
      <c r="AB3964" s="25">
        <v>10.104696000000001</v>
      </c>
      <c r="AC3964" s="25">
        <v>212.19861600000002</v>
      </c>
      <c r="AD3964">
        <v>10</v>
      </c>
      <c r="AE3964">
        <v>2024</v>
      </c>
      <c r="AF3964" t="s">
        <v>2655</v>
      </c>
    </row>
    <row r="3965" spans="1:32" x14ac:dyDescent="0.3">
      <c r="A3965" t="s">
        <v>54</v>
      </c>
      <c r="B3965" s="24">
        <v>4307650002502</v>
      </c>
      <c r="C3965" s="1">
        <v>7897572020634</v>
      </c>
      <c r="D3965" t="s">
        <v>55</v>
      </c>
      <c r="E3965" s="9">
        <v>45607</v>
      </c>
      <c r="F3965">
        <v>1</v>
      </c>
      <c r="G3965">
        <v>26</v>
      </c>
      <c r="H3965" t="s">
        <v>74</v>
      </c>
      <c r="I3965">
        <v>1147709</v>
      </c>
      <c r="J3965">
        <v>26</v>
      </c>
      <c r="K3965" t="s">
        <v>5995</v>
      </c>
      <c r="L3965">
        <v>55179</v>
      </c>
      <c r="M3965" t="s">
        <v>5996</v>
      </c>
      <c r="N3965" t="s">
        <v>283</v>
      </c>
      <c r="O3965" t="s">
        <v>5997</v>
      </c>
      <c r="P3965" t="s">
        <v>66</v>
      </c>
      <c r="Q3965">
        <v>300346</v>
      </c>
      <c r="R3965" t="s">
        <v>58</v>
      </c>
      <c r="S3965">
        <v>113849</v>
      </c>
      <c r="T3965">
        <v>113849</v>
      </c>
      <c r="U3965" t="s">
        <v>3785</v>
      </c>
      <c r="V3965">
        <v>50</v>
      </c>
      <c r="W3965" s="25">
        <v>713.96550000000002</v>
      </c>
      <c r="X3965" s="16">
        <v>35698.275000000001</v>
      </c>
      <c r="Y3965" s="25">
        <v>820.65</v>
      </c>
      <c r="Z3965" s="26">
        <v>13</v>
      </c>
      <c r="AA3965" s="25">
        <v>5</v>
      </c>
      <c r="AB3965" s="25">
        <v>87.481290000000001</v>
      </c>
      <c r="AC3965" s="25">
        <v>4374.0645000000004</v>
      </c>
      <c r="AD3965">
        <v>10</v>
      </c>
      <c r="AE3965">
        <v>2024</v>
      </c>
      <c r="AF3965" t="s">
        <v>2655</v>
      </c>
    </row>
    <row r="3966" spans="1:32" x14ac:dyDescent="0.3">
      <c r="A3966" t="s">
        <v>54</v>
      </c>
      <c r="B3966" s="24">
        <v>4307650002502</v>
      </c>
      <c r="C3966" s="1">
        <v>7897572020351</v>
      </c>
      <c r="D3966" t="s">
        <v>55</v>
      </c>
      <c r="E3966" s="9">
        <v>45607</v>
      </c>
      <c r="F3966">
        <v>1</v>
      </c>
      <c r="G3966">
        <v>26</v>
      </c>
      <c r="H3966" t="s">
        <v>74</v>
      </c>
      <c r="I3966">
        <v>1147715</v>
      </c>
      <c r="J3966">
        <v>26</v>
      </c>
      <c r="K3966" t="s">
        <v>5998</v>
      </c>
      <c r="L3966">
        <v>500121</v>
      </c>
      <c r="M3966" t="s">
        <v>3484</v>
      </c>
      <c r="N3966" t="s">
        <v>283</v>
      </c>
      <c r="O3966" t="s">
        <v>3485</v>
      </c>
      <c r="P3966" t="s">
        <v>108</v>
      </c>
      <c r="Q3966">
        <v>300346</v>
      </c>
      <c r="R3966" t="s">
        <v>58</v>
      </c>
      <c r="S3966">
        <v>731</v>
      </c>
      <c r="T3966">
        <v>108499</v>
      </c>
      <c r="U3966" t="s">
        <v>3801</v>
      </c>
      <c r="V3966">
        <v>5</v>
      </c>
      <c r="W3966" s="25">
        <v>203.16145</v>
      </c>
      <c r="X3966" s="16">
        <v>1015.8072500000001</v>
      </c>
      <c r="Y3966" s="25">
        <v>210.53</v>
      </c>
      <c r="Z3966" s="26">
        <v>3.5</v>
      </c>
      <c r="AA3966" s="25">
        <v>7.5</v>
      </c>
      <c r="AB3966" s="25">
        <v>10.104696000000001</v>
      </c>
      <c r="AC3966" s="25">
        <v>50.523480000000006</v>
      </c>
      <c r="AD3966">
        <v>10</v>
      </c>
      <c r="AE3966">
        <v>2024</v>
      </c>
      <c r="AF3966" t="s">
        <v>2655</v>
      </c>
    </row>
    <row r="3967" spans="1:32" x14ac:dyDescent="0.3">
      <c r="A3967" t="s">
        <v>54</v>
      </c>
      <c r="B3967" s="24">
        <v>4307650002502</v>
      </c>
      <c r="C3967" s="1">
        <v>7897572020382</v>
      </c>
      <c r="D3967" t="s">
        <v>55</v>
      </c>
      <c r="E3967" s="9">
        <v>45607</v>
      </c>
      <c r="F3967">
        <v>1</v>
      </c>
      <c r="G3967">
        <v>26</v>
      </c>
      <c r="H3967" t="s">
        <v>74</v>
      </c>
      <c r="I3967">
        <v>1147720</v>
      </c>
      <c r="J3967">
        <v>26</v>
      </c>
      <c r="K3967" t="s">
        <v>5999</v>
      </c>
      <c r="L3967">
        <v>500121</v>
      </c>
      <c r="M3967" t="s">
        <v>3484</v>
      </c>
      <c r="N3967" t="s">
        <v>283</v>
      </c>
      <c r="O3967" t="s">
        <v>3485</v>
      </c>
      <c r="P3967" t="s">
        <v>108</v>
      </c>
      <c r="Q3967">
        <v>300346</v>
      </c>
      <c r="R3967" t="s">
        <v>58</v>
      </c>
      <c r="S3967">
        <v>776</v>
      </c>
      <c r="T3967">
        <v>108504</v>
      </c>
      <c r="U3967" t="s">
        <v>3792</v>
      </c>
      <c r="V3967">
        <v>6</v>
      </c>
      <c r="W3967" s="25">
        <v>149.72999999999999</v>
      </c>
      <c r="X3967" s="16">
        <v>898.37999999999988</v>
      </c>
      <c r="Y3967" s="25">
        <v>157.61000000000001</v>
      </c>
      <c r="Z3967" s="26">
        <v>5</v>
      </c>
      <c r="AA3967" s="25">
        <v>7.5</v>
      </c>
      <c r="AB3967" s="25">
        <v>9.4562399999999993</v>
      </c>
      <c r="AC3967" s="25">
        <v>56.737439999999992</v>
      </c>
      <c r="AD3967">
        <v>10</v>
      </c>
      <c r="AE3967">
        <v>2024</v>
      </c>
      <c r="AF3967" t="s">
        <v>2655</v>
      </c>
    </row>
    <row r="3968" spans="1:32" x14ac:dyDescent="0.3">
      <c r="A3968" t="s">
        <v>54</v>
      </c>
      <c r="B3968" s="24">
        <v>4307650002502</v>
      </c>
      <c r="C3968" s="1">
        <v>7897572020320</v>
      </c>
      <c r="D3968" t="s">
        <v>55</v>
      </c>
      <c r="E3968" s="9">
        <v>45607</v>
      </c>
      <c r="F3968">
        <v>1</v>
      </c>
      <c r="G3968">
        <v>26</v>
      </c>
      <c r="H3968" t="s">
        <v>74</v>
      </c>
      <c r="I3968">
        <v>1147732</v>
      </c>
      <c r="J3968">
        <v>26</v>
      </c>
      <c r="K3968" t="s">
        <v>6000</v>
      </c>
      <c r="L3968">
        <v>486644</v>
      </c>
      <c r="M3968" t="s">
        <v>4325</v>
      </c>
      <c r="N3968" t="s">
        <v>283</v>
      </c>
      <c r="O3968" t="s">
        <v>4326</v>
      </c>
      <c r="P3968" t="s">
        <v>102</v>
      </c>
      <c r="Q3968">
        <v>300346</v>
      </c>
      <c r="R3968" t="s">
        <v>58</v>
      </c>
      <c r="S3968">
        <v>114351</v>
      </c>
      <c r="T3968">
        <v>114351</v>
      </c>
      <c r="U3968" t="s">
        <v>3885</v>
      </c>
      <c r="V3968">
        <v>5</v>
      </c>
      <c r="W3968" s="25">
        <v>59.77</v>
      </c>
      <c r="X3968" s="16">
        <v>298.85000000000002</v>
      </c>
      <c r="Y3968" s="25">
        <v>59.77</v>
      </c>
      <c r="Z3968" s="26">
        <v>0</v>
      </c>
      <c r="AA3968" s="25">
        <v>3</v>
      </c>
      <c r="AB3968" s="25">
        <v>1.4164680000000001</v>
      </c>
      <c r="AC3968" s="25">
        <v>7.0823400000000003</v>
      </c>
      <c r="AD3968">
        <v>10</v>
      </c>
      <c r="AE3968">
        <v>2024</v>
      </c>
      <c r="AF3968" t="s">
        <v>2655</v>
      </c>
    </row>
    <row r="3969" spans="1:32" x14ac:dyDescent="0.3">
      <c r="A3969" t="s">
        <v>54</v>
      </c>
      <c r="B3969" s="24">
        <v>4307650002502</v>
      </c>
      <c r="C3969" s="1">
        <v>7897572020375</v>
      </c>
      <c r="D3969" t="s">
        <v>55</v>
      </c>
      <c r="E3969" s="9">
        <v>45607</v>
      </c>
      <c r="F3969">
        <v>1</v>
      </c>
      <c r="G3969">
        <v>26</v>
      </c>
      <c r="H3969" t="s">
        <v>74</v>
      </c>
      <c r="I3969">
        <v>1147745</v>
      </c>
      <c r="J3969">
        <v>26</v>
      </c>
      <c r="K3969" t="s">
        <v>6001</v>
      </c>
      <c r="L3969">
        <v>425868</v>
      </c>
      <c r="M3969" t="s">
        <v>6002</v>
      </c>
      <c r="N3969" t="s">
        <v>283</v>
      </c>
      <c r="O3969" t="s">
        <v>6003</v>
      </c>
      <c r="P3969" t="s">
        <v>77</v>
      </c>
      <c r="Q3969">
        <v>300346</v>
      </c>
      <c r="R3969" t="s">
        <v>58</v>
      </c>
      <c r="S3969">
        <v>2084</v>
      </c>
      <c r="T3969">
        <v>108553</v>
      </c>
      <c r="U3969" t="s">
        <v>3793</v>
      </c>
      <c r="V3969">
        <v>2</v>
      </c>
      <c r="W3969" s="25">
        <v>92.21</v>
      </c>
      <c r="X3969" s="16">
        <v>184.42</v>
      </c>
      <c r="Y3969" s="25">
        <v>92.21</v>
      </c>
      <c r="Z3969" s="26">
        <v>0</v>
      </c>
      <c r="AA3969" s="25">
        <v>7.5</v>
      </c>
      <c r="AB3969" s="25">
        <v>0</v>
      </c>
      <c r="AC3969" s="25">
        <v>0</v>
      </c>
      <c r="AD3969">
        <v>10</v>
      </c>
      <c r="AE3969">
        <v>2024</v>
      </c>
      <c r="AF3969" t="s">
        <v>2655</v>
      </c>
    </row>
    <row r="3970" spans="1:32" x14ac:dyDescent="0.3">
      <c r="A3970" t="s">
        <v>54</v>
      </c>
      <c r="B3970" s="24">
        <v>4307650002502</v>
      </c>
      <c r="C3970" s="1">
        <v>7897572020634</v>
      </c>
      <c r="D3970" t="s">
        <v>55</v>
      </c>
      <c r="E3970" s="9">
        <v>45607</v>
      </c>
      <c r="F3970">
        <v>1</v>
      </c>
      <c r="G3970">
        <v>26</v>
      </c>
      <c r="H3970" t="s">
        <v>74</v>
      </c>
      <c r="I3970">
        <v>1147745</v>
      </c>
      <c r="J3970">
        <v>26</v>
      </c>
      <c r="K3970" t="s">
        <v>6001</v>
      </c>
      <c r="L3970">
        <v>425868</v>
      </c>
      <c r="M3970" t="s">
        <v>6002</v>
      </c>
      <c r="N3970" t="s">
        <v>283</v>
      </c>
      <c r="O3970" t="s">
        <v>6003</v>
      </c>
      <c r="P3970" t="s">
        <v>77</v>
      </c>
      <c r="Q3970">
        <v>300346</v>
      </c>
      <c r="R3970" t="s">
        <v>58</v>
      </c>
      <c r="S3970">
        <v>113849</v>
      </c>
      <c r="T3970">
        <v>113849</v>
      </c>
      <c r="U3970" t="s">
        <v>3785</v>
      </c>
      <c r="V3970">
        <v>1</v>
      </c>
      <c r="W3970" s="25">
        <v>721.75139999999999</v>
      </c>
      <c r="X3970" s="16">
        <v>721.75139999999999</v>
      </c>
      <c r="Y3970" s="25">
        <v>869.58</v>
      </c>
      <c r="Z3970" s="26">
        <v>17</v>
      </c>
      <c r="AA3970" s="25">
        <v>5</v>
      </c>
      <c r="AB3970" s="25">
        <v>114.39861000000003</v>
      </c>
      <c r="AC3970" s="25">
        <v>114.39861000000003</v>
      </c>
      <c r="AD3970">
        <v>10</v>
      </c>
      <c r="AE3970">
        <v>2024</v>
      </c>
      <c r="AF3970" t="s">
        <v>2655</v>
      </c>
    </row>
    <row r="3971" spans="1:32" x14ac:dyDescent="0.3">
      <c r="A3971" t="s">
        <v>54</v>
      </c>
      <c r="B3971" s="24">
        <v>4307650002502</v>
      </c>
      <c r="C3971" s="1">
        <v>7897572020504</v>
      </c>
      <c r="D3971" t="s">
        <v>55</v>
      </c>
      <c r="E3971" s="9">
        <v>45607</v>
      </c>
      <c r="F3971">
        <v>1</v>
      </c>
      <c r="G3971">
        <v>26</v>
      </c>
      <c r="H3971" t="s">
        <v>74</v>
      </c>
      <c r="I3971">
        <v>1147745</v>
      </c>
      <c r="J3971">
        <v>26</v>
      </c>
      <c r="K3971" t="s">
        <v>6001</v>
      </c>
      <c r="L3971">
        <v>425868</v>
      </c>
      <c r="M3971" t="s">
        <v>6002</v>
      </c>
      <c r="N3971" t="s">
        <v>283</v>
      </c>
      <c r="O3971" t="s">
        <v>6003</v>
      </c>
      <c r="P3971" t="s">
        <v>77</v>
      </c>
      <c r="Q3971">
        <v>300346</v>
      </c>
      <c r="R3971" t="s">
        <v>58</v>
      </c>
      <c r="S3971">
        <v>114352</v>
      </c>
      <c r="T3971">
        <v>114352</v>
      </c>
      <c r="U3971" t="s">
        <v>3794</v>
      </c>
      <c r="V3971">
        <v>1</v>
      </c>
      <c r="W3971" s="25">
        <v>262.56</v>
      </c>
      <c r="X3971" s="16">
        <v>262.56</v>
      </c>
      <c r="Y3971" s="25">
        <v>262.56</v>
      </c>
      <c r="Z3971" s="26">
        <v>0</v>
      </c>
      <c r="AA3971" s="25">
        <v>3</v>
      </c>
      <c r="AB3971" s="25">
        <v>6.1438500000000005</v>
      </c>
      <c r="AC3971" s="25">
        <v>6.1438500000000005</v>
      </c>
      <c r="AD3971">
        <v>10</v>
      </c>
      <c r="AE3971">
        <v>2024</v>
      </c>
      <c r="AF3971" t="s">
        <v>2655</v>
      </c>
    </row>
    <row r="3972" spans="1:32" x14ac:dyDescent="0.3">
      <c r="A3972" t="s">
        <v>54</v>
      </c>
      <c r="B3972" s="24">
        <v>4307650002502</v>
      </c>
      <c r="C3972" s="1">
        <v>7897572020504</v>
      </c>
      <c r="D3972" t="s">
        <v>55</v>
      </c>
      <c r="E3972" s="9">
        <v>45607</v>
      </c>
      <c r="F3972">
        <v>1</v>
      </c>
      <c r="G3972">
        <v>26</v>
      </c>
      <c r="H3972" t="s">
        <v>74</v>
      </c>
      <c r="I3972">
        <v>1147749</v>
      </c>
      <c r="J3972">
        <v>26</v>
      </c>
      <c r="K3972" t="s">
        <v>6004</v>
      </c>
      <c r="L3972">
        <v>404179</v>
      </c>
      <c r="M3972" t="s">
        <v>3455</v>
      </c>
      <c r="N3972" t="s">
        <v>283</v>
      </c>
      <c r="O3972" t="s">
        <v>3461</v>
      </c>
      <c r="P3972" t="s">
        <v>86</v>
      </c>
      <c r="Q3972">
        <v>300346</v>
      </c>
      <c r="R3972" t="s">
        <v>58</v>
      </c>
      <c r="S3972">
        <v>114352</v>
      </c>
      <c r="T3972">
        <v>114352</v>
      </c>
      <c r="U3972" t="s">
        <v>3794</v>
      </c>
      <c r="V3972">
        <v>2</v>
      </c>
      <c r="W3972" s="25">
        <v>257.61</v>
      </c>
      <c r="X3972" s="16">
        <v>515.22</v>
      </c>
      <c r="Y3972" s="25">
        <v>257.61</v>
      </c>
      <c r="Z3972" s="26">
        <v>0</v>
      </c>
      <c r="AA3972" s="25">
        <v>3</v>
      </c>
      <c r="AB3972" s="25">
        <v>6.1438500000000005</v>
      </c>
      <c r="AC3972" s="25">
        <v>12.287700000000001</v>
      </c>
      <c r="AD3972">
        <v>10</v>
      </c>
      <c r="AE3972">
        <v>2024</v>
      </c>
      <c r="AF3972" t="s">
        <v>2655</v>
      </c>
    </row>
    <row r="3973" spans="1:32" x14ac:dyDescent="0.3">
      <c r="A3973" t="s">
        <v>54</v>
      </c>
      <c r="B3973" s="24">
        <v>4307650002502</v>
      </c>
      <c r="C3973" s="1">
        <v>7897572020375</v>
      </c>
      <c r="D3973" t="s">
        <v>55</v>
      </c>
      <c r="E3973" s="9">
        <v>45607</v>
      </c>
      <c r="F3973">
        <v>1</v>
      </c>
      <c r="G3973">
        <v>26</v>
      </c>
      <c r="H3973" t="s">
        <v>74</v>
      </c>
      <c r="I3973">
        <v>1147753</v>
      </c>
      <c r="J3973">
        <v>26</v>
      </c>
      <c r="K3973" t="s">
        <v>6005</v>
      </c>
      <c r="L3973">
        <v>133441</v>
      </c>
      <c r="M3973" t="s">
        <v>6006</v>
      </c>
      <c r="N3973" t="s">
        <v>283</v>
      </c>
      <c r="O3973" t="s">
        <v>6007</v>
      </c>
      <c r="P3973" t="s">
        <v>66</v>
      </c>
      <c r="Q3973">
        <v>300346</v>
      </c>
      <c r="R3973" t="s">
        <v>58</v>
      </c>
      <c r="S3973">
        <v>2084</v>
      </c>
      <c r="T3973">
        <v>108553</v>
      </c>
      <c r="U3973" t="s">
        <v>3793</v>
      </c>
      <c r="V3973">
        <v>21</v>
      </c>
      <c r="W3973" s="25">
        <v>65.789999999999992</v>
      </c>
      <c r="X3973" s="16">
        <v>1381.59</v>
      </c>
      <c r="Y3973" s="25">
        <v>87.72</v>
      </c>
      <c r="Z3973" s="26">
        <v>25</v>
      </c>
      <c r="AA3973" s="25">
        <v>7.5</v>
      </c>
      <c r="AB3973" s="25">
        <v>16.184340000000002</v>
      </c>
      <c r="AC3973" s="25">
        <v>339.87114000000003</v>
      </c>
      <c r="AD3973">
        <v>10</v>
      </c>
      <c r="AE3973">
        <v>2024</v>
      </c>
      <c r="AF3973" t="s">
        <v>2655</v>
      </c>
    </row>
    <row r="3974" spans="1:32" x14ac:dyDescent="0.3">
      <c r="A3974" t="s">
        <v>54</v>
      </c>
      <c r="B3974" s="24">
        <v>4307650002502</v>
      </c>
      <c r="C3974" s="1">
        <v>7897572020634</v>
      </c>
      <c r="D3974" t="s">
        <v>55</v>
      </c>
      <c r="E3974" s="9">
        <v>45607</v>
      </c>
      <c r="F3974">
        <v>1</v>
      </c>
      <c r="G3974">
        <v>26</v>
      </c>
      <c r="H3974" t="s">
        <v>74</v>
      </c>
      <c r="I3974">
        <v>1147753</v>
      </c>
      <c r="J3974">
        <v>26</v>
      </c>
      <c r="K3974" t="s">
        <v>6005</v>
      </c>
      <c r="L3974">
        <v>133441</v>
      </c>
      <c r="M3974" t="s">
        <v>6006</v>
      </c>
      <c r="N3974" t="s">
        <v>283</v>
      </c>
      <c r="O3974" t="s">
        <v>6007</v>
      </c>
      <c r="P3974" t="s">
        <v>66</v>
      </c>
      <c r="Q3974">
        <v>300346</v>
      </c>
      <c r="R3974" t="s">
        <v>58</v>
      </c>
      <c r="S3974">
        <v>113849</v>
      </c>
      <c r="T3974">
        <v>113849</v>
      </c>
      <c r="U3974" t="s">
        <v>3785</v>
      </c>
      <c r="V3974">
        <v>10</v>
      </c>
      <c r="W3974" s="25">
        <v>713.96550000000002</v>
      </c>
      <c r="X3974" s="16">
        <v>7139.6550000000007</v>
      </c>
      <c r="Y3974" s="25">
        <v>820.65</v>
      </c>
      <c r="Z3974" s="26">
        <v>13</v>
      </c>
      <c r="AA3974" s="25">
        <v>5</v>
      </c>
      <c r="AB3974" s="25">
        <v>87.481290000000016</v>
      </c>
      <c r="AC3974" s="25">
        <v>874.81290000000013</v>
      </c>
      <c r="AD3974">
        <v>10</v>
      </c>
      <c r="AE3974">
        <v>2024</v>
      </c>
      <c r="AF3974" t="s">
        <v>2655</v>
      </c>
    </row>
    <row r="3975" spans="1:32" x14ac:dyDescent="0.3">
      <c r="A3975" t="s">
        <v>54</v>
      </c>
      <c r="B3975" s="24">
        <v>4307650002502</v>
      </c>
      <c r="C3975" s="1">
        <v>7897572020504</v>
      </c>
      <c r="D3975" t="s">
        <v>55</v>
      </c>
      <c r="E3975" s="9">
        <v>45607</v>
      </c>
      <c r="F3975">
        <v>1</v>
      </c>
      <c r="G3975">
        <v>26</v>
      </c>
      <c r="H3975" t="s">
        <v>74</v>
      </c>
      <c r="I3975">
        <v>1147753</v>
      </c>
      <c r="J3975">
        <v>26</v>
      </c>
      <c r="K3975" t="s">
        <v>6005</v>
      </c>
      <c r="L3975">
        <v>133441</v>
      </c>
      <c r="M3975" t="s">
        <v>6006</v>
      </c>
      <c r="N3975" t="s">
        <v>283</v>
      </c>
      <c r="O3975" t="s">
        <v>6007</v>
      </c>
      <c r="P3975" t="s">
        <v>66</v>
      </c>
      <c r="Q3975">
        <v>300346</v>
      </c>
      <c r="R3975" t="s">
        <v>58</v>
      </c>
      <c r="S3975">
        <v>114352</v>
      </c>
      <c r="T3975">
        <v>114352</v>
      </c>
      <c r="U3975" t="s">
        <v>3794</v>
      </c>
      <c r="V3975">
        <v>10</v>
      </c>
      <c r="W3975" s="25">
        <v>249.75</v>
      </c>
      <c r="X3975" s="16">
        <v>2497.5</v>
      </c>
      <c r="Y3975" s="25">
        <v>249.75</v>
      </c>
      <c r="Z3975" s="26">
        <v>0</v>
      </c>
      <c r="AA3975" s="25">
        <v>3</v>
      </c>
      <c r="AB3975" s="25">
        <v>6.1438500000000005</v>
      </c>
      <c r="AC3975" s="25">
        <v>61.438500000000005</v>
      </c>
      <c r="AD3975">
        <v>10</v>
      </c>
      <c r="AE3975">
        <v>2024</v>
      </c>
      <c r="AF3975" t="s">
        <v>2655</v>
      </c>
    </row>
    <row r="3976" spans="1:32" x14ac:dyDescent="0.3">
      <c r="A3976" t="s">
        <v>54</v>
      </c>
      <c r="B3976" s="24">
        <v>4307650002502</v>
      </c>
      <c r="C3976" s="1">
        <v>7897572020634</v>
      </c>
      <c r="D3976" t="s">
        <v>55</v>
      </c>
      <c r="E3976" s="9">
        <v>45607</v>
      </c>
      <c r="F3976">
        <v>1</v>
      </c>
      <c r="G3976">
        <v>26</v>
      </c>
      <c r="H3976" t="s">
        <v>74</v>
      </c>
      <c r="I3976">
        <v>1147760</v>
      </c>
      <c r="J3976">
        <v>26</v>
      </c>
      <c r="K3976" t="s">
        <v>6008</v>
      </c>
      <c r="L3976">
        <v>554398</v>
      </c>
      <c r="M3976" t="s">
        <v>6009</v>
      </c>
      <c r="N3976" t="s">
        <v>283</v>
      </c>
      <c r="O3976" t="s">
        <v>6010</v>
      </c>
      <c r="P3976" t="s">
        <v>78</v>
      </c>
      <c r="Q3976">
        <v>300346</v>
      </c>
      <c r="R3976" t="s">
        <v>58</v>
      </c>
      <c r="S3976">
        <v>113849</v>
      </c>
      <c r="T3976">
        <v>113849</v>
      </c>
      <c r="U3976" t="s">
        <v>3785</v>
      </c>
      <c r="V3976">
        <v>2</v>
      </c>
      <c r="W3976" s="25">
        <v>713.96550000000002</v>
      </c>
      <c r="X3976" s="16">
        <v>1427.931</v>
      </c>
      <c r="Y3976" s="25">
        <v>820.65</v>
      </c>
      <c r="Z3976" s="26">
        <v>13</v>
      </c>
      <c r="AA3976" s="25">
        <v>5</v>
      </c>
      <c r="AB3976" s="25">
        <v>87.481290000000016</v>
      </c>
      <c r="AC3976" s="25">
        <v>174.96258000000003</v>
      </c>
      <c r="AD3976">
        <v>10</v>
      </c>
      <c r="AE3976">
        <v>2024</v>
      </c>
      <c r="AF3976" t="s">
        <v>2655</v>
      </c>
    </row>
    <row r="3977" spans="1:32" x14ac:dyDescent="0.3">
      <c r="A3977" t="s">
        <v>54</v>
      </c>
      <c r="B3977" s="24">
        <v>4307650002502</v>
      </c>
      <c r="C3977" s="1">
        <v>7897572020382</v>
      </c>
      <c r="D3977" t="s">
        <v>55</v>
      </c>
      <c r="E3977" s="9">
        <v>45607</v>
      </c>
      <c r="F3977">
        <v>1</v>
      </c>
      <c r="G3977">
        <v>26</v>
      </c>
      <c r="H3977" t="s">
        <v>74</v>
      </c>
      <c r="I3977">
        <v>1147778</v>
      </c>
      <c r="J3977">
        <v>26</v>
      </c>
      <c r="K3977" t="s">
        <v>6011</v>
      </c>
      <c r="L3977">
        <v>47423</v>
      </c>
      <c r="M3977" t="s">
        <v>3711</v>
      </c>
      <c r="N3977" t="s">
        <v>283</v>
      </c>
      <c r="O3977" t="s">
        <v>3712</v>
      </c>
      <c r="P3977" t="s">
        <v>66</v>
      </c>
      <c r="Q3977">
        <v>300346</v>
      </c>
      <c r="R3977" t="s">
        <v>58</v>
      </c>
      <c r="S3977">
        <v>776</v>
      </c>
      <c r="T3977">
        <v>108504</v>
      </c>
      <c r="U3977" t="s">
        <v>3792</v>
      </c>
      <c r="V3977">
        <v>26</v>
      </c>
      <c r="W3977" s="25">
        <v>136.84639999999999</v>
      </c>
      <c r="X3977" s="16">
        <v>3558.0063999999998</v>
      </c>
      <c r="Y3977" s="25">
        <v>153.76</v>
      </c>
      <c r="Z3977" s="26">
        <v>11</v>
      </c>
      <c r="AA3977" s="25">
        <v>7.5</v>
      </c>
      <c r="AB3977" s="25">
        <v>17.021232000000001</v>
      </c>
      <c r="AC3977" s="25">
        <v>442.55203200000005</v>
      </c>
      <c r="AD3977">
        <v>10</v>
      </c>
      <c r="AE3977">
        <v>2024</v>
      </c>
      <c r="AF3977" t="s">
        <v>2655</v>
      </c>
    </row>
    <row r="3978" spans="1:32" x14ac:dyDescent="0.3">
      <c r="A3978" t="s">
        <v>54</v>
      </c>
      <c r="B3978" s="24">
        <v>4307650002502</v>
      </c>
      <c r="C3978" s="1">
        <v>7897572020351</v>
      </c>
      <c r="D3978" t="s">
        <v>55</v>
      </c>
      <c r="E3978" s="9">
        <v>45607</v>
      </c>
      <c r="F3978">
        <v>1</v>
      </c>
      <c r="G3978">
        <v>26</v>
      </c>
      <c r="H3978" t="s">
        <v>74</v>
      </c>
      <c r="I3978">
        <v>1147779</v>
      </c>
      <c r="J3978">
        <v>26</v>
      </c>
      <c r="K3978" t="s">
        <v>6012</v>
      </c>
      <c r="L3978">
        <v>441019</v>
      </c>
      <c r="M3978" t="s">
        <v>4280</v>
      </c>
      <c r="N3978" t="s">
        <v>283</v>
      </c>
      <c r="O3978" t="s">
        <v>4281</v>
      </c>
      <c r="P3978" t="s">
        <v>66</v>
      </c>
      <c r="Q3978">
        <v>300346</v>
      </c>
      <c r="R3978" t="s">
        <v>58</v>
      </c>
      <c r="S3978">
        <v>731</v>
      </c>
      <c r="T3978">
        <v>108499</v>
      </c>
      <c r="U3978" t="s">
        <v>3801</v>
      </c>
      <c r="V3978">
        <v>15</v>
      </c>
      <c r="W3978" s="25">
        <v>188.96</v>
      </c>
      <c r="X3978" s="16">
        <v>2834.4</v>
      </c>
      <c r="Y3978" s="25">
        <v>205.38</v>
      </c>
      <c r="Z3978" s="26">
        <v>8</v>
      </c>
      <c r="AA3978" s="25">
        <v>7.5</v>
      </c>
      <c r="AB3978" s="25">
        <v>17.683218</v>
      </c>
      <c r="AC3978" s="25">
        <v>265.24826999999999</v>
      </c>
      <c r="AD3978">
        <v>10</v>
      </c>
      <c r="AE3978">
        <v>2024</v>
      </c>
      <c r="AF3978" t="s">
        <v>2655</v>
      </c>
    </row>
    <row r="3979" spans="1:32" x14ac:dyDescent="0.3">
      <c r="A3979" t="s">
        <v>54</v>
      </c>
      <c r="B3979" s="24">
        <v>4307650002502</v>
      </c>
      <c r="C3979" s="1">
        <v>7897572020382</v>
      </c>
      <c r="D3979" t="s">
        <v>55</v>
      </c>
      <c r="E3979" s="9">
        <v>45607</v>
      </c>
      <c r="F3979">
        <v>1</v>
      </c>
      <c r="G3979">
        <v>26</v>
      </c>
      <c r="H3979" t="s">
        <v>74</v>
      </c>
      <c r="I3979">
        <v>1147785</v>
      </c>
      <c r="J3979">
        <v>26</v>
      </c>
      <c r="K3979" t="s">
        <v>6013</v>
      </c>
      <c r="L3979">
        <v>451520</v>
      </c>
      <c r="M3979" t="s">
        <v>4302</v>
      </c>
      <c r="N3979" t="s">
        <v>283</v>
      </c>
      <c r="O3979" t="s">
        <v>4303</v>
      </c>
      <c r="P3979" t="s">
        <v>66</v>
      </c>
      <c r="Q3979">
        <v>300346</v>
      </c>
      <c r="R3979" t="s">
        <v>58</v>
      </c>
      <c r="S3979">
        <v>776</v>
      </c>
      <c r="T3979">
        <v>108504</v>
      </c>
      <c r="U3979" t="s">
        <v>3792</v>
      </c>
      <c r="V3979">
        <v>5</v>
      </c>
      <c r="W3979" s="25">
        <v>136.84639999999999</v>
      </c>
      <c r="X3979" s="16">
        <v>684.23199999999997</v>
      </c>
      <c r="Y3979" s="25">
        <v>153.76</v>
      </c>
      <c r="Z3979" s="26">
        <v>11</v>
      </c>
      <c r="AA3979" s="25">
        <v>7.5</v>
      </c>
      <c r="AB3979" s="25">
        <v>17.021232000000001</v>
      </c>
      <c r="AC3979" s="25">
        <v>85.106160000000003</v>
      </c>
      <c r="AD3979">
        <v>10</v>
      </c>
      <c r="AE3979">
        <v>2024</v>
      </c>
      <c r="AF3979" t="s">
        <v>2655</v>
      </c>
    </row>
    <row r="3980" spans="1:32" x14ac:dyDescent="0.3">
      <c r="A3980" t="s">
        <v>54</v>
      </c>
      <c r="B3980" s="24">
        <v>4307650002502</v>
      </c>
      <c r="C3980" s="1">
        <v>7897572020368</v>
      </c>
      <c r="D3980" t="s">
        <v>55</v>
      </c>
      <c r="E3980" s="9">
        <v>45607</v>
      </c>
      <c r="F3980">
        <v>1</v>
      </c>
      <c r="G3980">
        <v>26</v>
      </c>
      <c r="H3980" t="s">
        <v>74</v>
      </c>
      <c r="I3980">
        <v>1147799</v>
      </c>
      <c r="J3980">
        <v>26</v>
      </c>
      <c r="K3980" t="s">
        <v>6014</v>
      </c>
      <c r="L3980">
        <v>182562</v>
      </c>
      <c r="M3980" t="s">
        <v>6015</v>
      </c>
      <c r="N3980" t="s">
        <v>283</v>
      </c>
      <c r="O3980" t="s">
        <v>6016</v>
      </c>
      <c r="P3980" t="s">
        <v>66</v>
      </c>
      <c r="Q3980">
        <v>300346</v>
      </c>
      <c r="R3980" t="s">
        <v>58</v>
      </c>
      <c r="S3980">
        <v>2083</v>
      </c>
      <c r="T3980">
        <v>108552</v>
      </c>
      <c r="U3980" t="s">
        <v>3859</v>
      </c>
      <c r="V3980">
        <v>2</v>
      </c>
      <c r="W3980" s="25">
        <v>117.4</v>
      </c>
      <c r="X3980" s="16">
        <v>234.8</v>
      </c>
      <c r="Y3980" s="25">
        <v>130.44</v>
      </c>
      <c r="Z3980" s="26">
        <v>10</v>
      </c>
      <c r="AA3980" s="25">
        <v>7.5</v>
      </c>
      <c r="AB3980" s="25">
        <v>8.022059999999998</v>
      </c>
      <c r="AC3980" s="25">
        <v>16.044119999999996</v>
      </c>
      <c r="AD3980">
        <v>10</v>
      </c>
      <c r="AE3980">
        <v>2024</v>
      </c>
      <c r="AF3980" t="s">
        <v>2655</v>
      </c>
    </row>
    <row r="3981" spans="1:32" x14ac:dyDescent="0.3">
      <c r="A3981" t="s">
        <v>54</v>
      </c>
      <c r="B3981" s="24">
        <v>4307650002502</v>
      </c>
      <c r="C3981" s="1">
        <v>7897572020375</v>
      </c>
      <c r="D3981" t="s">
        <v>55</v>
      </c>
      <c r="E3981" s="9">
        <v>45607</v>
      </c>
      <c r="F3981">
        <v>1</v>
      </c>
      <c r="G3981">
        <v>26</v>
      </c>
      <c r="H3981" t="s">
        <v>74</v>
      </c>
      <c r="I3981">
        <v>1147801</v>
      </c>
      <c r="J3981">
        <v>26</v>
      </c>
      <c r="K3981" t="s">
        <v>6017</v>
      </c>
      <c r="L3981">
        <v>441019</v>
      </c>
      <c r="M3981" t="s">
        <v>4280</v>
      </c>
      <c r="N3981" t="s">
        <v>283</v>
      </c>
      <c r="O3981" t="s">
        <v>4281</v>
      </c>
      <c r="P3981" t="s">
        <v>66</v>
      </c>
      <c r="Q3981">
        <v>300346</v>
      </c>
      <c r="R3981" t="s">
        <v>58</v>
      </c>
      <c r="S3981">
        <v>2084</v>
      </c>
      <c r="T3981">
        <v>108553</v>
      </c>
      <c r="U3981" t="s">
        <v>3793</v>
      </c>
      <c r="V3981">
        <v>15</v>
      </c>
      <c r="W3981" s="25">
        <v>65.789999999999992</v>
      </c>
      <c r="X3981" s="16">
        <v>986.84999999999991</v>
      </c>
      <c r="Y3981" s="25">
        <v>87.72</v>
      </c>
      <c r="Z3981" s="26">
        <v>25</v>
      </c>
      <c r="AA3981" s="25">
        <v>7.5</v>
      </c>
      <c r="AB3981" s="25">
        <v>16.184340000000002</v>
      </c>
      <c r="AC3981" s="25">
        <v>242.76510000000005</v>
      </c>
      <c r="AD3981">
        <v>10</v>
      </c>
      <c r="AE3981">
        <v>2024</v>
      </c>
      <c r="AF3981" t="s">
        <v>2655</v>
      </c>
    </row>
    <row r="3982" spans="1:32" x14ac:dyDescent="0.3">
      <c r="A3982" t="s">
        <v>54</v>
      </c>
      <c r="B3982" s="24">
        <v>4307650002502</v>
      </c>
      <c r="C3982" s="1">
        <v>7897572020504</v>
      </c>
      <c r="D3982" t="s">
        <v>55</v>
      </c>
      <c r="E3982" s="9">
        <v>45607</v>
      </c>
      <c r="F3982">
        <v>1</v>
      </c>
      <c r="G3982">
        <v>26</v>
      </c>
      <c r="H3982" t="s">
        <v>74</v>
      </c>
      <c r="I3982">
        <v>1147848</v>
      </c>
      <c r="J3982">
        <v>26</v>
      </c>
      <c r="K3982" t="s">
        <v>6018</v>
      </c>
      <c r="L3982">
        <v>319928</v>
      </c>
      <c r="M3982" t="s">
        <v>6019</v>
      </c>
      <c r="N3982" t="s">
        <v>283</v>
      </c>
      <c r="O3982" t="s">
        <v>6020</v>
      </c>
      <c r="P3982" t="s">
        <v>66</v>
      </c>
      <c r="Q3982">
        <v>300346</v>
      </c>
      <c r="R3982" t="s">
        <v>58</v>
      </c>
      <c r="S3982">
        <v>114352</v>
      </c>
      <c r="T3982">
        <v>114352</v>
      </c>
      <c r="U3982" t="s">
        <v>3794</v>
      </c>
      <c r="V3982">
        <v>5</v>
      </c>
      <c r="W3982" s="25">
        <v>249.75</v>
      </c>
      <c r="X3982" s="16">
        <v>1248.75</v>
      </c>
      <c r="Y3982" s="25">
        <v>249.75</v>
      </c>
      <c r="Z3982" s="26">
        <v>0</v>
      </c>
      <c r="AA3982" s="25">
        <v>3</v>
      </c>
      <c r="AB3982" s="25">
        <v>6.1438500000000005</v>
      </c>
      <c r="AC3982" s="25">
        <v>30.719250000000002</v>
      </c>
      <c r="AD3982">
        <v>10</v>
      </c>
      <c r="AE3982">
        <v>2024</v>
      </c>
      <c r="AF3982" t="s">
        <v>2655</v>
      </c>
    </row>
    <row r="3983" spans="1:32" x14ac:dyDescent="0.3">
      <c r="A3983" t="s">
        <v>54</v>
      </c>
      <c r="B3983" s="24">
        <v>4307650002502</v>
      </c>
      <c r="C3983" s="1">
        <v>7897572020351</v>
      </c>
      <c r="D3983" t="s">
        <v>55</v>
      </c>
      <c r="E3983" s="9">
        <v>45607</v>
      </c>
      <c r="F3983">
        <v>1</v>
      </c>
      <c r="G3983">
        <v>26</v>
      </c>
      <c r="H3983" t="s">
        <v>74</v>
      </c>
      <c r="I3983">
        <v>1147851</v>
      </c>
      <c r="J3983">
        <v>26</v>
      </c>
      <c r="K3983" t="s">
        <v>6021</v>
      </c>
      <c r="L3983">
        <v>434098</v>
      </c>
      <c r="M3983" t="s">
        <v>4905</v>
      </c>
      <c r="N3983" t="s">
        <v>283</v>
      </c>
      <c r="O3983" t="s">
        <v>4906</v>
      </c>
      <c r="P3983" t="s">
        <v>66</v>
      </c>
      <c r="Q3983">
        <v>300346</v>
      </c>
      <c r="R3983" t="s">
        <v>58</v>
      </c>
      <c r="S3983">
        <v>731</v>
      </c>
      <c r="T3983">
        <v>108499</v>
      </c>
      <c r="U3983" t="s">
        <v>3801</v>
      </c>
      <c r="V3983">
        <v>5</v>
      </c>
      <c r="W3983" s="25">
        <v>205.39</v>
      </c>
      <c r="X3983" s="16">
        <v>1026.9499999999998</v>
      </c>
      <c r="Y3983" s="25">
        <v>205.38</v>
      </c>
      <c r="Z3983" s="26">
        <v>0</v>
      </c>
      <c r="AA3983" s="25">
        <v>7.5</v>
      </c>
      <c r="AB3983" s="25">
        <v>4.2102899999999996</v>
      </c>
      <c r="AC3983" s="25">
        <v>21.051449999999999</v>
      </c>
      <c r="AD3983">
        <v>10</v>
      </c>
      <c r="AE3983">
        <v>2024</v>
      </c>
      <c r="AF3983" t="s">
        <v>2655</v>
      </c>
    </row>
    <row r="3984" spans="1:32" x14ac:dyDescent="0.3">
      <c r="A3984" t="s">
        <v>54</v>
      </c>
      <c r="B3984" s="24">
        <v>4307650002502</v>
      </c>
      <c r="C3984" s="1">
        <v>7897572020375</v>
      </c>
      <c r="D3984" t="s">
        <v>55</v>
      </c>
      <c r="E3984" s="9">
        <v>45607</v>
      </c>
      <c r="F3984">
        <v>1</v>
      </c>
      <c r="G3984">
        <v>26</v>
      </c>
      <c r="H3984" t="s">
        <v>74</v>
      </c>
      <c r="I3984">
        <v>1147851</v>
      </c>
      <c r="J3984">
        <v>26</v>
      </c>
      <c r="K3984" t="s">
        <v>6021</v>
      </c>
      <c r="L3984">
        <v>434098</v>
      </c>
      <c r="M3984" t="s">
        <v>4905</v>
      </c>
      <c r="N3984" t="s">
        <v>283</v>
      </c>
      <c r="O3984" t="s">
        <v>4906</v>
      </c>
      <c r="P3984" t="s">
        <v>66</v>
      </c>
      <c r="Q3984">
        <v>300346</v>
      </c>
      <c r="R3984" t="s">
        <v>58</v>
      </c>
      <c r="S3984">
        <v>2084</v>
      </c>
      <c r="T3984">
        <v>108553</v>
      </c>
      <c r="U3984" t="s">
        <v>3793</v>
      </c>
      <c r="V3984">
        <v>2</v>
      </c>
      <c r="W3984" s="25">
        <v>71.491799999999998</v>
      </c>
      <c r="X3984" s="16">
        <v>142.9836</v>
      </c>
      <c r="Y3984" s="25">
        <v>87.72</v>
      </c>
      <c r="Z3984" s="26">
        <v>18.5</v>
      </c>
      <c r="AA3984" s="25">
        <v>7.5</v>
      </c>
      <c r="AB3984" s="25">
        <v>11.508864000000001</v>
      </c>
      <c r="AC3984" s="25">
        <v>23.017728000000002</v>
      </c>
      <c r="AD3984">
        <v>10</v>
      </c>
      <c r="AE3984">
        <v>2024</v>
      </c>
      <c r="AF3984" t="s">
        <v>2655</v>
      </c>
    </row>
    <row r="3985" spans="1:32" x14ac:dyDescent="0.3">
      <c r="A3985" t="s">
        <v>54</v>
      </c>
      <c r="B3985" s="24">
        <v>4307650002502</v>
      </c>
      <c r="C3985" s="1">
        <v>7897572020504</v>
      </c>
      <c r="D3985" t="s">
        <v>55</v>
      </c>
      <c r="E3985" s="9">
        <v>45607</v>
      </c>
      <c r="F3985">
        <v>1</v>
      </c>
      <c r="G3985">
        <v>26</v>
      </c>
      <c r="H3985" t="s">
        <v>74</v>
      </c>
      <c r="I3985">
        <v>1147862</v>
      </c>
      <c r="J3985">
        <v>26</v>
      </c>
      <c r="K3985" t="s">
        <v>6022</v>
      </c>
      <c r="L3985">
        <v>55034</v>
      </c>
      <c r="M3985" t="s">
        <v>6023</v>
      </c>
      <c r="N3985" t="s">
        <v>283</v>
      </c>
      <c r="O3985" t="s">
        <v>6024</v>
      </c>
      <c r="P3985" t="s">
        <v>66</v>
      </c>
      <c r="Q3985">
        <v>300346</v>
      </c>
      <c r="R3985" t="s">
        <v>58</v>
      </c>
      <c r="S3985">
        <v>114352</v>
      </c>
      <c r="T3985">
        <v>114352</v>
      </c>
      <c r="U3985" t="s">
        <v>3794</v>
      </c>
      <c r="V3985">
        <v>10</v>
      </c>
      <c r="W3985" s="25">
        <v>249.75</v>
      </c>
      <c r="X3985" s="16">
        <v>2497.5</v>
      </c>
      <c r="Y3985" s="25">
        <v>249.75</v>
      </c>
      <c r="Z3985" s="26">
        <v>0</v>
      </c>
      <c r="AA3985" s="25">
        <v>3</v>
      </c>
      <c r="AB3985" s="25">
        <v>6.1438500000000005</v>
      </c>
      <c r="AC3985" s="25">
        <v>61.438500000000005</v>
      </c>
      <c r="AD3985">
        <v>10</v>
      </c>
      <c r="AE3985">
        <v>2024</v>
      </c>
      <c r="AF3985" t="s">
        <v>2655</v>
      </c>
    </row>
    <row r="3986" spans="1:32" x14ac:dyDescent="0.3">
      <c r="A3986" t="s">
        <v>54</v>
      </c>
      <c r="B3986" s="24">
        <v>4307650002502</v>
      </c>
      <c r="C3986" s="1">
        <v>7897572020320</v>
      </c>
      <c r="D3986" t="s">
        <v>55</v>
      </c>
      <c r="E3986" s="9">
        <v>45607</v>
      </c>
      <c r="F3986">
        <v>1</v>
      </c>
      <c r="G3986">
        <v>26</v>
      </c>
      <c r="H3986" t="s">
        <v>74</v>
      </c>
      <c r="I3986">
        <v>1147875</v>
      </c>
      <c r="J3986">
        <v>26</v>
      </c>
      <c r="K3986" t="s">
        <v>6025</v>
      </c>
      <c r="L3986">
        <v>447855</v>
      </c>
      <c r="M3986" t="s">
        <v>3122</v>
      </c>
      <c r="N3986" t="s">
        <v>283</v>
      </c>
      <c r="O3986" t="s">
        <v>3123</v>
      </c>
      <c r="P3986" t="s">
        <v>89</v>
      </c>
      <c r="Q3986">
        <v>300346</v>
      </c>
      <c r="R3986" t="s">
        <v>58</v>
      </c>
      <c r="S3986">
        <v>114351</v>
      </c>
      <c r="T3986">
        <v>114351</v>
      </c>
      <c r="U3986" t="s">
        <v>3885</v>
      </c>
      <c r="V3986">
        <v>4</v>
      </c>
      <c r="W3986" s="25">
        <v>59.03</v>
      </c>
      <c r="X3986" s="16">
        <v>236.12</v>
      </c>
      <c r="Y3986" s="25">
        <v>59.02</v>
      </c>
      <c r="Z3986" s="26">
        <v>0</v>
      </c>
      <c r="AA3986" s="25">
        <v>3</v>
      </c>
      <c r="AB3986" s="25">
        <v>1.4164680000000001</v>
      </c>
      <c r="AC3986" s="25">
        <v>5.6658720000000002</v>
      </c>
      <c r="AD3986">
        <v>10</v>
      </c>
      <c r="AE3986">
        <v>2024</v>
      </c>
      <c r="AF3986" t="s">
        <v>2655</v>
      </c>
    </row>
    <row r="3987" spans="1:32" x14ac:dyDescent="0.3">
      <c r="A3987" t="s">
        <v>54</v>
      </c>
      <c r="B3987" s="24">
        <v>4307650002502</v>
      </c>
      <c r="C3987" s="1">
        <v>7897572020634</v>
      </c>
      <c r="D3987" t="s">
        <v>55</v>
      </c>
      <c r="E3987" s="9">
        <v>45607</v>
      </c>
      <c r="F3987">
        <v>1</v>
      </c>
      <c r="G3987">
        <v>26</v>
      </c>
      <c r="H3987" t="s">
        <v>74</v>
      </c>
      <c r="I3987">
        <v>1147875</v>
      </c>
      <c r="J3987">
        <v>26</v>
      </c>
      <c r="K3987" t="s">
        <v>6025</v>
      </c>
      <c r="L3987">
        <v>447855</v>
      </c>
      <c r="M3987" t="s">
        <v>3122</v>
      </c>
      <c r="N3987" t="s">
        <v>283</v>
      </c>
      <c r="O3987" t="s">
        <v>3123</v>
      </c>
      <c r="P3987" t="s">
        <v>89</v>
      </c>
      <c r="Q3987">
        <v>300346</v>
      </c>
      <c r="R3987" t="s">
        <v>58</v>
      </c>
      <c r="S3987">
        <v>113849</v>
      </c>
      <c r="T3987">
        <v>113849</v>
      </c>
      <c r="U3987" t="s">
        <v>3785</v>
      </c>
      <c r="V3987">
        <v>10</v>
      </c>
      <c r="W3987" s="25">
        <v>734.64</v>
      </c>
      <c r="X3987" s="16">
        <v>7346.4</v>
      </c>
      <c r="Y3987" s="25">
        <v>844.41</v>
      </c>
      <c r="Z3987" s="26">
        <v>13</v>
      </c>
      <c r="AA3987" s="25">
        <v>5</v>
      </c>
      <c r="AB3987" s="25">
        <v>87.481290000000016</v>
      </c>
      <c r="AC3987" s="25">
        <v>874.81290000000013</v>
      </c>
      <c r="AD3987">
        <v>10</v>
      </c>
      <c r="AE3987">
        <v>2024</v>
      </c>
      <c r="AF3987" t="s">
        <v>2655</v>
      </c>
    </row>
    <row r="3988" spans="1:32" x14ac:dyDescent="0.3">
      <c r="A3988" t="s">
        <v>54</v>
      </c>
      <c r="B3988" s="24">
        <v>4307650002502</v>
      </c>
      <c r="C3988" s="1">
        <v>7897572020351</v>
      </c>
      <c r="D3988" t="s">
        <v>55</v>
      </c>
      <c r="E3988" s="9">
        <v>45607</v>
      </c>
      <c r="F3988">
        <v>1</v>
      </c>
      <c r="G3988">
        <v>26</v>
      </c>
      <c r="H3988" t="s">
        <v>74</v>
      </c>
      <c r="I3988">
        <v>1147877</v>
      </c>
      <c r="J3988">
        <v>26</v>
      </c>
      <c r="K3988" t="s">
        <v>6026</v>
      </c>
      <c r="L3988">
        <v>312411</v>
      </c>
      <c r="M3988" t="s">
        <v>3493</v>
      </c>
      <c r="N3988" t="s">
        <v>283</v>
      </c>
      <c r="O3988" t="s">
        <v>3494</v>
      </c>
      <c r="P3988" t="s">
        <v>73</v>
      </c>
      <c r="Q3988">
        <v>300346</v>
      </c>
      <c r="R3988" t="s">
        <v>58</v>
      </c>
      <c r="S3988">
        <v>731</v>
      </c>
      <c r="T3988">
        <v>108499</v>
      </c>
      <c r="U3988" t="s">
        <v>3801</v>
      </c>
      <c r="V3988">
        <v>30</v>
      </c>
      <c r="W3988" s="25">
        <v>204.43525</v>
      </c>
      <c r="X3988" s="16">
        <v>6133.0574999999999</v>
      </c>
      <c r="Y3988" s="25">
        <v>211.85</v>
      </c>
      <c r="Z3988" s="26">
        <v>3.5</v>
      </c>
      <c r="AA3988" s="25">
        <v>7.5</v>
      </c>
      <c r="AB3988" s="25">
        <v>10.104696000000001</v>
      </c>
      <c r="AC3988" s="25">
        <v>303.14088000000004</v>
      </c>
      <c r="AD3988">
        <v>10</v>
      </c>
      <c r="AE3988">
        <v>2024</v>
      </c>
      <c r="AF3988" t="s">
        <v>2655</v>
      </c>
    </row>
    <row r="3989" spans="1:32" x14ac:dyDescent="0.3">
      <c r="A3989" t="s">
        <v>54</v>
      </c>
      <c r="B3989" s="24">
        <v>4307650002502</v>
      </c>
      <c r="C3989" s="1">
        <v>7897572020634</v>
      </c>
      <c r="D3989" t="s">
        <v>55</v>
      </c>
      <c r="E3989" s="9">
        <v>45607</v>
      </c>
      <c r="F3989">
        <v>1</v>
      </c>
      <c r="G3989">
        <v>26</v>
      </c>
      <c r="H3989" t="s">
        <v>74</v>
      </c>
      <c r="I3989">
        <v>1147888</v>
      </c>
      <c r="J3989">
        <v>26</v>
      </c>
      <c r="K3989" t="s">
        <v>6027</v>
      </c>
      <c r="L3989">
        <v>500121</v>
      </c>
      <c r="M3989" t="s">
        <v>3484</v>
      </c>
      <c r="N3989" t="s">
        <v>283</v>
      </c>
      <c r="O3989" t="s">
        <v>3485</v>
      </c>
      <c r="P3989" t="s">
        <v>108</v>
      </c>
      <c r="Q3989">
        <v>300346</v>
      </c>
      <c r="R3989" t="s">
        <v>58</v>
      </c>
      <c r="S3989">
        <v>113849</v>
      </c>
      <c r="T3989">
        <v>113849</v>
      </c>
      <c r="U3989" t="s">
        <v>3785</v>
      </c>
      <c r="V3989">
        <v>11</v>
      </c>
      <c r="W3989" s="25">
        <v>734.64</v>
      </c>
      <c r="X3989" s="16">
        <v>8081.04</v>
      </c>
      <c r="Y3989" s="25">
        <v>844.41</v>
      </c>
      <c r="Z3989" s="26">
        <v>13</v>
      </c>
      <c r="AA3989" s="25">
        <v>5</v>
      </c>
      <c r="AB3989" s="25">
        <v>87.481290000000016</v>
      </c>
      <c r="AC3989" s="25">
        <v>962.29419000000019</v>
      </c>
      <c r="AD3989">
        <v>10</v>
      </c>
      <c r="AE3989">
        <v>2024</v>
      </c>
      <c r="AF3989" t="s">
        <v>2655</v>
      </c>
    </row>
    <row r="3990" spans="1:32" x14ac:dyDescent="0.3">
      <c r="A3990" t="s">
        <v>54</v>
      </c>
      <c r="B3990" s="24">
        <v>4307650002502</v>
      </c>
      <c r="C3990" s="1">
        <v>7897572020351</v>
      </c>
      <c r="D3990" t="s">
        <v>55</v>
      </c>
      <c r="E3990" s="9">
        <v>45607</v>
      </c>
      <c r="F3990">
        <v>1</v>
      </c>
      <c r="G3990">
        <v>26</v>
      </c>
      <c r="H3990" t="s">
        <v>74</v>
      </c>
      <c r="I3990">
        <v>1147893</v>
      </c>
      <c r="J3990">
        <v>26</v>
      </c>
      <c r="K3990" t="s">
        <v>6028</v>
      </c>
      <c r="L3990">
        <v>486644</v>
      </c>
      <c r="M3990" t="s">
        <v>4325</v>
      </c>
      <c r="N3990" t="s">
        <v>283</v>
      </c>
      <c r="O3990" t="s">
        <v>4326</v>
      </c>
      <c r="P3990" t="s">
        <v>102</v>
      </c>
      <c r="Q3990">
        <v>300346</v>
      </c>
      <c r="R3990" t="s">
        <v>58</v>
      </c>
      <c r="S3990">
        <v>731</v>
      </c>
      <c r="T3990">
        <v>108499</v>
      </c>
      <c r="U3990" t="s">
        <v>3801</v>
      </c>
      <c r="V3990">
        <v>30</v>
      </c>
      <c r="W3990" s="25">
        <v>196.13480000000001</v>
      </c>
      <c r="X3990" s="16">
        <v>5884.0440000000008</v>
      </c>
      <c r="Y3990" s="25">
        <v>213.19</v>
      </c>
      <c r="Z3990" s="26">
        <v>8</v>
      </c>
      <c r="AA3990" s="25">
        <v>7.5</v>
      </c>
      <c r="AB3990" s="25">
        <v>17.683218</v>
      </c>
      <c r="AC3990" s="25">
        <v>530.49653999999998</v>
      </c>
      <c r="AD3990">
        <v>10</v>
      </c>
      <c r="AE3990">
        <v>2024</v>
      </c>
      <c r="AF3990" t="s">
        <v>2655</v>
      </c>
    </row>
    <row r="3991" spans="1:32" x14ac:dyDescent="0.3">
      <c r="A3991" t="s">
        <v>54</v>
      </c>
      <c r="B3991" s="24">
        <v>4307650002502</v>
      </c>
      <c r="C3991" s="1">
        <v>7897572020320</v>
      </c>
      <c r="D3991" t="s">
        <v>55</v>
      </c>
      <c r="E3991" s="9">
        <v>45607</v>
      </c>
      <c r="F3991">
        <v>1</v>
      </c>
      <c r="G3991">
        <v>26</v>
      </c>
      <c r="H3991" t="s">
        <v>74</v>
      </c>
      <c r="I3991">
        <v>1147901</v>
      </c>
      <c r="J3991">
        <v>26</v>
      </c>
      <c r="K3991" t="s">
        <v>6029</v>
      </c>
      <c r="L3991">
        <v>360579</v>
      </c>
      <c r="M3991" t="s">
        <v>3455</v>
      </c>
      <c r="N3991" t="s">
        <v>283</v>
      </c>
      <c r="O3991" t="s">
        <v>3468</v>
      </c>
      <c r="P3991" t="s">
        <v>86</v>
      </c>
      <c r="Q3991">
        <v>300346</v>
      </c>
      <c r="R3991" t="s">
        <v>58</v>
      </c>
      <c r="S3991">
        <v>114351</v>
      </c>
      <c r="T3991">
        <v>114351</v>
      </c>
      <c r="U3991" t="s">
        <v>3885</v>
      </c>
      <c r="V3991">
        <v>1</v>
      </c>
      <c r="W3991" s="25">
        <v>59.39</v>
      </c>
      <c r="X3991" s="16">
        <v>59.39</v>
      </c>
      <c r="Y3991" s="25">
        <v>59.39</v>
      </c>
      <c r="Z3991" s="26">
        <v>0</v>
      </c>
      <c r="AA3991" s="25">
        <v>3</v>
      </c>
      <c r="AB3991" s="25">
        <v>1.4164680000000001</v>
      </c>
      <c r="AC3991" s="25">
        <v>1.4164680000000001</v>
      </c>
      <c r="AD3991">
        <v>10</v>
      </c>
      <c r="AE3991">
        <v>2024</v>
      </c>
      <c r="AF3991" t="s">
        <v>2655</v>
      </c>
    </row>
    <row r="3992" spans="1:32" x14ac:dyDescent="0.3">
      <c r="A3992" t="s">
        <v>54</v>
      </c>
      <c r="B3992" s="24">
        <v>4307650002502</v>
      </c>
      <c r="C3992" s="1">
        <v>7897572020634</v>
      </c>
      <c r="D3992" t="s">
        <v>55</v>
      </c>
      <c r="E3992" s="9">
        <v>45607</v>
      </c>
      <c r="F3992">
        <v>1</v>
      </c>
      <c r="G3992">
        <v>26</v>
      </c>
      <c r="H3992" t="s">
        <v>74</v>
      </c>
      <c r="I3992">
        <v>1147901</v>
      </c>
      <c r="J3992">
        <v>26</v>
      </c>
      <c r="K3992" t="s">
        <v>6029</v>
      </c>
      <c r="L3992">
        <v>360579</v>
      </c>
      <c r="M3992" t="s">
        <v>3455</v>
      </c>
      <c r="N3992" t="s">
        <v>283</v>
      </c>
      <c r="O3992" t="s">
        <v>3468</v>
      </c>
      <c r="P3992" t="s">
        <v>86</v>
      </c>
      <c r="Q3992">
        <v>300346</v>
      </c>
      <c r="R3992" t="s">
        <v>58</v>
      </c>
      <c r="S3992">
        <v>113849</v>
      </c>
      <c r="T3992">
        <v>113849</v>
      </c>
      <c r="U3992" t="s">
        <v>3785</v>
      </c>
      <c r="V3992">
        <v>1</v>
      </c>
      <c r="W3992" s="25">
        <v>739.98719999999992</v>
      </c>
      <c r="X3992" s="16">
        <v>739.98719999999992</v>
      </c>
      <c r="Y3992" s="25">
        <v>850.56</v>
      </c>
      <c r="Z3992" s="26">
        <v>13</v>
      </c>
      <c r="AA3992" s="25">
        <v>5</v>
      </c>
      <c r="AB3992" s="25">
        <v>87.481290000000016</v>
      </c>
      <c r="AC3992" s="25">
        <v>87.481290000000016</v>
      </c>
      <c r="AD3992">
        <v>10</v>
      </c>
      <c r="AE3992">
        <v>2024</v>
      </c>
      <c r="AF3992" t="s">
        <v>2655</v>
      </c>
    </row>
    <row r="3993" spans="1:32" x14ac:dyDescent="0.3">
      <c r="A3993" t="s">
        <v>54</v>
      </c>
      <c r="B3993" s="24">
        <v>4307650002502</v>
      </c>
      <c r="C3993" s="1">
        <v>7897572020634</v>
      </c>
      <c r="D3993" t="s">
        <v>55</v>
      </c>
      <c r="E3993" s="9">
        <v>45607</v>
      </c>
      <c r="F3993">
        <v>1</v>
      </c>
      <c r="G3993">
        <v>26</v>
      </c>
      <c r="H3993" t="s">
        <v>74</v>
      </c>
      <c r="I3993">
        <v>1147907</v>
      </c>
      <c r="J3993">
        <v>26</v>
      </c>
      <c r="K3993" t="s">
        <v>6030</v>
      </c>
      <c r="L3993">
        <v>342200</v>
      </c>
      <c r="M3993" t="s">
        <v>2849</v>
      </c>
      <c r="N3993" t="s">
        <v>283</v>
      </c>
      <c r="O3993" t="s">
        <v>2850</v>
      </c>
      <c r="P3993" t="s">
        <v>89</v>
      </c>
      <c r="Q3993">
        <v>300346</v>
      </c>
      <c r="R3993" t="s">
        <v>58</v>
      </c>
      <c r="S3993">
        <v>113849</v>
      </c>
      <c r="T3993">
        <v>113849</v>
      </c>
      <c r="U3993" t="s">
        <v>3785</v>
      </c>
      <c r="V3993">
        <v>5</v>
      </c>
      <c r="W3993" s="25">
        <v>734.64</v>
      </c>
      <c r="X3993" s="16">
        <v>3673.2</v>
      </c>
      <c r="Y3993" s="25">
        <v>844.41</v>
      </c>
      <c r="Z3993" s="26">
        <v>13</v>
      </c>
      <c r="AA3993" s="25">
        <v>5</v>
      </c>
      <c r="AB3993" s="25">
        <v>87.481290000000016</v>
      </c>
      <c r="AC3993" s="25">
        <v>437.40645000000006</v>
      </c>
      <c r="AD3993">
        <v>10</v>
      </c>
      <c r="AE3993">
        <v>2024</v>
      </c>
      <c r="AF3993" t="s">
        <v>2655</v>
      </c>
    </row>
    <row r="3994" spans="1:32" x14ac:dyDescent="0.3">
      <c r="A3994" t="s">
        <v>54</v>
      </c>
      <c r="B3994" s="24">
        <v>4307650002502</v>
      </c>
      <c r="C3994" s="1">
        <v>7897572020382</v>
      </c>
      <c r="D3994" t="s">
        <v>55</v>
      </c>
      <c r="E3994" s="9">
        <v>45607</v>
      </c>
      <c r="F3994">
        <v>1</v>
      </c>
      <c r="G3994">
        <v>26</v>
      </c>
      <c r="H3994" t="s">
        <v>74</v>
      </c>
      <c r="I3994">
        <v>1147913</v>
      </c>
      <c r="J3994">
        <v>26</v>
      </c>
      <c r="K3994" t="s">
        <v>6031</v>
      </c>
      <c r="L3994">
        <v>360579</v>
      </c>
      <c r="M3994" t="s">
        <v>3455</v>
      </c>
      <c r="N3994" t="s">
        <v>283</v>
      </c>
      <c r="O3994" t="s">
        <v>3468</v>
      </c>
      <c r="P3994" t="s">
        <v>86</v>
      </c>
      <c r="Q3994">
        <v>300346</v>
      </c>
      <c r="R3994" t="s">
        <v>58</v>
      </c>
      <c r="S3994">
        <v>776</v>
      </c>
      <c r="T3994">
        <v>108504</v>
      </c>
      <c r="U3994" t="s">
        <v>3792</v>
      </c>
      <c r="V3994">
        <v>1</v>
      </c>
      <c r="W3994" s="25">
        <v>150.66049999999998</v>
      </c>
      <c r="X3994" s="16">
        <v>150.66049999999998</v>
      </c>
      <c r="Y3994" s="25">
        <v>158.59</v>
      </c>
      <c r="Z3994" s="26">
        <v>5</v>
      </c>
      <c r="AA3994" s="25">
        <v>7.5</v>
      </c>
      <c r="AB3994" s="25">
        <v>9.4562399999999993</v>
      </c>
      <c r="AC3994" s="25">
        <v>9.4562399999999993</v>
      </c>
      <c r="AD3994">
        <v>10</v>
      </c>
      <c r="AE3994">
        <v>2024</v>
      </c>
      <c r="AF3994" t="s">
        <v>2655</v>
      </c>
    </row>
    <row r="3995" spans="1:32" x14ac:dyDescent="0.3">
      <c r="A3995" t="s">
        <v>54</v>
      </c>
      <c r="B3995" s="24">
        <v>4307650002502</v>
      </c>
      <c r="C3995" s="1">
        <v>7897572020634</v>
      </c>
      <c r="D3995" t="s">
        <v>55</v>
      </c>
      <c r="E3995" s="9">
        <v>45607</v>
      </c>
      <c r="F3995">
        <v>1</v>
      </c>
      <c r="G3995">
        <v>26</v>
      </c>
      <c r="H3995" t="s">
        <v>74</v>
      </c>
      <c r="I3995">
        <v>1147915</v>
      </c>
      <c r="J3995">
        <v>26</v>
      </c>
      <c r="K3995" t="s">
        <v>6032</v>
      </c>
      <c r="L3995">
        <v>384318</v>
      </c>
      <c r="M3995" t="s">
        <v>3455</v>
      </c>
      <c r="N3995" t="s">
        <v>283</v>
      </c>
      <c r="O3995" t="s">
        <v>3487</v>
      </c>
      <c r="P3995" t="s">
        <v>86</v>
      </c>
      <c r="Q3995">
        <v>300346</v>
      </c>
      <c r="R3995" t="s">
        <v>58</v>
      </c>
      <c r="S3995">
        <v>113849</v>
      </c>
      <c r="T3995">
        <v>113849</v>
      </c>
      <c r="U3995" t="s">
        <v>3785</v>
      </c>
      <c r="V3995">
        <v>4</v>
      </c>
      <c r="W3995" s="25">
        <v>739.98719999999992</v>
      </c>
      <c r="X3995" s="16">
        <v>2959.9487999999997</v>
      </c>
      <c r="Y3995" s="25">
        <v>850.56</v>
      </c>
      <c r="Z3995" s="26">
        <v>13</v>
      </c>
      <c r="AA3995" s="25">
        <v>5</v>
      </c>
      <c r="AB3995" s="25">
        <v>87.481290000000016</v>
      </c>
      <c r="AC3995" s="25">
        <v>349.92516000000006</v>
      </c>
      <c r="AD3995">
        <v>10</v>
      </c>
      <c r="AE3995">
        <v>2024</v>
      </c>
      <c r="AF3995" t="s">
        <v>2655</v>
      </c>
    </row>
    <row r="3996" spans="1:32" x14ac:dyDescent="0.3">
      <c r="A3996" t="s">
        <v>54</v>
      </c>
      <c r="B3996" s="24">
        <v>4307650002502</v>
      </c>
      <c r="C3996" s="1">
        <v>7897572020504</v>
      </c>
      <c r="D3996" t="s">
        <v>55</v>
      </c>
      <c r="E3996" s="9">
        <v>45607</v>
      </c>
      <c r="F3996">
        <v>1</v>
      </c>
      <c r="G3996">
        <v>26</v>
      </c>
      <c r="H3996" t="s">
        <v>74</v>
      </c>
      <c r="I3996">
        <v>1147915</v>
      </c>
      <c r="J3996">
        <v>26</v>
      </c>
      <c r="K3996" t="s">
        <v>6032</v>
      </c>
      <c r="L3996">
        <v>384318</v>
      </c>
      <c r="M3996" t="s">
        <v>3455</v>
      </c>
      <c r="N3996" t="s">
        <v>283</v>
      </c>
      <c r="O3996" t="s">
        <v>3487</v>
      </c>
      <c r="P3996" t="s">
        <v>86</v>
      </c>
      <c r="Q3996">
        <v>300346</v>
      </c>
      <c r="R3996" t="s">
        <v>58</v>
      </c>
      <c r="S3996">
        <v>114352</v>
      </c>
      <c r="T3996">
        <v>114352</v>
      </c>
      <c r="U3996" t="s">
        <v>3794</v>
      </c>
      <c r="V3996">
        <v>1</v>
      </c>
      <c r="W3996" s="25">
        <v>257.61</v>
      </c>
      <c r="X3996" s="16">
        <v>257.61</v>
      </c>
      <c r="Y3996" s="25">
        <v>257.61</v>
      </c>
      <c r="Z3996" s="26">
        <v>0</v>
      </c>
      <c r="AA3996" s="25">
        <v>3</v>
      </c>
      <c r="AB3996" s="25">
        <v>6.1438500000000005</v>
      </c>
      <c r="AC3996" s="25">
        <v>6.1438500000000005</v>
      </c>
      <c r="AD3996">
        <v>10</v>
      </c>
      <c r="AE3996">
        <v>2024</v>
      </c>
      <c r="AF3996" t="s">
        <v>2655</v>
      </c>
    </row>
    <row r="3997" spans="1:32" x14ac:dyDescent="0.3">
      <c r="A3997" t="s">
        <v>54</v>
      </c>
      <c r="B3997" s="24">
        <v>4307650002502</v>
      </c>
      <c r="C3997" s="1">
        <v>7897572020351</v>
      </c>
      <c r="D3997" t="s">
        <v>55</v>
      </c>
      <c r="E3997" s="9">
        <v>45607</v>
      </c>
      <c r="F3997">
        <v>1</v>
      </c>
      <c r="G3997">
        <v>26</v>
      </c>
      <c r="H3997" t="s">
        <v>74</v>
      </c>
      <c r="I3997">
        <v>1147916</v>
      </c>
      <c r="J3997">
        <v>26</v>
      </c>
      <c r="K3997" t="s">
        <v>6033</v>
      </c>
      <c r="L3997">
        <v>467591</v>
      </c>
      <c r="M3997" t="s">
        <v>3455</v>
      </c>
      <c r="N3997" t="s">
        <v>283</v>
      </c>
      <c r="O3997" t="s">
        <v>4557</v>
      </c>
      <c r="P3997" t="s">
        <v>86</v>
      </c>
      <c r="Q3997">
        <v>300346</v>
      </c>
      <c r="R3997" t="s">
        <v>58</v>
      </c>
      <c r="S3997">
        <v>731</v>
      </c>
      <c r="T3997">
        <v>108499</v>
      </c>
      <c r="U3997" t="s">
        <v>3801</v>
      </c>
      <c r="V3997">
        <v>4</v>
      </c>
      <c r="W3997" s="25">
        <v>211.85</v>
      </c>
      <c r="X3997" s="16">
        <v>847.4</v>
      </c>
      <c r="Y3997" s="25">
        <v>211.85</v>
      </c>
      <c r="Z3997" s="26">
        <v>0</v>
      </c>
      <c r="AA3997" s="25">
        <v>7.5</v>
      </c>
      <c r="AB3997" s="25">
        <v>4.2102899999999996</v>
      </c>
      <c r="AC3997" s="25">
        <v>16.841159999999999</v>
      </c>
      <c r="AD3997">
        <v>10</v>
      </c>
      <c r="AE3997">
        <v>2024</v>
      </c>
      <c r="AF3997" t="s">
        <v>2655</v>
      </c>
    </row>
    <row r="3998" spans="1:32" x14ac:dyDescent="0.3">
      <c r="A3998" t="s">
        <v>54</v>
      </c>
      <c r="B3998" s="24">
        <v>4307650002502</v>
      </c>
      <c r="C3998" s="1">
        <v>7897572020382</v>
      </c>
      <c r="D3998" t="s">
        <v>55</v>
      </c>
      <c r="E3998" s="9">
        <v>45607</v>
      </c>
      <c r="F3998">
        <v>1</v>
      </c>
      <c r="G3998">
        <v>26</v>
      </c>
      <c r="H3998" t="s">
        <v>74</v>
      </c>
      <c r="I3998">
        <v>1147923</v>
      </c>
      <c r="J3998">
        <v>26</v>
      </c>
      <c r="K3998" t="s">
        <v>6034</v>
      </c>
      <c r="L3998">
        <v>373760</v>
      </c>
      <c r="M3998" t="s">
        <v>3455</v>
      </c>
      <c r="N3998" t="s">
        <v>283</v>
      </c>
      <c r="O3998" t="s">
        <v>3476</v>
      </c>
      <c r="P3998" t="s">
        <v>86</v>
      </c>
      <c r="Q3998">
        <v>300346</v>
      </c>
      <c r="R3998" t="s">
        <v>58</v>
      </c>
      <c r="S3998">
        <v>776</v>
      </c>
      <c r="T3998">
        <v>108504</v>
      </c>
      <c r="U3998" t="s">
        <v>3792</v>
      </c>
      <c r="V3998">
        <v>1</v>
      </c>
      <c r="W3998" s="25">
        <v>150.66049999999998</v>
      </c>
      <c r="X3998" s="16">
        <v>150.66049999999998</v>
      </c>
      <c r="Y3998" s="25">
        <v>158.59</v>
      </c>
      <c r="Z3998" s="26">
        <v>5</v>
      </c>
      <c r="AA3998" s="25">
        <v>7.5</v>
      </c>
      <c r="AB3998" s="25">
        <v>9.4562399999999993</v>
      </c>
      <c r="AC3998" s="25">
        <v>9.4562399999999993</v>
      </c>
      <c r="AD3998">
        <v>10</v>
      </c>
      <c r="AE3998">
        <v>2024</v>
      </c>
      <c r="AF3998" t="s">
        <v>2655</v>
      </c>
    </row>
    <row r="3999" spans="1:32" x14ac:dyDescent="0.3">
      <c r="A3999" t="s">
        <v>54</v>
      </c>
      <c r="B3999" s="24">
        <v>4307650002502</v>
      </c>
      <c r="C3999" s="1">
        <v>7897572020351</v>
      </c>
      <c r="D3999" t="s">
        <v>55</v>
      </c>
      <c r="E3999" s="9">
        <v>45607</v>
      </c>
      <c r="F3999">
        <v>1</v>
      </c>
      <c r="G3999">
        <v>26</v>
      </c>
      <c r="H3999" t="s">
        <v>74</v>
      </c>
      <c r="I3999">
        <v>1147928</v>
      </c>
      <c r="J3999">
        <v>26</v>
      </c>
      <c r="K3999" t="s">
        <v>3469</v>
      </c>
      <c r="L3999">
        <v>439132</v>
      </c>
      <c r="M3999" t="s">
        <v>3470</v>
      </c>
      <c r="N3999" t="s">
        <v>283</v>
      </c>
      <c r="O3999" t="s">
        <v>3471</v>
      </c>
      <c r="P3999" t="s">
        <v>86</v>
      </c>
      <c r="Q3999">
        <v>300346</v>
      </c>
      <c r="R3999" t="s">
        <v>58</v>
      </c>
      <c r="S3999">
        <v>731</v>
      </c>
      <c r="T3999">
        <v>108499</v>
      </c>
      <c r="U3999" t="s">
        <v>3801</v>
      </c>
      <c r="V3999">
        <v>10</v>
      </c>
      <c r="W3999" s="25">
        <v>211.85</v>
      </c>
      <c r="X3999" s="16">
        <v>2118.5</v>
      </c>
      <c r="Y3999" s="25">
        <v>211.85</v>
      </c>
      <c r="Z3999" s="26">
        <v>0</v>
      </c>
      <c r="AA3999" s="25">
        <v>7.5</v>
      </c>
      <c r="AB3999" s="25">
        <v>4.2102899999999996</v>
      </c>
      <c r="AC3999" s="25">
        <v>42.102899999999998</v>
      </c>
      <c r="AD3999">
        <v>10</v>
      </c>
      <c r="AE3999">
        <v>2024</v>
      </c>
      <c r="AF3999" t="s">
        <v>2655</v>
      </c>
    </row>
    <row r="4000" spans="1:32" x14ac:dyDescent="0.3">
      <c r="A4000" t="s">
        <v>54</v>
      </c>
      <c r="B4000" s="24">
        <v>4307650002502</v>
      </c>
      <c r="C4000" s="1">
        <v>7897572020375</v>
      </c>
      <c r="D4000" t="s">
        <v>55</v>
      </c>
      <c r="E4000" s="9">
        <v>45607</v>
      </c>
      <c r="F4000">
        <v>1</v>
      </c>
      <c r="G4000">
        <v>26</v>
      </c>
      <c r="H4000" t="s">
        <v>74</v>
      </c>
      <c r="I4000">
        <v>1147928</v>
      </c>
      <c r="J4000">
        <v>26</v>
      </c>
      <c r="K4000" t="s">
        <v>3469</v>
      </c>
      <c r="L4000">
        <v>439132</v>
      </c>
      <c r="M4000" t="s">
        <v>3470</v>
      </c>
      <c r="N4000" t="s">
        <v>283</v>
      </c>
      <c r="O4000" t="s">
        <v>3471</v>
      </c>
      <c r="P4000" t="s">
        <v>86</v>
      </c>
      <c r="Q4000">
        <v>300346</v>
      </c>
      <c r="R4000" t="s">
        <v>58</v>
      </c>
      <c r="S4000">
        <v>2084</v>
      </c>
      <c r="T4000">
        <v>108553</v>
      </c>
      <c r="U4000" t="s">
        <v>3793</v>
      </c>
      <c r="V4000">
        <v>6</v>
      </c>
      <c r="W4000" s="25">
        <v>73.733049999999992</v>
      </c>
      <c r="X4000" s="16">
        <v>442.39829999999995</v>
      </c>
      <c r="Y4000" s="25">
        <v>90.47</v>
      </c>
      <c r="Z4000" s="26">
        <v>18.5</v>
      </c>
      <c r="AA4000" s="25">
        <v>7.5</v>
      </c>
      <c r="AB4000" s="25">
        <v>11.508864000000001</v>
      </c>
      <c r="AC4000" s="25">
        <v>69.053184000000002</v>
      </c>
      <c r="AD4000">
        <v>10</v>
      </c>
      <c r="AE4000">
        <v>2024</v>
      </c>
      <c r="AF4000" t="s">
        <v>2655</v>
      </c>
    </row>
    <row r="4001" spans="1:32" x14ac:dyDescent="0.3">
      <c r="A4001" t="s">
        <v>54</v>
      </c>
      <c r="B4001" s="24">
        <v>4307650002502</v>
      </c>
      <c r="C4001" s="1">
        <v>7897572020634</v>
      </c>
      <c r="D4001" t="s">
        <v>55</v>
      </c>
      <c r="E4001" s="9">
        <v>45607</v>
      </c>
      <c r="F4001">
        <v>1</v>
      </c>
      <c r="G4001">
        <v>26</v>
      </c>
      <c r="H4001" t="s">
        <v>74</v>
      </c>
      <c r="I4001">
        <v>1147928</v>
      </c>
      <c r="J4001">
        <v>26</v>
      </c>
      <c r="K4001" t="s">
        <v>3469</v>
      </c>
      <c r="L4001">
        <v>439132</v>
      </c>
      <c r="M4001" t="s">
        <v>3470</v>
      </c>
      <c r="N4001" t="s">
        <v>283</v>
      </c>
      <c r="O4001" t="s">
        <v>3471</v>
      </c>
      <c r="P4001" t="s">
        <v>86</v>
      </c>
      <c r="Q4001">
        <v>300346</v>
      </c>
      <c r="R4001" t="s">
        <v>58</v>
      </c>
      <c r="S4001">
        <v>113849</v>
      </c>
      <c r="T4001">
        <v>113849</v>
      </c>
      <c r="U4001" t="s">
        <v>3785</v>
      </c>
      <c r="V4001">
        <v>1</v>
      </c>
      <c r="W4001" s="25">
        <v>739.98719999999992</v>
      </c>
      <c r="X4001" s="16">
        <v>739.98719999999992</v>
      </c>
      <c r="Y4001" s="25">
        <v>850.56</v>
      </c>
      <c r="Z4001" s="26">
        <v>13</v>
      </c>
      <c r="AA4001" s="25">
        <v>5</v>
      </c>
      <c r="AB4001" s="25">
        <v>87.481290000000016</v>
      </c>
      <c r="AC4001" s="25">
        <v>87.481290000000016</v>
      </c>
      <c r="AD4001">
        <v>10</v>
      </c>
      <c r="AE4001">
        <v>2024</v>
      </c>
      <c r="AF4001" t="s">
        <v>2655</v>
      </c>
    </row>
    <row r="4002" spans="1:32" x14ac:dyDescent="0.3">
      <c r="A4002" t="s">
        <v>54</v>
      </c>
      <c r="B4002" s="24">
        <v>4307650002502</v>
      </c>
      <c r="C4002" s="1">
        <v>7897572020504</v>
      </c>
      <c r="D4002" t="s">
        <v>55</v>
      </c>
      <c r="E4002" s="9">
        <v>45607</v>
      </c>
      <c r="F4002">
        <v>1</v>
      </c>
      <c r="G4002">
        <v>26</v>
      </c>
      <c r="H4002" t="s">
        <v>74</v>
      </c>
      <c r="I4002">
        <v>1147928</v>
      </c>
      <c r="J4002">
        <v>26</v>
      </c>
      <c r="K4002" t="s">
        <v>3469</v>
      </c>
      <c r="L4002">
        <v>439132</v>
      </c>
      <c r="M4002" t="s">
        <v>3470</v>
      </c>
      <c r="N4002" t="s">
        <v>283</v>
      </c>
      <c r="O4002" t="s">
        <v>3471</v>
      </c>
      <c r="P4002" t="s">
        <v>86</v>
      </c>
      <c r="Q4002">
        <v>300346</v>
      </c>
      <c r="R4002" t="s">
        <v>58</v>
      </c>
      <c r="S4002">
        <v>114352</v>
      </c>
      <c r="T4002">
        <v>114352</v>
      </c>
      <c r="U4002" t="s">
        <v>3794</v>
      </c>
      <c r="V4002">
        <v>3</v>
      </c>
      <c r="W4002" s="25">
        <v>257.61</v>
      </c>
      <c r="X4002" s="16">
        <v>772.83</v>
      </c>
      <c r="Y4002" s="25">
        <v>257.61</v>
      </c>
      <c r="Z4002" s="26">
        <v>0</v>
      </c>
      <c r="AA4002" s="25">
        <v>3</v>
      </c>
      <c r="AB4002" s="25">
        <v>6.1438500000000005</v>
      </c>
      <c r="AC4002" s="25">
        <v>18.431550000000001</v>
      </c>
      <c r="AD4002">
        <v>10</v>
      </c>
      <c r="AE4002">
        <v>2024</v>
      </c>
      <c r="AF4002" t="s">
        <v>2655</v>
      </c>
    </row>
    <row r="4003" spans="1:32" x14ac:dyDescent="0.3">
      <c r="A4003" t="s">
        <v>54</v>
      </c>
      <c r="B4003" s="24">
        <v>4307650002502</v>
      </c>
      <c r="C4003" s="1">
        <v>7897572020313</v>
      </c>
      <c r="D4003" t="s">
        <v>4417</v>
      </c>
      <c r="E4003" s="9">
        <v>45607</v>
      </c>
      <c r="F4003">
        <v>1</v>
      </c>
      <c r="G4003">
        <v>26</v>
      </c>
      <c r="H4003" t="s">
        <v>74</v>
      </c>
      <c r="I4003">
        <v>1147954</v>
      </c>
      <c r="J4003">
        <v>26</v>
      </c>
      <c r="K4003" t="s">
        <v>6035</v>
      </c>
      <c r="L4003">
        <v>278222</v>
      </c>
      <c r="M4003" t="s">
        <v>4746</v>
      </c>
      <c r="N4003" t="s">
        <v>283</v>
      </c>
      <c r="O4003" t="s">
        <v>4747</v>
      </c>
      <c r="P4003" t="s">
        <v>66</v>
      </c>
      <c r="Q4003">
        <v>300346</v>
      </c>
      <c r="R4003" t="s">
        <v>58</v>
      </c>
      <c r="S4003">
        <v>725</v>
      </c>
      <c r="T4003">
        <v>108498</v>
      </c>
      <c r="U4003" t="s">
        <v>3932</v>
      </c>
      <c r="V4003">
        <v>20</v>
      </c>
      <c r="W4003" s="25">
        <v>33.39</v>
      </c>
      <c r="X4003" s="16">
        <v>667.8</v>
      </c>
      <c r="Y4003" s="25">
        <v>33.39</v>
      </c>
      <c r="Z4003" s="26">
        <v>0</v>
      </c>
      <c r="AA4003" s="25">
        <v>3</v>
      </c>
      <c r="AB4003" s="25">
        <v>0.82139400000000007</v>
      </c>
      <c r="AC4003" s="25">
        <v>16.427880000000002</v>
      </c>
      <c r="AD4003">
        <v>10</v>
      </c>
      <c r="AE4003">
        <v>2024</v>
      </c>
      <c r="AF4003" t="s">
        <v>2655</v>
      </c>
    </row>
    <row r="4004" spans="1:32" x14ac:dyDescent="0.3">
      <c r="A4004" t="s">
        <v>54</v>
      </c>
      <c r="B4004" s="24">
        <v>4307650002502</v>
      </c>
      <c r="C4004" s="1">
        <v>7897572020504</v>
      </c>
      <c r="D4004" t="s">
        <v>4417</v>
      </c>
      <c r="E4004" s="9">
        <v>45607</v>
      </c>
      <c r="F4004">
        <v>1</v>
      </c>
      <c r="G4004">
        <v>26</v>
      </c>
      <c r="H4004" t="s">
        <v>74</v>
      </c>
      <c r="I4004">
        <v>1147954</v>
      </c>
      <c r="J4004">
        <v>26</v>
      </c>
      <c r="K4004" t="s">
        <v>6035</v>
      </c>
      <c r="L4004">
        <v>278222</v>
      </c>
      <c r="M4004" t="s">
        <v>4746</v>
      </c>
      <c r="N4004" t="s">
        <v>283</v>
      </c>
      <c r="O4004" t="s">
        <v>4747</v>
      </c>
      <c r="P4004" t="s">
        <v>66</v>
      </c>
      <c r="Q4004">
        <v>300346</v>
      </c>
      <c r="R4004" t="s">
        <v>58</v>
      </c>
      <c r="S4004">
        <v>114352</v>
      </c>
      <c r="T4004">
        <v>114352</v>
      </c>
      <c r="U4004" t="s">
        <v>3794</v>
      </c>
      <c r="V4004">
        <v>50</v>
      </c>
      <c r="W4004" s="25">
        <v>249.75</v>
      </c>
      <c r="X4004" s="16">
        <v>12487.5</v>
      </c>
      <c r="Y4004" s="25">
        <v>249.75</v>
      </c>
      <c r="Z4004" s="26">
        <v>0</v>
      </c>
      <c r="AA4004" s="25">
        <v>3</v>
      </c>
      <c r="AB4004" s="25">
        <v>6.1438499999999996</v>
      </c>
      <c r="AC4004" s="25">
        <v>307.1925</v>
      </c>
      <c r="AD4004">
        <v>10</v>
      </c>
      <c r="AE4004">
        <v>2024</v>
      </c>
      <c r="AF4004" t="s">
        <v>2655</v>
      </c>
    </row>
    <row r="4005" spans="1:32" x14ac:dyDescent="0.3">
      <c r="A4005" t="s">
        <v>54</v>
      </c>
      <c r="B4005" s="24">
        <v>4307650002502</v>
      </c>
      <c r="C4005" s="1">
        <v>7897572020375</v>
      </c>
      <c r="D4005" t="s">
        <v>55</v>
      </c>
      <c r="E4005" s="9">
        <v>45607</v>
      </c>
      <c r="F4005">
        <v>1</v>
      </c>
      <c r="G4005">
        <v>26</v>
      </c>
      <c r="H4005" t="s">
        <v>74</v>
      </c>
      <c r="I4005">
        <v>1147956</v>
      </c>
      <c r="J4005">
        <v>26</v>
      </c>
      <c r="K4005" t="s">
        <v>6036</v>
      </c>
      <c r="L4005">
        <v>384318</v>
      </c>
      <c r="M4005" t="s">
        <v>3455</v>
      </c>
      <c r="N4005" t="s">
        <v>283</v>
      </c>
      <c r="O4005" t="s">
        <v>3487</v>
      </c>
      <c r="P4005" t="s">
        <v>86</v>
      </c>
      <c r="Q4005">
        <v>300346</v>
      </c>
      <c r="R4005" t="s">
        <v>58</v>
      </c>
      <c r="S4005">
        <v>2084</v>
      </c>
      <c r="T4005">
        <v>108553</v>
      </c>
      <c r="U4005" t="s">
        <v>3793</v>
      </c>
      <c r="V4005">
        <v>1</v>
      </c>
      <c r="W4005" s="25">
        <v>90.47</v>
      </c>
      <c r="X4005" s="16">
        <v>90.47</v>
      </c>
      <c r="Y4005" s="25">
        <v>90.47</v>
      </c>
      <c r="Z4005" s="26">
        <v>0</v>
      </c>
      <c r="AA4005" s="25">
        <v>7.5</v>
      </c>
      <c r="AB4005" s="25">
        <v>0</v>
      </c>
      <c r="AC4005" s="25">
        <v>0</v>
      </c>
      <c r="AD4005">
        <v>10</v>
      </c>
      <c r="AE4005">
        <v>2024</v>
      </c>
      <c r="AF4005" t="s">
        <v>2655</v>
      </c>
    </row>
    <row r="4006" spans="1:32" x14ac:dyDescent="0.3">
      <c r="A4006" t="s">
        <v>54</v>
      </c>
      <c r="B4006" s="24">
        <v>4307650002502</v>
      </c>
      <c r="C4006" s="1">
        <v>7897572020634</v>
      </c>
      <c r="D4006" t="s">
        <v>55</v>
      </c>
      <c r="E4006" s="9">
        <v>45607</v>
      </c>
      <c r="F4006">
        <v>1</v>
      </c>
      <c r="G4006">
        <v>26</v>
      </c>
      <c r="H4006" t="s">
        <v>74</v>
      </c>
      <c r="I4006">
        <v>1147959</v>
      </c>
      <c r="J4006">
        <v>26</v>
      </c>
      <c r="K4006" t="s">
        <v>6037</v>
      </c>
      <c r="L4006">
        <v>69721</v>
      </c>
      <c r="M4006" t="s">
        <v>2669</v>
      </c>
      <c r="N4006" t="s">
        <v>283</v>
      </c>
      <c r="O4006" t="s">
        <v>2670</v>
      </c>
      <c r="P4006" t="s">
        <v>108</v>
      </c>
      <c r="Q4006">
        <v>300346</v>
      </c>
      <c r="R4006" t="s">
        <v>58</v>
      </c>
      <c r="S4006">
        <v>113849</v>
      </c>
      <c r="T4006">
        <v>113849</v>
      </c>
      <c r="U4006" t="s">
        <v>3785</v>
      </c>
      <c r="V4006">
        <v>8</v>
      </c>
      <c r="W4006" s="25">
        <v>734.64</v>
      </c>
      <c r="X4006" s="16">
        <v>5877.12</v>
      </c>
      <c r="Y4006" s="25">
        <v>844.41</v>
      </c>
      <c r="Z4006" s="26">
        <v>13</v>
      </c>
      <c r="AA4006" s="25">
        <v>5</v>
      </c>
      <c r="AB4006" s="25">
        <v>87.481290000000016</v>
      </c>
      <c r="AC4006" s="25">
        <v>699.85032000000012</v>
      </c>
      <c r="AD4006">
        <v>10</v>
      </c>
      <c r="AE4006">
        <v>2024</v>
      </c>
      <c r="AF4006" t="s">
        <v>2655</v>
      </c>
    </row>
    <row r="4007" spans="1:32" x14ac:dyDescent="0.3">
      <c r="A4007" t="s">
        <v>54</v>
      </c>
      <c r="B4007" s="24">
        <v>4307650002502</v>
      </c>
      <c r="C4007" s="1">
        <v>7897572020351</v>
      </c>
      <c r="D4007" t="s">
        <v>55</v>
      </c>
      <c r="E4007" s="9">
        <v>45607</v>
      </c>
      <c r="F4007">
        <v>1</v>
      </c>
      <c r="G4007">
        <v>26</v>
      </c>
      <c r="H4007" t="s">
        <v>74</v>
      </c>
      <c r="I4007">
        <v>1147985</v>
      </c>
      <c r="J4007">
        <v>26</v>
      </c>
      <c r="K4007" t="s">
        <v>6038</v>
      </c>
      <c r="L4007">
        <v>360579</v>
      </c>
      <c r="M4007" t="s">
        <v>3455</v>
      </c>
      <c r="N4007" t="s">
        <v>283</v>
      </c>
      <c r="O4007" t="s">
        <v>3468</v>
      </c>
      <c r="P4007" t="s">
        <v>86</v>
      </c>
      <c r="Q4007">
        <v>300346</v>
      </c>
      <c r="R4007" t="s">
        <v>58</v>
      </c>
      <c r="S4007">
        <v>731</v>
      </c>
      <c r="T4007">
        <v>108499</v>
      </c>
      <c r="U4007" t="s">
        <v>3801</v>
      </c>
      <c r="V4007">
        <v>2</v>
      </c>
      <c r="W4007" s="25">
        <v>211.85</v>
      </c>
      <c r="X4007" s="16">
        <v>423.7</v>
      </c>
      <c r="Y4007" s="25">
        <v>211.85</v>
      </c>
      <c r="Z4007" s="26">
        <v>0</v>
      </c>
      <c r="AA4007" s="25">
        <v>7.5</v>
      </c>
      <c r="AB4007" s="25">
        <v>4.2102899999999996</v>
      </c>
      <c r="AC4007" s="25">
        <v>8.4205799999999993</v>
      </c>
      <c r="AD4007">
        <v>10</v>
      </c>
      <c r="AE4007">
        <v>2024</v>
      </c>
      <c r="AF4007" t="s">
        <v>2655</v>
      </c>
    </row>
    <row r="4008" spans="1:32" x14ac:dyDescent="0.3">
      <c r="A4008" t="s">
        <v>54</v>
      </c>
      <c r="B4008" s="24">
        <v>4307650002502</v>
      </c>
      <c r="C4008" s="1">
        <v>7897572020634</v>
      </c>
      <c r="D4008" t="s">
        <v>55</v>
      </c>
      <c r="E4008" s="9">
        <v>45607</v>
      </c>
      <c r="F4008">
        <v>1</v>
      </c>
      <c r="G4008">
        <v>26</v>
      </c>
      <c r="H4008" t="s">
        <v>74</v>
      </c>
      <c r="I4008">
        <v>1147986</v>
      </c>
      <c r="J4008">
        <v>26</v>
      </c>
      <c r="K4008" t="s">
        <v>6039</v>
      </c>
      <c r="L4008">
        <v>36039</v>
      </c>
      <c r="M4008" t="s">
        <v>3021</v>
      </c>
      <c r="N4008" t="s">
        <v>283</v>
      </c>
      <c r="O4008" t="s">
        <v>3022</v>
      </c>
      <c r="P4008" t="s">
        <v>116</v>
      </c>
      <c r="Q4008">
        <v>300346</v>
      </c>
      <c r="R4008" t="s">
        <v>58</v>
      </c>
      <c r="S4008">
        <v>113849</v>
      </c>
      <c r="T4008">
        <v>113849</v>
      </c>
      <c r="U4008" t="s">
        <v>3785</v>
      </c>
      <c r="V4008">
        <v>10</v>
      </c>
      <c r="W4008" s="25">
        <v>690.85879999999997</v>
      </c>
      <c r="X4008" s="16">
        <v>6908.5879999999997</v>
      </c>
      <c r="Y4008" s="25">
        <v>832.36</v>
      </c>
      <c r="Z4008" s="26">
        <v>17</v>
      </c>
      <c r="AA4008" s="25">
        <v>5</v>
      </c>
      <c r="AB4008" s="25">
        <v>114.39861000000003</v>
      </c>
      <c r="AC4008" s="25">
        <v>1143.9861000000003</v>
      </c>
      <c r="AD4008">
        <v>10</v>
      </c>
      <c r="AE4008">
        <v>2024</v>
      </c>
      <c r="AF4008" t="s">
        <v>2655</v>
      </c>
    </row>
    <row r="4009" spans="1:32" x14ac:dyDescent="0.3">
      <c r="A4009" t="s">
        <v>54</v>
      </c>
      <c r="B4009" s="24">
        <v>4307650002502</v>
      </c>
      <c r="C4009" s="1">
        <v>7897572020351</v>
      </c>
      <c r="D4009" t="s">
        <v>55</v>
      </c>
      <c r="E4009" s="9">
        <v>45607</v>
      </c>
      <c r="F4009">
        <v>1</v>
      </c>
      <c r="G4009">
        <v>26</v>
      </c>
      <c r="H4009" t="s">
        <v>74</v>
      </c>
      <c r="I4009">
        <v>1147987</v>
      </c>
      <c r="J4009">
        <v>26</v>
      </c>
      <c r="K4009" t="s">
        <v>6040</v>
      </c>
      <c r="L4009">
        <v>360579</v>
      </c>
      <c r="M4009" t="s">
        <v>3455</v>
      </c>
      <c r="N4009" t="s">
        <v>283</v>
      </c>
      <c r="O4009" t="s">
        <v>3468</v>
      </c>
      <c r="P4009" t="s">
        <v>86</v>
      </c>
      <c r="Q4009">
        <v>300346</v>
      </c>
      <c r="R4009" t="s">
        <v>58</v>
      </c>
      <c r="S4009">
        <v>731</v>
      </c>
      <c r="T4009">
        <v>108499</v>
      </c>
      <c r="U4009" t="s">
        <v>3801</v>
      </c>
      <c r="V4009">
        <v>3</v>
      </c>
      <c r="W4009" s="25">
        <v>211.85</v>
      </c>
      <c r="X4009" s="16">
        <v>635.54999999999995</v>
      </c>
      <c r="Y4009" s="25">
        <v>211.85</v>
      </c>
      <c r="Z4009" s="26">
        <v>0</v>
      </c>
      <c r="AA4009" s="25">
        <v>7.5</v>
      </c>
      <c r="AB4009" s="25">
        <v>4.2102899999999996</v>
      </c>
      <c r="AC4009" s="25">
        <v>12.630869999999998</v>
      </c>
      <c r="AD4009">
        <v>10</v>
      </c>
      <c r="AE4009">
        <v>2024</v>
      </c>
      <c r="AF4009" t="s">
        <v>2655</v>
      </c>
    </row>
    <row r="4010" spans="1:32" x14ac:dyDescent="0.3">
      <c r="A4010" t="s">
        <v>54</v>
      </c>
      <c r="B4010" s="24">
        <v>4307650002502</v>
      </c>
      <c r="C4010" s="1">
        <v>7897572020313</v>
      </c>
      <c r="D4010" t="s">
        <v>55</v>
      </c>
      <c r="E4010" s="9">
        <v>45607</v>
      </c>
      <c r="F4010">
        <v>1</v>
      </c>
      <c r="G4010">
        <v>26</v>
      </c>
      <c r="H4010" t="s">
        <v>74</v>
      </c>
      <c r="I4010">
        <v>1148006</v>
      </c>
      <c r="J4010">
        <v>26</v>
      </c>
      <c r="K4010" t="s">
        <v>6041</v>
      </c>
      <c r="L4010">
        <v>151959</v>
      </c>
      <c r="M4010" t="s">
        <v>2687</v>
      </c>
      <c r="N4010" t="s">
        <v>283</v>
      </c>
      <c r="O4010" t="s">
        <v>2688</v>
      </c>
      <c r="P4010" t="s">
        <v>84</v>
      </c>
      <c r="Q4010">
        <v>300346</v>
      </c>
      <c r="R4010" t="s">
        <v>58</v>
      </c>
      <c r="S4010">
        <v>725</v>
      </c>
      <c r="T4010">
        <v>108498</v>
      </c>
      <c r="U4010" t="s">
        <v>3932</v>
      </c>
      <c r="V4010">
        <v>10</v>
      </c>
      <c r="W4010" s="25">
        <v>34.22</v>
      </c>
      <c r="X4010" s="16">
        <v>342.2</v>
      </c>
      <c r="Y4010" s="25">
        <v>34.21</v>
      </c>
      <c r="Z4010" s="26">
        <v>0</v>
      </c>
      <c r="AA4010" s="25">
        <v>3</v>
      </c>
      <c r="AB4010" s="25">
        <v>0.82139400000000007</v>
      </c>
      <c r="AC4010" s="25">
        <v>8.2139400000000009</v>
      </c>
      <c r="AD4010">
        <v>10</v>
      </c>
      <c r="AE4010">
        <v>2024</v>
      </c>
      <c r="AF4010" t="s">
        <v>2655</v>
      </c>
    </row>
    <row r="4011" spans="1:32" x14ac:dyDescent="0.3">
      <c r="A4011" t="s">
        <v>54</v>
      </c>
      <c r="B4011" s="24">
        <v>4307650002502</v>
      </c>
      <c r="C4011" s="1">
        <v>7897572020320</v>
      </c>
      <c r="D4011" t="s">
        <v>55</v>
      </c>
      <c r="E4011" s="9">
        <v>45607</v>
      </c>
      <c r="F4011">
        <v>1</v>
      </c>
      <c r="G4011">
        <v>26</v>
      </c>
      <c r="H4011" t="s">
        <v>74</v>
      </c>
      <c r="I4011">
        <v>1148006</v>
      </c>
      <c r="J4011">
        <v>26</v>
      </c>
      <c r="K4011" t="s">
        <v>6041</v>
      </c>
      <c r="L4011">
        <v>151959</v>
      </c>
      <c r="M4011" t="s">
        <v>2687</v>
      </c>
      <c r="N4011" t="s">
        <v>283</v>
      </c>
      <c r="O4011" t="s">
        <v>2688</v>
      </c>
      <c r="P4011" t="s">
        <v>84</v>
      </c>
      <c r="Q4011">
        <v>300346</v>
      </c>
      <c r="R4011" t="s">
        <v>58</v>
      </c>
      <c r="S4011">
        <v>114351</v>
      </c>
      <c r="T4011">
        <v>114351</v>
      </c>
      <c r="U4011" t="s">
        <v>3885</v>
      </c>
      <c r="V4011">
        <v>5</v>
      </c>
      <c r="W4011" s="25">
        <v>59.03</v>
      </c>
      <c r="X4011" s="16">
        <v>295.14999999999998</v>
      </c>
      <c r="Y4011" s="25">
        <v>59.02</v>
      </c>
      <c r="Z4011" s="26">
        <v>0</v>
      </c>
      <c r="AA4011" s="25">
        <v>3</v>
      </c>
      <c r="AB4011" s="25">
        <v>1.4164680000000001</v>
      </c>
      <c r="AC4011" s="25">
        <v>7.0823400000000003</v>
      </c>
      <c r="AD4011">
        <v>10</v>
      </c>
      <c r="AE4011">
        <v>2024</v>
      </c>
      <c r="AF4011" t="s">
        <v>2655</v>
      </c>
    </row>
    <row r="4012" spans="1:32" x14ac:dyDescent="0.3">
      <c r="A4012" t="s">
        <v>54</v>
      </c>
      <c r="B4012" s="24">
        <v>4307650002502</v>
      </c>
      <c r="C4012" s="1">
        <v>7897572020634</v>
      </c>
      <c r="D4012" t="s">
        <v>55</v>
      </c>
      <c r="E4012" s="9">
        <v>45607</v>
      </c>
      <c r="F4012">
        <v>1</v>
      </c>
      <c r="G4012">
        <v>26</v>
      </c>
      <c r="H4012" t="s">
        <v>74</v>
      </c>
      <c r="I4012">
        <v>1148006</v>
      </c>
      <c r="J4012">
        <v>26</v>
      </c>
      <c r="K4012" t="s">
        <v>6041</v>
      </c>
      <c r="L4012">
        <v>151959</v>
      </c>
      <c r="M4012" t="s">
        <v>2687</v>
      </c>
      <c r="N4012" t="s">
        <v>283</v>
      </c>
      <c r="O4012" t="s">
        <v>2688</v>
      </c>
      <c r="P4012" t="s">
        <v>84</v>
      </c>
      <c r="Q4012">
        <v>300346</v>
      </c>
      <c r="R4012" t="s">
        <v>58</v>
      </c>
      <c r="S4012">
        <v>113849</v>
      </c>
      <c r="T4012">
        <v>113849</v>
      </c>
      <c r="U4012" t="s">
        <v>3785</v>
      </c>
      <c r="V4012">
        <v>5</v>
      </c>
      <c r="W4012" s="25">
        <v>734.64</v>
      </c>
      <c r="X4012" s="16">
        <v>3673.2</v>
      </c>
      <c r="Y4012" s="25">
        <v>844.41</v>
      </c>
      <c r="Z4012" s="26">
        <v>13</v>
      </c>
      <c r="AA4012" s="25">
        <v>5</v>
      </c>
      <c r="AB4012" s="25">
        <v>87.481290000000016</v>
      </c>
      <c r="AC4012" s="25">
        <v>437.40645000000006</v>
      </c>
      <c r="AD4012">
        <v>10</v>
      </c>
      <c r="AE4012">
        <v>2024</v>
      </c>
      <c r="AF4012" t="s">
        <v>2655</v>
      </c>
    </row>
    <row r="4013" spans="1:32" x14ac:dyDescent="0.3">
      <c r="A4013" t="s">
        <v>54</v>
      </c>
      <c r="B4013" s="24">
        <v>4307650002502</v>
      </c>
      <c r="C4013" s="1">
        <v>7897572020504</v>
      </c>
      <c r="D4013" t="s">
        <v>55</v>
      </c>
      <c r="E4013" s="9">
        <v>45607</v>
      </c>
      <c r="F4013">
        <v>1</v>
      </c>
      <c r="G4013">
        <v>26</v>
      </c>
      <c r="H4013" t="s">
        <v>74</v>
      </c>
      <c r="I4013">
        <v>1148006</v>
      </c>
      <c r="J4013">
        <v>26</v>
      </c>
      <c r="K4013" t="s">
        <v>6041</v>
      </c>
      <c r="L4013">
        <v>151959</v>
      </c>
      <c r="M4013" t="s">
        <v>2687</v>
      </c>
      <c r="N4013" t="s">
        <v>283</v>
      </c>
      <c r="O4013" t="s">
        <v>2688</v>
      </c>
      <c r="P4013" t="s">
        <v>84</v>
      </c>
      <c r="Q4013">
        <v>300346</v>
      </c>
      <c r="R4013" t="s">
        <v>58</v>
      </c>
      <c r="S4013">
        <v>114352</v>
      </c>
      <c r="T4013">
        <v>114352</v>
      </c>
      <c r="U4013" t="s">
        <v>3794</v>
      </c>
      <c r="V4013">
        <v>5</v>
      </c>
      <c r="W4013" s="25">
        <v>256</v>
      </c>
      <c r="X4013" s="16">
        <v>1280</v>
      </c>
      <c r="Y4013" s="25">
        <v>256</v>
      </c>
      <c r="Z4013" s="26">
        <v>0</v>
      </c>
      <c r="AA4013" s="25">
        <v>3</v>
      </c>
      <c r="AB4013" s="25">
        <v>6.1438500000000005</v>
      </c>
      <c r="AC4013" s="25">
        <v>30.719250000000002</v>
      </c>
      <c r="AD4013">
        <v>10</v>
      </c>
      <c r="AE4013">
        <v>2024</v>
      </c>
      <c r="AF4013" t="s">
        <v>2655</v>
      </c>
    </row>
    <row r="4014" spans="1:32" x14ac:dyDescent="0.3">
      <c r="A4014" t="s">
        <v>54</v>
      </c>
      <c r="B4014" s="24">
        <v>4307650002502</v>
      </c>
      <c r="C4014" s="1">
        <v>7897572020634</v>
      </c>
      <c r="D4014" t="s">
        <v>55</v>
      </c>
      <c r="E4014" s="9">
        <v>45607</v>
      </c>
      <c r="F4014">
        <v>1</v>
      </c>
      <c r="G4014">
        <v>26</v>
      </c>
      <c r="H4014" t="s">
        <v>74</v>
      </c>
      <c r="I4014">
        <v>1148011</v>
      </c>
      <c r="J4014">
        <v>26</v>
      </c>
      <c r="K4014" t="s">
        <v>6042</v>
      </c>
      <c r="L4014">
        <v>53097</v>
      </c>
      <c r="M4014" t="s">
        <v>6043</v>
      </c>
      <c r="N4014" t="s">
        <v>283</v>
      </c>
      <c r="O4014" t="s">
        <v>6044</v>
      </c>
      <c r="P4014" t="s">
        <v>84</v>
      </c>
      <c r="Q4014">
        <v>300346</v>
      </c>
      <c r="R4014" t="s">
        <v>58</v>
      </c>
      <c r="S4014">
        <v>113849</v>
      </c>
      <c r="T4014">
        <v>113849</v>
      </c>
      <c r="U4014" t="s">
        <v>3785</v>
      </c>
      <c r="V4014">
        <v>4</v>
      </c>
      <c r="W4014" s="25">
        <v>734.64</v>
      </c>
      <c r="X4014" s="16">
        <v>2938.56</v>
      </c>
      <c r="Y4014" s="25">
        <v>844.41</v>
      </c>
      <c r="Z4014" s="26">
        <v>13</v>
      </c>
      <c r="AA4014" s="25">
        <v>5</v>
      </c>
      <c r="AB4014" s="25">
        <v>87.481290000000016</v>
      </c>
      <c r="AC4014" s="25">
        <v>349.92516000000006</v>
      </c>
      <c r="AD4014">
        <v>10</v>
      </c>
      <c r="AE4014">
        <v>2024</v>
      </c>
      <c r="AF4014" t="s">
        <v>2655</v>
      </c>
    </row>
    <row r="4015" spans="1:32" x14ac:dyDescent="0.3">
      <c r="A4015" t="s">
        <v>54</v>
      </c>
      <c r="B4015" s="24">
        <v>4307650002502</v>
      </c>
      <c r="C4015" s="1">
        <v>7897572020351</v>
      </c>
      <c r="D4015" t="s">
        <v>2884</v>
      </c>
      <c r="E4015" s="9">
        <v>45607</v>
      </c>
      <c r="F4015">
        <v>1</v>
      </c>
      <c r="G4015">
        <v>26</v>
      </c>
      <c r="H4015" t="s">
        <v>74</v>
      </c>
      <c r="I4015">
        <v>1148015</v>
      </c>
      <c r="J4015">
        <v>26</v>
      </c>
      <c r="K4015" t="s">
        <v>6045</v>
      </c>
      <c r="L4015">
        <v>347173</v>
      </c>
      <c r="M4015" t="s">
        <v>4704</v>
      </c>
      <c r="N4015" t="s">
        <v>283</v>
      </c>
      <c r="O4015" t="s">
        <v>4705</v>
      </c>
      <c r="P4015" t="s">
        <v>86</v>
      </c>
      <c r="Q4015">
        <v>300346</v>
      </c>
      <c r="R4015" t="s">
        <v>58</v>
      </c>
      <c r="S4015">
        <v>731</v>
      </c>
      <c r="T4015">
        <v>108499</v>
      </c>
      <c r="U4015" t="s">
        <v>3801</v>
      </c>
      <c r="V4015">
        <v>30</v>
      </c>
      <c r="W4015" s="25">
        <v>194.90200000000002</v>
      </c>
      <c r="X4015" s="16">
        <v>5847.06</v>
      </c>
      <c r="Y4015" s="25">
        <v>211.85</v>
      </c>
      <c r="Z4015" s="26">
        <v>8</v>
      </c>
      <c r="AA4015" s="25">
        <v>7.5</v>
      </c>
      <c r="AB4015" s="25">
        <v>17.683218</v>
      </c>
      <c r="AC4015" s="25">
        <v>530.49653999999998</v>
      </c>
      <c r="AD4015">
        <v>10</v>
      </c>
      <c r="AE4015">
        <v>2024</v>
      </c>
      <c r="AF4015" t="s">
        <v>2655</v>
      </c>
    </row>
    <row r="4016" spans="1:32" x14ac:dyDescent="0.3">
      <c r="A4016" t="s">
        <v>54</v>
      </c>
      <c r="B4016" s="24">
        <v>4307650002502</v>
      </c>
      <c r="C4016" s="1">
        <v>7897572020634</v>
      </c>
      <c r="D4016" t="s">
        <v>55</v>
      </c>
      <c r="E4016" s="9">
        <v>45607</v>
      </c>
      <c r="F4016">
        <v>1</v>
      </c>
      <c r="G4016">
        <v>26</v>
      </c>
      <c r="H4016" t="s">
        <v>74</v>
      </c>
      <c r="I4016">
        <v>1148034</v>
      </c>
      <c r="J4016">
        <v>26</v>
      </c>
      <c r="K4016" t="s">
        <v>6046</v>
      </c>
      <c r="L4016">
        <v>69721</v>
      </c>
      <c r="M4016" t="s">
        <v>2669</v>
      </c>
      <c r="N4016" t="s">
        <v>283</v>
      </c>
      <c r="O4016" t="s">
        <v>2670</v>
      </c>
      <c r="P4016" t="s">
        <v>108</v>
      </c>
      <c r="Q4016">
        <v>300346</v>
      </c>
      <c r="R4016" t="s">
        <v>58</v>
      </c>
      <c r="S4016">
        <v>113849</v>
      </c>
      <c r="T4016">
        <v>113849</v>
      </c>
      <c r="U4016" t="s">
        <v>3785</v>
      </c>
      <c r="V4016">
        <v>6</v>
      </c>
      <c r="W4016" s="25">
        <v>734.64</v>
      </c>
      <c r="X4016" s="16">
        <v>4407.84</v>
      </c>
      <c r="Y4016" s="25">
        <v>844.41</v>
      </c>
      <c r="Z4016" s="26">
        <v>13</v>
      </c>
      <c r="AA4016" s="25">
        <v>5</v>
      </c>
      <c r="AB4016" s="25">
        <v>87.481290000000016</v>
      </c>
      <c r="AC4016" s="25">
        <v>524.88774000000012</v>
      </c>
      <c r="AD4016">
        <v>10</v>
      </c>
      <c r="AE4016">
        <v>2024</v>
      </c>
      <c r="AF4016" t="s">
        <v>2655</v>
      </c>
    </row>
    <row r="4017" spans="1:32" x14ac:dyDescent="0.3">
      <c r="A4017" t="s">
        <v>54</v>
      </c>
      <c r="B4017" s="24">
        <v>4307650002502</v>
      </c>
      <c r="C4017" s="1">
        <v>7897572020320</v>
      </c>
      <c r="D4017" t="s">
        <v>55</v>
      </c>
      <c r="E4017" s="9">
        <v>45607</v>
      </c>
      <c r="F4017">
        <v>1</v>
      </c>
      <c r="G4017">
        <v>26</v>
      </c>
      <c r="H4017" t="s">
        <v>74</v>
      </c>
      <c r="I4017">
        <v>1148039</v>
      </c>
      <c r="J4017">
        <v>26</v>
      </c>
      <c r="K4017" t="s">
        <v>6047</v>
      </c>
      <c r="L4017">
        <v>159154</v>
      </c>
      <c r="M4017" t="s">
        <v>4332</v>
      </c>
      <c r="N4017" t="s">
        <v>283</v>
      </c>
      <c r="O4017" t="s">
        <v>4333</v>
      </c>
      <c r="P4017" t="s">
        <v>73</v>
      </c>
      <c r="Q4017">
        <v>300346</v>
      </c>
      <c r="R4017" t="s">
        <v>58</v>
      </c>
      <c r="S4017">
        <v>114351</v>
      </c>
      <c r="T4017">
        <v>114351</v>
      </c>
      <c r="U4017" t="s">
        <v>3885</v>
      </c>
      <c r="V4017">
        <v>5</v>
      </c>
      <c r="W4017" s="25">
        <v>59.39</v>
      </c>
      <c r="X4017" s="16">
        <v>296.95</v>
      </c>
      <c r="Y4017" s="25">
        <v>59.39</v>
      </c>
      <c r="Z4017" s="26">
        <v>0</v>
      </c>
      <c r="AA4017" s="25">
        <v>3</v>
      </c>
      <c r="AB4017" s="25">
        <v>1.4164680000000001</v>
      </c>
      <c r="AC4017" s="25">
        <v>7.0823400000000003</v>
      </c>
      <c r="AD4017">
        <v>10</v>
      </c>
      <c r="AE4017">
        <v>2024</v>
      </c>
      <c r="AF4017" t="s">
        <v>2655</v>
      </c>
    </row>
    <row r="4018" spans="1:32" x14ac:dyDescent="0.3">
      <c r="A4018" t="s">
        <v>54</v>
      </c>
      <c r="B4018" s="24">
        <v>4307650002502</v>
      </c>
      <c r="C4018" s="1">
        <v>7897572020504</v>
      </c>
      <c r="D4018" t="s">
        <v>55</v>
      </c>
      <c r="E4018" s="9">
        <v>45607</v>
      </c>
      <c r="F4018">
        <v>1</v>
      </c>
      <c r="G4018">
        <v>26</v>
      </c>
      <c r="H4018" t="s">
        <v>74</v>
      </c>
      <c r="I4018">
        <v>1148039</v>
      </c>
      <c r="J4018">
        <v>26</v>
      </c>
      <c r="K4018" t="s">
        <v>6047</v>
      </c>
      <c r="L4018">
        <v>159154</v>
      </c>
      <c r="M4018" t="s">
        <v>4332</v>
      </c>
      <c r="N4018" t="s">
        <v>283</v>
      </c>
      <c r="O4018" t="s">
        <v>4333</v>
      </c>
      <c r="P4018" t="s">
        <v>73</v>
      </c>
      <c r="Q4018">
        <v>300346</v>
      </c>
      <c r="R4018" t="s">
        <v>58</v>
      </c>
      <c r="S4018">
        <v>114352</v>
      </c>
      <c r="T4018">
        <v>114352</v>
      </c>
      <c r="U4018" t="s">
        <v>3794</v>
      </c>
      <c r="V4018">
        <v>5</v>
      </c>
      <c r="W4018" s="25">
        <v>257.61</v>
      </c>
      <c r="X4018" s="16">
        <v>1288.0500000000002</v>
      </c>
      <c r="Y4018" s="25">
        <v>257.61</v>
      </c>
      <c r="Z4018" s="26">
        <v>0</v>
      </c>
      <c r="AA4018" s="25">
        <v>3</v>
      </c>
      <c r="AB4018" s="25">
        <v>6.1438500000000005</v>
      </c>
      <c r="AC4018" s="25">
        <v>30.719250000000002</v>
      </c>
      <c r="AD4018">
        <v>10</v>
      </c>
      <c r="AE4018">
        <v>2024</v>
      </c>
      <c r="AF4018" t="s">
        <v>2655</v>
      </c>
    </row>
    <row r="4019" spans="1:32" x14ac:dyDescent="0.3">
      <c r="A4019" t="s">
        <v>54</v>
      </c>
      <c r="B4019" s="24">
        <v>4307650002502</v>
      </c>
      <c r="C4019" s="1">
        <v>7897572020351</v>
      </c>
      <c r="D4019" t="s">
        <v>2884</v>
      </c>
      <c r="E4019" s="9">
        <v>45607</v>
      </c>
      <c r="F4019">
        <v>1</v>
      </c>
      <c r="G4019">
        <v>26</v>
      </c>
      <c r="H4019" t="s">
        <v>74</v>
      </c>
      <c r="I4019">
        <v>1148040</v>
      </c>
      <c r="J4019">
        <v>26</v>
      </c>
      <c r="K4019" t="s">
        <v>6048</v>
      </c>
      <c r="L4019">
        <v>298403</v>
      </c>
      <c r="M4019" t="s">
        <v>6049</v>
      </c>
      <c r="N4019" t="s">
        <v>283</v>
      </c>
      <c r="O4019" t="s">
        <v>6050</v>
      </c>
      <c r="P4019" t="s">
        <v>84</v>
      </c>
      <c r="Q4019">
        <v>300346</v>
      </c>
      <c r="R4019" t="s">
        <v>58</v>
      </c>
      <c r="S4019">
        <v>731</v>
      </c>
      <c r="T4019">
        <v>108499</v>
      </c>
      <c r="U4019" t="s">
        <v>3801</v>
      </c>
      <c r="V4019">
        <v>50</v>
      </c>
      <c r="W4019" s="25">
        <v>193.6876</v>
      </c>
      <c r="X4019" s="16">
        <v>9684.380000000001</v>
      </c>
      <c r="Y4019" s="25">
        <v>210.53</v>
      </c>
      <c r="Z4019" s="26">
        <v>8</v>
      </c>
      <c r="AA4019" s="25">
        <v>7.5</v>
      </c>
      <c r="AB4019" s="25">
        <v>17.683218</v>
      </c>
      <c r="AC4019" s="25">
        <v>884.16089999999997</v>
      </c>
      <c r="AD4019">
        <v>10</v>
      </c>
      <c r="AE4019">
        <v>2024</v>
      </c>
      <c r="AF4019" t="s">
        <v>2655</v>
      </c>
    </row>
    <row r="4020" spans="1:32" x14ac:dyDescent="0.3">
      <c r="A4020" t="s">
        <v>54</v>
      </c>
      <c r="B4020" s="24">
        <v>4307650002502</v>
      </c>
      <c r="C4020" s="1">
        <v>7897572020313</v>
      </c>
      <c r="D4020" t="s">
        <v>2884</v>
      </c>
      <c r="E4020" s="9">
        <v>45607</v>
      </c>
      <c r="F4020">
        <v>1</v>
      </c>
      <c r="G4020">
        <v>26</v>
      </c>
      <c r="H4020" t="s">
        <v>74</v>
      </c>
      <c r="I4020">
        <v>1148046</v>
      </c>
      <c r="J4020">
        <v>26</v>
      </c>
      <c r="K4020" t="s">
        <v>6051</v>
      </c>
      <c r="L4020">
        <v>298403</v>
      </c>
      <c r="M4020" t="s">
        <v>6049</v>
      </c>
      <c r="N4020" t="s">
        <v>283</v>
      </c>
      <c r="O4020" t="s">
        <v>6050</v>
      </c>
      <c r="P4020" t="s">
        <v>84</v>
      </c>
      <c r="Q4020">
        <v>300346</v>
      </c>
      <c r="R4020" t="s">
        <v>58</v>
      </c>
      <c r="S4020">
        <v>725</v>
      </c>
      <c r="T4020">
        <v>108498</v>
      </c>
      <c r="U4020" t="s">
        <v>3932</v>
      </c>
      <c r="V4020">
        <v>100</v>
      </c>
      <c r="W4020" s="25">
        <v>34.22</v>
      </c>
      <c r="X4020" s="16">
        <v>3422</v>
      </c>
      <c r="Y4020" s="25">
        <v>34.21</v>
      </c>
      <c r="Z4020" s="26">
        <v>0</v>
      </c>
      <c r="AA4020" s="25">
        <v>3</v>
      </c>
      <c r="AB4020" s="25">
        <v>0.82139400000000007</v>
      </c>
      <c r="AC4020" s="25">
        <v>82.139400000000009</v>
      </c>
      <c r="AD4020">
        <v>10</v>
      </c>
      <c r="AE4020">
        <v>2024</v>
      </c>
      <c r="AF4020" t="s">
        <v>2655</v>
      </c>
    </row>
    <row r="4021" spans="1:32" x14ac:dyDescent="0.3">
      <c r="A4021" t="s">
        <v>54</v>
      </c>
      <c r="B4021" s="24">
        <v>4307650002502</v>
      </c>
      <c r="C4021" s="1">
        <v>7897572020351</v>
      </c>
      <c r="D4021" t="s">
        <v>55</v>
      </c>
      <c r="E4021" s="9">
        <v>45607</v>
      </c>
      <c r="F4021">
        <v>1</v>
      </c>
      <c r="G4021">
        <v>26</v>
      </c>
      <c r="H4021" t="s">
        <v>74</v>
      </c>
      <c r="I4021">
        <v>1148074</v>
      </c>
      <c r="J4021">
        <v>26</v>
      </c>
      <c r="K4021" t="s">
        <v>6052</v>
      </c>
      <c r="L4021">
        <v>451922</v>
      </c>
      <c r="M4021" t="s">
        <v>4113</v>
      </c>
      <c r="N4021" t="s">
        <v>283</v>
      </c>
      <c r="O4021" t="s">
        <v>4114</v>
      </c>
      <c r="P4021" t="s">
        <v>78</v>
      </c>
      <c r="Q4021">
        <v>300346</v>
      </c>
      <c r="R4021" t="s">
        <v>58</v>
      </c>
      <c r="S4021">
        <v>731</v>
      </c>
      <c r="T4021">
        <v>108499</v>
      </c>
      <c r="U4021" t="s">
        <v>3801</v>
      </c>
      <c r="V4021">
        <v>2</v>
      </c>
      <c r="W4021" s="25">
        <v>188.96</v>
      </c>
      <c r="X4021" s="16">
        <v>377.92</v>
      </c>
      <c r="Y4021" s="25">
        <v>205.38</v>
      </c>
      <c r="Z4021" s="26">
        <v>8</v>
      </c>
      <c r="AA4021" s="25">
        <v>7.5</v>
      </c>
      <c r="AB4021" s="25">
        <v>17.683218</v>
      </c>
      <c r="AC4021" s="25">
        <v>35.366436</v>
      </c>
      <c r="AD4021">
        <v>10</v>
      </c>
      <c r="AE4021">
        <v>2024</v>
      </c>
      <c r="AF4021" t="s">
        <v>2655</v>
      </c>
    </row>
    <row r="4022" spans="1:32" x14ac:dyDescent="0.3">
      <c r="A4022" t="s">
        <v>54</v>
      </c>
      <c r="B4022" s="24">
        <v>4307650002502</v>
      </c>
      <c r="C4022" s="1">
        <v>7897572020375</v>
      </c>
      <c r="D4022" t="s">
        <v>55</v>
      </c>
      <c r="E4022" s="9">
        <v>45607</v>
      </c>
      <c r="F4022">
        <v>1</v>
      </c>
      <c r="G4022">
        <v>26</v>
      </c>
      <c r="H4022" t="s">
        <v>74</v>
      </c>
      <c r="I4022">
        <v>1148077</v>
      </c>
      <c r="J4022">
        <v>26</v>
      </c>
      <c r="K4022" t="s">
        <v>6053</v>
      </c>
      <c r="L4022">
        <v>326637</v>
      </c>
      <c r="M4022" t="s">
        <v>6054</v>
      </c>
      <c r="N4022" t="s">
        <v>283</v>
      </c>
      <c r="O4022" t="s">
        <v>6055</v>
      </c>
      <c r="P4022" t="s">
        <v>78</v>
      </c>
      <c r="Q4022">
        <v>300346</v>
      </c>
      <c r="R4022" t="s">
        <v>58</v>
      </c>
      <c r="S4022">
        <v>2084</v>
      </c>
      <c r="T4022">
        <v>108553</v>
      </c>
      <c r="U4022" t="s">
        <v>3793</v>
      </c>
      <c r="V4022">
        <v>6</v>
      </c>
      <c r="W4022" s="25">
        <v>71.491799999999998</v>
      </c>
      <c r="X4022" s="16">
        <v>428.95079999999996</v>
      </c>
      <c r="Y4022" s="25">
        <v>87.72</v>
      </c>
      <c r="Z4022" s="26">
        <v>18.5</v>
      </c>
      <c r="AA4022" s="25">
        <v>7.5</v>
      </c>
      <c r="AB4022" s="25">
        <v>11.508864000000001</v>
      </c>
      <c r="AC4022" s="25">
        <v>69.053184000000002</v>
      </c>
      <c r="AD4022">
        <v>10</v>
      </c>
      <c r="AE4022">
        <v>2024</v>
      </c>
      <c r="AF4022" t="s">
        <v>2655</v>
      </c>
    </row>
    <row r="4023" spans="1:32" x14ac:dyDescent="0.3">
      <c r="A4023" t="s">
        <v>54</v>
      </c>
      <c r="B4023" s="24">
        <v>4307650002502</v>
      </c>
      <c r="C4023" s="1">
        <v>7897572020375</v>
      </c>
      <c r="D4023" t="s">
        <v>55</v>
      </c>
      <c r="E4023" s="9">
        <v>45607</v>
      </c>
      <c r="F4023">
        <v>1</v>
      </c>
      <c r="G4023">
        <v>26</v>
      </c>
      <c r="H4023" t="s">
        <v>74</v>
      </c>
      <c r="I4023">
        <v>1148083</v>
      </c>
      <c r="J4023">
        <v>26</v>
      </c>
      <c r="K4023" t="s">
        <v>6056</v>
      </c>
      <c r="L4023">
        <v>491833</v>
      </c>
      <c r="M4023" t="s">
        <v>3625</v>
      </c>
      <c r="N4023" t="s">
        <v>283</v>
      </c>
      <c r="O4023" t="s">
        <v>3626</v>
      </c>
      <c r="P4023" t="s">
        <v>78</v>
      </c>
      <c r="Q4023">
        <v>300346</v>
      </c>
      <c r="R4023" t="s">
        <v>58</v>
      </c>
      <c r="S4023">
        <v>2084</v>
      </c>
      <c r="T4023">
        <v>108553</v>
      </c>
      <c r="U4023" t="s">
        <v>3793</v>
      </c>
      <c r="V4023">
        <v>3</v>
      </c>
      <c r="W4023" s="25">
        <v>65.789999999999992</v>
      </c>
      <c r="X4023" s="16">
        <v>197.36999999999998</v>
      </c>
      <c r="Y4023" s="25">
        <v>87.72</v>
      </c>
      <c r="Z4023" s="26">
        <v>25</v>
      </c>
      <c r="AA4023" s="25">
        <v>7.5</v>
      </c>
      <c r="AB4023" s="25">
        <v>16.184340000000002</v>
      </c>
      <c r="AC4023" s="25">
        <v>48.553020000000004</v>
      </c>
      <c r="AD4023">
        <v>10</v>
      </c>
      <c r="AE4023">
        <v>2024</v>
      </c>
      <c r="AF4023" t="s">
        <v>2655</v>
      </c>
    </row>
    <row r="4024" spans="1:32" x14ac:dyDescent="0.3">
      <c r="A4024" t="s">
        <v>54</v>
      </c>
      <c r="B4024" s="24">
        <v>4307650002502</v>
      </c>
      <c r="C4024" s="1">
        <v>7897572020382</v>
      </c>
      <c r="D4024" t="s">
        <v>55</v>
      </c>
      <c r="E4024" s="9">
        <v>45607</v>
      </c>
      <c r="F4024">
        <v>1</v>
      </c>
      <c r="G4024">
        <v>26</v>
      </c>
      <c r="H4024" t="s">
        <v>74</v>
      </c>
      <c r="I4024">
        <v>1148086</v>
      </c>
      <c r="J4024">
        <v>26</v>
      </c>
      <c r="K4024" t="s">
        <v>6057</v>
      </c>
      <c r="L4024">
        <v>451922</v>
      </c>
      <c r="M4024" t="s">
        <v>4113</v>
      </c>
      <c r="N4024" t="s">
        <v>283</v>
      </c>
      <c r="O4024" t="s">
        <v>4114</v>
      </c>
      <c r="P4024" t="s">
        <v>78</v>
      </c>
      <c r="Q4024">
        <v>300346</v>
      </c>
      <c r="R4024" t="s">
        <v>58</v>
      </c>
      <c r="S4024">
        <v>776</v>
      </c>
      <c r="T4024">
        <v>108504</v>
      </c>
      <c r="U4024" t="s">
        <v>3792</v>
      </c>
      <c r="V4024">
        <v>7</v>
      </c>
      <c r="W4024" s="25">
        <v>146.08000000000001</v>
      </c>
      <c r="X4024" s="16">
        <v>1022.5600000000001</v>
      </c>
      <c r="Y4024" s="25">
        <v>153.76</v>
      </c>
      <c r="Z4024" s="26">
        <v>5</v>
      </c>
      <c r="AA4024" s="25">
        <v>7.5</v>
      </c>
      <c r="AB4024" s="25">
        <v>9.4562399999999993</v>
      </c>
      <c r="AC4024" s="25">
        <v>66.193680000000001</v>
      </c>
      <c r="AD4024">
        <v>10</v>
      </c>
      <c r="AE4024">
        <v>2024</v>
      </c>
      <c r="AF4024" t="s">
        <v>2655</v>
      </c>
    </row>
    <row r="4025" spans="1:32" x14ac:dyDescent="0.3">
      <c r="A4025" t="s">
        <v>54</v>
      </c>
      <c r="B4025" s="24">
        <v>4307650002502</v>
      </c>
      <c r="C4025" s="1">
        <v>7897572020320</v>
      </c>
      <c r="D4025" t="s">
        <v>55</v>
      </c>
      <c r="E4025" s="9">
        <v>45607</v>
      </c>
      <c r="F4025">
        <v>1</v>
      </c>
      <c r="G4025">
        <v>26</v>
      </c>
      <c r="H4025" t="s">
        <v>74</v>
      </c>
      <c r="I4025">
        <v>1148090</v>
      </c>
      <c r="J4025">
        <v>26</v>
      </c>
      <c r="K4025" t="s">
        <v>6058</v>
      </c>
      <c r="L4025">
        <v>66861</v>
      </c>
      <c r="M4025" t="s">
        <v>6059</v>
      </c>
      <c r="N4025" t="s">
        <v>283</v>
      </c>
      <c r="O4025" t="s">
        <v>6060</v>
      </c>
      <c r="P4025" t="s">
        <v>78</v>
      </c>
      <c r="Q4025">
        <v>300346</v>
      </c>
      <c r="R4025" t="s">
        <v>58</v>
      </c>
      <c r="S4025">
        <v>114351</v>
      </c>
      <c r="T4025">
        <v>114351</v>
      </c>
      <c r="U4025" t="s">
        <v>3885</v>
      </c>
      <c r="V4025">
        <v>5</v>
      </c>
      <c r="W4025" s="25">
        <v>57.58</v>
      </c>
      <c r="X4025" s="16">
        <v>287.89999999999998</v>
      </c>
      <c r="Y4025" s="25">
        <v>57.58</v>
      </c>
      <c r="Z4025" s="26">
        <v>0</v>
      </c>
      <c r="AA4025" s="25">
        <v>3</v>
      </c>
      <c r="AB4025" s="25">
        <v>1.4164680000000001</v>
      </c>
      <c r="AC4025" s="25">
        <v>7.0823400000000003</v>
      </c>
      <c r="AD4025">
        <v>10</v>
      </c>
      <c r="AE4025">
        <v>2024</v>
      </c>
      <c r="AF4025" t="s">
        <v>2655</v>
      </c>
    </row>
    <row r="4026" spans="1:32" x14ac:dyDescent="0.3">
      <c r="A4026" t="s">
        <v>54</v>
      </c>
      <c r="B4026" s="24">
        <v>4307650002502</v>
      </c>
      <c r="C4026" s="1">
        <v>7897572020368</v>
      </c>
      <c r="D4026" t="s">
        <v>55</v>
      </c>
      <c r="E4026" s="9">
        <v>45607</v>
      </c>
      <c r="F4026">
        <v>1</v>
      </c>
      <c r="G4026">
        <v>26</v>
      </c>
      <c r="H4026" t="s">
        <v>74</v>
      </c>
      <c r="I4026">
        <v>1148090</v>
      </c>
      <c r="J4026">
        <v>26</v>
      </c>
      <c r="K4026" t="s">
        <v>6058</v>
      </c>
      <c r="L4026">
        <v>66861</v>
      </c>
      <c r="M4026" t="s">
        <v>6059</v>
      </c>
      <c r="N4026" t="s">
        <v>283</v>
      </c>
      <c r="O4026" t="s">
        <v>6060</v>
      </c>
      <c r="P4026" t="s">
        <v>78</v>
      </c>
      <c r="Q4026">
        <v>300346</v>
      </c>
      <c r="R4026" t="s">
        <v>58</v>
      </c>
      <c r="S4026">
        <v>2083</v>
      </c>
      <c r="T4026">
        <v>108552</v>
      </c>
      <c r="U4026" t="s">
        <v>3859</v>
      </c>
      <c r="V4026">
        <v>1</v>
      </c>
      <c r="W4026" s="25">
        <v>117.4</v>
      </c>
      <c r="X4026" s="16">
        <v>117.4</v>
      </c>
      <c r="Y4026" s="25">
        <v>130.44</v>
      </c>
      <c r="Z4026" s="26">
        <v>10</v>
      </c>
      <c r="AA4026" s="25">
        <v>7.5</v>
      </c>
      <c r="AB4026" s="25">
        <v>8.022059999999998</v>
      </c>
      <c r="AC4026" s="25">
        <v>8.022059999999998</v>
      </c>
      <c r="AD4026">
        <v>10</v>
      </c>
      <c r="AE4026">
        <v>2024</v>
      </c>
      <c r="AF4026" t="s">
        <v>2655</v>
      </c>
    </row>
    <row r="4027" spans="1:32" x14ac:dyDescent="0.3">
      <c r="A4027" t="s">
        <v>54</v>
      </c>
      <c r="B4027" s="24">
        <v>4307650002502</v>
      </c>
      <c r="C4027" s="1">
        <v>7897572020375</v>
      </c>
      <c r="D4027" t="s">
        <v>55</v>
      </c>
      <c r="E4027" s="9">
        <v>45607</v>
      </c>
      <c r="F4027">
        <v>1</v>
      </c>
      <c r="G4027">
        <v>26</v>
      </c>
      <c r="H4027" t="s">
        <v>74</v>
      </c>
      <c r="I4027">
        <v>1148091</v>
      </c>
      <c r="J4027">
        <v>26</v>
      </c>
      <c r="K4027" t="s">
        <v>6061</v>
      </c>
      <c r="L4027">
        <v>490452</v>
      </c>
      <c r="M4027" t="s">
        <v>6062</v>
      </c>
      <c r="N4027" t="s">
        <v>283</v>
      </c>
      <c r="O4027" t="s">
        <v>6063</v>
      </c>
      <c r="P4027" t="s">
        <v>78</v>
      </c>
      <c r="Q4027">
        <v>300346</v>
      </c>
      <c r="R4027" t="s">
        <v>58</v>
      </c>
      <c r="S4027">
        <v>2084</v>
      </c>
      <c r="T4027">
        <v>108553</v>
      </c>
      <c r="U4027" t="s">
        <v>3793</v>
      </c>
      <c r="V4027">
        <v>5</v>
      </c>
      <c r="W4027" s="25">
        <v>87.72</v>
      </c>
      <c r="X4027" s="16">
        <v>438.6</v>
      </c>
      <c r="Y4027" s="25">
        <v>87.72</v>
      </c>
      <c r="Z4027" s="26">
        <v>0</v>
      </c>
      <c r="AA4027" s="25">
        <v>7.5</v>
      </c>
      <c r="AB4027" s="25">
        <v>0</v>
      </c>
      <c r="AC4027" s="25">
        <v>0</v>
      </c>
      <c r="AD4027">
        <v>10</v>
      </c>
      <c r="AE4027">
        <v>2024</v>
      </c>
      <c r="AF4027" t="s">
        <v>2655</v>
      </c>
    </row>
    <row r="4028" spans="1:32" x14ac:dyDescent="0.3">
      <c r="A4028" t="s">
        <v>54</v>
      </c>
      <c r="B4028" s="24">
        <v>4307650002502</v>
      </c>
      <c r="C4028" s="1">
        <v>7897572020634</v>
      </c>
      <c r="D4028" t="s">
        <v>55</v>
      </c>
      <c r="E4028" s="9">
        <v>45607</v>
      </c>
      <c r="F4028">
        <v>1</v>
      </c>
      <c r="G4028">
        <v>26</v>
      </c>
      <c r="H4028" t="s">
        <v>74</v>
      </c>
      <c r="I4028">
        <v>1148091</v>
      </c>
      <c r="J4028">
        <v>26</v>
      </c>
      <c r="K4028" t="s">
        <v>6061</v>
      </c>
      <c r="L4028">
        <v>490452</v>
      </c>
      <c r="M4028" t="s">
        <v>6062</v>
      </c>
      <c r="N4028" t="s">
        <v>283</v>
      </c>
      <c r="O4028" t="s">
        <v>6063</v>
      </c>
      <c r="P4028" t="s">
        <v>78</v>
      </c>
      <c r="Q4028">
        <v>300346</v>
      </c>
      <c r="R4028" t="s">
        <v>58</v>
      </c>
      <c r="S4028">
        <v>113849</v>
      </c>
      <c r="T4028">
        <v>113849</v>
      </c>
      <c r="U4028" t="s">
        <v>3785</v>
      </c>
      <c r="V4028">
        <v>3</v>
      </c>
      <c r="W4028" s="25">
        <v>713.96550000000002</v>
      </c>
      <c r="X4028" s="16">
        <v>2141.8964999999998</v>
      </c>
      <c r="Y4028" s="25">
        <v>820.65</v>
      </c>
      <c r="Z4028" s="26">
        <v>13</v>
      </c>
      <c r="AA4028" s="25">
        <v>5</v>
      </c>
      <c r="AB4028" s="25">
        <v>87.481290000000016</v>
      </c>
      <c r="AC4028" s="25">
        <v>262.44387000000006</v>
      </c>
      <c r="AD4028">
        <v>10</v>
      </c>
      <c r="AE4028">
        <v>2024</v>
      </c>
      <c r="AF4028" t="s">
        <v>2655</v>
      </c>
    </row>
    <row r="4029" spans="1:32" x14ac:dyDescent="0.3">
      <c r="A4029" t="s">
        <v>54</v>
      </c>
      <c r="B4029" s="24">
        <v>4307650002502</v>
      </c>
      <c r="C4029" s="1">
        <v>7897572020504</v>
      </c>
      <c r="D4029" t="s">
        <v>55</v>
      </c>
      <c r="E4029" s="9">
        <v>45607</v>
      </c>
      <c r="F4029">
        <v>1</v>
      </c>
      <c r="G4029">
        <v>26</v>
      </c>
      <c r="H4029" t="s">
        <v>74</v>
      </c>
      <c r="I4029">
        <v>1148091</v>
      </c>
      <c r="J4029">
        <v>26</v>
      </c>
      <c r="K4029" t="s">
        <v>6061</v>
      </c>
      <c r="L4029">
        <v>490452</v>
      </c>
      <c r="M4029" t="s">
        <v>6062</v>
      </c>
      <c r="N4029" t="s">
        <v>283</v>
      </c>
      <c r="O4029" t="s">
        <v>6063</v>
      </c>
      <c r="P4029" t="s">
        <v>78</v>
      </c>
      <c r="Q4029">
        <v>300346</v>
      </c>
      <c r="R4029" t="s">
        <v>58</v>
      </c>
      <c r="S4029">
        <v>114352</v>
      </c>
      <c r="T4029">
        <v>114352</v>
      </c>
      <c r="U4029" t="s">
        <v>3794</v>
      </c>
      <c r="V4029">
        <v>3</v>
      </c>
      <c r="W4029" s="25">
        <v>249.75</v>
      </c>
      <c r="X4029" s="16">
        <v>749.25</v>
      </c>
      <c r="Y4029" s="25">
        <v>249.75</v>
      </c>
      <c r="Z4029" s="26">
        <v>0</v>
      </c>
      <c r="AA4029" s="25">
        <v>3</v>
      </c>
      <c r="AB4029" s="25">
        <v>6.1438500000000005</v>
      </c>
      <c r="AC4029" s="25">
        <v>18.431550000000001</v>
      </c>
      <c r="AD4029">
        <v>10</v>
      </c>
      <c r="AE4029">
        <v>2024</v>
      </c>
      <c r="AF4029" t="s">
        <v>2655</v>
      </c>
    </row>
    <row r="4030" spans="1:32" x14ac:dyDescent="0.3">
      <c r="A4030" t="s">
        <v>54</v>
      </c>
      <c r="B4030" s="24">
        <v>4307650002502</v>
      </c>
      <c r="C4030" s="1">
        <v>7897572020313</v>
      </c>
      <c r="D4030" t="s">
        <v>55</v>
      </c>
      <c r="E4030" s="9">
        <v>45607</v>
      </c>
      <c r="F4030">
        <v>1</v>
      </c>
      <c r="G4030">
        <v>26</v>
      </c>
      <c r="H4030" t="s">
        <v>74</v>
      </c>
      <c r="I4030">
        <v>1148099</v>
      </c>
      <c r="J4030">
        <v>26</v>
      </c>
      <c r="K4030" t="s">
        <v>6064</v>
      </c>
      <c r="L4030">
        <v>395934</v>
      </c>
      <c r="M4030" t="s">
        <v>6065</v>
      </c>
      <c r="N4030" t="s">
        <v>283</v>
      </c>
      <c r="O4030" t="s">
        <v>6066</v>
      </c>
      <c r="P4030" t="s">
        <v>78</v>
      </c>
      <c r="Q4030">
        <v>300346</v>
      </c>
      <c r="R4030" t="s">
        <v>58</v>
      </c>
      <c r="S4030">
        <v>725</v>
      </c>
      <c r="T4030">
        <v>108498</v>
      </c>
      <c r="U4030" t="s">
        <v>3932</v>
      </c>
      <c r="V4030">
        <v>2</v>
      </c>
      <c r="W4030" s="25">
        <v>33.39</v>
      </c>
      <c r="X4030" s="16">
        <v>66.78</v>
      </c>
      <c r="Y4030" s="25">
        <v>33.39</v>
      </c>
      <c r="Z4030" s="26">
        <v>0</v>
      </c>
      <c r="AA4030" s="25">
        <v>3</v>
      </c>
      <c r="AB4030" s="25">
        <v>0.82139400000000007</v>
      </c>
      <c r="AC4030" s="25">
        <v>1.6427880000000001</v>
      </c>
      <c r="AD4030">
        <v>10</v>
      </c>
      <c r="AE4030">
        <v>2024</v>
      </c>
      <c r="AF4030" t="s">
        <v>2655</v>
      </c>
    </row>
    <row r="4031" spans="1:32" x14ac:dyDescent="0.3">
      <c r="A4031" t="s">
        <v>54</v>
      </c>
      <c r="B4031" s="24">
        <v>4307650002502</v>
      </c>
      <c r="C4031" s="1">
        <v>7897572020375</v>
      </c>
      <c r="D4031" t="s">
        <v>55</v>
      </c>
      <c r="E4031" s="9">
        <v>45607</v>
      </c>
      <c r="F4031">
        <v>1</v>
      </c>
      <c r="G4031">
        <v>26</v>
      </c>
      <c r="H4031" t="s">
        <v>74</v>
      </c>
      <c r="I4031">
        <v>1148099</v>
      </c>
      <c r="J4031">
        <v>26</v>
      </c>
      <c r="K4031" t="s">
        <v>6064</v>
      </c>
      <c r="L4031">
        <v>395934</v>
      </c>
      <c r="M4031" t="s">
        <v>6065</v>
      </c>
      <c r="N4031" t="s">
        <v>283</v>
      </c>
      <c r="O4031" t="s">
        <v>6066</v>
      </c>
      <c r="P4031" t="s">
        <v>78</v>
      </c>
      <c r="Q4031">
        <v>300346</v>
      </c>
      <c r="R4031" t="s">
        <v>58</v>
      </c>
      <c r="S4031">
        <v>2084</v>
      </c>
      <c r="T4031">
        <v>108553</v>
      </c>
      <c r="U4031" t="s">
        <v>3793</v>
      </c>
      <c r="V4031">
        <v>10</v>
      </c>
      <c r="W4031" s="25">
        <v>71.491799999999998</v>
      </c>
      <c r="X4031" s="16">
        <v>714.91800000000001</v>
      </c>
      <c r="Y4031" s="25">
        <v>87.72</v>
      </c>
      <c r="Z4031" s="26">
        <v>18.5</v>
      </c>
      <c r="AA4031" s="25">
        <v>7.5</v>
      </c>
      <c r="AB4031" s="25">
        <v>11.508864000000001</v>
      </c>
      <c r="AC4031" s="25">
        <v>115.08864000000001</v>
      </c>
      <c r="AD4031">
        <v>10</v>
      </c>
      <c r="AE4031">
        <v>2024</v>
      </c>
      <c r="AF4031" t="s">
        <v>2655</v>
      </c>
    </row>
    <row r="4032" spans="1:32" x14ac:dyDescent="0.3">
      <c r="A4032" t="s">
        <v>54</v>
      </c>
      <c r="B4032" s="24">
        <v>4307650002502</v>
      </c>
      <c r="C4032" s="1">
        <v>7897572020351</v>
      </c>
      <c r="D4032" t="s">
        <v>55</v>
      </c>
      <c r="E4032" s="9">
        <v>45607</v>
      </c>
      <c r="F4032">
        <v>1</v>
      </c>
      <c r="G4032">
        <v>26</v>
      </c>
      <c r="H4032" t="s">
        <v>74</v>
      </c>
      <c r="I4032">
        <v>1148100</v>
      </c>
      <c r="J4032">
        <v>26</v>
      </c>
      <c r="K4032" t="s">
        <v>6067</v>
      </c>
      <c r="L4032">
        <v>553351</v>
      </c>
      <c r="M4032" t="s">
        <v>3685</v>
      </c>
      <c r="N4032" t="s">
        <v>283</v>
      </c>
      <c r="O4032" t="s">
        <v>3686</v>
      </c>
      <c r="P4032" t="s">
        <v>78</v>
      </c>
      <c r="Q4032">
        <v>300346</v>
      </c>
      <c r="R4032" t="s">
        <v>58</v>
      </c>
      <c r="S4032">
        <v>731</v>
      </c>
      <c r="T4032">
        <v>108499</v>
      </c>
      <c r="U4032" t="s">
        <v>3801</v>
      </c>
      <c r="V4032">
        <v>10</v>
      </c>
      <c r="W4032" s="25">
        <v>205.38</v>
      </c>
      <c r="X4032" s="16">
        <v>2053.8000000000002</v>
      </c>
      <c r="Y4032" s="25">
        <v>205.38</v>
      </c>
      <c r="Z4032" s="26">
        <v>0</v>
      </c>
      <c r="AA4032" s="25">
        <v>7.5</v>
      </c>
      <c r="AB4032" s="25">
        <v>4.2102899999999996</v>
      </c>
      <c r="AC4032" s="25">
        <v>42.102899999999998</v>
      </c>
      <c r="AD4032">
        <v>10</v>
      </c>
      <c r="AE4032">
        <v>2024</v>
      </c>
      <c r="AF4032" t="s">
        <v>2655</v>
      </c>
    </row>
    <row r="4033" spans="1:32" x14ac:dyDescent="0.3">
      <c r="A4033" t="s">
        <v>54</v>
      </c>
      <c r="B4033" s="24">
        <v>4307650002502</v>
      </c>
      <c r="C4033" s="1">
        <v>7897572020351</v>
      </c>
      <c r="D4033" t="s">
        <v>55</v>
      </c>
      <c r="E4033" s="9">
        <v>45607</v>
      </c>
      <c r="F4033">
        <v>1</v>
      </c>
      <c r="G4033">
        <v>26</v>
      </c>
      <c r="H4033" t="s">
        <v>74</v>
      </c>
      <c r="I4033">
        <v>1148104</v>
      </c>
      <c r="J4033">
        <v>26</v>
      </c>
      <c r="K4033" t="s">
        <v>6068</v>
      </c>
      <c r="L4033">
        <v>491833</v>
      </c>
      <c r="M4033" t="s">
        <v>3625</v>
      </c>
      <c r="N4033" t="s">
        <v>283</v>
      </c>
      <c r="O4033" t="s">
        <v>3626</v>
      </c>
      <c r="P4033" t="s">
        <v>78</v>
      </c>
      <c r="Q4033">
        <v>300346</v>
      </c>
      <c r="R4033" t="s">
        <v>58</v>
      </c>
      <c r="S4033">
        <v>731</v>
      </c>
      <c r="T4033">
        <v>108499</v>
      </c>
      <c r="U4033" t="s">
        <v>3801</v>
      </c>
      <c r="V4033">
        <v>7</v>
      </c>
      <c r="W4033" s="25">
        <v>188.96</v>
      </c>
      <c r="X4033" s="16">
        <v>1322.72</v>
      </c>
      <c r="Y4033" s="25">
        <v>205.38</v>
      </c>
      <c r="Z4033" s="26">
        <v>8</v>
      </c>
      <c r="AA4033" s="25">
        <v>7.5</v>
      </c>
      <c r="AB4033" s="25">
        <v>17.683218</v>
      </c>
      <c r="AC4033" s="25">
        <v>123.782526</v>
      </c>
      <c r="AD4033">
        <v>10</v>
      </c>
      <c r="AE4033">
        <v>2024</v>
      </c>
      <c r="AF4033" t="s">
        <v>2655</v>
      </c>
    </row>
    <row r="4034" spans="1:32" x14ac:dyDescent="0.3">
      <c r="A4034" t="s">
        <v>54</v>
      </c>
      <c r="B4034" s="24">
        <v>4307650002502</v>
      </c>
      <c r="C4034" s="1">
        <v>7897572020351</v>
      </c>
      <c r="D4034" t="s">
        <v>55</v>
      </c>
      <c r="E4034" s="9">
        <v>45607</v>
      </c>
      <c r="F4034">
        <v>1</v>
      </c>
      <c r="G4034">
        <v>26</v>
      </c>
      <c r="H4034" t="s">
        <v>74</v>
      </c>
      <c r="I4034">
        <v>1148140</v>
      </c>
      <c r="J4034">
        <v>26</v>
      </c>
      <c r="K4034" t="s">
        <v>6069</v>
      </c>
      <c r="L4034">
        <v>444789</v>
      </c>
      <c r="M4034" t="s">
        <v>6070</v>
      </c>
      <c r="N4034" t="s">
        <v>283</v>
      </c>
      <c r="O4034" t="s">
        <v>6071</v>
      </c>
      <c r="P4034" t="s">
        <v>66</v>
      </c>
      <c r="Q4034">
        <v>300346</v>
      </c>
      <c r="R4034" t="s">
        <v>58</v>
      </c>
      <c r="S4034">
        <v>731</v>
      </c>
      <c r="T4034">
        <v>108499</v>
      </c>
      <c r="U4034" t="s">
        <v>3801</v>
      </c>
      <c r="V4034">
        <v>30</v>
      </c>
      <c r="W4034" s="25">
        <v>188.96</v>
      </c>
      <c r="X4034" s="16">
        <v>5668.8</v>
      </c>
      <c r="Y4034" s="25">
        <v>205.38</v>
      </c>
      <c r="Z4034" s="26">
        <v>8</v>
      </c>
      <c r="AA4034" s="25">
        <v>7.5</v>
      </c>
      <c r="AB4034" s="25">
        <v>17.683218</v>
      </c>
      <c r="AC4034" s="25">
        <v>530.49653999999998</v>
      </c>
      <c r="AD4034">
        <v>10</v>
      </c>
      <c r="AE4034">
        <v>2024</v>
      </c>
      <c r="AF4034" t="s">
        <v>2655</v>
      </c>
    </row>
    <row r="4035" spans="1:32" x14ac:dyDescent="0.3">
      <c r="A4035" t="s">
        <v>54</v>
      </c>
      <c r="B4035" s="24">
        <v>4307650002502</v>
      </c>
      <c r="C4035" s="1">
        <v>7897572020368</v>
      </c>
      <c r="D4035" t="s">
        <v>55</v>
      </c>
      <c r="E4035" s="9">
        <v>45607</v>
      </c>
      <c r="F4035">
        <v>1</v>
      </c>
      <c r="G4035">
        <v>26</v>
      </c>
      <c r="H4035" t="s">
        <v>74</v>
      </c>
      <c r="I4035">
        <v>1148158</v>
      </c>
      <c r="J4035">
        <v>26</v>
      </c>
      <c r="K4035" t="s">
        <v>6072</v>
      </c>
      <c r="L4035">
        <v>64711</v>
      </c>
      <c r="M4035" t="s">
        <v>6073</v>
      </c>
      <c r="N4035" t="s">
        <v>283</v>
      </c>
      <c r="O4035" t="s">
        <v>6074</v>
      </c>
      <c r="P4035" t="s">
        <v>66</v>
      </c>
      <c r="Q4035">
        <v>300346</v>
      </c>
      <c r="R4035" t="s">
        <v>58</v>
      </c>
      <c r="S4035">
        <v>2083</v>
      </c>
      <c r="T4035">
        <v>108552</v>
      </c>
      <c r="U4035" t="s">
        <v>3859</v>
      </c>
      <c r="V4035">
        <v>20</v>
      </c>
      <c r="W4035" s="25">
        <v>106.96080000000001</v>
      </c>
      <c r="X4035" s="16">
        <v>2139.2160000000003</v>
      </c>
      <c r="Y4035" s="25">
        <v>130.44</v>
      </c>
      <c r="Z4035" s="26">
        <v>18</v>
      </c>
      <c r="AA4035" s="25">
        <v>7.5</v>
      </c>
      <c r="AB4035" s="25">
        <v>16.578924000000001</v>
      </c>
      <c r="AC4035" s="25">
        <v>331.57848000000001</v>
      </c>
      <c r="AD4035">
        <v>10</v>
      </c>
      <c r="AE4035">
        <v>2024</v>
      </c>
      <c r="AF4035" t="s">
        <v>2655</v>
      </c>
    </row>
    <row r="4036" spans="1:32" x14ac:dyDescent="0.3">
      <c r="A4036" t="s">
        <v>54</v>
      </c>
      <c r="B4036" s="24">
        <v>4307650002502</v>
      </c>
      <c r="C4036" s="1">
        <v>7897572020351</v>
      </c>
      <c r="D4036" t="s">
        <v>55</v>
      </c>
      <c r="E4036" s="9">
        <v>45607</v>
      </c>
      <c r="F4036">
        <v>1</v>
      </c>
      <c r="G4036">
        <v>26</v>
      </c>
      <c r="H4036" t="s">
        <v>74</v>
      </c>
      <c r="I4036">
        <v>1148168</v>
      </c>
      <c r="J4036">
        <v>26</v>
      </c>
      <c r="K4036" t="s">
        <v>6075</v>
      </c>
      <c r="L4036">
        <v>499897</v>
      </c>
      <c r="M4036" t="s">
        <v>5068</v>
      </c>
      <c r="N4036" t="s">
        <v>283</v>
      </c>
      <c r="O4036" t="s">
        <v>5069</v>
      </c>
      <c r="P4036" t="s">
        <v>66</v>
      </c>
      <c r="Q4036">
        <v>300346</v>
      </c>
      <c r="R4036" t="s">
        <v>58</v>
      </c>
      <c r="S4036">
        <v>731</v>
      </c>
      <c r="T4036">
        <v>108499</v>
      </c>
      <c r="U4036" t="s">
        <v>3801</v>
      </c>
      <c r="V4036">
        <v>3</v>
      </c>
      <c r="W4036" s="25">
        <v>205.39</v>
      </c>
      <c r="X4036" s="16">
        <v>616.16999999999996</v>
      </c>
      <c r="Y4036" s="25">
        <v>205.38</v>
      </c>
      <c r="Z4036" s="26">
        <v>0</v>
      </c>
      <c r="AA4036" s="25">
        <v>7.5</v>
      </c>
      <c r="AB4036" s="25">
        <v>4.2102899999999996</v>
      </c>
      <c r="AC4036" s="25">
        <v>12.630869999999998</v>
      </c>
      <c r="AD4036">
        <v>10</v>
      </c>
      <c r="AE4036">
        <v>2024</v>
      </c>
      <c r="AF4036" t="s">
        <v>2655</v>
      </c>
    </row>
    <row r="4037" spans="1:32" x14ac:dyDescent="0.3">
      <c r="A4037" t="s">
        <v>54</v>
      </c>
      <c r="B4037" s="24">
        <v>4307650002502</v>
      </c>
      <c r="C4037" s="1">
        <v>7897572020351</v>
      </c>
      <c r="D4037" t="s">
        <v>55</v>
      </c>
      <c r="E4037" s="9">
        <v>45607</v>
      </c>
      <c r="F4037">
        <v>1</v>
      </c>
      <c r="G4037">
        <v>26</v>
      </c>
      <c r="H4037" t="s">
        <v>74</v>
      </c>
      <c r="I4037">
        <v>1148195</v>
      </c>
      <c r="J4037">
        <v>26</v>
      </c>
      <c r="K4037" t="s">
        <v>6076</v>
      </c>
      <c r="L4037">
        <v>444184</v>
      </c>
      <c r="M4037" t="s">
        <v>6077</v>
      </c>
      <c r="N4037" t="s">
        <v>283</v>
      </c>
      <c r="O4037" t="s">
        <v>6078</v>
      </c>
      <c r="P4037" t="s">
        <v>78</v>
      </c>
      <c r="Q4037">
        <v>300346</v>
      </c>
      <c r="R4037" t="s">
        <v>58</v>
      </c>
      <c r="S4037">
        <v>731</v>
      </c>
      <c r="T4037">
        <v>108499</v>
      </c>
      <c r="U4037" t="s">
        <v>3801</v>
      </c>
      <c r="V4037">
        <v>3</v>
      </c>
      <c r="W4037" s="25">
        <v>205.39</v>
      </c>
      <c r="X4037" s="16">
        <v>616.16999999999996</v>
      </c>
      <c r="Y4037" s="25">
        <v>205.38</v>
      </c>
      <c r="Z4037" s="26">
        <v>0</v>
      </c>
      <c r="AA4037" s="25">
        <v>7.5</v>
      </c>
      <c r="AB4037" s="25">
        <v>4.2102899999999996</v>
      </c>
      <c r="AC4037" s="25">
        <v>12.630869999999998</v>
      </c>
      <c r="AD4037">
        <v>10</v>
      </c>
      <c r="AE4037">
        <v>2024</v>
      </c>
      <c r="AF4037" t="s">
        <v>2655</v>
      </c>
    </row>
    <row r="4038" spans="1:32" x14ac:dyDescent="0.3">
      <c r="A4038" t="s">
        <v>54</v>
      </c>
      <c r="B4038" s="24">
        <v>4307650002502</v>
      </c>
      <c r="C4038" s="1">
        <v>7897572020504</v>
      </c>
      <c r="D4038" t="s">
        <v>4417</v>
      </c>
      <c r="E4038" s="9">
        <v>45607</v>
      </c>
      <c r="F4038">
        <v>1</v>
      </c>
      <c r="G4038">
        <v>26</v>
      </c>
      <c r="H4038" t="s">
        <v>74</v>
      </c>
      <c r="I4038">
        <v>1148206</v>
      </c>
      <c r="J4038">
        <v>26</v>
      </c>
      <c r="K4038" t="s">
        <v>6079</v>
      </c>
      <c r="L4038">
        <v>286628</v>
      </c>
      <c r="M4038" t="s">
        <v>4868</v>
      </c>
      <c r="N4038" t="s">
        <v>283</v>
      </c>
      <c r="O4038" t="s">
        <v>4869</v>
      </c>
      <c r="P4038" t="s">
        <v>59</v>
      </c>
      <c r="Q4038">
        <v>300346</v>
      </c>
      <c r="R4038" t="s">
        <v>58</v>
      </c>
      <c r="S4038">
        <v>114352</v>
      </c>
      <c r="T4038">
        <v>114352</v>
      </c>
      <c r="U4038" t="s">
        <v>3794</v>
      </c>
      <c r="V4038">
        <v>10</v>
      </c>
      <c r="W4038" s="25">
        <v>252.84</v>
      </c>
      <c r="X4038" s="16">
        <v>2528.4</v>
      </c>
      <c r="Y4038" s="25">
        <v>252.84</v>
      </c>
      <c r="Z4038" s="26">
        <v>0</v>
      </c>
      <c r="AA4038" s="25">
        <v>3</v>
      </c>
      <c r="AB4038" s="25">
        <v>6.1438500000000005</v>
      </c>
      <c r="AC4038" s="25">
        <v>61.438500000000005</v>
      </c>
      <c r="AD4038">
        <v>10</v>
      </c>
      <c r="AE4038">
        <v>2024</v>
      </c>
      <c r="AF4038" t="s">
        <v>2655</v>
      </c>
    </row>
    <row r="4039" spans="1:32" x14ac:dyDescent="0.3">
      <c r="A4039" t="s">
        <v>54</v>
      </c>
      <c r="B4039" s="24">
        <v>4307650002502</v>
      </c>
      <c r="C4039" s="1">
        <v>7897572020351</v>
      </c>
      <c r="D4039" t="s">
        <v>55</v>
      </c>
      <c r="E4039" s="9">
        <v>45607</v>
      </c>
      <c r="F4039">
        <v>1</v>
      </c>
      <c r="G4039">
        <v>26</v>
      </c>
      <c r="H4039" t="s">
        <v>74</v>
      </c>
      <c r="I4039">
        <v>1148211</v>
      </c>
      <c r="J4039">
        <v>26</v>
      </c>
      <c r="K4039" t="s">
        <v>6080</v>
      </c>
      <c r="L4039">
        <v>460970</v>
      </c>
      <c r="M4039" t="s">
        <v>4860</v>
      </c>
      <c r="N4039" t="s">
        <v>283</v>
      </c>
      <c r="O4039" t="s">
        <v>4861</v>
      </c>
      <c r="P4039" t="s">
        <v>99</v>
      </c>
      <c r="Q4039">
        <v>300346</v>
      </c>
      <c r="R4039" t="s">
        <v>58</v>
      </c>
      <c r="S4039">
        <v>731</v>
      </c>
      <c r="T4039">
        <v>108499</v>
      </c>
      <c r="U4039" t="s">
        <v>3801</v>
      </c>
      <c r="V4039">
        <v>4</v>
      </c>
      <c r="W4039" s="25">
        <v>202.91</v>
      </c>
      <c r="X4039" s="16">
        <v>811.64</v>
      </c>
      <c r="Y4039" s="25">
        <v>202.91</v>
      </c>
      <c r="Z4039" s="26">
        <v>0</v>
      </c>
      <c r="AA4039" s="25">
        <v>7.5</v>
      </c>
      <c r="AB4039" s="25">
        <v>4.2102899999999996</v>
      </c>
      <c r="AC4039" s="25">
        <v>16.841159999999999</v>
      </c>
      <c r="AD4039">
        <v>10</v>
      </c>
      <c r="AE4039">
        <v>2024</v>
      </c>
      <c r="AF4039" t="s">
        <v>2655</v>
      </c>
    </row>
    <row r="4040" spans="1:32" x14ac:dyDescent="0.3">
      <c r="A4040" t="s">
        <v>54</v>
      </c>
      <c r="B4040" s="24">
        <v>4307650002502</v>
      </c>
      <c r="C4040" s="1">
        <v>7897572020375</v>
      </c>
      <c r="D4040" t="s">
        <v>55</v>
      </c>
      <c r="E4040" s="9">
        <v>45607</v>
      </c>
      <c r="F4040">
        <v>1</v>
      </c>
      <c r="G4040">
        <v>26</v>
      </c>
      <c r="H4040" t="s">
        <v>74</v>
      </c>
      <c r="I4040">
        <v>1148211</v>
      </c>
      <c r="J4040">
        <v>26</v>
      </c>
      <c r="K4040" t="s">
        <v>6080</v>
      </c>
      <c r="L4040">
        <v>460970</v>
      </c>
      <c r="M4040" t="s">
        <v>4860</v>
      </c>
      <c r="N4040" t="s">
        <v>283</v>
      </c>
      <c r="O4040" t="s">
        <v>4861</v>
      </c>
      <c r="P4040" t="s">
        <v>99</v>
      </c>
      <c r="Q4040">
        <v>300346</v>
      </c>
      <c r="R4040" t="s">
        <v>58</v>
      </c>
      <c r="S4040">
        <v>2084</v>
      </c>
      <c r="T4040">
        <v>108553</v>
      </c>
      <c r="U4040" t="s">
        <v>3793</v>
      </c>
      <c r="V4040">
        <v>4</v>
      </c>
      <c r="W4040" s="25">
        <v>86.65</v>
      </c>
      <c r="X4040" s="16">
        <v>346.6</v>
      </c>
      <c r="Y4040" s="25">
        <v>86.65</v>
      </c>
      <c r="Z4040" s="26">
        <v>0</v>
      </c>
      <c r="AA4040" s="25">
        <v>7.5</v>
      </c>
      <c r="AB4040" s="25">
        <v>0</v>
      </c>
      <c r="AC4040" s="25">
        <v>0</v>
      </c>
      <c r="AD4040">
        <v>10</v>
      </c>
      <c r="AE4040">
        <v>2024</v>
      </c>
      <c r="AF4040" t="s">
        <v>2655</v>
      </c>
    </row>
    <row r="4041" spans="1:32" x14ac:dyDescent="0.3">
      <c r="A4041" t="s">
        <v>54</v>
      </c>
      <c r="B4041" s="24">
        <v>4307650002502</v>
      </c>
      <c r="C4041" s="1">
        <v>7897572020634</v>
      </c>
      <c r="D4041" t="s">
        <v>55</v>
      </c>
      <c r="E4041" s="9">
        <v>45607</v>
      </c>
      <c r="F4041">
        <v>1</v>
      </c>
      <c r="G4041">
        <v>26</v>
      </c>
      <c r="H4041" t="s">
        <v>74</v>
      </c>
      <c r="I4041">
        <v>1148228</v>
      </c>
      <c r="J4041">
        <v>26</v>
      </c>
      <c r="K4041" t="s">
        <v>6081</v>
      </c>
      <c r="L4041">
        <v>474288</v>
      </c>
      <c r="M4041" t="s">
        <v>6082</v>
      </c>
      <c r="N4041" t="s">
        <v>283</v>
      </c>
      <c r="O4041" t="s">
        <v>6083</v>
      </c>
      <c r="P4041" t="s">
        <v>59</v>
      </c>
      <c r="Q4041">
        <v>300346</v>
      </c>
      <c r="R4041" t="s">
        <v>58</v>
      </c>
      <c r="S4041">
        <v>113849</v>
      </c>
      <c r="T4041">
        <v>113849</v>
      </c>
      <c r="U4041" t="s">
        <v>3785</v>
      </c>
      <c r="V4041">
        <v>3</v>
      </c>
      <c r="W4041" s="25">
        <v>724.15319999999997</v>
      </c>
      <c r="X4041" s="16">
        <v>2172.4596000000001</v>
      </c>
      <c r="Y4041" s="25">
        <v>832.36</v>
      </c>
      <c r="Z4041" s="26">
        <v>13</v>
      </c>
      <c r="AA4041" s="25">
        <v>5</v>
      </c>
      <c r="AB4041" s="25">
        <v>87.481290000000016</v>
      </c>
      <c r="AC4041" s="25">
        <v>262.44387000000006</v>
      </c>
      <c r="AD4041">
        <v>10</v>
      </c>
      <c r="AE4041">
        <v>2024</v>
      </c>
      <c r="AF4041" t="s">
        <v>2655</v>
      </c>
    </row>
    <row r="4042" spans="1:32" x14ac:dyDescent="0.3">
      <c r="A4042" t="s">
        <v>54</v>
      </c>
      <c r="B4042" s="24">
        <v>4307650002502</v>
      </c>
      <c r="C4042" s="1">
        <v>7897572020382</v>
      </c>
      <c r="D4042" t="s">
        <v>4417</v>
      </c>
      <c r="E4042" s="9">
        <v>45607</v>
      </c>
      <c r="F4042">
        <v>1</v>
      </c>
      <c r="G4042">
        <v>26</v>
      </c>
      <c r="H4042" t="s">
        <v>74</v>
      </c>
      <c r="I4042">
        <v>1148242</v>
      </c>
      <c r="J4042">
        <v>26</v>
      </c>
      <c r="K4042" t="s">
        <v>6084</v>
      </c>
      <c r="L4042">
        <v>374106</v>
      </c>
      <c r="M4042" t="s">
        <v>4746</v>
      </c>
      <c r="N4042" t="s">
        <v>283</v>
      </c>
      <c r="O4042" t="s">
        <v>6085</v>
      </c>
      <c r="P4042" t="s">
        <v>66</v>
      </c>
      <c r="Q4042">
        <v>300346</v>
      </c>
      <c r="R4042" t="s">
        <v>58</v>
      </c>
      <c r="S4042">
        <v>776</v>
      </c>
      <c r="T4042">
        <v>108504</v>
      </c>
      <c r="U4042" t="s">
        <v>3792</v>
      </c>
      <c r="V4042">
        <v>30</v>
      </c>
      <c r="W4042" s="25">
        <v>136.84639999999999</v>
      </c>
      <c r="X4042" s="16">
        <v>4105.3919999999998</v>
      </c>
      <c r="Y4042" s="25">
        <v>153.76</v>
      </c>
      <c r="Z4042" s="26">
        <v>11</v>
      </c>
      <c r="AA4042" s="25">
        <v>7.5</v>
      </c>
      <c r="AB4042" s="25">
        <v>17.021232000000001</v>
      </c>
      <c r="AC4042" s="25">
        <v>510.63696000000004</v>
      </c>
      <c r="AD4042">
        <v>10</v>
      </c>
      <c r="AE4042">
        <v>2024</v>
      </c>
      <c r="AF4042" t="s">
        <v>2655</v>
      </c>
    </row>
    <row r="4043" spans="1:32" x14ac:dyDescent="0.3">
      <c r="A4043" t="s">
        <v>54</v>
      </c>
      <c r="B4043" s="24">
        <v>4307650002502</v>
      </c>
      <c r="C4043" s="1">
        <v>7897572020351</v>
      </c>
      <c r="D4043" t="s">
        <v>55</v>
      </c>
      <c r="E4043" s="9">
        <v>45607</v>
      </c>
      <c r="F4043">
        <v>1</v>
      </c>
      <c r="G4043">
        <v>26</v>
      </c>
      <c r="H4043" t="s">
        <v>74</v>
      </c>
      <c r="I4043">
        <v>1148249</v>
      </c>
      <c r="J4043">
        <v>26</v>
      </c>
      <c r="K4043" t="s">
        <v>6086</v>
      </c>
      <c r="L4043">
        <v>356069</v>
      </c>
      <c r="M4043" t="s">
        <v>5223</v>
      </c>
      <c r="N4043" t="s">
        <v>283</v>
      </c>
      <c r="O4043" t="s">
        <v>5224</v>
      </c>
      <c r="P4043" t="s">
        <v>66</v>
      </c>
      <c r="Q4043">
        <v>300346</v>
      </c>
      <c r="R4043" t="s">
        <v>58</v>
      </c>
      <c r="S4043">
        <v>731</v>
      </c>
      <c r="T4043">
        <v>108499</v>
      </c>
      <c r="U4043" t="s">
        <v>3801</v>
      </c>
      <c r="V4043">
        <v>3</v>
      </c>
      <c r="W4043" s="25">
        <v>205.39</v>
      </c>
      <c r="X4043" s="16">
        <v>616.16999999999996</v>
      </c>
      <c r="Y4043" s="25">
        <v>205.38</v>
      </c>
      <c r="Z4043" s="26">
        <v>0</v>
      </c>
      <c r="AA4043" s="25">
        <v>7.5</v>
      </c>
      <c r="AB4043" s="25">
        <v>4.2102899999999996</v>
      </c>
      <c r="AC4043" s="25">
        <v>12.630869999999998</v>
      </c>
      <c r="AD4043">
        <v>10</v>
      </c>
      <c r="AE4043">
        <v>2024</v>
      </c>
      <c r="AF4043" t="s">
        <v>2655</v>
      </c>
    </row>
    <row r="4044" spans="1:32" x14ac:dyDescent="0.3">
      <c r="A4044" t="s">
        <v>54</v>
      </c>
      <c r="B4044" s="24">
        <v>4307650002502</v>
      </c>
      <c r="C4044" s="1">
        <v>7897572020375</v>
      </c>
      <c r="D4044" t="s">
        <v>55</v>
      </c>
      <c r="E4044" s="9">
        <v>45607</v>
      </c>
      <c r="F4044">
        <v>1</v>
      </c>
      <c r="G4044">
        <v>26</v>
      </c>
      <c r="H4044" t="s">
        <v>74</v>
      </c>
      <c r="I4044">
        <v>1148254</v>
      </c>
      <c r="J4044">
        <v>26</v>
      </c>
      <c r="K4044" t="s">
        <v>6087</v>
      </c>
      <c r="L4044">
        <v>469288</v>
      </c>
      <c r="M4044" t="s">
        <v>4610</v>
      </c>
      <c r="N4044" t="s">
        <v>283</v>
      </c>
      <c r="O4044" t="s">
        <v>4611</v>
      </c>
      <c r="P4044" t="s">
        <v>66</v>
      </c>
      <c r="Q4044">
        <v>300346</v>
      </c>
      <c r="R4044" t="s">
        <v>58</v>
      </c>
      <c r="S4044">
        <v>2084</v>
      </c>
      <c r="T4044">
        <v>108553</v>
      </c>
      <c r="U4044" t="s">
        <v>3793</v>
      </c>
      <c r="V4044">
        <v>2</v>
      </c>
      <c r="W4044" s="25">
        <v>87.72</v>
      </c>
      <c r="X4044" s="16">
        <v>175.44</v>
      </c>
      <c r="Y4044" s="25">
        <v>87.72</v>
      </c>
      <c r="Z4044" s="26">
        <v>0</v>
      </c>
      <c r="AA4044" s="25">
        <v>7.5</v>
      </c>
      <c r="AB4044" s="25">
        <v>0</v>
      </c>
      <c r="AC4044" s="25">
        <v>0</v>
      </c>
      <c r="AD4044">
        <v>10</v>
      </c>
      <c r="AE4044">
        <v>2024</v>
      </c>
      <c r="AF4044" t="s">
        <v>2655</v>
      </c>
    </row>
    <row r="4045" spans="1:32" x14ac:dyDescent="0.3">
      <c r="A4045" t="s">
        <v>54</v>
      </c>
      <c r="B4045" s="24">
        <v>4307650002502</v>
      </c>
      <c r="C4045" s="1">
        <v>7897572020375</v>
      </c>
      <c r="D4045" t="s">
        <v>55</v>
      </c>
      <c r="E4045" s="9">
        <v>45607</v>
      </c>
      <c r="F4045">
        <v>1</v>
      </c>
      <c r="G4045">
        <v>26</v>
      </c>
      <c r="H4045" t="s">
        <v>74</v>
      </c>
      <c r="I4045">
        <v>1148264</v>
      </c>
      <c r="J4045">
        <v>26</v>
      </c>
      <c r="K4045" t="s">
        <v>6088</v>
      </c>
      <c r="L4045">
        <v>482142</v>
      </c>
      <c r="M4045" t="s">
        <v>5979</v>
      </c>
      <c r="N4045" t="s">
        <v>283</v>
      </c>
      <c r="O4045" t="s">
        <v>5980</v>
      </c>
      <c r="P4045" t="s">
        <v>66</v>
      </c>
      <c r="Q4045">
        <v>300346</v>
      </c>
      <c r="R4045" t="s">
        <v>58</v>
      </c>
      <c r="S4045">
        <v>2084</v>
      </c>
      <c r="T4045">
        <v>108553</v>
      </c>
      <c r="U4045" t="s">
        <v>3793</v>
      </c>
      <c r="V4045">
        <v>10</v>
      </c>
      <c r="W4045" s="25">
        <v>65.789999999999992</v>
      </c>
      <c r="X4045" s="16">
        <v>657.89999999999986</v>
      </c>
      <c r="Y4045" s="25">
        <v>87.72</v>
      </c>
      <c r="Z4045" s="26">
        <v>25</v>
      </c>
      <c r="AA4045" s="25">
        <v>7.5</v>
      </c>
      <c r="AB4045" s="25">
        <v>16.184340000000002</v>
      </c>
      <c r="AC4045" s="25">
        <v>161.84340000000003</v>
      </c>
      <c r="AD4045">
        <v>10</v>
      </c>
      <c r="AE4045">
        <v>2024</v>
      </c>
      <c r="AF4045" t="s">
        <v>2655</v>
      </c>
    </row>
    <row r="4046" spans="1:32" x14ac:dyDescent="0.3">
      <c r="A4046" t="s">
        <v>54</v>
      </c>
      <c r="B4046" s="24">
        <v>4307650002502</v>
      </c>
      <c r="C4046" s="1">
        <v>7897572020375</v>
      </c>
      <c r="D4046" t="s">
        <v>4417</v>
      </c>
      <c r="E4046" s="9">
        <v>45607</v>
      </c>
      <c r="F4046">
        <v>1</v>
      </c>
      <c r="G4046">
        <v>26</v>
      </c>
      <c r="H4046" t="s">
        <v>74</v>
      </c>
      <c r="I4046">
        <v>1148280</v>
      </c>
      <c r="J4046">
        <v>26</v>
      </c>
      <c r="K4046" t="s">
        <v>6089</v>
      </c>
      <c r="L4046">
        <v>374106</v>
      </c>
      <c r="M4046" t="s">
        <v>4746</v>
      </c>
      <c r="N4046" t="s">
        <v>283</v>
      </c>
      <c r="O4046" t="s">
        <v>6085</v>
      </c>
      <c r="P4046" t="s">
        <v>66</v>
      </c>
      <c r="Q4046">
        <v>300346</v>
      </c>
      <c r="R4046" t="s">
        <v>58</v>
      </c>
      <c r="S4046">
        <v>2084</v>
      </c>
      <c r="T4046">
        <v>108553</v>
      </c>
      <c r="U4046" t="s">
        <v>3793</v>
      </c>
      <c r="V4046">
        <v>50</v>
      </c>
      <c r="W4046" s="25">
        <v>63.1584</v>
      </c>
      <c r="X4046" s="16">
        <v>3157.92</v>
      </c>
      <c r="Y4046" s="25">
        <v>87.72</v>
      </c>
      <c r="Z4046" s="26">
        <v>28</v>
      </c>
      <c r="AA4046" s="25">
        <v>7.5</v>
      </c>
      <c r="AB4046" s="25">
        <v>18.342252000000002</v>
      </c>
      <c r="AC4046" s="25">
        <v>917.11260000000016</v>
      </c>
      <c r="AD4046">
        <v>10</v>
      </c>
      <c r="AE4046">
        <v>2024</v>
      </c>
      <c r="AF4046" t="s">
        <v>2655</v>
      </c>
    </row>
    <row r="4047" spans="1:32" x14ac:dyDescent="0.3">
      <c r="A4047" t="s">
        <v>54</v>
      </c>
      <c r="B4047" s="24">
        <v>4307650002502</v>
      </c>
      <c r="C4047" s="1">
        <v>7897572020375</v>
      </c>
      <c r="D4047" t="s">
        <v>55</v>
      </c>
      <c r="E4047" s="9">
        <v>45607</v>
      </c>
      <c r="F4047">
        <v>1</v>
      </c>
      <c r="G4047">
        <v>26</v>
      </c>
      <c r="H4047" t="s">
        <v>74</v>
      </c>
      <c r="I4047">
        <v>1148292</v>
      </c>
      <c r="J4047">
        <v>26</v>
      </c>
      <c r="K4047" t="s">
        <v>6090</v>
      </c>
      <c r="L4047">
        <v>403709</v>
      </c>
      <c r="M4047" t="s">
        <v>4916</v>
      </c>
      <c r="N4047" t="s">
        <v>283</v>
      </c>
      <c r="O4047" t="s">
        <v>4917</v>
      </c>
      <c r="P4047" t="s">
        <v>78</v>
      </c>
      <c r="Q4047">
        <v>300346</v>
      </c>
      <c r="R4047" t="s">
        <v>58</v>
      </c>
      <c r="S4047">
        <v>2084</v>
      </c>
      <c r="T4047">
        <v>108553</v>
      </c>
      <c r="U4047" t="s">
        <v>3793</v>
      </c>
      <c r="V4047">
        <v>8</v>
      </c>
      <c r="W4047" s="25">
        <v>63.1584</v>
      </c>
      <c r="X4047" s="16">
        <v>505.2672</v>
      </c>
      <c r="Y4047" s="25">
        <v>87.72</v>
      </c>
      <c r="Z4047" s="26">
        <v>28</v>
      </c>
      <c r="AA4047" s="25">
        <v>7.5</v>
      </c>
      <c r="AB4047" s="25">
        <v>18.342252000000002</v>
      </c>
      <c r="AC4047" s="25">
        <v>146.73801600000002</v>
      </c>
      <c r="AD4047">
        <v>10</v>
      </c>
      <c r="AE4047">
        <v>2024</v>
      </c>
      <c r="AF4047" t="s">
        <v>2655</v>
      </c>
    </row>
    <row r="4048" spans="1:32" x14ac:dyDescent="0.3">
      <c r="A4048" t="s">
        <v>54</v>
      </c>
      <c r="B4048" s="24">
        <v>4307650002502</v>
      </c>
      <c r="C4048" s="1">
        <v>7897572020382</v>
      </c>
      <c r="D4048" t="s">
        <v>4417</v>
      </c>
      <c r="E4048" s="9">
        <v>45607</v>
      </c>
      <c r="F4048">
        <v>1</v>
      </c>
      <c r="G4048">
        <v>26</v>
      </c>
      <c r="H4048" t="s">
        <v>74</v>
      </c>
      <c r="I4048">
        <v>1148294</v>
      </c>
      <c r="J4048">
        <v>26</v>
      </c>
      <c r="K4048" t="s">
        <v>6091</v>
      </c>
      <c r="L4048">
        <v>342845</v>
      </c>
      <c r="M4048" t="s">
        <v>4921</v>
      </c>
      <c r="N4048" t="s">
        <v>283</v>
      </c>
      <c r="O4048" t="s">
        <v>4922</v>
      </c>
      <c r="P4048" t="s">
        <v>78</v>
      </c>
      <c r="Q4048">
        <v>300346</v>
      </c>
      <c r="R4048" t="s">
        <v>58</v>
      </c>
      <c r="S4048">
        <v>776</v>
      </c>
      <c r="T4048">
        <v>108504</v>
      </c>
      <c r="U4048" t="s">
        <v>3792</v>
      </c>
      <c r="V4048">
        <v>10</v>
      </c>
      <c r="W4048" s="25">
        <v>136.84639999999999</v>
      </c>
      <c r="X4048" s="16">
        <v>1368.4639999999999</v>
      </c>
      <c r="Y4048" s="25">
        <v>153.76</v>
      </c>
      <c r="Z4048" s="26">
        <v>11</v>
      </c>
      <c r="AA4048" s="25">
        <v>7.5</v>
      </c>
      <c r="AB4048" s="25">
        <v>17.021232000000001</v>
      </c>
      <c r="AC4048" s="25">
        <v>170.21232000000001</v>
      </c>
      <c r="AD4048">
        <v>10</v>
      </c>
      <c r="AE4048">
        <v>2024</v>
      </c>
      <c r="AF4048" t="s">
        <v>2655</v>
      </c>
    </row>
    <row r="4049" spans="1:32" x14ac:dyDescent="0.3">
      <c r="A4049" t="s">
        <v>54</v>
      </c>
      <c r="B4049" s="24">
        <v>4307650002502</v>
      </c>
      <c r="C4049" s="1">
        <v>7897572020351</v>
      </c>
      <c r="D4049" t="s">
        <v>55</v>
      </c>
      <c r="E4049" s="9">
        <v>45607</v>
      </c>
      <c r="F4049">
        <v>1</v>
      </c>
      <c r="G4049">
        <v>26</v>
      </c>
      <c r="H4049" t="s">
        <v>74</v>
      </c>
      <c r="I4049">
        <v>1148296</v>
      </c>
      <c r="J4049">
        <v>26</v>
      </c>
      <c r="K4049" t="s">
        <v>6092</v>
      </c>
      <c r="L4049">
        <v>381279</v>
      </c>
      <c r="M4049" t="s">
        <v>4911</v>
      </c>
      <c r="N4049" t="s">
        <v>283</v>
      </c>
      <c r="O4049" t="s">
        <v>4912</v>
      </c>
      <c r="P4049" t="s">
        <v>78</v>
      </c>
      <c r="Q4049">
        <v>300346</v>
      </c>
      <c r="R4049" t="s">
        <v>58</v>
      </c>
      <c r="S4049">
        <v>731</v>
      </c>
      <c r="T4049">
        <v>108499</v>
      </c>
      <c r="U4049" t="s">
        <v>3801</v>
      </c>
      <c r="V4049">
        <v>4</v>
      </c>
      <c r="W4049" s="25">
        <v>205.39</v>
      </c>
      <c r="X4049" s="16">
        <v>821.56</v>
      </c>
      <c r="Y4049" s="25">
        <v>205.38</v>
      </c>
      <c r="Z4049" s="26">
        <v>0</v>
      </c>
      <c r="AA4049" s="25">
        <v>7.5</v>
      </c>
      <c r="AB4049" s="25">
        <v>4.2102899999999996</v>
      </c>
      <c r="AC4049" s="25">
        <v>16.841159999999999</v>
      </c>
      <c r="AD4049">
        <v>10</v>
      </c>
      <c r="AE4049">
        <v>2024</v>
      </c>
      <c r="AF4049" t="s">
        <v>2655</v>
      </c>
    </row>
    <row r="4050" spans="1:32" x14ac:dyDescent="0.3">
      <c r="A4050" t="s">
        <v>54</v>
      </c>
      <c r="B4050" s="24">
        <v>4307650002502</v>
      </c>
      <c r="C4050" s="1">
        <v>7897572020375</v>
      </c>
      <c r="D4050" t="s">
        <v>55</v>
      </c>
      <c r="E4050" s="9">
        <v>45607</v>
      </c>
      <c r="F4050">
        <v>1</v>
      </c>
      <c r="G4050">
        <v>26</v>
      </c>
      <c r="H4050" t="s">
        <v>74</v>
      </c>
      <c r="I4050">
        <v>1148296</v>
      </c>
      <c r="J4050">
        <v>26</v>
      </c>
      <c r="K4050" t="s">
        <v>6092</v>
      </c>
      <c r="L4050">
        <v>381279</v>
      </c>
      <c r="M4050" t="s">
        <v>4911</v>
      </c>
      <c r="N4050" t="s">
        <v>283</v>
      </c>
      <c r="O4050" t="s">
        <v>4912</v>
      </c>
      <c r="P4050" t="s">
        <v>78</v>
      </c>
      <c r="Q4050">
        <v>300346</v>
      </c>
      <c r="R4050" t="s">
        <v>58</v>
      </c>
      <c r="S4050">
        <v>2084</v>
      </c>
      <c r="T4050">
        <v>108553</v>
      </c>
      <c r="U4050" t="s">
        <v>3793</v>
      </c>
      <c r="V4050">
        <v>2</v>
      </c>
      <c r="W4050" s="25">
        <v>87.72</v>
      </c>
      <c r="X4050" s="16">
        <v>175.44</v>
      </c>
      <c r="Y4050" s="25">
        <v>87.72</v>
      </c>
      <c r="Z4050" s="26">
        <v>0</v>
      </c>
      <c r="AA4050" s="25">
        <v>7.5</v>
      </c>
      <c r="AB4050" s="25">
        <v>0</v>
      </c>
      <c r="AC4050" s="25">
        <v>0</v>
      </c>
      <c r="AD4050">
        <v>10</v>
      </c>
      <c r="AE4050">
        <v>2024</v>
      </c>
      <c r="AF4050" t="s">
        <v>2655</v>
      </c>
    </row>
    <row r="4051" spans="1:32" x14ac:dyDescent="0.3">
      <c r="A4051" t="s">
        <v>54</v>
      </c>
      <c r="B4051" s="24">
        <v>4307650002502</v>
      </c>
      <c r="C4051" s="1">
        <v>7897572020351</v>
      </c>
      <c r="D4051" t="s">
        <v>56</v>
      </c>
      <c r="E4051" s="9">
        <v>45607</v>
      </c>
      <c r="F4051">
        <v>1</v>
      </c>
      <c r="G4051">
        <v>26</v>
      </c>
      <c r="H4051" t="s">
        <v>74</v>
      </c>
      <c r="I4051">
        <v>1148299</v>
      </c>
      <c r="J4051">
        <v>26</v>
      </c>
      <c r="K4051" t="s">
        <v>6093</v>
      </c>
      <c r="L4051">
        <v>404447</v>
      </c>
      <c r="M4051" t="s">
        <v>6094</v>
      </c>
      <c r="N4051" t="s">
        <v>283</v>
      </c>
      <c r="O4051" t="s">
        <v>6095</v>
      </c>
      <c r="P4051" t="s">
        <v>59</v>
      </c>
      <c r="Q4051">
        <v>300346</v>
      </c>
      <c r="R4051" t="s">
        <v>58</v>
      </c>
      <c r="S4051">
        <v>731</v>
      </c>
      <c r="T4051">
        <v>108499</v>
      </c>
      <c r="U4051" t="s">
        <v>3801</v>
      </c>
      <c r="V4051">
        <v>10</v>
      </c>
      <c r="W4051" s="25">
        <v>207.93</v>
      </c>
      <c r="X4051" s="16">
        <v>2079.3000000000002</v>
      </c>
      <c r="Y4051" s="25">
        <v>207.93</v>
      </c>
      <c r="Z4051" s="26">
        <v>0</v>
      </c>
      <c r="AA4051" s="25">
        <v>7.5</v>
      </c>
      <c r="AB4051" s="25">
        <v>4.2102899999999996</v>
      </c>
      <c r="AC4051" s="25">
        <v>42.102899999999998</v>
      </c>
      <c r="AD4051">
        <v>10</v>
      </c>
      <c r="AE4051">
        <v>2024</v>
      </c>
      <c r="AF4051" t="s">
        <v>2655</v>
      </c>
    </row>
    <row r="4052" spans="1:32" x14ac:dyDescent="0.3">
      <c r="A4052" t="s">
        <v>54</v>
      </c>
      <c r="B4052" s="24">
        <v>4307650002502</v>
      </c>
      <c r="C4052" s="1">
        <v>7897572020375</v>
      </c>
      <c r="D4052" t="s">
        <v>56</v>
      </c>
      <c r="E4052" s="9">
        <v>45607</v>
      </c>
      <c r="F4052">
        <v>1</v>
      </c>
      <c r="G4052">
        <v>26</v>
      </c>
      <c r="H4052" t="s">
        <v>74</v>
      </c>
      <c r="I4052">
        <v>1148299</v>
      </c>
      <c r="J4052">
        <v>26</v>
      </c>
      <c r="K4052" t="s">
        <v>6093</v>
      </c>
      <c r="L4052">
        <v>404447</v>
      </c>
      <c r="M4052" t="s">
        <v>6094</v>
      </c>
      <c r="N4052" t="s">
        <v>283</v>
      </c>
      <c r="O4052" t="s">
        <v>6095</v>
      </c>
      <c r="P4052" t="s">
        <v>59</v>
      </c>
      <c r="Q4052">
        <v>300346</v>
      </c>
      <c r="R4052" t="s">
        <v>58</v>
      </c>
      <c r="S4052">
        <v>2084</v>
      </c>
      <c r="T4052">
        <v>108553</v>
      </c>
      <c r="U4052" t="s">
        <v>3793</v>
      </c>
      <c r="V4052">
        <v>6</v>
      </c>
      <c r="W4052" s="25">
        <v>72.372</v>
      </c>
      <c r="X4052" s="16">
        <v>434.23199999999997</v>
      </c>
      <c r="Y4052" s="25">
        <v>88.8</v>
      </c>
      <c r="Z4052" s="26">
        <v>18.5</v>
      </c>
      <c r="AA4052" s="25">
        <v>7.5</v>
      </c>
      <c r="AB4052" s="25">
        <v>11.508864000000001</v>
      </c>
      <c r="AC4052" s="25">
        <v>69.053184000000002</v>
      </c>
      <c r="AD4052">
        <v>10</v>
      </c>
      <c r="AE4052">
        <v>2024</v>
      </c>
      <c r="AF4052" t="s">
        <v>2655</v>
      </c>
    </row>
    <row r="4053" spans="1:32" x14ac:dyDescent="0.3">
      <c r="A4053" t="s">
        <v>54</v>
      </c>
      <c r="B4053" s="24">
        <v>4307650002502</v>
      </c>
      <c r="C4053" s="1">
        <v>7897572020634</v>
      </c>
      <c r="D4053" t="s">
        <v>56</v>
      </c>
      <c r="E4053" s="9">
        <v>45607</v>
      </c>
      <c r="F4053">
        <v>1</v>
      </c>
      <c r="G4053">
        <v>26</v>
      </c>
      <c r="H4053" t="s">
        <v>74</v>
      </c>
      <c r="I4053">
        <v>1148299</v>
      </c>
      <c r="J4053">
        <v>26</v>
      </c>
      <c r="K4053" t="s">
        <v>6093</v>
      </c>
      <c r="L4053">
        <v>404447</v>
      </c>
      <c r="M4053" t="s">
        <v>6094</v>
      </c>
      <c r="N4053" t="s">
        <v>283</v>
      </c>
      <c r="O4053" t="s">
        <v>6095</v>
      </c>
      <c r="P4053" t="s">
        <v>59</v>
      </c>
      <c r="Q4053">
        <v>300346</v>
      </c>
      <c r="R4053" t="s">
        <v>58</v>
      </c>
      <c r="S4053">
        <v>113849</v>
      </c>
      <c r="T4053">
        <v>113849</v>
      </c>
      <c r="U4053" t="s">
        <v>3785</v>
      </c>
      <c r="V4053">
        <v>3</v>
      </c>
      <c r="W4053" s="25">
        <v>724.15319999999997</v>
      </c>
      <c r="X4053" s="16">
        <v>2172.4596000000001</v>
      </c>
      <c r="Y4053" s="25">
        <v>832.36</v>
      </c>
      <c r="Z4053" s="26">
        <v>13</v>
      </c>
      <c r="AA4053" s="25">
        <v>5</v>
      </c>
      <c r="AB4053" s="25">
        <v>87.481290000000016</v>
      </c>
      <c r="AC4053" s="25">
        <v>262.44387000000006</v>
      </c>
      <c r="AD4053">
        <v>10</v>
      </c>
      <c r="AE4053">
        <v>2024</v>
      </c>
      <c r="AF4053" t="s">
        <v>2655</v>
      </c>
    </row>
    <row r="4054" spans="1:32" x14ac:dyDescent="0.3">
      <c r="A4054" t="s">
        <v>54</v>
      </c>
      <c r="B4054" s="24">
        <v>4307650002502</v>
      </c>
      <c r="C4054" s="1">
        <v>7897572020375</v>
      </c>
      <c r="D4054" t="s">
        <v>55</v>
      </c>
      <c r="E4054" s="9">
        <v>45607</v>
      </c>
      <c r="F4054">
        <v>1</v>
      </c>
      <c r="G4054">
        <v>26</v>
      </c>
      <c r="H4054" t="s">
        <v>74</v>
      </c>
      <c r="I4054">
        <v>1148330</v>
      </c>
      <c r="J4054">
        <v>26</v>
      </c>
      <c r="K4054" t="s">
        <v>6096</v>
      </c>
      <c r="L4054">
        <v>519349</v>
      </c>
      <c r="M4054" t="s">
        <v>6097</v>
      </c>
      <c r="N4054" t="s">
        <v>283</v>
      </c>
      <c r="O4054" t="s">
        <v>6098</v>
      </c>
      <c r="P4054" t="s">
        <v>99</v>
      </c>
      <c r="Q4054">
        <v>300346</v>
      </c>
      <c r="R4054" t="s">
        <v>58</v>
      </c>
      <c r="S4054">
        <v>2084</v>
      </c>
      <c r="T4054">
        <v>108553</v>
      </c>
      <c r="U4054" t="s">
        <v>3793</v>
      </c>
      <c r="V4054">
        <v>4</v>
      </c>
      <c r="W4054" s="25">
        <v>86.66</v>
      </c>
      <c r="X4054" s="16">
        <v>346.64</v>
      </c>
      <c r="Y4054" s="25">
        <v>86.65</v>
      </c>
      <c r="Z4054" s="26">
        <v>0</v>
      </c>
      <c r="AA4054" s="25">
        <v>7.5</v>
      </c>
      <c r="AB4054" s="25">
        <v>0</v>
      </c>
      <c r="AC4054" s="25">
        <v>0</v>
      </c>
      <c r="AD4054">
        <v>10</v>
      </c>
      <c r="AE4054">
        <v>2024</v>
      </c>
      <c r="AF4054" t="s">
        <v>2655</v>
      </c>
    </row>
    <row r="4055" spans="1:32" x14ac:dyDescent="0.3">
      <c r="A4055" t="s">
        <v>54</v>
      </c>
      <c r="B4055" s="24">
        <v>4307650002502</v>
      </c>
      <c r="C4055" s="1">
        <v>7897572020634</v>
      </c>
      <c r="D4055" t="s">
        <v>55</v>
      </c>
      <c r="E4055" s="9">
        <v>45607</v>
      </c>
      <c r="F4055">
        <v>1</v>
      </c>
      <c r="G4055">
        <v>26</v>
      </c>
      <c r="H4055" t="s">
        <v>74</v>
      </c>
      <c r="I4055">
        <v>1148334</v>
      </c>
      <c r="J4055">
        <v>26</v>
      </c>
      <c r="K4055" t="s">
        <v>6099</v>
      </c>
      <c r="L4055">
        <v>304379</v>
      </c>
      <c r="M4055" t="s">
        <v>4941</v>
      </c>
      <c r="N4055" t="s">
        <v>283</v>
      </c>
      <c r="O4055" t="s">
        <v>4942</v>
      </c>
      <c r="P4055" t="s">
        <v>59</v>
      </c>
      <c r="Q4055">
        <v>300346</v>
      </c>
      <c r="R4055" t="s">
        <v>58</v>
      </c>
      <c r="S4055">
        <v>113849</v>
      </c>
      <c r="T4055">
        <v>113849</v>
      </c>
      <c r="U4055" t="s">
        <v>3785</v>
      </c>
      <c r="V4055">
        <v>3</v>
      </c>
      <c r="W4055" s="25">
        <v>724.15319999999997</v>
      </c>
      <c r="X4055" s="16">
        <v>2172.4596000000001</v>
      </c>
      <c r="Y4055" s="25">
        <v>832.36</v>
      </c>
      <c r="Z4055" s="26">
        <v>13</v>
      </c>
      <c r="AA4055" s="25">
        <v>5</v>
      </c>
      <c r="AB4055" s="25">
        <v>87.481290000000016</v>
      </c>
      <c r="AC4055" s="25">
        <v>262.44387000000006</v>
      </c>
      <c r="AD4055">
        <v>10</v>
      </c>
      <c r="AE4055">
        <v>2024</v>
      </c>
      <c r="AF4055" t="s">
        <v>2655</v>
      </c>
    </row>
    <row r="4056" spans="1:32" x14ac:dyDescent="0.3">
      <c r="A4056" t="s">
        <v>54</v>
      </c>
      <c r="B4056" s="24">
        <v>4307650002502</v>
      </c>
      <c r="C4056" s="1">
        <v>7897572020634</v>
      </c>
      <c r="D4056" t="s">
        <v>55</v>
      </c>
      <c r="E4056" s="9">
        <v>45607</v>
      </c>
      <c r="F4056">
        <v>1</v>
      </c>
      <c r="G4056">
        <v>26</v>
      </c>
      <c r="H4056" t="s">
        <v>74</v>
      </c>
      <c r="I4056">
        <v>1148339</v>
      </c>
      <c r="J4056">
        <v>26</v>
      </c>
      <c r="K4056" t="s">
        <v>6100</v>
      </c>
      <c r="L4056">
        <v>466658</v>
      </c>
      <c r="M4056" t="s">
        <v>6101</v>
      </c>
      <c r="N4056" t="s">
        <v>283</v>
      </c>
      <c r="O4056" t="s">
        <v>6102</v>
      </c>
      <c r="P4056" t="s">
        <v>59</v>
      </c>
      <c r="Q4056">
        <v>300346</v>
      </c>
      <c r="R4056" t="s">
        <v>58</v>
      </c>
      <c r="S4056">
        <v>113849</v>
      </c>
      <c r="T4056">
        <v>113849</v>
      </c>
      <c r="U4056" t="s">
        <v>3785</v>
      </c>
      <c r="V4056">
        <v>3</v>
      </c>
      <c r="W4056" s="25">
        <v>724.15319999999997</v>
      </c>
      <c r="X4056" s="16">
        <v>2172.4596000000001</v>
      </c>
      <c r="Y4056" s="25">
        <v>832.36</v>
      </c>
      <c r="Z4056" s="26">
        <v>13</v>
      </c>
      <c r="AA4056" s="25">
        <v>5</v>
      </c>
      <c r="AB4056" s="25">
        <v>87.481290000000016</v>
      </c>
      <c r="AC4056" s="25">
        <v>262.44387000000006</v>
      </c>
      <c r="AD4056">
        <v>10</v>
      </c>
      <c r="AE4056">
        <v>2024</v>
      </c>
      <c r="AF4056" t="s">
        <v>2655</v>
      </c>
    </row>
    <row r="4057" spans="1:32" x14ac:dyDescent="0.3">
      <c r="A4057" t="s">
        <v>54</v>
      </c>
      <c r="B4057" s="24">
        <v>61940292001702</v>
      </c>
      <c r="C4057" s="1">
        <v>7897572020634</v>
      </c>
      <c r="D4057" t="s">
        <v>55</v>
      </c>
      <c r="E4057" s="9">
        <v>45607</v>
      </c>
      <c r="F4057">
        <v>1</v>
      </c>
      <c r="G4057">
        <v>27</v>
      </c>
      <c r="H4057" t="s">
        <v>163</v>
      </c>
      <c r="I4057">
        <v>173237</v>
      </c>
      <c r="J4057">
        <v>27</v>
      </c>
      <c r="K4057" t="s">
        <v>6103</v>
      </c>
      <c r="L4057">
        <v>52274</v>
      </c>
      <c r="M4057" t="s">
        <v>5300</v>
      </c>
      <c r="N4057" t="s">
        <v>283</v>
      </c>
      <c r="O4057" t="s">
        <v>5301</v>
      </c>
      <c r="P4057" t="s">
        <v>57</v>
      </c>
      <c r="Q4057">
        <v>300346</v>
      </c>
      <c r="R4057" t="s">
        <v>58</v>
      </c>
      <c r="S4057">
        <v>113849</v>
      </c>
      <c r="T4057">
        <v>113849</v>
      </c>
      <c r="U4057" t="s">
        <v>3785</v>
      </c>
      <c r="V4057">
        <v>40</v>
      </c>
      <c r="W4057" s="25">
        <v>756.53460000000007</v>
      </c>
      <c r="X4057" s="16">
        <v>30261.384000000002</v>
      </c>
      <c r="Y4057" s="25">
        <v>869.58</v>
      </c>
      <c r="Z4057" s="26">
        <v>13</v>
      </c>
      <c r="AA4057" s="25">
        <v>5</v>
      </c>
      <c r="AB4057" s="25">
        <v>87.481290000000016</v>
      </c>
      <c r="AC4057" s="25">
        <v>3499.2516000000005</v>
      </c>
      <c r="AD4057">
        <v>10</v>
      </c>
      <c r="AE4057">
        <v>2024</v>
      </c>
      <c r="AF4057" t="s">
        <v>2655</v>
      </c>
    </row>
    <row r="4058" spans="1:32" x14ac:dyDescent="0.3">
      <c r="A4058" t="s">
        <v>54</v>
      </c>
      <c r="B4058" s="24">
        <v>61940292001702</v>
      </c>
      <c r="C4058" s="1">
        <v>7897572020634</v>
      </c>
      <c r="D4058" t="s">
        <v>55</v>
      </c>
      <c r="E4058" s="9">
        <v>45607</v>
      </c>
      <c r="F4058">
        <v>1</v>
      </c>
      <c r="G4058">
        <v>27</v>
      </c>
      <c r="H4058" t="s">
        <v>163</v>
      </c>
      <c r="I4058">
        <v>173261</v>
      </c>
      <c r="J4058">
        <v>27</v>
      </c>
      <c r="K4058" t="s">
        <v>6104</v>
      </c>
      <c r="L4058">
        <v>439645</v>
      </c>
      <c r="M4058" t="s">
        <v>5307</v>
      </c>
      <c r="N4058" t="s">
        <v>283</v>
      </c>
      <c r="O4058" t="s">
        <v>5308</v>
      </c>
      <c r="P4058" t="s">
        <v>57</v>
      </c>
      <c r="Q4058">
        <v>300346</v>
      </c>
      <c r="R4058" t="s">
        <v>58</v>
      </c>
      <c r="S4058">
        <v>113849</v>
      </c>
      <c r="T4058">
        <v>113849</v>
      </c>
      <c r="U4058" t="s">
        <v>3785</v>
      </c>
      <c r="V4058">
        <v>6</v>
      </c>
      <c r="W4058" s="25">
        <v>756.53460000000007</v>
      </c>
      <c r="X4058" s="16">
        <v>4539.2076000000006</v>
      </c>
      <c r="Y4058" s="25">
        <v>869.58</v>
      </c>
      <c r="Z4058" s="26">
        <v>13</v>
      </c>
      <c r="AA4058" s="25">
        <v>5</v>
      </c>
      <c r="AB4058" s="25">
        <v>87.481290000000016</v>
      </c>
      <c r="AC4058" s="25">
        <v>524.88774000000012</v>
      </c>
      <c r="AD4058">
        <v>10</v>
      </c>
      <c r="AE4058">
        <v>2024</v>
      </c>
      <c r="AF4058" t="s">
        <v>2655</v>
      </c>
    </row>
    <row r="4059" spans="1:32" x14ac:dyDescent="0.3">
      <c r="A4059" t="s">
        <v>54</v>
      </c>
      <c r="B4059" s="24">
        <v>61940292001702</v>
      </c>
      <c r="C4059" s="1">
        <v>7897572020634</v>
      </c>
      <c r="D4059" t="s">
        <v>55</v>
      </c>
      <c r="E4059" s="9">
        <v>45607</v>
      </c>
      <c r="F4059">
        <v>1</v>
      </c>
      <c r="G4059">
        <v>27</v>
      </c>
      <c r="H4059" t="s">
        <v>163</v>
      </c>
      <c r="I4059">
        <v>173263</v>
      </c>
      <c r="J4059">
        <v>27</v>
      </c>
      <c r="K4059" t="s">
        <v>6105</v>
      </c>
      <c r="L4059">
        <v>81546</v>
      </c>
      <c r="M4059" t="s">
        <v>3973</v>
      </c>
      <c r="N4059" t="s">
        <v>283</v>
      </c>
      <c r="O4059" t="s">
        <v>3974</v>
      </c>
      <c r="P4059" t="s">
        <v>57</v>
      </c>
      <c r="Q4059">
        <v>300346</v>
      </c>
      <c r="R4059" t="s">
        <v>58</v>
      </c>
      <c r="S4059">
        <v>113849</v>
      </c>
      <c r="T4059">
        <v>113849</v>
      </c>
      <c r="U4059" t="s">
        <v>3785</v>
      </c>
      <c r="V4059">
        <v>4</v>
      </c>
      <c r="W4059" s="25">
        <v>756.53460000000007</v>
      </c>
      <c r="X4059" s="16">
        <v>3026.1384000000003</v>
      </c>
      <c r="Y4059" s="25">
        <v>869.58</v>
      </c>
      <c r="Z4059" s="26">
        <v>13</v>
      </c>
      <c r="AA4059" s="25">
        <v>5</v>
      </c>
      <c r="AB4059" s="25">
        <v>87.481290000000016</v>
      </c>
      <c r="AC4059" s="25">
        <v>349.92516000000006</v>
      </c>
      <c r="AD4059">
        <v>10</v>
      </c>
      <c r="AE4059">
        <v>2024</v>
      </c>
      <c r="AF4059" t="s">
        <v>2655</v>
      </c>
    </row>
    <row r="4060" spans="1:32" x14ac:dyDescent="0.3">
      <c r="A4060" t="s">
        <v>54</v>
      </c>
      <c r="B4060" s="24">
        <v>61940292001702</v>
      </c>
      <c r="C4060" s="1">
        <v>7897572020313</v>
      </c>
      <c r="D4060" t="s">
        <v>55</v>
      </c>
      <c r="E4060" s="9">
        <v>45607</v>
      </c>
      <c r="F4060">
        <v>1</v>
      </c>
      <c r="G4060">
        <v>27</v>
      </c>
      <c r="H4060" t="s">
        <v>163</v>
      </c>
      <c r="I4060">
        <v>173305</v>
      </c>
      <c r="J4060">
        <v>27</v>
      </c>
      <c r="K4060" t="s">
        <v>3488</v>
      </c>
      <c r="L4060">
        <v>502195</v>
      </c>
      <c r="M4060" t="s">
        <v>3489</v>
      </c>
      <c r="N4060" t="s">
        <v>283</v>
      </c>
      <c r="O4060" t="s">
        <v>3490</v>
      </c>
      <c r="P4060" t="s">
        <v>57</v>
      </c>
      <c r="Q4060">
        <v>300346</v>
      </c>
      <c r="R4060" t="s">
        <v>58</v>
      </c>
      <c r="S4060">
        <v>725</v>
      </c>
      <c r="T4060">
        <v>108498</v>
      </c>
      <c r="U4060" t="s">
        <v>3932</v>
      </c>
      <c r="V4060">
        <v>1</v>
      </c>
      <c r="W4060" s="25">
        <v>35.1</v>
      </c>
      <c r="X4060" s="16">
        <v>35.1</v>
      </c>
      <c r="Y4060" s="25">
        <v>35.1</v>
      </c>
      <c r="Z4060" s="26">
        <v>0</v>
      </c>
      <c r="AA4060" s="25">
        <v>3</v>
      </c>
      <c r="AB4060" s="25">
        <v>0.82139400000000007</v>
      </c>
      <c r="AC4060" s="25">
        <v>0.82139400000000007</v>
      </c>
      <c r="AD4060">
        <v>10</v>
      </c>
      <c r="AE4060">
        <v>2024</v>
      </c>
      <c r="AF4060" t="s">
        <v>2655</v>
      </c>
    </row>
    <row r="4061" spans="1:32" x14ac:dyDescent="0.3">
      <c r="A4061" t="s">
        <v>54</v>
      </c>
      <c r="B4061" s="24">
        <v>61940292001702</v>
      </c>
      <c r="C4061" s="1">
        <v>7897572020351</v>
      </c>
      <c r="D4061" t="s">
        <v>55</v>
      </c>
      <c r="E4061" s="9">
        <v>45607</v>
      </c>
      <c r="F4061">
        <v>1</v>
      </c>
      <c r="G4061">
        <v>27</v>
      </c>
      <c r="H4061" t="s">
        <v>163</v>
      </c>
      <c r="I4061">
        <v>173305</v>
      </c>
      <c r="J4061">
        <v>27</v>
      </c>
      <c r="K4061" t="s">
        <v>3488</v>
      </c>
      <c r="L4061">
        <v>502195</v>
      </c>
      <c r="M4061" t="s">
        <v>3489</v>
      </c>
      <c r="N4061" t="s">
        <v>283</v>
      </c>
      <c r="O4061" t="s">
        <v>3490</v>
      </c>
      <c r="P4061" t="s">
        <v>57</v>
      </c>
      <c r="Q4061">
        <v>300346</v>
      </c>
      <c r="R4061" t="s">
        <v>58</v>
      </c>
      <c r="S4061">
        <v>731</v>
      </c>
      <c r="T4061">
        <v>108499</v>
      </c>
      <c r="U4061" t="s">
        <v>3801</v>
      </c>
      <c r="V4061">
        <v>2</v>
      </c>
      <c r="W4061" s="25">
        <v>215.92</v>
      </c>
      <c r="X4061" s="16">
        <v>431.84</v>
      </c>
      <c r="Y4061" s="25">
        <v>215.92</v>
      </c>
      <c r="Z4061" s="26">
        <v>0</v>
      </c>
      <c r="AA4061" s="25">
        <v>7.5</v>
      </c>
      <c r="AB4061" s="25">
        <v>4.2102899999999996</v>
      </c>
      <c r="AC4061" s="25">
        <v>8.4205799999999993</v>
      </c>
      <c r="AD4061">
        <v>10</v>
      </c>
      <c r="AE4061">
        <v>2024</v>
      </c>
      <c r="AF4061" t="s">
        <v>2655</v>
      </c>
    </row>
    <row r="4062" spans="1:32" x14ac:dyDescent="0.3">
      <c r="A4062" t="s">
        <v>54</v>
      </c>
      <c r="B4062" s="24">
        <v>61940292001702</v>
      </c>
      <c r="C4062" s="1">
        <v>7897572020351</v>
      </c>
      <c r="D4062" t="s">
        <v>55</v>
      </c>
      <c r="E4062" s="9">
        <v>45607</v>
      </c>
      <c r="F4062">
        <v>1</v>
      </c>
      <c r="G4062">
        <v>27</v>
      </c>
      <c r="H4062" t="s">
        <v>163</v>
      </c>
      <c r="I4062">
        <v>173314</v>
      </c>
      <c r="J4062">
        <v>27</v>
      </c>
      <c r="K4062" t="s">
        <v>6106</v>
      </c>
      <c r="L4062">
        <v>341935</v>
      </c>
      <c r="M4062" t="s">
        <v>3945</v>
      </c>
      <c r="N4062" t="s">
        <v>283</v>
      </c>
      <c r="O4062" t="s">
        <v>3946</v>
      </c>
      <c r="P4062" t="s">
        <v>57</v>
      </c>
      <c r="Q4062">
        <v>300346</v>
      </c>
      <c r="R4062" t="s">
        <v>58</v>
      </c>
      <c r="S4062">
        <v>731</v>
      </c>
      <c r="T4062">
        <v>108499</v>
      </c>
      <c r="U4062" t="s">
        <v>3801</v>
      </c>
      <c r="V4062">
        <v>2</v>
      </c>
      <c r="W4062" s="25">
        <v>215.92</v>
      </c>
      <c r="X4062" s="16">
        <v>431.84</v>
      </c>
      <c r="Y4062" s="25">
        <v>215.92</v>
      </c>
      <c r="Z4062" s="26">
        <v>0</v>
      </c>
      <c r="AA4062" s="25">
        <v>7.5</v>
      </c>
      <c r="AB4062" s="25">
        <v>4.2102899999999996</v>
      </c>
      <c r="AC4062" s="25">
        <v>8.4205799999999993</v>
      </c>
      <c r="AD4062">
        <v>10</v>
      </c>
      <c r="AE4062">
        <v>2024</v>
      </c>
      <c r="AF4062" t="s">
        <v>2655</v>
      </c>
    </row>
    <row r="4063" spans="1:32" x14ac:dyDescent="0.3">
      <c r="A4063" t="s">
        <v>54</v>
      </c>
      <c r="B4063" s="24">
        <v>61940292001702</v>
      </c>
      <c r="C4063" s="1">
        <v>7897572020313</v>
      </c>
      <c r="D4063" t="s">
        <v>55</v>
      </c>
      <c r="E4063" s="9">
        <v>45607</v>
      </c>
      <c r="F4063">
        <v>1</v>
      </c>
      <c r="G4063">
        <v>27</v>
      </c>
      <c r="H4063" t="s">
        <v>163</v>
      </c>
      <c r="I4063">
        <v>173358</v>
      </c>
      <c r="J4063">
        <v>27</v>
      </c>
      <c r="K4063" t="s">
        <v>6107</v>
      </c>
      <c r="L4063">
        <v>134858</v>
      </c>
      <c r="M4063" t="s">
        <v>3967</v>
      </c>
      <c r="N4063" t="s">
        <v>283</v>
      </c>
      <c r="O4063" t="s">
        <v>3968</v>
      </c>
      <c r="P4063" t="s">
        <v>57</v>
      </c>
      <c r="Q4063">
        <v>300346</v>
      </c>
      <c r="R4063" t="s">
        <v>58</v>
      </c>
      <c r="S4063">
        <v>725</v>
      </c>
      <c r="T4063">
        <v>108498</v>
      </c>
      <c r="U4063" t="s">
        <v>3932</v>
      </c>
      <c r="V4063">
        <v>10</v>
      </c>
      <c r="W4063" s="25">
        <v>35.1</v>
      </c>
      <c r="X4063" s="16">
        <v>351</v>
      </c>
      <c r="Y4063" s="25">
        <v>35.1</v>
      </c>
      <c r="Z4063" s="26">
        <v>0</v>
      </c>
      <c r="AA4063" s="25">
        <v>3</v>
      </c>
      <c r="AB4063" s="25">
        <v>0.82139400000000007</v>
      </c>
      <c r="AC4063" s="25">
        <v>8.2139400000000009</v>
      </c>
      <c r="AD4063">
        <v>10</v>
      </c>
      <c r="AE4063">
        <v>2024</v>
      </c>
      <c r="AF4063" t="s">
        <v>2655</v>
      </c>
    </row>
    <row r="4064" spans="1:32" x14ac:dyDescent="0.3">
      <c r="A4064" t="s">
        <v>54</v>
      </c>
      <c r="B4064" s="24">
        <v>61940292001702</v>
      </c>
      <c r="C4064" s="1">
        <v>7897572020351</v>
      </c>
      <c r="D4064" t="s">
        <v>55</v>
      </c>
      <c r="E4064" s="9">
        <v>45607</v>
      </c>
      <c r="F4064">
        <v>1</v>
      </c>
      <c r="G4064">
        <v>27</v>
      </c>
      <c r="H4064" t="s">
        <v>163</v>
      </c>
      <c r="I4064">
        <v>173406</v>
      </c>
      <c r="J4064">
        <v>27</v>
      </c>
      <c r="K4064" t="s">
        <v>6108</v>
      </c>
      <c r="L4064">
        <v>133548</v>
      </c>
      <c r="M4064" t="s">
        <v>5287</v>
      </c>
      <c r="N4064" t="s">
        <v>283</v>
      </c>
      <c r="O4064" t="s">
        <v>5288</v>
      </c>
      <c r="P4064" t="s">
        <v>57</v>
      </c>
      <c r="Q4064">
        <v>300346</v>
      </c>
      <c r="R4064" t="s">
        <v>58</v>
      </c>
      <c r="S4064">
        <v>731</v>
      </c>
      <c r="T4064">
        <v>108499</v>
      </c>
      <c r="U4064" t="s">
        <v>3801</v>
      </c>
      <c r="V4064">
        <v>20</v>
      </c>
      <c r="W4064" s="25">
        <v>215.92</v>
      </c>
      <c r="X4064" s="16">
        <v>4318.3999999999996</v>
      </c>
      <c r="Y4064" s="25">
        <v>215.92</v>
      </c>
      <c r="Z4064" s="26">
        <v>0</v>
      </c>
      <c r="AA4064" s="25">
        <v>7.5</v>
      </c>
      <c r="AB4064" s="25">
        <v>4.2102899999999996</v>
      </c>
      <c r="AC4064" s="25">
        <v>84.205799999999996</v>
      </c>
      <c r="AD4064">
        <v>10</v>
      </c>
      <c r="AE4064">
        <v>2024</v>
      </c>
      <c r="AF4064" t="s">
        <v>2655</v>
      </c>
    </row>
    <row r="4065" spans="1:32" x14ac:dyDescent="0.3">
      <c r="A4065" t="s">
        <v>54</v>
      </c>
      <c r="B4065" s="24">
        <v>61940292001702</v>
      </c>
      <c r="C4065" s="1">
        <v>7897572002661</v>
      </c>
      <c r="D4065" t="s">
        <v>144</v>
      </c>
      <c r="E4065" s="9">
        <v>45607</v>
      </c>
      <c r="F4065">
        <v>1</v>
      </c>
      <c r="G4065">
        <v>27</v>
      </c>
      <c r="H4065" t="s">
        <v>163</v>
      </c>
      <c r="I4065">
        <v>173413</v>
      </c>
      <c r="J4065">
        <v>27</v>
      </c>
      <c r="K4065" t="s">
        <v>6109</v>
      </c>
      <c r="L4065">
        <v>271476</v>
      </c>
      <c r="M4065" t="s">
        <v>3817</v>
      </c>
      <c r="N4065" t="s">
        <v>283</v>
      </c>
      <c r="O4065" t="s">
        <v>4517</v>
      </c>
      <c r="P4065" t="s">
        <v>57</v>
      </c>
      <c r="Q4065">
        <v>300346</v>
      </c>
      <c r="R4065" t="s">
        <v>58</v>
      </c>
      <c r="S4065">
        <v>1277</v>
      </c>
      <c r="T4065">
        <v>108280</v>
      </c>
      <c r="U4065" t="s">
        <v>3824</v>
      </c>
      <c r="V4065">
        <v>22</v>
      </c>
      <c r="W4065" s="25">
        <v>141.25128000000004</v>
      </c>
      <c r="X4065" s="16">
        <v>3107.5281600000008</v>
      </c>
      <c r="Y4065" s="25">
        <v>767.67</v>
      </c>
      <c r="Z4065" s="26">
        <v>81.599999999999994</v>
      </c>
      <c r="AA4065" s="25">
        <v>0</v>
      </c>
      <c r="AB4065" s="25">
        <v>27.54427559999996</v>
      </c>
      <c r="AC4065" s="25">
        <v>605.97406319999914</v>
      </c>
      <c r="AD4065">
        <v>10</v>
      </c>
      <c r="AE4065">
        <v>2024</v>
      </c>
      <c r="AF4065" t="s">
        <v>2655</v>
      </c>
    </row>
    <row r="4066" spans="1:32" x14ac:dyDescent="0.3">
      <c r="A4066" t="s">
        <v>54</v>
      </c>
      <c r="B4066" s="24">
        <v>61940292001702</v>
      </c>
      <c r="C4066" s="1">
        <v>7897572020351</v>
      </c>
      <c r="D4066" t="s">
        <v>55</v>
      </c>
      <c r="E4066" s="9">
        <v>45607</v>
      </c>
      <c r="F4066">
        <v>1</v>
      </c>
      <c r="G4066">
        <v>27</v>
      </c>
      <c r="H4066" t="s">
        <v>163</v>
      </c>
      <c r="I4066">
        <v>173415</v>
      </c>
      <c r="J4066">
        <v>27</v>
      </c>
      <c r="K4066" t="s">
        <v>6110</v>
      </c>
      <c r="L4066">
        <v>133556</v>
      </c>
      <c r="M4066" t="s">
        <v>3967</v>
      </c>
      <c r="N4066" t="s">
        <v>283</v>
      </c>
      <c r="O4066" t="s">
        <v>5280</v>
      </c>
      <c r="P4066" t="s">
        <v>57</v>
      </c>
      <c r="Q4066">
        <v>300346</v>
      </c>
      <c r="R4066" t="s">
        <v>58</v>
      </c>
      <c r="S4066">
        <v>731</v>
      </c>
      <c r="T4066">
        <v>108499</v>
      </c>
      <c r="U4066" t="s">
        <v>3801</v>
      </c>
      <c r="V4066">
        <v>10</v>
      </c>
      <c r="W4066" s="25">
        <v>215.92</v>
      </c>
      <c r="X4066" s="16">
        <v>2159.1999999999998</v>
      </c>
      <c r="Y4066" s="25">
        <v>215.92</v>
      </c>
      <c r="Z4066" s="26">
        <v>0</v>
      </c>
      <c r="AA4066" s="25">
        <v>7.5</v>
      </c>
      <c r="AB4066" s="25">
        <v>4.2102899999999996</v>
      </c>
      <c r="AC4066" s="25">
        <v>42.102899999999998</v>
      </c>
      <c r="AD4066">
        <v>10</v>
      </c>
      <c r="AE4066">
        <v>2024</v>
      </c>
      <c r="AF4066" t="s">
        <v>2655</v>
      </c>
    </row>
    <row r="4067" spans="1:32" x14ac:dyDescent="0.3">
      <c r="A4067" t="s">
        <v>54</v>
      </c>
      <c r="B4067" s="24">
        <v>61940292001702</v>
      </c>
      <c r="C4067" s="1">
        <v>7897572020313</v>
      </c>
      <c r="D4067" t="s">
        <v>55</v>
      </c>
      <c r="E4067" s="9">
        <v>45607</v>
      </c>
      <c r="F4067">
        <v>1</v>
      </c>
      <c r="G4067">
        <v>27</v>
      </c>
      <c r="H4067" t="s">
        <v>163</v>
      </c>
      <c r="I4067">
        <v>173416</v>
      </c>
      <c r="J4067">
        <v>27</v>
      </c>
      <c r="K4067" t="s">
        <v>6111</v>
      </c>
      <c r="L4067">
        <v>133548</v>
      </c>
      <c r="M4067" t="s">
        <v>5287</v>
      </c>
      <c r="N4067" t="s">
        <v>283</v>
      </c>
      <c r="O4067" t="s">
        <v>5288</v>
      </c>
      <c r="P4067" t="s">
        <v>57</v>
      </c>
      <c r="Q4067">
        <v>300346</v>
      </c>
      <c r="R4067" t="s">
        <v>58</v>
      </c>
      <c r="S4067">
        <v>725</v>
      </c>
      <c r="T4067">
        <v>108498</v>
      </c>
      <c r="U4067" t="s">
        <v>3932</v>
      </c>
      <c r="V4067">
        <v>10</v>
      </c>
      <c r="W4067" s="25">
        <v>35.1</v>
      </c>
      <c r="X4067" s="16">
        <v>351</v>
      </c>
      <c r="Y4067" s="25">
        <v>35.1</v>
      </c>
      <c r="Z4067" s="26">
        <v>0</v>
      </c>
      <c r="AA4067" s="25">
        <v>3</v>
      </c>
      <c r="AB4067" s="25">
        <v>0.82139400000000007</v>
      </c>
      <c r="AC4067" s="25">
        <v>8.2139400000000009</v>
      </c>
      <c r="AD4067">
        <v>10</v>
      </c>
      <c r="AE4067">
        <v>2024</v>
      </c>
      <c r="AF4067" t="s">
        <v>2655</v>
      </c>
    </row>
    <row r="4068" spans="1:32" x14ac:dyDescent="0.3">
      <c r="A4068" t="s">
        <v>54</v>
      </c>
      <c r="B4068" s="24">
        <v>61940292001702</v>
      </c>
      <c r="C4068" s="1">
        <v>7897572020351</v>
      </c>
      <c r="D4068" t="s">
        <v>55</v>
      </c>
      <c r="E4068" s="9">
        <v>45607</v>
      </c>
      <c r="F4068">
        <v>1</v>
      </c>
      <c r="G4068">
        <v>27</v>
      </c>
      <c r="H4068" t="s">
        <v>163</v>
      </c>
      <c r="I4068">
        <v>173418</v>
      </c>
      <c r="J4068">
        <v>27</v>
      </c>
      <c r="K4068" t="s">
        <v>6112</v>
      </c>
      <c r="L4068">
        <v>134858</v>
      </c>
      <c r="M4068" t="s">
        <v>3967</v>
      </c>
      <c r="N4068" t="s">
        <v>283</v>
      </c>
      <c r="O4068" t="s">
        <v>3968</v>
      </c>
      <c r="P4068" t="s">
        <v>57</v>
      </c>
      <c r="Q4068">
        <v>300346</v>
      </c>
      <c r="R4068" t="s">
        <v>58</v>
      </c>
      <c r="S4068">
        <v>731</v>
      </c>
      <c r="T4068">
        <v>108499</v>
      </c>
      <c r="U4068" t="s">
        <v>3801</v>
      </c>
      <c r="V4068">
        <v>20</v>
      </c>
      <c r="W4068" s="25">
        <v>215.92</v>
      </c>
      <c r="X4068" s="16">
        <v>4318.3999999999996</v>
      </c>
      <c r="Y4068" s="25">
        <v>215.92</v>
      </c>
      <c r="Z4068" s="26">
        <v>0</v>
      </c>
      <c r="AA4068" s="25">
        <v>7.5</v>
      </c>
      <c r="AB4068" s="25">
        <v>4.2102899999999996</v>
      </c>
      <c r="AC4068" s="25">
        <v>84.205799999999996</v>
      </c>
      <c r="AD4068">
        <v>10</v>
      </c>
      <c r="AE4068">
        <v>2024</v>
      </c>
      <c r="AF4068" t="s">
        <v>2655</v>
      </c>
    </row>
    <row r="4069" spans="1:32" x14ac:dyDescent="0.3">
      <c r="A4069" t="s">
        <v>54</v>
      </c>
      <c r="B4069" s="24">
        <v>61940292001702</v>
      </c>
      <c r="C4069" s="1">
        <v>7897572020351</v>
      </c>
      <c r="D4069" t="s">
        <v>55</v>
      </c>
      <c r="E4069" s="9">
        <v>45607</v>
      </c>
      <c r="F4069">
        <v>1</v>
      </c>
      <c r="G4069">
        <v>27</v>
      </c>
      <c r="H4069" t="s">
        <v>163</v>
      </c>
      <c r="I4069">
        <v>173419</v>
      </c>
      <c r="J4069">
        <v>27</v>
      </c>
      <c r="K4069" t="s">
        <v>6113</v>
      </c>
      <c r="L4069">
        <v>468800</v>
      </c>
      <c r="M4069" t="s">
        <v>3967</v>
      </c>
      <c r="N4069" t="s">
        <v>283</v>
      </c>
      <c r="O4069" t="s">
        <v>6114</v>
      </c>
      <c r="P4069" t="s">
        <v>57</v>
      </c>
      <c r="Q4069">
        <v>300346</v>
      </c>
      <c r="R4069" t="s">
        <v>58</v>
      </c>
      <c r="S4069">
        <v>731</v>
      </c>
      <c r="T4069">
        <v>108499</v>
      </c>
      <c r="U4069" t="s">
        <v>3801</v>
      </c>
      <c r="V4069">
        <v>10</v>
      </c>
      <c r="W4069" s="25">
        <v>215.92</v>
      </c>
      <c r="X4069" s="16">
        <v>2159.1999999999998</v>
      </c>
      <c r="Y4069" s="25">
        <v>215.92</v>
      </c>
      <c r="Z4069" s="26">
        <v>0</v>
      </c>
      <c r="AA4069" s="25">
        <v>7.5</v>
      </c>
      <c r="AB4069" s="25">
        <v>4.2102899999999996</v>
      </c>
      <c r="AC4069" s="25">
        <v>42.102899999999998</v>
      </c>
      <c r="AD4069">
        <v>10</v>
      </c>
      <c r="AE4069">
        <v>2024</v>
      </c>
      <c r="AF4069" t="s">
        <v>2655</v>
      </c>
    </row>
    <row r="4070" spans="1:32" x14ac:dyDescent="0.3">
      <c r="A4070" t="s">
        <v>54</v>
      </c>
      <c r="B4070" s="24">
        <v>61940292001702</v>
      </c>
      <c r="C4070" s="1">
        <v>7897572020368</v>
      </c>
      <c r="D4070" t="s">
        <v>55</v>
      </c>
      <c r="E4070" s="9">
        <v>45607</v>
      </c>
      <c r="F4070">
        <v>1</v>
      </c>
      <c r="G4070">
        <v>27</v>
      </c>
      <c r="H4070" t="s">
        <v>163</v>
      </c>
      <c r="I4070">
        <v>173437</v>
      </c>
      <c r="J4070">
        <v>27</v>
      </c>
      <c r="K4070" t="s">
        <v>6115</v>
      </c>
      <c r="L4070">
        <v>565674</v>
      </c>
      <c r="M4070" t="s">
        <v>6116</v>
      </c>
      <c r="N4070" t="s">
        <v>283</v>
      </c>
      <c r="O4070" t="s">
        <v>6117</v>
      </c>
      <c r="P4070" t="s">
        <v>57</v>
      </c>
      <c r="Q4070">
        <v>300346</v>
      </c>
      <c r="R4070" t="s">
        <v>58</v>
      </c>
      <c r="S4070">
        <v>2083</v>
      </c>
      <c r="T4070">
        <v>108552</v>
      </c>
      <c r="U4070" t="s">
        <v>3859</v>
      </c>
      <c r="V4070">
        <v>2</v>
      </c>
      <c r="W4070" s="25">
        <v>123.42</v>
      </c>
      <c r="X4070" s="16">
        <v>246.84</v>
      </c>
      <c r="Y4070" s="25">
        <v>137.13</v>
      </c>
      <c r="Z4070" s="26">
        <v>10</v>
      </c>
      <c r="AA4070" s="25">
        <v>7.5</v>
      </c>
      <c r="AB4070" s="25">
        <v>8.022059999999998</v>
      </c>
      <c r="AC4070" s="25">
        <v>16.044119999999996</v>
      </c>
      <c r="AD4070">
        <v>10</v>
      </c>
      <c r="AE4070">
        <v>2024</v>
      </c>
      <c r="AF4070" t="s">
        <v>2655</v>
      </c>
    </row>
    <row r="4071" spans="1:32" x14ac:dyDescent="0.3">
      <c r="A4071" t="s">
        <v>54</v>
      </c>
      <c r="B4071" s="24">
        <v>61940292001702</v>
      </c>
      <c r="C4071" s="1">
        <v>7897572020320</v>
      </c>
      <c r="D4071" t="s">
        <v>55</v>
      </c>
      <c r="E4071" s="9">
        <v>45607</v>
      </c>
      <c r="F4071">
        <v>1</v>
      </c>
      <c r="G4071">
        <v>27</v>
      </c>
      <c r="H4071" t="s">
        <v>163</v>
      </c>
      <c r="I4071">
        <v>173444</v>
      </c>
      <c r="J4071">
        <v>27</v>
      </c>
      <c r="K4071" t="s">
        <v>6118</v>
      </c>
      <c r="L4071">
        <v>51936</v>
      </c>
      <c r="M4071" t="s">
        <v>2756</v>
      </c>
      <c r="N4071" t="s">
        <v>283</v>
      </c>
      <c r="O4071" t="s">
        <v>2757</v>
      </c>
      <c r="P4071" t="s">
        <v>57</v>
      </c>
      <c r="Q4071">
        <v>300346</v>
      </c>
      <c r="R4071" t="s">
        <v>58</v>
      </c>
      <c r="S4071">
        <v>114351</v>
      </c>
      <c r="T4071">
        <v>114351</v>
      </c>
      <c r="U4071" t="s">
        <v>3885</v>
      </c>
      <c r="V4071">
        <v>5</v>
      </c>
      <c r="W4071" s="25">
        <v>60.54</v>
      </c>
      <c r="X4071" s="16">
        <v>302.7</v>
      </c>
      <c r="Y4071" s="25">
        <v>60.54</v>
      </c>
      <c r="Z4071" s="26">
        <v>0</v>
      </c>
      <c r="AA4071" s="25">
        <v>3</v>
      </c>
      <c r="AB4071" s="25">
        <v>1.4164680000000001</v>
      </c>
      <c r="AC4071" s="25">
        <v>7.0823400000000003</v>
      </c>
      <c r="AD4071">
        <v>10</v>
      </c>
      <c r="AE4071">
        <v>2024</v>
      </c>
      <c r="AF4071" t="s">
        <v>2655</v>
      </c>
    </row>
    <row r="4072" spans="1:32" x14ac:dyDescent="0.3">
      <c r="A4072" t="s">
        <v>54</v>
      </c>
      <c r="B4072" s="24">
        <v>61940292001702</v>
      </c>
      <c r="C4072" s="1">
        <v>7897572020375</v>
      </c>
      <c r="D4072" t="s">
        <v>55</v>
      </c>
      <c r="E4072" s="9">
        <v>45607</v>
      </c>
      <c r="F4072">
        <v>1</v>
      </c>
      <c r="G4072">
        <v>27</v>
      </c>
      <c r="H4072" t="s">
        <v>163</v>
      </c>
      <c r="I4072">
        <v>173446</v>
      </c>
      <c r="J4072">
        <v>27</v>
      </c>
      <c r="K4072" t="s">
        <v>6119</v>
      </c>
      <c r="L4072">
        <v>565674</v>
      </c>
      <c r="M4072" t="s">
        <v>6116</v>
      </c>
      <c r="N4072" t="s">
        <v>283</v>
      </c>
      <c r="O4072" t="s">
        <v>6117</v>
      </c>
      <c r="P4072" t="s">
        <v>57</v>
      </c>
      <c r="Q4072">
        <v>300346</v>
      </c>
      <c r="R4072" t="s">
        <v>58</v>
      </c>
      <c r="S4072">
        <v>2084</v>
      </c>
      <c r="T4072">
        <v>108553</v>
      </c>
      <c r="U4072" t="s">
        <v>3793</v>
      </c>
      <c r="V4072">
        <v>2</v>
      </c>
      <c r="W4072" s="25">
        <v>92.21</v>
      </c>
      <c r="X4072" s="16">
        <v>184.42</v>
      </c>
      <c r="Y4072" s="25">
        <v>92.21</v>
      </c>
      <c r="Z4072" s="26">
        <v>0</v>
      </c>
      <c r="AA4072" s="25">
        <v>7.5</v>
      </c>
      <c r="AB4072" s="25">
        <v>0</v>
      </c>
      <c r="AC4072" s="25">
        <v>0</v>
      </c>
      <c r="AD4072">
        <v>10</v>
      </c>
      <c r="AE4072">
        <v>2024</v>
      </c>
      <c r="AF4072" t="s">
        <v>2655</v>
      </c>
    </row>
    <row r="4073" spans="1:32" x14ac:dyDescent="0.3">
      <c r="A4073" t="s">
        <v>54</v>
      </c>
      <c r="B4073" s="24">
        <v>61940292001702</v>
      </c>
      <c r="C4073" s="1">
        <v>7897572020320</v>
      </c>
      <c r="D4073" t="s">
        <v>55</v>
      </c>
      <c r="E4073" s="9">
        <v>45607</v>
      </c>
      <c r="F4073">
        <v>1</v>
      </c>
      <c r="G4073">
        <v>27</v>
      </c>
      <c r="H4073" t="s">
        <v>163</v>
      </c>
      <c r="I4073">
        <v>173447</v>
      </c>
      <c r="J4073">
        <v>27</v>
      </c>
      <c r="K4073" t="s">
        <v>6120</v>
      </c>
      <c r="L4073">
        <v>565674</v>
      </c>
      <c r="M4073" t="s">
        <v>6116</v>
      </c>
      <c r="N4073" t="s">
        <v>283</v>
      </c>
      <c r="O4073" t="s">
        <v>6117</v>
      </c>
      <c r="P4073" t="s">
        <v>57</v>
      </c>
      <c r="Q4073">
        <v>300346</v>
      </c>
      <c r="R4073" t="s">
        <v>58</v>
      </c>
      <c r="S4073">
        <v>114351</v>
      </c>
      <c r="T4073">
        <v>114351</v>
      </c>
      <c r="U4073" t="s">
        <v>3885</v>
      </c>
      <c r="V4073">
        <v>2</v>
      </c>
      <c r="W4073" s="25">
        <v>60.54</v>
      </c>
      <c r="X4073" s="16">
        <v>121.08</v>
      </c>
      <c r="Y4073" s="25">
        <v>60.54</v>
      </c>
      <c r="Z4073" s="26">
        <v>0</v>
      </c>
      <c r="AA4073" s="25">
        <v>3</v>
      </c>
      <c r="AB4073" s="25">
        <v>1.4164680000000001</v>
      </c>
      <c r="AC4073" s="25">
        <v>2.8329360000000001</v>
      </c>
      <c r="AD4073">
        <v>10</v>
      </c>
      <c r="AE4073">
        <v>2024</v>
      </c>
      <c r="AF4073" t="s">
        <v>2655</v>
      </c>
    </row>
    <row r="4074" spans="1:32" x14ac:dyDescent="0.3">
      <c r="A4074" t="s">
        <v>54</v>
      </c>
      <c r="B4074" s="24">
        <v>61940292001702</v>
      </c>
      <c r="C4074" s="1">
        <v>7897572020351</v>
      </c>
      <c r="D4074" t="s">
        <v>55</v>
      </c>
      <c r="E4074" s="9">
        <v>45607</v>
      </c>
      <c r="F4074">
        <v>1</v>
      </c>
      <c r="G4074">
        <v>27</v>
      </c>
      <c r="H4074" t="s">
        <v>163</v>
      </c>
      <c r="I4074">
        <v>173448</v>
      </c>
      <c r="J4074">
        <v>27</v>
      </c>
      <c r="K4074" t="s">
        <v>6121</v>
      </c>
      <c r="L4074">
        <v>291423</v>
      </c>
      <c r="M4074" t="s">
        <v>2768</v>
      </c>
      <c r="N4074" t="s">
        <v>283</v>
      </c>
      <c r="O4074" t="s">
        <v>2769</v>
      </c>
      <c r="P4074" t="s">
        <v>57</v>
      </c>
      <c r="Q4074">
        <v>300346</v>
      </c>
      <c r="R4074" t="s">
        <v>58</v>
      </c>
      <c r="S4074">
        <v>731</v>
      </c>
      <c r="T4074">
        <v>108499</v>
      </c>
      <c r="U4074" t="s">
        <v>3801</v>
      </c>
      <c r="V4074">
        <v>2</v>
      </c>
      <c r="W4074" s="25">
        <v>198.6464</v>
      </c>
      <c r="X4074" s="16">
        <v>397.2928</v>
      </c>
      <c r="Y4074" s="25">
        <v>215.92</v>
      </c>
      <c r="Z4074" s="26">
        <v>8</v>
      </c>
      <c r="AA4074" s="25">
        <v>7.5</v>
      </c>
      <c r="AB4074" s="25">
        <v>17.683218</v>
      </c>
      <c r="AC4074" s="25">
        <v>35.366436</v>
      </c>
      <c r="AD4074">
        <v>10</v>
      </c>
      <c r="AE4074">
        <v>2024</v>
      </c>
      <c r="AF4074" t="s">
        <v>2655</v>
      </c>
    </row>
    <row r="4075" spans="1:32" x14ac:dyDescent="0.3">
      <c r="A4075" t="s">
        <v>54</v>
      </c>
      <c r="B4075" s="24">
        <v>61940292001702</v>
      </c>
      <c r="C4075" s="1">
        <v>7897572020146</v>
      </c>
      <c r="D4075" t="s">
        <v>144</v>
      </c>
      <c r="E4075" s="9">
        <v>45607</v>
      </c>
      <c r="F4075">
        <v>1</v>
      </c>
      <c r="G4075">
        <v>27</v>
      </c>
      <c r="H4075" t="s">
        <v>163</v>
      </c>
      <c r="I4075">
        <v>173456</v>
      </c>
      <c r="J4075">
        <v>27</v>
      </c>
      <c r="K4075" t="s">
        <v>6122</v>
      </c>
      <c r="L4075">
        <v>5529</v>
      </c>
      <c r="M4075" t="s">
        <v>5719</v>
      </c>
      <c r="N4075" t="s">
        <v>283</v>
      </c>
      <c r="O4075" t="s">
        <v>5720</v>
      </c>
      <c r="P4075" t="s">
        <v>91</v>
      </c>
      <c r="Q4075">
        <v>300346</v>
      </c>
      <c r="R4075" t="s">
        <v>58</v>
      </c>
      <c r="S4075">
        <v>109967</v>
      </c>
      <c r="T4075">
        <v>109967</v>
      </c>
      <c r="U4075" t="s">
        <v>3819</v>
      </c>
      <c r="V4075">
        <v>7</v>
      </c>
      <c r="W4075" s="25">
        <v>201.07614999999998</v>
      </c>
      <c r="X4075" s="16">
        <v>1407.53305</v>
      </c>
      <c r="Y4075" s="25">
        <v>414.59</v>
      </c>
      <c r="Z4075" s="26">
        <v>51.5</v>
      </c>
      <c r="AA4075" s="25">
        <v>7.5</v>
      </c>
      <c r="AB4075" s="25">
        <v>177.98608400000003</v>
      </c>
      <c r="AC4075" s="25">
        <v>1245.9025880000002</v>
      </c>
      <c r="AD4075">
        <v>10</v>
      </c>
      <c r="AE4075">
        <v>2024</v>
      </c>
      <c r="AF4075" t="s">
        <v>2655</v>
      </c>
    </row>
    <row r="4076" spans="1:32" x14ac:dyDescent="0.3">
      <c r="A4076" t="s">
        <v>54</v>
      </c>
      <c r="B4076" s="24">
        <v>61940292001702</v>
      </c>
      <c r="C4076" s="1">
        <v>7897572020351</v>
      </c>
      <c r="D4076" t="s">
        <v>55</v>
      </c>
      <c r="E4076" s="9">
        <v>45607</v>
      </c>
      <c r="F4076">
        <v>1</v>
      </c>
      <c r="G4076">
        <v>27</v>
      </c>
      <c r="H4076" t="s">
        <v>163</v>
      </c>
      <c r="I4076">
        <v>173483</v>
      </c>
      <c r="J4076">
        <v>27</v>
      </c>
      <c r="K4076" t="s">
        <v>6123</v>
      </c>
      <c r="L4076">
        <v>565674</v>
      </c>
      <c r="M4076" t="s">
        <v>6116</v>
      </c>
      <c r="N4076" t="s">
        <v>283</v>
      </c>
      <c r="O4076" t="s">
        <v>6117</v>
      </c>
      <c r="P4076" t="s">
        <v>57</v>
      </c>
      <c r="Q4076">
        <v>300346</v>
      </c>
      <c r="R4076" t="s">
        <v>58</v>
      </c>
      <c r="S4076">
        <v>731</v>
      </c>
      <c r="T4076">
        <v>108499</v>
      </c>
      <c r="U4076" t="s">
        <v>3801</v>
      </c>
      <c r="V4076">
        <v>3</v>
      </c>
      <c r="W4076" s="25">
        <v>215.92</v>
      </c>
      <c r="X4076" s="16">
        <v>647.76</v>
      </c>
      <c r="Y4076" s="25">
        <v>215.92</v>
      </c>
      <c r="Z4076" s="26">
        <v>0</v>
      </c>
      <c r="AA4076" s="25">
        <v>7.5</v>
      </c>
      <c r="AB4076" s="25">
        <v>4.2102899999999996</v>
      </c>
      <c r="AC4076" s="25">
        <v>12.630869999999998</v>
      </c>
      <c r="AD4076">
        <v>10</v>
      </c>
      <c r="AE4076">
        <v>2024</v>
      </c>
      <c r="AF4076" t="s">
        <v>2655</v>
      </c>
    </row>
    <row r="4077" spans="1:32" x14ac:dyDescent="0.3">
      <c r="A4077" t="s">
        <v>54</v>
      </c>
      <c r="B4077" s="24">
        <v>61940292001702</v>
      </c>
      <c r="C4077" s="1">
        <v>7897572020634</v>
      </c>
      <c r="D4077" t="s">
        <v>55</v>
      </c>
      <c r="E4077" s="9">
        <v>45607</v>
      </c>
      <c r="F4077">
        <v>1</v>
      </c>
      <c r="G4077">
        <v>27</v>
      </c>
      <c r="H4077" t="s">
        <v>163</v>
      </c>
      <c r="I4077">
        <v>173496</v>
      </c>
      <c r="J4077">
        <v>27</v>
      </c>
      <c r="K4077" t="s">
        <v>6124</v>
      </c>
      <c r="L4077">
        <v>51680</v>
      </c>
      <c r="M4077" t="s">
        <v>2771</v>
      </c>
      <c r="N4077" t="s">
        <v>283</v>
      </c>
      <c r="O4077" t="s">
        <v>2772</v>
      </c>
      <c r="P4077" t="s">
        <v>57</v>
      </c>
      <c r="Q4077">
        <v>300346</v>
      </c>
      <c r="R4077" t="s">
        <v>58</v>
      </c>
      <c r="S4077">
        <v>113849</v>
      </c>
      <c r="T4077">
        <v>113849</v>
      </c>
      <c r="U4077" t="s">
        <v>3785</v>
      </c>
      <c r="V4077">
        <v>10</v>
      </c>
      <c r="W4077" s="25">
        <v>721.75139999999999</v>
      </c>
      <c r="X4077" s="16">
        <v>7217.5140000000001</v>
      </c>
      <c r="Y4077" s="25">
        <v>869.58</v>
      </c>
      <c r="Z4077" s="26">
        <v>17</v>
      </c>
      <c r="AA4077" s="25">
        <v>5</v>
      </c>
      <c r="AB4077" s="25">
        <v>114.39861000000003</v>
      </c>
      <c r="AC4077" s="25">
        <v>1143.9861000000003</v>
      </c>
      <c r="AD4077">
        <v>10</v>
      </c>
      <c r="AE4077">
        <v>2024</v>
      </c>
      <c r="AF4077" t="s">
        <v>2655</v>
      </c>
    </row>
    <row r="4078" spans="1:32" x14ac:dyDescent="0.3">
      <c r="A4078" t="s">
        <v>54</v>
      </c>
      <c r="B4078" s="24">
        <v>61940292001702</v>
      </c>
      <c r="C4078" s="1">
        <v>7897572020351</v>
      </c>
      <c r="D4078" t="s">
        <v>55</v>
      </c>
      <c r="E4078" s="9">
        <v>45607</v>
      </c>
      <c r="F4078">
        <v>1</v>
      </c>
      <c r="G4078">
        <v>27</v>
      </c>
      <c r="H4078" t="s">
        <v>163</v>
      </c>
      <c r="I4078">
        <v>173498</v>
      </c>
      <c r="J4078">
        <v>27</v>
      </c>
      <c r="K4078" t="s">
        <v>6125</v>
      </c>
      <c r="L4078">
        <v>51680</v>
      </c>
      <c r="M4078" t="s">
        <v>2771</v>
      </c>
      <c r="N4078" t="s">
        <v>283</v>
      </c>
      <c r="O4078" t="s">
        <v>2772</v>
      </c>
      <c r="P4078" t="s">
        <v>57</v>
      </c>
      <c r="Q4078">
        <v>300346</v>
      </c>
      <c r="R4078" t="s">
        <v>58</v>
      </c>
      <c r="S4078">
        <v>731</v>
      </c>
      <c r="T4078">
        <v>108499</v>
      </c>
      <c r="U4078" t="s">
        <v>3801</v>
      </c>
      <c r="V4078">
        <v>6</v>
      </c>
      <c r="W4078" s="25">
        <v>198.6464</v>
      </c>
      <c r="X4078" s="16">
        <v>1191.8784000000001</v>
      </c>
      <c r="Y4078" s="25">
        <v>215.92</v>
      </c>
      <c r="Z4078" s="26">
        <v>8</v>
      </c>
      <c r="AA4078" s="25">
        <v>7.5</v>
      </c>
      <c r="AB4078" s="25">
        <v>17.683218</v>
      </c>
      <c r="AC4078" s="25">
        <v>106.09930800000001</v>
      </c>
      <c r="AD4078">
        <v>10</v>
      </c>
      <c r="AE4078">
        <v>2024</v>
      </c>
      <c r="AF4078" t="s">
        <v>2655</v>
      </c>
    </row>
    <row r="4079" spans="1:32" x14ac:dyDescent="0.3">
      <c r="A4079" t="s">
        <v>54</v>
      </c>
      <c r="B4079" s="24">
        <v>61940292001702</v>
      </c>
      <c r="C4079" s="1">
        <v>7897572020351</v>
      </c>
      <c r="D4079" t="s">
        <v>55</v>
      </c>
      <c r="E4079" s="9">
        <v>45607</v>
      </c>
      <c r="F4079">
        <v>1</v>
      </c>
      <c r="G4079">
        <v>27</v>
      </c>
      <c r="H4079" t="s">
        <v>163</v>
      </c>
      <c r="I4079">
        <v>173539</v>
      </c>
      <c r="J4079">
        <v>27</v>
      </c>
      <c r="K4079" t="s">
        <v>6126</v>
      </c>
      <c r="L4079">
        <v>383513</v>
      </c>
      <c r="M4079" t="s">
        <v>3458</v>
      </c>
      <c r="N4079" t="s">
        <v>283</v>
      </c>
      <c r="O4079" t="s">
        <v>3459</v>
      </c>
      <c r="P4079" t="s">
        <v>98</v>
      </c>
      <c r="Q4079">
        <v>300346</v>
      </c>
      <c r="R4079" t="s">
        <v>58</v>
      </c>
      <c r="S4079">
        <v>731</v>
      </c>
      <c r="T4079">
        <v>108499</v>
      </c>
      <c r="U4079" t="s">
        <v>3801</v>
      </c>
      <c r="V4079">
        <v>20</v>
      </c>
      <c r="W4079" s="25">
        <v>205.39</v>
      </c>
      <c r="X4079" s="16">
        <v>4107.7999999999993</v>
      </c>
      <c r="Y4079" s="25">
        <v>205.38</v>
      </c>
      <c r="Z4079" s="26">
        <v>0</v>
      </c>
      <c r="AA4079" s="25">
        <v>7.5</v>
      </c>
      <c r="AB4079" s="25">
        <v>4.2102899999999996</v>
      </c>
      <c r="AC4079" s="25">
        <v>84.205799999999996</v>
      </c>
      <c r="AD4079">
        <v>10</v>
      </c>
      <c r="AE4079">
        <v>2024</v>
      </c>
      <c r="AF4079" t="s">
        <v>2655</v>
      </c>
    </row>
    <row r="4080" spans="1:32" x14ac:dyDescent="0.3">
      <c r="A4080" t="s">
        <v>54</v>
      </c>
      <c r="B4080" s="24">
        <v>61940292001702</v>
      </c>
      <c r="C4080" s="1">
        <v>7897572020634</v>
      </c>
      <c r="D4080" t="s">
        <v>55</v>
      </c>
      <c r="E4080" s="9">
        <v>45607</v>
      </c>
      <c r="F4080">
        <v>1</v>
      </c>
      <c r="G4080">
        <v>27</v>
      </c>
      <c r="H4080" t="s">
        <v>163</v>
      </c>
      <c r="I4080">
        <v>173561</v>
      </c>
      <c r="J4080">
        <v>27</v>
      </c>
      <c r="K4080" t="s">
        <v>6127</v>
      </c>
      <c r="L4080">
        <v>565674</v>
      </c>
      <c r="M4080" t="s">
        <v>6116</v>
      </c>
      <c r="N4080" t="s">
        <v>283</v>
      </c>
      <c r="O4080" t="s">
        <v>6117</v>
      </c>
      <c r="P4080" t="s">
        <v>57</v>
      </c>
      <c r="Q4080">
        <v>300346</v>
      </c>
      <c r="R4080" t="s">
        <v>58</v>
      </c>
      <c r="S4080">
        <v>113849</v>
      </c>
      <c r="T4080">
        <v>113849</v>
      </c>
      <c r="U4080" t="s">
        <v>3785</v>
      </c>
      <c r="V4080">
        <v>2</v>
      </c>
      <c r="W4080" s="25">
        <v>756.53460000000007</v>
      </c>
      <c r="X4080" s="16">
        <v>1513.0692000000001</v>
      </c>
      <c r="Y4080" s="25">
        <v>869.58</v>
      </c>
      <c r="Z4080" s="26">
        <v>13</v>
      </c>
      <c r="AA4080" s="25">
        <v>5</v>
      </c>
      <c r="AB4080" s="25">
        <v>87.481290000000016</v>
      </c>
      <c r="AC4080" s="25">
        <v>174.96258000000003</v>
      </c>
      <c r="AD4080">
        <v>10</v>
      </c>
      <c r="AE4080">
        <v>2024</v>
      </c>
      <c r="AF4080" t="s">
        <v>2655</v>
      </c>
    </row>
    <row r="4081" spans="1:32" x14ac:dyDescent="0.3">
      <c r="A4081" t="s">
        <v>54</v>
      </c>
      <c r="B4081" s="24">
        <v>61940292001702</v>
      </c>
      <c r="C4081" s="1">
        <v>7897572020634</v>
      </c>
      <c r="D4081" t="s">
        <v>55</v>
      </c>
      <c r="E4081" s="9">
        <v>45607</v>
      </c>
      <c r="F4081">
        <v>1</v>
      </c>
      <c r="G4081">
        <v>27</v>
      </c>
      <c r="H4081" t="s">
        <v>163</v>
      </c>
      <c r="I4081">
        <v>173565</v>
      </c>
      <c r="J4081">
        <v>27</v>
      </c>
      <c r="K4081" t="s">
        <v>6128</v>
      </c>
      <c r="L4081">
        <v>59295</v>
      </c>
      <c r="M4081" t="s">
        <v>3167</v>
      </c>
      <c r="N4081" t="s">
        <v>283</v>
      </c>
      <c r="O4081" t="s">
        <v>3168</v>
      </c>
      <c r="P4081" t="s">
        <v>57</v>
      </c>
      <c r="Q4081">
        <v>300346</v>
      </c>
      <c r="R4081" t="s">
        <v>58</v>
      </c>
      <c r="S4081">
        <v>113849</v>
      </c>
      <c r="T4081">
        <v>113849</v>
      </c>
      <c r="U4081" t="s">
        <v>3785</v>
      </c>
      <c r="V4081">
        <v>6</v>
      </c>
      <c r="W4081" s="25">
        <v>721.75139999999999</v>
      </c>
      <c r="X4081" s="16">
        <v>4330.5083999999997</v>
      </c>
      <c r="Y4081" s="25">
        <v>869.58</v>
      </c>
      <c r="Z4081" s="26">
        <v>17</v>
      </c>
      <c r="AA4081" s="25">
        <v>5</v>
      </c>
      <c r="AB4081" s="25">
        <v>114.39861000000003</v>
      </c>
      <c r="AC4081" s="25">
        <v>686.39166000000023</v>
      </c>
      <c r="AD4081">
        <v>10</v>
      </c>
      <c r="AE4081">
        <v>2024</v>
      </c>
      <c r="AF4081" t="s">
        <v>2655</v>
      </c>
    </row>
    <row r="4082" spans="1:32" x14ac:dyDescent="0.3">
      <c r="A4082" t="s">
        <v>54</v>
      </c>
      <c r="B4082" s="24">
        <v>61940292001702</v>
      </c>
      <c r="C4082" s="1">
        <v>7897572020320</v>
      </c>
      <c r="D4082" t="s">
        <v>55</v>
      </c>
      <c r="E4082" s="9">
        <v>45607</v>
      </c>
      <c r="F4082">
        <v>1</v>
      </c>
      <c r="G4082">
        <v>27</v>
      </c>
      <c r="H4082" t="s">
        <v>163</v>
      </c>
      <c r="I4082">
        <v>173579</v>
      </c>
      <c r="J4082">
        <v>27</v>
      </c>
      <c r="K4082" t="s">
        <v>6129</v>
      </c>
      <c r="L4082">
        <v>433145</v>
      </c>
      <c r="M4082" t="s">
        <v>3970</v>
      </c>
      <c r="N4082" t="s">
        <v>283</v>
      </c>
      <c r="O4082" t="s">
        <v>4464</v>
      </c>
      <c r="P4082" t="s">
        <v>57</v>
      </c>
      <c r="Q4082">
        <v>300346</v>
      </c>
      <c r="R4082" t="s">
        <v>58</v>
      </c>
      <c r="S4082">
        <v>114351</v>
      </c>
      <c r="T4082">
        <v>114351</v>
      </c>
      <c r="U4082" t="s">
        <v>3885</v>
      </c>
      <c r="V4082">
        <v>3</v>
      </c>
      <c r="W4082" s="25">
        <v>60.54</v>
      </c>
      <c r="X4082" s="16">
        <v>181.62</v>
      </c>
      <c r="Y4082" s="25">
        <v>60.54</v>
      </c>
      <c r="Z4082" s="26">
        <v>0</v>
      </c>
      <c r="AA4082" s="25">
        <v>3</v>
      </c>
      <c r="AB4082" s="25">
        <v>1.4164680000000001</v>
      </c>
      <c r="AC4082" s="25">
        <v>4.2494040000000002</v>
      </c>
      <c r="AD4082">
        <v>10</v>
      </c>
      <c r="AE4082">
        <v>2024</v>
      </c>
      <c r="AF4082" t="s">
        <v>2655</v>
      </c>
    </row>
    <row r="4083" spans="1:32" x14ac:dyDescent="0.3">
      <c r="A4083" t="s">
        <v>54</v>
      </c>
      <c r="B4083" s="24">
        <v>61940292001702</v>
      </c>
      <c r="C4083" s="1">
        <v>7897572020634</v>
      </c>
      <c r="D4083" t="s">
        <v>55</v>
      </c>
      <c r="E4083" s="9">
        <v>45607</v>
      </c>
      <c r="F4083">
        <v>1</v>
      </c>
      <c r="G4083">
        <v>27</v>
      </c>
      <c r="H4083" t="s">
        <v>163</v>
      </c>
      <c r="I4083">
        <v>173579</v>
      </c>
      <c r="J4083">
        <v>27</v>
      </c>
      <c r="K4083" t="s">
        <v>6129</v>
      </c>
      <c r="L4083">
        <v>433145</v>
      </c>
      <c r="M4083" t="s">
        <v>3970</v>
      </c>
      <c r="N4083" t="s">
        <v>283</v>
      </c>
      <c r="O4083" t="s">
        <v>4464</v>
      </c>
      <c r="P4083" t="s">
        <v>57</v>
      </c>
      <c r="Q4083">
        <v>300346</v>
      </c>
      <c r="R4083" t="s">
        <v>58</v>
      </c>
      <c r="S4083">
        <v>113849</v>
      </c>
      <c r="T4083">
        <v>113849</v>
      </c>
      <c r="U4083" t="s">
        <v>3785</v>
      </c>
      <c r="V4083">
        <v>1</v>
      </c>
      <c r="W4083" s="25">
        <v>756.53460000000007</v>
      </c>
      <c r="X4083" s="16">
        <v>756.53460000000007</v>
      </c>
      <c r="Y4083" s="25">
        <v>869.58</v>
      </c>
      <c r="Z4083" s="26">
        <v>13</v>
      </c>
      <c r="AA4083" s="25">
        <v>5</v>
      </c>
      <c r="AB4083" s="25">
        <v>87.481290000000016</v>
      </c>
      <c r="AC4083" s="25">
        <v>87.481290000000016</v>
      </c>
      <c r="AD4083">
        <v>10</v>
      </c>
      <c r="AE4083">
        <v>2024</v>
      </c>
      <c r="AF4083" t="s">
        <v>2655</v>
      </c>
    </row>
    <row r="4084" spans="1:32" x14ac:dyDescent="0.3">
      <c r="A4084" t="s">
        <v>54</v>
      </c>
      <c r="B4084" s="24">
        <v>61940292001702</v>
      </c>
      <c r="C4084" s="1">
        <v>7897572020351</v>
      </c>
      <c r="D4084" t="s">
        <v>55</v>
      </c>
      <c r="E4084" s="9">
        <v>45607</v>
      </c>
      <c r="F4084">
        <v>1</v>
      </c>
      <c r="G4084">
        <v>27</v>
      </c>
      <c r="H4084" t="s">
        <v>163</v>
      </c>
      <c r="I4084">
        <v>173587</v>
      </c>
      <c r="J4084">
        <v>27</v>
      </c>
      <c r="K4084" t="s">
        <v>6130</v>
      </c>
      <c r="L4084">
        <v>51739</v>
      </c>
      <c r="M4084" t="s">
        <v>2762</v>
      </c>
      <c r="N4084" t="s">
        <v>283</v>
      </c>
      <c r="O4084" t="s">
        <v>2763</v>
      </c>
      <c r="P4084" t="s">
        <v>57</v>
      </c>
      <c r="Q4084">
        <v>300346</v>
      </c>
      <c r="R4084" t="s">
        <v>58</v>
      </c>
      <c r="S4084">
        <v>731</v>
      </c>
      <c r="T4084">
        <v>108499</v>
      </c>
      <c r="U4084" t="s">
        <v>3801</v>
      </c>
      <c r="V4084">
        <v>6</v>
      </c>
      <c r="W4084" s="25">
        <v>198.6464</v>
      </c>
      <c r="X4084" s="16">
        <v>1191.8784000000001</v>
      </c>
      <c r="Y4084" s="25">
        <v>215.92</v>
      </c>
      <c r="Z4084" s="26">
        <v>8</v>
      </c>
      <c r="AA4084" s="25">
        <v>7.5</v>
      </c>
      <c r="AB4084" s="25">
        <v>17.683218</v>
      </c>
      <c r="AC4084" s="25">
        <v>106.09930800000001</v>
      </c>
      <c r="AD4084">
        <v>10</v>
      </c>
      <c r="AE4084">
        <v>2024</v>
      </c>
      <c r="AF4084" t="s">
        <v>2655</v>
      </c>
    </row>
    <row r="4085" spans="1:32" x14ac:dyDescent="0.3">
      <c r="A4085" t="s">
        <v>54</v>
      </c>
      <c r="B4085" s="24">
        <v>61940292001702</v>
      </c>
      <c r="C4085" s="1">
        <v>7897572020313</v>
      </c>
      <c r="D4085" t="s">
        <v>55</v>
      </c>
      <c r="E4085" s="9">
        <v>45607</v>
      </c>
      <c r="F4085">
        <v>1</v>
      </c>
      <c r="G4085">
        <v>27</v>
      </c>
      <c r="H4085" t="s">
        <v>163</v>
      </c>
      <c r="I4085">
        <v>173607</v>
      </c>
      <c r="J4085">
        <v>27</v>
      </c>
      <c r="K4085" t="s">
        <v>6131</v>
      </c>
      <c r="L4085">
        <v>51739</v>
      </c>
      <c r="M4085" t="s">
        <v>2762</v>
      </c>
      <c r="N4085" t="s">
        <v>283</v>
      </c>
      <c r="O4085" t="s">
        <v>2763</v>
      </c>
      <c r="P4085" t="s">
        <v>57</v>
      </c>
      <c r="Q4085">
        <v>300346</v>
      </c>
      <c r="R4085" t="s">
        <v>58</v>
      </c>
      <c r="S4085">
        <v>725</v>
      </c>
      <c r="T4085">
        <v>108498</v>
      </c>
      <c r="U4085" t="s">
        <v>3932</v>
      </c>
      <c r="V4085">
        <v>10</v>
      </c>
      <c r="W4085" s="25">
        <v>35.1</v>
      </c>
      <c r="X4085" s="16">
        <v>351</v>
      </c>
      <c r="Y4085" s="25">
        <v>35.1</v>
      </c>
      <c r="Z4085" s="26">
        <v>0</v>
      </c>
      <c r="AA4085" s="25">
        <v>3</v>
      </c>
      <c r="AB4085" s="25">
        <v>0.82139400000000007</v>
      </c>
      <c r="AC4085" s="25">
        <v>8.2139400000000009</v>
      </c>
      <c r="AD4085">
        <v>10</v>
      </c>
      <c r="AE4085">
        <v>2024</v>
      </c>
      <c r="AF4085" t="s">
        <v>2655</v>
      </c>
    </row>
    <row r="4086" spans="1:32" x14ac:dyDescent="0.3">
      <c r="A4086" t="s">
        <v>54</v>
      </c>
      <c r="B4086" s="24">
        <v>61940292001702</v>
      </c>
      <c r="C4086" s="1">
        <v>7897572020320</v>
      </c>
      <c r="D4086" t="s">
        <v>55</v>
      </c>
      <c r="E4086" s="9">
        <v>45607</v>
      </c>
      <c r="F4086">
        <v>1</v>
      </c>
      <c r="G4086">
        <v>27</v>
      </c>
      <c r="H4086" t="s">
        <v>163</v>
      </c>
      <c r="I4086">
        <v>173607</v>
      </c>
      <c r="J4086">
        <v>27</v>
      </c>
      <c r="K4086" t="s">
        <v>6131</v>
      </c>
      <c r="L4086">
        <v>51739</v>
      </c>
      <c r="M4086" t="s">
        <v>2762</v>
      </c>
      <c r="N4086" t="s">
        <v>283</v>
      </c>
      <c r="O4086" t="s">
        <v>2763</v>
      </c>
      <c r="P4086" t="s">
        <v>57</v>
      </c>
      <c r="Q4086">
        <v>300346</v>
      </c>
      <c r="R4086" t="s">
        <v>58</v>
      </c>
      <c r="S4086">
        <v>114351</v>
      </c>
      <c r="T4086">
        <v>114351</v>
      </c>
      <c r="U4086" t="s">
        <v>3885</v>
      </c>
      <c r="V4086">
        <v>6</v>
      </c>
      <c r="W4086" s="25">
        <v>60.54</v>
      </c>
      <c r="X4086" s="16">
        <v>363.24</v>
      </c>
      <c r="Y4086" s="25">
        <v>60.54</v>
      </c>
      <c r="Z4086" s="26">
        <v>0</v>
      </c>
      <c r="AA4086" s="25">
        <v>3</v>
      </c>
      <c r="AB4086" s="25">
        <v>1.4164680000000001</v>
      </c>
      <c r="AC4086" s="25">
        <v>8.4988080000000004</v>
      </c>
      <c r="AD4086">
        <v>10</v>
      </c>
      <c r="AE4086">
        <v>2024</v>
      </c>
      <c r="AF4086" t="s">
        <v>2655</v>
      </c>
    </row>
    <row r="4087" spans="1:32" x14ac:dyDescent="0.3">
      <c r="A4087" t="s">
        <v>54</v>
      </c>
      <c r="B4087" s="24">
        <v>61940292001702</v>
      </c>
      <c r="C4087" s="1">
        <v>7897572020634</v>
      </c>
      <c r="D4087" t="s">
        <v>55</v>
      </c>
      <c r="E4087" s="9">
        <v>45607</v>
      </c>
      <c r="F4087">
        <v>1</v>
      </c>
      <c r="G4087">
        <v>27</v>
      </c>
      <c r="H4087" t="s">
        <v>163</v>
      </c>
      <c r="I4087">
        <v>173607</v>
      </c>
      <c r="J4087">
        <v>27</v>
      </c>
      <c r="K4087" t="s">
        <v>6131</v>
      </c>
      <c r="L4087">
        <v>51739</v>
      </c>
      <c r="M4087" t="s">
        <v>2762</v>
      </c>
      <c r="N4087" t="s">
        <v>283</v>
      </c>
      <c r="O4087" t="s">
        <v>2763</v>
      </c>
      <c r="P4087" t="s">
        <v>57</v>
      </c>
      <c r="Q4087">
        <v>300346</v>
      </c>
      <c r="R4087" t="s">
        <v>58</v>
      </c>
      <c r="S4087">
        <v>113849</v>
      </c>
      <c r="T4087">
        <v>113849</v>
      </c>
      <c r="U4087" t="s">
        <v>3785</v>
      </c>
      <c r="V4087">
        <v>10</v>
      </c>
      <c r="W4087" s="25">
        <v>721.75139999999999</v>
      </c>
      <c r="X4087" s="16">
        <v>7217.5140000000001</v>
      </c>
      <c r="Y4087" s="25">
        <v>869.58</v>
      </c>
      <c r="Z4087" s="26">
        <v>17</v>
      </c>
      <c r="AA4087" s="25">
        <v>5</v>
      </c>
      <c r="AB4087" s="25">
        <v>114.39861000000003</v>
      </c>
      <c r="AC4087" s="25">
        <v>1143.9861000000003</v>
      </c>
      <c r="AD4087">
        <v>10</v>
      </c>
      <c r="AE4087">
        <v>2024</v>
      </c>
      <c r="AF4087" t="s">
        <v>2655</v>
      </c>
    </row>
    <row r="4088" spans="1:32" x14ac:dyDescent="0.3">
      <c r="A4088" t="s">
        <v>54</v>
      </c>
      <c r="B4088" s="24">
        <v>61940292001702</v>
      </c>
      <c r="C4088" s="1">
        <v>7897572020634</v>
      </c>
      <c r="D4088" t="s">
        <v>55</v>
      </c>
      <c r="E4088" s="9">
        <v>45607</v>
      </c>
      <c r="F4088">
        <v>1</v>
      </c>
      <c r="G4088">
        <v>27</v>
      </c>
      <c r="H4088" t="s">
        <v>163</v>
      </c>
      <c r="I4088">
        <v>173608</v>
      </c>
      <c r="J4088">
        <v>27</v>
      </c>
      <c r="K4088" t="s">
        <v>6132</v>
      </c>
      <c r="L4088">
        <v>133424</v>
      </c>
      <c r="M4088" t="s">
        <v>6133</v>
      </c>
      <c r="N4088" t="s">
        <v>283</v>
      </c>
      <c r="O4088" t="s">
        <v>6134</v>
      </c>
      <c r="P4088" t="s">
        <v>57</v>
      </c>
      <c r="Q4088">
        <v>300346</v>
      </c>
      <c r="R4088" t="s">
        <v>58</v>
      </c>
      <c r="S4088">
        <v>113849</v>
      </c>
      <c r="T4088">
        <v>113849</v>
      </c>
      <c r="U4088" t="s">
        <v>3785</v>
      </c>
      <c r="V4088">
        <v>1</v>
      </c>
      <c r="W4088" s="25">
        <v>756.53460000000007</v>
      </c>
      <c r="X4088" s="16">
        <v>756.53460000000007</v>
      </c>
      <c r="Y4088" s="25">
        <v>869.58</v>
      </c>
      <c r="Z4088" s="26">
        <v>13</v>
      </c>
      <c r="AA4088" s="25">
        <v>5</v>
      </c>
      <c r="AB4088" s="25">
        <v>87.481290000000016</v>
      </c>
      <c r="AC4088" s="25">
        <v>87.481290000000016</v>
      </c>
      <c r="AD4088">
        <v>10</v>
      </c>
      <c r="AE4088">
        <v>2024</v>
      </c>
      <c r="AF4088" t="s">
        <v>2655</v>
      </c>
    </row>
    <row r="4089" spans="1:32" x14ac:dyDescent="0.3">
      <c r="A4089" t="s">
        <v>54</v>
      </c>
      <c r="B4089" s="24">
        <v>61940292001702</v>
      </c>
      <c r="C4089" s="1">
        <v>7897572020320</v>
      </c>
      <c r="D4089" t="s">
        <v>55</v>
      </c>
      <c r="E4089" s="9">
        <v>45607</v>
      </c>
      <c r="F4089">
        <v>1</v>
      </c>
      <c r="G4089">
        <v>27</v>
      </c>
      <c r="H4089" t="s">
        <v>163</v>
      </c>
      <c r="I4089">
        <v>173610</v>
      </c>
      <c r="J4089">
        <v>27</v>
      </c>
      <c r="K4089" t="s">
        <v>6135</v>
      </c>
      <c r="L4089">
        <v>291423</v>
      </c>
      <c r="M4089" t="s">
        <v>2768</v>
      </c>
      <c r="N4089" t="s">
        <v>283</v>
      </c>
      <c r="O4089" t="s">
        <v>2769</v>
      </c>
      <c r="P4089" t="s">
        <v>57</v>
      </c>
      <c r="Q4089">
        <v>300346</v>
      </c>
      <c r="R4089" t="s">
        <v>58</v>
      </c>
      <c r="S4089">
        <v>114351</v>
      </c>
      <c r="T4089">
        <v>114351</v>
      </c>
      <c r="U4089" t="s">
        <v>3885</v>
      </c>
      <c r="V4089">
        <v>5</v>
      </c>
      <c r="W4089" s="25">
        <v>60.54</v>
      </c>
      <c r="X4089" s="16">
        <v>302.7</v>
      </c>
      <c r="Y4089" s="25">
        <v>60.54</v>
      </c>
      <c r="Z4089" s="26">
        <v>0</v>
      </c>
      <c r="AA4089" s="25">
        <v>3</v>
      </c>
      <c r="AB4089" s="25">
        <v>1.4164680000000001</v>
      </c>
      <c r="AC4089" s="25">
        <v>7.0823400000000003</v>
      </c>
      <c r="AD4089">
        <v>10</v>
      </c>
      <c r="AE4089">
        <v>2024</v>
      </c>
      <c r="AF4089" t="s">
        <v>2655</v>
      </c>
    </row>
    <row r="4090" spans="1:32" x14ac:dyDescent="0.3">
      <c r="A4090" t="s">
        <v>54</v>
      </c>
      <c r="B4090" s="24">
        <v>61940292001702</v>
      </c>
      <c r="C4090" s="1">
        <v>7897572020634</v>
      </c>
      <c r="D4090" t="s">
        <v>55</v>
      </c>
      <c r="E4090" s="9">
        <v>45607</v>
      </c>
      <c r="F4090">
        <v>1</v>
      </c>
      <c r="G4090">
        <v>27</v>
      </c>
      <c r="H4090" t="s">
        <v>163</v>
      </c>
      <c r="I4090">
        <v>173610</v>
      </c>
      <c r="J4090">
        <v>27</v>
      </c>
      <c r="K4090" t="s">
        <v>6135</v>
      </c>
      <c r="L4090">
        <v>291423</v>
      </c>
      <c r="M4090" t="s">
        <v>2768</v>
      </c>
      <c r="N4090" t="s">
        <v>283</v>
      </c>
      <c r="O4090" t="s">
        <v>2769</v>
      </c>
      <c r="P4090" t="s">
        <v>57</v>
      </c>
      <c r="Q4090">
        <v>300346</v>
      </c>
      <c r="R4090" t="s">
        <v>58</v>
      </c>
      <c r="S4090">
        <v>113849</v>
      </c>
      <c r="T4090">
        <v>113849</v>
      </c>
      <c r="U4090" t="s">
        <v>3785</v>
      </c>
      <c r="V4090">
        <v>2</v>
      </c>
      <c r="W4090" s="25">
        <v>721.75139999999999</v>
      </c>
      <c r="X4090" s="16">
        <v>1443.5028</v>
      </c>
      <c r="Y4090" s="25">
        <v>869.58</v>
      </c>
      <c r="Z4090" s="26">
        <v>17</v>
      </c>
      <c r="AA4090" s="25">
        <v>5</v>
      </c>
      <c r="AB4090" s="25">
        <v>114.39861000000003</v>
      </c>
      <c r="AC4090" s="25">
        <v>228.79722000000007</v>
      </c>
      <c r="AD4090">
        <v>10</v>
      </c>
      <c r="AE4090">
        <v>2024</v>
      </c>
      <c r="AF4090" t="s">
        <v>2655</v>
      </c>
    </row>
    <row r="4091" spans="1:32" x14ac:dyDescent="0.3">
      <c r="A4091" t="s">
        <v>54</v>
      </c>
      <c r="B4091" s="24">
        <v>61940292001702</v>
      </c>
      <c r="C4091" s="1">
        <v>7897572020504</v>
      </c>
      <c r="D4091" t="s">
        <v>55</v>
      </c>
      <c r="E4091" s="9">
        <v>45607</v>
      </c>
      <c r="F4091">
        <v>1</v>
      </c>
      <c r="G4091">
        <v>27</v>
      </c>
      <c r="H4091" t="s">
        <v>163</v>
      </c>
      <c r="I4091">
        <v>173610</v>
      </c>
      <c r="J4091">
        <v>27</v>
      </c>
      <c r="K4091" t="s">
        <v>6135</v>
      </c>
      <c r="L4091">
        <v>291423</v>
      </c>
      <c r="M4091" t="s">
        <v>2768</v>
      </c>
      <c r="N4091" t="s">
        <v>283</v>
      </c>
      <c r="O4091" t="s">
        <v>2769</v>
      </c>
      <c r="P4091" t="s">
        <v>57</v>
      </c>
      <c r="Q4091">
        <v>300346</v>
      </c>
      <c r="R4091" t="s">
        <v>58</v>
      </c>
      <c r="S4091">
        <v>114352</v>
      </c>
      <c r="T4091">
        <v>114352</v>
      </c>
      <c r="U4091" t="s">
        <v>3794</v>
      </c>
      <c r="V4091">
        <v>10</v>
      </c>
      <c r="W4091" s="25">
        <v>262.56</v>
      </c>
      <c r="X4091" s="16">
        <v>2625.6</v>
      </c>
      <c r="Y4091" s="25">
        <v>262.56</v>
      </c>
      <c r="Z4091" s="26">
        <v>0</v>
      </c>
      <c r="AA4091" s="25">
        <v>3</v>
      </c>
      <c r="AB4091" s="25">
        <v>6.1438500000000005</v>
      </c>
      <c r="AC4091" s="25">
        <v>61.438500000000005</v>
      </c>
      <c r="AD4091">
        <v>10</v>
      </c>
      <c r="AE4091">
        <v>2024</v>
      </c>
      <c r="AF4091" t="s">
        <v>2655</v>
      </c>
    </row>
    <row r="4092" spans="1:32" x14ac:dyDescent="0.3">
      <c r="A4092" t="s">
        <v>54</v>
      </c>
      <c r="B4092" s="24">
        <v>61940292001702</v>
      </c>
      <c r="C4092" s="1">
        <v>7897572020504</v>
      </c>
      <c r="D4092" t="s">
        <v>55</v>
      </c>
      <c r="E4092" s="9">
        <v>45607</v>
      </c>
      <c r="F4092">
        <v>1</v>
      </c>
      <c r="G4092">
        <v>27</v>
      </c>
      <c r="H4092" t="s">
        <v>163</v>
      </c>
      <c r="I4092">
        <v>173612</v>
      </c>
      <c r="J4092">
        <v>27</v>
      </c>
      <c r="K4092" t="s">
        <v>6136</v>
      </c>
      <c r="L4092">
        <v>364795</v>
      </c>
      <c r="M4092" t="s">
        <v>3970</v>
      </c>
      <c r="N4092" t="s">
        <v>283</v>
      </c>
      <c r="O4092" t="s">
        <v>3971</v>
      </c>
      <c r="P4092" t="s">
        <v>57</v>
      </c>
      <c r="Q4092">
        <v>300346</v>
      </c>
      <c r="R4092" t="s">
        <v>58</v>
      </c>
      <c r="S4092">
        <v>114352</v>
      </c>
      <c r="T4092">
        <v>114352</v>
      </c>
      <c r="U4092" t="s">
        <v>3794</v>
      </c>
      <c r="V4092">
        <v>5</v>
      </c>
      <c r="W4092" s="25">
        <v>262.56</v>
      </c>
      <c r="X4092" s="16">
        <v>1312.8</v>
      </c>
      <c r="Y4092" s="25">
        <v>262.56</v>
      </c>
      <c r="Z4092" s="26">
        <v>0</v>
      </c>
      <c r="AA4092" s="25">
        <v>3</v>
      </c>
      <c r="AB4092" s="25">
        <v>6.1438500000000005</v>
      </c>
      <c r="AC4092" s="25">
        <v>30.719250000000002</v>
      </c>
      <c r="AD4092">
        <v>10</v>
      </c>
      <c r="AE4092">
        <v>2024</v>
      </c>
      <c r="AF4092" t="s">
        <v>2655</v>
      </c>
    </row>
    <row r="4093" spans="1:32" x14ac:dyDescent="0.3">
      <c r="A4093" t="s">
        <v>54</v>
      </c>
      <c r="B4093" s="24">
        <v>61940292001702</v>
      </c>
      <c r="C4093" s="1">
        <v>7897572020351</v>
      </c>
      <c r="D4093" t="s">
        <v>55</v>
      </c>
      <c r="E4093" s="9">
        <v>45607</v>
      </c>
      <c r="F4093">
        <v>1</v>
      </c>
      <c r="G4093">
        <v>27</v>
      </c>
      <c r="H4093" t="s">
        <v>163</v>
      </c>
      <c r="I4093">
        <v>173627</v>
      </c>
      <c r="J4093">
        <v>27</v>
      </c>
      <c r="K4093" t="s">
        <v>6137</v>
      </c>
      <c r="L4093">
        <v>450618</v>
      </c>
      <c r="M4093" t="s">
        <v>4970</v>
      </c>
      <c r="N4093" t="s">
        <v>283</v>
      </c>
      <c r="O4093" t="s">
        <v>4971</v>
      </c>
      <c r="P4093" t="s">
        <v>57</v>
      </c>
      <c r="Q4093">
        <v>300346</v>
      </c>
      <c r="R4093" t="s">
        <v>58</v>
      </c>
      <c r="S4093">
        <v>731</v>
      </c>
      <c r="T4093">
        <v>108499</v>
      </c>
      <c r="U4093" t="s">
        <v>3801</v>
      </c>
      <c r="V4093">
        <v>4</v>
      </c>
      <c r="W4093" s="25">
        <v>215.92</v>
      </c>
      <c r="X4093" s="16">
        <v>863.68</v>
      </c>
      <c r="Y4093" s="25">
        <v>215.92</v>
      </c>
      <c r="Z4093" s="26">
        <v>0</v>
      </c>
      <c r="AA4093" s="25">
        <v>7.5</v>
      </c>
      <c r="AB4093" s="25">
        <v>4.2102899999999996</v>
      </c>
      <c r="AC4093" s="25">
        <v>16.841159999999999</v>
      </c>
      <c r="AD4093">
        <v>10</v>
      </c>
      <c r="AE4093">
        <v>2024</v>
      </c>
      <c r="AF4093" t="s">
        <v>2655</v>
      </c>
    </row>
    <row r="4094" spans="1:32" x14ac:dyDescent="0.3">
      <c r="A4094" t="s">
        <v>54</v>
      </c>
      <c r="B4094" s="24">
        <v>61940292001702</v>
      </c>
      <c r="C4094" s="1">
        <v>7897572020382</v>
      </c>
      <c r="D4094" t="s">
        <v>55</v>
      </c>
      <c r="E4094" s="9">
        <v>45607</v>
      </c>
      <c r="F4094">
        <v>1</v>
      </c>
      <c r="G4094">
        <v>27</v>
      </c>
      <c r="H4094" t="s">
        <v>163</v>
      </c>
      <c r="I4094">
        <v>173628</v>
      </c>
      <c r="J4094">
        <v>27</v>
      </c>
      <c r="K4094" t="s">
        <v>6138</v>
      </c>
      <c r="L4094">
        <v>51739</v>
      </c>
      <c r="M4094" t="s">
        <v>2762</v>
      </c>
      <c r="N4094" t="s">
        <v>283</v>
      </c>
      <c r="O4094" t="s">
        <v>2763</v>
      </c>
      <c r="P4094" t="s">
        <v>57</v>
      </c>
      <c r="Q4094">
        <v>300346</v>
      </c>
      <c r="R4094" t="s">
        <v>58</v>
      </c>
      <c r="S4094">
        <v>776</v>
      </c>
      <c r="T4094">
        <v>108504</v>
      </c>
      <c r="U4094" t="s">
        <v>3792</v>
      </c>
      <c r="V4094">
        <v>3</v>
      </c>
      <c r="W4094" s="25">
        <v>153.5675</v>
      </c>
      <c r="X4094" s="16">
        <v>460.70249999999999</v>
      </c>
      <c r="Y4094" s="25">
        <v>161.65</v>
      </c>
      <c r="Z4094" s="26">
        <v>5</v>
      </c>
      <c r="AA4094" s="25">
        <v>7.5</v>
      </c>
      <c r="AB4094" s="25">
        <v>9.4562399999999993</v>
      </c>
      <c r="AC4094" s="25">
        <v>28.368719999999996</v>
      </c>
      <c r="AD4094">
        <v>10</v>
      </c>
      <c r="AE4094">
        <v>2024</v>
      </c>
      <c r="AF4094" t="s">
        <v>2655</v>
      </c>
    </row>
    <row r="4095" spans="1:32" x14ac:dyDescent="0.3">
      <c r="A4095" t="s">
        <v>54</v>
      </c>
      <c r="B4095" s="24">
        <v>4307650001298</v>
      </c>
      <c r="C4095" s="1">
        <v>7897572020382</v>
      </c>
      <c r="D4095" t="s">
        <v>55</v>
      </c>
      <c r="E4095" s="9">
        <v>45608</v>
      </c>
      <c r="F4095">
        <v>1</v>
      </c>
      <c r="G4095">
        <v>12</v>
      </c>
      <c r="H4095" t="s">
        <v>61</v>
      </c>
      <c r="I4095">
        <v>734840</v>
      </c>
      <c r="J4095">
        <v>12</v>
      </c>
      <c r="K4095" t="s">
        <v>6139</v>
      </c>
      <c r="L4095">
        <v>275242</v>
      </c>
      <c r="M4095" t="s">
        <v>6140</v>
      </c>
      <c r="N4095" t="s">
        <v>283</v>
      </c>
      <c r="O4095" t="s">
        <v>6141</v>
      </c>
      <c r="P4095" t="s">
        <v>60</v>
      </c>
      <c r="Q4095">
        <v>300346</v>
      </c>
      <c r="R4095" t="s">
        <v>58</v>
      </c>
      <c r="S4095">
        <v>776</v>
      </c>
      <c r="T4095">
        <v>108504</v>
      </c>
      <c r="U4095" t="s">
        <v>3792</v>
      </c>
      <c r="V4095">
        <v>5</v>
      </c>
      <c r="W4095" s="25">
        <v>144.31</v>
      </c>
      <c r="X4095" s="16">
        <v>721.55</v>
      </c>
      <c r="Y4095" s="25">
        <v>151.9</v>
      </c>
      <c r="Z4095" s="26">
        <v>5</v>
      </c>
      <c r="AA4095" s="25">
        <v>7.5</v>
      </c>
      <c r="AB4095" s="25">
        <v>9.4562399999999993</v>
      </c>
      <c r="AC4095" s="25">
        <v>47.281199999999998</v>
      </c>
      <c r="AD4095">
        <v>10</v>
      </c>
      <c r="AE4095">
        <v>2024</v>
      </c>
      <c r="AF4095" t="s">
        <v>2655</v>
      </c>
    </row>
    <row r="4096" spans="1:32" x14ac:dyDescent="0.3">
      <c r="A4096" t="s">
        <v>54</v>
      </c>
      <c r="B4096" s="24">
        <v>4307650001298</v>
      </c>
      <c r="C4096" s="1">
        <v>7897572020504</v>
      </c>
      <c r="D4096" t="s">
        <v>55</v>
      </c>
      <c r="E4096" s="9">
        <v>45608</v>
      </c>
      <c r="F4096">
        <v>1</v>
      </c>
      <c r="G4096">
        <v>12</v>
      </c>
      <c r="H4096" t="s">
        <v>61</v>
      </c>
      <c r="I4096">
        <v>734840</v>
      </c>
      <c r="J4096">
        <v>12</v>
      </c>
      <c r="K4096" t="s">
        <v>6139</v>
      </c>
      <c r="L4096">
        <v>275242</v>
      </c>
      <c r="M4096" t="s">
        <v>6140</v>
      </c>
      <c r="N4096" t="s">
        <v>283</v>
      </c>
      <c r="O4096" t="s">
        <v>6141</v>
      </c>
      <c r="P4096" t="s">
        <v>60</v>
      </c>
      <c r="Q4096">
        <v>300346</v>
      </c>
      <c r="R4096" t="s">
        <v>58</v>
      </c>
      <c r="S4096">
        <v>114352</v>
      </c>
      <c r="T4096">
        <v>114352</v>
      </c>
      <c r="U4096" t="s">
        <v>3794</v>
      </c>
      <c r="V4096">
        <v>10</v>
      </c>
      <c r="W4096" s="25">
        <v>246.74</v>
      </c>
      <c r="X4096" s="16">
        <v>2467.4</v>
      </c>
      <c r="Y4096" s="25">
        <v>246.74</v>
      </c>
      <c r="Z4096" s="26">
        <v>0</v>
      </c>
      <c r="AA4096" s="25">
        <v>3</v>
      </c>
      <c r="AB4096" s="25">
        <v>6.1438500000000005</v>
      </c>
      <c r="AC4096" s="25">
        <v>61.438500000000005</v>
      </c>
      <c r="AD4096">
        <v>10</v>
      </c>
      <c r="AE4096">
        <v>2024</v>
      </c>
      <c r="AF4096" t="s">
        <v>2655</v>
      </c>
    </row>
    <row r="4097" spans="1:32" x14ac:dyDescent="0.3">
      <c r="A4097" t="s">
        <v>54</v>
      </c>
      <c r="B4097" s="24">
        <v>4307650001298</v>
      </c>
      <c r="C4097" s="1">
        <v>7897572020351</v>
      </c>
      <c r="D4097" t="s">
        <v>55</v>
      </c>
      <c r="E4097" s="9">
        <v>45608</v>
      </c>
      <c r="F4097">
        <v>1</v>
      </c>
      <c r="G4097">
        <v>12</v>
      </c>
      <c r="H4097" t="s">
        <v>61</v>
      </c>
      <c r="I4097">
        <v>734888</v>
      </c>
      <c r="J4097">
        <v>12</v>
      </c>
      <c r="K4097" t="s">
        <v>6142</v>
      </c>
      <c r="L4097">
        <v>485110</v>
      </c>
      <c r="M4097" t="s">
        <v>4474</v>
      </c>
      <c r="N4097" t="s">
        <v>283</v>
      </c>
      <c r="O4097" t="s">
        <v>4475</v>
      </c>
      <c r="P4097" t="s">
        <v>60</v>
      </c>
      <c r="Q4097">
        <v>300346</v>
      </c>
      <c r="R4097" t="s">
        <v>58</v>
      </c>
      <c r="S4097">
        <v>731</v>
      </c>
      <c r="T4097">
        <v>108499</v>
      </c>
      <c r="U4097" t="s">
        <v>3801</v>
      </c>
      <c r="V4097">
        <v>3</v>
      </c>
      <c r="W4097" s="25">
        <v>202.91</v>
      </c>
      <c r="X4097" s="16">
        <v>608.73</v>
      </c>
      <c r="Y4097" s="25">
        <v>202.91</v>
      </c>
      <c r="Z4097" s="26">
        <v>0</v>
      </c>
      <c r="AA4097" s="25">
        <v>7.5</v>
      </c>
      <c r="AB4097" s="25">
        <v>4.2102899999999996</v>
      </c>
      <c r="AC4097" s="25">
        <v>12.630869999999998</v>
      </c>
      <c r="AD4097">
        <v>10</v>
      </c>
      <c r="AE4097">
        <v>2024</v>
      </c>
      <c r="AF4097" t="s">
        <v>2655</v>
      </c>
    </row>
    <row r="4098" spans="1:32" x14ac:dyDescent="0.3">
      <c r="A4098" t="s">
        <v>54</v>
      </c>
      <c r="B4098" s="24">
        <v>4307650001298</v>
      </c>
      <c r="C4098" s="1">
        <v>7897572020351</v>
      </c>
      <c r="D4098" t="s">
        <v>55</v>
      </c>
      <c r="E4098" s="9">
        <v>45608</v>
      </c>
      <c r="F4098">
        <v>1</v>
      </c>
      <c r="G4098">
        <v>12</v>
      </c>
      <c r="H4098" t="s">
        <v>61</v>
      </c>
      <c r="I4098">
        <v>734946</v>
      </c>
      <c r="J4098">
        <v>12</v>
      </c>
      <c r="K4098" t="s">
        <v>6143</v>
      </c>
      <c r="L4098">
        <v>424211</v>
      </c>
      <c r="M4098" t="s">
        <v>3578</v>
      </c>
      <c r="N4098" t="s">
        <v>283</v>
      </c>
      <c r="O4098" t="s">
        <v>3579</v>
      </c>
      <c r="P4098" t="s">
        <v>60</v>
      </c>
      <c r="Q4098">
        <v>300346</v>
      </c>
      <c r="R4098" t="s">
        <v>58</v>
      </c>
      <c r="S4098">
        <v>731</v>
      </c>
      <c r="T4098">
        <v>108499</v>
      </c>
      <c r="U4098" t="s">
        <v>3801</v>
      </c>
      <c r="V4098">
        <v>21</v>
      </c>
      <c r="W4098" s="25">
        <v>195.81</v>
      </c>
      <c r="X4098" s="16">
        <v>4112.01</v>
      </c>
      <c r="Y4098" s="25">
        <v>202.91</v>
      </c>
      <c r="Z4098" s="26">
        <v>3.5</v>
      </c>
      <c r="AA4098" s="25">
        <v>7.5</v>
      </c>
      <c r="AB4098" s="25">
        <v>10.104696000000001</v>
      </c>
      <c r="AC4098" s="25">
        <v>212.19861600000002</v>
      </c>
      <c r="AD4098">
        <v>10</v>
      </c>
      <c r="AE4098">
        <v>2024</v>
      </c>
      <c r="AF4098" t="s">
        <v>2655</v>
      </c>
    </row>
    <row r="4099" spans="1:32" x14ac:dyDescent="0.3">
      <c r="A4099" t="s">
        <v>54</v>
      </c>
      <c r="B4099" s="24">
        <v>4307650001298</v>
      </c>
      <c r="C4099" s="1">
        <v>7897572020382</v>
      </c>
      <c r="D4099" t="s">
        <v>55</v>
      </c>
      <c r="E4099" s="9">
        <v>45608</v>
      </c>
      <c r="F4099">
        <v>1</v>
      </c>
      <c r="G4099">
        <v>12</v>
      </c>
      <c r="H4099" t="s">
        <v>61</v>
      </c>
      <c r="I4099">
        <v>734946</v>
      </c>
      <c r="J4099">
        <v>12</v>
      </c>
      <c r="K4099" t="s">
        <v>6143</v>
      </c>
      <c r="L4099">
        <v>424211</v>
      </c>
      <c r="M4099" t="s">
        <v>3578</v>
      </c>
      <c r="N4099" t="s">
        <v>283</v>
      </c>
      <c r="O4099" t="s">
        <v>3579</v>
      </c>
      <c r="P4099" t="s">
        <v>60</v>
      </c>
      <c r="Q4099">
        <v>300346</v>
      </c>
      <c r="R4099" t="s">
        <v>58</v>
      </c>
      <c r="S4099">
        <v>776</v>
      </c>
      <c r="T4099">
        <v>108504</v>
      </c>
      <c r="U4099" t="s">
        <v>3792</v>
      </c>
      <c r="V4099">
        <v>31</v>
      </c>
      <c r="W4099" s="25">
        <v>135.19999999999999</v>
      </c>
      <c r="X4099" s="16">
        <v>4191.2</v>
      </c>
      <c r="Y4099" s="25">
        <v>151.9</v>
      </c>
      <c r="Z4099" s="26">
        <v>11</v>
      </c>
      <c r="AA4099" s="25">
        <v>7.5</v>
      </c>
      <c r="AB4099" s="25">
        <v>17.021232000000001</v>
      </c>
      <c r="AC4099" s="25">
        <v>527.65819199999999</v>
      </c>
      <c r="AD4099">
        <v>10</v>
      </c>
      <c r="AE4099">
        <v>2024</v>
      </c>
      <c r="AF4099" t="s">
        <v>2655</v>
      </c>
    </row>
    <row r="4100" spans="1:32" x14ac:dyDescent="0.3">
      <c r="A4100" t="s">
        <v>54</v>
      </c>
      <c r="B4100" s="24">
        <v>4307650001298</v>
      </c>
      <c r="C4100" s="1">
        <v>7897572020320</v>
      </c>
      <c r="D4100" t="s">
        <v>55</v>
      </c>
      <c r="E4100" s="9">
        <v>45608</v>
      </c>
      <c r="F4100">
        <v>1</v>
      </c>
      <c r="G4100">
        <v>12</v>
      </c>
      <c r="H4100" t="s">
        <v>61</v>
      </c>
      <c r="I4100">
        <v>734948</v>
      </c>
      <c r="J4100">
        <v>12</v>
      </c>
      <c r="K4100" t="s">
        <v>6144</v>
      </c>
      <c r="L4100">
        <v>327568</v>
      </c>
      <c r="M4100" t="s">
        <v>3757</v>
      </c>
      <c r="N4100" t="s">
        <v>283</v>
      </c>
      <c r="O4100" t="s">
        <v>3758</v>
      </c>
      <c r="P4100" t="s">
        <v>60</v>
      </c>
      <c r="Q4100">
        <v>300346</v>
      </c>
      <c r="R4100" t="s">
        <v>58</v>
      </c>
      <c r="S4100">
        <v>114351</v>
      </c>
      <c r="T4100">
        <v>114351</v>
      </c>
      <c r="U4100" t="s">
        <v>3885</v>
      </c>
      <c r="V4100">
        <v>1</v>
      </c>
      <c r="W4100" s="25">
        <v>56.89</v>
      </c>
      <c r="X4100" s="16">
        <v>56.89</v>
      </c>
      <c r="Y4100" s="25">
        <v>56.88</v>
      </c>
      <c r="Z4100" s="26">
        <v>0</v>
      </c>
      <c r="AA4100" s="25">
        <v>3</v>
      </c>
      <c r="AB4100" s="25">
        <v>1.4164680000000001</v>
      </c>
      <c r="AC4100" s="25">
        <v>1.4164680000000001</v>
      </c>
      <c r="AD4100">
        <v>10</v>
      </c>
      <c r="AE4100">
        <v>2024</v>
      </c>
      <c r="AF4100" t="s">
        <v>2655</v>
      </c>
    </row>
    <row r="4101" spans="1:32" x14ac:dyDescent="0.3">
      <c r="A4101" t="s">
        <v>54</v>
      </c>
      <c r="B4101" s="24">
        <v>4307650001298</v>
      </c>
      <c r="C4101" s="1">
        <v>7897572020382</v>
      </c>
      <c r="D4101" t="s">
        <v>55</v>
      </c>
      <c r="E4101" s="9">
        <v>45608</v>
      </c>
      <c r="F4101">
        <v>1</v>
      </c>
      <c r="G4101">
        <v>12</v>
      </c>
      <c r="H4101" t="s">
        <v>61</v>
      </c>
      <c r="I4101">
        <v>734948</v>
      </c>
      <c r="J4101">
        <v>12</v>
      </c>
      <c r="K4101" t="s">
        <v>6144</v>
      </c>
      <c r="L4101">
        <v>327568</v>
      </c>
      <c r="M4101" t="s">
        <v>3757</v>
      </c>
      <c r="N4101" t="s">
        <v>283</v>
      </c>
      <c r="O4101" t="s">
        <v>3758</v>
      </c>
      <c r="P4101" t="s">
        <v>60</v>
      </c>
      <c r="Q4101">
        <v>300346</v>
      </c>
      <c r="R4101" t="s">
        <v>58</v>
      </c>
      <c r="S4101">
        <v>776</v>
      </c>
      <c r="T4101">
        <v>108504</v>
      </c>
      <c r="U4101" t="s">
        <v>3792</v>
      </c>
      <c r="V4101">
        <v>1</v>
      </c>
      <c r="W4101" s="25">
        <v>144.31</v>
      </c>
      <c r="X4101" s="16">
        <v>144.31</v>
      </c>
      <c r="Y4101" s="25">
        <v>151.9</v>
      </c>
      <c r="Z4101" s="26">
        <v>5</v>
      </c>
      <c r="AA4101" s="25">
        <v>7.5</v>
      </c>
      <c r="AB4101" s="25">
        <v>9.4562399999999993</v>
      </c>
      <c r="AC4101" s="25">
        <v>9.4562399999999993</v>
      </c>
      <c r="AD4101">
        <v>10</v>
      </c>
      <c r="AE4101">
        <v>2024</v>
      </c>
      <c r="AF4101" t="s">
        <v>2655</v>
      </c>
    </row>
    <row r="4102" spans="1:32" x14ac:dyDescent="0.3">
      <c r="A4102" t="s">
        <v>54</v>
      </c>
      <c r="B4102" s="24">
        <v>4307650001298</v>
      </c>
      <c r="C4102" s="1">
        <v>7897572020351</v>
      </c>
      <c r="D4102" t="s">
        <v>55</v>
      </c>
      <c r="E4102" s="9">
        <v>45608</v>
      </c>
      <c r="F4102">
        <v>1</v>
      </c>
      <c r="G4102">
        <v>12</v>
      </c>
      <c r="H4102" t="s">
        <v>61</v>
      </c>
      <c r="I4102">
        <v>735037</v>
      </c>
      <c r="J4102">
        <v>12</v>
      </c>
      <c r="K4102" t="s">
        <v>6145</v>
      </c>
      <c r="L4102">
        <v>396377</v>
      </c>
      <c r="M4102" t="s">
        <v>3619</v>
      </c>
      <c r="N4102" t="s">
        <v>283</v>
      </c>
      <c r="O4102" t="s">
        <v>3620</v>
      </c>
      <c r="P4102" t="s">
        <v>60</v>
      </c>
      <c r="Q4102">
        <v>300346</v>
      </c>
      <c r="R4102" t="s">
        <v>58</v>
      </c>
      <c r="S4102">
        <v>731</v>
      </c>
      <c r="T4102">
        <v>108499</v>
      </c>
      <c r="U4102" t="s">
        <v>3801</v>
      </c>
      <c r="V4102">
        <v>20</v>
      </c>
      <c r="W4102" s="25">
        <v>189.72085000000001</v>
      </c>
      <c r="X4102" s="16">
        <v>3794.4170000000004</v>
      </c>
      <c r="Y4102" s="25">
        <v>202.91</v>
      </c>
      <c r="Z4102" s="26">
        <v>6.5</v>
      </c>
      <c r="AA4102" s="25">
        <v>7.5</v>
      </c>
      <c r="AB4102" s="25">
        <v>15.157044000000003</v>
      </c>
      <c r="AC4102" s="25">
        <v>303.14088000000004</v>
      </c>
      <c r="AD4102">
        <v>10</v>
      </c>
      <c r="AE4102">
        <v>2024</v>
      </c>
      <c r="AF4102" t="s">
        <v>2655</v>
      </c>
    </row>
    <row r="4103" spans="1:32" x14ac:dyDescent="0.3">
      <c r="A4103" t="s">
        <v>54</v>
      </c>
      <c r="B4103" s="24">
        <v>4307650001298</v>
      </c>
      <c r="C4103" s="1">
        <v>7897572020504</v>
      </c>
      <c r="D4103" t="s">
        <v>55</v>
      </c>
      <c r="E4103" s="9">
        <v>45608</v>
      </c>
      <c r="F4103">
        <v>1</v>
      </c>
      <c r="G4103">
        <v>12</v>
      </c>
      <c r="H4103" t="s">
        <v>61</v>
      </c>
      <c r="I4103">
        <v>735040</v>
      </c>
      <c r="J4103">
        <v>12</v>
      </c>
      <c r="K4103" t="s">
        <v>6146</v>
      </c>
      <c r="L4103">
        <v>396377</v>
      </c>
      <c r="M4103" t="s">
        <v>3619</v>
      </c>
      <c r="N4103" t="s">
        <v>283</v>
      </c>
      <c r="O4103" t="s">
        <v>3620</v>
      </c>
      <c r="P4103" t="s">
        <v>60</v>
      </c>
      <c r="Q4103">
        <v>300346</v>
      </c>
      <c r="R4103" t="s">
        <v>58</v>
      </c>
      <c r="S4103">
        <v>114352</v>
      </c>
      <c r="T4103">
        <v>114352</v>
      </c>
      <c r="U4103" t="s">
        <v>3794</v>
      </c>
      <c r="V4103">
        <v>120</v>
      </c>
      <c r="W4103" s="25">
        <v>246.74</v>
      </c>
      <c r="X4103" s="16">
        <v>29608.800000000003</v>
      </c>
      <c r="Y4103" s="25">
        <v>246.74</v>
      </c>
      <c r="Z4103" s="26">
        <v>0</v>
      </c>
      <c r="AA4103" s="25">
        <v>3</v>
      </c>
      <c r="AB4103" s="25">
        <v>6.1438500000000005</v>
      </c>
      <c r="AC4103" s="25">
        <v>737.26200000000006</v>
      </c>
      <c r="AD4103">
        <v>10</v>
      </c>
      <c r="AE4103">
        <v>2024</v>
      </c>
      <c r="AF4103" t="s">
        <v>2655</v>
      </c>
    </row>
    <row r="4104" spans="1:32" x14ac:dyDescent="0.3">
      <c r="A4104" t="s">
        <v>54</v>
      </c>
      <c r="B4104" s="24">
        <v>4307650001298</v>
      </c>
      <c r="C4104" s="1">
        <v>7897572020375</v>
      </c>
      <c r="D4104" t="s">
        <v>55</v>
      </c>
      <c r="E4104" s="9">
        <v>45608</v>
      </c>
      <c r="F4104">
        <v>1</v>
      </c>
      <c r="G4104">
        <v>12</v>
      </c>
      <c r="H4104" t="s">
        <v>61</v>
      </c>
      <c r="I4104">
        <v>735041</v>
      </c>
      <c r="J4104">
        <v>12</v>
      </c>
      <c r="K4104" t="s">
        <v>6147</v>
      </c>
      <c r="L4104">
        <v>396377</v>
      </c>
      <c r="M4104" t="s">
        <v>3619</v>
      </c>
      <c r="N4104" t="s">
        <v>283</v>
      </c>
      <c r="O4104" t="s">
        <v>3620</v>
      </c>
      <c r="P4104" t="s">
        <v>60</v>
      </c>
      <c r="Q4104">
        <v>300346</v>
      </c>
      <c r="R4104" t="s">
        <v>58</v>
      </c>
      <c r="S4104">
        <v>2084</v>
      </c>
      <c r="T4104">
        <v>108553</v>
      </c>
      <c r="U4104" t="s">
        <v>3793</v>
      </c>
      <c r="V4104">
        <v>28</v>
      </c>
      <c r="W4104" s="25">
        <v>65</v>
      </c>
      <c r="X4104" s="16">
        <v>1820</v>
      </c>
      <c r="Y4104" s="25">
        <v>86.65</v>
      </c>
      <c r="Z4104" s="26">
        <v>25</v>
      </c>
      <c r="AA4104" s="25">
        <v>7.5</v>
      </c>
      <c r="AB4104" s="25">
        <v>16.184340000000002</v>
      </c>
      <c r="AC4104" s="25">
        <v>453.16152000000005</v>
      </c>
      <c r="AD4104">
        <v>10</v>
      </c>
      <c r="AE4104">
        <v>2024</v>
      </c>
      <c r="AF4104" t="s">
        <v>2655</v>
      </c>
    </row>
    <row r="4105" spans="1:32" x14ac:dyDescent="0.3">
      <c r="A4105" t="s">
        <v>54</v>
      </c>
      <c r="B4105" s="24">
        <v>4307650001298</v>
      </c>
      <c r="C4105" s="1">
        <v>7897572020320</v>
      </c>
      <c r="D4105" t="s">
        <v>55</v>
      </c>
      <c r="E4105" s="9">
        <v>45608</v>
      </c>
      <c r="F4105">
        <v>1</v>
      </c>
      <c r="G4105">
        <v>12</v>
      </c>
      <c r="H4105" t="s">
        <v>61</v>
      </c>
      <c r="I4105">
        <v>735047</v>
      </c>
      <c r="J4105">
        <v>12</v>
      </c>
      <c r="K4105" t="s">
        <v>6148</v>
      </c>
      <c r="L4105">
        <v>396377</v>
      </c>
      <c r="M4105" t="s">
        <v>3619</v>
      </c>
      <c r="N4105" t="s">
        <v>283</v>
      </c>
      <c r="O4105" t="s">
        <v>3620</v>
      </c>
      <c r="P4105" t="s">
        <v>60</v>
      </c>
      <c r="Q4105">
        <v>300346</v>
      </c>
      <c r="R4105" t="s">
        <v>58</v>
      </c>
      <c r="S4105">
        <v>114351</v>
      </c>
      <c r="T4105">
        <v>114351</v>
      </c>
      <c r="U4105" t="s">
        <v>3885</v>
      </c>
      <c r="V4105">
        <v>6</v>
      </c>
      <c r="W4105" s="25">
        <v>56.89</v>
      </c>
      <c r="X4105" s="16">
        <v>341.34000000000003</v>
      </c>
      <c r="Y4105" s="25">
        <v>56.88</v>
      </c>
      <c r="Z4105" s="26">
        <v>0</v>
      </c>
      <c r="AA4105" s="25">
        <v>3</v>
      </c>
      <c r="AB4105" s="25">
        <v>1.4164680000000001</v>
      </c>
      <c r="AC4105" s="25">
        <v>8.4988080000000004</v>
      </c>
      <c r="AD4105">
        <v>10</v>
      </c>
      <c r="AE4105">
        <v>2024</v>
      </c>
      <c r="AF4105" t="s">
        <v>2655</v>
      </c>
    </row>
    <row r="4106" spans="1:32" x14ac:dyDescent="0.3">
      <c r="A4106" t="s">
        <v>54</v>
      </c>
      <c r="B4106" s="24">
        <v>4307650001298</v>
      </c>
      <c r="C4106" s="1">
        <v>7897572020634</v>
      </c>
      <c r="D4106" t="s">
        <v>55</v>
      </c>
      <c r="E4106" s="9">
        <v>45608</v>
      </c>
      <c r="F4106">
        <v>1</v>
      </c>
      <c r="G4106">
        <v>12</v>
      </c>
      <c r="H4106" t="s">
        <v>61</v>
      </c>
      <c r="I4106">
        <v>735047</v>
      </c>
      <c r="J4106">
        <v>12</v>
      </c>
      <c r="K4106" t="s">
        <v>6148</v>
      </c>
      <c r="L4106">
        <v>396377</v>
      </c>
      <c r="M4106" t="s">
        <v>3619</v>
      </c>
      <c r="N4106" t="s">
        <v>283</v>
      </c>
      <c r="O4106" t="s">
        <v>3620</v>
      </c>
      <c r="P4106" t="s">
        <v>60</v>
      </c>
      <c r="Q4106">
        <v>300346</v>
      </c>
      <c r="R4106" t="s">
        <v>58</v>
      </c>
      <c r="S4106">
        <v>113849</v>
      </c>
      <c r="T4106">
        <v>113849</v>
      </c>
      <c r="U4106" t="s">
        <v>3785</v>
      </c>
      <c r="V4106">
        <v>20</v>
      </c>
      <c r="W4106" s="25">
        <v>704.06489999999997</v>
      </c>
      <c r="X4106" s="16">
        <v>14081.297999999999</v>
      </c>
      <c r="Y4106" s="25">
        <v>809.27</v>
      </c>
      <c r="Z4106" s="26">
        <v>13</v>
      </c>
      <c r="AA4106" s="25">
        <v>5</v>
      </c>
      <c r="AB4106" s="25">
        <v>87.481290000000016</v>
      </c>
      <c r="AC4106" s="25">
        <v>1749.6258000000003</v>
      </c>
      <c r="AD4106">
        <v>10</v>
      </c>
      <c r="AE4106">
        <v>2024</v>
      </c>
      <c r="AF4106" t="s">
        <v>2655</v>
      </c>
    </row>
    <row r="4107" spans="1:32" x14ac:dyDescent="0.3">
      <c r="A4107" t="s">
        <v>54</v>
      </c>
      <c r="B4107" s="24">
        <v>461479004584</v>
      </c>
      <c r="C4107" s="1">
        <v>7897337715829</v>
      </c>
      <c r="D4107" t="s">
        <v>55</v>
      </c>
      <c r="E4107" s="9">
        <v>45608</v>
      </c>
      <c r="F4107">
        <v>1</v>
      </c>
      <c r="G4107">
        <v>14</v>
      </c>
      <c r="H4107" t="s">
        <v>3047</v>
      </c>
      <c r="I4107">
        <v>142335</v>
      </c>
      <c r="J4107">
        <v>14</v>
      </c>
      <c r="K4107" t="s">
        <v>6149</v>
      </c>
      <c r="L4107">
        <v>6545</v>
      </c>
      <c r="M4107" t="s">
        <v>81</v>
      </c>
      <c r="N4107" t="s">
        <v>283</v>
      </c>
      <c r="O4107" t="s">
        <v>296</v>
      </c>
      <c r="P4107" t="s">
        <v>66</v>
      </c>
      <c r="Q4107">
        <v>300346</v>
      </c>
      <c r="R4107" t="s">
        <v>58</v>
      </c>
      <c r="S4107">
        <v>110072</v>
      </c>
      <c r="T4107">
        <v>110072</v>
      </c>
      <c r="U4107" t="s">
        <v>3827</v>
      </c>
      <c r="V4107">
        <v>4</v>
      </c>
      <c r="W4107" s="25">
        <v>4105.6882499999992</v>
      </c>
      <c r="X4107" s="16">
        <v>16422.752999999997</v>
      </c>
      <c r="Y4107" s="25">
        <v>4299.1499999999996</v>
      </c>
      <c r="Z4107" s="26">
        <v>4.5</v>
      </c>
      <c r="AA4107" s="25">
        <v>6</v>
      </c>
      <c r="AB4107" s="25">
        <v>370.15681499999999</v>
      </c>
      <c r="AC4107" s="25">
        <v>1480.62726</v>
      </c>
      <c r="AD4107">
        <v>10</v>
      </c>
      <c r="AE4107">
        <v>2024</v>
      </c>
      <c r="AF4107" t="s">
        <v>2655</v>
      </c>
    </row>
    <row r="4108" spans="1:32" x14ac:dyDescent="0.3">
      <c r="A4108" t="s">
        <v>54</v>
      </c>
      <c r="B4108" s="24">
        <v>461479004584</v>
      </c>
      <c r="C4108" s="1">
        <v>7897572020160</v>
      </c>
      <c r="D4108" t="s">
        <v>62</v>
      </c>
      <c r="E4108" s="9">
        <v>45608</v>
      </c>
      <c r="F4108">
        <v>1</v>
      </c>
      <c r="G4108">
        <v>14</v>
      </c>
      <c r="H4108" t="s">
        <v>3047</v>
      </c>
      <c r="I4108">
        <v>142343</v>
      </c>
      <c r="J4108">
        <v>14</v>
      </c>
      <c r="K4108" t="s">
        <v>6150</v>
      </c>
      <c r="L4108">
        <v>5080</v>
      </c>
      <c r="M4108" t="s">
        <v>105</v>
      </c>
      <c r="N4108" t="s">
        <v>283</v>
      </c>
      <c r="O4108" t="s">
        <v>329</v>
      </c>
      <c r="P4108" t="s">
        <v>66</v>
      </c>
      <c r="Q4108">
        <v>300346</v>
      </c>
      <c r="R4108" t="s">
        <v>58</v>
      </c>
      <c r="S4108">
        <v>3017</v>
      </c>
      <c r="T4108">
        <v>107592</v>
      </c>
      <c r="U4108" t="s">
        <v>3815</v>
      </c>
      <c r="V4108">
        <v>100</v>
      </c>
      <c r="W4108" s="25">
        <v>261.13</v>
      </c>
      <c r="X4108" s="16">
        <v>26113</v>
      </c>
      <c r="Y4108" s="25">
        <v>522.26</v>
      </c>
      <c r="Z4108" s="26">
        <v>50</v>
      </c>
      <c r="AA4108" s="25">
        <v>7.5</v>
      </c>
      <c r="AB4108" s="25">
        <v>220.55039799999997</v>
      </c>
      <c r="AC4108" s="25">
        <v>22055.039799999999</v>
      </c>
      <c r="AD4108">
        <v>10</v>
      </c>
      <c r="AE4108">
        <v>2024</v>
      </c>
      <c r="AF4108" t="s">
        <v>2655</v>
      </c>
    </row>
    <row r="4109" spans="1:32" x14ac:dyDescent="0.3">
      <c r="A4109" t="s">
        <v>54</v>
      </c>
      <c r="B4109" s="24">
        <v>461479004584</v>
      </c>
      <c r="C4109" s="1">
        <v>7897572020160</v>
      </c>
      <c r="D4109" t="s">
        <v>72</v>
      </c>
      <c r="E4109" s="9">
        <v>45608</v>
      </c>
      <c r="F4109">
        <v>1</v>
      </c>
      <c r="G4109">
        <v>14</v>
      </c>
      <c r="H4109" t="s">
        <v>3047</v>
      </c>
      <c r="I4109">
        <v>142348</v>
      </c>
      <c r="J4109">
        <v>14</v>
      </c>
      <c r="K4109" t="s">
        <v>6151</v>
      </c>
      <c r="L4109">
        <v>331090</v>
      </c>
      <c r="M4109" t="s">
        <v>3830</v>
      </c>
      <c r="N4109" t="s">
        <v>283</v>
      </c>
      <c r="O4109" t="s">
        <v>4175</v>
      </c>
      <c r="P4109" t="s">
        <v>66</v>
      </c>
      <c r="Q4109">
        <v>300346</v>
      </c>
      <c r="R4109" t="s">
        <v>58</v>
      </c>
      <c r="S4109">
        <v>3017</v>
      </c>
      <c r="T4109">
        <v>107592</v>
      </c>
      <c r="U4109" t="s">
        <v>3815</v>
      </c>
      <c r="V4109">
        <v>20</v>
      </c>
      <c r="W4109" s="25">
        <v>208.91</v>
      </c>
      <c r="X4109" s="16">
        <v>4178.2</v>
      </c>
      <c r="Y4109" s="25">
        <v>522.26</v>
      </c>
      <c r="Z4109" s="26">
        <v>60</v>
      </c>
      <c r="AA4109" s="25">
        <v>7.5</v>
      </c>
      <c r="AB4109" s="25">
        <v>263.37571800000006</v>
      </c>
      <c r="AC4109" s="25">
        <v>5267.514360000001</v>
      </c>
      <c r="AD4109">
        <v>10</v>
      </c>
      <c r="AE4109">
        <v>2024</v>
      </c>
      <c r="AF4109" t="s">
        <v>2655</v>
      </c>
    </row>
    <row r="4110" spans="1:32" x14ac:dyDescent="0.3">
      <c r="A4110" t="s">
        <v>54</v>
      </c>
      <c r="B4110" s="24">
        <v>461479004584</v>
      </c>
      <c r="C4110" s="1">
        <v>7897572006454</v>
      </c>
      <c r="D4110" t="s">
        <v>62</v>
      </c>
      <c r="E4110" s="9">
        <v>45608</v>
      </c>
      <c r="F4110">
        <v>1</v>
      </c>
      <c r="G4110">
        <v>14</v>
      </c>
      <c r="H4110" t="s">
        <v>3047</v>
      </c>
      <c r="I4110">
        <v>142628</v>
      </c>
      <c r="J4110">
        <v>14</v>
      </c>
      <c r="K4110">
        <v>0</v>
      </c>
      <c r="L4110">
        <v>5086</v>
      </c>
      <c r="M4110" t="s">
        <v>82</v>
      </c>
      <c r="N4110" t="s">
        <v>283</v>
      </c>
      <c r="O4110" t="s">
        <v>381</v>
      </c>
      <c r="P4110" t="s">
        <v>66</v>
      </c>
      <c r="Q4110">
        <v>300346</v>
      </c>
      <c r="R4110" t="s">
        <v>58</v>
      </c>
      <c r="S4110">
        <v>4113</v>
      </c>
      <c r="T4110">
        <v>107201</v>
      </c>
      <c r="U4110" t="s">
        <v>4009</v>
      </c>
      <c r="V4110">
        <v>4</v>
      </c>
      <c r="W4110" s="25">
        <v>238.71</v>
      </c>
      <c r="X4110" s="16">
        <v>954.84</v>
      </c>
      <c r="Y4110" s="25">
        <v>724.35</v>
      </c>
      <c r="Z4110" s="26">
        <v>71</v>
      </c>
      <c r="AA4110" s="25">
        <v>7.5</v>
      </c>
      <c r="AB4110" s="25">
        <v>430.62607499999996</v>
      </c>
      <c r="AC4110" s="25">
        <v>1722.5042999999998</v>
      </c>
      <c r="AD4110">
        <v>10</v>
      </c>
      <c r="AE4110">
        <v>2024</v>
      </c>
      <c r="AF4110" t="s">
        <v>2655</v>
      </c>
    </row>
    <row r="4111" spans="1:32" x14ac:dyDescent="0.3">
      <c r="A4111" t="s">
        <v>54</v>
      </c>
      <c r="B4111" s="24">
        <v>461479004584</v>
      </c>
      <c r="C4111" s="1">
        <v>7897572006461</v>
      </c>
      <c r="D4111" t="s">
        <v>62</v>
      </c>
      <c r="E4111" s="9">
        <v>45608</v>
      </c>
      <c r="F4111">
        <v>1</v>
      </c>
      <c r="G4111">
        <v>14</v>
      </c>
      <c r="H4111" t="s">
        <v>3047</v>
      </c>
      <c r="I4111">
        <v>142628</v>
      </c>
      <c r="J4111">
        <v>14</v>
      </c>
      <c r="K4111">
        <v>0</v>
      </c>
      <c r="L4111">
        <v>5086</v>
      </c>
      <c r="M4111" t="s">
        <v>82</v>
      </c>
      <c r="N4111" t="s">
        <v>283</v>
      </c>
      <c r="O4111" t="s">
        <v>381</v>
      </c>
      <c r="P4111" t="s">
        <v>66</v>
      </c>
      <c r="Q4111">
        <v>300346</v>
      </c>
      <c r="R4111" t="s">
        <v>58</v>
      </c>
      <c r="S4111">
        <v>4114</v>
      </c>
      <c r="T4111">
        <v>107202</v>
      </c>
      <c r="U4111" t="s">
        <v>3852</v>
      </c>
      <c r="V4111">
        <v>2</v>
      </c>
      <c r="W4111" s="25">
        <v>1193.6199999999999</v>
      </c>
      <c r="X4111" s="16">
        <v>2387.2399999999998</v>
      </c>
      <c r="Y4111" s="25">
        <v>3622.01</v>
      </c>
      <c r="Z4111" s="26">
        <v>71</v>
      </c>
      <c r="AA4111" s="25">
        <v>7.5</v>
      </c>
      <c r="AB4111" s="25">
        <v>2153.2849449999999</v>
      </c>
      <c r="AC4111" s="25">
        <v>4306.5698899999998</v>
      </c>
      <c r="AD4111">
        <v>10</v>
      </c>
      <c r="AE4111">
        <v>2024</v>
      </c>
      <c r="AF4111" t="s">
        <v>2655</v>
      </c>
    </row>
    <row r="4112" spans="1:32" x14ac:dyDescent="0.3">
      <c r="A4112" t="s">
        <v>54</v>
      </c>
      <c r="B4112" s="24">
        <v>461479004584</v>
      </c>
      <c r="C4112" s="1">
        <v>7897572006492</v>
      </c>
      <c r="D4112" t="s">
        <v>62</v>
      </c>
      <c r="E4112" s="9">
        <v>45608</v>
      </c>
      <c r="F4112">
        <v>1</v>
      </c>
      <c r="G4112">
        <v>14</v>
      </c>
      <c r="H4112" t="s">
        <v>3047</v>
      </c>
      <c r="I4112">
        <v>142628</v>
      </c>
      <c r="J4112">
        <v>14</v>
      </c>
      <c r="K4112">
        <v>0</v>
      </c>
      <c r="L4112">
        <v>5086</v>
      </c>
      <c r="M4112" t="s">
        <v>82</v>
      </c>
      <c r="N4112" t="s">
        <v>283</v>
      </c>
      <c r="O4112" t="s">
        <v>381</v>
      </c>
      <c r="P4112" t="s">
        <v>66</v>
      </c>
      <c r="Q4112">
        <v>300346</v>
      </c>
      <c r="R4112" t="s">
        <v>58</v>
      </c>
      <c r="S4112">
        <v>4117</v>
      </c>
      <c r="T4112">
        <v>107187</v>
      </c>
      <c r="U4112" t="s">
        <v>4165</v>
      </c>
      <c r="V4112">
        <v>1</v>
      </c>
      <c r="W4112" s="25">
        <v>2924.42</v>
      </c>
      <c r="X4112" s="16">
        <v>2924.42</v>
      </c>
      <c r="Y4112" s="25">
        <v>8874.1</v>
      </c>
      <c r="Z4112" s="26">
        <v>71</v>
      </c>
      <c r="AA4112" s="25">
        <v>7.5</v>
      </c>
      <c r="AB4112" s="25">
        <v>5275.6524499999996</v>
      </c>
      <c r="AC4112" s="25">
        <v>5275.6524499999996</v>
      </c>
      <c r="AD4112">
        <v>10</v>
      </c>
      <c r="AE4112">
        <v>2024</v>
      </c>
      <c r="AF4112" t="s">
        <v>2655</v>
      </c>
    </row>
    <row r="4113" spans="1:32" x14ac:dyDescent="0.3">
      <c r="A4113" t="s">
        <v>54</v>
      </c>
      <c r="B4113" s="24">
        <v>461479004584</v>
      </c>
      <c r="C4113" s="1">
        <v>7897572006447</v>
      </c>
      <c r="D4113" t="s">
        <v>62</v>
      </c>
      <c r="E4113" s="9">
        <v>45608</v>
      </c>
      <c r="F4113">
        <v>1</v>
      </c>
      <c r="G4113">
        <v>14</v>
      </c>
      <c r="H4113" t="s">
        <v>3047</v>
      </c>
      <c r="I4113">
        <v>142628</v>
      </c>
      <c r="J4113">
        <v>14</v>
      </c>
      <c r="K4113">
        <v>0</v>
      </c>
      <c r="L4113">
        <v>5086</v>
      </c>
      <c r="M4113" t="s">
        <v>82</v>
      </c>
      <c r="N4113" t="s">
        <v>283</v>
      </c>
      <c r="O4113" t="s">
        <v>381</v>
      </c>
      <c r="P4113" t="s">
        <v>66</v>
      </c>
      <c r="Q4113">
        <v>300346</v>
      </c>
      <c r="R4113" t="s">
        <v>58</v>
      </c>
      <c r="S4113">
        <v>4122</v>
      </c>
      <c r="T4113">
        <v>107188</v>
      </c>
      <c r="U4113" t="s">
        <v>3845</v>
      </c>
      <c r="V4113">
        <v>15</v>
      </c>
      <c r="W4113" s="25">
        <v>59.67</v>
      </c>
      <c r="X4113" s="16">
        <v>895.05000000000007</v>
      </c>
      <c r="Y4113" s="25">
        <v>181.06</v>
      </c>
      <c r="Z4113" s="26">
        <v>71</v>
      </c>
      <c r="AA4113" s="25">
        <v>7.5</v>
      </c>
      <c r="AB4113" s="25">
        <v>107.64016999999998</v>
      </c>
      <c r="AC4113" s="25">
        <v>1614.6025499999998</v>
      </c>
      <c r="AD4113">
        <v>10</v>
      </c>
      <c r="AE4113">
        <v>2024</v>
      </c>
      <c r="AF4113" t="s">
        <v>2655</v>
      </c>
    </row>
    <row r="4114" spans="1:32" x14ac:dyDescent="0.3">
      <c r="A4114" t="s">
        <v>54</v>
      </c>
      <c r="B4114" s="24">
        <v>461479004584</v>
      </c>
      <c r="C4114" s="1">
        <v>7897572006461</v>
      </c>
      <c r="D4114" t="s">
        <v>62</v>
      </c>
      <c r="E4114" s="9">
        <v>45608</v>
      </c>
      <c r="F4114">
        <v>1</v>
      </c>
      <c r="G4114">
        <v>14</v>
      </c>
      <c r="H4114" t="s">
        <v>3047</v>
      </c>
      <c r="I4114">
        <v>142628</v>
      </c>
      <c r="J4114">
        <v>14</v>
      </c>
      <c r="K4114">
        <v>0</v>
      </c>
      <c r="L4114">
        <v>5086</v>
      </c>
      <c r="M4114" t="s">
        <v>82</v>
      </c>
      <c r="N4114" t="s">
        <v>283</v>
      </c>
      <c r="O4114" t="s">
        <v>381</v>
      </c>
      <c r="P4114" t="s">
        <v>66</v>
      </c>
      <c r="Q4114">
        <v>300346</v>
      </c>
      <c r="R4114" t="s">
        <v>58</v>
      </c>
      <c r="S4114">
        <v>4114</v>
      </c>
      <c r="T4114">
        <v>107202</v>
      </c>
      <c r="U4114" t="s">
        <v>3852</v>
      </c>
      <c r="V4114">
        <v>3</v>
      </c>
      <c r="W4114" s="25">
        <v>1193.6199999999999</v>
      </c>
      <c r="X4114" s="16">
        <v>3580.8599999999997</v>
      </c>
      <c r="Y4114" s="25">
        <v>3622.01</v>
      </c>
      <c r="Z4114" s="26">
        <v>71</v>
      </c>
      <c r="AA4114" s="25">
        <v>7.5</v>
      </c>
      <c r="AB4114" s="25">
        <v>2153.2849449999999</v>
      </c>
      <c r="AC4114" s="25">
        <v>6459.8548350000001</v>
      </c>
      <c r="AD4114">
        <v>10</v>
      </c>
      <c r="AE4114">
        <v>2024</v>
      </c>
      <c r="AF4114" t="s">
        <v>2655</v>
      </c>
    </row>
    <row r="4115" spans="1:32" x14ac:dyDescent="0.3">
      <c r="A4115" t="s">
        <v>54</v>
      </c>
      <c r="B4115" s="24">
        <v>461479004584</v>
      </c>
      <c r="C4115" s="1">
        <v>7897572006478</v>
      </c>
      <c r="D4115" t="s">
        <v>62</v>
      </c>
      <c r="E4115" s="9">
        <v>45608</v>
      </c>
      <c r="F4115">
        <v>1</v>
      </c>
      <c r="G4115">
        <v>14</v>
      </c>
      <c r="H4115" t="s">
        <v>3047</v>
      </c>
      <c r="I4115">
        <v>142628</v>
      </c>
      <c r="J4115">
        <v>14</v>
      </c>
      <c r="K4115">
        <v>0</v>
      </c>
      <c r="L4115">
        <v>5086</v>
      </c>
      <c r="M4115" t="s">
        <v>82</v>
      </c>
      <c r="N4115" t="s">
        <v>283</v>
      </c>
      <c r="O4115" t="s">
        <v>381</v>
      </c>
      <c r="P4115" t="s">
        <v>66</v>
      </c>
      <c r="Q4115">
        <v>300346</v>
      </c>
      <c r="R4115" t="s">
        <v>58</v>
      </c>
      <c r="S4115">
        <v>4115</v>
      </c>
      <c r="T4115">
        <v>107185</v>
      </c>
      <c r="U4115" t="s">
        <v>3840</v>
      </c>
      <c r="V4115">
        <v>7</v>
      </c>
      <c r="W4115" s="25">
        <v>1662.61</v>
      </c>
      <c r="X4115" s="16">
        <v>11638.269999999999</v>
      </c>
      <c r="Y4115" s="25">
        <v>5045.16</v>
      </c>
      <c r="Z4115" s="26">
        <v>71</v>
      </c>
      <c r="AA4115" s="25">
        <v>7.5</v>
      </c>
      <c r="AB4115" s="25">
        <v>2999.3476199999996</v>
      </c>
      <c r="AC4115" s="25">
        <v>20995.433339999996</v>
      </c>
      <c r="AD4115">
        <v>10</v>
      </c>
      <c r="AE4115">
        <v>2024</v>
      </c>
      <c r="AF4115" t="s">
        <v>2655</v>
      </c>
    </row>
    <row r="4116" spans="1:32" x14ac:dyDescent="0.3">
      <c r="A4116" t="s">
        <v>54</v>
      </c>
      <c r="B4116" s="24">
        <v>461479004584</v>
      </c>
      <c r="C4116" s="1">
        <v>7897572002661</v>
      </c>
      <c r="D4116" t="s">
        <v>144</v>
      </c>
      <c r="E4116" s="9">
        <v>45608</v>
      </c>
      <c r="F4116">
        <v>1</v>
      </c>
      <c r="G4116">
        <v>14</v>
      </c>
      <c r="H4116" t="s">
        <v>3047</v>
      </c>
      <c r="I4116">
        <v>142640</v>
      </c>
      <c r="J4116">
        <v>14</v>
      </c>
      <c r="K4116" t="s">
        <v>6152</v>
      </c>
      <c r="L4116">
        <v>5364</v>
      </c>
      <c r="M4116" t="s">
        <v>92</v>
      </c>
      <c r="N4116" t="s">
        <v>283</v>
      </c>
      <c r="O4116" t="s">
        <v>372</v>
      </c>
      <c r="P4116" t="s">
        <v>66</v>
      </c>
      <c r="Q4116">
        <v>300346</v>
      </c>
      <c r="R4116" t="s">
        <v>58</v>
      </c>
      <c r="S4116">
        <v>1277</v>
      </c>
      <c r="T4116">
        <v>108280</v>
      </c>
      <c r="U4116" t="s">
        <v>3824</v>
      </c>
      <c r="V4116">
        <v>30</v>
      </c>
      <c r="W4116" s="25">
        <v>138</v>
      </c>
      <c r="X4116" s="16">
        <v>4140</v>
      </c>
      <c r="Y4116" s="25">
        <v>730.23</v>
      </c>
      <c r="Z4116" s="26">
        <v>81.599999999999994</v>
      </c>
      <c r="AA4116" s="25">
        <v>0</v>
      </c>
      <c r="AB4116" s="25">
        <v>27.54427559999996</v>
      </c>
      <c r="AC4116" s="25">
        <v>826.32826799999884</v>
      </c>
      <c r="AD4116">
        <v>10</v>
      </c>
      <c r="AE4116">
        <v>2024</v>
      </c>
      <c r="AF4116" t="s">
        <v>2655</v>
      </c>
    </row>
    <row r="4117" spans="1:32" x14ac:dyDescent="0.3">
      <c r="A4117" t="s">
        <v>54</v>
      </c>
      <c r="B4117" s="24">
        <v>461479004584</v>
      </c>
      <c r="C4117" s="1">
        <v>7897572006461</v>
      </c>
      <c r="D4117" t="s">
        <v>62</v>
      </c>
      <c r="E4117" s="9">
        <v>45608</v>
      </c>
      <c r="F4117">
        <v>1</v>
      </c>
      <c r="G4117">
        <v>14</v>
      </c>
      <c r="H4117" t="s">
        <v>3047</v>
      </c>
      <c r="I4117">
        <v>142683</v>
      </c>
      <c r="J4117">
        <v>14</v>
      </c>
      <c r="K4117" t="s">
        <v>6153</v>
      </c>
      <c r="L4117">
        <v>5086</v>
      </c>
      <c r="M4117" t="s">
        <v>82</v>
      </c>
      <c r="N4117" t="s">
        <v>283</v>
      </c>
      <c r="O4117" t="s">
        <v>381</v>
      </c>
      <c r="P4117" t="s">
        <v>66</v>
      </c>
      <c r="Q4117">
        <v>300346</v>
      </c>
      <c r="R4117" t="s">
        <v>58</v>
      </c>
      <c r="S4117">
        <v>4114</v>
      </c>
      <c r="T4117">
        <v>107202</v>
      </c>
      <c r="U4117" t="s">
        <v>3852</v>
      </c>
      <c r="V4117">
        <v>1</v>
      </c>
      <c r="W4117" s="25">
        <v>1193.6199999999999</v>
      </c>
      <c r="X4117" s="16">
        <v>1193.6199999999999</v>
      </c>
      <c r="Y4117" s="25">
        <v>3622.01</v>
      </c>
      <c r="Z4117" s="26">
        <v>71</v>
      </c>
      <c r="AA4117" s="25">
        <v>7.5</v>
      </c>
      <c r="AB4117" s="25">
        <v>2153.2849449999999</v>
      </c>
      <c r="AC4117" s="25">
        <v>2153.2849449999999</v>
      </c>
      <c r="AD4117">
        <v>10</v>
      </c>
      <c r="AE4117">
        <v>2024</v>
      </c>
      <c r="AF4117" t="s">
        <v>2655</v>
      </c>
    </row>
    <row r="4118" spans="1:32" x14ac:dyDescent="0.3">
      <c r="A4118" t="s">
        <v>54</v>
      </c>
      <c r="B4118" s="24">
        <v>461479004584</v>
      </c>
      <c r="C4118" s="1">
        <v>7897572007222</v>
      </c>
      <c r="D4118" t="s">
        <v>62</v>
      </c>
      <c r="E4118" s="9">
        <v>45608</v>
      </c>
      <c r="F4118">
        <v>1</v>
      </c>
      <c r="G4118">
        <v>14</v>
      </c>
      <c r="H4118" t="s">
        <v>3047</v>
      </c>
      <c r="I4118">
        <v>142683</v>
      </c>
      <c r="J4118">
        <v>14</v>
      </c>
      <c r="K4118" t="s">
        <v>6153</v>
      </c>
      <c r="L4118">
        <v>5086</v>
      </c>
      <c r="M4118" t="s">
        <v>82</v>
      </c>
      <c r="N4118" t="s">
        <v>283</v>
      </c>
      <c r="O4118" t="s">
        <v>381</v>
      </c>
      <c r="P4118" t="s">
        <v>66</v>
      </c>
      <c r="Q4118">
        <v>300346</v>
      </c>
      <c r="R4118" t="s">
        <v>58</v>
      </c>
      <c r="S4118">
        <v>4116</v>
      </c>
      <c r="T4118">
        <v>107186</v>
      </c>
      <c r="U4118" t="s">
        <v>3811</v>
      </c>
      <c r="V4118">
        <v>2</v>
      </c>
      <c r="W4118" s="25">
        <v>2137.64</v>
      </c>
      <c r="X4118" s="16">
        <v>4275.28</v>
      </c>
      <c r="Y4118" s="25">
        <v>6486.63</v>
      </c>
      <c r="Z4118" s="26">
        <v>71</v>
      </c>
      <c r="AA4118" s="25">
        <v>7.5</v>
      </c>
      <c r="AB4118" s="25">
        <v>3856.3015349999996</v>
      </c>
      <c r="AC4118" s="25">
        <v>7712.6030699999992</v>
      </c>
      <c r="AD4118">
        <v>10</v>
      </c>
      <c r="AE4118">
        <v>2024</v>
      </c>
      <c r="AF4118" t="s">
        <v>2655</v>
      </c>
    </row>
    <row r="4119" spans="1:32" x14ac:dyDescent="0.3">
      <c r="A4119" t="s">
        <v>54</v>
      </c>
      <c r="B4119" s="24">
        <v>461479004584</v>
      </c>
      <c r="C4119" s="1">
        <v>7897572020313</v>
      </c>
      <c r="D4119" t="s">
        <v>55</v>
      </c>
      <c r="E4119" s="9">
        <v>45608</v>
      </c>
      <c r="F4119">
        <v>1</v>
      </c>
      <c r="G4119">
        <v>14</v>
      </c>
      <c r="H4119" t="s">
        <v>3047</v>
      </c>
      <c r="I4119">
        <v>142735</v>
      </c>
      <c r="J4119">
        <v>14</v>
      </c>
      <c r="K4119" t="s">
        <v>6154</v>
      </c>
      <c r="L4119">
        <v>449544</v>
      </c>
      <c r="M4119" t="s">
        <v>3708</v>
      </c>
      <c r="N4119" t="s">
        <v>283</v>
      </c>
      <c r="O4119" t="s">
        <v>3709</v>
      </c>
      <c r="P4119" t="s">
        <v>66</v>
      </c>
      <c r="Q4119">
        <v>300346</v>
      </c>
      <c r="R4119" t="s">
        <v>58</v>
      </c>
      <c r="S4119">
        <v>725</v>
      </c>
      <c r="T4119">
        <v>108498</v>
      </c>
      <c r="U4119" t="s">
        <v>3932</v>
      </c>
      <c r="V4119">
        <v>1</v>
      </c>
      <c r="W4119" s="25">
        <v>33.39</v>
      </c>
      <c r="X4119" s="16">
        <v>33.39</v>
      </c>
      <c r="Y4119" s="25">
        <v>33.39</v>
      </c>
      <c r="Z4119" s="26">
        <v>0</v>
      </c>
      <c r="AA4119" s="25">
        <v>3</v>
      </c>
      <c r="AB4119" s="25">
        <v>0.82139400000000007</v>
      </c>
      <c r="AC4119" s="25">
        <v>0.82139400000000007</v>
      </c>
      <c r="AD4119">
        <v>10</v>
      </c>
      <c r="AE4119">
        <v>2024</v>
      </c>
      <c r="AF4119" t="s">
        <v>2655</v>
      </c>
    </row>
    <row r="4120" spans="1:32" x14ac:dyDescent="0.3">
      <c r="A4120" t="s">
        <v>54</v>
      </c>
      <c r="B4120" s="24">
        <v>461479004584</v>
      </c>
      <c r="C4120" s="1">
        <v>7897572020382</v>
      </c>
      <c r="D4120" t="s">
        <v>55</v>
      </c>
      <c r="E4120" s="9">
        <v>45608</v>
      </c>
      <c r="F4120">
        <v>1</v>
      </c>
      <c r="G4120">
        <v>14</v>
      </c>
      <c r="H4120" t="s">
        <v>3047</v>
      </c>
      <c r="I4120">
        <v>142735</v>
      </c>
      <c r="J4120">
        <v>14</v>
      </c>
      <c r="K4120" t="s">
        <v>6154</v>
      </c>
      <c r="L4120">
        <v>449544</v>
      </c>
      <c r="M4120" t="s">
        <v>3708</v>
      </c>
      <c r="N4120" t="s">
        <v>283</v>
      </c>
      <c r="O4120" t="s">
        <v>3709</v>
      </c>
      <c r="P4120" t="s">
        <v>66</v>
      </c>
      <c r="Q4120">
        <v>300346</v>
      </c>
      <c r="R4120" t="s">
        <v>58</v>
      </c>
      <c r="S4120">
        <v>776</v>
      </c>
      <c r="T4120">
        <v>108504</v>
      </c>
      <c r="U4120" t="s">
        <v>3792</v>
      </c>
      <c r="V4120">
        <v>2</v>
      </c>
      <c r="W4120" s="25">
        <v>146.08000000000001</v>
      </c>
      <c r="X4120" s="16">
        <v>292.16000000000003</v>
      </c>
      <c r="Y4120" s="25">
        <v>153.76</v>
      </c>
      <c r="Z4120" s="26">
        <v>5</v>
      </c>
      <c r="AA4120" s="25">
        <v>7.5</v>
      </c>
      <c r="AB4120" s="25">
        <v>9.4562399999999993</v>
      </c>
      <c r="AC4120" s="25">
        <v>18.912479999999999</v>
      </c>
      <c r="AD4120">
        <v>10</v>
      </c>
      <c r="AE4120">
        <v>2024</v>
      </c>
      <c r="AF4120" t="s">
        <v>2655</v>
      </c>
    </row>
    <row r="4121" spans="1:32" x14ac:dyDescent="0.3">
      <c r="A4121" t="s">
        <v>54</v>
      </c>
      <c r="B4121" s="24">
        <v>4307650001530</v>
      </c>
      <c r="C4121" s="1">
        <v>7897572006461</v>
      </c>
      <c r="D4121" t="s">
        <v>62</v>
      </c>
      <c r="E4121" s="9">
        <v>45608</v>
      </c>
      <c r="F4121">
        <v>1</v>
      </c>
      <c r="G4121">
        <v>15</v>
      </c>
      <c r="H4121" t="s">
        <v>65</v>
      </c>
      <c r="I4121">
        <v>736750</v>
      </c>
      <c r="J4121">
        <v>15</v>
      </c>
      <c r="K4121">
        <v>0</v>
      </c>
      <c r="L4121">
        <v>5907</v>
      </c>
      <c r="M4121" t="s">
        <v>67</v>
      </c>
      <c r="N4121" t="s">
        <v>283</v>
      </c>
      <c r="O4121" t="s">
        <v>408</v>
      </c>
      <c r="P4121" t="s">
        <v>57</v>
      </c>
      <c r="Q4121">
        <v>300346</v>
      </c>
      <c r="R4121" t="s">
        <v>58</v>
      </c>
      <c r="S4121">
        <v>4114</v>
      </c>
      <c r="T4121">
        <v>107202</v>
      </c>
      <c r="U4121" t="s">
        <v>3852</v>
      </c>
      <c r="V4121">
        <v>6</v>
      </c>
      <c r="W4121" s="25">
        <v>1193.6199999999999</v>
      </c>
      <c r="X4121" s="16">
        <v>7161.7199999999993</v>
      </c>
      <c r="Y4121" s="25">
        <v>3622.01</v>
      </c>
      <c r="Z4121" s="26">
        <v>71</v>
      </c>
      <c r="AA4121" s="25">
        <v>7.5</v>
      </c>
      <c r="AB4121" s="25">
        <v>2153.2849449999999</v>
      </c>
      <c r="AC4121" s="25">
        <v>12919.70967</v>
      </c>
      <c r="AD4121">
        <v>10</v>
      </c>
      <c r="AE4121">
        <v>2024</v>
      </c>
      <c r="AF4121" t="s">
        <v>2655</v>
      </c>
    </row>
    <row r="4122" spans="1:32" x14ac:dyDescent="0.3">
      <c r="A4122" t="s">
        <v>54</v>
      </c>
      <c r="B4122" s="24">
        <v>4307650001530</v>
      </c>
      <c r="C4122" s="1">
        <v>7897572006447</v>
      </c>
      <c r="D4122" t="s">
        <v>62</v>
      </c>
      <c r="E4122" s="9">
        <v>45608</v>
      </c>
      <c r="F4122">
        <v>1</v>
      </c>
      <c r="G4122">
        <v>15</v>
      </c>
      <c r="H4122" t="s">
        <v>65</v>
      </c>
      <c r="I4122">
        <v>736878</v>
      </c>
      <c r="J4122">
        <v>15</v>
      </c>
      <c r="K4122">
        <v>0</v>
      </c>
      <c r="L4122">
        <v>311397</v>
      </c>
      <c r="M4122" t="s">
        <v>990</v>
      </c>
      <c r="N4122" t="s">
        <v>283</v>
      </c>
      <c r="O4122" t="s">
        <v>991</v>
      </c>
      <c r="P4122" t="s">
        <v>78</v>
      </c>
      <c r="Q4122">
        <v>300346</v>
      </c>
      <c r="R4122" t="s">
        <v>58</v>
      </c>
      <c r="S4122">
        <v>4122</v>
      </c>
      <c r="T4122">
        <v>107188</v>
      </c>
      <c r="U4122" t="s">
        <v>3845</v>
      </c>
      <c r="V4122">
        <v>1</v>
      </c>
      <c r="W4122" s="25">
        <v>59.67</v>
      </c>
      <c r="X4122" s="16">
        <v>59.67</v>
      </c>
      <c r="Y4122" s="25">
        <v>181.06</v>
      </c>
      <c r="Z4122" s="26">
        <v>71</v>
      </c>
      <c r="AA4122" s="25">
        <v>7.5</v>
      </c>
      <c r="AB4122" s="25">
        <v>107.64016999999998</v>
      </c>
      <c r="AC4122" s="25">
        <v>107.64016999999998</v>
      </c>
      <c r="AD4122">
        <v>10</v>
      </c>
      <c r="AE4122">
        <v>2024</v>
      </c>
      <c r="AF4122" t="s">
        <v>2655</v>
      </c>
    </row>
    <row r="4123" spans="1:32" x14ac:dyDescent="0.3">
      <c r="A4123" t="s">
        <v>54</v>
      </c>
      <c r="B4123" s="24">
        <v>4307650001530</v>
      </c>
      <c r="C4123" s="1">
        <v>7897337715829</v>
      </c>
      <c r="D4123" t="s">
        <v>144</v>
      </c>
      <c r="E4123" s="9">
        <v>45608</v>
      </c>
      <c r="F4123">
        <v>1</v>
      </c>
      <c r="G4123">
        <v>15</v>
      </c>
      <c r="H4123" t="s">
        <v>65</v>
      </c>
      <c r="I4123">
        <v>736994</v>
      </c>
      <c r="J4123">
        <v>15</v>
      </c>
      <c r="K4123" t="s">
        <v>6155</v>
      </c>
      <c r="L4123">
        <v>138017</v>
      </c>
      <c r="M4123" t="s">
        <v>3953</v>
      </c>
      <c r="N4123" t="s">
        <v>283</v>
      </c>
      <c r="O4123" t="s">
        <v>3954</v>
      </c>
      <c r="P4123" t="s">
        <v>73</v>
      </c>
      <c r="Q4123">
        <v>300346</v>
      </c>
      <c r="R4123" t="s">
        <v>58</v>
      </c>
      <c r="S4123">
        <v>110072</v>
      </c>
      <c r="T4123">
        <v>110072</v>
      </c>
      <c r="U4123" t="s">
        <v>3827</v>
      </c>
      <c r="V4123">
        <v>16</v>
      </c>
      <c r="W4123" s="25">
        <v>3453.3070000000002</v>
      </c>
      <c r="X4123" s="16">
        <v>55252.912000000004</v>
      </c>
      <c r="Y4123" s="25">
        <v>4455.88</v>
      </c>
      <c r="Z4123" s="26">
        <v>22.5</v>
      </c>
      <c r="AA4123" s="25">
        <v>6</v>
      </c>
      <c r="AB4123" s="25">
        <v>1004.7113550000001</v>
      </c>
      <c r="AC4123" s="25">
        <v>16075.381680000002</v>
      </c>
      <c r="AD4123">
        <v>10</v>
      </c>
      <c r="AE4123">
        <v>2024</v>
      </c>
      <c r="AF4123" t="s">
        <v>2655</v>
      </c>
    </row>
    <row r="4124" spans="1:32" x14ac:dyDescent="0.3">
      <c r="A4124" t="s">
        <v>54</v>
      </c>
      <c r="B4124" s="24">
        <v>4307650001530</v>
      </c>
      <c r="C4124" s="1">
        <v>7897337715829</v>
      </c>
      <c r="D4124" t="s">
        <v>144</v>
      </c>
      <c r="E4124" s="9">
        <v>45608</v>
      </c>
      <c r="F4124">
        <v>1</v>
      </c>
      <c r="G4124">
        <v>15</v>
      </c>
      <c r="H4124" t="s">
        <v>65</v>
      </c>
      <c r="I4124">
        <v>737016</v>
      </c>
      <c r="J4124">
        <v>15</v>
      </c>
      <c r="K4124" t="s">
        <v>6156</v>
      </c>
      <c r="L4124">
        <v>299590</v>
      </c>
      <c r="M4124" t="s">
        <v>3817</v>
      </c>
      <c r="N4124" t="s">
        <v>283</v>
      </c>
      <c r="O4124" t="s">
        <v>4975</v>
      </c>
      <c r="P4124" t="s">
        <v>73</v>
      </c>
      <c r="Q4124">
        <v>300346</v>
      </c>
      <c r="R4124" t="s">
        <v>58</v>
      </c>
      <c r="S4124">
        <v>110072</v>
      </c>
      <c r="T4124">
        <v>110072</v>
      </c>
      <c r="U4124" t="s">
        <v>3827</v>
      </c>
      <c r="V4124">
        <v>47</v>
      </c>
      <c r="W4124" s="25">
        <v>3453.3070000000002</v>
      </c>
      <c r="X4124" s="16">
        <v>162305.429</v>
      </c>
      <c r="Y4124" s="25">
        <v>4455.88</v>
      </c>
      <c r="Z4124" s="26">
        <v>22.5</v>
      </c>
      <c r="AA4124" s="25">
        <v>6</v>
      </c>
      <c r="AB4124" s="25">
        <v>1004.711355</v>
      </c>
      <c r="AC4124" s="25">
        <v>47221.433685000004</v>
      </c>
      <c r="AD4124">
        <v>10</v>
      </c>
      <c r="AE4124">
        <v>2024</v>
      </c>
      <c r="AF4124" t="s">
        <v>2655</v>
      </c>
    </row>
    <row r="4125" spans="1:32" x14ac:dyDescent="0.3">
      <c r="A4125" t="s">
        <v>54</v>
      </c>
      <c r="B4125" s="24">
        <v>4307650001530</v>
      </c>
      <c r="C4125" s="1">
        <v>7897572002807</v>
      </c>
      <c r="D4125" t="s">
        <v>144</v>
      </c>
      <c r="E4125" s="9">
        <v>45608</v>
      </c>
      <c r="F4125">
        <v>1</v>
      </c>
      <c r="G4125">
        <v>15</v>
      </c>
      <c r="H4125" t="s">
        <v>65</v>
      </c>
      <c r="I4125">
        <v>737028</v>
      </c>
      <c r="J4125">
        <v>15</v>
      </c>
      <c r="K4125" t="s">
        <v>6157</v>
      </c>
      <c r="L4125">
        <v>311263</v>
      </c>
      <c r="M4125" t="s">
        <v>4535</v>
      </c>
      <c r="N4125" t="s">
        <v>283</v>
      </c>
      <c r="O4125" t="s">
        <v>4536</v>
      </c>
      <c r="P4125" t="s">
        <v>86</v>
      </c>
      <c r="Q4125">
        <v>300346</v>
      </c>
      <c r="R4125" t="s">
        <v>58</v>
      </c>
      <c r="S4125">
        <v>1104</v>
      </c>
      <c r="T4125">
        <v>108260</v>
      </c>
      <c r="U4125" t="s">
        <v>3854</v>
      </c>
      <c r="V4125">
        <v>20</v>
      </c>
      <c r="W4125" s="25">
        <v>907.54259200000001</v>
      </c>
      <c r="X4125" s="16">
        <v>18150.851839999999</v>
      </c>
      <c r="Y4125" s="25">
        <v>4687.72</v>
      </c>
      <c r="Z4125" s="26">
        <v>80.64</v>
      </c>
      <c r="AA4125" s="25">
        <v>5</v>
      </c>
      <c r="AB4125" s="25">
        <v>3191.5767104000006</v>
      </c>
      <c r="AC4125" s="25">
        <v>63831.534208000012</v>
      </c>
      <c r="AD4125">
        <v>10</v>
      </c>
      <c r="AE4125">
        <v>2024</v>
      </c>
      <c r="AF4125" t="s">
        <v>2655</v>
      </c>
    </row>
    <row r="4126" spans="1:32" x14ac:dyDescent="0.3">
      <c r="A4126" t="s">
        <v>54</v>
      </c>
      <c r="B4126" s="24">
        <v>4307650001530</v>
      </c>
      <c r="C4126" s="1">
        <v>7897572020160</v>
      </c>
      <c r="D4126" t="s">
        <v>64</v>
      </c>
      <c r="E4126" s="9">
        <v>45608</v>
      </c>
      <c r="F4126">
        <v>1</v>
      </c>
      <c r="G4126">
        <v>15</v>
      </c>
      <c r="H4126" t="s">
        <v>65</v>
      </c>
      <c r="I4126">
        <v>737065</v>
      </c>
      <c r="J4126">
        <v>15</v>
      </c>
      <c r="K4126" t="s">
        <v>6158</v>
      </c>
      <c r="L4126">
        <v>8259</v>
      </c>
      <c r="M4126" t="s">
        <v>4188</v>
      </c>
      <c r="N4126" t="s">
        <v>283</v>
      </c>
      <c r="O4126" t="s">
        <v>4189</v>
      </c>
      <c r="P4126" t="s">
        <v>57</v>
      </c>
      <c r="Q4126">
        <v>300346</v>
      </c>
      <c r="R4126" t="s">
        <v>58</v>
      </c>
      <c r="S4126">
        <v>3017</v>
      </c>
      <c r="T4126">
        <v>107592</v>
      </c>
      <c r="U4126" t="s">
        <v>3815</v>
      </c>
      <c r="V4126">
        <v>22</v>
      </c>
      <c r="W4126" s="25">
        <v>274.52</v>
      </c>
      <c r="X4126" s="16">
        <v>6039.44</v>
      </c>
      <c r="Y4126" s="25">
        <v>549.04</v>
      </c>
      <c r="Z4126" s="26">
        <v>50</v>
      </c>
      <c r="AA4126" s="25">
        <v>7.5</v>
      </c>
      <c r="AB4126" s="25">
        <v>220.55039799999997</v>
      </c>
      <c r="AC4126" s="25">
        <v>4852.1087559999996</v>
      </c>
      <c r="AD4126">
        <v>10</v>
      </c>
      <c r="AE4126">
        <v>2024</v>
      </c>
      <c r="AF4126" t="s">
        <v>2655</v>
      </c>
    </row>
    <row r="4127" spans="1:32" x14ac:dyDescent="0.3">
      <c r="A4127" t="s">
        <v>54</v>
      </c>
      <c r="B4127" s="24">
        <v>4307650001530</v>
      </c>
      <c r="C4127" s="1">
        <v>7897337715829</v>
      </c>
      <c r="D4127" t="s">
        <v>144</v>
      </c>
      <c r="E4127" s="9">
        <v>45608</v>
      </c>
      <c r="F4127">
        <v>1</v>
      </c>
      <c r="G4127">
        <v>15</v>
      </c>
      <c r="H4127" t="s">
        <v>65</v>
      </c>
      <c r="I4127">
        <v>737074</v>
      </c>
      <c r="J4127">
        <v>15</v>
      </c>
      <c r="K4127" t="s">
        <v>6159</v>
      </c>
      <c r="L4127">
        <v>65528</v>
      </c>
      <c r="M4127" t="s">
        <v>94</v>
      </c>
      <c r="N4127" t="s">
        <v>283</v>
      </c>
      <c r="O4127" t="s">
        <v>5342</v>
      </c>
      <c r="P4127" t="s">
        <v>57</v>
      </c>
      <c r="Q4127">
        <v>300346</v>
      </c>
      <c r="R4127" t="s">
        <v>58</v>
      </c>
      <c r="S4127">
        <v>110072</v>
      </c>
      <c r="T4127">
        <v>110072</v>
      </c>
      <c r="U4127" t="s">
        <v>3827</v>
      </c>
      <c r="V4127">
        <v>14</v>
      </c>
      <c r="W4127" s="25">
        <v>3530.53575</v>
      </c>
      <c r="X4127" s="16">
        <v>49427.500500000002</v>
      </c>
      <c r="Y4127" s="25">
        <v>4555.53</v>
      </c>
      <c r="Z4127" s="26">
        <v>22.5</v>
      </c>
      <c r="AA4127" s="25">
        <v>6</v>
      </c>
      <c r="AB4127" s="25">
        <v>1004.7113550000001</v>
      </c>
      <c r="AC4127" s="25">
        <v>14065.958970000002</v>
      </c>
      <c r="AD4127">
        <v>10</v>
      </c>
      <c r="AE4127">
        <v>2024</v>
      </c>
      <c r="AF4127" t="s">
        <v>2655</v>
      </c>
    </row>
    <row r="4128" spans="1:32" x14ac:dyDescent="0.3">
      <c r="A4128" t="s">
        <v>54</v>
      </c>
      <c r="B4128" s="24">
        <v>4307650001530</v>
      </c>
      <c r="C4128" s="1">
        <v>7897572020351</v>
      </c>
      <c r="D4128" t="s">
        <v>55</v>
      </c>
      <c r="E4128" s="9">
        <v>45608</v>
      </c>
      <c r="F4128">
        <v>1</v>
      </c>
      <c r="G4128">
        <v>15</v>
      </c>
      <c r="H4128" t="s">
        <v>65</v>
      </c>
      <c r="I4128">
        <v>737170</v>
      </c>
      <c r="J4128">
        <v>15</v>
      </c>
      <c r="K4128" t="s">
        <v>6160</v>
      </c>
      <c r="L4128">
        <v>285630</v>
      </c>
      <c r="M4128" t="s">
        <v>4375</v>
      </c>
      <c r="N4128" t="s">
        <v>283</v>
      </c>
      <c r="O4128" t="s">
        <v>4376</v>
      </c>
      <c r="P4128" t="s">
        <v>78</v>
      </c>
      <c r="Q4128">
        <v>300346</v>
      </c>
      <c r="R4128" t="s">
        <v>58</v>
      </c>
      <c r="S4128">
        <v>731</v>
      </c>
      <c r="T4128">
        <v>108499</v>
      </c>
      <c r="U4128" t="s">
        <v>3801</v>
      </c>
      <c r="V4128">
        <v>21</v>
      </c>
      <c r="W4128" s="25">
        <v>198.2</v>
      </c>
      <c r="X4128" s="16">
        <v>4162.2</v>
      </c>
      <c r="Y4128" s="25">
        <v>205.38</v>
      </c>
      <c r="Z4128" s="26">
        <v>3.5</v>
      </c>
      <c r="AA4128" s="25">
        <v>7.5</v>
      </c>
      <c r="AB4128" s="25">
        <v>10.104696000000001</v>
      </c>
      <c r="AC4128" s="25">
        <v>212.19861600000002</v>
      </c>
      <c r="AD4128">
        <v>10</v>
      </c>
      <c r="AE4128">
        <v>2024</v>
      </c>
      <c r="AF4128" t="s">
        <v>2655</v>
      </c>
    </row>
    <row r="4129" spans="1:32" x14ac:dyDescent="0.3">
      <c r="A4129" t="s">
        <v>54</v>
      </c>
      <c r="B4129" s="24">
        <v>4307650001530</v>
      </c>
      <c r="C4129" s="1">
        <v>7897572020375</v>
      </c>
      <c r="D4129" t="s">
        <v>55</v>
      </c>
      <c r="E4129" s="9">
        <v>45608</v>
      </c>
      <c r="F4129">
        <v>1</v>
      </c>
      <c r="G4129">
        <v>15</v>
      </c>
      <c r="H4129" t="s">
        <v>65</v>
      </c>
      <c r="I4129">
        <v>737170</v>
      </c>
      <c r="J4129">
        <v>15</v>
      </c>
      <c r="K4129" t="s">
        <v>6160</v>
      </c>
      <c r="L4129">
        <v>285630</v>
      </c>
      <c r="M4129" t="s">
        <v>4375</v>
      </c>
      <c r="N4129" t="s">
        <v>283</v>
      </c>
      <c r="O4129" t="s">
        <v>4376</v>
      </c>
      <c r="P4129" t="s">
        <v>78</v>
      </c>
      <c r="Q4129">
        <v>300346</v>
      </c>
      <c r="R4129" t="s">
        <v>58</v>
      </c>
      <c r="S4129">
        <v>2084</v>
      </c>
      <c r="T4129">
        <v>108553</v>
      </c>
      <c r="U4129" t="s">
        <v>3793</v>
      </c>
      <c r="V4129">
        <v>6</v>
      </c>
      <c r="W4129" s="25">
        <v>71.491799999999998</v>
      </c>
      <c r="X4129" s="16">
        <v>428.95079999999996</v>
      </c>
      <c r="Y4129" s="25">
        <v>87.72</v>
      </c>
      <c r="Z4129" s="26">
        <v>18.5</v>
      </c>
      <c r="AA4129" s="25">
        <v>7.5</v>
      </c>
      <c r="AB4129" s="25">
        <v>11.508864000000001</v>
      </c>
      <c r="AC4129" s="25">
        <v>69.053184000000002</v>
      </c>
      <c r="AD4129">
        <v>10</v>
      </c>
      <c r="AE4129">
        <v>2024</v>
      </c>
      <c r="AF4129" t="s">
        <v>2655</v>
      </c>
    </row>
    <row r="4130" spans="1:32" x14ac:dyDescent="0.3">
      <c r="A4130" t="s">
        <v>54</v>
      </c>
      <c r="B4130" s="24">
        <v>4307650001530</v>
      </c>
      <c r="C4130" s="1">
        <v>7897572020382</v>
      </c>
      <c r="D4130" t="s">
        <v>55</v>
      </c>
      <c r="E4130" s="9">
        <v>45608</v>
      </c>
      <c r="F4130">
        <v>1</v>
      </c>
      <c r="G4130">
        <v>15</v>
      </c>
      <c r="H4130" t="s">
        <v>65</v>
      </c>
      <c r="I4130">
        <v>737170</v>
      </c>
      <c r="J4130">
        <v>15</v>
      </c>
      <c r="K4130" t="s">
        <v>6160</v>
      </c>
      <c r="L4130">
        <v>285630</v>
      </c>
      <c r="M4130" t="s">
        <v>4375</v>
      </c>
      <c r="N4130" t="s">
        <v>283</v>
      </c>
      <c r="O4130" t="s">
        <v>4376</v>
      </c>
      <c r="P4130" t="s">
        <v>78</v>
      </c>
      <c r="Q4130">
        <v>300346</v>
      </c>
      <c r="R4130" t="s">
        <v>58</v>
      </c>
      <c r="S4130">
        <v>776</v>
      </c>
      <c r="T4130">
        <v>108504</v>
      </c>
      <c r="U4130" t="s">
        <v>3792</v>
      </c>
      <c r="V4130">
        <v>7</v>
      </c>
      <c r="W4130" s="25">
        <v>146.08000000000001</v>
      </c>
      <c r="X4130" s="16">
        <v>1022.5600000000001</v>
      </c>
      <c r="Y4130" s="25">
        <v>153.76</v>
      </c>
      <c r="Z4130" s="26">
        <v>5</v>
      </c>
      <c r="AA4130" s="25">
        <v>7.5</v>
      </c>
      <c r="AB4130" s="25">
        <v>9.4562399999999993</v>
      </c>
      <c r="AC4130" s="25">
        <v>66.193680000000001</v>
      </c>
      <c r="AD4130">
        <v>10</v>
      </c>
      <c r="AE4130">
        <v>2024</v>
      </c>
      <c r="AF4130" t="s">
        <v>2655</v>
      </c>
    </row>
    <row r="4131" spans="1:32" x14ac:dyDescent="0.3">
      <c r="A4131" t="s">
        <v>54</v>
      </c>
      <c r="B4131" s="24">
        <v>4307650000305</v>
      </c>
      <c r="C4131" s="1">
        <v>7897572006478</v>
      </c>
      <c r="D4131" t="s">
        <v>55</v>
      </c>
      <c r="E4131" s="9">
        <v>45608</v>
      </c>
      <c r="F4131">
        <v>1</v>
      </c>
      <c r="G4131">
        <v>2</v>
      </c>
      <c r="H4131" t="s">
        <v>69</v>
      </c>
      <c r="I4131">
        <v>417985</v>
      </c>
      <c r="J4131">
        <v>12</v>
      </c>
      <c r="K4131" t="s">
        <v>6161</v>
      </c>
      <c r="L4131">
        <v>1054</v>
      </c>
      <c r="M4131" t="s">
        <v>1532</v>
      </c>
      <c r="N4131" t="s">
        <v>283</v>
      </c>
      <c r="O4131" t="s">
        <v>1533</v>
      </c>
      <c r="P4131" t="s">
        <v>71</v>
      </c>
      <c r="Q4131">
        <v>300346</v>
      </c>
      <c r="R4131" t="s">
        <v>58</v>
      </c>
      <c r="S4131">
        <v>4115</v>
      </c>
      <c r="T4131">
        <v>107185</v>
      </c>
      <c r="U4131" t="s">
        <v>3840</v>
      </c>
      <c r="V4131">
        <v>2</v>
      </c>
      <c r="W4131" s="25">
        <v>4633.3</v>
      </c>
      <c r="X4131" s="16">
        <v>9266.6</v>
      </c>
      <c r="Y4131" s="25">
        <v>5045.16</v>
      </c>
      <c r="Z4131" s="26">
        <v>13</v>
      </c>
      <c r="AA4131" s="25">
        <v>7.5</v>
      </c>
      <c r="AB4131" s="25">
        <v>599.86952400000007</v>
      </c>
      <c r="AC4131" s="25">
        <v>1199.7390480000001</v>
      </c>
      <c r="AD4131">
        <v>10</v>
      </c>
      <c r="AE4131">
        <v>2024</v>
      </c>
      <c r="AF4131" t="s">
        <v>2655</v>
      </c>
    </row>
    <row r="4132" spans="1:32" x14ac:dyDescent="0.3">
      <c r="A4132" t="s">
        <v>54</v>
      </c>
      <c r="B4132" s="24">
        <v>4307650000305</v>
      </c>
      <c r="C4132" s="1">
        <v>7897572006454</v>
      </c>
      <c r="D4132" t="s">
        <v>55</v>
      </c>
      <c r="E4132" s="9">
        <v>45608</v>
      </c>
      <c r="F4132">
        <v>1</v>
      </c>
      <c r="G4132">
        <v>2</v>
      </c>
      <c r="H4132" t="s">
        <v>69</v>
      </c>
      <c r="I4132">
        <v>418200</v>
      </c>
      <c r="J4132">
        <v>12</v>
      </c>
      <c r="K4132" t="s">
        <v>6162</v>
      </c>
      <c r="L4132">
        <v>401337</v>
      </c>
      <c r="M4132" t="s">
        <v>4205</v>
      </c>
      <c r="N4132" t="s">
        <v>283</v>
      </c>
      <c r="O4132" t="s">
        <v>4206</v>
      </c>
      <c r="P4132" t="s">
        <v>70</v>
      </c>
      <c r="Q4132">
        <v>300346</v>
      </c>
      <c r="R4132" t="s">
        <v>58</v>
      </c>
      <c r="S4132">
        <v>4113</v>
      </c>
      <c r="T4132">
        <v>107201</v>
      </c>
      <c r="U4132" t="s">
        <v>4009</v>
      </c>
      <c r="V4132">
        <v>6</v>
      </c>
      <c r="W4132" s="25">
        <v>478.07099999999997</v>
      </c>
      <c r="X4132" s="16">
        <v>2868.4259999999999</v>
      </c>
      <c r="Y4132" s="25">
        <v>724.35</v>
      </c>
      <c r="Z4132" s="26">
        <v>34</v>
      </c>
      <c r="AA4132" s="25">
        <v>7.5</v>
      </c>
      <c r="AB4132" s="25">
        <v>210.85828500000002</v>
      </c>
      <c r="AC4132" s="25">
        <v>1265.1497100000001</v>
      </c>
      <c r="AD4132">
        <v>10</v>
      </c>
      <c r="AE4132">
        <v>2024</v>
      </c>
      <c r="AF4132" t="s">
        <v>2655</v>
      </c>
    </row>
    <row r="4133" spans="1:32" x14ac:dyDescent="0.3">
      <c r="A4133" t="s">
        <v>54</v>
      </c>
      <c r="B4133" s="24">
        <v>4307650000305</v>
      </c>
      <c r="C4133" s="1">
        <v>7897572006461</v>
      </c>
      <c r="D4133" t="s">
        <v>55</v>
      </c>
      <c r="E4133" s="9">
        <v>45608</v>
      </c>
      <c r="F4133">
        <v>1</v>
      </c>
      <c r="G4133">
        <v>2</v>
      </c>
      <c r="H4133" t="s">
        <v>69</v>
      </c>
      <c r="I4133">
        <v>418200</v>
      </c>
      <c r="J4133">
        <v>12</v>
      </c>
      <c r="K4133" t="s">
        <v>6162</v>
      </c>
      <c r="L4133">
        <v>401337</v>
      </c>
      <c r="M4133" t="s">
        <v>4205</v>
      </c>
      <c r="N4133" t="s">
        <v>283</v>
      </c>
      <c r="O4133" t="s">
        <v>4206</v>
      </c>
      <c r="P4133" t="s">
        <v>70</v>
      </c>
      <c r="Q4133">
        <v>300346</v>
      </c>
      <c r="R4133" t="s">
        <v>58</v>
      </c>
      <c r="S4133">
        <v>4114</v>
      </c>
      <c r="T4133">
        <v>107202</v>
      </c>
      <c r="U4133" t="s">
        <v>3852</v>
      </c>
      <c r="V4133">
        <v>11</v>
      </c>
      <c r="W4133" s="25">
        <v>2390.5265999999997</v>
      </c>
      <c r="X4133" s="16">
        <v>26295.792599999997</v>
      </c>
      <c r="Y4133" s="25">
        <v>3622.01</v>
      </c>
      <c r="Z4133" s="26">
        <v>34</v>
      </c>
      <c r="AA4133" s="25">
        <v>7.5</v>
      </c>
      <c r="AB4133" s="25">
        <v>1054.3671110000002</v>
      </c>
      <c r="AC4133" s="25">
        <v>11598.038221000003</v>
      </c>
      <c r="AD4133">
        <v>10</v>
      </c>
      <c r="AE4133">
        <v>2024</v>
      </c>
      <c r="AF4133" t="s">
        <v>2655</v>
      </c>
    </row>
    <row r="4134" spans="1:32" x14ac:dyDescent="0.3">
      <c r="A4134" t="s">
        <v>54</v>
      </c>
      <c r="B4134" s="24">
        <v>4307650000305</v>
      </c>
      <c r="C4134" s="1">
        <v>7897572006492</v>
      </c>
      <c r="D4134" t="s">
        <v>55</v>
      </c>
      <c r="E4134" s="9">
        <v>45608</v>
      </c>
      <c r="F4134">
        <v>1</v>
      </c>
      <c r="G4134">
        <v>2</v>
      </c>
      <c r="H4134" t="s">
        <v>69</v>
      </c>
      <c r="I4134">
        <v>418200</v>
      </c>
      <c r="J4134">
        <v>12</v>
      </c>
      <c r="K4134" t="s">
        <v>6162</v>
      </c>
      <c r="L4134">
        <v>401337</v>
      </c>
      <c r="M4134" t="s">
        <v>4205</v>
      </c>
      <c r="N4134" t="s">
        <v>283</v>
      </c>
      <c r="O4134" t="s">
        <v>4206</v>
      </c>
      <c r="P4134" t="s">
        <v>70</v>
      </c>
      <c r="Q4134">
        <v>300346</v>
      </c>
      <c r="R4134" t="s">
        <v>58</v>
      </c>
      <c r="S4134">
        <v>4117</v>
      </c>
      <c r="T4134">
        <v>107187</v>
      </c>
      <c r="U4134" t="s">
        <v>4165</v>
      </c>
      <c r="V4134">
        <v>3</v>
      </c>
      <c r="W4134" s="25">
        <v>5856.9059999999999</v>
      </c>
      <c r="X4134" s="16">
        <v>17570.718000000001</v>
      </c>
      <c r="Y4134" s="25">
        <v>8874.1</v>
      </c>
      <c r="Z4134" s="26">
        <v>34</v>
      </c>
      <c r="AA4134" s="25">
        <v>7.5</v>
      </c>
      <c r="AB4134" s="25">
        <v>2583.2505100000003</v>
      </c>
      <c r="AC4134" s="25">
        <v>7749.7515300000014</v>
      </c>
      <c r="AD4134">
        <v>10</v>
      </c>
      <c r="AE4134">
        <v>2024</v>
      </c>
      <c r="AF4134" t="s">
        <v>2655</v>
      </c>
    </row>
    <row r="4135" spans="1:32" x14ac:dyDescent="0.3">
      <c r="A4135" t="s">
        <v>54</v>
      </c>
      <c r="B4135" s="24">
        <v>4307650000305</v>
      </c>
      <c r="C4135" s="1">
        <v>7897572020351</v>
      </c>
      <c r="D4135" t="s">
        <v>55</v>
      </c>
      <c r="E4135" s="9">
        <v>45608</v>
      </c>
      <c r="F4135">
        <v>1</v>
      </c>
      <c r="G4135">
        <v>2</v>
      </c>
      <c r="H4135" t="s">
        <v>69</v>
      </c>
      <c r="I4135">
        <v>418256</v>
      </c>
      <c r="J4135">
        <v>12</v>
      </c>
      <c r="K4135" t="s">
        <v>6163</v>
      </c>
      <c r="L4135">
        <v>408919</v>
      </c>
      <c r="M4135" t="s">
        <v>4191</v>
      </c>
      <c r="N4135" t="s">
        <v>283</v>
      </c>
      <c r="O4135" t="s">
        <v>4192</v>
      </c>
      <c r="P4135" t="s">
        <v>71</v>
      </c>
      <c r="Q4135">
        <v>300346</v>
      </c>
      <c r="R4135" t="s">
        <v>58</v>
      </c>
      <c r="S4135">
        <v>731</v>
      </c>
      <c r="T4135">
        <v>108499</v>
      </c>
      <c r="U4135" t="s">
        <v>3801</v>
      </c>
      <c r="V4135">
        <v>2</v>
      </c>
      <c r="W4135" s="25">
        <v>202.91</v>
      </c>
      <c r="X4135" s="16">
        <v>405.82</v>
      </c>
      <c r="Y4135" s="25">
        <v>202.91</v>
      </c>
      <c r="Z4135" s="26">
        <v>0</v>
      </c>
      <c r="AA4135" s="25">
        <v>7.5</v>
      </c>
      <c r="AB4135" s="25">
        <v>4.2102899999999996</v>
      </c>
      <c r="AC4135" s="25">
        <v>8.4205799999999993</v>
      </c>
      <c r="AD4135">
        <v>10</v>
      </c>
      <c r="AE4135">
        <v>2024</v>
      </c>
      <c r="AF4135" t="s">
        <v>2655</v>
      </c>
    </row>
    <row r="4136" spans="1:32" x14ac:dyDescent="0.3">
      <c r="A4136" t="s">
        <v>54</v>
      </c>
      <c r="B4136" s="24">
        <v>4307650000305</v>
      </c>
      <c r="C4136" s="1">
        <v>7897572020504</v>
      </c>
      <c r="D4136" t="s">
        <v>55</v>
      </c>
      <c r="E4136" s="9">
        <v>45608</v>
      </c>
      <c r="F4136">
        <v>1</v>
      </c>
      <c r="G4136">
        <v>2</v>
      </c>
      <c r="H4136" t="s">
        <v>69</v>
      </c>
      <c r="I4136">
        <v>418256</v>
      </c>
      <c r="J4136">
        <v>12</v>
      </c>
      <c r="K4136" t="s">
        <v>6163</v>
      </c>
      <c r="L4136">
        <v>408919</v>
      </c>
      <c r="M4136" t="s">
        <v>4191</v>
      </c>
      <c r="N4136" t="s">
        <v>283</v>
      </c>
      <c r="O4136" t="s">
        <v>4192</v>
      </c>
      <c r="P4136" t="s">
        <v>71</v>
      </c>
      <c r="Q4136">
        <v>300346</v>
      </c>
      <c r="R4136" t="s">
        <v>58</v>
      </c>
      <c r="S4136">
        <v>114352</v>
      </c>
      <c r="T4136">
        <v>114352</v>
      </c>
      <c r="U4136" t="s">
        <v>3794</v>
      </c>
      <c r="V4136">
        <v>2</v>
      </c>
      <c r="W4136" s="25">
        <v>246.74</v>
      </c>
      <c r="X4136" s="16">
        <v>493.48</v>
      </c>
      <c r="Y4136" s="25">
        <v>246.74</v>
      </c>
      <c r="Z4136" s="26">
        <v>0</v>
      </c>
      <c r="AA4136" s="25">
        <v>3</v>
      </c>
      <c r="AB4136" s="25">
        <v>6.1438500000000005</v>
      </c>
      <c r="AC4136" s="25">
        <v>12.287700000000001</v>
      </c>
      <c r="AD4136">
        <v>10</v>
      </c>
      <c r="AE4136">
        <v>2024</v>
      </c>
      <c r="AF4136" t="s">
        <v>2655</v>
      </c>
    </row>
    <row r="4137" spans="1:32" x14ac:dyDescent="0.3">
      <c r="A4137" t="s">
        <v>54</v>
      </c>
      <c r="B4137" s="24">
        <v>4307650000305</v>
      </c>
      <c r="C4137" s="1">
        <v>7897572020320</v>
      </c>
      <c r="D4137" t="s">
        <v>55</v>
      </c>
      <c r="E4137" s="9">
        <v>45608</v>
      </c>
      <c r="F4137">
        <v>1</v>
      </c>
      <c r="G4137">
        <v>2</v>
      </c>
      <c r="H4137" t="s">
        <v>69</v>
      </c>
      <c r="I4137">
        <v>418299</v>
      </c>
      <c r="J4137">
        <v>12</v>
      </c>
      <c r="K4137" t="s">
        <v>6164</v>
      </c>
      <c r="L4137">
        <v>51903</v>
      </c>
      <c r="M4137" t="s">
        <v>6165</v>
      </c>
      <c r="N4137" t="s">
        <v>283</v>
      </c>
      <c r="O4137" t="s">
        <v>6166</v>
      </c>
      <c r="P4137" t="s">
        <v>71</v>
      </c>
      <c r="Q4137">
        <v>300346</v>
      </c>
      <c r="R4137" t="s">
        <v>58</v>
      </c>
      <c r="S4137">
        <v>114351</v>
      </c>
      <c r="T4137">
        <v>114351</v>
      </c>
      <c r="U4137" t="s">
        <v>3885</v>
      </c>
      <c r="V4137">
        <v>5</v>
      </c>
      <c r="W4137" s="25">
        <v>56.89</v>
      </c>
      <c r="X4137" s="16">
        <v>284.45</v>
      </c>
      <c r="Y4137" s="25">
        <v>56.88</v>
      </c>
      <c r="Z4137" s="26">
        <v>0</v>
      </c>
      <c r="AA4137" s="25">
        <v>3</v>
      </c>
      <c r="AB4137" s="25">
        <v>1.4164680000000001</v>
      </c>
      <c r="AC4137" s="25">
        <v>7.0823400000000003</v>
      </c>
      <c r="AD4137">
        <v>10</v>
      </c>
      <c r="AE4137">
        <v>2024</v>
      </c>
      <c r="AF4137" t="s">
        <v>2655</v>
      </c>
    </row>
    <row r="4138" spans="1:32" x14ac:dyDescent="0.3">
      <c r="A4138" t="s">
        <v>54</v>
      </c>
      <c r="B4138" s="24">
        <v>4307650000305</v>
      </c>
      <c r="C4138" s="1">
        <v>7897572020634</v>
      </c>
      <c r="D4138" t="s">
        <v>55</v>
      </c>
      <c r="E4138" s="9">
        <v>45608</v>
      </c>
      <c r="F4138">
        <v>1</v>
      </c>
      <c r="G4138">
        <v>2</v>
      </c>
      <c r="H4138" t="s">
        <v>69</v>
      </c>
      <c r="I4138">
        <v>418299</v>
      </c>
      <c r="J4138">
        <v>12</v>
      </c>
      <c r="K4138" t="s">
        <v>6164</v>
      </c>
      <c r="L4138">
        <v>51903</v>
      </c>
      <c r="M4138" t="s">
        <v>6165</v>
      </c>
      <c r="N4138" t="s">
        <v>283</v>
      </c>
      <c r="O4138" t="s">
        <v>6166</v>
      </c>
      <c r="P4138" t="s">
        <v>71</v>
      </c>
      <c r="Q4138">
        <v>300346</v>
      </c>
      <c r="R4138" t="s">
        <v>58</v>
      </c>
      <c r="S4138">
        <v>113849</v>
      </c>
      <c r="T4138">
        <v>113849</v>
      </c>
      <c r="U4138" t="s">
        <v>3785</v>
      </c>
      <c r="V4138">
        <v>2</v>
      </c>
      <c r="W4138" s="25">
        <v>704.06489999999997</v>
      </c>
      <c r="X4138" s="16">
        <v>1408.1297999999999</v>
      </c>
      <c r="Y4138" s="25">
        <v>809.27</v>
      </c>
      <c r="Z4138" s="26">
        <v>13</v>
      </c>
      <c r="AA4138" s="25">
        <v>5</v>
      </c>
      <c r="AB4138" s="25">
        <v>87.481290000000016</v>
      </c>
      <c r="AC4138" s="25">
        <v>174.96258000000003</v>
      </c>
      <c r="AD4138">
        <v>10</v>
      </c>
      <c r="AE4138">
        <v>2024</v>
      </c>
      <c r="AF4138" t="s">
        <v>2655</v>
      </c>
    </row>
    <row r="4139" spans="1:32" x14ac:dyDescent="0.3">
      <c r="A4139" t="s">
        <v>54</v>
      </c>
      <c r="B4139" s="24">
        <v>4307650000305</v>
      </c>
      <c r="C4139" s="1">
        <v>7897572006355</v>
      </c>
      <c r="D4139" t="s">
        <v>55</v>
      </c>
      <c r="E4139" s="9">
        <v>45608</v>
      </c>
      <c r="F4139">
        <v>1</v>
      </c>
      <c r="G4139">
        <v>2</v>
      </c>
      <c r="H4139" t="s">
        <v>69</v>
      </c>
      <c r="I4139">
        <v>418360</v>
      </c>
      <c r="J4139">
        <v>12</v>
      </c>
      <c r="K4139" t="s">
        <v>6167</v>
      </c>
      <c r="L4139">
        <v>11957</v>
      </c>
      <c r="M4139" t="s">
        <v>331</v>
      </c>
      <c r="N4139" t="s">
        <v>283</v>
      </c>
      <c r="O4139" t="s">
        <v>332</v>
      </c>
      <c r="P4139" t="s">
        <v>71</v>
      </c>
      <c r="Q4139">
        <v>300346</v>
      </c>
      <c r="R4139" t="s">
        <v>58</v>
      </c>
      <c r="S4139">
        <v>805</v>
      </c>
      <c r="T4139">
        <v>107291</v>
      </c>
      <c r="U4139" t="s">
        <v>3851</v>
      </c>
      <c r="V4139">
        <v>5</v>
      </c>
      <c r="W4139" s="25">
        <v>478.10399999999993</v>
      </c>
      <c r="X4139" s="16">
        <v>2390.5199999999995</v>
      </c>
      <c r="Y4139" s="25">
        <v>724.4</v>
      </c>
      <c r="Z4139" s="26">
        <v>34</v>
      </c>
      <c r="AA4139" s="25">
        <v>7.5</v>
      </c>
      <c r="AB4139" s="25">
        <v>210.87284000000005</v>
      </c>
      <c r="AC4139" s="25">
        <v>1054.3642000000002</v>
      </c>
      <c r="AD4139">
        <v>10</v>
      </c>
      <c r="AE4139">
        <v>2024</v>
      </c>
      <c r="AF4139" t="s">
        <v>2655</v>
      </c>
    </row>
    <row r="4140" spans="1:32" x14ac:dyDescent="0.3">
      <c r="A4140" t="s">
        <v>54</v>
      </c>
      <c r="B4140" s="24">
        <v>4307650000305</v>
      </c>
      <c r="C4140" s="1">
        <v>7897572020375</v>
      </c>
      <c r="D4140" t="s">
        <v>55</v>
      </c>
      <c r="E4140" s="9">
        <v>45608</v>
      </c>
      <c r="F4140">
        <v>1</v>
      </c>
      <c r="G4140">
        <v>2</v>
      </c>
      <c r="H4140" t="s">
        <v>69</v>
      </c>
      <c r="I4140">
        <v>418369</v>
      </c>
      <c r="J4140">
        <v>12</v>
      </c>
      <c r="K4140" t="s">
        <v>6168</v>
      </c>
      <c r="L4140">
        <v>547702</v>
      </c>
      <c r="M4140" t="s">
        <v>6169</v>
      </c>
      <c r="N4140" t="s">
        <v>283</v>
      </c>
      <c r="O4140" t="s">
        <v>6170</v>
      </c>
      <c r="P4140" t="s">
        <v>71</v>
      </c>
      <c r="Q4140">
        <v>300346</v>
      </c>
      <c r="R4140" t="s">
        <v>58</v>
      </c>
      <c r="S4140">
        <v>2084</v>
      </c>
      <c r="T4140">
        <v>108553</v>
      </c>
      <c r="U4140" t="s">
        <v>3793</v>
      </c>
      <c r="V4140">
        <v>21</v>
      </c>
      <c r="W4140" s="25">
        <v>65</v>
      </c>
      <c r="X4140" s="16">
        <v>1365</v>
      </c>
      <c r="Y4140" s="25">
        <v>86.65</v>
      </c>
      <c r="Z4140" s="26">
        <v>25</v>
      </c>
      <c r="AA4140" s="25">
        <v>7.5</v>
      </c>
      <c r="AB4140" s="25">
        <v>16.184340000000002</v>
      </c>
      <c r="AC4140" s="25">
        <v>339.87114000000003</v>
      </c>
      <c r="AD4140">
        <v>10</v>
      </c>
      <c r="AE4140">
        <v>2024</v>
      </c>
      <c r="AF4140" t="s">
        <v>2655</v>
      </c>
    </row>
    <row r="4141" spans="1:32" x14ac:dyDescent="0.3">
      <c r="A4141" t="s">
        <v>54</v>
      </c>
      <c r="B4141" s="24">
        <v>4307650000305</v>
      </c>
      <c r="C4141" s="1">
        <v>7897572006454</v>
      </c>
      <c r="D4141" t="s">
        <v>62</v>
      </c>
      <c r="E4141" s="9">
        <v>45608</v>
      </c>
      <c r="F4141">
        <v>1</v>
      </c>
      <c r="G4141">
        <v>2</v>
      </c>
      <c r="H4141" t="s">
        <v>69</v>
      </c>
      <c r="I4141">
        <v>418394</v>
      </c>
      <c r="J4141">
        <v>12</v>
      </c>
      <c r="K4141">
        <v>0</v>
      </c>
      <c r="L4141">
        <v>311397</v>
      </c>
      <c r="M4141" t="s">
        <v>990</v>
      </c>
      <c r="N4141" t="s">
        <v>283</v>
      </c>
      <c r="O4141" t="s">
        <v>991</v>
      </c>
      <c r="P4141" t="s">
        <v>78</v>
      </c>
      <c r="Q4141">
        <v>300346</v>
      </c>
      <c r="R4141" t="s">
        <v>58</v>
      </c>
      <c r="S4141">
        <v>4113</v>
      </c>
      <c r="T4141">
        <v>107201</v>
      </c>
      <c r="U4141" t="s">
        <v>4009</v>
      </c>
      <c r="V4141">
        <v>7</v>
      </c>
      <c r="W4141" s="25">
        <v>238.71</v>
      </c>
      <c r="X4141" s="16">
        <v>1670.97</v>
      </c>
      <c r="Y4141" s="25">
        <v>724.35</v>
      </c>
      <c r="Z4141" s="26">
        <v>71</v>
      </c>
      <c r="AA4141" s="25">
        <v>7.5</v>
      </c>
      <c r="AB4141" s="25">
        <v>430.62607499999996</v>
      </c>
      <c r="AC4141" s="25">
        <v>3014.3825249999995</v>
      </c>
      <c r="AD4141">
        <v>10</v>
      </c>
      <c r="AE4141">
        <v>2024</v>
      </c>
      <c r="AF4141" t="s">
        <v>2655</v>
      </c>
    </row>
    <row r="4142" spans="1:32" x14ac:dyDescent="0.3">
      <c r="A4142" t="s">
        <v>54</v>
      </c>
      <c r="B4142" s="24">
        <v>4307650000305</v>
      </c>
      <c r="C4142" s="1">
        <v>7897572006454</v>
      </c>
      <c r="D4142" t="s">
        <v>56</v>
      </c>
      <c r="E4142" s="9">
        <v>45608</v>
      </c>
      <c r="F4142">
        <v>1</v>
      </c>
      <c r="G4142">
        <v>2</v>
      </c>
      <c r="H4142" t="s">
        <v>69</v>
      </c>
      <c r="I4142">
        <v>418419</v>
      </c>
      <c r="J4142">
        <v>12</v>
      </c>
      <c r="K4142" t="s">
        <v>6171</v>
      </c>
      <c r="L4142">
        <v>103445</v>
      </c>
      <c r="M4142" t="s">
        <v>930</v>
      </c>
      <c r="N4142" t="s">
        <v>283</v>
      </c>
      <c r="O4142" t="s">
        <v>931</v>
      </c>
      <c r="P4142" t="s">
        <v>70</v>
      </c>
      <c r="Q4142">
        <v>300346</v>
      </c>
      <c r="R4142" t="s">
        <v>58</v>
      </c>
      <c r="S4142">
        <v>4113</v>
      </c>
      <c r="T4142">
        <v>107201</v>
      </c>
      <c r="U4142" t="s">
        <v>4009</v>
      </c>
      <c r="V4142">
        <v>2</v>
      </c>
      <c r="W4142" s="25">
        <v>478.07099999999997</v>
      </c>
      <c r="X4142" s="16">
        <v>956.14199999999994</v>
      </c>
      <c r="Y4142" s="25">
        <v>724.35</v>
      </c>
      <c r="Z4142" s="26">
        <v>34</v>
      </c>
      <c r="AA4142" s="25">
        <v>7.5</v>
      </c>
      <c r="AB4142" s="25">
        <v>210.85828500000002</v>
      </c>
      <c r="AC4142" s="25">
        <v>421.71657000000005</v>
      </c>
      <c r="AD4142">
        <v>10</v>
      </c>
      <c r="AE4142">
        <v>2024</v>
      </c>
      <c r="AF4142" t="s">
        <v>2655</v>
      </c>
    </row>
    <row r="4143" spans="1:32" x14ac:dyDescent="0.3">
      <c r="A4143" t="s">
        <v>54</v>
      </c>
      <c r="B4143" s="24">
        <v>4307650000305</v>
      </c>
      <c r="C4143" s="1">
        <v>7897572006492</v>
      </c>
      <c r="D4143" t="s">
        <v>56</v>
      </c>
      <c r="E4143" s="9">
        <v>45608</v>
      </c>
      <c r="F4143">
        <v>1</v>
      </c>
      <c r="G4143">
        <v>2</v>
      </c>
      <c r="H4143" t="s">
        <v>69</v>
      </c>
      <c r="I4143">
        <v>418419</v>
      </c>
      <c r="J4143">
        <v>12</v>
      </c>
      <c r="K4143" t="s">
        <v>6171</v>
      </c>
      <c r="L4143">
        <v>103445</v>
      </c>
      <c r="M4143" t="s">
        <v>930</v>
      </c>
      <c r="N4143" t="s">
        <v>283</v>
      </c>
      <c r="O4143" t="s">
        <v>931</v>
      </c>
      <c r="P4143" t="s">
        <v>70</v>
      </c>
      <c r="Q4143">
        <v>300346</v>
      </c>
      <c r="R4143" t="s">
        <v>58</v>
      </c>
      <c r="S4143">
        <v>4117</v>
      </c>
      <c r="T4143">
        <v>107187</v>
      </c>
      <c r="U4143" t="s">
        <v>4165</v>
      </c>
      <c r="V4143">
        <v>1</v>
      </c>
      <c r="W4143" s="25">
        <v>5856.9059999999999</v>
      </c>
      <c r="X4143" s="16">
        <v>5856.9059999999999</v>
      </c>
      <c r="Y4143" s="25">
        <v>8874.1</v>
      </c>
      <c r="Z4143" s="26">
        <v>34</v>
      </c>
      <c r="AA4143" s="25">
        <v>7.5</v>
      </c>
      <c r="AB4143" s="25">
        <v>2583.2505100000003</v>
      </c>
      <c r="AC4143" s="25">
        <v>2583.2505100000003</v>
      </c>
      <c r="AD4143">
        <v>10</v>
      </c>
      <c r="AE4143">
        <v>2024</v>
      </c>
      <c r="AF4143" t="s">
        <v>2655</v>
      </c>
    </row>
    <row r="4144" spans="1:32" x14ac:dyDescent="0.3">
      <c r="A4144" t="s">
        <v>54</v>
      </c>
      <c r="B4144" s="24">
        <v>4307650002260</v>
      </c>
      <c r="C4144" s="1">
        <v>7897337715829</v>
      </c>
      <c r="D4144" t="s">
        <v>144</v>
      </c>
      <c r="E4144" s="9">
        <v>45608</v>
      </c>
      <c r="F4144">
        <v>1</v>
      </c>
      <c r="G4144">
        <v>23</v>
      </c>
      <c r="H4144" t="s">
        <v>3846</v>
      </c>
      <c r="I4144">
        <v>151243</v>
      </c>
      <c r="J4144">
        <v>23</v>
      </c>
      <c r="K4144" t="s">
        <v>6172</v>
      </c>
      <c r="L4144">
        <v>8152</v>
      </c>
      <c r="M4144" t="s">
        <v>3821</v>
      </c>
      <c r="N4144" t="s">
        <v>283</v>
      </c>
      <c r="O4144" t="s">
        <v>3822</v>
      </c>
      <c r="P4144" t="s">
        <v>73</v>
      </c>
      <c r="Q4144">
        <v>300346</v>
      </c>
      <c r="R4144" t="s">
        <v>58</v>
      </c>
      <c r="S4144">
        <v>110072</v>
      </c>
      <c r="T4144">
        <v>110072</v>
      </c>
      <c r="U4144" t="s">
        <v>3827</v>
      </c>
      <c r="V4144">
        <v>2</v>
      </c>
      <c r="W4144" s="25">
        <v>3453.3070000000002</v>
      </c>
      <c r="X4144" s="16">
        <v>6906.6140000000005</v>
      </c>
      <c r="Y4144" s="25">
        <v>4455.88</v>
      </c>
      <c r="Z4144" s="26">
        <v>22.5</v>
      </c>
      <c r="AA4144" s="25">
        <v>6</v>
      </c>
      <c r="AB4144" s="25">
        <v>1004.7113550000001</v>
      </c>
      <c r="AC4144" s="25">
        <v>2009.4227100000003</v>
      </c>
      <c r="AD4144">
        <v>10</v>
      </c>
      <c r="AE4144">
        <v>2024</v>
      </c>
      <c r="AF4144" t="s">
        <v>2655</v>
      </c>
    </row>
    <row r="4145" spans="1:32" x14ac:dyDescent="0.3">
      <c r="A4145" t="s">
        <v>54</v>
      </c>
      <c r="B4145" s="24">
        <v>4307650002502</v>
      </c>
      <c r="C4145" s="1">
        <v>7897572020160</v>
      </c>
      <c r="D4145" t="s">
        <v>72</v>
      </c>
      <c r="E4145" s="9">
        <v>45608</v>
      </c>
      <c r="F4145">
        <v>1</v>
      </c>
      <c r="G4145">
        <v>26</v>
      </c>
      <c r="H4145" t="s">
        <v>74</v>
      </c>
      <c r="I4145">
        <v>1148372</v>
      </c>
      <c r="J4145">
        <v>26</v>
      </c>
      <c r="K4145" t="s">
        <v>6173</v>
      </c>
      <c r="L4145">
        <v>88816</v>
      </c>
      <c r="M4145" t="s">
        <v>3958</v>
      </c>
      <c r="N4145" t="s">
        <v>283</v>
      </c>
      <c r="O4145" t="s">
        <v>4163</v>
      </c>
      <c r="P4145" t="s">
        <v>75</v>
      </c>
      <c r="Q4145">
        <v>300346</v>
      </c>
      <c r="R4145" t="s">
        <v>58</v>
      </c>
      <c r="S4145">
        <v>3017</v>
      </c>
      <c r="T4145">
        <v>107592</v>
      </c>
      <c r="U4145" t="s">
        <v>3815</v>
      </c>
      <c r="V4145">
        <v>20</v>
      </c>
      <c r="W4145" s="25">
        <v>208.91</v>
      </c>
      <c r="X4145" s="16">
        <v>4178.2</v>
      </c>
      <c r="Y4145" s="25">
        <v>515.97</v>
      </c>
      <c r="Z4145" s="26">
        <v>60</v>
      </c>
      <c r="AA4145" s="25">
        <v>7.5</v>
      </c>
      <c r="AB4145" s="25">
        <v>263.37571800000006</v>
      </c>
      <c r="AC4145" s="25">
        <v>5267.514360000001</v>
      </c>
      <c r="AD4145">
        <v>10</v>
      </c>
      <c r="AE4145">
        <v>2024</v>
      </c>
      <c r="AF4145" t="s">
        <v>2655</v>
      </c>
    </row>
    <row r="4146" spans="1:32" x14ac:dyDescent="0.3">
      <c r="A4146" t="s">
        <v>54</v>
      </c>
      <c r="B4146" s="24">
        <v>4307650002502</v>
      </c>
      <c r="C4146" s="1">
        <v>7897572002807</v>
      </c>
      <c r="D4146" t="s">
        <v>144</v>
      </c>
      <c r="E4146" s="9">
        <v>45608</v>
      </c>
      <c r="F4146">
        <v>1</v>
      </c>
      <c r="G4146">
        <v>26</v>
      </c>
      <c r="H4146" t="s">
        <v>74</v>
      </c>
      <c r="I4146">
        <v>1148394</v>
      </c>
      <c r="J4146">
        <v>26</v>
      </c>
      <c r="K4146" t="s">
        <v>6174</v>
      </c>
      <c r="L4146">
        <v>116871</v>
      </c>
      <c r="M4146" t="s">
        <v>3953</v>
      </c>
      <c r="N4146" t="s">
        <v>283</v>
      </c>
      <c r="O4146" t="s">
        <v>5062</v>
      </c>
      <c r="P4146" t="s">
        <v>75</v>
      </c>
      <c r="Q4146">
        <v>300346</v>
      </c>
      <c r="R4146" t="s">
        <v>58</v>
      </c>
      <c r="S4146">
        <v>1104</v>
      </c>
      <c r="T4146">
        <v>108260</v>
      </c>
      <c r="U4146" t="s">
        <v>3854</v>
      </c>
      <c r="V4146">
        <v>15</v>
      </c>
      <c r="W4146" s="25">
        <v>869.27174400000001</v>
      </c>
      <c r="X4146" s="16">
        <v>13039.076160000001</v>
      </c>
      <c r="Y4146" s="25">
        <v>4490.04</v>
      </c>
      <c r="Z4146" s="26">
        <v>80.64</v>
      </c>
      <c r="AA4146" s="25">
        <v>5</v>
      </c>
      <c r="AB4146" s="25">
        <v>3191.576710400001</v>
      </c>
      <c r="AC4146" s="25">
        <v>47873.650656000013</v>
      </c>
      <c r="AD4146">
        <v>10</v>
      </c>
      <c r="AE4146">
        <v>2024</v>
      </c>
      <c r="AF4146" t="s">
        <v>2655</v>
      </c>
    </row>
    <row r="4147" spans="1:32" x14ac:dyDescent="0.3">
      <c r="A4147" t="s">
        <v>54</v>
      </c>
      <c r="B4147" s="24">
        <v>4307650002502</v>
      </c>
      <c r="C4147" s="1">
        <v>7897572006461</v>
      </c>
      <c r="D4147" t="s">
        <v>55</v>
      </c>
      <c r="E4147" s="9">
        <v>45608</v>
      </c>
      <c r="F4147">
        <v>1</v>
      </c>
      <c r="G4147">
        <v>26</v>
      </c>
      <c r="H4147" t="s">
        <v>74</v>
      </c>
      <c r="I4147">
        <v>1148419</v>
      </c>
      <c r="J4147">
        <v>26</v>
      </c>
      <c r="K4147" t="s">
        <v>6175</v>
      </c>
      <c r="L4147">
        <v>404490</v>
      </c>
      <c r="M4147" t="s">
        <v>1393</v>
      </c>
      <c r="N4147" t="s">
        <v>283</v>
      </c>
      <c r="O4147" t="s">
        <v>1394</v>
      </c>
      <c r="P4147" t="s">
        <v>75</v>
      </c>
      <c r="Q4147">
        <v>300346</v>
      </c>
      <c r="R4147" t="s">
        <v>58</v>
      </c>
      <c r="S4147">
        <v>4114</v>
      </c>
      <c r="T4147">
        <v>107202</v>
      </c>
      <c r="U4147" t="s">
        <v>3852</v>
      </c>
      <c r="V4147">
        <v>20</v>
      </c>
      <c r="W4147" s="25">
        <v>2390.5300000000002</v>
      </c>
      <c r="X4147" s="16">
        <v>47810.600000000006</v>
      </c>
      <c r="Y4147" s="25">
        <v>3622.01</v>
      </c>
      <c r="Z4147" s="26">
        <v>34</v>
      </c>
      <c r="AA4147" s="25">
        <v>7.5</v>
      </c>
      <c r="AB4147" s="25">
        <v>1054.3671110000002</v>
      </c>
      <c r="AC4147" s="25">
        <v>21087.342220000006</v>
      </c>
      <c r="AD4147">
        <v>10</v>
      </c>
      <c r="AE4147">
        <v>2024</v>
      </c>
      <c r="AF4147" t="s">
        <v>2655</v>
      </c>
    </row>
    <row r="4148" spans="1:32" x14ac:dyDescent="0.3">
      <c r="A4148" t="s">
        <v>54</v>
      </c>
      <c r="B4148" s="24">
        <v>4307650002502</v>
      </c>
      <c r="C4148" s="1">
        <v>7897572020351</v>
      </c>
      <c r="D4148" t="s">
        <v>55</v>
      </c>
      <c r="E4148" s="9">
        <v>45608</v>
      </c>
      <c r="F4148">
        <v>1</v>
      </c>
      <c r="G4148">
        <v>26</v>
      </c>
      <c r="H4148" t="s">
        <v>74</v>
      </c>
      <c r="I4148">
        <v>1148536</v>
      </c>
      <c r="J4148">
        <v>26</v>
      </c>
      <c r="K4148" t="s">
        <v>6176</v>
      </c>
      <c r="L4148">
        <v>121611</v>
      </c>
      <c r="M4148" t="s">
        <v>4283</v>
      </c>
      <c r="N4148" t="s">
        <v>283</v>
      </c>
      <c r="O4148" t="s">
        <v>4284</v>
      </c>
      <c r="P4148" t="s">
        <v>66</v>
      </c>
      <c r="Q4148">
        <v>300346</v>
      </c>
      <c r="R4148" t="s">
        <v>58</v>
      </c>
      <c r="S4148">
        <v>731</v>
      </c>
      <c r="T4148">
        <v>108499</v>
      </c>
      <c r="U4148" t="s">
        <v>3801</v>
      </c>
      <c r="V4148">
        <v>6</v>
      </c>
      <c r="W4148" s="25">
        <v>188.9496</v>
      </c>
      <c r="X4148" s="16">
        <v>1133.6976</v>
      </c>
      <c r="Y4148" s="25">
        <v>205.38</v>
      </c>
      <c r="Z4148" s="26">
        <v>8</v>
      </c>
      <c r="AA4148" s="25">
        <v>7.5</v>
      </c>
      <c r="AB4148" s="25">
        <v>17.683218</v>
      </c>
      <c r="AC4148" s="25">
        <v>106.09930800000001</v>
      </c>
      <c r="AD4148">
        <v>10</v>
      </c>
      <c r="AE4148">
        <v>2024</v>
      </c>
      <c r="AF4148" t="s">
        <v>2655</v>
      </c>
    </row>
    <row r="4149" spans="1:32" x14ac:dyDescent="0.3">
      <c r="A4149" t="s">
        <v>54</v>
      </c>
      <c r="B4149" s="24">
        <v>4307650002502</v>
      </c>
      <c r="C4149" s="1">
        <v>7897572020382</v>
      </c>
      <c r="D4149" t="s">
        <v>55</v>
      </c>
      <c r="E4149" s="9">
        <v>45608</v>
      </c>
      <c r="F4149">
        <v>1</v>
      </c>
      <c r="G4149">
        <v>26</v>
      </c>
      <c r="H4149" t="s">
        <v>74</v>
      </c>
      <c r="I4149">
        <v>1148537</v>
      </c>
      <c r="J4149">
        <v>26</v>
      </c>
      <c r="K4149" t="s">
        <v>6177</v>
      </c>
      <c r="L4149">
        <v>121611</v>
      </c>
      <c r="M4149" t="s">
        <v>4283</v>
      </c>
      <c r="N4149" t="s">
        <v>283</v>
      </c>
      <c r="O4149" t="s">
        <v>4284</v>
      </c>
      <c r="P4149" t="s">
        <v>66</v>
      </c>
      <c r="Q4149">
        <v>300346</v>
      </c>
      <c r="R4149" t="s">
        <v>58</v>
      </c>
      <c r="S4149">
        <v>776</v>
      </c>
      <c r="T4149">
        <v>108504</v>
      </c>
      <c r="U4149" t="s">
        <v>3792</v>
      </c>
      <c r="V4149">
        <v>6</v>
      </c>
      <c r="W4149" s="25">
        <v>146.07199999999997</v>
      </c>
      <c r="X4149" s="16">
        <v>876.43199999999979</v>
      </c>
      <c r="Y4149" s="25">
        <v>153.76</v>
      </c>
      <c r="Z4149" s="26">
        <v>5</v>
      </c>
      <c r="AA4149" s="25">
        <v>7.5</v>
      </c>
      <c r="AB4149" s="25">
        <v>9.4562399999999993</v>
      </c>
      <c r="AC4149" s="25">
        <v>56.737439999999992</v>
      </c>
      <c r="AD4149">
        <v>10</v>
      </c>
      <c r="AE4149">
        <v>2024</v>
      </c>
      <c r="AF4149" t="s">
        <v>2655</v>
      </c>
    </row>
    <row r="4150" spans="1:32" x14ac:dyDescent="0.3">
      <c r="A4150" t="s">
        <v>54</v>
      </c>
      <c r="B4150" s="24">
        <v>4307650002502</v>
      </c>
      <c r="C4150" s="1">
        <v>7897572006478</v>
      </c>
      <c r="D4150" t="s">
        <v>144</v>
      </c>
      <c r="E4150" s="9">
        <v>45608</v>
      </c>
      <c r="F4150">
        <v>1</v>
      </c>
      <c r="G4150">
        <v>26</v>
      </c>
      <c r="H4150" t="s">
        <v>74</v>
      </c>
      <c r="I4150">
        <v>1148606</v>
      </c>
      <c r="J4150">
        <v>26</v>
      </c>
      <c r="K4150" t="s">
        <v>6178</v>
      </c>
      <c r="L4150">
        <v>12314</v>
      </c>
      <c r="M4150" t="s">
        <v>3875</v>
      </c>
      <c r="N4150" t="s">
        <v>283</v>
      </c>
      <c r="O4150" t="s">
        <v>3876</v>
      </c>
      <c r="P4150" t="s">
        <v>75</v>
      </c>
      <c r="Q4150">
        <v>300346</v>
      </c>
      <c r="R4150" t="s">
        <v>58</v>
      </c>
      <c r="S4150">
        <v>4115</v>
      </c>
      <c r="T4150">
        <v>107185</v>
      </c>
      <c r="U4150" t="s">
        <v>3840</v>
      </c>
      <c r="V4150">
        <v>2</v>
      </c>
      <c r="W4150" s="25">
        <v>2169.4188000000004</v>
      </c>
      <c r="X4150" s="16">
        <v>4338.8376000000007</v>
      </c>
      <c r="Y4150" s="25">
        <v>5045.16</v>
      </c>
      <c r="Z4150" s="26">
        <v>57</v>
      </c>
      <c r="AA4150" s="25">
        <v>7.5</v>
      </c>
      <c r="AB4150" s="25">
        <v>2420.1632519999998</v>
      </c>
      <c r="AC4150" s="25">
        <v>4840.3265039999997</v>
      </c>
      <c r="AD4150">
        <v>10</v>
      </c>
      <c r="AE4150">
        <v>2024</v>
      </c>
      <c r="AF4150" t="s">
        <v>2655</v>
      </c>
    </row>
    <row r="4151" spans="1:32" x14ac:dyDescent="0.3">
      <c r="A4151" t="s">
        <v>54</v>
      </c>
      <c r="B4151" s="24">
        <v>4307650002502</v>
      </c>
      <c r="C4151" s="1">
        <v>7897572020351</v>
      </c>
      <c r="D4151" t="s">
        <v>55</v>
      </c>
      <c r="E4151" s="9">
        <v>45608</v>
      </c>
      <c r="F4151">
        <v>1</v>
      </c>
      <c r="G4151">
        <v>26</v>
      </c>
      <c r="H4151" t="s">
        <v>74</v>
      </c>
      <c r="I4151">
        <v>1148639</v>
      </c>
      <c r="J4151">
        <v>26</v>
      </c>
      <c r="K4151" t="s">
        <v>6179</v>
      </c>
      <c r="L4151">
        <v>445993</v>
      </c>
      <c r="M4151" t="s">
        <v>5369</v>
      </c>
      <c r="N4151" t="s">
        <v>283</v>
      </c>
      <c r="O4151" t="s">
        <v>5370</v>
      </c>
      <c r="P4151" t="s">
        <v>75</v>
      </c>
      <c r="Q4151">
        <v>300346</v>
      </c>
      <c r="R4151" t="s">
        <v>58</v>
      </c>
      <c r="S4151">
        <v>731</v>
      </c>
      <c r="T4151">
        <v>108499</v>
      </c>
      <c r="U4151" t="s">
        <v>3801</v>
      </c>
      <c r="V4151">
        <v>10</v>
      </c>
      <c r="W4151" s="25">
        <v>186.68</v>
      </c>
      <c r="X4151" s="16">
        <v>1866.8000000000002</v>
      </c>
      <c r="Y4151" s="25">
        <v>202.91</v>
      </c>
      <c r="Z4151" s="26">
        <v>8</v>
      </c>
      <c r="AA4151" s="25">
        <v>7.5</v>
      </c>
      <c r="AB4151" s="25">
        <v>17.683218</v>
      </c>
      <c r="AC4151" s="25">
        <v>176.83217999999999</v>
      </c>
      <c r="AD4151">
        <v>10</v>
      </c>
      <c r="AE4151">
        <v>2024</v>
      </c>
      <c r="AF4151" t="s">
        <v>2655</v>
      </c>
    </row>
    <row r="4152" spans="1:32" x14ac:dyDescent="0.3">
      <c r="A4152" t="s">
        <v>54</v>
      </c>
      <c r="B4152" s="24">
        <v>4307650002502</v>
      </c>
      <c r="C4152" s="1">
        <v>7897572020634</v>
      </c>
      <c r="D4152" t="s">
        <v>55</v>
      </c>
      <c r="E4152" s="9">
        <v>45608</v>
      </c>
      <c r="F4152">
        <v>1</v>
      </c>
      <c r="G4152">
        <v>26</v>
      </c>
      <c r="H4152" t="s">
        <v>74</v>
      </c>
      <c r="I4152">
        <v>1148644</v>
      </c>
      <c r="J4152">
        <v>26</v>
      </c>
      <c r="K4152" t="s">
        <v>6180</v>
      </c>
      <c r="L4152">
        <v>445993</v>
      </c>
      <c r="M4152" t="s">
        <v>5369</v>
      </c>
      <c r="N4152" t="s">
        <v>283</v>
      </c>
      <c r="O4152" t="s">
        <v>5370</v>
      </c>
      <c r="P4152" t="s">
        <v>75</v>
      </c>
      <c r="Q4152">
        <v>300346</v>
      </c>
      <c r="R4152" t="s">
        <v>58</v>
      </c>
      <c r="S4152">
        <v>113849</v>
      </c>
      <c r="T4152">
        <v>113849</v>
      </c>
      <c r="U4152" t="s">
        <v>3785</v>
      </c>
      <c r="V4152">
        <v>4</v>
      </c>
      <c r="W4152" s="25">
        <v>671.69409999999993</v>
      </c>
      <c r="X4152" s="16">
        <v>2686.7763999999997</v>
      </c>
      <c r="Y4152" s="25">
        <v>809.27</v>
      </c>
      <c r="Z4152" s="26">
        <v>17</v>
      </c>
      <c r="AA4152" s="25">
        <v>5</v>
      </c>
      <c r="AB4152" s="25">
        <v>114.39861000000003</v>
      </c>
      <c r="AC4152" s="25">
        <v>457.59444000000013</v>
      </c>
      <c r="AD4152">
        <v>10</v>
      </c>
      <c r="AE4152">
        <v>2024</v>
      </c>
      <c r="AF4152" t="s">
        <v>2655</v>
      </c>
    </row>
    <row r="4153" spans="1:32" x14ac:dyDescent="0.3">
      <c r="A4153" t="s">
        <v>54</v>
      </c>
      <c r="B4153" s="24">
        <v>4307650002502</v>
      </c>
      <c r="C4153" s="1">
        <v>7897572020634</v>
      </c>
      <c r="D4153" t="s">
        <v>55</v>
      </c>
      <c r="E4153" s="9">
        <v>45608</v>
      </c>
      <c r="F4153">
        <v>1</v>
      </c>
      <c r="G4153">
        <v>26</v>
      </c>
      <c r="H4153" t="s">
        <v>74</v>
      </c>
      <c r="I4153">
        <v>1148648</v>
      </c>
      <c r="J4153">
        <v>26</v>
      </c>
      <c r="K4153" t="s">
        <v>3540</v>
      </c>
      <c r="L4153">
        <v>417740</v>
      </c>
      <c r="M4153" t="s">
        <v>3541</v>
      </c>
      <c r="N4153" t="s">
        <v>283</v>
      </c>
      <c r="O4153" t="s">
        <v>3542</v>
      </c>
      <c r="P4153" t="s">
        <v>75</v>
      </c>
      <c r="Q4153">
        <v>300346</v>
      </c>
      <c r="R4153" t="s">
        <v>58</v>
      </c>
      <c r="S4153">
        <v>113849</v>
      </c>
      <c r="T4153">
        <v>113849</v>
      </c>
      <c r="U4153" t="s">
        <v>3785</v>
      </c>
      <c r="V4153">
        <v>10</v>
      </c>
      <c r="W4153" s="25">
        <v>704.06489999999997</v>
      </c>
      <c r="X4153" s="16">
        <v>7040.6489999999994</v>
      </c>
      <c r="Y4153" s="25">
        <v>809.27</v>
      </c>
      <c r="Z4153" s="26">
        <v>13</v>
      </c>
      <c r="AA4153" s="25">
        <v>5</v>
      </c>
      <c r="AB4153" s="25">
        <v>87.481290000000016</v>
      </c>
      <c r="AC4153" s="25">
        <v>874.81290000000013</v>
      </c>
      <c r="AD4153">
        <v>10</v>
      </c>
      <c r="AE4153">
        <v>2024</v>
      </c>
      <c r="AF4153" t="s">
        <v>2655</v>
      </c>
    </row>
    <row r="4154" spans="1:32" x14ac:dyDescent="0.3">
      <c r="A4154" t="s">
        <v>54</v>
      </c>
      <c r="B4154" s="24">
        <v>4307650002502</v>
      </c>
      <c r="C4154" s="1">
        <v>7897572020504</v>
      </c>
      <c r="D4154" t="s">
        <v>55</v>
      </c>
      <c r="E4154" s="9">
        <v>45608</v>
      </c>
      <c r="F4154">
        <v>1</v>
      </c>
      <c r="G4154">
        <v>26</v>
      </c>
      <c r="H4154" t="s">
        <v>74</v>
      </c>
      <c r="I4154">
        <v>1148648</v>
      </c>
      <c r="J4154">
        <v>26</v>
      </c>
      <c r="K4154" t="s">
        <v>3540</v>
      </c>
      <c r="L4154">
        <v>417740</v>
      </c>
      <c r="M4154" t="s">
        <v>3541</v>
      </c>
      <c r="N4154" t="s">
        <v>283</v>
      </c>
      <c r="O4154" t="s">
        <v>3542</v>
      </c>
      <c r="P4154" t="s">
        <v>75</v>
      </c>
      <c r="Q4154">
        <v>300346</v>
      </c>
      <c r="R4154" t="s">
        <v>58</v>
      </c>
      <c r="S4154">
        <v>114352</v>
      </c>
      <c r="T4154">
        <v>114352</v>
      </c>
      <c r="U4154" t="s">
        <v>3794</v>
      </c>
      <c r="V4154">
        <v>20</v>
      </c>
      <c r="W4154" s="25">
        <v>246.74</v>
      </c>
      <c r="X4154" s="16">
        <v>4934.8</v>
      </c>
      <c r="Y4154" s="25">
        <v>246.74</v>
      </c>
      <c r="Z4154" s="26">
        <v>0</v>
      </c>
      <c r="AA4154" s="25">
        <v>3</v>
      </c>
      <c r="AB4154" s="25">
        <v>6.1438500000000005</v>
      </c>
      <c r="AC4154" s="25">
        <v>122.87700000000001</v>
      </c>
      <c r="AD4154">
        <v>10</v>
      </c>
      <c r="AE4154">
        <v>2024</v>
      </c>
      <c r="AF4154" t="s">
        <v>2655</v>
      </c>
    </row>
    <row r="4155" spans="1:32" x14ac:dyDescent="0.3">
      <c r="A4155" t="s">
        <v>54</v>
      </c>
      <c r="B4155" s="24">
        <v>4307650002502</v>
      </c>
      <c r="C4155" s="1">
        <v>7897572020368</v>
      </c>
      <c r="D4155" t="s">
        <v>55</v>
      </c>
      <c r="E4155" s="9">
        <v>45608</v>
      </c>
      <c r="F4155">
        <v>1</v>
      </c>
      <c r="G4155">
        <v>26</v>
      </c>
      <c r="H4155" t="s">
        <v>74</v>
      </c>
      <c r="I4155">
        <v>1148663</v>
      </c>
      <c r="J4155">
        <v>26</v>
      </c>
      <c r="K4155" t="s">
        <v>6181</v>
      </c>
      <c r="L4155">
        <v>337804</v>
      </c>
      <c r="M4155" t="s">
        <v>3628</v>
      </c>
      <c r="N4155" t="s">
        <v>283</v>
      </c>
      <c r="O4155" t="s">
        <v>3629</v>
      </c>
      <c r="P4155" t="s">
        <v>66</v>
      </c>
      <c r="Q4155">
        <v>300346</v>
      </c>
      <c r="R4155" t="s">
        <v>58</v>
      </c>
      <c r="S4155">
        <v>2083</v>
      </c>
      <c r="T4155">
        <v>108552</v>
      </c>
      <c r="U4155" t="s">
        <v>3859</v>
      </c>
      <c r="V4155">
        <v>1</v>
      </c>
      <c r="W4155" s="25">
        <v>117.4</v>
      </c>
      <c r="X4155" s="16">
        <v>117.4</v>
      </c>
      <c r="Y4155" s="25">
        <v>130.44</v>
      </c>
      <c r="Z4155" s="26">
        <v>10</v>
      </c>
      <c r="AA4155" s="25">
        <v>7.5</v>
      </c>
      <c r="AB4155" s="25">
        <v>8.022059999999998</v>
      </c>
      <c r="AC4155" s="25">
        <v>8.022059999999998</v>
      </c>
      <c r="AD4155">
        <v>10</v>
      </c>
      <c r="AE4155">
        <v>2024</v>
      </c>
      <c r="AF4155" t="s">
        <v>2655</v>
      </c>
    </row>
    <row r="4156" spans="1:32" x14ac:dyDescent="0.3">
      <c r="A4156" t="s">
        <v>54</v>
      </c>
      <c r="B4156" s="24">
        <v>4307650002502</v>
      </c>
      <c r="C4156" s="1">
        <v>7897572020375</v>
      </c>
      <c r="D4156" t="s">
        <v>55</v>
      </c>
      <c r="E4156" s="9">
        <v>45608</v>
      </c>
      <c r="F4156">
        <v>1</v>
      </c>
      <c r="G4156">
        <v>26</v>
      </c>
      <c r="H4156" t="s">
        <v>74</v>
      </c>
      <c r="I4156">
        <v>1148710</v>
      </c>
      <c r="J4156">
        <v>26</v>
      </c>
      <c r="K4156" t="s">
        <v>6182</v>
      </c>
      <c r="L4156">
        <v>365582</v>
      </c>
      <c r="M4156" t="s">
        <v>4410</v>
      </c>
      <c r="N4156" t="s">
        <v>283</v>
      </c>
      <c r="O4156" t="s">
        <v>4411</v>
      </c>
      <c r="P4156" t="s">
        <v>78</v>
      </c>
      <c r="Q4156">
        <v>300346</v>
      </c>
      <c r="R4156" t="s">
        <v>58</v>
      </c>
      <c r="S4156">
        <v>2084</v>
      </c>
      <c r="T4156">
        <v>108553</v>
      </c>
      <c r="U4156" t="s">
        <v>3793</v>
      </c>
      <c r="V4156">
        <v>6</v>
      </c>
      <c r="W4156" s="25">
        <v>71.491799999999998</v>
      </c>
      <c r="X4156" s="16">
        <v>428.95079999999996</v>
      </c>
      <c r="Y4156" s="25">
        <v>87.72</v>
      </c>
      <c r="Z4156" s="26">
        <v>18.5</v>
      </c>
      <c r="AA4156" s="25">
        <v>7.5</v>
      </c>
      <c r="AB4156" s="25">
        <v>11.508864000000001</v>
      </c>
      <c r="AC4156" s="25">
        <v>69.053184000000002</v>
      </c>
      <c r="AD4156">
        <v>10</v>
      </c>
      <c r="AE4156">
        <v>2024</v>
      </c>
      <c r="AF4156" t="s">
        <v>2655</v>
      </c>
    </row>
    <row r="4157" spans="1:32" x14ac:dyDescent="0.3">
      <c r="A4157" t="s">
        <v>54</v>
      </c>
      <c r="B4157" s="24">
        <v>4307650002502</v>
      </c>
      <c r="C4157" s="1">
        <v>7897572020634</v>
      </c>
      <c r="D4157" t="s">
        <v>55</v>
      </c>
      <c r="E4157" s="9">
        <v>45608</v>
      </c>
      <c r="F4157">
        <v>1</v>
      </c>
      <c r="G4157">
        <v>26</v>
      </c>
      <c r="H4157" t="s">
        <v>74</v>
      </c>
      <c r="I4157">
        <v>1148710</v>
      </c>
      <c r="J4157">
        <v>26</v>
      </c>
      <c r="K4157" t="s">
        <v>6182</v>
      </c>
      <c r="L4157">
        <v>365582</v>
      </c>
      <c r="M4157" t="s">
        <v>4410</v>
      </c>
      <c r="N4157" t="s">
        <v>283</v>
      </c>
      <c r="O4157" t="s">
        <v>4411</v>
      </c>
      <c r="P4157" t="s">
        <v>78</v>
      </c>
      <c r="Q4157">
        <v>300346</v>
      </c>
      <c r="R4157" t="s">
        <v>58</v>
      </c>
      <c r="S4157">
        <v>113849</v>
      </c>
      <c r="T4157">
        <v>113849</v>
      </c>
      <c r="U4157" t="s">
        <v>3785</v>
      </c>
      <c r="V4157">
        <v>2</v>
      </c>
      <c r="W4157" s="25">
        <v>713.96550000000002</v>
      </c>
      <c r="X4157" s="16">
        <v>1427.931</v>
      </c>
      <c r="Y4157" s="25">
        <v>820.65</v>
      </c>
      <c r="Z4157" s="26">
        <v>13</v>
      </c>
      <c r="AA4157" s="25">
        <v>5</v>
      </c>
      <c r="AB4157" s="25">
        <v>87.481290000000016</v>
      </c>
      <c r="AC4157" s="25">
        <v>174.96258000000003</v>
      </c>
      <c r="AD4157">
        <v>10</v>
      </c>
      <c r="AE4157">
        <v>2024</v>
      </c>
      <c r="AF4157" t="s">
        <v>2655</v>
      </c>
    </row>
    <row r="4158" spans="1:32" x14ac:dyDescent="0.3">
      <c r="A4158" t="s">
        <v>54</v>
      </c>
      <c r="B4158" s="24">
        <v>4307650002502</v>
      </c>
      <c r="C4158" s="1">
        <v>7897572020382</v>
      </c>
      <c r="D4158" t="s">
        <v>55</v>
      </c>
      <c r="E4158" s="9">
        <v>45608</v>
      </c>
      <c r="F4158">
        <v>1</v>
      </c>
      <c r="G4158">
        <v>26</v>
      </c>
      <c r="H4158" t="s">
        <v>74</v>
      </c>
      <c r="I4158">
        <v>1148730</v>
      </c>
      <c r="J4158">
        <v>26</v>
      </c>
      <c r="K4158" t="s">
        <v>6183</v>
      </c>
      <c r="L4158">
        <v>317605</v>
      </c>
      <c r="M4158" t="s">
        <v>3593</v>
      </c>
      <c r="N4158" t="s">
        <v>283</v>
      </c>
      <c r="O4158" t="s">
        <v>3594</v>
      </c>
      <c r="P4158" t="s">
        <v>66</v>
      </c>
      <c r="Q4158">
        <v>300346</v>
      </c>
      <c r="R4158" t="s">
        <v>58</v>
      </c>
      <c r="S4158">
        <v>776</v>
      </c>
      <c r="T4158">
        <v>108504</v>
      </c>
      <c r="U4158" t="s">
        <v>3792</v>
      </c>
      <c r="V4158">
        <v>11</v>
      </c>
      <c r="W4158" s="25">
        <v>139.93</v>
      </c>
      <c r="X4158" s="16">
        <v>1539.23</v>
      </c>
      <c r="Y4158" s="25">
        <v>153.76</v>
      </c>
      <c r="Z4158" s="26">
        <v>9</v>
      </c>
      <c r="AA4158" s="25">
        <v>7.5</v>
      </c>
      <c r="AB4158" s="25">
        <v>14.499567999999998</v>
      </c>
      <c r="AC4158" s="25">
        <v>159.49524799999998</v>
      </c>
      <c r="AD4158">
        <v>10</v>
      </c>
      <c r="AE4158">
        <v>2024</v>
      </c>
      <c r="AF4158" t="s">
        <v>2655</v>
      </c>
    </row>
    <row r="4159" spans="1:32" x14ac:dyDescent="0.3">
      <c r="A4159" t="s">
        <v>54</v>
      </c>
      <c r="B4159" s="24">
        <v>4307650002502</v>
      </c>
      <c r="C4159" s="1">
        <v>7897572020634</v>
      </c>
      <c r="D4159" t="s">
        <v>55</v>
      </c>
      <c r="E4159" s="9">
        <v>45608</v>
      </c>
      <c r="F4159">
        <v>1</v>
      </c>
      <c r="G4159">
        <v>26</v>
      </c>
      <c r="H4159" t="s">
        <v>74</v>
      </c>
      <c r="I4159">
        <v>1148742</v>
      </c>
      <c r="J4159">
        <v>26</v>
      </c>
      <c r="K4159" t="s">
        <v>6184</v>
      </c>
      <c r="L4159">
        <v>66064</v>
      </c>
      <c r="M4159" t="s">
        <v>5451</v>
      </c>
      <c r="N4159" t="s">
        <v>283</v>
      </c>
      <c r="O4159" t="s">
        <v>5452</v>
      </c>
      <c r="P4159" t="s">
        <v>66</v>
      </c>
      <c r="Q4159">
        <v>300346</v>
      </c>
      <c r="R4159" t="s">
        <v>58</v>
      </c>
      <c r="S4159">
        <v>113849</v>
      </c>
      <c r="T4159">
        <v>113849</v>
      </c>
      <c r="U4159" t="s">
        <v>3785</v>
      </c>
      <c r="V4159">
        <v>6</v>
      </c>
      <c r="W4159" s="25">
        <v>713.96550000000002</v>
      </c>
      <c r="X4159" s="16">
        <v>4283.7929999999997</v>
      </c>
      <c r="Y4159" s="25">
        <v>820.65</v>
      </c>
      <c r="Z4159" s="26">
        <v>13</v>
      </c>
      <c r="AA4159" s="25">
        <v>5</v>
      </c>
      <c r="AB4159" s="25">
        <v>87.481290000000016</v>
      </c>
      <c r="AC4159" s="25">
        <v>524.88774000000012</v>
      </c>
      <c r="AD4159">
        <v>10</v>
      </c>
      <c r="AE4159">
        <v>2024</v>
      </c>
      <c r="AF4159" t="s">
        <v>2655</v>
      </c>
    </row>
    <row r="4160" spans="1:32" x14ac:dyDescent="0.3">
      <c r="A4160" t="s">
        <v>54</v>
      </c>
      <c r="B4160" s="24">
        <v>4307650002502</v>
      </c>
      <c r="C4160" s="1">
        <v>7897572020351</v>
      </c>
      <c r="D4160" t="s">
        <v>55</v>
      </c>
      <c r="E4160" s="9">
        <v>45608</v>
      </c>
      <c r="F4160">
        <v>1</v>
      </c>
      <c r="G4160">
        <v>26</v>
      </c>
      <c r="H4160" t="s">
        <v>74</v>
      </c>
      <c r="I4160">
        <v>1148744</v>
      </c>
      <c r="J4160">
        <v>26</v>
      </c>
      <c r="K4160" t="s">
        <v>6185</v>
      </c>
      <c r="L4160">
        <v>503592</v>
      </c>
      <c r="M4160" t="s">
        <v>5139</v>
      </c>
      <c r="N4160" t="s">
        <v>283</v>
      </c>
      <c r="O4160" t="s">
        <v>5140</v>
      </c>
      <c r="P4160" t="s">
        <v>70</v>
      </c>
      <c r="Q4160">
        <v>300346</v>
      </c>
      <c r="R4160" t="s">
        <v>58</v>
      </c>
      <c r="S4160">
        <v>731</v>
      </c>
      <c r="T4160">
        <v>108499</v>
      </c>
      <c r="U4160" t="s">
        <v>3801</v>
      </c>
      <c r="V4160">
        <v>1</v>
      </c>
      <c r="W4160" s="25">
        <v>202.91</v>
      </c>
      <c r="X4160" s="16">
        <v>202.91</v>
      </c>
      <c r="Y4160" s="25">
        <v>202.91</v>
      </c>
      <c r="Z4160" s="26">
        <v>0</v>
      </c>
      <c r="AA4160" s="25">
        <v>7.5</v>
      </c>
      <c r="AB4160" s="25">
        <v>4.2102899999999996</v>
      </c>
      <c r="AC4160" s="25">
        <v>4.2102899999999996</v>
      </c>
      <c r="AD4160">
        <v>10</v>
      </c>
      <c r="AE4160">
        <v>2024</v>
      </c>
      <c r="AF4160" t="s">
        <v>2655</v>
      </c>
    </row>
    <row r="4161" spans="1:32" x14ac:dyDescent="0.3">
      <c r="A4161" t="s">
        <v>54</v>
      </c>
      <c r="B4161" s="24">
        <v>4307650002502</v>
      </c>
      <c r="C4161" s="1">
        <v>7897572020634</v>
      </c>
      <c r="D4161" t="s">
        <v>55</v>
      </c>
      <c r="E4161" s="9">
        <v>45608</v>
      </c>
      <c r="F4161">
        <v>1</v>
      </c>
      <c r="G4161">
        <v>26</v>
      </c>
      <c r="H4161" t="s">
        <v>74</v>
      </c>
      <c r="I4161">
        <v>1148744</v>
      </c>
      <c r="J4161">
        <v>26</v>
      </c>
      <c r="K4161" t="s">
        <v>6185</v>
      </c>
      <c r="L4161">
        <v>503592</v>
      </c>
      <c r="M4161" t="s">
        <v>5139</v>
      </c>
      <c r="N4161" t="s">
        <v>283</v>
      </c>
      <c r="O4161" t="s">
        <v>5140</v>
      </c>
      <c r="P4161" t="s">
        <v>70</v>
      </c>
      <c r="Q4161">
        <v>300346</v>
      </c>
      <c r="R4161" t="s">
        <v>58</v>
      </c>
      <c r="S4161">
        <v>113849</v>
      </c>
      <c r="T4161">
        <v>113849</v>
      </c>
      <c r="U4161" t="s">
        <v>3785</v>
      </c>
      <c r="V4161">
        <v>4</v>
      </c>
      <c r="W4161" s="25">
        <v>704.06489999999997</v>
      </c>
      <c r="X4161" s="16">
        <v>2816.2595999999999</v>
      </c>
      <c r="Y4161" s="25">
        <v>809.27</v>
      </c>
      <c r="Z4161" s="26">
        <v>13</v>
      </c>
      <c r="AA4161" s="25">
        <v>5</v>
      </c>
      <c r="AB4161" s="25">
        <v>87.481290000000016</v>
      </c>
      <c r="AC4161" s="25">
        <v>349.92516000000006</v>
      </c>
      <c r="AD4161">
        <v>10</v>
      </c>
      <c r="AE4161">
        <v>2024</v>
      </c>
      <c r="AF4161" t="s">
        <v>2655</v>
      </c>
    </row>
    <row r="4162" spans="1:32" x14ac:dyDescent="0.3">
      <c r="A4162" t="s">
        <v>54</v>
      </c>
      <c r="B4162" s="24">
        <v>4307650002502</v>
      </c>
      <c r="C4162" s="1">
        <v>7897572020351</v>
      </c>
      <c r="D4162" t="s">
        <v>55</v>
      </c>
      <c r="E4162" s="9">
        <v>45608</v>
      </c>
      <c r="F4162">
        <v>1</v>
      </c>
      <c r="G4162">
        <v>26</v>
      </c>
      <c r="H4162" t="s">
        <v>74</v>
      </c>
      <c r="I4162">
        <v>1148745</v>
      </c>
      <c r="J4162">
        <v>26</v>
      </c>
      <c r="K4162" t="s">
        <v>6186</v>
      </c>
      <c r="L4162">
        <v>55240</v>
      </c>
      <c r="M4162" t="s">
        <v>5106</v>
      </c>
      <c r="N4162" t="s">
        <v>283</v>
      </c>
      <c r="O4162" t="s">
        <v>5107</v>
      </c>
      <c r="P4162" t="s">
        <v>79</v>
      </c>
      <c r="Q4162">
        <v>300346</v>
      </c>
      <c r="R4162" t="s">
        <v>58</v>
      </c>
      <c r="S4162">
        <v>731</v>
      </c>
      <c r="T4162">
        <v>108499</v>
      </c>
      <c r="U4162" t="s">
        <v>3801</v>
      </c>
      <c r="V4162">
        <v>3</v>
      </c>
      <c r="W4162" s="25">
        <v>209.22</v>
      </c>
      <c r="X4162" s="16">
        <v>627.66</v>
      </c>
      <c r="Y4162" s="25">
        <v>209.22</v>
      </c>
      <c r="Z4162" s="26">
        <v>0</v>
      </c>
      <c r="AA4162" s="25">
        <v>7.5</v>
      </c>
      <c r="AB4162" s="25">
        <v>4.2102899999999996</v>
      </c>
      <c r="AC4162" s="25">
        <v>12.630869999999998</v>
      </c>
      <c r="AD4162">
        <v>10</v>
      </c>
      <c r="AE4162">
        <v>2024</v>
      </c>
      <c r="AF4162" t="s">
        <v>2655</v>
      </c>
    </row>
    <row r="4163" spans="1:32" x14ac:dyDescent="0.3">
      <c r="A4163" t="s">
        <v>54</v>
      </c>
      <c r="B4163" s="24">
        <v>4307650002502</v>
      </c>
      <c r="C4163" s="1">
        <v>7897572020634</v>
      </c>
      <c r="D4163" t="s">
        <v>55</v>
      </c>
      <c r="E4163" s="9">
        <v>45608</v>
      </c>
      <c r="F4163">
        <v>1</v>
      </c>
      <c r="G4163">
        <v>26</v>
      </c>
      <c r="H4163" t="s">
        <v>74</v>
      </c>
      <c r="I4163">
        <v>1148745</v>
      </c>
      <c r="J4163">
        <v>26</v>
      </c>
      <c r="K4163" t="s">
        <v>6186</v>
      </c>
      <c r="L4163">
        <v>55240</v>
      </c>
      <c r="M4163" t="s">
        <v>5106</v>
      </c>
      <c r="N4163" t="s">
        <v>283</v>
      </c>
      <c r="O4163" t="s">
        <v>5107</v>
      </c>
      <c r="P4163" t="s">
        <v>79</v>
      </c>
      <c r="Q4163">
        <v>300346</v>
      </c>
      <c r="R4163" t="s">
        <v>58</v>
      </c>
      <c r="S4163">
        <v>113849</v>
      </c>
      <c r="T4163">
        <v>113849</v>
      </c>
      <c r="U4163" t="s">
        <v>3785</v>
      </c>
      <c r="V4163">
        <v>2</v>
      </c>
      <c r="W4163" s="25">
        <v>729.36</v>
      </c>
      <c r="X4163" s="16">
        <v>1458.72</v>
      </c>
      <c r="Y4163" s="25">
        <v>838.34</v>
      </c>
      <c r="Z4163" s="26">
        <v>13</v>
      </c>
      <c r="AA4163" s="25">
        <v>5</v>
      </c>
      <c r="AB4163" s="25">
        <v>87.481290000000016</v>
      </c>
      <c r="AC4163" s="25">
        <v>174.96258000000003</v>
      </c>
      <c r="AD4163">
        <v>10</v>
      </c>
      <c r="AE4163">
        <v>2024</v>
      </c>
      <c r="AF4163" t="s">
        <v>2655</v>
      </c>
    </row>
    <row r="4164" spans="1:32" x14ac:dyDescent="0.3">
      <c r="A4164" t="s">
        <v>54</v>
      </c>
      <c r="B4164" s="24">
        <v>4307650002502</v>
      </c>
      <c r="C4164" s="1">
        <v>7897572020504</v>
      </c>
      <c r="D4164" t="s">
        <v>55</v>
      </c>
      <c r="E4164" s="9">
        <v>45608</v>
      </c>
      <c r="F4164">
        <v>1</v>
      </c>
      <c r="G4164">
        <v>26</v>
      </c>
      <c r="H4164" t="s">
        <v>74</v>
      </c>
      <c r="I4164">
        <v>1148747</v>
      </c>
      <c r="J4164">
        <v>26</v>
      </c>
      <c r="K4164" t="s">
        <v>6187</v>
      </c>
      <c r="L4164">
        <v>139941</v>
      </c>
      <c r="M4164" t="s">
        <v>4234</v>
      </c>
      <c r="N4164" t="s">
        <v>283</v>
      </c>
      <c r="O4164" t="s">
        <v>4235</v>
      </c>
      <c r="P4164" t="s">
        <v>70</v>
      </c>
      <c r="Q4164">
        <v>300346</v>
      </c>
      <c r="R4164" t="s">
        <v>58</v>
      </c>
      <c r="S4164">
        <v>114352</v>
      </c>
      <c r="T4164">
        <v>114352</v>
      </c>
      <c r="U4164" t="s">
        <v>3794</v>
      </c>
      <c r="V4164">
        <v>5</v>
      </c>
      <c r="W4164" s="25">
        <v>246.74</v>
      </c>
      <c r="X4164" s="16">
        <v>1233.7</v>
      </c>
      <c r="Y4164" s="25">
        <v>246.74</v>
      </c>
      <c r="Z4164" s="26">
        <v>0</v>
      </c>
      <c r="AA4164" s="25">
        <v>3</v>
      </c>
      <c r="AB4164" s="25">
        <v>6.1438500000000005</v>
      </c>
      <c r="AC4164" s="25">
        <v>30.719250000000002</v>
      </c>
      <c r="AD4164">
        <v>10</v>
      </c>
      <c r="AE4164">
        <v>2024</v>
      </c>
      <c r="AF4164" t="s">
        <v>2655</v>
      </c>
    </row>
    <row r="4165" spans="1:32" x14ac:dyDescent="0.3">
      <c r="A4165" t="s">
        <v>54</v>
      </c>
      <c r="B4165" s="24">
        <v>4307650002502</v>
      </c>
      <c r="C4165" s="1">
        <v>7897572020351</v>
      </c>
      <c r="D4165" t="s">
        <v>55</v>
      </c>
      <c r="E4165" s="9">
        <v>45608</v>
      </c>
      <c r="F4165">
        <v>1</v>
      </c>
      <c r="G4165">
        <v>26</v>
      </c>
      <c r="H4165" t="s">
        <v>74</v>
      </c>
      <c r="I4165">
        <v>1148749</v>
      </c>
      <c r="J4165">
        <v>26</v>
      </c>
      <c r="K4165" t="s">
        <v>6188</v>
      </c>
      <c r="L4165">
        <v>16863</v>
      </c>
      <c r="M4165" t="s">
        <v>936</v>
      </c>
      <c r="N4165" t="s">
        <v>283</v>
      </c>
      <c r="O4165" t="s">
        <v>937</v>
      </c>
      <c r="P4165" t="s">
        <v>70</v>
      </c>
      <c r="Q4165">
        <v>300346</v>
      </c>
      <c r="R4165" t="s">
        <v>58</v>
      </c>
      <c r="S4165">
        <v>731</v>
      </c>
      <c r="T4165">
        <v>108499</v>
      </c>
      <c r="U4165" t="s">
        <v>3801</v>
      </c>
      <c r="V4165">
        <v>5</v>
      </c>
      <c r="W4165" s="25">
        <v>202.91</v>
      </c>
      <c r="X4165" s="16">
        <v>1014.55</v>
      </c>
      <c r="Y4165" s="25">
        <v>202.91</v>
      </c>
      <c r="Z4165" s="26">
        <v>0</v>
      </c>
      <c r="AA4165" s="25">
        <v>7.5</v>
      </c>
      <c r="AB4165" s="25">
        <v>4.2102899999999996</v>
      </c>
      <c r="AC4165" s="25">
        <v>21.051449999999999</v>
      </c>
      <c r="AD4165">
        <v>10</v>
      </c>
      <c r="AE4165">
        <v>2024</v>
      </c>
      <c r="AF4165" t="s">
        <v>2655</v>
      </c>
    </row>
    <row r="4166" spans="1:32" x14ac:dyDescent="0.3">
      <c r="A4166" t="s">
        <v>54</v>
      </c>
      <c r="B4166" s="24">
        <v>4307650002502</v>
      </c>
      <c r="C4166" s="1">
        <v>7897572020634</v>
      </c>
      <c r="D4166" t="s">
        <v>55</v>
      </c>
      <c r="E4166" s="9">
        <v>45608</v>
      </c>
      <c r="F4166">
        <v>1</v>
      </c>
      <c r="G4166">
        <v>26</v>
      </c>
      <c r="H4166" t="s">
        <v>74</v>
      </c>
      <c r="I4166">
        <v>1148778</v>
      </c>
      <c r="J4166">
        <v>26</v>
      </c>
      <c r="K4166" t="s">
        <v>6189</v>
      </c>
      <c r="L4166">
        <v>347521</v>
      </c>
      <c r="M4166" t="s">
        <v>5100</v>
      </c>
      <c r="N4166" t="s">
        <v>283</v>
      </c>
      <c r="O4166" t="s">
        <v>5101</v>
      </c>
      <c r="P4166" t="s">
        <v>77</v>
      </c>
      <c r="Q4166">
        <v>300346</v>
      </c>
      <c r="R4166" t="s">
        <v>58</v>
      </c>
      <c r="S4166">
        <v>113849</v>
      </c>
      <c r="T4166">
        <v>113849</v>
      </c>
      <c r="U4166" t="s">
        <v>3785</v>
      </c>
      <c r="V4166">
        <v>3</v>
      </c>
      <c r="W4166" s="25">
        <v>721.75139999999999</v>
      </c>
      <c r="X4166" s="16">
        <v>2165.2541999999999</v>
      </c>
      <c r="Y4166" s="25">
        <v>869.58</v>
      </c>
      <c r="Z4166" s="26">
        <v>17</v>
      </c>
      <c r="AA4166" s="25">
        <v>5</v>
      </c>
      <c r="AB4166" s="25">
        <v>114.39861000000003</v>
      </c>
      <c r="AC4166" s="25">
        <v>343.19583000000011</v>
      </c>
      <c r="AD4166">
        <v>10</v>
      </c>
      <c r="AE4166">
        <v>2024</v>
      </c>
      <c r="AF4166" t="s">
        <v>2655</v>
      </c>
    </row>
    <row r="4167" spans="1:32" x14ac:dyDescent="0.3">
      <c r="A4167" t="s">
        <v>54</v>
      </c>
      <c r="B4167" s="24">
        <v>4307650002502</v>
      </c>
      <c r="C4167" s="1">
        <v>7897572020313</v>
      </c>
      <c r="D4167" t="s">
        <v>55</v>
      </c>
      <c r="E4167" s="9">
        <v>45608</v>
      </c>
      <c r="F4167">
        <v>1</v>
      </c>
      <c r="G4167">
        <v>26</v>
      </c>
      <c r="H4167" t="s">
        <v>74</v>
      </c>
      <c r="I4167">
        <v>1148814</v>
      </c>
      <c r="J4167">
        <v>26</v>
      </c>
      <c r="K4167" t="s">
        <v>6190</v>
      </c>
      <c r="L4167">
        <v>433159</v>
      </c>
      <c r="M4167" t="s">
        <v>3857</v>
      </c>
      <c r="N4167" t="s">
        <v>283</v>
      </c>
      <c r="O4167" t="s">
        <v>3858</v>
      </c>
      <c r="P4167" t="s">
        <v>70</v>
      </c>
      <c r="Q4167">
        <v>300346</v>
      </c>
      <c r="R4167" t="s">
        <v>58</v>
      </c>
      <c r="S4167">
        <v>725</v>
      </c>
      <c r="T4167">
        <v>108498</v>
      </c>
      <c r="U4167" t="s">
        <v>3932</v>
      </c>
      <c r="V4167">
        <v>5</v>
      </c>
      <c r="W4167" s="25">
        <v>32.99</v>
      </c>
      <c r="X4167" s="16">
        <v>164.95000000000002</v>
      </c>
      <c r="Y4167" s="25">
        <v>32.979999999999997</v>
      </c>
      <c r="Z4167" s="26">
        <v>0</v>
      </c>
      <c r="AA4167" s="25">
        <v>3</v>
      </c>
      <c r="AB4167" s="25">
        <v>0.82139400000000007</v>
      </c>
      <c r="AC4167" s="25">
        <v>4.1069700000000005</v>
      </c>
      <c r="AD4167">
        <v>10</v>
      </c>
      <c r="AE4167">
        <v>2024</v>
      </c>
      <c r="AF4167" t="s">
        <v>2655</v>
      </c>
    </row>
    <row r="4168" spans="1:32" x14ac:dyDescent="0.3">
      <c r="A4168" t="s">
        <v>54</v>
      </c>
      <c r="B4168" s="24">
        <v>4307650002502</v>
      </c>
      <c r="C4168" s="1">
        <v>7897572020375</v>
      </c>
      <c r="D4168" t="s">
        <v>55</v>
      </c>
      <c r="E4168" s="9">
        <v>45608</v>
      </c>
      <c r="F4168">
        <v>1</v>
      </c>
      <c r="G4168">
        <v>26</v>
      </c>
      <c r="H4168" t="s">
        <v>74</v>
      </c>
      <c r="I4168">
        <v>1148814</v>
      </c>
      <c r="J4168">
        <v>26</v>
      </c>
      <c r="K4168" t="s">
        <v>6190</v>
      </c>
      <c r="L4168">
        <v>433159</v>
      </c>
      <c r="M4168" t="s">
        <v>3857</v>
      </c>
      <c r="N4168" t="s">
        <v>283</v>
      </c>
      <c r="O4168" t="s">
        <v>3858</v>
      </c>
      <c r="P4168" t="s">
        <v>70</v>
      </c>
      <c r="Q4168">
        <v>300346</v>
      </c>
      <c r="R4168" t="s">
        <v>58</v>
      </c>
      <c r="S4168">
        <v>2084</v>
      </c>
      <c r="T4168">
        <v>108553</v>
      </c>
      <c r="U4168" t="s">
        <v>3793</v>
      </c>
      <c r="V4168">
        <v>10</v>
      </c>
      <c r="W4168" s="25">
        <v>70.63</v>
      </c>
      <c r="X4168" s="16">
        <v>706.3</v>
      </c>
      <c r="Y4168" s="25">
        <v>86.65</v>
      </c>
      <c r="Z4168" s="26">
        <v>18.5</v>
      </c>
      <c r="AA4168" s="25">
        <v>7.5</v>
      </c>
      <c r="AB4168" s="25">
        <v>11.508864000000001</v>
      </c>
      <c r="AC4168" s="25">
        <v>115.08864000000001</v>
      </c>
      <c r="AD4168">
        <v>10</v>
      </c>
      <c r="AE4168">
        <v>2024</v>
      </c>
      <c r="AF4168" t="s">
        <v>2655</v>
      </c>
    </row>
    <row r="4169" spans="1:32" x14ac:dyDescent="0.3">
      <c r="A4169" t="s">
        <v>54</v>
      </c>
      <c r="B4169" s="24">
        <v>4307650002502</v>
      </c>
      <c r="C4169" s="1">
        <v>7897572020320</v>
      </c>
      <c r="D4169" t="s">
        <v>55</v>
      </c>
      <c r="E4169" s="9">
        <v>45608</v>
      </c>
      <c r="F4169">
        <v>1</v>
      </c>
      <c r="G4169">
        <v>26</v>
      </c>
      <c r="H4169" t="s">
        <v>74</v>
      </c>
      <c r="I4169">
        <v>1148817</v>
      </c>
      <c r="J4169">
        <v>26</v>
      </c>
      <c r="K4169" t="s">
        <v>6191</v>
      </c>
      <c r="L4169">
        <v>458453</v>
      </c>
      <c r="M4169" t="s">
        <v>5606</v>
      </c>
      <c r="N4169" t="s">
        <v>283</v>
      </c>
      <c r="O4169" t="s">
        <v>5796</v>
      </c>
      <c r="P4169" t="s">
        <v>71</v>
      </c>
      <c r="Q4169">
        <v>300346</v>
      </c>
      <c r="R4169" t="s">
        <v>58</v>
      </c>
      <c r="S4169">
        <v>114351</v>
      </c>
      <c r="T4169">
        <v>114351</v>
      </c>
      <c r="U4169" t="s">
        <v>3885</v>
      </c>
      <c r="V4169">
        <v>5</v>
      </c>
      <c r="W4169" s="25">
        <v>56.88</v>
      </c>
      <c r="X4169" s="16">
        <v>284.40000000000003</v>
      </c>
      <c r="Y4169" s="25">
        <v>56.88</v>
      </c>
      <c r="Z4169" s="26">
        <v>0</v>
      </c>
      <c r="AA4169" s="25">
        <v>3</v>
      </c>
      <c r="AB4169" s="25">
        <v>1.4164680000000001</v>
      </c>
      <c r="AC4169" s="25">
        <v>7.0823400000000003</v>
      </c>
      <c r="AD4169">
        <v>10</v>
      </c>
      <c r="AE4169">
        <v>2024</v>
      </c>
      <c r="AF4169" t="s">
        <v>2655</v>
      </c>
    </row>
    <row r="4170" spans="1:32" x14ac:dyDescent="0.3">
      <c r="A4170" t="s">
        <v>54</v>
      </c>
      <c r="B4170" s="24">
        <v>4307650002502</v>
      </c>
      <c r="C4170" s="1">
        <v>7897572020368</v>
      </c>
      <c r="D4170" t="s">
        <v>55</v>
      </c>
      <c r="E4170" s="9">
        <v>45608</v>
      </c>
      <c r="F4170">
        <v>1</v>
      </c>
      <c r="G4170">
        <v>26</v>
      </c>
      <c r="H4170" t="s">
        <v>74</v>
      </c>
      <c r="I4170">
        <v>1148817</v>
      </c>
      <c r="J4170">
        <v>26</v>
      </c>
      <c r="K4170" t="s">
        <v>6191</v>
      </c>
      <c r="L4170">
        <v>458453</v>
      </c>
      <c r="M4170" t="s">
        <v>5606</v>
      </c>
      <c r="N4170" t="s">
        <v>283</v>
      </c>
      <c r="O4170" t="s">
        <v>5796</v>
      </c>
      <c r="P4170" t="s">
        <v>71</v>
      </c>
      <c r="Q4170">
        <v>300346</v>
      </c>
      <c r="R4170" t="s">
        <v>58</v>
      </c>
      <c r="S4170">
        <v>2083</v>
      </c>
      <c r="T4170">
        <v>108552</v>
      </c>
      <c r="U4170" t="s">
        <v>3859</v>
      </c>
      <c r="V4170">
        <v>10</v>
      </c>
      <c r="W4170" s="25">
        <v>128.86000000000001</v>
      </c>
      <c r="X4170" s="16">
        <v>1288.6000000000001</v>
      </c>
      <c r="Y4170" s="25">
        <v>128.86000000000001</v>
      </c>
      <c r="Z4170" s="26">
        <v>18</v>
      </c>
      <c r="AA4170" s="25">
        <v>7.5</v>
      </c>
      <c r="AB4170" s="25">
        <v>16.578924000000001</v>
      </c>
      <c r="AC4170" s="25">
        <v>165.78924000000001</v>
      </c>
      <c r="AD4170">
        <v>10</v>
      </c>
      <c r="AE4170">
        <v>2024</v>
      </c>
      <c r="AF4170" t="s">
        <v>2655</v>
      </c>
    </row>
    <row r="4171" spans="1:32" x14ac:dyDescent="0.3">
      <c r="A4171" t="s">
        <v>54</v>
      </c>
      <c r="B4171" s="24">
        <v>4307650002502</v>
      </c>
      <c r="C4171" s="1">
        <v>7897572020634</v>
      </c>
      <c r="D4171" t="s">
        <v>55</v>
      </c>
      <c r="E4171" s="9">
        <v>45608</v>
      </c>
      <c r="F4171">
        <v>1</v>
      </c>
      <c r="G4171">
        <v>26</v>
      </c>
      <c r="H4171" t="s">
        <v>74</v>
      </c>
      <c r="I4171">
        <v>1148817</v>
      </c>
      <c r="J4171">
        <v>26</v>
      </c>
      <c r="K4171" t="s">
        <v>6191</v>
      </c>
      <c r="L4171">
        <v>458453</v>
      </c>
      <c r="M4171" t="s">
        <v>5606</v>
      </c>
      <c r="N4171" t="s">
        <v>283</v>
      </c>
      <c r="O4171" t="s">
        <v>5796</v>
      </c>
      <c r="P4171" t="s">
        <v>71</v>
      </c>
      <c r="Q4171">
        <v>300346</v>
      </c>
      <c r="R4171" t="s">
        <v>58</v>
      </c>
      <c r="S4171">
        <v>113849</v>
      </c>
      <c r="T4171">
        <v>113849</v>
      </c>
      <c r="U4171" t="s">
        <v>3785</v>
      </c>
      <c r="V4171">
        <v>5</v>
      </c>
      <c r="W4171" s="25">
        <v>780</v>
      </c>
      <c r="X4171" s="16">
        <v>3900</v>
      </c>
      <c r="Y4171" s="25">
        <v>809.27</v>
      </c>
      <c r="Z4171" s="26">
        <v>13</v>
      </c>
      <c r="AA4171" s="25">
        <v>5</v>
      </c>
      <c r="AB4171" s="25">
        <v>87.481290000000016</v>
      </c>
      <c r="AC4171" s="25">
        <v>437.40645000000006</v>
      </c>
      <c r="AD4171">
        <v>10</v>
      </c>
      <c r="AE4171">
        <v>2024</v>
      </c>
      <c r="AF4171" t="s">
        <v>2655</v>
      </c>
    </row>
    <row r="4172" spans="1:32" x14ac:dyDescent="0.3">
      <c r="A4172" t="s">
        <v>54</v>
      </c>
      <c r="B4172" s="24">
        <v>4307650002502</v>
      </c>
      <c r="C4172" s="1">
        <v>7897572020504</v>
      </c>
      <c r="D4172" t="s">
        <v>55</v>
      </c>
      <c r="E4172" s="9">
        <v>45608</v>
      </c>
      <c r="F4172">
        <v>1</v>
      </c>
      <c r="G4172">
        <v>26</v>
      </c>
      <c r="H4172" t="s">
        <v>74</v>
      </c>
      <c r="I4172">
        <v>1148817</v>
      </c>
      <c r="J4172">
        <v>26</v>
      </c>
      <c r="K4172" t="s">
        <v>6191</v>
      </c>
      <c r="L4172">
        <v>458453</v>
      </c>
      <c r="M4172" t="s">
        <v>5606</v>
      </c>
      <c r="N4172" t="s">
        <v>283</v>
      </c>
      <c r="O4172" t="s">
        <v>5796</v>
      </c>
      <c r="P4172" t="s">
        <v>71</v>
      </c>
      <c r="Q4172">
        <v>300346</v>
      </c>
      <c r="R4172" t="s">
        <v>58</v>
      </c>
      <c r="S4172">
        <v>114352</v>
      </c>
      <c r="T4172">
        <v>114352</v>
      </c>
      <c r="U4172" t="s">
        <v>3794</v>
      </c>
      <c r="V4172">
        <v>5</v>
      </c>
      <c r="W4172" s="25">
        <v>246.74</v>
      </c>
      <c r="X4172" s="16">
        <v>1233.7</v>
      </c>
      <c r="Y4172" s="25">
        <v>246.74</v>
      </c>
      <c r="Z4172" s="26">
        <v>0</v>
      </c>
      <c r="AA4172" s="25">
        <v>3</v>
      </c>
      <c r="AB4172" s="25">
        <v>6.1438500000000005</v>
      </c>
      <c r="AC4172" s="25">
        <v>30.719250000000002</v>
      </c>
      <c r="AD4172">
        <v>10</v>
      </c>
      <c r="AE4172">
        <v>2024</v>
      </c>
      <c r="AF4172" t="s">
        <v>2655</v>
      </c>
    </row>
    <row r="4173" spans="1:32" x14ac:dyDescent="0.3">
      <c r="A4173" t="s">
        <v>54</v>
      </c>
      <c r="B4173" s="24">
        <v>4307650002502</v>
      </c>
      <c r="C4173" s="1">
        <v>7897572020313</v>
      </c>
      <c r="D4173" t="s">
        <v>55</v>
      </c>
      <c r="E4173" s="9">
        <v>45608</v>
      </c>
      <c r="F4173">
        <v>1</v>
      </c>
      <c r="G4173">
        <v>26</v>
      </c>
      <c r="H4173" t="s">
        <v>74</v>
      </c>
      <c r="I4173">
        <v>1148824</v>
      </c>
      <c r="J4173">
        <v>26</v>
      </c>
      <c r="K4173" t="s">
        <v>6192</v>
      </c>
      <c r="L4173">
        <v>379635</v>
      </c>
      <c r="M4173" t="s">
        <v>5869</v>
      </c>
      <c r="N4173" t="s">
        <v>283</v>
      </c>
      <c r="O4173" t="s">
        <v>5870</v>
      </c>
      <c r="P4173" t="s">
        <v>71</v>
      </c>
      <c r="Q4173">
        <v>300346</v>
      </c>
      <c r="R4173" t="s">
        <v>58</v>
      </c>
      <c r="S4173">
        <v>725</v>
      </c>
      <c r="T4173">
        <v>108498</v>
      </c>
      <c r="U4173" t="s">
        <v>3932</v>
      </c>
      <c r="V4173">
        <v>15</v>
      </c>
      <c r="W4173" s="25">
        <v>32.99</v>
      </c>
      <c r="X4173" s="16">
        <v>494.85</v>
      </c>
      <c r="Y4173" s="25">
        <v>32.979999999999997</v>
      </c>
      <c r="Z4173" s="26">
        <v>0</v>
      </c>
      <c r="AA4173" s="25">
        <v>3</v>
      </c>
      <c r="AB4173" s="25">
        <v>0.82139400000000007</v>
      </c>
      <c r="AC4173" s="25">
        <v>12.320910000000001</v>
      </c>
      <c r="AD4173">
        <v>10</v>
      </c>
      <c r="AE4173">
        <v>2024</v>
      </c>
      <c r="AF4173" t="s">
        <v>2655</v>
      </c>
    </row>
    <row r="4174" spans="1:32" x14ac:dyDescent="0.3">
      <c r="A4174" t="s">
        <v>54</v>
      </c>
      <c r="B4174" s="24">
        <v>4307650002502</v>
      </c>
      <c r="C4174" s="1">
        <v>7897572020351</v>
      </c>
      <c r="D4174" t="s">
        <v>55</v>
      </c>
      <c r="E4174" s="9">
        <v>45608</v>
      </c>
      <c r="F4174">
        <v>1</v>
      </c>
      <c r="G4174">
        <v>26</v>
      </c>
      <c r="H4174" t="s">
        <v>74</v>
      </c>
      <c r="I4174">
        <v>1148882</v>
      </c>
      <c r="J4174">
        <v>26</v>
      </c>
      <c r="K4174" t="s">
        <v>6193</v>
      </c>
      <c r="L4174">
        <v>155130</v>
      </c>
      <c r="M4174" t="s">
        <v>6194</v>
      </c>
      <c r="N4174" t="s">
        <v>283</v>
      </c>
      <c r="O4174" t="s">
        <v>6195</v>
      </c>
      <c r="P4174" t="s">
        <v>66</v>
      </c>
      <c r="Q4174">
        <v>300346</v>
      </c>
      <c r="R4174" t="s">
        <v>58</v>
      </c>
      <c r="S4174">
        <v>731</v>
      </c>
      <c r="T4174">
        <v>108499</v>
      </c>
      <c r="U4174" t="s">
        <v>3801</v>
      </c>
      <c r="V4174">
        <v>21</v>
      </c>
      <c r="W4174" s="25">
        <v>198.2</v>
      </c>
      <c r="X4174" s="16">
        <v>4162.2</v>
      </c>
      <c r="Y4174" s="25">
        <v>205.38</v>
      </c>
      <c r="Z4174" s="26">
        <v>3.5</v>
      </c>
      <c r="AA4174" s="25">
        <v>7.5</v>
      </c>
      <c r="AB4174" s="25">
        <v>10.104696000000001</v>
      </c>
      <c r="AC4174" s="25">
        <v>212.19861600000002</v>
      </c>
      <c r="AD4174">
        <v>10</v>
      </c>
      <c r="AE4174">
        <v>2024</v>
      </c>
      <c r="AF4174" t="s">
        <v>2655</v>
      </c>
    </row>
    <row r="4175" spans="1:32" x14ac:dyDescent="0.3">
      <c r="A4175" t="s">
        <v>54</v>
      </c>
      <c r="B4175" s="24">
        <v>4307650002502</v>
      </c>
      <c r="C4175" s="1">
        <v>7897572020634</v>
      </c>
      <c r="D4175" t="s">
        <v>55</v>
      </c>
      <c r="E4175" s="9">
        <v>45608</v>
      </c>
      <c r="F4175">
        <v>1</v>
      </c>
      <c r="G4175">
        <v>26</v>
      </c>
      <c r="H4175" t="s">
        <v>74</v>
      </c>
      <c r="I4175">
        <v>1148882</v>
      </c>
      <c r="J4175">
        <v>26</v>
      </c>
      <c r="K4175" t="s">
        <v>6193</v>
      </c>
      <c r="L4175">
        <v>155130</v>
      </c>
      <c r="M4175" t="s">
        <v>6194</v>
      </c>
      <c r="N4175" t="s">
        <v>283</v>
      </c>
      <c r="O4175" t="s">
        <v>6195</v>
      </c>
      <c r="P4175" t="s">
        <v>66</v>
      </c>
      <c r="Q4175">
        <v>300346</v>
      </c>
      <c r="R4175" t="s">
        <v>58</v>
      </c>
      <c r="S4175">
        <v>113849</v>
      </c>
      <c r="T4175">
        <v>113849</v>
      </c>
      <c r="U4175" t="s">
        <v>3785</v>
      </c>
      <c r="V4175">
        <v>20</v>
      </c>
      <c r="W4175" s="25">
        <v>713.96550000000002</v>
      </c>
      <c r="X4175" s="16">
        <v>14279.310000000001</v>
      </c>
      <c r="Y4175" s="25">
        <v>820.65</v>
      </c>
      <c r="Z4175" s="26">
        <v>13</v>
      </c>
      <c r="AA4175" s="25">
        <v>5</v>
      </c>
      <c r="AB4175" s="25">
        <v>87.481290000000016</v>
      </c>
      <c r="AC4175" s="25">
        <v>1749.6258000000003</v>
      </c>
      <c r="AD4175">
        <v>10</v>
      </c>
      <c r="AE4175">
        <v>2024</v>
      </c>
      <c r="AF4175" t="s">
        <v>2655</v>
      </c>
    </row>
    <row r="4176" spans="1:32" x14ac:dyDescent="0.3">
      <c r="A4176" t="s">
        <v>54</v>
      </c>
      <c r="B4176" s="24">
        <v>4307650002502</v>
      </c>
      <c r="C4176" s="1">
        <v>7897572020351</v>
      </c>
      <c r="D4176" t="s">
        <v>55</v>
      </c>
      <c r="E4176" s="9">
        <v>45608</v>
      </c>
      <c r="F4176">
        <v>1</v>
      </c>
      <c r="G4176">
        <v>26</v>
      </c>
      <c r="H4176" t="s">
        <v>74</v>
      </c>
      <c r="I4176">
        <v>1148883</v>
      </c>
      <c r="J4176">
        <v>26</v>
      </c>
      <c r="K4176" t="s">
        <v>6196</v>
      </c>
      <c r="L4176">
        <v>468213</v>
      </c>
      <c r="M4176" t="s">
        <v>4314</v>
      </c>
      <c r="N4176" t="s">
        <v>283</v>
      </c>
      <c r="O4176" t="s">
        <v>4315</v>
      </c>
      <c r="P4176" t="s">
        <v>66</v>
      </c>
      <c r="Q4176">
        <v>300346</v>
      </c>
      <c r="R4176" t="s">
        <v>58</v>
      </c>
      <c r="S4176">
        <v>731</v>
      </c>
      <c r="T4176">
        <v>108499</v>
      </c>
      <c r="U4176" t="s">
        <v>3801</v>
      </c>
      <c r="V4176">
        <v>15</v>
      </c>
      <c r="W4176" s="25">
        <v>188.96</v>
      </c>
      <c r="X4176" s="16">
        <v>2834.4</v>
      </c>
      <c r="Y4176" s="25">
        <v>205.38</v>
      </c>
      <c r="Z4176" s="26">
        <v>8</v>
      </c>
      <c r="AA4176" s="25">
        <v>7.5</v>
      </c>
      <c r="AB4176" s="25">
        <v>17.683218</v>
      </c>
      <c r="AC4176" s="25">
        <v>265.24826999999999</v>
      </c>
      <c r="AD4176">
        <v>10</v>
      </c>
      <c r="AE4176">
        <v>2024</v>
      </c>
      <c r="AF4176" t="s">
        <v>2655</v>
      </c>
    </row>
    <row r="4177" spans="1:32" x14ac:dyDescent="0.3">
      <c r="A4177" t="s">
        <v>54</v>
      </c>
      <c r="B4177" s="24">
        <v>4307650002502</v>
      </c>
      <c r="C4177" s="1">
        <v>7897572020313</v>
      </c>
      <c r="D4177" t="s">
        <v>55</v>
      </c>
      <c r="E4177" s="9">
        <v>45608</v>
      </c>
      <c r="F4177">
        <v>1</v>
      </c>
      <c r="G4177">
        <v>26</v>
      </c>
      <c r="H4177" t="s">
        <v>74</v>
      </c>
      <c r="I4177">
        <v>1148938</v>
      </c>
      <c r="J4177">
        <v>26</v>
      </c>
      <c r="K4177" t="s">
        <v>6197</v>
      </c>
      <c r="L4177">
        <v>353710</v>
      </c>
      <c r="M4177" t="s">
        <v>3506</v>
      </c>
      <c r="N4177" t="s">
        <v>283</v>
      </c>
      <c r="O4177" t="s">
        <v>3507</v>
      </c>
      <c r="P4177" t="s">
        <v>86</v>
      </c>
      <c r="Q4177">
        <v>300346</v>
      </c>
      <c r="R4177" t="s">
        <v>58</v>
      </c>
      <c r="S4177">
        <v>725</v>
      </c>
      <c r="T4177">
        <v>108498</v>
      </c>
      <c r="U4177" t="s">
        <v>3932</v>
      </c>
      <c r="V4177">
        <v>5</v>
      </c>
      <c r="W4177" s="25">
        <v>34.44</v>
      </c>
      <c r="X4177" s="16">
        <v>172.2</v>
      </c>
      <c r="Y4177" s="25">
        <v>34.44</v>
      </c>
      <c r="Z4177" s="26">
        <v>0</v>
      </c>
      <c r="AA4177" s="25">
        <v>3</v>
      </c>
      <c r="AB4177" s="25">
        <v>0.82139400000000007</v>
      </c>
      <c r="AC4177" s="25">
        <v>4.1069700000000005</v>
      </c>
      <c r="AD4177">
        <v>10</v>
      </c>
      <c r="AE4177">
        <v>2024</v>
      </c>
      <c r="AF4177" t="s">
        <v>2655</v>
      </c>
    </row>
    <row r="4178" spans="1:32" x14ac:dyDescent="0.3">
      <c r="A4178" t="s">
        <v>54</v>
      </c>
      <c r="B4178" s="24">
        <v>4307650002502</v>
      </c>
      <c r="C4178" s="1">
        <v>7897572020375</v>
      </c>
      <c r="D4178" t="s">
        <v>55</v>
      </c>
      <c r="E4178" s="9">
        <v>45608</v>
      </c>
      <c r="F4178">
        <v>1</v>
      </c>
      <c r="G4178">
        <v>26</v>
      </c>
      <c r="H4178" t="s">
        <v>74</v>
      </c>
      <c r="I4178">
        <v>1148938</v>
      </c>
      <c r="J4178">
        <v>26</v>
      </c>
      <c r="K4178" t="s">
        <v>6197</v>
      </c>
      <c r="L4178">
        <v>353710</v>
      </c>
      <c r="M4178" t="s">
        <v>3506</v>
      </c>
      <c r="N4178" t="s">
        <v>283</v>
      </c>
      <c r="O4178" t="s">
        <v>3507</v>
      </c>
      <c r="P4178" t="s">
        <v>86</v>
      </c>
      <c r="Q4178">
        <v>300346</v>
      </c>
      <c r="R4178" t="s">
        <v>58</v>
      </c>
      <c r="S4178">
        <v>2084</v>
      </c>
      <c r="T4178">
        <v>108553</v>
      </c>
      <c r="U4178" t="s">
        <v>3793</v>
      </c>
      <c r="V4178">
        <v>5</v>
      </c>
      <c r="W4178" s="25">
        <v>90.47</v>
      </c>
      <c r="X4178" s="16">
        <v>452.35</v>
      </c>
      <c r="Y4178" s="25">
        <v>90.47</v>
      </c>
      <c r="Z4178" s="26">
        <v>0</v>
      </c>
      <c r="AA4178" s="25">
        <v>7.5</v>
      </c>
      <c r="AB4178" s="25">
        <v>0</v>
      </c>
      <c r="AC4178" s="25">
        <v>0</v>
      </c>
      <c r="AD4178">
        <v>10</v>
      </c>
      <c r="AE4178">
        <v>2024</v>
      </c>
      <c r="AF4178" t="s">
        <v>2655</v>
      </c>
    </row>
    <row r="4179" spans="1:32" x14ac:dyDescent="0.3">
      <c r="A4179" t="s">
        <v>54</v>
      </c>
      <c r="B4179" s="24">
        <v>4307650002502</v>
      </c>
      <c r="C4179" s="1">
        <v>7897572020351</v>
      </c>
      <c r="D4179" t="s">
        <v>55</v>
      </c>
      <c r="E4179" s="9">
        <v>45608</v>
      </c>
      <c r="F4179">
        <v>1</v>
      </c>
      <c r="G4179">
        <v>26</v>
      </c>
      <c r="H4179" t="s">
        <v>74</v>
      </c>
      <c r="I4179">
        <v>1148992</v>
      </c>
      <c r="J4179">
        <v>26</v>
      </c>
      <c r="K4179" t="s">
        <v>6198</v>
      </c>
      <c r="L4179">
        <v>543525</v>
      </c>
      <c r="M4179" t="s">
        <v>5606</v>
      </c>
      <c r="N4179" t="s">
        <v>283</v>
      </c>
      <c r="O4179" t="s">
        <v>5607</v>
      </c>
      <c r="P4179" t="s">
        <v>71</v>
      </c>
      <c r="Q4179">
        <v>300346</v>
      </c>
      <c r="R4179" t="s">
        <v>58</v>
      </c>
      <c r="S4179">
        <v>731</v>
      </c>
      <c r="T4179">
        <v>108499</v>
      </c>
      <c r="U4179" t="s">
        <v>3801</v>
      </c>
      <c r="V4179">
        <v>60</v>
      </c>
      <c r="W4179" s="25">
        <v>202.9</v>
      </c>
      <c r="X4179" s="16">
        <v>12174</v>
      </c>
      <c r="Y4179" s="25">
        <v>202.91</v>
      </c>
      <c r="Z4179" s="26">
        <v>3.5</v>
      </c>
      <c r="AA4179" s="25">
        <v>7.5</v>
      </c>
      <c r="AB4179" s="25">
        <v>10.104696000000001</v>
      </c>
      <c r="AC4179" s="25">
        <v>606.28176000000008</v>
      </c>
      <c r="AD4179">
        <v>10</v>
      </c>
      <c r="AE4179">
        <v>2024</v>
      </c>
      <c r="AF4179" t="s">
        <v>2655</v>
      </c>
    </row>
    <row r="4180" spans="1:32" x14ac:dyDescent="0.3">
      <c r="A4180" t="s">
        <v>54</v>
      </c>
      <c r="B4180" s="24">
        <v>4307650002502</v>
      </c>
      <c r="C4180" s="1">
        <v>7897572020351</v>
      </c>
      <c r="D4180" t="s">
        <v>56</v>
      </c>
      <c r="E4180" s="9">
        <v>45608</v>
      </c>
      <c r="F4180">
        <v>1</v>
      </c>
      <c r="G4180">
        <v>26</v>
      </c>
      <c r="H4180" t="s">
        <v>74</v>
      </c>
      <c r="I4180">
        <v>1149058</v>
      </c>
      <c r="J4180">
        <v>26</v>
      </c>
      <c r="K4180" t="s">
        <v>6199</v>
      </c>
      <c r="L4180">
        <v>458581</v>
      </c>
      <c r="M4180" t="s">
        <v>204</v>
      </c>
      <c r="N4180" t="s">
        <v>283</v>
      </c>
      <c r="O4180" t="s">
        <v>349</v>
      </c>
      <c r="P4180" t="s">
        <v>84</v>
      </c>
      <c r="Q4180">
        <v>300346</v>
      </c>
      <c r="R4180" t="s">
        <v>58</v>
      </c>
      <c r="S4180">
        <v>731</v>
      </c>
      <c r="T4180">
        <v>108499</v>
      </c>
      <c r="U4180" t="s">
        <v>3801</v>
      </c>
      <c r="V4180">
        <v>100</v>
      </c>
      <c r="W4180" s="25">
        <v>203.16145</v>
      </c>
      <c r="X4180" s="16">
        <v>20316.145</v>
      </c>
      <c r="Y4180" s="25">
        <v>210.53</v>
      </c>
      <c r="Z4180" s="26">
        <v>3.5</v>
      </c>
      <c r="AA4180" s="25">
        <v>7.5</v>
      </c>
      <c r="AB4180" s="25">
        <v>10.104696000000001</v>
      </c>
      <c r="AC4180" s="25">
        <v>1010.4696</v>
      </c>
      <c r="AD4180">
        <v>10</v>
      </c>
      <c r="AE4180">
        <v>2024</v>
      </c>
      <c r="AF4180" t="s">
        <v>2655</v>
      </c>
    </row>
    <row r="4181" spans="1:32" x14ac:dyDescent="0.3">
      <c r="A4181" t="s">
        <v>54</v>
      </c>
      <c r="B4181" s="24">
        <v>4307650002502</v>
      </c>
      <c r="C4181" s="1">
        <v>7897572020634</v>
      </c>
      <c r="D4181" t="s">
        <v>56</v>
      </c>
      <c r="E4181" s="9">
        <v>45608</v>
      </c>
      <c r="F4181">
        <v>1</v>
      </c>
      <c r="G4181">
        <v>26</v>
      </c>
      <c r="H4181" t="s">
        <v>74</v>
      </c>
      <c r="I4181">
        <v>1149058</v>
      </c>
      <c r="J4181">
        <v>26</v>
      </c>
      <c r="K4181" t="s">
        <v>6199</v>
      </c>
      <c r="L4181">
        <v>458581</v>
      </c>
      <c r="M4181" t="s">
        <v>204</v>
      </c>
      <c r="N4181" t="s">
        <v>283</v>
      </c>
      <c r="O4181" t="s">
        <v>349</v>
      </c>
      <c r="P4181" t="s">
        <v>84</v>
      </c>
      <c r="Q4181">
        <v>300346</v>
      </c>
      <c r="R4181" t="s">
        <v>58</v>
      </c>
      <c r="S4181">
        <v>113849</v>
      </c>
      <c r="T4181">
        <v>113849</v>
      </c>
      <c r="U4181" t="s">
        <v>3785</v>
      </c>
      <c r="V4181">
        <v>50</v>
      </c>
      <c r="W4181" s="25">
        <v>734.63670000000002</v>
      </c>
      <c r="X4181" s="16">
        <v>36731.834999999999</v>
      </c>
      <c r="Y4181" s="25">
        <v>844.41</v>
      </c>
      <c r="Z4181" s="26">
        <v>13</v>
      </c>
      <c r="AA4181" s="25">
        <v>5</v>
      </c>
      <c r="AB4181" s="25">
        <v>87.481290000000001</v>
      </c>
      <c r="AC4181" s="25">
        <v>4374.0645000000004</v>
      </c>
      <c r="AD4181">
        <v>10</v>
      </c>
      <c r="AE4181">
        <v>2024</v>
      </c>
      <c r="AF4181" t="s">
        <v>2655</v>
      </c>
    </row>
    <row r="4182" spans="1:32" x14ac:dyDescent="0.3">
      <c r="A4182" t="s">
        <v>54</v>
      </c>
      <c r="B4182" s="24">
        <v>4307650002502</v>
      </c>
      <c r="C4182" s="1">
        <v>7897572020351</v>
      </c>
      <c r="D4182" t="s">
        <v>55</v>
      </c>
      <c r="E4182" s="9">
        <v>45608</v>
      </c>
      <c r="F4182">
        <v>1</v>
      </c>
      <c r="G4182">
        <v>26</v>
      </c>
      <c r="H4182" t="s">
        <v>74</v>
      </c>
      <c r="I4182">
        <v>1149059</v>
      </c>
      <c r="J4182">
        <v>26</v>
      </c>
      <c r="K4182" t="s">
        <v>6200</v>
      </c>
      <c r="L4182">
        <v>550223</v>
      </c>
      <c r="M4182" t="s">
        <v>6201</v>
      </c>
      <c r="N4182" t="s">
        <v>283</v>
      </c>
      <c r="O4182" t="s">
        <v>6202</v>
      </c>
      <c r="P4182" t="s">
        <v>116</v>
      </c>
      <c r="Q4182">
        <v>300346</v>
      </c>
      <c r="R4182" t="s">
        <v>58</v>
      </c>
      <c r="S4182">
        <v>731</v>
      </c>
      <c r="T4182">
        <v>108499</v>
      </c>
      <c r="U4182" t="s">
        <v>3801</v>
      </c>
      <c r="V4182">
        <v>21</v>
      </c>
      <c r="W4182" s="25">
        <v>200.65244999999999</v>
      </c>
      <c r="X4182" s="16">
        <v>4213.7014499999996</v>
      </c>
      <c r="Y4182" s="25">
        <v>207.93</v>
      </c>
      <c r="Z4182" s="26">
        <v>3.5</v>
      </c>
      <c r="AA4182" s="25">
        <v>7.5</v>
      </c>
      <c r="AB4182" s="25">
        <v>10.104696000000001</v>
      </c>
      <c r="AC4182" s="25">
        <v>212.19861600000002</v>
      </c>
      <c r="AD4182">
        <v>10</v>
      </c>
      <c r="AE4182">
        <v>2024</v>
      </c>
      <c r="AF4182" t="s">
        <v>2655</v>
      </c>
    </row>
    <row r="4183" spans="1:32" x14ac:dyDescent="0.3">
      <c r="A4183" t="s">
        <v>54</v>
      </c>
      <c r="B4183" s="24">
        <v>4307650002502</v>
      </c>
      <c r="C4183" s="1">
        <v>7897572020504</v>
      </c>
      <c r="D4183" t="s">
        <v>55</v>
      </c>
      <c r="E4183" s="9">
        <v>45608</v>
      </c>
      <c r="F4183">
        <v>1</v>
      </c>
      <c r="G4183">
        <v>26</v>
      </c>
      <c r="H4183" t="s">
        <v>74</v>
      </c>
      <c r="I4183">
        <v>1149059</v>
      </c>
      <c r="J4183">
        <v>26</v>
      </c>
      <c r="K4183" t="s">
        <v>6200</v>
      </c>
      <c r="L4183">
        <v>550223</v>
      </c>
      <c r="M4183" t="s">
        <v>6201</v>
      </c>
      <c r="N4183" t="s">
        <v>283</v>
      </c>
      <c r="O4183" t="s">
        <v>6202</v>
      </c>
      <c r="P4183" t="s">
        <v>116</v>
      </c>
      <c r="Q4183">
        <v>300346</v>
      </c>
      <c r="R4183" t="s">
        <v>58</v>
      </c>
      <c r="S4183">
        <v>114352</v>
      </c>
      <c r="T4183">
        <v>114352</v>
      </c>
      <c r="U4183" t="s">
        <v>3794</v>
      </c>
      <c r="V4183">
        <v>20</v>
      </c>
      <c r="W4183" s="25">
        <v>252.84</v>
      </c>
      <c r="X4183" s="16">
        <v>5056.8</v>
      </c>
      <c r="Y4183" s="25">
        <v>252.84</v>
      </c>
      <c r="Z4183" s="26">
        <v>0</v>
      </c>
      <c r="AA4183" s="25">
        <v>3</v>
      </c>
      <c r="AB4183" s="25">
        <v>6.1438500000000005</v>
      </c>
      <c r="AC4183" s="25">
        <v>122.87700000000001</v>
      </c>
      <c r="AD4183">
        <v>10</v>
      </c>
      <c r="AE4183">
        <v>2024</v>
      </c>
      <c r="AF4183" t="s">
        <v>2655</v>
      </c>
    </row>
    <row r="4184" spans="1:32" x14ac:dyDescent="0.3">
      <c r="A4184" t="s">
        <v>54</v>
      </c>
      <c r="B4184" s="24">
        <v>4307650002502</v>
      </c>
      <c r="C4184" s="1">
        <v>7897572020351</v>
      </c>
      <c r="D4184" t="s">
        <v>55</v>
      </c>
      <c r="E4184" s="9">
        <v>45608</v>
      </c>
      <c r="F4184">
        <v>1</v>
      </c>
      <c r="G4184">
        <v>26</v>
      </c>
      <c r="H4184" t="s">
        <v>74</v>
      </c>
      <c r="I4184">
        <v>1149065</v>
      </c>
      <c r="J4184">
        <v>26</v>
      </c>
      <c r="K4184" t="s">
        <v>6203</v>
      </c>
      <c r="L4184">
        <v>486646</v>
      </c>
      <c r="M4184" t="s">
        <v>6204</v>
      </c>
      <c r="N4184" t="s">
        <v>283</v>
      </c>
      <c r="O4184" t="s">
        <v>6205</v>
      </c>
      <c r="P4184" t="s">
        <v>70</v>
      </c>
      <c r="Q4184">
        <v>300346</v>
      </c>
      <c r="R4184" t="s">
        <v>58</v>
      </c>
      <c r="S4184">
        <v>731</v>
      </c>
      <c r="T4184">
        <v>108499</v>
      </c>
      <c r="U4184" t="s">
        <v>3801</v>
      </c>
      <c r="V4184">
        <v>3</v>
      </c>
      <c r="W4184" s="25">
        <v>202.91</v>
      </c>
      <c r="X4184" s="16">
        <v>608.73</v>
      </c>
      <c r="Y4184" s="25">
        <v>202.91</v>
      </c>
      <c r="Z4184" s="26">
        <v>0</v>
      </c>
      <c r="AA4184" s="25">
        <v>7.5</v>
      </c>
      <c r="AB4184" s="25">
        <v>4.2102899999999996</v>
      </c>
      <c r="AC4184" s="25">
        <v>12.630869999999998</v>
      </c>
      <c r="AD4184">
        <v>10</v>
      </c>
      <c r="AE4184">
        <v>2024</v>
      </c>
      <c r="AF4184" t="s">
        <v>2655</v>
      </c>
    </row>
    <row r="4185" spans="1:32" x14ac:dyDescent="0.3">
      <c r="A4185" t="s">
        <v>54</v>
      </c>
      <c r="B4185" s="24">
        <v>4307650002502</v>
      </c>
      <c r="C4185" s="1">
        <v>7897572020504</v>
      </c>
      <c r="D4185" t="s">
        <v>55</v>
      </c>
      <c r="E4185" s="9">
        <v>45608</v>
      </c>
      <c r="F4185">
        <v>1</v>
      </c>
      <c r="G4185">
        <v>26</v>
      </c>
      <c r="H4185" t="s">
        <v>74</v>
      </c>
      <c r="I4185">
        <v>1149065</v>
      </c>
      <c r="J4185">
        <v>26</v>
      </c>
      <c r="K4185" t="s">
        <v>6203</v>
      </c>
      <c r="L4185">
        <v>486646</v>
      </c>
      <c r="M4185" t="s">
        <v>6204</v>
      </c>
      <c r="N4185" t="s">
        <v>283</v>
      </c>
      <c r="O4185" t="s">
        <v>6205</v>
      </c>
      <c r="P4185" t="s">
        <v>70</v>
      </c>
      <c r="Q4185">
        <v>300346</v>
      </c>
      <c r="R4185" t="s">
        <v>58</v>
      </c>
      <c r="S4185">
        <v>114352</v>
      </c>
      <c r="T4185">
        <v>114352</v>
      </c>
      <c r="U4185" t="s">
        <v>3794</v>
      </c>
      <c r="V4185">
        <v>2</v>
      </c>
      <c r="W4185" s="25">
        <v>246.74</v>
      </c>
      <c r="X4185" s="16">
        <v>493.48</v>
      </c>
      <c r="Y4185" s="25">
        <v>246.74</v>
      </c>
      <c r="Z4185" s="26">
        <v>0</v>
      </c>
      <c r="AA4185" s="25">
        <v>3</v>
      </c>
      <c r="AB4185" s="25">
        <v>6.1438500000000005</v>
      </c>
      <c r="AC4185" s="25">
        <v>12.287700000000001</v>
      </c>
      <c r="AD4185">
        <v>10</v>
      </c>
      <c r="AE4185">
        <v>2024</v>
      </c>
      <c r="AF4185" t="s">
        <v>2655</v>
      </c>
    </row>
    <row r="4186" spans="1:32" x14ac:dyDescent="0.3">
      <c r="A4186" t="s">
        <v>54</v>
      </c>
      <c r="B4186" s="24">
        <v>4307650002502</v>
      </c>
      <c r="C4186" s="1">
        <v>7897572020320</v>
      </c>
      <c r="D4186" t="s">
        <v>55</v>
      </c>
      <c r="E4186" s="9">
        <v>45608</v>
      </c>
      <c r="F4186">
        <v>1</v>
      </c>
      <c r="G4186">
        <v>26</v>
      </c>
      <c r="H4186" t="s">
        <v>74</v>
      </c>
      <c r="I4186">
        <v>1149079</v>
      </c>
      <c r="J4186">
        <v>26</v>
      </c>
      <c r="K4186" t="s">
        <v>6206</v>
      </c>
      <c r="L4186">
        <v>72980</v>
      </c>
      <c r="M4186" t="s">
        <v>3614</v>
      </c>
      <c r="N4186" t="s">
        <v>283</v>
      </c>
      <c r="O4186" t="s">
        <v>3615</v>
      </c>
      <c r="P4186" t="s">
        <v>70</v>
      </c>
      <c r="Q4186">
        <v>300346</v>
      </c>
      <c r="R4186" t="s">
        <v>58</v>
      </c>
      <c r="S4186">
        <v>114351</v>
      </c>
      <c r="T4186">
        <v>114351</v>
      </c>
      <c r="U4186" t="s">
        <v>3885</v>
      </c>
      <c r="V4186">
        <v>2</v>
      </c>
      <c r="W4186" s="25">
        <v>56.88</v>
      </c>
      <c r="X4186" s="16">
        <v>113.76</v>
      </c>
      <c r="Y4186" s="25">
        <v>56.88</v>
      </c>
      <c r="Z4186" s="26">
        <v>0</v>
      </c>
      <c r="AA4186" s="25">
        <v>3</v>
      </c>
      <c r="AB4186" s="25">
        <v>1.4164680000000001</v>
      </c>
      <c r="AC4186" s="25">
        <v>2.8329360000000001</v>
      </c>
      <c r="AD4186">
        <v>10</v>
      </c>
      <c r="AE4186">
        <v>2024</v>
      </c>
      <c r="AF4186" t="s">
        <v>2655</v>
      </c>
    </row>
    <row r="4187" spans="1:32" x14ac:dyDescent="0.3">
      <c r="A4187" t="s">
        <v>54</v>
      </c>
      <c r="B4187" s="24">
        <v>4307650002502</v>
      </c>
      <c r="C4187" s="1">
        <v>7897572020375</v>
      </c>
      <c r="D4187" t="s">
        <v>55</v>
      </c>
      <c r="E4187" s="9">
        <v>45608</v>
      </c>
      <c r="F4187">
        <v>1</v>
      </c>
      <c r="G4187">
        <v>26</v>
      </c>
      <c r="H4187" t="s">
        <v>74</v>
      </c>
      <c r="I4187">
        <v>1149079</v>
      </c>
      <c r="J4187">
        <v>26</v>
      </c>
      <c r="K4187" t="s">
        <v>6206</v>
      </c>
      <c r="L4187">
        <v>72980</v>
      </c>
      <c r="M4187" t="s">
        <v>3614</v>
      </c>
      <c r="N4187" t="s">
        <v>283</v>
      </c>
      <c r="O4187" t="s">
        <v>3615</v>
      </c>
      <c r="P4187" t="s">
        <v>70</v>
      </c>
      <c r="Q4187">
        <v>300346</v>
      </c>
      <c r="R4187" t="s">
        <v>58</v>
      </c>
      <c r="S4187">
        <v>2084</v>
      </c>
      <c r="T4187">
        <v>108553</v>
      </c>
      <c r="U4187" t="s">
        <v>3793</v>
      </c>
      <c r="V4187">
        <v>21</v>
      </c>
      <c r="W4187" s="25">
        <v>64.987500000000011</v>
      </c>
      <c r="X4187" s="16">
        <v>1364.7375000000002</v>
      </c>
      <c r="Y4187" s="25">
        <v>86.65</v>
      </c>
      <c r="Z4187" s="26">
        <v>25</v>
      </c>
      <c r="AA4187" s="25">
        <v>7.5</v>
      </c>
      <c r="AB4187" s="25">
        <v>16.184340000000002</v>
      </c>
      <c r="AC4187" s="25">
        <v>339.87114000000003</v>
      </c>
      <c r="AD4187">
        <v>10</v>
      </c>
      <c r="AE4187">
        <v>2024</v>
      </c>
      <c r="AF4187" t="s">
        <v>2655</v>
      </c>
    </row>
    <row r="4188" spans="1:32" x14ac:dyDescent="0.3">
      <c r="A4188" t="s">
        <v>54</v>
      </c>
      <c r="B4188" s="24">
        <v>4307650002502</v>
      </c>
      <c r="C4188" s="1">
        <v>7897572020634</v>
      </c>
      <c r="D4188" t="s">
        <v>55</v>
      </c>
      <c r="E4188" s="9">
        <v>45608</v>
      </c>
      <c r="F4188">
        <v>1</v>
      </c>
      <c r="G4188">
        <v>26</v>
      </c>
      <c r="H4188" t="s">
        <v>74</v>
      </c>
      <c r="I4188">
        <v>1149079</v>
      </c>
      <c r="J4188">
        <v>26</v>
      </c>
      <c r="K4188" t="s">
        <v>6206</v>
      </c>
      <c r="L4188">
        <v>72980</v>
      </c>
      <c r="M4188" t="s">
        <v>3614</v>
      </c>
      <c r="N4188" t="s">
        <v>283</v>
      </c>
      <c r="O4188" t="s">
        <v>3615</v>
      </c>
      <c r="P4188" t="s">
        <v>70</v>
      </c>
      <c r="Q4188">
        <v>300346</v>
      </c>
      <c r="R4188" t="s">
        <v>58</v>
      </c>
      <c r="S4188">
        <v>113849</v>
      </c>
      <c r="T4188">
        <v>113849</v>
      </c>
      <c r="U4188" t="s">
        <v>3785</v>
      </c>
      <c r="V4188">
        <v>5</v>
      </c>
      <c r="W4188" s="25">
        <v>704.06489999999997</v>
      </c>
      <c r="X4188" s="16">
        <v>3520.3244999999997</v>
      </c>
      <c r="Y4188" s="25">
        <v>809.27</v>
      </c>
      <c r="Z4188" s="26">
        <v>13</v>
      </c>
      <c r="AA4188" s="25">
        <v>5</v>
      </c>
      <c r="AB4188" s="25">
        <v>87.481290000000016</v>
      </c>
      <c r="AC4188" s="25">
        <v>437.40645000000006</v>
      </c>
      <c r="AD4188">
        <v>10</v>
      </c>
      <c r="AE4188">
        <v>2024</v>
      </c>
      <c r="AF4188" t="s">
        <v>2655</v>
      </c>
    </row>
    <row r="4189" spans="1:32" x14ac:dyDescent="0.3">
      <c r="A4189" t="s">
        <v>54</v>
      </c>
      <c r="B4189" s="24">
        <v>4307650002502</v>
      </c>
      <c r="C4189" s="1">
        <v>7897572020504</v>
      </c>
      <c r="D4189" t="s">
        <v>55</v>
      </c>
      <c r="E4189" s="9">
        <v>45608</v>
      </c>
      <c r="F4189">
        <v>1</v>
      </c>
      <c r="G4189">
        <v>26</v>
      </c>
      <c r="H4189" t="s">
        <v>74</v>
      </c>
      <c r="I4189">
        <v>1149079</v>
      </c>
      <c r="J4189">
        <v>26</v>
      </c>
      <c r="K4189" t="s">
        <v>6206</v>
      </c>
      <c r="L4189">
        <v>72980</v>
      </c>
      <c r="M4189" t="s">
        <v>3614</v>
      </c>
      <c r="N4189" t="s">
        <v>283</v>
      </c>
      <c r="O4189" t="s">
        <v>3615</v>
      </c>
      <c r="P4189" t="s">
        <v>70</v>
      </c>
      <c r="Q4189">
        <v>300346</v>
      </c>
      <c r="R4189" t="s">
        <v>58</v>
      </c>
      <c r="S4189">
        <v>114352</v>
      </c>
      <c r="T4189">
        <v>114352</v>
      </c>
      <c r="U4189" t="s">
        <v>3794</v>
      </c>
      <c r="V4189">
        <v>10</v>
      </c>
      <c r="W4189" s="25">
        <v>246.74</v>
      </c>
      <c r="X4189" s="16">
        <v>2467.4</v>
      </c>
      <c r="Y4189" s="25">
        <v>246.74</v>
      </c>
      <c r="Z4189" s="26">
        <v>0</v>
      </c>
      <c r="AA4189" s="25">
        <v>3</v>
      </c>
      <c r="AB4189" s="25">
        <v>6.1438500000000005</v>
      </c>
      <c r="AC4189" s="25">
        <v>61.438500000000005</v>
      </c>
      <c r="AD4189">
        <v>10</v>
      </c>
      <c r="AE4189">
        <v>2024</v>
      </c>
      <c r="AF4189" t="s">
        <v>2655</v>
      </c>
    </row>
    <row r="4190" spans="1:32" x14ac:dyDescent="0.3">
      <c r="A4190" t="s">
        <v>54</v>
      </c>
      <c r="B4190" s="24">
        <v>4307650002502</v>
      </c>
      <c r="C4190" s="1">
        <v>7897572020351</v>
      </c>
      <c r="D4190" t="s">
        <v>55</v>
      </c>
      <c r="E4190" s="9">
        <v>45608</v>
      </c>
      <c r="F4190">
        <v>1</v>
      </c>
      <c r="G4190">
        <v>26</v>
      </c>
      <c r="H4190" t="s">
        <v>74</v>
      </c>
      <c r="I4190">
        <v>1149080</v>
      </c>
      <c r="J4190">
        <v>26</v>
      </c>
      <c r="K4190" t="s">
        <v>6207</v>
      </c>
      <c r="L4190">
        <v>5559</v>
      </c>
      <c r="M4190" t="s">
        <v>6208</v>
      </c>
      <c r="N4190" t="s">
        <v>283</v>
      </c>
      <c r="O4190" t="s">
        <v>6209</v>
      </c>
      <c r="P4190" t="s">
        <v>79</v>
      </c>
      <c r="Q4190">
        <v>300346</v>
      </c>
      <c r="R4190" t="s">
        <v>58</v>
      </c>
      <c r="S4190">
        <v>731</v>
      </c>
      <c r="T4190">
        <v>108499</v>
      </c>
      <c r="U4190" t="s">
        <v>3801</v>
      </c>
      <c r="V4190">
        <v>30</v>
      </c>
      <c r="W4190" s="25">
        <v>201.8973</v>
      </c>
      <c r="X4190" s="16">
        <v>6056.9189999999999</v>
      </c>
      <c r="Y4190" s="25">
        <v>209.22</v>
      </c>
      <c r="Z4190" s="26">
        <v>3.5</v>
      </c>
      <c r="AA4190" s="25">
        <v>7.5</v>
      </c>
      <c r="AB4190" s="25">
        <v>10.104696000000001</v>
      </c>
      <c r="AC4190" s="25">
        <v>303.14088000000004</v>
      </c>
      <c r="AD4190">
        <v>10</v>
      </c>
      <c r="AE4190">
        <v>2024</v>
      </c>
      <c r="AF4190" t="s">
        <v>2655</v>
      </c>
    </row>
    <row r="4191" spans="1:32" x14ac:dyDescent="0.3">
      <c r="A4191" t="s">
        <v>54</v>
      </c>
      <c r="B4191" s="24">
        <v>4307650002502</v>
      </c>
      <c r="C4191" s="1">
        <v>7897572020634</v>
      </c>
      <c r="D4191" t="s">
        <v>55</v>
      </c>
      <c r="E4191" s="9">
        <v>45608</v>
      </c>
      <c r="F4191">
        <v>1</v>
      </c>
      <c r="G4191">
        <v>26</v>
      </c>
      <c r="H4191" t="s">
        <v>74</v>
      </c>
      <c r="I4191">
        <v>1149107</v>
      </c>
      <c r="J4191">
        <v>26</v>
      </c>
      <c r="K4191" t="s">
        <v>6210</v>
      </c>
      <c r="L4191">
        <v>51890</v>
      </c>
      <c r="M4191" t="s">
        <v>6211</v>
      </c>
      <c r="N4191" t="s">
        <v>283</v>
      </c>
      <c r="O4191" t="s">
        <v>6212</v>
      </c>
      <c r="P4191" t="s">
        <v>66</v>
      </c>
      <c r="Q4191">
        <v>300346</v>
      </c>
      <c r="R4191" t="s">
        <v>58</v>
      </c>
      <c r="S4191">
        <v>113849</v>
      </c>
      <c r="T4191">
        <v>113849</v>
      </c>
      <c r="U4191" t="s">
        <v>3785</v>
      </c>
      <c r="V4191">
        <v>50</v>
      </c>
      <c r="W4191" s="25">
        <v>713.96550000000002</v>
      </c>
      <c r="X4191" s="16">
        <v>35698.275000000001</v>
      </c>
      <c r="Y4191" s="25">
        <v>820.65</v>
      </c>
      <c r="Z4191" s="26">
        <v>13</v>
      </c>
      <c r="AA4191" s="25">
        <v>5</v>
      </c>
      <c r="AB4191" s="25">
        <v>87.481290000000001</v>
      </c>
      <c r="AC4191" s="25">
        <v>4374.0645000000004</v>
      </c>
      <c r="AD4191">
        <v>10</v>
      </c>
      <c r="AE4191">
        <v>2024</v>
      </c>
      <c r="AF4191" t="s">
        <v>2655</v>
      </c>
    </row>
    <row r="4192" spans="1:32" x14ac:dyDescent="0.3">
      <c r="A4192" t="s">
        <v>54</v>
      </c>
      <c r="B4192" s="24">
        <v>4307650002502</v>
      </c>
      <c r="C4192" s="1">
        <v>7897572020351</v>
      </c>
      <c r="D4192" t="s">
        <v>55</v>
      </c>
      <c r="E4192" s="9">
        <v>45608</v>
      </c>
      <c r="F4192">
        <v>1</v>
      </c>
      <c r="G4192">
        <v>26</v>
      </c>
      <c r="H4192" t="s">
        <v>74</v>
      </c>
      <c r="I4192">
        <v>1149121</v>
      </c>
      <c r="J4192">
        <v>26</v>
      </c>
      <c r="K4192" t="s">
        <v>6213</v>
      </c>
      <c r="L4192">
        <v>362143</v>
      </c>
      <c r="M4192" t="s">
        <v>6214</v>
      </c>
      <c r="N4192" t="s">
        <v>283</v>
      </c>
      <c r="O4192" t="s">
        <v>6215</v>
      </c>
      <c r="P4192" t="s">
        <v>116</v>
      </c>
      <c r="Q4192">
        <v>300346</v>
      </c>
      <c r="R4192" t="s">
        <v>58</v>
      </c>
      <c r="S4192">
        <v>731</v>
      </c>
      <c r="T4192">
        <v>108499</v>
      </c>
      <c r="U4192" t="s">
        <v>3801</v>
      </c>
      <c r="V4192">
        <v>40</v>
      </c>
      <c r="W4192" s="25">
        <v>200.65244999999999</v>
      </c>
      <c r="X4192" s="16">
        <v>8026.098</v>
      </c>
      <c r="Y4192" s="25">
        <v>207.93</v>
      </c>
      <c r="Z4192" s="26">
        <v>3.5</v>
      </c>
      <c r="AA4192" s="25">
        <v>7.5</v>
      </c>
      <c r="AB4192" s="25">
        <v>10.104696000000001</v>
      </c>
      <c r="AC4192" s="25">
        <v>404.18784000000005</v>
      </c>
      <c r="AD4192">
        <v>10</v>
      </c>
      <c r="AE4192">
        <v>2024</v>
      </c>
      <c r="AF4192" t="s">
        <v>2655</v>
      </c>
    </row>
    <row r="4193" spans="1:32" x14ac:dyDescent="0.3">
      <c r="A4193" t="s">
        <v>54</v>
      </c>
      <c r="B4193" s="24">
        <v>4307650002502</v>
      </c>
      <c r="C4193" s="1">
        <v>7897572020320</v>
      </c>
      <c r="D4193" t="s">
        <v>55</v>
      </c>
      <c r="E4193" s="9">
        <v>45608</v>
      </c>
      <c r="F4193">
        <v>1</v>
      </c>
      <c r="G4193">
        <v>26</v>
      </c>
      <c r="H4193" t="s">
        <v>74</v>
      </c>
      <c r="I4193">
        <v>1149129</v>
      </c>
      <c r="J4193">
        <v>26</v>
      </c>
      <c r="K4193" t="s">
        <v>6216</v>
      </c>
      <c r="L4193">
        <v>470610</v>
      </c>
      <c r="M4193" t="s">
        <v>6217</v>
      </c>
      <c r="N4193" t="s">
        <v>283</v>
      </c>
      <c r="O4193" t="s">
        <v>6218</v>
      </c>
      <c r="P4193" t="s">
        <v>79</v>
      </c>
      <c r="Q4193">
        <v>300346</v>
      </c>
      <c r="R4193" t="s">
        <v>58</v>
      </c>
      <c r="S4193">
        <v>114351</v>
      </c>
      <c r="T4193">
        <v>114351</v>
      </c>
      <c r="U4193" t="s">
        <v>3885</v>
      </c>
      <c r="V4193">
        <v>6</v>
      </c>
      <c r="W4193" s="25">
        <v>58.66</v>
      </c>
      <c r="X4193" s="16">
        <v>351.96</v>
      </c>
      <c r="Y4193" s="25">
        <v>58.66</v>
      </c>
      <c r="Z4193" s="26">
        <v>0</v>
      </c>
      <c r="AA4193" s="25">
        <v>3</v>
      </c>
      <c r="AB4193" s="25">
        <v>1.4164680000000001</v>
      </c>
      <c r="AC4193" s="25">
        <v>8.4988080000000004</v>
      </c>
      <c r="AD4193">
        <v>10</v>
      </c>
      <c r="AE4193">
        <v>2024</v>
      </c>
      <c r="AF4193" t="s">
        <v>2655</v>
      </c>
    </row>
    <row r="4194" spans="1:32" x14ac:dyDescent="0.3">
      <c r="A4194" t="s">
        <v>54</v>
      </c>
      <c r="B4194" s="24">
        <v>4307650002502</v>
      </c>
      <c r="C4194" s="1">
        <v>7897572020351</v>
      </c>
      <c r="D4194" t="s">
        <v>55</v>
      </c>
      <c r="E4194" s="9">
        <v>45608</v>
      </c>
      <c r="F4194">
        <v>1</v>
      </c>
      <c r="G4194">
        <v>26</v>
      </c>
      <c r="H4194" t="s">
        <v>74</v>
      </c>
      <c r="I4194">
        <v>1149141</v>
      </c>
      <c r="J4194">
        <v>26</v>
      </c>
      <c r="K4194" t="s">
        <v>6219</v>
      </c>
      <c r="L4194">
        <v>488040</v>
      </c>
      <c r="M4194" t="s">
        <v>3619</v>
      </c>
      <c r="N4194" t="s">
        <v>283</v>
      </c>
      <c r="O4194" t="s">
        <v>5081</v>
      </c>
      <c r="P4194" t="s">
        <v>70</v>
      </c>
      <c r="Q4194">
        <v>300346</v>
      </c>
      <c r="R4194" t="s">
        <v>58</v>
      </c>
      <c r="S4194">
        <v>731</v>
      </c>
      <c r="T4194">
        <v>108499</v>
      </c>
      <c r="U4194" t="s">
        <v>3801</v>
      </c>
      <c r="V4194">
        <v>13</v>
      </c>
      <c r="W4194" s="25">
        <v>189.72085000000001</v>
      </c>
      <c r="X4194" s="16">
        <v>2466.3710500000002</v>
      </c>
      <c r="Y4194" s="25">
        <v>202.91</v>
      </c>
      <c r="Z4194" s="26">
        <v>6.5</v>
      </c>
      <c r="AA4194" s="25">
        <v>7.5</v>
      </c>
      <c r="AB4194" s="25">
        <v>15.157044000000003</v>
      </c>
      <c r="AC4194" s="25">
        <v>197.04157200000003</v>
      </c>
      <c r="AD4194">
        <v>10</v>
      </c>
      <c r="AE4194">
        <v>2024</v>
      </c>
      <c r="AF4194" t="s">
        <v>2655</v>
      </c>
    </row>
    <row r="4195" spans="1:32" x14ac:dyDescent="0.3">
      <c r="A4195" t="s">
        <v>54</v>
      </c>
      <c r="B4195" s="24">
        <v>4307650002502</v>
      </c>
      <c r="C4195" s="1">
        <v>7897572020504</v>
      </c>
      <c r="D4195" t="s">
        <v>55</v>
      </c>
      <c r="E4195" s="9">
        <v>45608</v>
      </c>
      <c r="F4195">
        <v>1</v>
      </c>
      <c r="G4195">
        <v>26</v>
      </c>
      <c r="H4195" t="s">
        <v>74</v>
      </c>
      <c r="I4195">
        <v>1149142</v>
      </c>
      <c r="J4195">
        <v>26</v>
      </c>
      <c r="K4195" t="s">
        <v>6220</v>
      </c>
      <c r="L4195">
        <v>418900</v>
      </c>
      <c r="M4195" t="s">
        <v>4242</v>
      </c>
      <c r="N4195" t="s">
        <v>283</v>
      </c>
      <c r="O4195" t="s">
        <v>4243</v>
      </c>
      <c r="P4195" t="s">
        <v>71</v>
      </c>
      <c r="Q4195">
        <v>300346</v>
      </c>
      <c r="R4195" t="s">
        <v>58</v>
      </c>
      <c r="S4195">
        <v>114352</v>
      </c>
      <c r="T4195">
        <v>114352</v>
      </c>
      <c r="U4195" t="s">
        <v>3794</v>
      </c>
      <c r="V4195">
        <v>6</v>
      </c>
      <c r="W4195" s="25">
        <v>246.74</v>
      </c>
      <c r="X4195" s="16">
        <v>1480.44</v>
      </c>
      <c r="Y4195" s="25">
        <v>246.74</v>
      </c>
      <c r="Z4195" s="26">
        <v>0</v>
      </c>
      <c r="AA4195" s="25">
        <v>3</v>
      </c>
      <c r="AB4195" s="25">
        <v>6.1438500000000005</v>
      </c>
      <c r="AC4195" s="25">
        <v>36.863100000000003</v>
      </c>
      <c r="AD4195">
        <v>10</v>
      </c>
      <c r="AE4195">
        <v>2024</v>
      </c>
      <c r="AF4195" t="s">
        <v>2655</v>
      </c>
    </row>
    <row r="4196" spans="1:32" x14ac:dyDescent="0.3">
      <c r="A4196" t="s">
        <v>54</v>
      </c>
      <c r="B4196" s="24">
        <v>4307650002502</v>
      </c>
      <c r="C4196" s="1">
        <v>7897572020634</v>
      </c>
      <c r="D4196" t="s">
        <v>55</v>
      </c>
      <c r="E4196" s="9">
        <v>45608</v>
      </c>
      <c r="F4196">
        <v>1</v>
      </c>
      <c r="G4196">
        <v>26</v>
      </c>
      <c r="H4196" t="s">
        <v>74</v>
      </c>
      <c r="I4196">
        <v>1149151</v>
      </c>
      <c r="J4196">
        <v>26</v>
      </c>
      <c r="K4196" t="s">
        <v>6221</v>
      </c>
      <c r="L4196">
        <v>76628</v>
      </c>
      <c r="M4196" t="s">
        <v>6222</v>
      </c>
      <c r="N4196" t="s">
        <v>283</v>
      </c>
      <c r="O4196" t="s">
        <v>6223</v>
      </c>
      <c r="P4196" t="s">
        <v>70</v>
      </c>
      <c r="Q4196">
        <v>300346</v>
      </c>
      <c r="R4196" t="s">
        <v>58</v>
      </c>
      <c r="S4196">
        <v>113849</v>
      </c>
      <c r="T4196">
        <v>113849</v>
      </c>
      <c r="U4196" t="s">
        <v>3785</v>
      </c>
      <c r="V4196">
        <v>5</v>
      </c>
      <c r="W4196" s="25">
        <v>704.06489999999997</v>
      </c>
      <c r="X4196" s="16">
        <v>3520.3244999999997</v>
      </c>
      <c r="Y4196" s="25">
        <v>809.27</v>
      </c>
      <c r="Z4196" s="26">
        <v>13</v>
      </c>
      <c r="AA4196" s="25">
        <v>5</v>
      </c>
      <c r="AB4196" s="25">
        <v>87.481290000000016</v>
      </c>
      <c r="AC4196" s="25">
        <v>437.40645000000006</v>
      </c>
      <c r="AD4196">
        <v>10</v>
      </c>
      <c r="AE4196">
        <v>2024</v>
      </c>
      <c r="AF4196" t="s">
        <v>2655</v>
      </c>
    </row>
    <row r="4197" spans="1:32" x14ac:dyDescent="0.3">
      <c r="A4197" t="s">
        <v>54</v>
      </c>
      <c r="B4197" s="24">
        <v>4307650002502</v>
      </c>
      <c r="C4197" s="1">
        <v>7897572020351</v>
      </c>
      <c r="D4197" t="s">
        <v>55</v>
      </c>
      <c r="E4197" s="9">
        <v>45608</v>
      </c>
      <c r="F4197">
        <v>1</v>
      </c>
      <c r="G4197">
        <v>26</v>
      </c>
      <c r="H4197" t="s">
        <v>74</v>
      </c>
      <c r="I4197">
        <v>1149153</v>
      </c>
      <c r="J4197">
        <v>26</v>
      </c>
      <c r="K4197" t="s">
        <v>6224</v>
      </c>
      <c r="L4197">
        <v>418900</v>
      </c>
      <c r="M4197" t="s">
        <v>4242</v>
      </c>
      <c r="N4197" t="s">
        <v>283</v>
      </c>
      <c r="O4197" t="s">
        <v>4243</v>
      </c>
      <c r="P4197" t="s">
        <v>71</v>
      </c>
      <c r="Q4197">
        <v>300346</v>
      </c>
      <c r="R4197" t="s">
        <v>58</v>
      </c>
      <c r="S4197">
        <v>731</v>
      </c>
      <c r="T4197">
        <v>108499</v>
      </c>
      <c r="U4197" t="s">
        <v>3801</v>
      </c>
      <c r="V4197">
        <v>8</v>
      </c>
      <c r="W4197" s="25">
        <v>195.81</v>
      </c>
      <c r="X4197" s="16">
        <v>1566.48</v>
      </c>
      <c r="Y4197" s="25">
        <v>202.91</v>
      </c>
      <c r="Z4197" s="26">
        <v>3.5</v>
      </c>
      <c r="AA4197" s="25">
        <v>7.5</v>
      </c>
      <c r="AB4197" s="25">
        <v>10.104696000000001</v>
      </c>
      <c r="AC4197" s="25">
        <v>80.837568000000005</v>
      </c>
      <c r="AD4197">
        <v>10</v>
      </c>
      <c r="AE4197">
        <v>2024</v>
      </c>
      <c r="AF4197" t="s">
        <v>2655</v>
      </c>
    </row>
    <row r="4198" spans="1:32" x14ac:dyDescent="0.3">
      <c r="A4198" t="s">
        <v>54</v>
      </c>
      <c r="B4198" s="24">
        <v>4307650002502</v>
      </c>
      <c r="C4198" s="1">
        <v>7897572020634</v>
      </c>
      <c r="D4198" t="s">
        <v>55</v>
      </c>
      <c r="E4198" s="9">
        <v>45608</v>
      </c>
      <c r="F4198">
        <v>1</v>
      </c>
      <c r="G4198">
        <v>26</v>
      </c>
      <c r="H4198" t="s">
        <v>74</v>
      </c>
      <c r="I4198">
        <v>1149164</v>
      </c>
      <c r="J4198">
        <v>26</v>
      </c>
      <c r="K4198" t="s">
        <v>6225</v>
      </c>
      <c r="L4198">
        <v>333274</v>
      </c>
      <c r="M4198" t="s">
        <v>3909</v>
      </c>
      <c r="N4198" t="s">
        <v>283</v>
      </c>
      <c r="O4198" t="s">
        <v>3910</v>
      </c>
      <c r="P4198" t="s">
        <v>79</v>
      </c>
      <c r="Q4198">
        <v>300346</v>
      </c>
      <c r="R4198" t="s">
        <v>58</v>
      </c>
      <c r="S4198">
        <v>113849</v>
      </c>
      <c r="T4198">
        <v>113849</v>
      </c>
      <c r="U4198" t="s">
        <v>3785</v>
      </c>
      <c r="V4198">
        <v>6</v>
      </c>
      <c r="W4198" s="25">
        <v>729.36</v>
      </c>
      <c r="X4198" s="16">
        <v>4376.16</v>
      </c>
      <c r="Y4198" s="25">
        <v>838.34</v>
      </c>
      <c r="Z4198" s="26">
        <v>13</v>
      </c>
      <c r="AA4198" s="25">
        <v>5</v>
      </c>
      <c r="AB4198" s="25">
        <v>87.481290000000016</v>
      </c>
      <c r="AC4198" s="25">
        <v>524.88774000000012</v>
      </c>
      <c r="AD4198">
        <v>10</v>
      </c>
      <c r="AE4198">
        <v>2024</v>
      </c>
      <c r="AF4198" t="s">
        <v>2655</v>
      </c>
    </row>
    <row r="4199" spans="1:32" x14ac:dyDescent="0.3">
      <c r="A4199" t="s">
        <v>54</v>
      </c>
      <c r="B4199" s="24">
        <v>4307650002502</v>
      </c>
      <c r="C4199" s="1">
        <v>7897572020634</v>
      </c>
      <c r="D4199" t="s">
        <v>55</v>
      </c>
      <c r="E4199" s="9">
        <v>45608</v>
      </c>
      <c r="F4199">
        <v>1</v>
      </c>
      <c r="G4199">
        <v>26</v>
      </c>
      <c r="H4199" t="s">
        <v>74</v>
      </c>
      <c r="I4199">
        <v>1149169</v>
      </c>
      <c r="J4199">
        <v>26</v>
      </c>
      <c r="K4199" t="s">
        <v>6226</v>
      </c>
      <c r="L4199">
        <v>488040</v>
      </c>
      <c r="M4199" t="s">
        <v>3619</v>
      </c>
      <c r="N4199" t="s">
        <v>283</v>
      </c>
      <c r="O4199" t="s">
        <v>5081</v>
      </c>
      <c r="P4199" t="s">
        <v>70</v>
      </c>
      <c r="Q4199">
        <v>300346</v>
      </c>
      <c r="R4199" t="s">
        <v>58</v>
      </c>
      <c r="S4199">
        <v>113849</v>
      </c>
      <c r="T4199">
        <v>113849</v>
      </c>
      <c r="U4199" t="s">
        <v>3785</v>
      </c>
      <c r="V4199">
        <v>3</v>
      </c>
      <c r="W4199" s="25">
        <v>704.06489999999997</v>
      </c>
      <c r="X4199" s="16">
        <v>2112.1947</v>
      </c>
      <c r="Y4199" s="25">
        <v>809.27</v>
      </c>
      <c r="Z4199" s="26">
        <v>13</v>
      </c>
      <c r="AA4199" s="25">
        <v>5</v>
      </c>
      <c r="AB4199" s="25">
        <v>87.481290000000016</v>
      </c>
      <c r="AC4199" s="25">
        <v>262.44387000000006</v>
      </c>
      <c r="AD4199">
        <v>10</v>
      </c>
      <c r="AE4199">
        <v>2024</v>
      </c>
      <c r="AF4199" t="s">
        <v>2655</v>
      </c>
    </row>
    <row r="4200" spans="1:32" x14ac:dyDescent="0.3">
      <c r="A4200" t="s">
        <v>54</v>
      </c>
      <c r="B4200" s="24">
        <v>4307650002502</v>
      </c>
      <c r="C4200" s="1">
        <v>7897572020375</v>
      </c>
      <c r="D4200" t="s">
        <v>55</v>
      </c>
      <c r="E4200" s="9">
        <v>45608</v>
      </c>
      <c r="F4200">
        <v>1</v>
      </c>
      <c r="G4200">
        <v>26</v>
      </c>
      <c r="H4200" t="s">
        <v>74</v>
      </c>
      <c r="I4200">
        <v>1149179</v>
      </c>
      <c r="J4200">
        <v>26</v>
      </c>
      <c r="K4200" t="s">
        <v>6227</v>
      </c>
      <c r="L4200">
        <v>418900</v>
      </c>
      <c r="M4200" t="s">
        <v>4242</v>
      </c>
      <c r="N4200" t="s">
        <v>283</v>
      </c>
      <c r="O4200" t="s">
        <v>4243</v>
      </c>
      <c r="P4200" t="s">
        <v>71</v>
      </c>
      <c r="Q4200">
        <v>300346</v>
      </c>
      <c r="R4200" t="s">
        <v>58</v>
      </c>
      <c r="S4200">
        <v>2084</v>
      </c>
      <c r="T4200">
        <v>108553</v>
      </c>
      <c r="U4200" t="s">
        <v>3793</v>
      </c>
      <c r="V4200">
        <v>8</v>
      </c>
      <c r="W4200" s="25">
        <v>65</v>
      </c>
      <c r="X4200" s="16">
        <v>520</v>
      </c>
      <c r="Y4200" s="25">
        <v>86.65</v>
      </c>
      <c r="Z4200" s="26">
        <v>25</v>
      </c>
      <c r="AA4200" s="25">
        <v>7.5</v>
      </c>
      <c r="AB4200" s="25">
        <v>16.184340000000002</v>
      </c>
      <c r="AC4200" s="25">
        <v>129.47472000000002</v>
      </c>
      <c r="AD4200">
        <v>10</v>
      </c>
      <c r="AE4200">
        <v>2024</v>
      </c>
      <c r="AF4200" t="s">
        <v>2655</v>
      </c>
    </row>
    <row r="4201" spans="1:32" x14ac:dyDescent="0.3">
      <c r="A4201" t="s">
        <v>54</v>
      </c>
      <c r="B4201" s="24">
        <v>4307650002502</v>
      </c>
      <c r="C4201" s="1">
        <v>7897572020375</v>
      </c>
      <c r="D4201" t="s">
        <v>55</v>
      </c>
      <c r="E4201" s="9">
        <v>45608</v>
      </c>
      <c r="F4201">
        <v>1</v>
      </c>
      <c r="G4201">
        <v>26</v>
      </c>
      <c r="H4201" t="s">
        <v>74</v>
      </c>
      <c r="I4201">
        <v>1149182</v>
      </c>
      <c r="J4201">
        <v>26</v>
      </c>
      <c r="K4201" t="s">
        <v>6228</v>
      </c>
      <c r="L4201">
        <v>348264</v>
      </c>
      <c r="M4201" t="s">
        <v>4032</v>
      </c>
      <c r="N4201" t="s">
        <v>283</v>
      </c>
      <c r="O4201" t="s">
        <v>4033</v>
      </c>
      <c r="P4201" t="s">
        <v>116</v>
      </c>
      <c r="Q4201">
        <v>300346</v>
      </c>
      <c r="R4201" t="s">
        <v>58</v>
      </c>
      <c r="S4201">
        <v>2084</v>
      </c>
      <c r="T4201">
        <v>108553</v>
      </c>
      <c r="U4201" t="s">
        <v>3793</v>
      </c>
      <c r="V4201">
        <v>10</v>
      </c>
      <c r="W4201" s="25">
        <v>72.372</v>
      </c>
      <c r="X4201" s="16">
        <v>723.72</v>
      </c>
      <c r="Y4201" s="25">
        <v>88.8</v>
      </c>
      <c r="Z4201" s="26">
        <v>18.5</v>
      </c>
      <c r="AA4201" s="25">
        <v>7.5</v>
      </c>
      <c r="AB4201" s="25">
        <v>11.508864000000001</v>
      </c>
      <c r="AC4201" s="25">
        <v>115.08864000000001</v>
      </c>
      <c r="AD4201">
        <v>10</v>
      </c>
      <c r="AE4201">
        <v>2024</v>
      </c>
      <c r="AF4201" t="s">
        <v>2655</v>
      </c>
    </row>
    <row r="4202" spans="1:32" x14ac:dyDescent="0.3">
      <c r="A4202" t="s">
        <v>54</v>
      </c>
      <c r="B4202" s="24">
        <v>4307650002502</v>
      </c>
      <c r="C4202" s="1">
        <v>7897572020634</v>
      </c>
      <c r="D4202" t="s">
        <v>55</v>
      </c>
      <c r="E4202" s="9">
        <v>45608</v>
      </c>
      <c r="F4202">
        <v>1</v>
      </c>
      <c r="G4202">
        <v>26</v>
      </c>
      <c r="H4202" t="s">
        <v>74</v>
      </c>
      <c r="I4202">
        <v>1149182</v>
      </c>
      <c r="J4202">
        <v>26</v>
      </c>
      <c r="K4202" t="s">
        <v>6228</v>
      </c>
      <c r="L4202">
        <v>348264</v>
      </c>
      <c r="M4202" t="s">
        <v>4032</v>
      </c>
      <c r="N4202" t="s">
        <v>283</v>
      </c>
      <c r="O4202" t="s">
        <v>4033</v>
      </c>
      <c r="P4202" t="s">
        <v>116</v>
      </c>
      <c r="Q4202">
        <v>300346</v>
      </c>
      <c r="R4202" t="s">
        <v>58</v>
      </c>
      <c r="S4202">
        <v>113849</v>
      </c>
      <c r="T4202">
        <v>113849</v>
      </c>
      <c r="U4202" t="s">
        <v>3785</v>
      </c>
      <c r="V4202">
        <v>3</v>
      </c>
      <c r="W4202" s="25">
        <v>724.15319999999997</v>
      </c>
      <c r="X4202" s="16">
        <v>2172.4596000000001</v>
      </c>
      <c r="Y4202" s="25">
        <v>832.36</v>
      </c>
      <c r="Z4202" s="26">
        <v>13</v>
      </c>
      <c r="AA4202" s="25">
        <v>5</v>
      </c>
      <c r="AB4202" s="25">
        <v>87.481290000000016</v>
      </c>
      <c r="AC4202" s="25">
        <v>262.44387000000006</v>
      </c>
      <c r="AD4202">
        <v>10</v>
      </c>
      <c r="AE4202">
        <v>2024</v>
      </c>
      <c r="AF4202" t="s">
        <v>2655</v>
      </c>
    </row>
    <row r="4203" spans="1:32" x14ac:dyDescent="0.3">
      <c r="A4203" t="s">
        <v>54</v>
      </c>
      <c r="B4203" s="24">
        <v>4307650002502</v>
      </c>
      <c r="C4203" s="1">
        <v>7897572020368</v>
      </c>
      <c r="D4203" t="s">
        <v>55</v>
      </c>
      <c r="E4203" s="9">
        <v>45608</v>
      </c>
      <c r="F4203">
        <v>1</v>
      </c>
      <c r="G4203">
        <v>26</v>
      </c>
      <c r="H4203" t="s">
        <v>74</v>
      </c>
      <c r="I4203">
        <v>1149183</v>
      </c>
      <c r="J4203">
        <v>26</v>
      </c>
      <c r="K4203" t="s">
        <v>6229</v>
      </c>
      <c r="L4203">
        <v>56382</v>
      </c>
      <c r="M4203" t="s">
        <v>3512</v>
      </c>
      <c r="N4203" t="s">
        <v>283</v>
      </c>
      <c r="O4203" t="s">
        <v>3513</v>
      </c>
      <c r="P4203" t="s">
        <v>68</v>
      </c>
      <c r="Q4203">
        <v>300346</v>
      </c>
      <c r="R4203" t="s">
        <v>58</v>
      </c>
      <c r="S4203">
        <v>2083</v>
      </c>
      <c r="T4203">
        <v>108552</v>
      </c>
      <c r="U4203" t="s">
        <v>3859</v>
      </c>
      <c r="V4203">
        <v>5</v>
      </c>
      <c r="W4203" s="25">
        <v>118.854</v>
      </c>
      <c r="X4203" s="16">
        <v>594.27</v>
      </c>
      <c r="Y4203" s="25">
        <v>132.06</v>
      </c>
      <c r="Z4203" s="26">
        <v>10</v>
      </c>
      <c r="AA4203" s="25">
        <v>7.5</v>
      </c>
      <c r="AB4203" s="25">
        <v>8.022059999999998</v>
      </c>
      <c r="AC4203" s="25">
        <v>40.110299999999988</v>
      </c>
      <c r="AD4203">
        <v>10</v>
      </c>
      <c r="AE4203">
        <v>2024</v>
      </c>
      <c r="AF4203" t="s">
        <v>2655</v>
      </c>
    </row>
    <row r="4204" spans="1:32" x14ac:dyDescent="0.3">
      <c r="A4204" t="s">
        <v>54</v>
      </c>
      <c r="B4204" s="24">
        <v>4307650002502</v>
      </c>
      <c r="C4204" s="1">
        <v>7897572020320</v>
      </c>
      <c r="D4204" t="s">
        <v>55</v>
      </c>
      <c r="E4204" s="9">
        <v>45608</v>
      </c>
      <c r="F4204">
        <v>1</v>
      </c>
      <c r="G4204">
        <v>26</v>
      </c>
      <c r="H4204" t="s">
        <v>74</v>
      </c>
      <c r="I4204">
        <v>1149189</v>
      </c>
      <c r="J4204">
        <v>26</v>
      </c>
      <c r="K4204" t="s">
        <v>6230</v>
      </c>
      <c r="L4204">
        <v>567058</v>
      </c>
      <c r="M4204" t="s">
        <v>5562</v>
      </c>
      <c r="N4204" t="s">
        <v>283</v>
      </c>
      <c r="O4204" t="s">
        <v>5563</v>
      </c>
      <c r="P4204" t="s">
        <v>89</v>
      </c>
      <c r="Q4204">
        <v>300346</v>
      </c>
      <c r="R4204" t="s">
        <v>58</v>
      </c>
      <c r="S4204">
        <v>114351</v>
      </c>
      <c r="T4204">
        <v>114351</v>
      </c>
      <c r="U4204" t="s">
        <v>3885</v>
      </c>
      <c r="V4204">
        <v>3</v>
      </c>
      <c r="W4204" s="25">
        <v>59.02</v>
      </c>
      <c r="X4204" s="16">
        <v>177.06</v>
      </c>
      <c r="Y4204" s="25">
        <v>59.02</v>
      </c>
      <c r="Z4204" s="26">
        <v>0</v>
      </c>
      <c r="AA4204" s="25">
        <v>3</v>
      </c>
      <c r="AB4204" s="25">
        <v>1.4164680000000001</v>
      </c>
      <c r="AC4204" s="25">
        <v>4.2494040000000002</v>
      </c>
      <c r="AD4204">
        <v>10</v>
      </c>
      <c r="AE4204">
        <v>2024</v>
      </c>
      <c r="AF4204" t="s">
        <v>2655</v>
      </c>
    </row>
    <row r="4205" spans="1:32" x14ac:dyDescent="0.3">
      <c r="A4205" t="s">
        <v>54</v>
      </c>
      <c r="B4205" s="24">
        <v>4307650002502</v>
      </c>
      <c r="C4205" s="1">
        <v>7897572020382</v>
      </c>
      <c r="D4205" t="s">
        <v>55</v>
      </c>
      <c r="E4205" s="9">
        <v>45608</v>
      </c>
      <c r="F4205">
        <v>1</v>
      </c>
      <c r="G4205">
        <v>26</v>
      </c>
      <c r="H4205" t="s">
        <v>74</v>
      </c>
      <c r="I4205">
        <v>1149189</v>
      </c>
      <c r="J4205">
        <v>26</v>
      </c>
      <c r="K4205" t="s">
        <v>6230</v>
      </c>
      <c r="L4205">
        <v>567058</v>
      </c>
      <c r="M4205" t="s">
        <v>5562</v>
      </c>
      <c r="N4205" t="s">
        <v>283</v>
      </c>
      <c r="O4205" t="s">
        <v>5563</v>
      </c>
      <c r="P4205" t="s">
        <v>89</v>
      </c>
      <c r="Q4205">
        <v>300346</v>
      </c>
      <c r="R4205" t="s">
        <v>58</v>
      </c>
      <c r="S4205">
        <v>776</v>
      </c>
      <c r="T4205">
        <v>108504</v>
      </c>
      <c r="U4205" t="s">
        <v>3792</v>
      </c>
      <c r="V4205">
        <v>10</v>
      </c>
      <c r="W4205" s="25">
        <v>149.7295</v>
      </c>
      <c r="X4205" s="16">
        <v>1497.2950000000001</v>
      </c>
      <c r="Y4205" s="25">
        <v>157.61000000000001</v>
      </c>
      <c r="Z4205" s="26">
        <v>5</v>
      </c>
      <c r="AA4205" s="25">
        <v>7.5</v>
      </c>
      <c r="AB4205" s="25">
        <v>9.4562399999999993</v>
      </c>
      <c r="AC4205" s="25">
        <v>94.562399999999997</v>
      </c>
      <c r="AD4205">
        <v>10</v>
      </c>
      <c r="AE4205">
        <v>2024</v>
      </c>
      <c r="AF4205" t="s">
        <v>2655</v>
      </c>
    </row>
    <row r="4206" spans="1:32" x14ac:dyDescent="0.3">
      <c r="A4206" t="s">
        <v>54</v>
      </c>
      <c r="B4206" s="24">
        <v>4307650002502</v>
      </c>
      <c r="C4206" s="1">
        <v>7897572020351</v>
      </c>
      <c r="D4206" t="s">
        <v>55</v>
      </c>
      <c r="E4206" s="9">
        <v>45608</v>
      </c>
      <c r="F4206">
        <v>1</v>
      </c>
      <c r="G4206">
        <v>26</v>
      </c>
      <c r="H4206" t="s">
        <v>74</v>
      </c>
      <c r="I4206">
        <v>1149195</v>
      </c>
      <c r="J4206">
        <v>26</v>
      </c>
      <c r="K4206" t="s">
        <v>6231</v>
      </c>
      <c r="L4206">
        <v>502818</v>
      </c>
      <c r="M4206" t="s">
        <v>6232</v>
      </c>
      <c r="N4206" t="s">
        <v>283</v>
      </c>
      <c r="O4206" t="s">
        <v>6233</v>
      </c>
      <c r="P4206" t="s">
        <v>102</v>
      </c>
      <c r="Q4206">
        <v>300346</v>
      </c>
      <c r="R4206" t="s">
        <v>58</v>
      </c>
      <c r="S4206">
        <v>731</v>
      </c>
      <c r="T4206">
        <v>108499</v>
      </c>
      <c r="U4206" t="s">
        <v>3801</v>
      </c>
      <c r="V4206">
        <v>5</v>
      </c>
      <c r="W4206" s="25">
        <v>213.19</v>
      </c>
      <c r="X4206" s="16">
        <v>1065.95</v>
      </c>
      <c r="Y4206" s="25">
        <v>213.19</v>
      </c>
      <c r="Z4206" s="26">
        <v>0</v>
      </c>
      <c r="AA4206" s="25">
        <v>7.5</v>
      </c>
      <c r="AB4206" s="25">
        <v>4.2102899999999996</v>
      </c>
      <c r="AC4206" s="25">
        <v>21.051449999999999</v>
      </c>
      <c r="AD4206">
        <v>10</v>
      </c>
      <c r="AE4206">
        <v>2024</v>
      </c>
      <c r="AF4206" t="s">
        <v>2655</v>
      </c>
    </row>
    <row r="4207" spans="1:32" x14ac:dyDescent="0.3">
      <c r="A4207" t="s">
        <v>54</v>
      </c>
      <c r="B4207" s="24">
        <v>4307650002502</v>
      </c>
      <c r="C4207" s="1">
        <v>7897572020634</v>
      </c>
      <c r="D4207" t="s">
        <v>55</v>
      </c>
      <c r="E4207" s="9">
        <v>45608</v>
      </c>
      <c r="F4207">
        <v>1</v>
      </c>
      <c r="G4207">
        <v>26</v>
      </c>
      <c r="H4207" t="s">
        <v>74</v>
      </c>
      <c r="I4207">
        <v>1149195</v>
      </c>
      <c r="J4207">
        <v>26</v>
      </c>
      <c r="K4207" t="s">
        <v>6231</v>
      </c>
      <c r="L4207">
        <v>502818</v>
      </c>
      <c r="M4207" t="s">
        <v>6232</v>
      </c>
      <c r="N4207" t="s">
        <v>283</v>
      </c>
      <c r="O4207" t="s">
        <v>6233</v>
      </c>
      <c r="P4207" t="s">
        <v>102</v>
      </c>
      <c r="Q4207">
        <v>300346</v>
      </c>
      <c r="R4207" t="s">
        <v>58</v>
      </c>
      <c r="S4207">
        <v>113849</v>
      </c>
      <c r="T4207">
        <v>113849</v>
      </c>
      <c r="U4207" t="s">
        <v>3785</v>
      </c>
      <c r="V4207">
        <v>2</v>
      </c>
      <c r="W4207" s="25">
        <v>745.42469999999992</v>
      </c>
      <c r="X4207" s="16">
        <v>1490.8493999999998</v>
      </c>
      <c r="Y4207" s="25">
        <v>856.81</v>
      </c>
      <c r="Z4207" s="26">
        <v>13</v>
      </c>
      <c r="AA4207" s="25">
        <v>5</v>
      </c>
      <c r="AB4207" s="25">
        <v>87.481290000000016</v>
      </c>
      <c r="AC4207" s="25">
        <v>174.96258000000003</v>
      </c>
      <c r="AD4207">
        <v>10</v>
      </c>
      <c r="AE4207">
        <v>2024</v>
      </c>
      <c r="AF4207" t="s">
        <v>2655</v>
      </c>
    </row>
    <row r="4208" spans="1:32" x14ac:dyDescent="0.3">
      <c r="A4208" t="s">
        <v>54</v>
      </c>
      <c r="B4208" s="24">
        <v>4307650002502</v>
      </c>
      <c r="C4208" s="1">
        <v>7897572020634</v>
      </c>
      <c r="D4208" t="s">
        <v>55</v>
      </c>
      <c r="E4208" s="9">
        <v>45608</v>
      </c>
      <c r="F4208">
        <v>1</v>
      </c>
      <c r="G4208">
        <v>26</v>
      </c>
      <c r="H4208" t="s">
        <v>74</v>
      </c>
      <c r="I4208">
        <v>1149282</v>
      </c>
      <c r="J4208">
        <v>26</v>
      </c>
      <c r="K4208" t="s">
        <v>6234</v>
      </c>
      <c r="L4208">
        <v>341244</v>
      </c>
      <c r="M4208" t="s">
        <v>6235</v>
      </c>
      <c r="N4208" t="s">
        <v>283</v>
      </c>
      <c r="O4208" t="s">
        <v>6236</v>
      </c>
      <c r="P4208" t="s">
        <v>66</v>
      </c>
      <c r="Q4208">
        <v>300346</v>
      </c>
      <c r="R4208" t="s">
        <v>58</v>
      </c>
      <c r="S4208">
        <v>113849</v>
      </c>
      <c r="T4208">
        <v>113849</v>
      </c>
      <c r="U4208" t="s">
        <v>3785</v>
      </c>
      <c r="V4208">
        <v>2</v>
      </c>
      <c r="W4208" s="25">
        <v>713.96550000000002</v>
      </c>
      <c r="X4208" s="16">
        <v>1427.931</v>
      </c>
      <c r="Y4208" s="25">
        <v>820.65</v>
      </c>
      <c r="Z4208" s="26">
        <v>13</v>
      </c>
      <c r="AA4208" s="25">
        <v>5</v>
      </c>
      <c r="AB4208" s="25">
        <v>87.481290000000016</v>
      </c>
      <c r="AC4208" s="25">
        <v>174.96258000000003</v>
      </c>
      <c r="AD4208">
        <v>10</v>
      </c>
      <c r="AE4208">
        <v>2024</v>
      </c>
      <c r="AF4208" t="s">
        <v>2655</v>
      </c>
    </row>
    <row r="4209" spans="1:32" x14ac:dyDescent="0.3">
      <c r="A4209" t="s">
        <v>54</v>
      </c>
      <c r="B4209" s="24">
        <v>4307650002502</v>
      </c>
      <c r="C4209" s="1">
        <v>7897572020375</v>
      </c>
      <c r="D4209" t="s">
        <v>55</v>
      </c>
      <c r="E4209" s="9">
        <v>45608</v>
      </c>
      <c r="F4209">
        <v>1</v>
      </c>
      <c r="G4209">
        <v>26</v>
      </c>
      <c r="H4209" t="s">
        <v>74</v>
      </c>
      <c r="I4209">
        <v>1149292</v>
      </c>
      <c r="J4209">
        <v>26</v>
      </c>
      <c r="K4209" t="s">
        <v>6237</v>
      </c>
      <c r="L4209">
        <v>354079</v>
      </c>
      <c r="M4209" t="s">
        <v>6238</v>
      </c>
      <c r="N4209" t="s">
        <v>283</v>
      </c>
      <c r="O4209" t="s">
        <v>6239</v>
      </c>
      <c r="P4209" t="s">
        <v>79</v>
      </c>
      <c r="Q4209">
        <v>300346</v>
      </c>
      <c r="R4209" t="s">
        <v>58</v>
      </c>
      <c r="S4209">
        <v>2084</v>
      </c>
      <c r="T4209">
        <v>108553</v>
      </c>
      <c r="U4209" t="s">
        <v>3793</v>
      </c>
      <c r="V4209">
        <v>100</v>
      </c>
      <c r="W4209" s="25">
        <v>64.331999999999994</v>
      </c>
      <c r="X4209" s="16">
        <v>6433.1999999999989</v>
      </c>
      <c r="Y4209" s="25">
        <v>89.35</v>
      </c>
      <c r="Z4209" s="26">
        <v>28</v>
      </c>
      <c r="AA4209" s="25">
        <v>7.5</v>
      </c>
      <c r="AB4209" s="25">
        <v>18.342252000000002</v>
      </c>
      <c r="AC4209" s="25">
        <v>1834.2252000000003</v>
      </c>
      <c r="AD4209">
        <v>10</v>
      </c>
      <c r="AE4209">
        <v>2024</v>
      </c>
      <c r="AF4209" t="s">
        <v>2655</v>
      </c>
    </row>
    <row r="4210" spans="1:32" x14ac:dyDescent="0.3">
      <c r="A4210" t="s">
        <v>54</v>
      </c>
      <c r="B4210" s="24">
        <v>4307650002502</v>
      </c>
      <c r="C4210" s="1">
        <v>7897572020504</v>
      </c>
      <c r="D4210" t="s">
        <v>55</v>
      </c>
      <c r="E4210" s="9">
        <v>45608</v>
      </c>
      <c r="F4210">
        <v>1</v>
      </c>
      <c r="G4210">
        <v>26</v>
      </c>
      <c r="H4210" t="s">
        <v>74</v>
      </c>
      <c r="I4210">
        <v>1149293</v>
      </c>
      <c r="J4210">
        <v>26</v>
      </c>
      <c r="K4210" t="s">
        <v>6240</v>
      </c>
      <c r="L4210">
        <v>332105</v>
      </c>
      <c r="M4210" t="s">
        <v>6241</v>
      </c>
      <c r="N4210" t="s">
        <v>283</v>
      </c>
      <c r="O4210" t="s">
        <v>6242</v>
      </c>
      <c r="P4210" t="s">
        <v>79</v>
      </c>
      <c r="Q4210">
        <v>300346</v>
      </c>
      <c r="R4210" t="s">
        <v>58</v>
      </c>
      <c r="S4210">
        <v>114352</v>
      </c>
      <c r="T4210">
        <v>114352</v>
      </c>
      <c r="U4210" t="s">
        <v>3794</v>
      </c>
      <c r="V4210">
        <v>60</v>
      </c>
      <c r="W4210" s="25">
        <v>254.41</v>
      </c>
      <c r="X4210" s="16">
        <v>15264.6</v>
      </c>
      <c r="Y4210" s="25">
        <v>254.41</v>
      </c>
      <c r="Z4210" s="26">
        <v>0</v>
      </c>
      <c r="AA4210" s="25">
        <v>3</v>
      </c>
      <c r="AB4210" s="25">
        <v>6.1438500000000005</v>
      </c>
      <c r="AC4210" s="25">
        <v>368.63100000000003</v>
      </c>
      <c r="AD4210">
        <v>10</v>
      </c>
      <c r="AE4210">
        <v>2024</v>
      </c>
      <c r="AF4210" t="s">
        <v>2655</v>
      </c>
    </row>
    <row r="4211" spans="1:32" x14ac:dyDescent="0.3">
      <c r="A4211" t="s">
        <v>54</v>
      </c>
      <c r="B4211" s="24">
        <v>4307650002502</v>
      </c>
      <c r="C4211" s="1">
        <v>7897572020634</v>
      </c>
      <c r="D4211" t="s">
        <v>55</v>
      </c>
      <c r="E4211" s="9">
        <v>45608</v>
      </c>
      <c r="F4211">
        <v>1</v>
      </c>
      <c r="G4211">
        <v>26</v>
      </c>
      <c r="H4211" t="s">
        <v>74</v>
      </c>
      <c r="I4211">
        <v>1149295</v>
      </c>
      <c r="J4211">
        <v>26</v>
      </c>
      <c r="K4211" t="s">
        <v>6243</v>
      </c>
      <c r="L4211">
        <v>57476</v>
      </c>
      <c r="M4211" t="s">
        <v>4079</v>
      </c>
      <c r="N4211" t="s">
        <v>283</v>
      </c>
      <c r="O4211" t="s">
        <v>4080</v>
      </c>
      <c r="P4211" t="s">
        <v>71</v>
      </c>
      <c r="Q4211">
        <v>300346</v>
      </c>
      <c r="R4211" t="s">
        <v>58</v>
      </c>
      <c r="S4211">
        <v>113849</v>
      </c>
      <c r="T4211">
        <v>113849</v>
      </c>
      <c r="U4211" t="s">
        <v>3785</v>
      </c>
      <c r="V4211">
        <v>2</v>
      </c>
      <c r="W4211" s="25">
        <v>704.06489999999997</v>
      </c>
      <c r="X4211" s="16">
        <v>1408.1297999999999</v>
      </c>
      <c r="Y4211" s="25">
        <v>809.27</v>
      </c>
      <c r="Z4211" s="26">
        <v>13</v>
      </c>
      <c r="AA4211" s="25">
        <v>5</v>
      </c>
      <c r="AB4211" s="25">
        <v>87.481290000000016</v>
      </c>
      <c r="AC4211" s="25">
        <v>174.96258000000003</v>
      </c>
      <c r="AD4211">
        <v>10</v>
      </c>
      <c r="AE4211">
        <v>2024</v>
      </c>
      <c r="AF4211" t="s">
        <v>2655</v>
      </c>
    </row>
    <row r="4212" spans="1:32" x14ac:dyDescent="0.3">
      <c r="A4212" t="s">
        <v>54</v>
      </c>
      <c r="B4212" s="24">
        <v>4307650002502</v>
      </c>
      <c r="C4212" s="1">
        <v>7897572020351</v>
      </c>
      <c r="D4212" t="s">
        <v>55</v>
      </c>
      <c r="E4212" s="9">
        <v>45608</v>
      </c>
      <c r="F4212">
        <v>1</v>
      </c>
      <c r="G4212">
        <v>26</v>
      </c>
      <c r="H4212" t="s">
        <v>74</v>
      </c>
      <c r="I4212">
        <v>1149297</v>
      </c>
      <c r="J4212">
        <v>26</v>
      </c>
      <c r="K4212" t="s">
        <v>6244</v>
      </c>
      <c r="L4212">
        <v>26695</v>
      </c>
      <c r="M4212" t="s">
        <v>6245</v>
      </c>
      <c r="N4212" t="s">
        <v>283</v>
      </c>
      <c r="O4212" t="s">
        <v>6246</v>
      </c>
      <c r="P4212" t="s">
        <v>71</v>
      </c>
      <c r="Q4212">
        <v>300346</v>
      </c>
      <c r="R4212" t="s">
        <v>58</v>
      </c>
      <c r="S4212">
        <v>731</v>
      </c>
      <c r="T4212">
        <v>108499</v>
      </c>
      <c r="U4212" t="s">
        <v>3801</v>
      </c>
      <c r="V4212">
        <v>3</v>
      </c>
      <c r="W4212" s="25">
        <v>202.91</v>
      </c>
      <c r="X4212" s="16">
        <v>608.73</v>
      </c>
      <c r="Y4212" s="25">
        <v>202.91</v>
      </c>
      <c r="Z4212" s="26">
        <v>0</v>
      </c>
      <c r="AA4212" s="25">
        <v>7.5</v>
      </c>
      <c r="AB4212" s="25">
        <v>4.2102899999999996</v>
      </c>
      <c r="AC4212" s="25">
        <v>12.630869999999998</v>
      </c>
      <c r="AD4212">
        <v>10</v>
      </c>
      <c r="AE4212">
        <v>2024</v>
      </c>
      <c r="AF4212" t="s">
        <v>2655</v>
      </c>
    </row>
    <row r="4213" spans="1:32" x14ac:dyDescent="0.3">
      <c r="A4213" t="s">
        <v>54</v>
      </c>
      <c r="B4213" s="24">
        <v>4307650002502</v>
      </c>
      <c r="C4213" s="1">
        <v>7897572020351</v>
      </c>
      <c r="D4213" t="s">
        <v>55</v>
      </c>
      <c r="E4213" s="9">
        <v>45608</v>
      </c>
      <c r="F4213">
        <v>1</v>
      </c>
      <c r="G4213">
        <v>26</v>
      </c>
      <c r="H4213" t="s">
        <v>74</v>
      </c>
      <c r="I4213">
        <v>1149310</v>
      </c>
      <c r="J4213">
        <v>26</v>
      </c>
      <c r="K4213" t="s">
        <v>6247</v>
      </c>
      <c r="L4213">
        <v>354079</v>
      </c>
      <c r="M4213" t="s">
        <v>6238</v>
      </c>
      <c r="N4213" t="s">
        <v>283</v>
      </c>
      <c r="O4213" t="s">
        <v>6239</v>
      </c>
      <c r="P4213" t="s">
        <v>79</v>
      </c>
      <c r="Q4213">
        <v>300346</v>
      </c>
      <c r="R4213" t="s">
        <v>58</v>
      </c>
      <c r="S4213">
        <v>731</v>
      </c>
      <c r="T4213">
        <v>108499</v>
      </c>
      <c r="U4213" t="s">
        <v>3801</v>
      </c>
      <c r="V4213">
        <v>180</v>
      </c>
      <c r="W4213" s="25">
        <v>192.48240000000001</v>
      </c>
      <c r="X4213" s="16">
        <v>34646.832000000002</v>
      </c>
      <c r="Y4213" s="25">
        <v>209.22</v>
      </c>
      <c r="Z4213" s="26">
        <v>8</v>
      </c>
      <c r="AA4213" s="25">
        <v>7.5</v>
      </c>
      <c r="AB4213" s="25">
        <v>17.683218</v>
      </c>
      <c r="AC4213" s="25">
        <v>3182.9792400000001</v>
      </c>
      <c r="AD4213">
        <v>10</v>
      </c>
      <c r="AE4213">
        <v>2024</v>
      </c>
      <c r="AF4213" t="s">
        <v>2655</v>
      </c>
    </row>
    <row r="4214" spans="1:32" x14ac:dyDescent="0.3">
      <c r="A4214" t="s">
        <v>54</v>
      </c>
      <c r="B4214" s="24">
        <v>4307650002502</v>
      </c>
      <c r="C4214" s="1">
        <v>7897572020351</v>
      </c>
      <c r="D4214" t="s">
        <v>55</v>
      </c>
      <c r="E4214" s="9">
        <v>45608</v>
      </c>
      <c r="F4214">
        <v>1</v>
      </c>
      <c r="G4214">
        <v>26</v>
      </c>
      <c r="H4214" t="s">
        <v>74</v>
      </c>
      <c r="I4214">
        <v>1149321</v>
      </c>
      <c r="J4214">
        <v>26</v>
      </c>
      <c r="K4214" t="s">
        <v>6248</v>
      </c>
      <c r="L4214">
        <v>59644</v>
      </c>
      <c r="M4214" t="s">
        <v>6249</v>
      </c>
      <c r="N4214" t="s">
        <v>283</v>
      </c>
      <c r="O4214" t="s">
        <v>6250</v>
      </c>
      <c r="P4214" t="s">
        <v>79</v>
      </c>
      <c r="Q4214">
        <v>300346</v>
      </c>
      <c r="R4214" t="s">
        <v>58</v>
      </c>
      <c r="S4214">
        <v>731</v>
      </c>
      <c r="T4214">
        <v>108499</v>
      </c>
      <c r="U4214" t="s">
        <v>3801</v>
      </c>
      <c r="V4214">
        <v>70</v>
      </c>
      <c r="W4214" s="25">
        <v>192.48240000000001</v>
      </c>
      <c r="X4214" s="16">
        <v>13473.768</v>
      </c>
      <c r="Y4214" s="25">
        <v>209.22</v>
      </c>
      <c r="Z4214" s="26">
        <v>8</v>
      </c>
      <c r="AA4214" s="25">
        <v>7.5</v>
      </c>
      <c r="AB4214" s="25">
        <v>17.683218</v>
      </c>
      <c r="AC4214" s="25">
        <v>1237.8252600000001</v>
      </c>
      <c r="AD4214">
        <v>10</v>
      </c>
      <c r="AE4214">
        <v>2024</v>
      </c>
      <c r="AF4214" t="s">
        <v>2655</v>
      </c>
    </row>
    <row r="4215" spans="1:32" x14ac:dyDescent="0.3">
      <c r="A4215" t="s">
        <v>54</v>
      </c>
      <c r="B4215" s="24">
        <v>4307650002502</v>
      </c>
      <c r="C4215" s="1">
        <v>7897572020351</v>
      </c>
      <c r="D4215" t="s">
        <v>55</v>
      </c>
      <c r="E4215" s="9">
        <v>45608</v>
      </c>
      <c r="F4215">
        <v>1</v>
      </c>
      <c r="G4215">
        <v>26</v>
      </c>
      <c r="H4215" t="s">
        <v>74</v>
      </c>
      <c r="I4215">
        <v>1149332</v>
      </c>
      <c r="J4215">
        <v>26</v>
      </c>
      <c r="K4215" t="s">
        <v>6251</v>
      </c>
      <c r="L4215">
        <v>276035</v>
      </c>
      <c r="M4215" t="s">
        <v>4258</v>
      </c>
      <c r="N4215" t="s">
        <v>283</v>
      </c>
      <c r="O4215" t="s">
        <v>4259</v>
      </c>
      <c r="P4215" t="s">
        <v>71</v>
      </c>
      <c r="Q4215">
        <v>300346</v>
      </c>
      <c r="R4215" t="s">
        <v>58</v>
      </c>
      <c r="S4215">
        <v>731</v>
      </c>
      <c r="T4215">
        <v>108499</v>
      </c>
      <c r="U4215" t="s">
        <v>3801</v>
      </c>
      <c r="V4215">
        <v>21</v>
      </c>
      <c r="W4215" s="25">
        <v>195.80814999999998</v>
      </c>
      <c r="X4215" s="16">
        <v>4111.9711499999994</v>
      </c>
      <c r="Y4215" s="25">
        <v>202.91</v>
      </c>
      <c r="Z4215" s="26">
        <v>3.5</v>
      </c>
      <c r="AA4215" s="25">
        <v>7.5</v>
      </c>
      <c r="AB4215" s="25">
        <v>10.104696000000001</v>
      </c>
      <c r="AC4215" s="25">
        <v>212.19861600000002</v>
      </c>
      <c r="AD4215">
        <v>10</v>
      </c>
      <c r="AE4215">
        <v>2024</v>
      </c>
      <c r="AF4215" t="s">
        <v>2655</v>
      </c>
    </row>
    <row r="4216" spans="1:32" x14ac:dyDescent="0.3">
      <c r="A4216" t="s">
        <v>54</v>
      </c>
      <c r="B4216" s="24">
        <v>4307650002502</v>
      </c>
      <c r="C4216" s="1">
        <v>7897572020375</v>
      </c>
      <c r="D4216" t="s">
        <v>62</v>
      </c>
      <c r="E4216" s="9">
        <v>45608</v>
      </c>
      <c r="F4216">
        <v>1</v>
      </c>
      <c r="G4216">
        <v>26</v>
      </c>
      <c r="H4216" t="s">
        <v>74</v>
      </c>
      <c r="I4216">
        <v>1149339</v>
      </c>
      <c r="J4216">
        <v>26</v>
      </c>
      <c r="K4216" t="s">
        <v>6252</v>
      </c>
      <c r="L4216">
        <v>5080</v>
      </c>
      <c r="M4216" t="s">
        <v>105</v>
      </c>
      <c r="N4216" t="s">
        <v>283</v>
      </c>
      <c r="O4216" t="s">
        <v>329</v>
      </c>
      <c r="P4216" t="s">
        <v>66</v>
      </c>
      <c r="Q4216">
        <v>300346</v>
      </c>
      <c r="R4216" t="s">
        <v>58</v>
      </c>
      <c r="S4216">
        <v>2084</v>
      </c>
      <c r="T4216">
        <v>108553</v>
      </c>
      <c r="U4216" t="s">
        <v>3793</v>
      </c>
      <c r="V4216">
        <v>10</v>
      </c>
      <c r="W4216" s="25">
        <v>60.526799999999994</v>
      </c>
      <c r="X4216" s="16">
        <v>605.26799999999992</v>
      </c>
      <c r="Y4216" s="25">
        <v>87.72</v>
      </c>
      <c r="Z4216" s="26">
        <v>31</v>
      </c>
      <c r="AA4216" s="25">
        <v>7.5</v>
      </c>
      <c r="AB4216" s="25">
        <v>20.500164000000005</v>
      </c>
      <c r="AC4216" s="25">
        <v>205.00164000000007</v>
      </c>
      <c r="AD4216">
        <v>10</v>
      </c>
      <c r="AE4216">
        <v>2024</v>
      </c>
      <c r="AF4216" t="s">
        <v>2655</v>
      </c>
    </row>
    <row r="4217" spans="1:32" x14ac:dyDescent="0.3">
      <c r="A4217" t="s">
        <v>54</v>
      </c>
      <c r="B4217" s="24">
        <v>4307650002502</v>
      </c>
      <c r="C4217" s="1">
        <v>7897572020313</v>
      </c>
      <c r="D4217" t="s">
        <v>55</v>
      </c>
      <c r="E4217" s="9">
        <v>45608</v>
      </c>
      <c r="F4217">
        <v>1</v>
      </c>
      <c r="G4217">
        <v>26</v>
      </c>
      <c r="H4217" t="s">
        <v>74</v>
      </c>
      <c r="I4217">
        <v>1149344</v>
      </c>
      <c r="J4217">
        <v>26</v>
      </c>
      <c r="K4217" t="s">
        <v>6253</v>
      </c>
      <c r="L4217">
        <v>441497</v>
      </c>
      <c r="M4217" t="s">
        <v>4431</v>
      </c>
      <c r="N4217" t="s">
        <v>283</v>
      </c>
      <c r="O4217" t="s">
        <v>4432</v>
      </c>
      <c r="P4217" t="s">
        <v>66</v>
      </c>
      <c r="Q4217">
        <v>300346</v>
      </c>
      <c r="R4217" t="s">
        <v>58</v>
      </c>
      <c r="S4217">
        <v>725</v>
      </c>
      <c r="T4217">
        <v>108498</v>
      </c>
      <c r="U4217" t="s">
        <v>3932</v>
      </c>
      <c r="V4217">
        <v>5</v>
      </c>
      <c r="W4217" s="25">
        <v>33.39</v>
      </c>
      <c r="X4217" s="16">
        <v>166.95</v>
      </c>
      <c r="Y4217" s="25">
        <v>33.39</v>
      </c>
      <c r="Z4217" s="26">
        <v>0</v>
      </c>
      <c r="AA4217" s="25">
        <v>3</v>
      </c>
      <c r="AB4217" s="25">
        <v>0.82139400000000007</v>
      </c>
      <c r="AC4217" s="25">
        <v>4.1069700000000005</v>
      </c>
      <c r="AD4217">
        <v>10</v>
      </c>
      <c r="AE4217">
        <v>2024</v>
      </c>
      <c r="AF4217" t="s">
        <v>2655</v>
      </c>
    </row>
    <row r="4218" spans="1:32" x14ac:dyDescent="0.3">
      <c r="A4218" t="s">
        <v>54</v>
      </c>
      <c r="B4218" s="24">
        <v>4307650002502</v>
      </c>
      <c r="C4218" s="1">
        <v>7897572020320</v>
      </c>
      <c r="D4218" t="s">
        <v>55</v>
      </c>
      <c r="E4218" s="9">
        <v>45608</v>
      </c>
      <c r="F4218">
        <v>1</v>
      </c>
      <c r="G4218">
        <v>26</v>
      </c>
      <c r="H4218" t="s">
        <v>74</v>
      </c>
      <c r="I4218">
        <v>1149344</v>
      </c>
      <c r="J4218">
        <v>26</v>
      </c>
      <c r="K4218" t="s">
        <v>6253</v>
      </c>
      <c r="L4218">
        <v>441497</v>
      </c>
      <c r="M4218" t="s">
        <v>4431</v>
      </c>
      <c r="N4218" t="s">
        <v>283</v>
      </c>
      <c r="O4218" t="s">
        <v>4432</v>
      </c>
      <c r="P4218" t="s">
        <v>66</v>
      </c>
      <c r="Q4218">
        <v>300346</v>
      </c>
      <c r="R4218" t="s">
        <v>58</v>
      </c>
      <c r="S4218">
        <v>114351</v>
      </c>
      <c r="T4218">
        <v>114351</v>
      </c>
      <c r="U4218" t="s">
        <v>3885</v>
      </c>
      <c r="V4218">
        <v>3</v>
      </c>
      <c r="W4218" s="25">
        <v>57.58</v>
      </c>
      <c r="X4218" s="16">
        <v>172.74</v>
      </c>
      <c r="Y4218" s="25">
        <v>57.58</v>
      </c>
      <c r="Z4218" s="26">
        <v>0</v>
      </c>
      <c r="AA4218" s="25">
        <v>3</v>
      </c>
      <c r="AB4218" s="25">
        <v>1.4164680000000001</v>
      </c>
      <c r="AC4218" s="25">
        <v>4.2494040000000002</v>
      </c>
      <c r="AD4218">
        <v>10</v>
      </c>
      <c r="AE4218">
        <v>2024</v>
      </c>
      <c r="AF4218" t="s">
        <v>2655</v>
      </c>
    </row>
    <row r="4219" spans="1:32" x14ac:dyDescent="0.3">
      <c r="A4219" t="s">
        <v>54</v>
      </c>
      <c r="B4219" s="24">
        <v>4307650002502</v>
      </c>
      <c r="C4219" s="1">
        <v>7897572020351</v>
      </c>
      <c r="D4219" t="s">
        <v>55</v>
      </c>
      <c r="E4219" s="9">
        <v>45608</v>
      </c>
      <c r="F4219">
        <v>1</v>
      </c>
      <c r="G4219">
        <v>26</v>
      </c>
      <c r="H4219" t="s">
        <v>74</v>
      </c>
      <c r="I4219">
        <v>1149346</v>
      </c>
      <c r="J4219">
        <v>26</v>
      </c>
      <c r="K4219" t="s">
        <v>6254</v>
      </c>
      <c r="L4219">
        <v>441497</v>
      </c>
      <c r="M4219" t="s">
        <v>4431</v>
      </c>
      <c r="N4219" t="s">
        <v>283</v>
      </c>
      <c r="O4219" t="s">
        <v>4432</v>
      </c>
      <c r="P4219" t="s">
        <v>66</v>
      </c>
      <c r="Q4219">
        <v>300346</v>
      </c>
      <c r="R4219" t="s">
        <v>58</v>
      </c>
      <c r="S4219">
        <v>731</v>
      </c>
      <c r="T4219">
        <v>108499</v>
      </c>
      <c r="U4219" t="s">
        <v>3801</v>
      </c>
      <c r="V4219">
        <v>10</v>
      </c>
      <c r="W4219" s="25">
        <v>188.96</v>
      </c>
      <c r="X4219" s="16">
        <v>1889.6000000000001</v>
      </c>
      <c r="Y4219" s="25">
        <v>205.38</v>
      </c>
      <c r="Z4219" s="26">
        <v>8</v>
      </c>
      <c r="AA4219" s="25">
        <v>7.5</v>
      </c>
      <c r="AB4219" s="25">
        <v>17.683218</v>
      </c>
      <c r="AC4219" s="25">
        <v>176.83217999999999</v>
      </c>
      <c r="AD4219">
        <v>10</v>
      </c>
      <c r="AE4219">
        <v>2024</v>
      </c>
      <c r="AF4219" t="s">
        <v>2655</v>
      </c>
    </row>
    <row r="4220" spans="1:32" x14ac:dyDescent="0.3">
      <c r="A4220" t="s">
        <v>54</v>
      </c>
      <c r="B4220" s="24">
        <v>4307650002502</v>
      </c>
      <c r="C4220" s="1">
        <v>7897572020382</v>
      </c>
      <c r="D4220" t="s">
        <v>55</v>
      </c>
      <c r="E4220" s="9">
        <v>45608</v>
      </c>
      <c r="F4220">
        <v>1</v>
      </c>
      <c r="G4220">
        <v>26</v>
      </c>
      <c r="H4220" t="s">
        <v>74</v>
      </c>
      <c r="I4220">
        <v>1149348</v>
      </c>
      <c r="J4220">
        <v>26</v>
      </c>
      <c r="K4220" t="s">
        <v>6255</v>
      </c>
      <c r="L4220">
        <v>491831</v>
      </c>
      <c r="M4220" t="s">
        <v>3659</v>
      </c>
      <c r="N4220" t="s">
        <v>283</v>
      </c>
      <c r="O4220" t="s">
        <v>3660</v>
      </c>
      <c r="P4220" t="s">
        <v>66</v>
      </c>
      <c r="Q4220">
        <v>300346</v>
      </c>
      <c r="R4220" t="s">
        <v>58</v>
      </c>
      <c r="S4220">
        <v>776</v>
      </c>
      <c r="T4220">
        <v>108504</v>
      </c>
      <c r="U4220" t="s">
        <v>3792</v>
      </c>
      <c r="V4220">
        <v>1</v>
      </c>
      <c r="W4220" s="25">
        <v>146.08000000000001</v>
      </c>
      <c r="X4220" s="16">
        <v>146.08000000000001</v>
      </c>
      <c r="Y4220" s="25">
        <v>153.76</v>
      </c>
      <c r="Z4220" s="26">
        <v>5</v>
      </c>
      <c r="AA4220" s="25">
        <v>7.5</v>
      </c>
      <c r="AB4220" s="25">
        <v>9.4562399999999993</v>
      </c>
      <c r="AC4220" s="25">
        <v>9.4562399999999993</v>
      </c>
      <c r="AD4220">
        <v>10</v>
      </c>
      <c r="AE4220">
        <v>2024</v>
      </c>
      <c r="AF4220" t="s">
        <v>2655</v>
      </c>
    </row>
    <row r="4221" spans="1:32" x14ac:dyDescent="0.3">
      <c r="A4221" t="s">
        <v>54</v>
      </c>
      <c r="B4221" s="24">
        <v>4307650002502</v>
      </c>
      <c r="C4221" s="1">
        <v>7897572020320</v>
      </c>
      <c r="D4221" t="s">
        <v>55</v>
      </c>
      <c r="E4221" s="9">
        <v>45608</v>
      </c>
      <c r="F4221">
        <v>1</v>
      </c>
      <c r="G4221">
        <v>26</v>
      </c>
      <c r="H4221" t="s">
        <v>74</v>
      </c>
      <c r="I4221">
        <v>1149350</v>
      </c>
      <c r="J4221">
        <v>26</v>
      </c>
      <c r="K4221" t="s">
        <v>6256</v>
      </c>
      <c r="L4221">
        <v>549236</v>
      </c>
      <c r="M4221" t="s">
        <v>3720</v>
      </c>
      <c r="N4221" t="s">
        <v>283</v>
      </c>
      <c r="O4221" t="s">
        <v>5401</v>
      </c>
      <c r="P4221" t="s">
        <v>66</v>
      </c>
      <c r="Q4221">
        <v>300346</v>
      </c>
      <c r="R4221" t="s">
        <v>58</v>
      </c>
      <c r="S4221">
        <v>114351</v>
      </c>
      <c r="T4221">
        <v>114351</v>
      </c>
      <c r="U4221" t="s">
        <v>3885</v>
      </c>
      <c r="V4221">
        <v>10</v>
      </c>
      <c r="W4221" s="25">
        <v>57.58</v>
      </c>
      <c r="X4221" s="16">
        <v>575.79999999999995</v>
      </c>
      <c r="Y4221" s="25">
        <v>57.58</v>
      </c>
      <c r="Z4221" s="26">
        <v>0</v>
      </c>
      <c r="AA4221" s="25">
        <v>3</v>
      </c>
      <c r="AB4221" s="25">
        <v>1.4164680000000001</v>
      </c>
      <c r="AC4221" s="25">
        <v>14.164680000000001</v>
      </c>
      <c r="AD4221">
        <v>10</v>
      </c>
      <c r="AE4221">
        <v>2024</v>
      </c>
      <c r="AF4221" t="s">
        <v>2655</v>
      </c>
    </row>
    <row r="4222" spans="1:32" x14ac:dyDescent="0.3">
      <c r="A4222" t="s">
        <v>54</v>
      </c>
      <c r="B4222" s="24">
        <v>4307650002502</v>
      </c>
      <c r="C4222" s="1">
        <v>7897572020351</v>
      </c>
      <c r="D4222" t="s">
        <v>55</v>
      </c>
      <c r="E4222" s="9">
        <v>45608</v>
      </c>
      <c r="F4222">
        <v>1</v>
      </c>
      <c r="G4222">
        <v>26</v>
      </c>
      <c r="H4222" t="s">
        <v>74</v>
      </c>
      <c r="I4222">
        <v>1149362</v>
      </c>
      <c r="J4222">
        <v>26</v>
      </c>
      <c r="K4222" t="s">
        <v>6257</v>
      </c>
      <c r="L4222">
        <v>502037</v>
      </c>
      <c r="M4222" t="s">
        <v>4696</v>
      </c>
      <c r="N4222" t="s">
        <v>283</v>
      </c>
      <c r="O4222" t="s">
        <v>4697</v>
      </c>
      <c r="P4222" t="s">
        <v>77</v>
      </c>
      <c r="Q4222">
        <v>300346</v>
      </c>
      <c r="R4222" t="s">
        <v>58</v>
      </c>
      <c r="S4222">
        <v>731</v>
      </c>
      <c r="T4222">
        <v>108499</v>
      </c>
      <c r="U4222" t="s">
        <v>3801</v>
      </c>
      <c r="V4222">
        <v>10</v>
      </c>
      <c r="W4222" s="25">
        <v>215.92</v>
      </c>
      <c r="X4222" s="16">
        <v>2159.1999999999998</v>
      </c>
      <c r="Y4222" s="25">
        <v>215.92</v>
      </c>
      <c r="Z4222" s="26">
        <v>0</v>
      </c>
      <c r="AA4222" s="25">
        <v>7.5</v>
      </c>
      <c r="AB4222" s="25">
        <v>4.2102899999999996</v>
      </c>
      <c r="AC4222" s="25">
        <v>42.102899999999998</v>
      </c>
      <c r="AD4222">
        <v>10</v>
      </c>
      <c r="AE4222">
        <v>2024</v>
      </c>
      <c r="AF4222" t="s">
        <v>2655</v>
      </c>
    </row>
    <row r="4223" spans="1:32" x14ac:dyDescent="0.3">
      <c r="A4223" t="s">
        <v>54</v>
      </c>
      <c r="B4223" s="24">
        <v>4307650002502</v>
      </c>
      <c r="C4223" s="1">
        <v>7897572020634</v>
      </c>
      <c r="D4223" t="s">
        <v>55</v>
      </c>
      <c r="E4223" s="9">
        <v>45608</v>
      </c>
      <c r="F4223">
        <v>1</v>
      </c>
      <c r="G4223">
        <v>26</v>
      </c>
      <c r="H4223" t="s">
        <v>74</v>
      </c>
      <c r="I4223">
        <v>1149365</v>
      </c>
      <c r="J4223">
        <v>26</v>
      </c>
      <c r="K4223" t="s">
        <v>6258</v>
      </c>
      <c r="L4223">
        <v>433944</v>
      </c>
      <c r="M4223" t="s">
        <v>2729</v>
      </c>
      <c r="N4223" t="s">
        <v>283</v>
      </c>
      <c r="O4223" t="s">
        <v>2730</v>
      </c>
      <c r="P4223" t="s">
        <v>77</v>
      </c>
      <c r="Q4223">
        <v>300346</v>
      </c>
      <c r="R4223" t="s">
        <v>58</v>
      </c>
      <c r="S4223">
        <v>113849</v>
      </c>
      <c r="T4223">
        <v>113849</v>
      </c>
      <c r="U4223" t="s">
        <v>3785</v>
      </c>
      <c r="V4223">
        <v>4</v>
      </c>
      <c r="W4223" s="25">
        <v>721.75139999999999</v>
      </c>
      <c r="X4223" s="16">
        <v>2887.0056</v>
      </c>
      <c r="Y4223" s="25">
        <v>869.58</v>
      </c>
      <c r="Z4223" s="26">
        <v>17</v>
      </c>
      <c r="AA4223" s="25">
        <v>5</v>
      </c>
      <c r="AB4223" s="25">
        <v>114.39861000000003</v>
      </c>
      <c r="AC4223" s="25">
        <v>457.59444000000013</v>
      </c>
      <c r="AD4223">
        <v>10</v>
      </c>
      <c r="AE4223">
        <v>2024</v>
      </c>
      <c r="AF4223" t="s">
        <v>2655</v>
      </c>
    </row>
    <row r="4224" spans="1:32" x14ac:dyDescent="0.3">
      <c r="A4224" t="s">
        <v>54</v>
      </c>
      <c r="B4224" s="24">
        <v>4307650002502</v>
      </c>
      <c r="C4224" s="1">
        <v>7897572020634</v>
      </c>
      <c r="D4224" t="s">
        <v>55</v>
      </c>
      <c r="E4224" s="9">
        <v>45608</v>
      </c>
      <c r="F4224">
        <v>1</v>
      </c>
      <c r="G4224">
        <v>26</v>
      </c>
      <c r="H4224" t="s">
        <v>74</v>
      </c>
      <c r="I4224">
        <v>1149373</v>
      </c>
      <c r="J4224">
        <v>26</v>
      </c>
      <c r="K4224" t="s">
        <v>6259</v>
      </c>
      <c r="L4224">
        <v>419619</v>
      </c>
      <c r="M4224" t="s">
        <v>6260</v>
      </c>
      <c r="N4224" t="s">
        <v>283</v>
      </c>
      <c r="O4224" t="s">
        <v>6261</v>
      </c>
      <c r="P4224" t="s">
        <v>1666</v>
      </c>
      <c r="Q4224">
        <v>300346</v>
      </c>
      <c r="R4224" t="s">
        <v>58</v>
      </c>
      <c r="S4224">
        <v>113849</v>
      </c>
      <c r="T4224">
        <v>113849</v>
      </c>
      <c r="U4224" t="s">
        <v>3785</v>
      </c>
      <c r="V4224">
        <v>10</v>
      </c>
      <c r="W4224" s="25">
        <v>681.1395</v>
      </c>
      <c r="X4224" s="16">
        <v>6811.3950000000004</v>
      </c>
      <c r="Y4224" s="25">
        <v>820.65</v>
      </c>
      <c r="Z4224" s="26">
        <v>17</v>
      </c>
      <c r="AA4224" s="25">
        <v>5</v>
      </c>
      <c r="AB4224" s="25">
        <v>114.39861000000003</v>
      </c>
      <c r="AC4224" s="25">
        <v>1143.9861000000003</v>
      </c>
      <c r="AD4224">
        <v>10</v>
      </c>
      <c r="AE4224">
        <v>2024</v>
      </c>
      <c r="AF4224" t="s">
        <v>2655</v>
      </c>
    </row>
    <row r="4225" spans="1:32" x14ac:dyDescent="0.3">
      <c r="A4225" t="s">
        <v>54</v>
      </c>
      <c r="B4225" s="24">
        <v>4307650002502</v>
      </c>
      <c r="C4225" s="1">
        <v>7897572020351</v>
      </c>
      <c r="D4225" t="s">
        <v>55</v>
      </c>
      <c r="E4225" s="9">
        <v>45608</v>
      </c>
      <c r="F4225">
        <v>1</v>
      </c>
      <c r="G4225">
        <v>26</v>
      </c>
      <c r="H4225" t="s">
        <v>74</v>
      </c>
      <c r="I4225">
        <v>1149379</v>
      </c>
      <c r="J4225">
        <v>26</v>
      </c>
      <c r="K4225" t="s">
        <v>6262</v>
      </c>
      <c r="L4225">
        <v>332105</v>
      </c>
      <c r="M4225" t="s">
        <v>6241</v>
      </c>
      <c r="N4225" t="s">
        <v>283</v>
      </c>
      <c r="O4225" t="s">
        <v>6242</v>
      </c>
      <c r="P4225" t="s">
        <v>79</v>
      </c>
      <c r="Q4225">
        <v>300346</v>
      </c>
      <c r="R4225" t="s">
        <v>58</v>
      </c>
      <c r="S4225">
        <v>731</v>
      </c>
      <c r="T4225">
        <v>108499</v>
      </c>
      <c r="U4225" t="s">
        <v>3801</v>
      </c>
      <c r="V4225">
        <v>30</v>
      </c>
      <c r="W4225" s="25">
        <v>192.48240000000001</v>
      </c>
      <c r="X4225" s="16">
        <v>5774.4720000000007</v>
      </c>
      <c r="Y4225" s="25">
        <v>209.22</v>
      </c>
      <c r="Z4225" s="26">
        <v>8</v>
      </c>
      <c r="AA4225" s="25">
        <v>7.5</v>
      </c>
      <c r="AB4225" s="25">
        <v>17.683218</v>
      </c>
      <c r="AC4225" s="25">
        <v>530.49653999999998</v>
      </c>
      <c r="AD4225">
        <v>10</v>
      </c>
      <c r="AE4225">
        <v>2024</v>
      </c>
      <c r="AF4225" t="s">
        <v>2655</v>
      </c>
    </row>
    <row r="4226" spans="1:32" x14ac:dyDescent="0.3">
      <c r="A4226" t="s">
        <v>54</v>
      </c>
      <c r="B4226" s="24">
        <v>4307650002502</v>
      </c>
      <c r="C4226" s="1">
        <v>7897572020634</v>
      </c>
      <c r="D4226" t="s">
        <v>55</v>
      </c>
      <c r="E4226" s="9">
        <v>45608</v>
      </c>
      <c r="F4226">
        <v>1</v>
      </c>
      <c r="G4226">
        <v>26</v>
      </c>
      <c r="H4226" t="s">
        <v>74</v>
      </c>
      <c r="I4226">
        <v>1149383</v>
      </c>
      <c r="J4226">
        <v>26</v>
      </c>
      <c r="K4226" t="s">
        <v>6263</v>
      </c>
      <c r="L4226">
        <v>333134</v>
      </c>
      <c r="M4226" t="s">
        <v>6264</v>
      </c>
      <c r="N4226" t="s">
        <v>283</v>
      </c>
      <c r="O4226" t="s">
        <v>6265</v>
      </c>
      <c r="P4226" t="s">
        <v>70</v>
      </c>
      <c r="Q4226">
        <v>300346</v>
      </c>
      <c r="R4226" t="s">
        <v>58</v>
      </c>
      <c r="S4226">
        <v>113849</v>
      </c>
      <c r="T4226">
        <v>113849</v>
      </c>
      <c r="U4226" t="s">
        <v>3785</v>
      </c>
      <c r="V4226">
        <v>2</v>
      </c>
      <c r="W4226" s="25">
        <v>704.06489999999997</v>
      </c>
      <c r="X4226" s="16">
        <v>1408.1297999999999</v>
      </c>
      <c r="Y4226" s="25">
        <v>809.27</v>
      </c>
      <c r="Z4226" s="26">
        <v>13</v>
      </c>
      <c r="AA4226" s="25">
        <v>5</v>
      </c>
      <c r="AB4226" s="25">
        <v>87.481290000000016</v>
      </c>
      <c r="AC4226" s="25">
        <v>174.96258000000003</v>
      </c>
      <c r="AD4226">
        <v>10</v>
      </c>
      <c r="AE4226">
        <v>2024</v>
      </c>
      <c r="AF4226" t="s">
        <v>2655</v>
      </c>
    </row>
    <row r="4227" spans="1:32" x14ac:dyDescent="0.3">
      <c r="A4227" t="s">
        <v>54</v>
      </c>
      <c r="B4227" s="24">
        <v>4307650002502</v>
      </c>
      <c r="C4227" s="1">
        <v>7897572020504</v>
      </c>
      <c r="D4227" t="s">
        <v>55</v>
      </c>
      <c r="E4227" s="9">
        <v>45608</v>
      </c>
      <c r="F4227">
        <v>1</v>
      </c>
      <c r="G4227">
        <v>26</v>
      </c>
      <c r="H4227" t="s">
        <v>74</v>
      </c>
      <c r="I4227">
        <v>1149386</v>
      </c>
      <c r="J4227">
        <v>26</v>
      </c>
      <c r="K4227" t="s">
        <v>6266</v>
      </c>
      <c r="L4227">
        <v>59644</v>
      </c>
      <c r="M4227" t="s">
        <v>6249</v>
      </c>
      <c r="N4227" t="s">
        <v>283</v>
      </c>
      <c r="O4227" t="s">
        <v>6250</v>
      </c>
      <c r="P4227" t="s">
        <v>79</v>
      </c>
      <c r="Q4227">
        <v>300346</v>
      </c>
      <c r="R4227" t="s">
        <v>58</v>
      </c>
      <c r="S4227">
        <v>114352</v>
      </c>
      <c r="T4227">
        <v>114352</v>
      </c>
      <c r="U4227" t="s">
        <v>3794</v>
      </c>
      <c r="V4227">
        <v>100</v>
      </c>
      <c r="W4227" s="25">
        <v>254.41</v>
      </c>
      <c r="X4227" s="16">
        <v>25441</v>
      </c>
      <c r="Y4227" s="25">
        <v>254.41</v>
      </c>
      <c r="Z4227" s="26">
        <v>0</v>
      </c>
      <c r="AA4227" s="25">
        <v>3</v>
      </c>
      <c r="AB4227" s="25">
        <v>6.1438499999999996</v>
      </c>
      <c r="AC4227" s="25">
        <v>614.38499999999999</v>
      </c>
      <c r="AD4227">
        <v>10</v>
      </c>
      <c r="AE4227">
        <v>2024</v>
      </c>
      <c r="AF4227" t="s">
        <v>2655</v>
      </c>
    </row>
    <row r="4228" spans="1:32" x14ac:dyDescent="0.3">
      <c r="A4228" t="s">
        <v>54</v>
      </c>
      <c r="B4228" s="24">
        <v>4307650002502</v>
      </c>
      <c r="C4228" s="1">
        <v>7897572020351</v>
      </c>
      <c r="D4228" t="s">
        <v>3921</v>
      </c>
      <c r="E4228" s="9">
        <v>45608</v>
      </c>
      <c r="F4228">
        <v>1</v>
      </c>
      <c r="G4228">
        <v>26</v>
      </c>
      <c r="H4228" t="s">
        <v>74</v>
      </c>
      <c r="I4228">
        <v>1149395</v>
      </c>
      <c r="J4228">
        <v>26</v>
      </c>
      <c r="K4228" t="s">
        <v>6267</v>
      </c>
      <c r="L4228">
        <v>303787</v>
      </c>
      <c r="M4228" t="s">
        <v>5606</v>
      </c>
      <c r="N4228" t="s">
        <v>283</v>
      </c>
      <c r="O4228" t="s">
        <v>6268</v>
      </c>
      <c r="P4228" t="s">
        <v>71</v>
      </c>
      <c r="Q4228">
        <v>300346</v>
      </c>
      <c r="R4228" t="s">
        <v>58</v>
      </c>
      <c r="S4228">
        <v>731</v>
      </c>
      <c r="T4228">
        <v>108499</v>
      </c>
      <c r="U4228" t="s">
        <v>3801</v>
      </c>
      <c r="V4228">
        <v>30</v>
      </c>
      <c r="W4228" s="25">
        <v>202.9</v>
      </c>
      <c r="X4228" s="16">
        <v>6087</v>
      </c>
      <c r="Y4228" s="25">
        <v>202.91</v>
      </c>
      <c r="Z4228" s="26">
        <v>3.5</v>
      </c>
      <c r="AA4228" s="25">
        <v>7.5</v>
      </c>
      <c r="AB4228" s="25">
        <v>10.104696000000001</v>
      </c>
      <c r="AC4228" s="25">
        <v>303.14088000000004</v>
      </c>
      <c r="AD4228">
        <v>10</v>
      </c>
      <c r="AE4228">
        <v>2024</v>
      </c>
      <c r="AF4228" t="s">
        <v>2655</v>
      </c>
    </row>
    <row r="4229" spans="1:32" x14ac:dyDescent="0.3">
      <c r="A4229" t="s">
        <v>54</v>
      </c>
      <c r="B4229" s="24">
        <v>4307650002502</v>
      </c>
      <c r="C4229" s="1">
        <v>7897572020375</v>
      </c>
      <c r="D4229" t="s">
        <v>3921</v>
      </c>
      <c r="E4229" s="9">
        <v>45608</v>
      </c>
      <c r="F4229">
        <v>1</v>
      </c>
      <c r="G4229">
        <v>26</v>
      </c>
      <c r="H4229" t="s">
        <v>74</v>
      </c>
      <c r="I4229">
        <v>1149395</v>
      </c>
      <c r="J4229">
        <v>26</v>
      </c>
      <c r="K4229" t="s">
        <v>6267</v>
      </c>
      <c r="L4229">
        <v>303787</v>
      </c>
      <c r="M4229" t="s">
        <v>5606</v>
      </c>
      <c r="N4229" t="s">
        <v>283</v>
      </c>
      <c r="O4229" t="s">
        <v>6268</v>
      </c>
      <c r="P4229" t="s">
        <v>71</v>
      </c>
      <c r="Q4229">
        <v>300346</v>
      </c>
      <c r="R4229" t="s">
        <v>58</v>
      </c>
      <c r="S4229">
        <v>2084</v>
      </c>
      <c r="T4229">
        <v>108553</v>
      </c>
      <c r="U4229" t="s">
        <v>3793</v>
      </c>
      <c r="V4229">
        <v>10</v>
      </c>
      <c r="W4229" s="25">
        <v>86.65</v>
      </c>
      <c r="X4229" s="16">
        <v>866.5</v>
      </c>
      <c r="Y4229" s="25">
        <v>86.65</v>
      </c>
      <c r="Z4229" s="26">
        <v>18.5</v>
      </c>
      <c r="AA4229" s="25">
        <v>7.5</v>
      </c>
      <c r="AB4229" s="25">
        <v>11.508864000000001</v>
      </c>
      <c r="AC4229" s="25">
        <v>115.08864000000001</v>
      </c>
      <c r="AD4229">
        <v>10</v>
      </c>
      <c r="AE4229">
        <v>2024</v>
      </c>
      <c r="AF4229" t="s">
        <v>2655</v>
      </c>
    </row>
    <row r="4230" spans="1:32" x14ac:dyDescent="0.3">
      <c r="A4230" t="s">
        <v>54</v>
      </c>
      <c r="B4230" s="24">
        <v>4307650002502</v>
      </c>
      <c r="C4230" s="1">
        <v>7897572020504</v>
      </c>
      <c r="D4230" t="s">
        <v>3921</v>
      </c>
      <c r="E4230" s="9">
        <v>45608</v>
      </c>
      <c r="F4230">
        <v>1</v>
      </c>
      <c r="G4230">
        <v>26</v>
      </c>
      <c r="H4230" t="s">
        <v>74</v>
      </c>
      <c r="I4230">
        <v>1149395</v>
      </c>
      <c r="J4230">
        <v>26</v>
      </c>
      <c r="K4230" t="s">
        <v>6267</v>
      </c>
      <c r="L4230">
        <v>303787</v>
      </c>
      <c r="M4230" t="s">
        <v>5606</v>
      </c>
      <c r="N4230" t="s">
        <v>283</v>
      </c>
      <c r="O4230" t="s">
        <v>6268</v>
      </c>
      <c r="P4230" t="s">
        <v>71</v>
      </c>
      <c r="Q4230">
        <v>300346</v>
      </c>
      <c r="R4230" t="s">
        <v>58</v>
      </c>
      <c r="S4230">
        <v>114352</v>
      </c>
      <c r="T4230">
        <v>114352</v>
      </c>
      <c r="U4230" t="s">
        <v>3794</v>
      </c>
      <c r="V4230">
        <v>10</v>
      </c>
      <c r="W4230" s="25">
        <v>246.74</v>
      </c>
      <c r="X4230" s="16">
        <v>2467.4</v>
      </c>
      <c r="Y4230" s="25">
        <v>246.74</v>
      </c>
      <c r="Z4230" s="26">
        <v>0</v>
      </c>
      <c r="AA4230" s="25">
        <v>3</v>
      </c>
      <c r="AB4230" s="25">
        <v>6.1438500000000005</v>
      </c>
      <c r="AC4230" s="25">
        <v>61.438500000000005</v>
      </c>
      <c r="AD4230">
        <v>10</v>
      </c>
      <c r="AE4230">
        <v>2024</v>
      </c>
      <c r="AF4230" t="s">
        <v>2655</v>
      </c>
    </row>
    <row r="4231" spans="1:32" x14ac:dyDescent="0.3">
      <c r="A4231" t="s">
        <v>54</v>
      </c>
      <c r="B4231" s="24">
        <v>4307650002502</v>
      </c>
      <c r="C4231" s="1">
        <v>7897572020320</v>
      </c>
      <c r="D4231" t="s">
        <v>55</v>
      </c>
      <c r="E4231" s="9">
        <v>45608</v>
      </c>
      <c r="F4231">
        <v>1</v>
      </c>
      <c r="G4231">
        <v>26</v>
      </c>
      <c r="H4231" t="s">
        <v>74</v>
      </c>
      <c r="I4231">
        <v>1149397</v>
      </c>
      <c r="J4231">
        <v>26</v>
      </c>
      <c r="K4231" t="s">
        <v>6269</v>
      </c>
      <c r="L4231">
        <v>5020</v>
      </c>
      <c r="M4231" t="s">
        <v>76</v>
      </c>
      <c r="N4231" t="s">
        <v>283</v>
      </c>
      <c r="O4231" t="s">
        <v>285</v>
      </c>
      <c r="P4231" t="s">
        <v>66</v>
      </c>
      <c r="Q4231">
        <v>300346</v>
      </c>
      <c r="R4231" t="s">
        <v>58</v>
      </c>
      <c r="S4231">
        <v>114351</v>
      </c>
      <c r="T4231">
        <v>114351</v>
      </c>
      <c r="U4231" t="s">
        <v>3885</v>
      </c>
      <c r="V4231">
        <v>62</v>
      </c>
      <c r="W4231" s="25">
        <v>57.58</v>
      </c>
      <c r="X4231" s="16">
        <v>3569.96</v>
      </c>
      <c r="Y4231" s="25">
        <v>57.58</v>
      </c>
      <c r="Z4231" s="26">
        <v>0</v>
      </c>
      <c r="AA4231" s="25">
        <v>3</v>
      </c>
      <c r="AB4231" s="25">
        <v>1.4164680000000001</v>
      </c>
      <c r="AC4231" s="25">
        <v>87.821016</v>
      </c>
      <c r="AD4231">
        <v>10</v>
      </c>
      <c r="AE4231">
        <v>2024</v>
      </c>
      <c r="AF4231" t="s">
        <v>2655</v>
      </c>
    </row>
    <row r="4232" spans="1:32" x14ac:dyDescent="0.3">
      <c r="A4232" t="s">
        <v>54</v>
      </c>
      <c r="B4232" s="24">
        <v>4307650002502</v>
      </c>
      <c r="C4232" s="1">
        <v>7897572020351</v>
      </c>
      <c r="D4232" t="s">
        <v>55</v>
      </c>
      <c r="E4232" s="9">
        <v>45608</v>
      </c>
      <c r="F4232">
        <v>1</v>
      </c>
      <c r="G4232">
        <v>26</v>
      </c>
      <c r="H4232" t="s">
        <v>74</v>
      </c>
      <c r="I4232">
        <v>1149399</v>
      </c>
      <c r="J4232">
        <v>26</v>
      </c>
      <c r="K4232" t="s">
        <v>6270</v>
      </c>
      <c r="L4232">
        <v>5020</v>
      </c>
      <c r="M4232" t="s">
        <v>76</v>
      </c>
      <c r="N4232" t="s">
        <v>283</v>
      </c>
      <c r="O4232" t="s">
        <v>285</v>
      </c>
      <c r="P4232" t="s">
        <v>66</v>
      </c>
      <c r="Q4232">
        <v>300346</v>
      </c>
      <c r="R4232" t="s">
        <v>58</v>
      </c>
      <c r="S4232">
        <v>731</v>
      </c>
      <c r="T4232">
        <v>108499</v>
      </c>
      <c r="U4232" t="s">
        <v>3801</v>
      </c>
      <c r="V4232">
        <v>90</v>
      </c>
      <c r="W4232" s="25">
        <v>188.9496</v>
      </c>
      <c r="X4232" s="16">
        <v>17005.464</v>
      </c>
      <c r="Y4232" s="25">
        <v>205.38</v>
      </c>
      <c r="Z4232" s="26">
        <v>8</v>
      </c>
      <c r="AA4232" s="25">
        <v>7.5</v>
      </c>
      <c r="AB4232" s="25">
        <v>17.683218</v>
      </c>
      <c r="AC4232" s="25">
        <v>1591.4896200000001</v>
      </c>
      <c r="AD4232">
        <v>10</v>
      </c>
      <c r="AE4232">
        <v>2024</v>
      </c>
      <c r="AF4232" t="s">
        <v>2655</v>
      </c>
    </row>
    <row r="4233" spans="1:32" x14ac:dyDescent="0.3">
      <c r="A4233" t="s">
        <v>54</v>
      </c>
      <c r="B4233" s="24">
        <v>4307650002502</v>
      </c>
      <c r="C4233" s="1">
        <v>7897572020375</v>
      </c>
      <c r="D4233" t="s">
        <v>55</v>
      </c>
      <c r="E4233" s="9">
        <v>45608</v>
      </c>
      <c r="F4233">
        <v>1</v>
      </c>
      <c r="G4233">
        <v>26</v>
      </c>
      <c r="H4233" t="s">
        <v>74</v>
      </c>
      <c r="I4233">
        <v>1149428</v>
      </c>
      <c r="J4233">
        <v>26</v>
      </c>
      <c r="K4233" t="s">
        <v>6271</v>
      </c>
      <c r="L4233">
        <v>452137</v>
      </c>
      <c r="M4233" t="s">
        <v>4667</v>
      </c>
      <c r="N4233" t="s">
        <v>283</v>
      </c>
      <c r="O4233" t="s">
        <v>4668</v>
      </c>
      <c r="P4233" t="s">
        <v>66</v>
      </c>
      <c r="Q4233">
        <v>300346</v>
      </c>
      <c r="R4233" t="s">
        <v>58</v>
      </c>
      <c r="S4233">
        <v>2084</v>
      </c>
      <c r="T4233">
        <v>108553</v>
      </c>
      <c r="U4233" t="s">
        <v>3793</v>
      </c>
      <c r="V4233">
        <v>3</v>
      </c>
      <c r="W4233" s="25">
        <v>65.789999999999992</v>
      </c>
      <c r="X4233" s="16">
        <v>197.36999999999998</v>
      </c>
      <c r="Y4233" s="25">
        <v>87.72</v>
      </c>
      <c r="Z4233" s="26">
        <v>25</v>
      </c>
      <c r="AA4233" s="25">
        <v>7.5</v>
      </c>
      <c r="AB4233" s="25">
        <v>16.184340000000002</v>
      </c>
      <c r="AC4233" s="25">
        <v>48.553020000000004</v>
      </c>
      <c r="AD4233">
        <v>10</v>
      </c>
      <c r="AE4233">
        <v>2024</v>
      </c>
      <c r="AF4233" t="s">
        <v>2655</v>
      </c>
    </row>
    <row r="4234" spans="1:32" x14ac:dyDescent="0.3">
      <c r="A4234" t="s">
        <v>54</v>
      </c>
      <c r="B4234" s="24">
        <v>4307650002502</v>
      </c>
      <c r="C4234" s="1">
        <v>7897572020375</v>
      </c>
      <c r="D4234" t="s">
        <v>55</v>
      </c>
      <c r="E4234" s="9">
        <v>45608</v>
      </c>
      <c r="F4234">
        <v>1</v>
      </c>
      <c r="G4234">
        <v>26</v>
      </c>
      <c r="H4234" t="s">
        <v>74</v>
      </c>
      <c r="I4234">
        <v>1149433</v>
      </c>
      <c r="J4234">
        <v>26</v>
      </c>
      <c r="K4234" t="s">
        <v>6272</v>
      </c>
      <c r="L4234">
        <v>354859</v>
      </c>
      <c r="M4234" t="s">
        <v>6273</v>
      </c>
      <c r="N4234" t="s">
        <v>283</v>
      </c>
      <c r="O4234" t="s">
        <v>6274</v>
      </c>
      <c r="P4234" t="s">
        <v>66</v>
      </c>
      <c r="Q4234">
        <v>300346</v>
      </c>
      <c r="R4234" t="s">
        <v>58</v>
      </c>
      <c r="S4234">
        <v>2084</v>
      </c>
      <c r="T4234">
        <v>108553</v>
      </c>
      <c r="U4234" t="s">
        <v>3793</v>
      </c>
      <c r="V4234">
        <v>21</v>
      </c>
      <c r="W4234" s="25">
        <v>65.789999999999992</v>
      </c>
      <c r="X4234" s="16">
        <v>1381.59</v>
      </c>
      <c r="Y4234" s="25">
        <v>87.72</v>
      </c>
      <c r="Z4234" s="26">
        <v>25</v>
      </c>
      <c r="AA4234" s="25">
        <v>7.5</v>
      </c>
      <c r="AB4234" s="25">
        <v>16.184340000000002</v>
      </c>
      <c r="AC4234" s="25">
        <v>339.87114000000003</v>
      </c>
      <c r="AD4234">
        <v>10</v>
      </c>
      <c r="AE4234">
        <v>2024</v>
      </c>
      <c r="AF4234" t="s">
        <v>2655</v>
      </c>
    </row>
    <row r="4235" spans="1:32" x14ac:dyDescent="0.3">
      <c r="A4235" t="s">
        <v>54</v>
      </c>
      <c r="B4235" s="24">
        <v>4307650002502</v>
      </c>
      <c r="C4235" s="1">
        <v>7897572020634</v>
      </c>
      <c r="D4235" t="s">
        <v>55</v>
      </c>
      <c r="E4235" s="9">
        <v>45608</v>
      </c>
      <c r="F4235">
        <v>1</v>
      </c>
      <c r="G4235">
        <v>26</v>
      </c>
      <c r="H4235" t="s">
        <v>74</v>
      </c>
      <c r="I4235">
        <v>1149433</v>
      </c>
      <c r="J4235">
        <v>26</v>
      </c>
      <c r="K4235" t="s">
        <v>6272</v>
      </c>
      <c r="L4235">
        <v>354859</v>
      </c>
      <c r="M4235" t="s">
        <v>6273</v>
      </c>
      <c r="N4235" t="s">
        <v>283</v>
      </c>
      <c r="O4235" t="s">
        <v>6274</v>
      </c>
      <c r="P4235" t="s">
        <v>66</v>
      </c>
      <c r="Q4235">
        <v>300346</v>
      </c>
      <c r="R4235" t="s">
        <v>58</v>
      </c>
      <c r="S4235">
        <v>113849</v>
      </c>
      <c r="T4235">
        <v>113849</v>
      </c>
      <c r="U4235" t="s">
        <v>3785</v>
      </c>
      <c r="V4235">
        <v>3</v>
      </c>
      <c r="W4235" s="25">
        <v>713.96550000000002</v>
      </c>
      <c r="X4235" s="16">
        <v>2141.8964999999998</v>
      </c>
      <c r="Y4235" s="25">
        <v>820.65</v>
      </c>
      <c r="Z4235" s="26">
        <v>13</v>
      </c>
      <c r="AA4235" s="25">
        <v>5</v>
      </c>
      <c r="AB4235" s="25">
        <v>87.481290000000016</v>
      </c>
      <c r="AC4235" s="25">
        <v>262.44387000000006</v>
      </c>
      <c r="AD4235">
        <v>10</v>
      </c>
      <c r="AE4235">
        <v>2024</v>
      </c>
      <c r="AF4235" t="s">
        <v>2655</v>
      </c>
    </row>
    <row r="4236" spans="1:32" x14ac:dyDescent="0.3">
      <c r="A4236" t="s">
        <v>54</v>
      </c>
      <c r="B4236" s="24">
        <v>4307650002502</v>
      </c>
      <c r="C4236" s="1">
        <v>7897572020504</v>
      </c>
      <c r="D4236" t="s">
        <v>55</v>
      </c>
      <c r="E4236" s="9">
        <v>45608</v>
      </c>
      <c r="F4236">
        <v>1</v>
      </c>
      <c r="G4236">
        <v>26</v>
      </c>
      <c r="H4236" t="s">
        <v>74</v>
      </c>
      <c r="I4236">
        <v>1149433</v>
      </c>
      <c r="J4236">
        <v>26</v>
      </c>
      <c r="K4236" t="s">
        <v>6272</v>
      </c>
      <c r="L4236">
        <v>354859</v>
      </c>
      <c r="M4236" t="s">
        <v>6273</v>
      </c>
      <c r="N4236" t="s">
        <v>283</v>
      </c>
      <c r="O4236" t="s">
        <v>6274</v>
      </c>
      <c r="P4236" t="s">
        <v>66</v>
      </c>
      <c r="Q4236">
        <v>300346</v>
      </c>
      <c r="R4236" t="s">
        <v>58</v>
      </c>
      <c r="S4236">
        <v>114352</v>
      </c>
      <c r="T4236">
        <v>114352</v>
      </c>
      <c r="U4236" t="s">
        <v>3794</v>
      </c>
      <c r="V4236">
        <v>5</v>
      </c>
      <c r="W4236" s="25">
        <v>249.75</v>
      </c>
      <c r="X4236" s="16">
        <v>1248.75</v>
      </c>
      <c r="Y4236" s="25">
        <v>249.75</v>
      </c>
      <c r="Z4236" s="26">
        <v>0</v>
      </c>
      <c r="AA4236" s="25">
        <v>3</v>
      </c>
      <c r="AB4236" s="25">
        <v>6.1438500000000005</v>
      </c>
      <c r="AC4236" s="25">
        <v>30.719250000000002</v>
      </c>
      <c r="AD4236">
        <v>10</v>
      </c>
      <c r="AE4236">
        <v>2024</v>
      </c>
      <c r="AF4236" t="s">
        <v>2655</v>
      </c>
    </row>
    <row r="4237" spans="1:32" x14ac:dyDescent="0.3">
      <c r="A4237" t="s">
        <v>54</v>
      </c>
      <c r="B4237" s="24">
        <v>4307650002502</v>
      </c>
      <c r="C4237" s="1">
        <v>7897572020351</v>
      </c>
      <c r="D4237" t="s">
        <v>55</v>
      </c>
      <c r="E4237" s="9">
        <v>45608</v>
      </c>
      <c r="F4237">
        <v>1</v>
      </c>
      <c r="G4237">
        <v>26</v>
      </c>
      <c r="H4237" t="s">
        <v>74</v>
      </c>
      <c r="I4237">
        <v>1149458</v>
      </c>
      <c r="J4237">
        <v>26</v>
      </c>
      <c r="K4237" t="s">
        <v>6275</v>
      </c>
      <c r="L4237">
        <v>375088</v>
      </c>
      <c r="M4237" t="s">
        <v>2714</v>
      </c>
      <c r="N4237" t="s">
        <v>283</v>
      </c>
      <c r="O4237" t="s">
        <v>2715</v>
      </c>
      <c r="P4237" t="s">
        <v>84</v>
      </c>
      <c r="Q4237">
        <v>300346</v>
      </c>
      <c r="R4237" t="s">
        <v>58</v>
      </c>
      <c r="S4237">
        <v>731</v>
      </c>
      <c r="T4237">
        <v>108499</v>
      </c>
      <c r="U4237" t="s">
        <v>3801</v>
      </c>
      <c r="V4237">
        <v>5</v>
      </c>
      <c r="W4237" s="25">
        <v>210.53</v>
      </c>
      <c r="X4237" s="16">
        <v>1052.6500000000001</v>
      </c>
      <c r="Y4237" s="25">
        <v>210.53</v>
      </c>
      <c r="Z4237" s="26">
        <v>0</v>
      </c>
      <c r="AA4237" s="25">
        <v>7.5</v>
      </c>
      <c r="AB4237" s="25">
        <v>4.2102899999999996</v>
      </c>
      <c r="AC4237" s="25">
        <v>21.051449999999999</v>
      </c>
      <c r="AD4237">
        <v>10</v>
      </c>
      <c r="AE4237">
        <v>2024</v>
      </c>
      <c r="AF4237" t="s">
        <v>2655</v>
      </c>
    </row>
    <row r="4238" spans="1:32" x14ac:dyDescent="0.3">
      <c r="A4238" t="s">
        <v>54</v>
      </c>
      <c r="B4238" s="24">
        <v>4307650002502</v>
      </c>
      <c r="C4238" s="1">
        <v>7897572020375</v>
      </c>
      <c r="D4238" t="s">
        <v>55</v>
      </c>
      <c r="E4238" s="9">
        <v>45608</v>
      </c>
      <c r="F4238">
        <v>1</v>
      </c>
      <c r="G4238">
        <v>26</v>
      </c>
      <c r="H4238" t="s">
        <v>74</v>
      </c>
      <c r="I4238">
        <v>1149460</v>
      </c>
      <c r="J4238">
        <v>26</v>
      </c>
      <c r="K4238" t="s">
        <v>6276</v>
      </c>
      <c r="L4238">
        <v>384469</v>
      </c>
      <c r="M4238" t="s">
        <v>3455</v>
      </c>
      <c r="N4238" t="s">
        <v>283</v>
      </c>
      <c r="O4238" t="s">
        <v>4728</v>
      </c>
      <c r="P4238" t="s">
        <v>78</v>
      </c>
      <c r="Q4238">
        <v>300346</v>
      </c>
      <c r="R4238" t="s">
        <v>58</v>
      </c>
      <c r="S4238">
        <v>2084</v>
      </c>
      <c r="T4238">
        <v>108553</v>
      </c>
      <c r="U4238" t="s">
        <v>3793</v>
      </c>
      <c r="V4238">
        <v>1</v>
      </c>
      <c r="W4238" s="25">
        <v>87.72</v>
      </c>
      <c r="X4238" s="16">
        <v>87.72</v>
      </c>
      <c r="Y4238" s="25">
        <v>87.72</v>
      </c>
      <c r="Z4238" s="26">
        <v>0</v>
      </c>
      <c r="AA4238" s="25">
        <v>7.5</v>
      </c>
      <c r="AB4238" s="25">
        <v>0</v>
      </c>
      <c r="AC4238" s="25">
        <v>0</v>
      </c>
      <c r="AD4238">
        <v>10</v>
      </c>
      <c r="AE4238">
        <v>2024</v>
      </c>
      <c r="AF4238" t="s">
        <v>2655</v>
      </c>
    </row>
    <row r="4239" spans="1:32" x14ac:dyDescent="0.3">
      <c r="A4239" t="s">
        <v>54</v>
      </c>
      <c r="B4239" s="24">
        <v>4307650002502</v>
      </c>
      <c r="C4239" s="1">
        <v>7897572020634</v>
      </c>
      <c r="D4239" t="s">
        <v>55</v>
      </c>
      <c r="E4239" s="9">
        <v>45608</v>
      </c>
      <c r="F4239">
        <v>1</v>
      </c>
      <c r="G4239">
        <v>26</v>
      </c>
      <c r="H4239" t="s">
        <v>74</v>
      </c>
      <c r="I4239">
        <v>1149462</v>
      </c>
      <c r="J4239">
        <v>26</v>
      </c>
      <c r="K4239" t="s">
        <v>6277</v>
      </c>
      <c r="L4239">
        <v>335885</v>
      </c>
      <c r="M4239" t="s">
        <v>6278</v>
      </c>
      <c r="N4239" t="s">
        <v>283</v>
      </c>
      <c r="O4239" t="s">
        <v>6279</v>
      </c>
      <c r="P4239" t="s">
        <v>89</v>
      </c>
      <c r="Q4239">
        <v>300346</v>
      </c>
      <c r="R4239" t="s">
        <v>58</v>
      </c>
      <c r="S4239">
        <v>113849</v>
      </c>
      <c r="T4239">
        <v>113849</v>
      </c>
      <c r="U4239" t="s">
        <v>3785</v>
      </c>
      <c r="V4239">
        <v>2</v>
      </c>
      <c r="W4239" s="25">
        <v>734.64</v>
      </c>
      <c r="X4239" s="16">
        <v>1469.28</v>
      </c>
      <c r="Y4239" s="25">
        <v>844.41</v>
      </c>
      <c r="Z4239" s="26">
        <v>13</v>
      </c>
      <c r="AA4239" s="25">
        <v>5</v>
      </c>
      <c r="AB4239" s="25">
        <v>87.481290000000016</v>
      </c>
      <c r="AC4239" s="25">
        <v>174.96258000000003</v>
      </c>
      <c r="AD4239">
        <v>10</v>
      </c>
      <c r="AE4239">
        <v>2024</v>
      </c>
      <c r="AF4239" t="s">
        <v>2655</v>
      </c>
    </row>
    <row r="4240" spans="1:32" x14ac:dyDescent="0.3">
      <c r="A4240" t="s">
        <v>54</v>
      </c>
      <c r="B4240" s="24">
        <v>4307650002502</v>
      </c>
      <c r="C4240" s="1">
        <v>7897572020351</v>
      </c>
      <c r="D4240" t="s">
        <v>55</v>
      </c>
      <c r="E4240" s="9">
        <v>45608</v>
      </c>
      <c r="F4240">
        <v>1</v>
      </c>
      <c r="G4240">
        <v>26</v>
      </c>
      <c r="H4240" t="s">
        <v>74</v>
      </c>
      <c r="I4240">
        <v>1149464</v>
      </c>
      <c r="J4240">
        <v>26</v>
      </c>
      <c r="K4240" t="s">
        <v>6280</v>
      </c>
      <c r="L4240">
        <v>148204</v>
      </c>
      <c r="M4240" t="s">
        <v>6281</v>
      </c>
      <c r="N4240" t="s">
        <v>283</v>
      </c>
      <c r="O4240" t="s">
        <v>6282</v>
      </c>
      <c r="P4240" t="s">
        <v>66</v>
      </c>
      <c r="Q4240">
        <v>300346</v>
      </c>
      <c r="R4240" t="s">
        <v>58</v>
      </c>
      <c r="S4240">
        <v>731</v>
      </c>
      <c r="T4240">
        <v>108499</v>
      </c>
      <c r="U4240" t="s">
        <v>3801</v>
      </c>
      <c r="V4240">
        <v>2</v>
      </c>
      <c r="W4240" s="25">
        <v>205.39</v>
      </c>
      <c r="X4240" s="16">
        <v>410.78</v>
      </c>
      <c r="Y4240" s="25">
        <v>205.38</v>
      </c>
      <c r="Z4240" s="26">
        <v>0</v>
      </c>
      <c r="AA4240" s="25">
        <v>7.5</v>
      </c>
      <c r="AB4240" s="25">
        <v>4.2102899999999996</v>
      </c>
      <c r="AC4240" s="25">
        <v>8.4205799999999993</v>
      </c>
      <c r="AD4240">
        <v>10</v>
      </c>
      <c r="AE4240">
        <v>2024</v>
      </c>
      <c r="AF4240" t="s">
        <v>2655</v>
      </c>
    </row>
    <row r="4241" spans="1:32" x14ac:dyDescent="0.3">
      <c r="A4241" t="s">
        <v>54</v>
      </c>
      <c r="B4241" s="24">
        <v>4307650002502</v>
      </c>
      <c r="C4241" s="1">
        <v>7897572020320</v>
      </c>
      <c r="D4241" t="s">
        <v>55</v>
      </c>
      <c r="E4241" s="9">
        <v>45608</v>
      </c>
      <c r="F4241">
        <v>1</v>
      </c>
      <c r="G4241">
        <v>26</v>
      </c>
      <c r="H4241" t="s">
        <v>74</v>
      </c>
      <c r="I4241">
        <v>1149472</v>
      </c>
      <c r="J4241">
        <v>26</v>
      </c>
      <c r="K4241" t="s">
        <v>6283</v>
      </c>
      <c r="L4241">
        <v>354113</v>
      </c>
      <c r="M4241" t="s">
        <v>3285</v>
      </c>
      <c r="N4241" t="s">
        <v>283</v>
      </c>
      <c r="O4241" t="s">
        <v>3286</v>
      </c>
      <c r="P4241" t="s">
        <v>66</v>
      </c>
      <c r="Q4241">
        <v>300346</v>
      </c>
      <c r="R4241" t="s">
        <v>58</v>
      </c>
      <c r="S4241">
        <v>114351</v>
      </c>
      <c r="T4241">
        <v>114351</v>
      </c>
      <c r="U4241" t="s">
        <v>3885</v>
      </c>
      <c r="V4241">
        <v>3</v>
      </c>
      <c r="W4241" s="25">
        <v>57.58</v>
      </c>
      <c r="X4241" s="16">
        <v>172.74</v>
      </c>
      <c r="Y4241" s="25">
        <v>57.58</v>
      </c>
      <c r="Z4241" s="26">
        <v>0</v>
      </c>
      <c r="AA4241" s="25">
        <v>3</v>
      </c>
      <c r="AB4241" s="25">
        <v>1.4164680000000001</v>
      </c>
      <c r="AC4241" s="25">
        <v>4.2494040000000002</v>
      </c>
      <c r="AD4241">
        <v>10</v>
      </c>
      <c r="AE4241">
        <v>2024</v>
      </c>
      <c r="AF4241" t="s">
        <v>2655</v>
      </c>
    </row>
    <row r="4242" spans="1:32" x14ac:dyDescent="0.3">
      <c r="A4242" t="s">
        <v>54</v>
      </c>
      <c r="B4242" s="24">
        <v>4307650002502</v>
      </c>
      <c r="C4242" s="1">
        <v>7897572020634</v>
      </c>
      <c r="D4242" t="s">
        <v>55</v>
      </c>
      <c r="E4242" s="9">
        <v>45608</v>
      </c>
      <c r="F4242">
        <v>1</v>
      </c>
      <c r="G4242">
        <v>26</v>
      </c>
      <c r="H4242" t="s">
        <v>74</v>
      </c>
      <c r="I4242">
        <v>1149472</v>
      </c>
      <c r="J4242">
        <v>26</v>
      </c>
      <c r="K4242" t="s">
        <v>6283</v>
      </c>
      <c r="L4242">
        <v>354113</v>
      </c>
      <c r="M4242" t="s">
        <v>3285</v>
      </c>
      <c r="N4242" t="s">
        <v>283</v>
      </c>
      <c r="O4242" t="s">
        <v>3286</v>
      </c>
      <c r="P4242" t="s">
        <v>66</v>
      </c>
      <c r="Q4242">
        <v>300346</v>
      </c>
      <c r="R4242" t="s">
        <v>58</v>
      </c>
      <c r="S4242">
        <v>113849</v>
      </c>
      <c r="T4242">
        <v>113849</v>
      </c>
      <c r="U4242" t="s">
        <v>3785</v>
      </c>
      <c r="V4242">
        <v>5</v>
      </c>
      <c r="W4242" s="25">
        <v>713.96550000000002</v>
      </c>
      <c r="X4242" s="16">
        <v>3569.8275000000003</v>
      </c>
      <c r="Y4242" s="25">
        <v>820.65</v>
      </c>
      <c r="Z4242" s="26">
        <v>13</v>
      </c>
      <c r="AA4242" s="25">
        <v>5</v>
      </c>
      <c r="AB4242" s="25">
        <v>87.481290000000016</v>
      </c>
      <c r="AC4242" s="25">
        <v>437.40645000000006</v>
      </c>
      <c r="AD4242">
        <v>10</v>
      </c>
      <c r="AE4242">
        <v>2024</v>
      </c>
      <c r="AF4242" t="s">
        <v>2655</v>
      </c>
    </row>
    <row r="4243" spans="1:32" x14ac:dyDescent="0.3">
      <c r="A4243" t="s">
        <v>54</v>
      </c>
      <c r="B4243" s="24">
        <v>4307650002502</v>
      </c>
      <c r="C4243" s="1">
        <v>7897572020634</v>
      </c>
      <c r="D4243" t="s">
        <v>55</v>
      </c>
      <c r="E4243" s="9">
        <v>45608</v>
      </c>
      <c r="F4243">
        <v>1</v>
      </c>
      <c r="G4243">
        <v>26</v>
      </c>
      <c r="H4243" t="s">
        <v>74</v>
      </c>
      <c r="I4243">
        <v>1149485</v>
      </c>
      <c r="J4243">
        <v>26</v>
      </c>
      <c r="K4243" t="s">
        <v>6284</v>
      </c>
      <c r="L4243">
        <v>276199</v>
      </c>
      <c r="M4243" t="s">
        <v>6285</v>
      </c>
      <c r="N4243" t="s">
        <v>283</v>
      </c>
      <c r="O4243" t="s">
        <v>6286</v>
      </c>
      <c r="P4243" t="s">
        <v>66</v>
      </c>
      <c r="Q4243">
        <v>300346</v>
      </c>
      <c r="R4243" t="s">
        <v>58</v>
      </c>
      <c r="S4243">
        <v>113849</v>
      </c>
      <c r="T4243">
        <v>113849</v>
      </c>
      <c r="U4243" t="s">
        <v>3785</v>
      </c>
      <c r="V4243">
        <v>1</v>
      </c>
      <c r="W4243" s="25">
        <v>713.96550000000002</v>
      </c>
      <c r="X4243" s="16">
        <v>713.96550000000002</v>
      </c>
      <c r="Y4243" s="25">
        <v>820.65</v>
      </c>
      <c r="Z4243" s="26">
        <v>13</v>
      </c>
      <c r="AA4243" s="25">
        <v>5</v>
      </c>
      <c r="AB4243" s="25">
        <v>87.481290000000016</v>
      </c>
      <c r="AC4243" s="25">
        <v>87.481290000000016</v>
      </c>
      <c r="AD4243">
        <v>10</v>
      </c>
      <c r="AE4243">
        <v>2024</v>
      </c>
      <c r="AF4243" t="s">
        <v>2655</v>
      </c>
    </row>
    <row r="4244" spans="1:32" x14ac:dyDescent="0.3">
      <c r="A4244" t="s">
        <v>54</v>
      </c>
      <c r="B4244" s="24">
        <v>4307650002502</v>
      </c>
      <c r="C4244" s="1">
        <v>7897572020320</v>
      </c>
      <c r="D4244" t="s">
        <v>55</v>
      </c>
      <c r="E4244" s="9">
        <v>45608</v>
      </c>
      <c r="F4244">
        <v>1</v>
      </c>
      <c r="G4244">
        <v>26</v>
      </c>
      <c r="H4244" t="s">
        <v>74</v>
      </c>
      <c r="I4244">
        <v>1149516</v>
      </c>
      <c r="J4244">
        <v>26</v>
      </c>
      <c r="K4244" t="s">
        <v>6287</v>
      </c>
      <c r="L4244">
        <v>442078</v>
      </c>
      <c r="M4244" t="s">
        <v>3455</v>
      </c>
      <c r="N4244" t="s">
        <v>283</v>
      </c>
      <c r="O4244" t="s">
        <v>6288</v>
      </c>
      <c r="P4244" t="s">
        <v>78</v>
      </c>
      <c r="Q4244">
        <v>300346</v>
      </c>
      <c r="R4244" t="s">
        <v>58</v>
      </c>
      <c r="S4244">
        <v>114351</v>
      </c>
      <c r="T4244">
        <v>114351</v>
      </c>
      <c r="U4244" t="s">
        <v>3885</v>
      </c>
      <c r="V4244">
        <v>2</v>
      </c>
      <c r="W4244" s="25">
        <v>57.58</v>
      </c>
      <c r="X4244" s="16">
        <v>115.16</v>
      </c>
      <c r="Y4244" s="25">
        <v>57.58</v>
      </c>
      <c r="Z4244" s="26">
        <v>0</v>
      </c>
      <c r="AA4244" s="25">
        <v>3</v>
      </c>
      <c r="AB4244" s="25">
        <v>1.4164680000000001</v>
      </c>
      <c r="AC4244" s="25">
        <v>2.8329360000000001</v>
      </c>
      <c r="AD4244">
        <v>10</v>
      </c>
      <c r="AE4244">
        <v>2024</v>
      </c>
      <c r="AF4244" t="s">
        <v>2655</v>
      </c>
    </row>
    <row r="4245" spans="1:32" x14ac:dyDescent="0.3">
      <c r="A4245" t="s">
        <v>54</v>
      </c>
      <c r="B4245" s="24">
        <v>4307650002502</v>
      </c>
      <c r="C4245" s="1">
        <v>7897572020634</v>
      </c>
      <c r="D4245" t="s">
        <v>55</v>
      </c>
      <c r="E4245" s="9">
        <v>45608</v>
      </c>
      <c r="F4245">
        <v>1</v>
      </c>
      <c r="G4245">
        <v>26</v>
      </c>
      <c r="H4245" t="s">
        <v>74</v>
      </c>
      <c r="I4245">
        <v>1149519</v>
      </c>
      <c r="J4245">
        <v>26</v>
      </c>
      <c r="K4245" t="s">
        <v>6289</v>
      </c>
      <c r="L4245">
        <v>369780</v>
      </c>
      <c r="M4245" t="s">
        <v>6290</v>
      </c>
      <c r="N4245" t="s">
        <v>283</v>
      </c>
      <c r="O4245" t="s">
        <v>6291</v>
      </c>
      <c r="P4245" t="s">
        <v>78</v>
      </c>
      <c r="Q4245">
        <v>300346</v>
      </c>
      <c r="R4245" t="s">
        <v>58</v>
      </c>
      <c r="S4245">
        <v>113849</v>
      </c>
      <c r="T4245">
        <v>113849</v>
      </c>
      <c r="U4245" t="s">
        <v>3785</v>
      </c>
      <c r="V4245">
        <v>2</v>
      </c>
      <c r="W4245" s="25">
        <v>713.96550000000002</v>
      </c>
      <c r="X4245" s="16">
        <v>1427.931</v>
      </c>
      <c r="Y4245" s="25">
        <v>820.65</v>
      </c>
      <c r="Z4245" s="26">
        <v>13</v>
      </c>
      <c r="AA4245" s="25">
        <v>5</v>
      </c>
      <c r="AB4245" s="25">
        <v>87.481290000000016</v>
      </c>
      <c r="AC4245" s="25">
        <v>174.96258000000003</v>
      </c>
      <c r="AD4245">
        <v>10</v>
      </c>
      <c r="AE4245">
        <v>2024</v>
      </c>
      <c r="AF4245" t="s">
        <v>2655</v>
      </c>
    </row>
    <row r="4246" spans="1:32" x14ac:dyDescent="0.3">
      <c r="A4246" t="s">
        <v>54</v>
      </c>
      <c r="B4246" s="24">
        <v>4307650002502</v>
      </c>
      <c r="C4246" s="1">
        <v>7897572020634</v>
      </c>
      <c r="D4246" t="s">
        <v>55</v>
      </c>
      <c r="E4246" s="9">
        <v>45608</v>
      </c>
      <c r="F4246">
        <v>1</v>
      </c>
      <c r="G4246">
        <v>26</v>
      </c>
      <c r="H4246" t="s">
        <v>74</v>
      </c>
      <c r="I4246">
        <v>1149521</v>
      </c>
      <c r="J4246">
        <v>26</v>
      </c>
      <c r="K4246" t="s">
        <v>6292</v>
      </c>
      <c r="L4246">
        <v>414165</v>
      </c>
      <c r="M4246" t="s">
        <v>3455</v>
      </c>
      <c r="N4246" t="s">
        <v>283</v>
      </c>
      <c r="O4246" t="s">
        <v>4768</v>
      </c>
      <c r="P4246" t="s">
        <v>78</v>
      </c>
      <c r="Q4246">
        <v>300346</v>
      </c>
      <c r="R4246" t="s">
        <v>58</v>
      </c>
      <c r="S4246">
        <v>113849</v>
      </c>
      <c r="T4246">
        <v>113849</v>
      </c>
      <c r="U4246" t="s">
        <v>3785</v>
      </c>
      <c r="V4246">
        <v>2</v>
      </c>
      <c r="W4246" s="25">
        <v>713.96550000000002</v>
      </c>
      <c r="X4246" s="16">
        <v>1427.931</v>
      </c>
      <c r="Y4246" s="25">
        <v>820.65</v>
      </c>
      <c r="Z4246" s="26">
        <v>13</v>
      </c>
      <c r="AA4246" s="25">
        <v>5</v>
      </c>
      <c r="AB4246" s="25">
        <v>87.481290000000016</v>
      </c>
      <c r="AC4246" s="25">
        <v>174.96258000000003</v>
      </c>
      <c r="AD4246">
        <v>10</v>
      </c>
      <c r="AE4246">
        <v>2024</v>
      </c>
      <c r="AF4246" t="s">
        <v>2655</v>
      </c>
    </row>
    <row r="4247" spans="1:32" x14ac:dyDescent="0.3">
      <c r="A4247" t="s">
        <v>54</v>
      </c>
      <c r="B4247" s="24">
        <v>4307650002502</v>
      </c>
      <c r="C4247" s="1">
        <v>7897572020351</v>
      </c>
      <c r="D4247" t="s">
        <v>2884</v>
      </c>
      <c r="E4247" s="9">
        <v>45608</v>
      </c>
      <c r="F4247">
        <v>1</v>
      </c>
      <c r="G4247">
        <v>26</v>
      </c>
      <c r="H4247" t="s">
        <v>74</v>
      </c>
      <c r="I4247">
        <v>1149529</v>
      </c>
      <c r="J4247">
        <v>26</v>
      </c>
      <c r="K4247" t="s">
        <v>6293</v>
      </c>
      <c r="L4247">
        <v>407095</v>
      </c>
      <c r="M4247" t="s">
        <v>2920</v>
      </c>
      <c r="N4247" t="s">
        <v>283</v>
      </c>
      <c r="O4247" t="s">
        <v>2921</v>
      </c>
      <c r="P4247" t="s">
        <v>78</v>
      </c>
      <c r="Q4247">
        <v>300346</v>
      </c>
      <c r="R4247" t="s">
        <v>58</v>
      </c>
      <c r="S4247">
        <v>731</v>
      </c>
      <c r="T4247">
        <v>108499</v>
      </c>
      <c r="U4247" t="s">
        <v>3801</v>
      </c>
      <c r="V4247">
        <v>2</v>
      </c>
      <c r="W4247" s="25">
        <v>205.39</v>
      </c>
      <c r="X4247" s="16">
        <v>410.78</v>
      </c>
      <c r="Y4247" s="25">
        <v>205.38</v>
      </c>
      <c r="Z4247" s="26">
        <v>0</v>
      </c>
      <c r="AA4247" s="25">
        <v>7.5</v>
      </c>
      <c r="AB4247" s="25">
        <v>4.2102899999999996</v>
      </c>
      <c r="AC4247" s="25">
        <v>8.4205799999999993</v>
      </c>
      <c r="AD4247">
        <v>10</v>
      </c>
      <c r="AE4247">
        <v>2024</v>
      </c>
      <c r="AF4247" t="s">
        <v>2655</v>
      </c>
    </row>
    <row r="4248" spans="1:32" x14ac:dyDescent="0.3">
      <c r="A4248" t="s">
        <v>54</v>
      </c>
      <c r="B4248" s="24">
        <v>4307650002502</v>
      </c>
      <c r="C4248" s="1">
        <v>7897572020634</v>
      </c>
      <c r="D4248" t="s">
        <v>55</v>
      </c>
      <c r="E4248" s="9">
        <v>45608</v>
      </c>
      <c r="F4248">
        <v>1</v>
      </c>
      <c r="G4248">
        <v>26</v>
      </c>
      <c r="H4248" t="s">
        <v>74</v>
      </c>
      <c r="I4248">
        <v>1149530</v>
      </c>
      <c r="J4248">
        <v>26</v>
      </c>
      <c r="K4248" t="s">
        <v>6294</v>
      </c>
      <c r="L4248">
        <v>449359</v>
      </c>
      <c r="M4248" t="s">
        <v>3455</v>
      </c>
      <c r="N4248" t="s">
        <v>283</v>
      </c>
      <c r="O4248" t="s">
        <v>4765</v>
      </c>
      <c r="P4248" t="s">
        <v>78</v>
      </c>
      <c r="Q4248">
        <v>300346</v>
      </c>
      <c r="R4248" t="s">
        <v>58</v>
      </c>
      <c r="S4248">
        <v>113849</v>
      </c>
      <c r="T4248">
        <v>113849</v>
      </c>
      <c r="U4248" t="s">
        <v>3785</v>
      </c>
      <c r="V4248">
        <v>1</v>
      </c>
      <c r="W4248" s="25">
        <v>713.96550000000002</v>
      </c>
      <c r="X4248" s="16">
        <v>713.96550000000002</v>
      </c>
      <c r="Y4248" s="25">
        <v>820.65</v>
      </c>
      <c r="Z4248" s="26">
        <v>13</v>
      </c>
      <c r="AA4248" s="25">
        <v>5</v>
      </c>
      <c r="AB4248" s="25">
        <v>87.481290000000016</v>
      </c>
      <c r="AC4248" s="25">
        <v>87.481290000000016</v>
      </c>
      <c r="AD4248">
        <v>10</v>
      </c>
      <c r="AE4248">
        <v>2024</v>
      </c>
      <c r="AF4248" t="s">
        <v>2655</v>
      </c>
    </row>
    <row r="4249" spans="1:32" x14ac:dyDescent="0.3">
      <c r="A4249" t="s">
        <v>54</v>
      </c>
      <c r="B4249" s="24">
        <v>4307650002502</v>
      </c>
      <c r="C4249" s="1">
        <v>7897572020375</v>
      </c>
      <c r="D4249" t="s">
        <v>55</v>
      </c>
      <c r="E4249" s="9">
        <v>45608</v>
      </c>
      <c r="F4249">
        <v>1</v>
      </c>
      <c r="G4249">
        <v>26</v>
      </c>
      <c r="H4249" t="s">
        <v>74</v>
      </c>
      <c r="I4249">
        <v>1149531</v>
      </c>
      <c r="J4249">
        <v>26</v>
      </c>
      <c r="K4249" t="s">
        <v>6295</v>
      </c>
      <c r="L4249">
        <v>398174</v>
      </c>
      <c r="M4249" t="s">
        <v>3455</v>
      </c>
      <c r="N4249" t="s">
        <v>283</v>
      </c>
      <c r="O4249" t="s">
        <v>4731</v>
      </c>
      <c r="P4249" t="s">
        <v>78</v>
      </c>
      <c r="Q4249">
        <v>300346</v>
      </c>
      <c r="R4249" t="s">
        <v>58</v>
      </c>
      <c r="S4249">
        <v>2084</v>
      </c>
      <c r="T4249">
        <v>108553</v>
      </c>
      <c r="U4249" t="s">
        <v>3793</v>
      </c>
      <c r="V4249">
        <v>4</v>
      </c>
      <c r="W4249" s="25">
        <v>87.72</v>
      </c>
      <c r="X4249" s="16">
        <v>350.88</v>
      </c>
      <c r="Y4249" s="25">
        <v>87.72</v>
      </c>
      <c r="Z4249" s="26">
        <v>0</v>
      </c>
      <c r="AA4249" s="25">
        <v>7.5</v>
      </c>
      <c r="AB4249" s="25">
        <v>0</v>
      </c>
      <c r="AC4249" s="25">
        <v>0</v>
      </c>
      <c r="AD4249">
        <v>10</v>
      </c>
      <c r="AE4249">
        <v>2024</v>
      </c>
      <c r="AF4249" t="s">
        <v>2655</v>
      </c>
    </row>
    <row r="4250" spans="1:32" x14ac:dyDescent="0.3">
      <c r="A4250" t="s">
        <v>54</v>
      </c>
      <c r="B4250" s="24">
        <v>4307650002502</v>
      </c>
      <c r="C4250" s="1">
        <v>7897572020351</v>
      </c>
      <c r="D4250" t="s">
        <v>55</v>
      </c>
      <c r="E4250" s="9">
        <v>45608</v>
      </c>
      <c r="F4250">
        <v>1</v>
      </c>
      <c r="G4250">
        <v>26</v>
      </c>
      <c r="H4250" t="s">
        <v>74</v>
      </c>
      <c r="I4250">
        <v>1149534</v>
      </c>
      <c r="J4250">
        <v>26</v>
      </c>
      <c r="K4250" t="s">
        <v>6296</v>
      </c>
      <c r="L4250">
        <v>483167</v>
      </c>
      <c r="M4250" t="s">
        <v>3455</v>
      </c>
      <c r="N4250" t="s">
        <v>283</v>
      </c>
      <c r="O4250" t="s">
        <v>6297</v>
      </c>
      <c r="P4250" t="s">
        <v>78</v>
      </c>
      <c r="Q4250">
        <v>300346</v>
      </c>
      <c r="R4250" t="s">
        <v>58</v>
      </c>
      <c r="S4250">
        <v>731</v>
      </c>
      <c r="T4250">
        <v>108499</v>
      </c>
      <c r="U4250" t="s">
        <v>3801</v>
      </c>
      <c r="V4250">
        <v>1</v>
      </c>
      <c r="W4250" s="25">
        <v>205.38</v>
      </c>
      <c r="X4250" s="16">
        <v>205.38</v>
      </c>
      <c r="Y4250" s="25">
        <v>205.38</v>
      </c>
      <c r="Z4250" s="26">
        <v>0</v>
      </c>
      <c r="AA4250" s="25">
        <v>7.5</v>
      </c>
      <c r="AB4250" s="25">
        <v>4.2102899999999996</v>
      </c>
      <c r="AC4250" s="25">
        <v>4.2102899999999996</v>
      </c>
      <c r="AD4250">
        <v>10</v>
      </c>
      <c r="AE4250">
        <v>2024</v>
      </c>
      <c r="AF4250" t="s">
        <v>2655</v>
      </c>
    </row>
    <row r="4251" spans="1:32" x14ac:dyDescent="0.3">
      <c r="A4251" t="s">
        <v>54</v>
      </c>
      <c r="B4251" s="24">
        <v>4307650002502</v>
      </c>
      <c r="C4251" s="1">
        <v>7897572020320</v>
      </c>
      <c r="D4251" t="s">
        <v>55</v>
      </c>
      <c r="E4251" s="9">
        <v>45608</v>
      </c>
      <c r="F4251">
        <v>1</v>
      </c>
      <c r="G4251">
        <v>26</v>
      </c>
      <c r="H4251" t="s">
        <v>74</v>
      </c>
      <c r="I4251">
        <v>1149538</v>
      </c>
      <c r="J4251">
        <v>26</v>
      </c>
      <c r="K4251" t="s">
        <v>6298</v>
      </c>
      <c r="L4251">
        <v>127523</v>
      </c>
      <c r="M4251" t="s">
        <v>2852</v>
      </c>
      <c r="N4251" t="s">
        <v>283</v>
      </c>
      <c r="O4251" t="s">
        <v>2853</v>
      </c>
      <c r="P4251" t="s">
        <v>98</v>
      </c>
      <c r="Q4251">
        <v>300346</v>
      </c>
      <c r="R4251" t="s">
        <v>58</v>
      </c>
      <c r="S4251">
        <v>114351</v>
      </c>
      <c r="T4251">
        <v>114351</v>
      </c>
      <c r="U4251" t="s">
        <v>3885</v>
      </c>
      <c r="V4251">
        <v>4</v>
      </c>
      <c r="W4251" s="25">
        <v>57.58</v>
      </c>
      <c r="X4251" s="16">
        <v>230.32</v>
      </c>
      <c r="Y4251" s="25">
        <v>57.58</v>
      </c>
      <c r="Z4251" s="26">
        <v>0</v>
      </c>
      <c r="AA4251" s="25">
        <v>3</v>
      </c>
      <c r="AB4251" s="25">
        <v>1.4164680000000001</v>
      </c>
      <c r="AC4251" s="25">
        <v>5.6658720000000002</v>
      </c>
      <c r="AD4251">
        <v>10</v>
      </c>
      <c r="AE4251">
        <v>2024</v>
      </c>
      <c r="AF4251" t="s">
        <v>2655</v>
      </c>
    </row>
    <row r="4252" spans="1:32" x14ac:dyDescent="0.3">
      <c r="A4252" t="s">
        <v>54</v>
      </c>
      <c r="B4252" s="24">
        <v>4307650002502</v>
      </c>
      <c r="C4252" s="1">
        <v>7897337715829</v>
      </c>
      <c r="D4252" t="s">
        <v>72</v>
      </c>
      <c r="E4252" s="9">
        <v>45608</v>
      </c>
      <c r="F4252">
        <v>1</v>
      </c>
      <c r="G4252">
        <v>26</v>
      </c>
      <c r="H4252" t="s">
        <v>74</v>
      </c>
      <c r="I4252">
        <v>1149544</v>
      </c>
      <c r="J4252">
        <v>26</v>
      </c>
      <c r="K4252" t="s">
        <v>6299</v>
      </c>
      <c r="L4252">
        <v>5037</v>
      </c>
      <c r="M4252" t="s">
        <v>5056</v>
      </c>
      <c r="N4252" t="s">
        <v>283</v>
      </c>
      <c r="O4252" t="s">
        <v>5057</v>
      </c>
      <c r="P4252" t="s">
        <v>73</v>
      </c>
      <c r="Q4252">
        <v>300346</v>
      </c>
      <c r="R4252" t="s">
        <v>58</v>
      </c>
      <c r="S4252">
        <v>110072</v>
      </c>
      <c r="T4252">
        <v>110072</v>
      </c>
      <c r="U4252" t="s">
        <v>3827</v>
      </c>
      <c r="V4252">
        <v>2</v>
      </c>
      <c r="W4252" s="25">
        <v>3809.7773999999999</v>
      </c>
      <c r="X4252" s="16">
        <v>7619.5547999999999</v>
      </c>
      <c r="Y4252" s="25">
        <v>4455.88</v>
      </c>
      <c r="Z4252" s="26">
        <v>14.5</v>
      </c>
      <c r="AA4252" s="25">
        <v>6</v>
      </c>
      <c r="AB4252" s="25">
        <v>722.68711499999995</v>
      </c>
      <c r="AC4252" s="25">
        <v>1445.3742299999999</v>
      </c>
      <c r="AD4252">
        <v>10</v>
      </c>
      <c r="AE4252">
        <v>2024</v>
      </c>
      <c r="AF4252" t="s">
        <v>2655</v>
      </c>
    </row>
    <row r="4253" spans="1:32" x14ac:dyDescent="0.3">
      <c r="A4253" t="s">
        <v>54</v>
      </c>
      <c r="B4253" s="24">
        <v>4307650002502</v>
      </c>
      <c r="C4253" s="1">
        <v>7897572020634</v>
      </c>
      <c r="D4253" t="s">
        <v>55</v>
      </c>
      <c r="E4253" s="9">
        <v>45608</v>
      </c>
      <c r="F4253">
        <v>1</v>
      </c>
      <c r="G4253">
        <v>26</v>
      </c>
      <c r="H4253" t="s">
        <v>74</v>
      </c>
      <c r="I4253">
        <v>1149552</v>
      </c>
      <c r="J4253">
        <v>26</v>
      </c>
      <c r="K4253" t="s">
        <v>6300</v>
      </c>
      <c r="L4253">
        <v>387782</v>
      </c>
      <c r="M4253" t="s">
        <v>3455</v>
      </c>
      <c r="N4253" t="s">
        <v>283</v>
      </c>
      <c r="O4253" t="s">
        <v>4778</v>
      </c>
      <c r="P4253" t="s">
        <v>78</v>
      </c>
      <c r="Q4253">
        <v>300346</v>
      </c>
      <c r="R4253" t="s">
        <v>58</v>
      </c>
      <c r="S4253">
        <v>113849</v>
      </c>
      <c r="T4253">
        <v>113849</v>
      </c>
      <c r="U4253" t="s">
        <v>3785</v>
      </c>
      <c r="V4253">
        <v>3</v>
      </c>
      <c r="W4253" s="25">
        <v>713.96550000000002</v>
      </c>
      <c r="X4253" s="16">
        <v>2141.8964999999998</v>
      </c>
      <c r="Y4253" s="25">
        <v>820.65</v>
      </c>
      <c r="Z4253" s="26">
        <v>13</v>
      </c>
      <c r="AA4253" s="25">
        <v>5</v>
      </c>
      <c r="AB4253" s="25">
        <v>87.481290000000016</v>
      </c>
      <c r="AC4253" s="25">
        <v>262.44387000000006</v>
      </c>
      <c r="AD4253">
        <v>10</v>
      </c>
      <c r="AE4253">
        <v>2024</v>
      </c>
      <c r="AF4253" t="s">
        <v>2655</v>
      </c>
    </row>
    <row r="4254" spans="1:32" x14ac:dyDescent="0.3">
      <c r="A4254" t="s">
        <v>54</v>
      </c>
      <c r="B4254" s="24">
        <v>4307650002502</v>
      </c>
      <c r="C4254" s="1">
        <v>7897572020634</v>
      </c>
      <c r="D4254" t="s">
        <v>55</v>
      </c>
      <c r="E4254" s="9">
        <v>45608</v>
      </c>
      <c r="F4254">
        <v>1</v>
      </c>
      <c r="G4254">
        <v>26</v>
      </c>
      <c r="H4254" t="s">
        <v>74</v>
      </c>
      <c r="I4254">
        <v>1149562</v>
      </c>
      <c r="J4254">
        <v>26</v>
      </c>
      <c r="K4254" t="s">
        <v>6301</v>
      </c>
      <c r="L4254">
        <v>377490</v>
      </c>
      <c r="M4254" t="s">
        <v>3455</v>
      </c>
      <c r="N4254" t="s">
        <v>283</v>
      </c>
      <c r="O4254" t="s">
        <v>6302</v>
      </c>
      <c r="P4254" t="s">
        <v>78</v>
      </c>
      <c r="Q4254">
        <v>300346</v>
      </c>
      <c r="R4254" t="s">
        <v>58</v>
      </c>
      <c r="S4254">
        <v>113849</v>
      </c>
      <c r="T4254">
        <v>113849</v>
      </c>
      <c r="U4254" t="s">
        <v>3785</v>
      </c>
      <c r="V4254">
        <v>2</v>
      </c>
      <c r="W4254" s="25">
        <v>713.96550000000002</v>
      </c>
      <c r="X4254" s="16">
        <v>1427.931</v>
      </c>
      <c r="Y4254" s="25">
        <v>820.65</v>
      </c>
      <c r="Z4254" s="26">
        <v>13</v>
      </c>
      <c r="AA4254" s="25">
        <v>5</v>
      </c>
      <c r="AB4254" s="25">
        <v>87.481290000000016</v>
      </c>
      <c r="AC4254" s="25">
        <v>174.96258000000003</v>
      </c>
      <c r="AD4254">
        <v>10</v>
      </c>
      <c r="AE4254">
        <v>2024</v>
      </c>
      <c r="AF4254" t="s">
        <v>2655</v>
      </c>
    </row>
    <row r="4255" spans="1:32" x14ac:dyDescent="0.3">
      <c r="A4255" t="s">
        <v>54</v>
      </c>
      <c r="B4255" s="24">
        <v>4307650002502</v>
      </c>
      <c r="C4255" s="1">
        <v>7897572020375</v>
      </c>
      <c r="D4255" t="s">
        <v>55</v>
      </c>
      <c r="E4255" s="9">
        <v>45608</v>
      </c>
      <c r="F4255">
        <v>1</v>
      </c>
      <c r="G4255">
        <v>26</v>
      </c>
      <c r="H4255" t="s">
        <v>74</v>
      </c>
      <c r="I4255">
        <v>1149564</v>
      </c>
      <c r="J4255">
        <v>26</v>
      </c>
      <c r="K4255" t="s">
        <v>6303</v>
      </c>
      <c r="L4255">
        <v>449381</v>
      </c>
      <c r="M4255" t="s">
        <v>6304</v>
      </c>
      <c r="N4255" t="s">
        <v>283</v>
      </c>
      <c r="O4255" t="s">
        <v>6305</v>
      </c>
      <c r="P4255" t="s">
        <v>78</v>
      </c>
      <c r="Q4255">
        <v>300346</v>
      </c>
      <c r="R4255" t="s">
        <v>58</v>
      </c>
      <c r="S4255">
        <v>2084</v>
      </c>
      <c r="T4255">
        <v>108553</v>
      </c>
      <c r="U4255" t="s">
        <v>3793</v>
      </c>
      <c r="V4255">
        <v>4</v>
      </c>
      <c r="W4255" s="25">
        <v>87.72</v>
      </c>
      <c r="X4255" s="16">
        <v>350.88</v>
      </c>
      <c r="Y4255" s="25">
        <v>87.72</v>
      </c>
      <c r="Z4255" s="26">
        <v>0</v>
      </c>
      <c r="AA4255" s="25">
        <v>7.5</v>
      </c>
      <c r="AB4255" s="25">
        <v>0</v>
      </c>
      <c r="AC4255" s="25">
        <v>0</v>
      </c>
      <c r="AD4255">
        <v>10</v>
      </c>
      <c r="AE4255">
        <v>2024</v>
      </c>
      <c r="AF4255" t="s">
        <v>2655</v>
      </c>
    </row>
    <row r="4256" spans="1:32" x14ac:dyDescent="0.3">
      <c r="A4256" t="s">
        <v>54</v>
      </c>
      <c r="B4256" s="24">
        <v>4307650002502</v>
      </c>
      <c r="C4256" s="1">
        <v>7897572020634</v>
      </c>
      <c r="D4256" t="s">
        <v>55</v>
      </c>
      <c r="E4256" s="9">
        <v>45608</v>
      </c>
      <c r="F4256">
        <v>1</v>
      </c>
      <c r="G4256">
        <v>26</v>
      </c>
      <c r="H4256" t="s">
        <v>74</v>
      </c>
      <c r="I4256">
        <v>1149564</v>
      </c>
      <c r="J4256">
        <v>26</v>
      </c>
      <c r="K4256" t="s">
        <v>6303</v>
      </c>
      <c r="L4256">
        <v>449381</v>
      </c>
      <c r="M4256" t="s">
        <v>6304</v>
      </c>
      <c r="N4256" t="s">
        <v>283</v>
      </c>
      <c r="O4256" t="s">
        <v>6305</v>
      </c>
      <c r="P4256" t="s">
        <v>78</v>
      </c>
      <c r="Q4256">
        <v>300346</v>
      </c>
      <c r="R4256" t="s">
        <v>58</v>
      </c>
      <c r="S4256">
        <v>113849</v>
      </c>
      <c r="T4256">
        <v>113849</v>
      </c>
      <c r="U4256" t="s">
        <v>3785</v>
      </c>
      <c r="V4256">
        <v>2</v>
      </c>
      <c r="W4256" s="25">
        <v>713.96550000000002</v>
      </c>
      <c r="X4256" s="16">
        <v>1427.931</v>
      </c>
      <c r="Y4256" s="25">
        <v>820.65</v>
      </c>
      <c r="Z4256" s="26">
        <v>13</v>
      </c>
      <c r="AA4256" s="25">
        <v>5</v>
      </c>
      <c r="AB4256" s="25">
        <v>87.481290000000016</v>
      </c>
      <c r="AC4256" s="25">
        <v>174.96258000000003</v>
      </c>
      <c r="AD4256">
        <v>10</v>
      </c>
      <c r="AE4256">
        <v>2024</v>
      </c>
      <c r="AF4256" t="s">
        <v>2655</v>
      </c>
    </row>
    <row r="4257" spans="1:32" x14ac:dyDescent="0.3">
      <c r="A4257" t="s">
        <v>54</v>
      </c>
      <c r="B4257" s="24">
        <v>4307650002502</v>
      </c>
      <c r="C4257" s="1">
        <v>7897572020504</v>
      </c>
      <c r="D4257" t="s">
        <v>55</v>
      </c>
      <c r="E4257" s="9">
        <v>45608</v>
      </c>
      <c r="F4257">
        <v>1</v>
      </c>
      <c r="G4257">
        <v>26</v>
      </c>
      <c r="H4257" t="s">
        <v>74</v>
      </c>
      <c r="I4257">
        <v>1149564</v>
      </c>
      <c r="J4257">
        <v>26</v>
      </c>
      <c r="K4257" t="s">
        <v>6303</v>
      </c>
      <c r="L4257">
        <v>449381</v>
      </c>
      <c r="M4257" t="s">
        <v>6304</v>
      </c>
      <c r="N4257" t="s">
        <v>283</v>
      </c>
      <c r="O4257" t="s">
        <v>6305</v>
      </c>
      <c r="P4257" t="s">
        <v>78</v>
      </c>
      <c r="Q4257">
        <v>300346</v>
      </c>
      <c r="R4257" t="s">
        <v>58</v>
      </c>
      <c r="S4257">
        <v>114352</v>
      </c>
      <c r="T4257">
        <v>114352</v>
      </c>
      <c r="U4257" t="s">
        <v>3794</v>
      </c>
      <c r="V4257">
        <v>2</v>
      </c>
      <c r="W4257" s="25">
        <v>249.75</v>
      </c>
      <c r="X4257" s="16">
        <v>499.5</v>
      </c>
      <c r="Y4257" s="25">
        <v>249.75</v>
      </c>
      <c r="Z4257" s="26">
        <v>0</v>
      </c>
      <c r="AA4257" s="25">
        <v>3</v>
      </c>
      <c r="AB4257" s="25">
        <v>6.1438500000000005</v>
      </c>
      <c r="AC4257" s="25">
        <v>12.287700000000001</v>
      </c>
      <c r="AD4257">
        <v>10</v>
      </c>
      <c r="AE4257">
        <v>2024</v>
      </c>
      <c r="AF4257" t="s">
        <v>2655</v>
      </c>
    </row>
    <row r="4258" spans="1:32" x14ac:dyDescent="0.3">
      <c r="A4258" t="s">
        <v>54</v>
      </c>
      <c r="B4258" s="24">
        <v>4307650002502</v>
      </c>
      <c r="C4258" s="1">
        <v>7897572020351</v>
      </c>
      <c r="D4258" t="s">
        <v>55</v>
      </c>
      <c r="E4258" s="9">
        <v>45608</v>
      </c>
      <c r="F4258">
        <v>1</v>
      </c>
      <c r="G4258">
        <v>26</v>
      </c>
      <c r="H4258" t="s">
        <v>74</v>
      </c>
      <c r="I4258">
        <v>1149565</v>
      </c>
      <c r="J4258">
        <v>26</v>
      </c>
      <c r="K4258" t="s">
        <v>6306</v>
      </c>
      <c r="L4258">
        <v>373385</v>
      </c>
      <c r="M4258" t="s">
        <v>3455</v>
      </c>
      <c r="N4258" t="s">
        <v>283</v>
      </c>
      <c r="O4258" t="s">
        <v>6307</v>
      </c>
      <c r="P4258" t="s">
        <v>78</v>
      </c>
      <c r="Q4258">
        <v>300346</v>
      </c>
      <c r="R4258" t="s">
        <v>58</v>
      </c>
      <c r="S4258">
        <v>731</v>
      </c>
      <c r="T4258">
        <v>108499</v>
      </c>
      <c r="U4258" t="s">
        <v>3801</v>
      </c>
      <c r="V4258">
        <v>2</v>
      </c>
      <c r="W4258" s="25">
        <v>205.38</v>
      </c>
      <c r="X4258" s="16">
        <v>410.76</v>
      </c>
      <c r="Y4258" s="25">
        <v>205.38</v>
      </c>
      <c r="Z4258" s="26">
        <v>0</v>
      </c>
      <c r="AA4258" s="25">
        <v>7.5</v>
      </c>
      <c r="AB4258" s="25">
        <v>4.2102899999999996</v>
      </c>
      <c r="AC4258" s="25">
        <v>8.4205799999999993</v>
      </c>
      <c r="AD4258">
        <v>10</v>
      </c>
      <c r="AE4258">
        <v>2024</v>
      </c>
      <c r="AF4258" t="s">
        <v>2655</v>
      </c>
    </row>
    <row r="4259" spans="1:32" x14ac:dyDescent="0.3">
      <c r="A4259" t="s">
        <v>54</v>
      </c>
      <c r="B4259" s="24">
        <v>4307650002502</v>
      </c>
      <c r="C4259" s="1">
        <v>7897572020320</v>
      </c>
      <c r="D4259" t="s">
        <v>55</v>
      </c>
      <c r="E4259" s="9">
        <v>45608</v>
      </c>
      <c r="F4259">
        <v>1</v>
      </c>
      <c r="G4259">
        <v>26</v>
      </c>
      <c r="H4259" t="s">
        <v>74</v>
      </c>
      <c r="I4259">
        <v>1149566</v>
      </c>
      <c r="J4259">
        <v>26</v>
      </c>
      <c r="K4259" t="s">
        <v>6308</v>
      </c>
      <c r="L4259">
        <v>274837</v>
      </c>
      <c r="M4259" t="s">
        <v>3455</v>
      </c>
      <c r="N4259" t="s">
        <v>283</v>
      </c>
      <c r="O4259" t="s">
        <v>4739</v>
      </c>
      <c r="P4259" t="s">
        <v>78</v>
      </c>
      <c r="Q4259">
        <v>300346</v>
      </c>
      <c r="R4259" t="s">
        <v>58</v>
      </c>
      <c r="S4259">
        <v>114351</v>
      </c>
      <c r="T4259">
        <v>114351</v>
      </c>
      <c r="U4259" t="s">
        <v>3885</v>
      </c>
      <c r="V4259">
        <v>1</v>
      </c>
      <c r="W4259" s="25">
        <v>57.58</v>
      </c>
      <c r="X4259" s="16">
        <v>57.58</v>
      </c>
      <c r="Y4259" s="25">
        <v>57.58</v>
      </c>
      <c r="Z4259" s="26">
        <v>0</v>
      </c>
      <c r="AA4259" s="25">
        <v>3</v>
      </c>
      <c r="AB4259" s="25">
        <v>1.4164680000000001</v>
      </c>
      <c r="AC4259" s="25">
        <v>1.4164680000000001</v>
      </c>
      <c r="AD4259">
        <v>10</v>
      </c>
      <c r="AE4259">
        <v>2024</v>
      </c>
      <c r="AF4259" t="s">
        <v>2655</v>
      </c>
    </row>
    <row r="4260" spans="1:32" x14ac:dyDescent="0.3">
      <c r="A4260" t="s">
        <v>54</v>
      </c>
      <c r="B4260" s="24">
        <v>4307650002502</v>
      </c>
      <c r="C4260" s="1">
        <v>7897572020634</v>
      </c>
      <c r="D4260" t="s">
        <v>55</v>
      </c>
      <c r="E4260" s="9">
        <v>45608</v>
      </c>
      <c r="F4260">
        <v>1</v>
      </c>
      <c r="G4260">
        <v>26</v>
      </c>
      <c r="H4260" t="s">
        <v>74</v>
      </c>
      <c r="I4260">
        <v>1149585</v>
      </c>
      <c r="J4260">
        <v>26</v>
      </c>
      <c r="K4260" t="s">
        <v>6309</v>
      </c>
      <c r="L4260">
        <v>427317</v>
      </c>
      <c r="M4260" t="s">
        <v>5153</v>
      </c>
      <c r="N4260" t="s">
        <v>283</v>
      </c>
      <c r="O4260" t="s">
        <v>5154</v>
      </c>
      <c r="P4260" t="s">
        <v>66</v>
      </c>
      <c r="Q4260">
        <v>300346</v>
      </c>
      <c r="R4260" t="s">
        <v>58</v>
      </c>
      <c r="S4260">
        <v>113849</v>
      </c>
      <c r="T4260">
        <v>113849</v>
      </c>
      <c r="U4260" t="s">
        <v>3785</v>
      </c>
      <c r="V4260">
        <v>5</v>
      </c>
      <c r="W4260" s="25">
        <v>713.96550000000002</v>
      </c>
      <c r="X4260" s="16">
        <v>3569.8275000000003</v>
      </c>
      <c r="Y4260" s="25">
        <v>820.65</v>
      </c>
      <c r="Z4260" s="26">
        <v>13</v>
      </c>
      <c r="AA4260" s="25">
        <v>5</v>
      </c>
      <c r="AB4260" s="25">
        <v>87.481290000000016</v>
      </c>
      <c r="AC4260" s="25">
        <v>437.40645000000006</v>
      </c>
      <c r="AD4260">
        <v>10</v>
      </c>
      <c r="AE4260">
        <v>2024</v>
      </c>
      <c r="AF4260" t="s">
        <v>2655</v>
      </c>
    </row>
    <row r="4261" spans="1:32" x14ac:dyDescent="0.3">
      <c r="A4261" t="s">
        <v>54</v>
      </c>
      <c r="B4261" s="24">
        <v>4307650002502</v>
      </c>
      <c r="C4261" s="1">
        <v>7897572020375</v>
      </c>
      <c r="D4261" t="s">
        <v>55</v>
      </c>
      <c r="E4261" s="9">
        <v>45608</v>
      </c>
      <c r="F4261">
        <v>1</v>
      </c>
      <c r="G4261">
        <v>26</v>
      </c>
      <c r="H4261" t="s">
        <v>74</v>
      </c>
      <c r="I4261">
        <v>1149589</v>
      </c>
      <c r="J4261">
        <v>26</v>
      </c>
      <c r="K4261" t="s">
        <v>6310</v>
      </c>
      <c r="L4261">
        <v>483800</v>
      </c>
      <c r="M4261" t="s">
        <v>4674</v>
      </c>
      <c r="N4261" t="s">
        <v>283</v>
      </c>
      <c r="O4261" t="s">
        <v>4675</v>
      </c>
      <c r="P4261" t="s">
        <v>66</v>
      </c>
      <c r="Q4261">
        <v>300346</v>
      </c>
      <c r="R4261" t="s">
        <v>58</v>
      </c>
      <c r="S4261">
        <v>2084</v>
      </c>
      <c r="T4261">
        <v>108553</v>
      </c>
      <c r="U4261" t="s">
        <v>3793</v>
      </c>
      <c r="V4261">
        <v>5</v>
      </c>
      <c r="W4261" s="25">
        <v>65.789999999999992</v>
      </c>
      <c r="X4261" s="16">
        <v>328.94999999999993</v>
      </c>
      <c r="Y4261" s="25">
        <v>87.72</v>
      </c>
      <c r="Z4261" s="26">
        <v>25</v>
      </c>
      <c r="AA4261" s="25">
        <v>7.5</v>
      </c>
      <c r="AB4261" s="25">
        <v>16.184340000000002</v>
      </c>
      <c r="AC4261" s="25">
        <v>80.921700000000016</v>
      </c>
      <c r="AD4261">
        <v>10</v>
      </c>
      <c r="AE4261">
        <v>2024</v>
      </c>
      <c r="AF4261" t="s">
        <v>2655</v>
      </c>
    </row>
    <row r="4262" spans="1:32" x14ac:dyDescent="0.3">
      <c r="A4262" t="s">
        <v>54</v>
      </c>
      <c r="B4262" s="24">
        <v>4307650002502</v>
      </c>
      <c r="C4262" s="1">
        <v>7897572020313</v>
      </c>
      <c r="D4262" t="s">
        <v>55</v>
      </c>
      <c r="E4262" s="9">
        <v>45608</v>
      </c>
      <c r="F4262">
        <v>1</v>
      </c>
      <c r="G4262">
        <v>26</v>
      </c>
      <c r="H4262" t="s">
        <v>74</v>
      </c>
      <c r="I4262">
        <v>1149594</v>
      </c>
      <c r="J4262">
        <v>26</v>
      </c>
      <c r="K4262" t="s">
        <v>6311</v>
      </c>
      <c r="L4262">
        <v>483800</v>
      </c>
      <c r="M4262" t="s">
        <v>4674</v>
      </c>
      <c r="N4262" t="s">
        <v>283</v>
      </c>
      <c r="O4262" t="s">
        <v>4675</v>
      </c>
      <c r="P4262" t="s">
        <v>66</v>
      </c>
      <c r="Q4262">
        <v>300346</v>
      </c>
      <c r="R4262" t="s">
        <v>58</v>
      </c>
      <c r="S4262">
        <v>725</v>
      </c>
      <c r="T4262">
        <v>108498</v>
      </c>
      <c r="U4262" t="s">
        <v>3932</v>
      </c>
      <c r="V4262">
        <v>2</v>
      </c>
      <c r="W4262" s="25">
        <v>33.39</v>
      </c>
      <c r="X4262" s="16">
        <v>66.78</v>
      </c>
      <c r="Y4262" s="25">
        <v>33.39</v>
      </c>
      <c r="Z4262" s="26">
        <v>0</v>
      </c>
      <c r="AA4262" s="25">
        <v>3</v>
      </c>
      <c r="AB4262" s="25">
        <v>0.82139400000000007</v>
      </c>
      <c r="AC4262" s="25">
        <v>1.6427880000000001</v>
      </c>
      <c r="AD4262">
        <v>10</v>
      </c>
      <c r="AE4262">
        <v>2024</v>
      </c>
      <c r="AF4262" t="s">
        <v>2655</v>
      </c>
    </row>
    <row r="4263" spans="1:32" x14ac:dyDescent="0.3">
      <c r="A4263" t="s">
        <v>54</v>
      </c>
      <c r="B4263" s="24">
        <v>4307650002502</v>
      </c>
      <c r="C4263" s="1">
        <v>7897572020504</v>
      </c>
      <c r="D4263" t="s">
        <v>55</v>
      </c>
      <c r="E4263" s="9">
        <v>45608</v>
      </c>
      <c r="F4263">
        <v>1</v>
      </c>
      <c r="G4263">
        <v>26</v>
      </c>
      <c r="H4263" t="s">
        <v>74</v>
      </c>
      <c r="I4263">
        <v>1149594</v>
      </c>
      <c r="J4263">
        <v>26</v>
      </c>
      <c r="K4263" t="s">
        <v>6311</v>
      </c>
      <c r="L4263">
        <v>483800</v>
      </c>
      <c r="M4263" t="s">
        <v>4674</v>
      </c>
      <c r="N4263" t="s">
        <v>283</v>
      </c>
      <c r="O4263" t="s">
        <v>4675</v>
      </c>
      <c r="P4263" t="s">
        <v>66</v>
      </c>
      <c r="Q4263">
        <v>300346</v>
      </c>
      <c r="R4263" t="s">
        <v>58</v>
      </c>
      <c r="S4263">
        <v>114352</v>
      </c>
      <c r="T4263">
        <v>114352</v>
      </c>
      <c r="U4263" t="s">
        <v>3794</v>
      </c>
      <c r="V4263">
        <v>5</v>
      </c>
      <c r="W4263" s="25">
        <v>249.75</v>
      </c>
      <c r="X4263" s="16">
        <v>1248.75</v>
      </c>
      <c r="Y4263" s="25">
        <v>249.75</v>
      </c>
      <c r="Z4263" s="26">
        <v>0</v>
      </c>
      <c r="AA4263" s="25">
        <v>3</v>
      </c>
      <c r="AB4263" s="25">
        <v>6.1438500000000005</v>
      </c>
      <c r="AC4263" s="25">
        <v>30.719250000000002</v>
      </c>
      <c r="AD4263">
        <v>10</v>
      </c>
      <c r="AE4263">
        <v>2024</v>
      </c>
      <c r="AF4263" t="s">
        <v>2655</v>
      </c>
    </row>
    <row r="4264" spans="1:32" x14ac:dyDescent="0.3">
      <c r="A4264" t="s">
        <v>54</v>
      </c>
      <c r="B4264" s="24">
        <v>4307650002502</v>
      </c>
      <c r="C4264" s="1">
        <v>7897572020351</v>
      </c>
      <c r="D4264" t="s">
        <v>55</v>
      </c>
      <c r="E4264" s="9">
        <v>45608</v>
      </c>
      <c r="F4264">
        <v>1</v>
      </c>
      <c r="G4264">
        <v>26</v>
      </c>
      <c r="H4264" t="s">
        <v>74</v>
      </c>
      <c r="I4264">
        <v>1149606</v>
      </c>
      <c r="J4264">
        <v>26</v>
      </c>
      <c r="K4264" t="s">
        <v>6312</v>
      </c>
      <c r="L4264">
        <v>403180</v>
      </c>
      <c r="M4264" t="s">
        <v>3455</v>
      </c>
      <c r="N4264" t="s">
        <v>283</v>
      </c>
      <c r="O4264" t="s">
        <v>4722</v>
      </c>
      <c r="P4264" t="s">
        <v>78</v>
      </c>
      <c r="Q4264">
        <v>300346</v>
      </c>
      <c r="R4264" t="s">
        <v>58</v>
      </c>
      <c r="S4264">
        <v>731</v>
      </c>
      <c r="T4264">
        <v>108499</v>
      </c>
      <c r="U4264" t="s">
        <v>3801</v>
      </c>
      <c r="V4264">
        <v>3</v>
      </c>
      <c r="W4264" s="25">
        <v>205.38</v>
      </c>
      <c r="X4264" s="16">
        <v>616.14</v>
      </c>
      <c r="Y4264" s="25">
        <v>205.38</v>
      </c>
      <c r="Z4264" s="26">
        <v>0</v>
      </c>
      <c r="AA4264" s="25">
        <v>7.5</v>
      </c>
      <c r="AB4264" s="25">
        <v>4.2102899999999996</v>
      </c>
      <c r="AC4264" s="25">
        <v>12.630869999999998</v>
      </c>
      <c r="AD4264">
        <v>10</v>
      </c>
      <c r="AE4264">
        <v>2024</v>
      </c>
      <c r="AF4264" t="s">
        <v>2655</v>
      </c>
    </row>
    <row r="4265" spans="1:32" x14ac:dyDescent="0.3">
      <c r="A4265" t="s">
        <v>54</v>
      </c>
      <c r="B4265" s="24">
        <v>4307650002502</v>
      </c>
      <c r="C4265" s="1">
        <v>7897572020351</v>
      </c>
      <c r="D4265" t="s">
        <v>55</v>
      </c>
      <c r="E4265" s="9">
        <v>45608</v>
      </c>
      <c r="F4265">
        <v>1</v>
      </c>
      <c r="G4265">
        <v>26</v>
      </c>
      <c r="H4265" t="s">
        <v>74</v>
      </c>
      <c r="I4265">
        <v>1149608</v>
      </c>
      <c r="J4265">
        <v>26</v>
      </c>
      <c r="K4265" t="s">
        <v>6313</v>
      </c>
      <c r="L4265">
        <v>490704</v>
      </c>
      <c r="M4265" t="s">
        <v>5169</v>
      </c>
      <c r="N4265" t="s">
        <v>283</v>
      </c>
      <c r="O4265" t="s">
        <v>5170</v>
      </c>
      <c r="P4265" t="s">
        <v>78</v>
      </c>
      <c r="Q4265">
        <v>300346</v>
      </c>
      <c r="R4265" t="s">
        <v>58</v>
      </c>
      <c r="S4265">
        <v>731</v>
      </c>
      <c r="T4265">
        <v>108499</v>
      </c>
      <c r="U4265" t="s">
        <v>3801</v>
      </c>
      <c r="V4265">
        <v>21</v>
      </c>
      <c r="W4265" s="25">
        <v>198.2</v>
      </c>
      <c r="X4265" s="16">
        <v>4162.2</v>
      </c>
      <c r="Y4265" s="25">
        <v>205.38</v>
      </c>
      <c r="Z4265" s="26">
        <v>3.5</v>
      </c>
      <c r="AA4265" s="25">
        <v>7.5</v>
      </c>
      <c r="AB4265" s="25">
        <v>10.104696000000001</v>
      </c>
      <c r="AC4265" s="25">
        <v>212.19861600000002</v>
      </c>
      <c r="AD4265">
        <v>10</v>
      </c>
      <c r="AE4265">
        <v>2024</v>
      </c>
      <c r="AF4265" t="s">
        <v>2655</v>
      </c>
    </row>
    <row r="4266" spans="1:32" x14ac:dyDescent="0.3">
      <c r="A4266" t="s">
        <v>54</v>
      </c>
      <c r="B4266" s="24">
        <v>4307650002502</v>
      </c>
      <c r="C4266" s="1">
        <v>7897572020634</v>
      </c>
      <c r="D4266" t="s">
        <v>55</v>
      </c>
      <c r="E4266" s="9">
        <v>45608</v>
      </c>
      <c r="F4266">
        <v>1</v>
      </c>
      <c r="G4266">
        <v>26</v>
      </c>
      <c r="H4266" t="s">
        <v>74</v>
      </c>
      <c r="I4266">
        <v>1149610</v>
      </c>
      <c r="J4266">
        <v>26</v>
      </c>
      <c r="K4266" t="s">
        <v>6314</v>
      </c>
      <c r="L4266">
        <v>391601</v>
      </c>
      <c r="M4266" t="s">
        <v>3455</v>
      </c>
      <c r="N4266" t="s">
        <v>283</v>
      </c>
      <c r="O4266" t="s">
        <v>4757</v>
      </c>
      <c r="P4266" t="s">
        <v>78</v>
      </c>
      <c r="Q4266">
        <v>300346</v>
      </c>
      <c r="R4266" t="s">
        <v>58</v>
      </c>
      <c r="S4266">
        <v>113849</v>
      </c>
      <c r="T4266">
        <v>113849</v>
      </c>
      <c r="U4266" t="s">
        <v>3785</v>
      </c>
      <c r="V4266">
        <v>4</v>
      </c>
      <c r="W4266" s="25">
        <v>713.96550000000002</v>
      </c>
      <c r="X4266" s="16">
        <v>2855.8620000000001</v>
      </c>
      <c r="Y4266" s="25">
        <v>820.65</v>
      </c>
      <c r="Z4266" s="26">
        <v>13</v>
      </c>
      <c r="AA4266" s="25">
        <v>5</v>
      </c>
      <c r="AB4266" s="25">
        <v>87.481290000000016</v>
      </c>
      <c r="AC4266" s="25">
        <v>349.92516000000006</v>
      </c>
      <c r="AD4266">
        <v>10</v>
      </c>
      <c r="AE4266">
        <v>2024</v>
      </c>
      <c r="AF4266" t="s">
        <v>2655</v>
      </c>
    </row>
    <row r="4267" spans="1:32" x14ac:dyDescent="0.3">
      <c r="A4267" t="s">
        <v>54</v>
      </c>
      <c r="B4267" s="24">
        <v>4307650002502</v>
      </c>
      <c r="C4267" s="1">
        <v>7897572020634</v>
      </c>
      <c r="D4267" t="s">
        <v>55</v>
      </c>
      <c r="E4267" s="9">
        <v>45608</v>
      </c>
      <c r="F4267">
        <v>1</v>
      </c>
      <c r="G4267">
        <v>26</v>
      </c>
      <c r="H4267" t="s">
        <v>74</v>
      </c>
      <c r="I4267">
        <v>1149614</v>
      </c>
      <c r="J4267">
        <v>26</v>
      </c>
      <c r="K4267" t="s">
        <v>6315</v>
      </c>
      <c r="L4267">
        <v>387782</v>
      </c>
      <c r="M4267" t="s">
        <v>3455</v>
      </c>
      <c r="N4267" t="s">
        <v>283</v>
      </c>
      <c r="O4267" t="s">
        <v>4778</v>
      </c>
      <c r="P4267" t="s">
        <v>78</v>
      </c>
      <c r="Q4267">
        <v>300346</v>
      </c>
      <c r="R4267" t="s">
        <v>58</v>
      </c>
      <c r="S4267">
        <v>113849</v>
      </c>
      <c r="T4267">
        <v>113849</v>
      </c>
      <c r="U4267" t="s">
        <v>3785</v>
      </c>
      <c r="V4267">
        <v>3</v>
      </c>
      <c r="W4267" s="25">
        <v>713.96550000000002</v>
      </c>
      <c r="X4267" s="16">
        <v>2141.8964999999998</v>
      </c>
      <c r="Y4267" s="25">
        <v>820.65</v>
      </c>
      <c r="Z4267" s="26">
        <v>13</v>
      </c>
      <c r="AA4267" s="25">
        <v>5</v>
      </c>
      <c r="AB4267" s="25">
        <v>87.481290000000016</v>
      </c>
      <c r="AC4267" s="25">
        <v>262.44387000000006</v>
      </c>
      <c r="AD4267">
        <v>10</v>
      </c>
      <c r="AE4267">
        <v>2024</v>
      </c>
      <c r="AF4267" t="s">
        <v>2655</v>
      </c>
    </row>
    <row r="4268" spans="1:32" x14ac:dyDescent="0.3">
      <c r="A4268" t="s">
        <v>54</v>
      </c>
      <c r="B4268" s="24">
        <v>4307650002502</v>
      </c>
      <c r="C4268" s="1">
        <v>7897572020351</v>
      </c>
      <c r="D4268" t="s">
        <v>55</v>
      </c>
      <c r="E4268" s="9">
        <v>45608</v>
      </c>
      <c r="F4268">
        <v>1</v>
      </c>
      <c r="G4268">
        <v>26</v>
      </c>
      <c r="H4268" t="s">
        <v>74</v>
      </c>
      <c r="I4268">
        <v>1149615</v>
      </c>
      <c r="J4268">
        <v>26</v>
      </c>
      <c r="K4268" t="s">
        <v>6316</v>
      </c>
      <c r="L4268">
        <v>483800</v>
      </c>
      <c r="M4268" t="s">
        <v>4674</v>
      </c>
      <c r="N4268" t="s">
        <v>283</v>
      </c>
      <c r="O4268" t="s">
        <v>4675</v>
      </c>
      <c r="P4268" t="s">
        <v>66</v>
      </c>
      <c r="Q4268">
        <v>300346</v>
      </c>
      <c r="R4268" t="s">
        <v>58</v>
      </c>
      <c r="S4268">
        <v>731</v>
      </c>
      <c r="T4268">
        <v>108499</v>
      </c>
      <c r="U4268" t="s">
        <v>3801</v>
      </c>
      <c r="V4268">
        <v>5</v>
      </c>
      <c r="W4268" s="25">
        <v>188.96</v>
      </c>
      <c r="X4268" s="16">
        <v>944.80000000000007</v>
      </c>
      <c r="Y4268" s="25">
        <v>205.38</v>
      </c>
      <c r="Z4268" s="26">
        <v>8</v>
      </c>
      <c r="AA4268" s="25">
        <v>7.5</v>
      </c>
      <c r="AB4268" s="25">
        <v>17.683218</v>
      </c>
      <c r="AC4268" s="25">
        <v>88.416089999999997</v>
      </c>
      <c r="AD4268">
        <v>10</v>
      </c>
      <c r="AE4268">
        <v>2024</v>
      </c>
      <c r="AF4268" t="s">
        <v>2655</v>
      </c>
    </row>
    <row r="4269" spans="1:32" x14ac:dyDescent="0.3">
      <c r="A4269" t="s">
        <v>54</v>
      </c>
      <c r="B4269" s="24">
        <v>4307650002502</v>
      </c>
      <c r="C4269" s="1">
        <v>7897572020351</v>
      </c>
      <c r="D4269" t="s">
        <v>55</v>
      </c>
      <c r="E4269" s="9">
        <v>45608</v>
      </c>
      <c r="F4269">
        <v>1</v>
      </c>
      <c r="G4269">
        <v>26</v>
      </c>
      <c r="H4269" t="s">
        <v>74</v>
      </c>
      <c r="I4269">
        <v>1149617</v>
      </c>
      <c r="J4269">
        <v>26</v>
      </c>
      <c r="K4269" t="s">
        <v>6317</v>
      </c>
      <c r="L4269">
        <v>452137</v>
      </c>
      <c r="M4269" t="s">
        <v>4667</v>
      </c>
      <c r="N4269" t="s">
        <v>283</v>
      </c>
      <c r="O4269" t="s">
        <v>4668</v>
      </c>
      <c r="P4269" t="s">
        <v>66</v>
      </c>
      <c r="Q4269">
        <v>300346</v>
      </c>
      <c r="R4269" t="s">
        <v>58</v>
      </c>
      <c r="S4269">
        <v>731</v>
      </c>
      <c r="T4269">
        <v>108499</v>
      </c>
      <c r="U4269" t="s">
        <v>3801</v>
      </c>
      <c r="V4269">
        <v>4</v>
      </c>
      <c r="W4269" s="25">
        <v>198.2</v>
      </c>
      <c r="X4269" s="16">
        <v>792.8</v>
      </c>
      <c r="Y4269" s="25">
        <v>205.38</v>
      </c>
      <c r="Z4269" s="26">
        <v>3.5</v>
      </c>
      <c r="AA4269" s="25">
        <v>7.5</v>
      </c>
      <c r="AB4269" s="25">
        <v>10.104696000000001</v>
      </c>
      <c r="AC4269" s="25">
        <v>40.418784000000002</v>
      </c>
      <c r="AD4269">
        <v>10</v>
      </c>
      <c r="AE4269">
        <v>2024</v>
      </c>
      <c r="AF4269" t="s">
        <v>2655</v>
      </c>
    </row>
    <row r="4270" spans="1:32" x14ac:dyDescent="0.3">
      <c r="A4270" t="s">
        <v>54</v>
      </c>
      <c r="B4270" s="24">
        <v>4307650002502</v>
      </c>
      <c r="C4270" s="1">
        <v>7897572020504</v>
      </c>
      <c r="D4270" t="s">
        <v>55</v>
      </c>
      <c r="E4270" s="9">
        <v>45608</v>
      </c>
      <c r="F4270">
        <v>1</v>
      </c>
      <c r="G4270">
        <v>26</v>
      </c>
      <c r="H4270" t="s">
        <v>74</v>
      </c>
      <c r="I4270">
        <v>1149619</v>
      </c>
      <c r="J4270">
        <v>26</v>
      </c>
      <c r="K4270" t="s">
        <v>6318</v>
      </c>
      <c r="L4270">
        <v>329418</v>
      </c>
      <c r="M4270" t="s">
        <v>3455</v>
      </c>
      <c r="N4270" t="s">
        <v>283</v>
      </c>
      <c r="O4270" t="s">
        <v>4718</v>
      </c>
      <c r="P4270" t="s">
        <v>78</v>
      </c>
      <c r="Q4270">
        <v>300346</v>
      </c>
      <c r="R4270" t="s">
        <v>58</v>
      </c>
      <c r="S4270">
        <v>114352</v>
      </c>
      <c r="T4270">
        <v>114352</v>
      </c>
      <c r="U4270" t="s">
        <v>3794</v>
      </c>
      <c r="V4270">
        <v>2</v>
      </c>
      <c r="W4270" s="25">
        <v>249.75</v>
      </c>
      <c r="X4270" s="16">
        <v>499.5</v>
      </c>
      <c r="Y4270" s="25">
        <v>249.75</v>
      </c>
      <c r="Z4270" s="26">
        <v>0</v>
      </c>
      <c r="AA4270" s="25">
        <v>3</v>
      </c>
      <c r="AB4270" s="25">
        <v>6.1438500000000005</v>
      </c>
      <c r="AC4270" s="25">
        <v>12.287700000000001</v>
      </c>
      <c r="AD4270">
        <v>10</v>
      </c>
      <c r="AE4270">
        <v>2024</v>
      </c>
      <c r="AF4270" t="s">
        <v>2655</v>
      </c>
    </row>
    <row r="4271" spans="1:32" x14ac:dyDescent="0.3">
      <c r="A4271" t="s">
        <v>54</v>
      </c>
      <c r="B4271" s="24">
        <v>4307650002502</v>
      </c>
      <c r="C4271" s="1">
        <v>7897572020351</v>
      </c>
      <c r="D4271" t="s">
        <v>55</v>
      </c>
      <c r="E4271" s="9">
        <v>45608</v>
      </c>
      <c r="F4271">
        <v>1</v>
      </c>
      <c r="G4271">
        <v>26</v>
      </c>
      <c r="H4271" t="s">
        <v>74</v>
      </c>
      <c r="I4271">
        <v>1149620</v>
      </c>
      <c r="J4271">
        <v>26</v>
      </c>
      <c r="K4271" t="s">
        <v>6319</v>
      </c>
      <c r="L4271">
        <v>384469</v>
      </c>
      <c r="M4271" t="s">
        <v>3455</v>
      </c>
      <c r="N4271" t="s">
        <v>283</v>
      </c>
      <c r="O4271" t="s">
        <v>4728</v>
      </c>
      <c r="P4271" t="s">
        <v>78</v>
      </c>
      <c r="Q4271">
        <v>300346</v>
      </c>
      <c r="R4271" t="s">
        <v>58</v>
      </c>
      <c r="S4271">
        <v>731</v>
      </c>
      <c r="T4271">
        <v>108499</v>
      </c>
      <c r="U4271" t="s">
        <v>3801</v>
      </c>
      <c r="V4271">
        <v>1</v>
      </c>
      <c r="W4271" s="25">
        <v>205.38</v>
      </c>
      <c r="X4271" s="16">
        <v>205.38</v>
      </c>
      <c r="Y4271" s="25">
        <v>205.38</v>
      </c>
      <c r="Z4271" s="26">
        <v>0</v>
      </c>
      <c r="AA4271" s="25">
        <v>7.5</v>
      </c>
      <c r="AB4271" s="25">
        <v>4.2102899999999996</v>
      </c>
      <c r="AC4271" s="25">
        <v>4.2102899999999996</v>
      </c>
      <c r="AD4271">
        <v>10</v>
      </c>
      <c r="AE4271">
        <v>2024</v>
      </c>
      <c r="AF4271" t="s">
        <v>2655</v>
      </c>
    </row>
    <row r="4272" spans="1:32" x14ac:dyDescent="0.3">
      <c r="A4272" t="s">
        <v>54</v>
      </c>
      <c r="B4272" s="24">
        <v>4307650002502</v>
      </c>
      <c r="C4272" s="1">
        <v>7897572020504</v>
      </c>
      <c r="D4272" t="s">
        <v>55</v>
      </c>
      <c r="E4272" s="9">
        <v>45608</v>
      </c>
      <c r="F4272">
        <v>1</v>
      </c>
      <c r="G4272">
        <v>26</v>
      </c>
      <c r="H4272" t="s">
        <v>74</v>
      </c>
      <c r="I4272">
        <v>1149630</v>
      </c>
      <c r="J4272">
        <v>26</v>
      </c>
      <c r="K4272" t="s">
        <v>6320</v>
      </c>
      <c r="L4272">
        <v>365582</v>
      </c>
      <c r="M4272" t="s">
        <v>4410</v>
      </c>
      <c r="N4272" t="s">
        <v>283</v>
      </c>
      <c r="O4272" t="s">
        <v>4411</v>
      </c>
      <c r="P4272" t="s">
        <v>78</v>
      </c>
      <c r="Q4272">
        <v>300346</v>
      </c>
      <c r="R4272" t="s">
        <v>58</v>
      </c>
      <c r="S4272">
        <v>114352</v>
      </c>
      <c r="T4272">
        <v>114352</v>
      </c>
      <c r="U4272" t="s">
        <v>3794</v>
      </c>
      <c r="V4272">
        <v>3</v>
      </c>
      <c r="W4272" s="25">
        <v>249.75</v>
      </c>
      <c r="X4272" s="16">
        <v>749.25</v>
      </c>
      <c r="Y4272" s="25">
        <v>249.75</v>
      </c>
      <c r="Z4272" s="26">
        <v>0</v>
      </c>
      <c r="AA4272" s="25">
        <v>3</v>
      </c>
      <c r="AB4272" s="25">
        <v>6.1438500000000005</v>
      </c>
      <c r="AC4272" s="25">
        <v>18.431550000000001</v>
      </c>
      <c r="AD4272">
        <v>10</v>
      </c>
      <c r="AE4272">
        <v>2024</v>
      </c>
      <c r="AF4272" t="s">
        <v>2655</v>
      </c>
    </row>
    <row r="4273" spans="1:32" x14ac:dyDescent="0.3">
      <c r="A4273" t="s">
        <v>54</v>
      </c>
      <c r="B4273" s="24">
        <v>4307650002502</v>
      </c>
      <c r="C4273" s="1">
        <v>7897572020320</v>
      </c>
      <c r="D4273" t="s">
        <v>55</v>
      </c>
      <c r="E4273" s="9">
        <v>45608</v>
      </c>
      <c r="F4273">
        <v>1</v>
      </c>
      <c r="G4273">
        <v>26</v>
      </c>
      <c r="H4273" t="s">
        <v>74</v>
      </c>
      <c r="I4273">
        <v>1149631</v>
      </c>
      <c r="J4273">
        <v>26</v>
      </c>
      <c r="K4273" t="s">
        <v>6321</v>
      </c>
      <c r="L4273">
        <v>303339</v>
      </c>
      <c r="M4273" t="s">
        <v>6322</v>
      </c>
      <c r="N4273" t="s">
        <v>283</v>
      </c>
      <c r="O4273" t="s">
        <v>6323</v>
      </c>
      <c r="P4273" t="s">
        <v>78</v>
      </c>
      <c r="Q4273">
        <v>300346</v>
      </c>
      <c r="R4273" t="s">
        <v>58</v>
      </c>
      <c r="S4273">
        <v>114351</v>
      </c>
      <c r="T4273">
        <v>114351</v>
      </c>
      <c r="U4273" t="s">
        <v>3885</v>
      </c>
      <c r="V4273">
        <v>23</v>
      </c>
      <c r="W4273" s="25">
        <v>57.58</v>
      </c>
      <c r="X4273" s="16">
        <v>1324.34</v>
      </c>
      <c r="Y4273" s="25">
        <v>57.58</v>
      </c>
      <c r="Z4273" s="26">
        <v>0</v>
      </c>
      <c r="AA4273" s="25">
        <v>3</v>
      </c>
      <c r="AB4273" s="25">
        <v>1.4164680000000001</v>
      </c>
      <c r="AC4273" s="25">
        <v>32.578764</v>
      </c>
      <c r="AD4273">
        <v>10</v>
      </c>
      <c r="AE4273">
        <v>2024</v>
      </c>
      <c r="AF4273" t="s">
        <v>2655</v>
      </c>
    </row>
    <row r="4274" spans="1:32" x14ac:dyDescent="0.3">
      <c r="A4274" t="s">
        <v>54</v>
      </c>
      <c r="B4274" s="24">
        <v>4307650002502</v>
      </c>
      <c r="C4274" s="1">
        <v>7897572020320</v>
      </c>
      <c r="D4274" t="s">
        <v>55</v>
      </c>
      <c r="E4274" s="9">
        <v>45608</v>
      </c>
      <c r="F4274">
        <v>1</v>
      </c>
      <c r="G4274">
        <v>26</v>
      </c>
      <c r="H4274" t="s">
        <v>74</v>
      </c>
      <c r="I4274">
        <v>1149634</v>
      </c>
      <c r="J4274">
        <v>26</v>
      </c>
      <c r="K4274" t="s">
        <v>6324</v>
      </c>
      <c r="L4274">
        <v>440334</v>
      </c>
      <c r="M4274" t="s">
        <v>3455</v>
      </c>
      <c r="N4274" t="s">
        <v>283</v>
      </c>
      <c r="O4274" t="s">
        <v>6325</v>
      </c>
      <c r="P4274" t="s">
        <v>78</v>
      </c>
      <c r="Q4274">
        <v>300346</v>
      </c>
      <c r="R4274" t="s">
        <v>58</v>
      </c>
      <c r="S4274">
        <v>114351</v>
      </c>
      <c r="T4274">
        <v>114351</v>
      </c>
      <c r="U4274" t="s">
        <v>3885</v>
      </c>
      <c r="V4274">
        <v>2</v>
      </c>
      <c r="W4274" s="25">
        <v>57.58</v>
      </c>
      <c r="X4274" s="16">
        <v>115.16</v>
      </c>
      <c r="Y4274" s="25">
        <v>57.58</v>
      </c>
      <c r="Z4274" s="26">
        <v>0</v>
      </c>
      <c r="AA4274" s="25">
        <v>3</v>
      </c>
      <c r="AB4274" s="25">
        <v>1.4164680000000001</v>
      </c>
      <c r="AC4274" s="25">
        <v>2.8329360000000001</v>
      </c>
      <c r="AD4274">
        <v>10</v>
      </c>
      <c r="AE4274">
        <v>2024</v>
      </c>
      <c r="AF4274" t="s">
        <v>2655</v>
      </c>
    </row>
    <row r="4275" spans="1:32" x14ac:dyDescent="0.3">
      <c r="A4275" t="s">
        <v>54</v>
      </c>
      <c r="B4275" s="24">
        <v>4307650002502</v>
      </c>
      <c r="C4275" s="1">
        <v>7897572020351</v>
      </c>
      <c r="D4275" t="s">
        <v>55</v>
      </c>
      <c r="E4275" s="9">
        <v>45608</v>
      </c>
      <c r="F4275">
        <v>1</v>
      </c>
      <c r="G4275">
        <v>26</v>
      </c>
      <c r="H4275" t="s">
        <v>74</v>
      </c>
      <c r="I4275">
        <v>1149637</v>
      </c>
      <c r="J4275">
        <v>26</v>
      </c>
      <c r="K4275" t="s">
        <v>6326</v>
      </c>
      <c r="L4275">
        <v>349549</v>
      </c>
      <c r="M4275" t="s">
        <v>3455</v>
      </c>
      <c r="N4275" t="s">
        <v>283</v>
      </c>
      <c r="O4275" t="s">
        <v>6327</v>
      </c>
      <c r="P4275" t="s">
        <v>78</v>
      </c>
      <c r="Q4275">
        <v>300346</v>
      </c>
      <c r="R4275" t="s">
        <v>58</v>
      </c>
      <c r="S4275">
        <v>731</v>
      </c>
      <c r="T4275">
        <v>108499</v>
      </c>
      <c r="U4275" t="s">
        <v>3801</v>
      </c>
      <c r="V4275">
        <v>4</v>
      </c>
      <c r="W4275" s="25">
        <v>205.38</v>
      </c>
      <c r="X4275" s="16">
        <v>821.52</v>
      </c>
      <c r="Y4275" s="25">
        <v>205.38</v>
      </c>
      <c r="Z4275" s="26">
        <v>0</v>
      </c>
      <c r="AA4275" s="25">
        <v>7.5</v>
      </c>
      <c r="AB4275" s="25">
        <v>4.2102899999999996</v>
      </c>
      <c r="AC4275" s="25">
        <v>16.841159999999999</v>
      </c>
      <c r="AD4275">
        <v>10</v>
      </c>
      <c r="AE4275">
        <v>2024</v>
      </c>
      <c r="AF4275" t="s">
        <v>2655</v>
      </c>
    </row>
    <row r="4276" spans="1:32" x14ac:dyDescent="0.3">
      <c r="A4276" t="s">
        <v>54</v>
      </c>
      <c r="B4276" s="24">
        <v>4307650002502</v>
      </c>
      <c r="C4276" s="1">
        <v>7897572020320</v>
      </c>
      <c r="D4276" t="s">
        <v>55</v>
      </c>
      <c r="E4276" s="9">
        <v>45608</v>
      </c>
      <c r="F4276">
        <v>1</v>
      </c>
      <c r="G4276">
        <v>26</v>
      </c>
      <c r="H4276" t="s">
        <v>74</v>
      </c>
      <c r="I4276">
        <v>1149651</v>
      </c>
      <c r="J4276">
        <v>26</v>
      </c>
      <c r="K4276" t="s">
        <v>6328</v>
      </c>
      <c r="L4276">
        <v>51951</v>
      </c>
      <c r="M4276" t="s">
        <v>6329</v>
      </c>
      <c r="N4276" t="s">
        <v>283</v>
      </c>
      <c r="O4276" t="s">
        <v>6330</v>
      </c>
      <c r="P4276" t="s">
        <v>66</v>
      </c>
      <c r="Q4276">
        <v>300346</v>
      </c>
      <c r="R4276" t="s">
        <v>58</v>
      </c>
      <c r="S4276">
        <v>114351</v>
      </c>
      <c r="T4276">
        <v>114351</v>
      </c>
      <c r="U4276" t="s">
        <v>3885</v>
      </c>
      <c r="V4276">
        <v>1</v>
      </c>
      <c r="W4276" s="25">
        <v>57.58</v>
      </c>
      <c r="X4276" s="16">
        <v>57.58</v>
      </c>
      <c r="Y4276" s="25">
        <v>57.58</v>
      </c>
      <c r="Z4276" s="26">
        <v>0</v>
      </c>
      <c r="AA4276" s="25">
        <v>3</v>
      </c>
      <c r="AB4276" s="25">
        <v>1.4164680000000001</v>
      </c>
      <c r="AC4276" s="25">
        <v>1.4164680000000001</v>
      </c>
      <c r="AD4276">
        <v>10</v>
      </c>
      <c r="AE4276">
        <v>2024</v>
      </c>
      <c r="AF4276" t="s">
        <v>2655</v>
      </c>
    </row>
    <row r="4277" spans="1:32" x14ac:dyDescent="0.3">
      <c r="A4277" t="s">
        <v>54</v>
      </c>
      <c r="B4277" s="24">
        <v>4307650002502</v>
      </c>
      <c r="C4277" s="1">
        <v>7897572020351</v>
      </c>
      <c r="D4277" t="s">
        <v>55</v>
      </c>
      <c r="E4277" s="9">
        <v>45608</v>
      </c>
      <c r="F4277">
        <v>1</v>
      </c>
      <c r="G4277">
        <v>26</v>
      </c>
      <c r="H4277" t="s">
        <v>74</v>
      </c>
      <c r="I4277">
        <v>1149651</v>
      </c>
      <c r="J4277">
        <v>26</v>
      </c>
      <c r="K4277" t="s">
        <v>6328</v>
      </c>
      <c r="L4277">
        <v>51951</v>
      </c>
      <c r="M4277" t="s">
        <v>6329</v>
      </c>
      <c r="N4277" t="s">
        <v>283</v>
      </c>
      <c r="O4277" t="s">
        <v>6330</v>
      </c>
      <c r="P4277" t="s">
        <v>66</v>
      </c>
      <c r="Q4277">
        <v>300346</v>
      </c>
      <c r="R4277" t="s">
        <v>58</v>
      </c>
      <c r="S4277">
        <v>731</v>
      </c>
      <c r="T4277">
        <v>108499</v>
      </c>
      <c r="U4277" t="s">
        <v>3801</v>
      </c>
      <c r="V4277">
        <v>25</v>
      </c>
      <c r="W4277" s="25">
        <v>198.2</v>
      </c>
      <c r="X4277" s="16">
        <v>4955</v>
      </c>
      <c r="Y4277" s="25">
        <v>205.38</v>
      </c>
      <c r="Z4277" s="26">
        <v>3.5</v>
      </c>
      <c r="AA4277" s="25">
        <v>7.5</v>
      </c>
      <c r="AB4277" s="25">
        <v>10.104696000000001</v>
      </c>
      <c r="AC4277" s="25">
        <v>252.6174</v>
      </c>
      <c r="AD4277">
        <v>10</v>
      </c>
      <c r="AE4277">
        <v>2024</v>
      </c>
      <c r="AF4277" t="s">
        <v>2655</v>
      </c>
    </row>
    <row r="4278" spans="1:32" x14ac:dyDescent="0.3">
      <c r="A4278" t="s">
        <v>54</v>
      </c>
      <c r="B4278" s="24">
        <v>4307650002502</v>
      </c>
      <c r="C4278" s="1">
        <v>7897572020634</v>
      </c>
      <c r="D4278" t="s">
        <v>55</v>
      </c>
      <c r="E4278" s="9">
        <v>45608</v>
      </c>
      <c r="F4278">
        <v>1</v>
      </c>
      <c r="G4278">
        <v>26</v>
      </c>
      <c r="H4278" t="s">
        <v>74</v>
      </c>
      <c r="I4278">
        <v>1149651</v>
      </c>
      <c r="J4278">
        <v>26</v>
      </c>
      <c r="K4278" t="s">
        <v>6328</v>
      </c>
      <c r="L4278">
        <v>51951</v>
      </c>
      <c r="M4278" t="s">
        <v>6329</v>
      </c>
      <c r="N4278" t="s">
        <v>283</v>
      </c>
      <c r="O4278" t="s">
        <v>6330</v>
      </c>
      <c r="P4278" t="s">
        <v>66</v>
      </c>
      <c r="Q4278">
        <v>300346</v>
      </c>
      <c r="R4278" t="s">
        <v>58</v>
      </c>
      <c r="S4278">
        <v>113849</v>
      </c>
      <c r="T4278">
        <v>113849</v>
      </c>
      <c r="U4278" t="s">
        <v>3785</v>
      </c>
      <c r="V4278">
        <v>10</v>
      </c>
      <c r="W4278" s="25">
        <v>713.96550000000002</v>
      </c>
      <c r="X4278" s="16">
        <v>7139.6550000000007</v>
      </c>
      <c r="Y4278" s="25">
        <v>820.65</v>
      </c>
      <c r="Z4278" s="26">
        <v>13</v>
      </c>
      <c r="AA4278" s="25">
        <v>5</v>
      </c>
      <c r="AB4278" s="25">
        <v>87.481290000000016</v>
      </c>
      <c r="AC4278" s="25">
        <v>874.81290000000013</v>
      </c>
      <c r="AD4278">
        <v>10</v>
      </c>
      <c r="AE4278">
        <v>2024</v>
      </c>
      <c r="AF4278" t="s">
        <v>2655</v>
      </c>
    </row>
    <row r="4279" spans="1:32" x14ac:dyDescent="0.3">
      <c r="A4279" t="s">
        <v>54</v>
      </c>
      <c r="B4279" s="24">
        <v>4307650002502</v>
      </c>
      <c r="C4279" s="1">
        <v>7897572020313</v>
      </c>
      <c r="D4279" t="s">
        <v>55</v>
      </c>
      <c r="E4279" s="9">
        <v>45608</v>
      </c>
      <c r="F4279">
        <v>1</v>
      </c>
      <c r="G4279">
        <v>26</v>
      </c>
      <c r="H4279" t="s">
        <v>74</v>
      </c>
      <c r="I4279">
        <v>1149661</v>
      </c>
      <c r="J4279">
        <v>26</v>
      </c>
      <c r="K4279" t="s">
        <v>6331</v>
      </c>
      <c r="L4279">
        <v>452137</v>
      </c>
      <c r="M4279" t="s">
        <v>4667</v>
      </c>
      <c r="N4279" t="s">
        <v>283</v>
      </c>
      <c r="O4279" t="s">
        <v>4668</v>
      </c>
      <c r="P4279" t="s">
        <v>66</v>
      </c>
      <c r="Q4279">
        <v>300346</v>
      </c>
      <c r="R4279" t="s">
        <v>58</v>
      </c>
      <c r="S4279">
        <v>725</v>
      </c>
      <c r="T4279">
        <v>108498</v>
      </c>
      <c r="U4279" t="s">
        <v>3932</v>
      </c>
      <c r="V4279">
        <v>1</v>
      </c>
      <c r="W4279" s="25">
        <v>33.39</v>
      </c>
      <c r="X4279" s="16">
        <v>33.39</v>
      </c>
      <c r="Y4279" s="25">
        <v>33.39</v>
      </c>
      <c r="Z4279" s="26">
        <v>0</v>
      </c>
      <c r="AA4279" s="25">
        <v>3</v>
      </c>
      <c r="AB4279" s="25">
        <v>0.82139400000000007</v>
      </c>
      <c r="AC4279" s="25">
        <v>0.82139400000000007</v>
      </c>
      <c r="AD4279">
        <v>10</v>
      </c>
      <c r="AE4279">
        <v>2024</v>
      </c>
      <c r="AF4279" t="s">
        <v>2655</v>
      </c>
    </row>
    <row r="4280" spans="1:32" x14ac:dyDescent="0.3">
      <c r="A4280" t="s">
        <v>54</v>
      </c>
      <c r="B4280" s="24">
        <v>4307650002502</v>
      </c>
      <c r="C4280" s="1">
        <v>7897572020320</v>
      </c>
      <c r="D4280" t="s">
        <v>55</v>
      </c>
      <c r="E4280" s="9">
        <v>45608</v>
      </c>
      <c r="F4280">
        <v>1</v>
      </c>
      <c r="G4280">
        <v>26</v>
      </c>
      <c r="H4280" t="s">
        <v>74</v>
      </c>
      <c r="I4280">
        <v>1149661</v>
      </c>
      <c r="J4280">
        <v>26</v>
      </c>
      <c r="K4280" t="s">
        <v>6331</v>
      </c>
      <c r="L4280">
        <v>452137</v>
      </c>
      <c r="M4280" t="s">
        <v>4667</v>
      </c>
      <c r="N4280" t="s">
        <v>283</v>
      </c>
      <c r="O4280" t="s">
        <v>4668</v>
      </c>
      <c r="P4280" t="s">
        <v>66</v>
      </c>
      <c r="Q4280">
        <v>300346</v>
      </c>
      <c r="R4280" t="s">
        <v>58</v>
      </c>
      <c r="S4280">
        <v>114351</v>
      </c>
      <c r="T4280">
        <v>114351</v>
      </c>
      <c r="U4280" t="s">
        <v>3885</v>
      </c>
      <c r="V4280">
        <v>5</v>
      </c>
      <c r="W4280" s="25">
        <v>57.58</v>
      </c>
      <c r="X4280" s="16">
        <v>287.89999999999998</v>
      </c>
      <c r="Y4280" s="25">
        <v>57.58</v>
      </c>
      <c r="Z4280" s="26">
        <v>0</v>
      </c>
      <c r="AA4280" s="25">
        <v>3</v>
      </c>
      <c r="AB4280" s="25">
        <v>1.4164680000000001</v>
      </c>
      <c r="AC4280" s="25">
        <v>7.0823400000000003</v>
      </c>
      <c r="AD4280">
        <v>10</v>
      </c>
      <c r="AE4280">
        <v>2024</v>
      </c>
      <c r="AF4280" t="s">
        <v>2655</v>
      </c>
    </row>
    <row r="4281" spans="1:32" x14ac:dyDescent="0.3">
      <c r="A4281" t="s">
        <v>54</v>
      </c>
      <c r="B4281" s="24">
        <v>4307650002502</v>
      </c>
      <c r="C4281" s="1">
        <v>7897572020634</v>
      </c>
      <c r="D4281" t="s">
        <v>55</v>
      </c>
      <c r="E4281" s="9">
        <v>45608</v>
      </c>
      <c r="F4281">
        <v>1</v>
      </c>
      <c r="G4281">
        <v>26</v>
      </c>
      <c r="H4281" t="s">
        <v>74</v>
      </c>
      <c r="I4281">
        <v>1149661</v>
      </c>
      <c r="J4281">
        <v>26</v>
      </c>
      <c r="K4281" t="s">
        <v>6331</v>
      </c>
      <c r="L4281">
        <v>452137</v>
      </c>
      <c r="M4281" t="s">
        <v>4667</v>
      </c>
      <c r="N4281" t="s">
        <v>283</v>
      </c>
      <c r="O4281" t="s">
        <v>4668</v>
      </c>
      <c r="P4281" t="s">
        <v>66</v>
      </c>
      <c r="Q4281">
        <v>300346</v>
      </c>
      <c r="R4281" t="s">
        <v>58</v>
      </c>
      <c r="S4281">
        <v>113849</v>
      </c>
      <c r="T4281">
        <v>113849</v>
      </c>
      <c r="U4281" t="s">
        <v>3785</v>
      </c>
      <c r="V4281">
        <v>3</v>
      </c>
      <c r="W4281" s="25">
        <v>713.96550000000002</v>
      </c>
      <c r="X4281" s="16">
        <v>2141.8964999999998</v>
      </c>
      <c r="Y4281" s="25">
        <v>820.65</v>
      </c>
      <c r="Z4281" s="26">
        <v>13</v>
      </c>
      <c r="AA4281" s="25">
        <v>5</v>
      </c>
      <c r="AB4281" s="25">
        <v>87.481290000000016</v>
      </c>
      <c r="AC4281" s="25">
        <v>262.44387000000006</v>
      </c>
      <c r="AD4281">
        <v>10</v>
      </c>
      <c r="AE4281">
        <v>2024</v>
      </c>
      <c r="AF4281" t="s">
        <v>2655</v>
      </c>
    </row>
    <row r="4282" spans="1:32" x14ac:dyDescent="0.3">
      <c r="A4282" t="s">
        <v>54</v>
      </c>
      <c r="B4282" s="24">
        <v>4307650002502</v>
      </c>
      <c r="C4282" s="1">
        <v>7897572020504</v>
      </c>
      <c r="D4282" t="s">
        <v>55</v>
      </c>
      <c r="E4282" s="9">
        <v>45608</v>
      </c>
      <c r="F4282">
        <v>1</v>
      </c>
      <c r="G4282">
        <v>26</v>
      </c>
      <c r="H4282" t="s">
        <v>74</v>
      </c>
      <c r="I4282">
        <v>1149661</v>
      </c>
      <c r="J4282">
        <v>26</v>
      </c>
      <c r="K4282" t="s">
        <v>6331</v>
      </c>
      <c r="L4282">
        <v>452137</v>
      </c>
      <c r="M4282" t="s">
        <v>4667</v>
      </c>
      <c r="N4282" t="s">
        <v>283</v>
      </c>
      <c r="O4282" t="s">
        <v>4668</v>
      </c>
      <c r="P4282" t="s">
        <v>66</v>
      </c>
      <c r="Q4282">
        <v>300346</v>
      </c>
      <c r="R4282" t="s">
        <v>58</v>
      </c>
      <c r="S4282">
        <v>114352</v>
      </c>
      <c r="T4282">
        <v>114352</v>
      </c>
      <c r="U4282" t="s">
        <v>3794</v>
      </c>
      <c r="V4282">
        <v>2</v>
      </c>
      <c r="W4282" s="25">
        <v>249.75</v>
      </c>
      <c r="X4282" s="16">
        <v>499.5</v>
      </c>
      <c r="Y4282" s="25">
        <v>249.75</v>
      </c>
      <c r="Z4282" s="26">
        <v>0</v>
      </c>
      <c r="AA4282" s="25">
        <v>3</v>
      </c>
      <c r="AB4282" s="25">
        <v>6.1438500000000005</v>
      </c>
      <c r="AC4282" s="25">
        <v>12.287700000000001</v>
      </c>
      <c r="AD4282">
        <v>10</v>
      </c>
      <c r="AE4282">
        <v>2024</v>
      </c>
      <c r="AF4282" t="s">
        <v>2655</v>
      </c>
    </row>
    <row r="4283" spans="1:32" x14ac:dyDescent="0.3">
      <c r="A4283" t="s">
        <v>54</v>
      </c>
      <c r="B4283" s="24">
        <v>4307650002502</v>
      </c>
      <c r="C4283" s="1">
        <v>7897572020634</v>
      </c>
      <c r="D4283" t="s">
        <v>55</v>
      </c>
      <c r="E4283" s="9">
        <v>45608</v>
      </c>
      <c r="F4283">
        <v>1</v>
      </c>
      <c r="G4283">
        <v>26</v>
      </c>
      <c r="H4283" t="s">
        <v>74</v>
      </c>
      <c r="I4283">
        <v>1149668</v>
      </c>
      <c r="J4283">
        <v>26</v>
      </c>
      <c r="K4283" t="s">
        <v>6332</v>
      </c>
      <c r="L4283">
        <v>343373</v>
      </c>
      <c r="M4283" t="s">
        <v>6333</v>
      </c>
      <c r="N4283" t="s">
        <v>283</v>
      </c>
      <c r="O4283" t="s">
        <v>6334</v>
      </c>
      <c r="P4283" t="s">
        <v>73</v>
      </c>
      <c r="Q4283">
        <v>300346</v>
      </c>
      <c r="R4283" t="s">
        <v>58</v>
      </c>
      <c r="S4283">
        <v>113849</v>
      </c>
      <c r="T4283">
        <v>113849</v>
      </c>
      <c r="U4283" t="s">
        <v>3785</v>
      </c>
      <c r="V4283">
        <v>50</v>
      </c>
      <c r="W4283" s="25">
        <v>739.98719999999992</v>
      </c>
      <c r="X4283" s="16">
        <v>36999.359999999993</v>
      </c>
      <c r="Y4283" s="25">
        <v>850.56</v>
      </c>
      <c r="Z4283" s="26">
        <v>13</v>
      </c>
      <c r="AA4283" s="25">
        <v>5</v>
      </c>
      <c r="AB4283" s="25">
        <v>87.481290000000001</v>
      </c>
      <c r="AC4283" s="25">
        <v>4374.0645000000004</v>
      </c>
      <c r="AD4283">
        <v>10</v>
      </c>
      <c r="AE4283">
        <v>2024</v>
      </c>
      <c r="AF4283" t="s">
        <v>2655</v>
      </c>
    </row>
    <row r="4284" spans="1:32" x14ac:dyDescent="0.3">
      <c r="A4284" t="s">
        <v>54</v>
      </c>
      <c r="B4284" s="24">
        <v>4307650002502</v>
      </c>
      <c r="C4284" s="1">
        <v>7897572020375</v>
      </c>
      <c r="D4284" t="s">
        <v>55</v>
      </c>
      <c r="E4284" s="9">
        <v>45608</v>
      </c>
      <c r="F4284">
        <v>1</v>
      </c>
      <c r="G4284">
        <v>26</v>
      </c>
      <c r="H4284" t="s">
        <v>74</v>
      </c>
      <c r="I4284">
        <v>1149672</v>
      </c>
      <c r="J4284">
        <v>26</v>
      </c>
      <c r="K4284" t="s">
        <v>6335</v>
      </c>
      <c r="L4284">
        <v>458571</v>
      </c>
      <c r="M4284" t="s">
        <v>6336</v>
      </c>
      <c r="N4284" t="s">
        <v>283</v>
      </c>
      <c r="O4284" t="s">
        <v>6337</v>
      </c>
      <c r="P4284" t="s">
        <v>73</v>
      </c>
      <c r="Q4284">
        <v>300346</v>
      </c>
      <c r="R4284" t="s">
        <v>58</v>
      </c>
      <c r="S4284">
        <v>2084</v>
      </c>
      <c r="T4284">
        <v>108553</v>
      </c>
      <c r="U4284" t="s">
        <v>3793</v>
      </c>
      <c r="V4284">
        <v>181</v>
      </c>
      <c r="W4284" s="25">
        <v>62.424299999999995</v>
      </c>
      <c r="X4284" s="16">
        <v>11298.798299999999</v>
      </c>
      <c r="Y4284" s="25">
        <v>90.47</v>
      </c>
      <c r="Z4284" s="26">
        <v>31</v>
      </c>
      <c r="AA4284" s="25">
        <v>7.5</v>
      </c>
      <c r="AB4284" s="25">
        <v>20.500164000000005</v>
      </c>
      <c r="AC4284" s="25">
        <v>3710.529684000001</v>
      </c>
      <c r="AD4284">
        <v>10</v>
      </c>
      <c r="AE4284">
        <v>2024</v>
      </c>
      <c r="AF4284" t="s">
        <v>2655</v>
      </c>
    </row>
    <row r="4285" spans="1:32" x14ac:dyDescent="0.3">
      <c r="A4285" t="s">
        <v>54</v>
      </c>
      <c r="B4285" s="24">
        <v>4307650002502</v>
      </c>
      <c r="C4285" s="1">
        <v>7897572020375</v>
      </c>
      <c r="D4285" t="s">
        <v>55</v>
      </c>
      <c r="E4285" s="9">
        <v>45608</v>
      </c>
      <c r="F4285">
        <v>1</v>
      </c>
      <c r="G4285">
        <v>26</v>
      </c>
      <c r="H4285" t="s">
        <v>74</v>
      </c>
      <c r="I4285">
        <v>1149677</v>
      </c>
      <c r="J4285">
        <v>26</v>
      </c>
      <c r="K4285" t="s">
        <v>6338</v>
      </c>
      <c r="L4285">
        <v>414448</v>
      </c>
      <c r="M4285" t="s">
        <v>2789</v>
      </c>
      <c r="N4285" t="s">
        <v>283</v>
      </c>
      <c r="O4285" t="s">
        <v>2790</v>
      </c>
      <c r="P4285" t="s">
        <v>86</v>
      </c>
      <c r="Q4285">
        <v>300346</v>
      </c>
      <c r="R4285" t="s">
        <v>58</v>
      </c>
      <c r="S4285">
        <v>2084</v>
      </c>
      <c r="T4285">
        <v>108553</v>
      </c>
      <c r="U4285" t="s">
        <v>3793</v>
      </c>
      <c r="V4285">
        <v>10</v>
      </c>
      <c r="W4285" s="25">
        <v>73.733049999999992</v>
      </c>
      <c r="X4285" s="16">
        <v>737.33049999999992</v>
      </c>
      <c r="Y4285" s="25">
        <v>90.47</v>
      </c>
      <c r="Z4285" s="26">
        <v>18.5</v>
      </c>
      <c r="AA4285" s="25">
        <v>7.5</v>
      </c>
      <c r="AB4285" s="25">
        <v>11.508864000000001</v>
      </c>
      <c r="AC4285" s="25">
        <v>115.08864000000001</v>
      </c>
      <c r="AD4285">
        <v>10</v>
      </c>
      <c r="AE4285">
        <v>2024</v>
      </c>
      <c r="AF4285" t="s">
        <v>2655</v>
      </c>
    </row>
    <row r="4286" spans="1:32" x14ac:dyDescent="0.3">
      <c r="A4286" t="s">
        <v>54</v>
      </c>
      <c r="B4286" s="24">
        <v>4307650002502</v>
      </c>
      <c r="C4286" s="1">
        <v>7897572020634</v>
      </c>
      <c r="D4286" t="s">
        <v>55</v>
      </c>
      <c r="E4286" s="9">
        <v>45608</v>
      </c>
      <c r="F4286">
        <v>1</v>
      </c>
      <c r="G4286">
        <v>26</v>
      </c>
      <c r="H4286" t="s">
        <v>74</v>
      </c>
      <c r="I4286">
        <v>1149677</v>
      </c>
      <c r="J4286">
        <v>26</v>
      </c>
      <c r="K4286" t="s">
        <v>6338</v>
      </c>
      <c r="L4286">
        <v>414448</v>
      </c>
      <c r="M4286" t="s">
        <v>2789</v>
      </c>
      <c r="N4286" t="s">
        <v>283</v>
      </c>
      <c r="O4286" t="s">
        <v>2790</v>
      </c>
      <c r="P4286" t="s">
        <v>86</v>
      </c>
      <c r="Q4286">
        <v>300346</v>
      </c>
      <c r="R4286" t="s">
        <v>58</v>
      </c>
      <c r="S4286">
        <v>113849</v>
      </c>
      <c r="T4286">
        <v>113849</v>
      </c>
      <c r="U4286" t="s">
        <v>3785</v>
      </c>
      <c r="V4286">
        <v>20</v>
      </c>
      <c r="W4286" s="25">
        <v>739.99</v>
      </c>
      <c r="X4286" s="16">
        <v>14799.8</v>
      </c>
      <c r="Y4286" s="25">
        <v>850.56</v>
      </c>
      <c r="Z4286" s="26">
        <v>13</v>
      </c>
      <c r="AA4286" s="25">
        <v>5</v>
      </c>
      <c r="AB4286" s="25">
        <v>87.481290000000016</v>
      </c>
      <c r="AC4286" s="25">
        <v>1749.6258000000003</v>
      </c>
      <c r="AD4286">
        <v>10</v>
      </c>
      <c r="AE4286">
        <v>2024</v>
      </c>
      <c r="AF4286" t="s">
        <v>2655</v>
      </c>
    </row>
    <row r="4287" spans="1:32" x14ac:dyDescent="0.3">
      <c r="A4287" t="s">
        <v>54</v>
      </c>
      <c r="B4287" s="24">
        <v>4307650002502</v>
      </c>
      <c r="C4287" s="1">
        <v>7897572020504</v>
      </c>
      <c r="D4287" t="s">
        <v>55</v>
      </c>
      <c r="E4287" s="9">
        <v>45608</v>
      </c>
      <c r="F4287">
        <v>1</v>
      </c>
      <c r="G4287">
        <v>26</v>
      </c>
      <c r="H4287" t="s">
        <v>74</v>
      </c>
      <c r="I4287">
        <v>1149677</v>
      </c>
      <c r="J4287">
        <v>26</v>
      </c>
      <c r="K4287" t="s">
        <v>6338</v>
      </c>
      <c r="L4287">
        <v>414448</v>
      </c>
      <c r="M4287" t="s">
        <v>2789</v>
      </c>
      <c r="N4287" t="s">
        <v>283</v>
      </c>
      <c r="O4287" t="s">
        <v>2790</v>
      </c>
      <c r="P4287" t="s">
        <v>86</v>
      </c>
      <c r="Q4287">
        <v>300346</v>
      </c>
      <c r="R4287" t="s">
        <v>58</v>
      </c>
      <c r="S4287">
        <v>114352</v>
      </c>
      <c r="T4287">
        <v>114352</v>
      </c>
      <c r="U4287" t="s">
        <v>3794</v>
      </c>
      <c r="V4287">
        <v>10</v>
      </c>
      <c r="W4287" s="25">
        <v>257.61</v>
      </c>
      <c r="X4287" s="16">
        <v>2576.1000000000004</v>
      </c>
      <c r="Y4287" s="25">
        <v>257.61</v>
      </c>
      <c r="Z4287" s="26">
        <v>0</v>
      </c>
      <c r="AA4287" s="25">
        <v>3</v>
      </c>
      <c r="AB4287" s="25">
        <v>6.1438500000000005</v>
      </c>
      <c r="AC4287" s="25">
        <v>61.438500000000005</v>
      </c>
      <c r="AD4287">
        <v>10</v>
      </c>
      <c r="AE4287">
        <v>2024</v>
      </c>
      <c r="AF4287" t="s">
        <v>2655</v>
      </c>
    </row>
    <row r="4288" spans="1:32" x14ac:dyDescent="0.3">
      <c r="A4288" t="s">
        <v>54</v>
      </c>
      <c r="B4288" s="24">
        <v>4307650002502</v>
      </c>
      <c r="C4288" s="1">
        <v>7897572020368</v>
      </c>
      <c r="D4288" t="s">
        <v>55</v>
      </c>
      <c r="E4288" s="9">
        <v>45608</v>
      </c>
      <c r="F4288">
        <v>1</v>
      </c>
      <c r="G4288">
        <v>26</v>
      </c>
      <c r="H4288" t="s">
        <v>74</v>
      </c>
      <c r="I4288">
        <v>1149697</v>
      </c>
      <c r="J4288">
        <v>26</v>
      </c>
      <c r="K4288" t="s">
        <v>6339</v>
      </c>
      <c r="L4288">
        <v>487649</v>
      </c>
      <c r="M4288" t="s">
        <v>6340</v>
      </c>
      <c r="N4288" t="s">
        <v>283</v>
      </c>
      <c r="O4288" t="s">
        <v>6341</v>
      </c>
      <c r="P4288" t="s">
        <v>84</v>
      </c>
      <c r="Q4288">
        <v>300346</v>
      </c>
      <c r="R4288" t="s">
        <v>58</v>
      </c>
      <c r="S4288">
        <v>2083</v>
      </c>
      <c r="T4288">
        <v>108552</v>
      </c>
      <c r="U4288" t="s">
        <v>3859</v>
      </c>
      <c r="V4288">
        <v>10</v>
      </c>
      <c r="W4288" s="25">
        <v>109.634</v>
      </c>
      <c r="X4288" s="16">
        <v>1096.3399999999999</v>
      </c>
      <c r="Y4288" s="25">
        <v>133.69999999999999</v>
      </c>
      <c r="Z4288" s="26">
        <v>18</v>
      </c>
      <c r="AA4288" s="25">
        <v>7.5</v>
      </c>
      <c r="AB4288" s="25">
        <v>16.578924000000001</v>
      </c>
      <c r="AC4288" s="25">
        <v>165.78924000000001</v>
      </c>
      <c r="AD4288">
        <v>10</v>
      </c>
      <c r="AE4288">
        <v>2024</v>
      </c>
      <c r="AF4288" t="s">
        <v>2655</v>
      </c>
    </row>
    <row r="4289" spans="1:32" x14ac:dyDescent="0.3">
      <c r="A4289" t="s">
        <v>54</v>
      </c>
      <c r="B4289" s="24">
        <v>4307650002502</v>
      </c>
      <c r="C4289" s="1">
        <v>7897572020634</v>
      </c>
      <c r="D4289" t="s">
        <v>55</v>
      </c>
      <c r="E4289" s="9">
        <v>45608</v>
      </c>
      <c r="F4289">
        <v>1</v>
      </c>
      <c r="G4289">
        <v>26</v>
      </c>
      <c r="H4289" t="s">
        <v>74</v>
      </c>
      <c r="I4289">
        <v>1149699</v>
      </c>
      <c r="J4289">
        <v>26</v>
      </c>
      <c r="K4289" t="s">
        <v>6342</v>
      </c>
      <c r="L4289">
        <v>190307</v>
      </c>
      <c r="M4289" t="s">
        <v>3634</v>
      </c>
      <c r="N4289" t="s">
        <v>283</v>
      </c>
      <c r="O4289" t="s">
        <v>3635</v>
      </c>
      <c r="P4289" t="s">
        <v>116</v>
      </c>
      <c r="Q4289">
        <v>300346</v>
      </c>
      <c r="R4289" t="s">
        <v>58</v>
      </c>
      <c r="S4289">
        <v>113849</v>
      </c>
      <c r="T4289">
        <v>113849</v>
      </c>
      <c r="U4289" t="s">
        <v>3785</v>
      </c>
      <c r="V4289">
        <v>20</v>
      </c>
      <c r="W4289" s="25">
        <v>607.62279999999998</v>
      </c>
      <c r="X4289" s="16">
        <v>12152.456</v>
      </c>
      <c r="Y4289" s="25">
        <v>832.36</v>
      </c>
      <c r="Z4289" s="26">
        <v>27</v>
      </c>
      <c r="AA4289" s="25">
        <v>5</v>
      </c>
      <c r="AB4289" s="25">
        <v>181.69191000000004</v>
      </c>
      <c r="AC4289" s="25">
        <v>3633.8382000000006</v>
      </c>
      <c r="AD4289">
        <v>10</v>
      </c>
      <c r="AE4289">
        <v>2024</v>
      </c>
      <c r="AF4289" t="s">
        <v>2655</v>
      </c>
    </row>
    <row r="4290" spans="1:32" x14ac:dyDescent="0.3">
      <c r="A4290" t="s">
        <v>54</v>
      </c>
      <c r="B4290" s="24">
        <v>4307650002502</v>
      </c>
      <c r="C4290" s="1">
        <v>7897572020375</v>
      </c>
      <c r="D4290" t="s">
        <v>55</v>
      </c>
      <c r="E4290" s="9">
        <v>45608</v>
      </c>
      <c r="F4290">
        <v>1</v>
      </c>
      <c r="G4290">
        <v>26</v>
      </c>
      <c r="H4290" t="s">
        <v>74</v>
      </c>
      <c r="I4290">
        <v>1149702</v>
      </c>
      <c r="J4290">
        <v>26</v>
      </c>
      <c r="K4290" t="s">
        <v>6343</v>
      </c>
      <c r="L4290">
        <v>190589</v>
      </c>
      <c r="M4290" t="s">
        <v>6344</v>
      </c>
      <c r="N4290" t="s">
        <v>283</v>
      </c>
      <c r="O4290" t="s">
        <v>6345</v>
      </c>
      <c r="P4290" t="s">
        <v>78</v>
      </c>
      <c r="Q4290">
        <v>300346</v>
      </c>
      <c r="R4290" t="s">
        <v>58</v>
      </c>
      <c r="S4290">
        <v>2084</v>
      </c>
      <c r="T4290">
        <v>108553</v>
      </c>
      <c r="U4290" t="s">
        <v>3793</v>
      </c>
      <c r="V4290">
        <v>11</v>
      </c>
      <c r="W4290" s="25">
        <v>71.491799999999998</v>
      </c>
      <c r="X4290" s="16">
        <v>786.40980000000002</v>
      </c>
      <c r="Y4290" s="25">
        <v>87.72</v>
      </c>
      <c r="Z4290" s="26">
        <v>18.5</v>
      </c>
      <c r="AA4290" s="25">
        <v>7.5</v>
      </c>
      <c r="AB4290" s="25">
        <v>11.508864000000001</v>
      </c>
      <c r="AC4290" s="25">
        <v>126.59750400000001</v>
      </c>
      <c r="AD4290">
        <v>10</v>
      </c>
      <c r="AE4290">
        <v>2024</v>
      </c>
      <c r="AF4290" t="s">
        <v>2655</v>
      </c>
    </row>
    <row r="4291" spans="1:32" x14ac:dyDescent="0.3">
      <c r="A4291" t="s">
        <v>54</v>
      </c>
      <c r="B4291" s="24">
        <v>4307650002502</v>
      </c>
      <c r="C4291" s="1">
        <v>7897572020634</v>
      </c>
      <c r="D4291" t="s">
        <v>55</v>
      </c>
      <c r="E4291" s="9">
        <v>45608</v>
      </c>
      <c r="F4291">
        <v>1</v>
      </c>
      <c r="G4291">
        <v>26</v>
      </c>
      <c r="H4291" t="s">
        <v>74</v>
      </c>
      <c r="I4291">
        <v>1149702</v>
      </c>
      <c r="J4291">
        <v>26</v>
      </c>
      <c r="K4291" t="s">
        <v>6343</v>
      </c>
      <c r="L4291">
        <v>190589</v>
      </c>
      <c r="M4291" t="s">
        <v>6344</v>
      </c>
      <c r="N4291" t="s">
        <v>283</v>
      </c>
      <c r="O4291" t="s">
        <v>6345</v>
      </c>
      <c r="P4291" t="s">
        <v>78</v>
      </c>
      <c r="Q4291">
        <v>300346</v>
      </c>
      <c r="R4291" t="s">
        <v>58</v>
      </c>
      <c r="S4291">
        <v>113849</v>
      </c>
      <c r="T4291">
        <v>113849</v>
      </c>
      <c r="U4291" t="s">
        <v>3785</v>
      </c>
      <c r="V4291">
        <v>15</v>
      </c>
      <c r="W4291" s="25">
        <v>713.96550000000002</v>
      </c>
      <c r="X4291" s="16">
        <v>10709.4825</v>
      </c>
      <c r="Y4291" s="25">
        <v>820.65</v>
      </c>
      <c r="Z4291" s="26">
        <v>13</v>
      </c>
      <c r="AA4291" s="25">
        <v>5</v>
      </c>
      <c r="AB4291" s="25">
        <v>87.481290000000016</v>
      </c>
      <c r="AC4291" s="25">
        <v>1312.2193500000003</v>
      </c>
      <c r="AD4291">
        <v>10</v>
      </c>
      <c r="AE4291">
        <v>2024</v>
      </c>
      <c r="AF4291" t="s">
        <v>2655</v>
      </c>
    </row>
    <row r="4292" spans="1:32" x14ac:dyDescent="0.3">
      <c r="A4292" t="s">
        <v>54</v>
      </c>
      <c r="B4292" s="24">
        <v>4307650002502</v>
      </c>
      <c r="C4292" s="1">
        <v>7897572020351</v>
      </c>
      <c r="D4292" t="s">
        <v>55</v>
      </c>
      <c r="E4292" s="9">
        <v>45608</v>
      </c>
      <c r="F4292">
        <v>1</v>
      </c>
      <c r="G4292">
        <v>26</v>
      </c>
      <c r="H4292" t="s">
        <v>74</v>
      </c>
      <c r="I4292">
        <v>1149703</v>
      </c>
      <c r="J4292">
        <v>26</v>
      </c>
      <c r="K4292" t="s">
        <v>6346</v>
      </c>
      <c r="L4292">
        <v>190307</v>
      </c>
      <c r="M4292" t="s">
        <v>3634</v>
      </c>
      <c r="N4292" t="s">
        <v>283</v>
      </c>
      <c r="O4292" t="s">
        <v>3635</v>
      </c>
      <c r="P4292" t="s">
        <v>116</v>
      </c>
      <c r="Q4292">
        <v>300346</v>
      </c>
      <c r="R4292" t="s">
        <v>58</v>
      </c>
      <c r="S4292">
        <v>731</v>
      </c>
      <c r="T4292">
        <v>108499</v>
      </c>
      <c r="U4292" t="s">
        <v>3801</v>
      </c>
      <c r="V4292">
        <v>20</v>
      </c>
      <c r="W4292" s="25">
        <v>200.65244999999999</v>
      </c>
      <c r="X4292" s="16">
        <v>4013.049</v>
      </c>
      <c r="Y4292" s="25">
        <v>207.93</v>
      </c>
      <c r="Z4292" s="26">
        <v>3.5</v>
      </c>
      <c r="AA4292" s="25">
        <v>7.5</v>
      </c>
      <c r="AB4292" s="25">
        <v>10.104696000000001</v>
      </c>
      <c r="AC4292" s="25">
        <v>202.09392000000003</v>
      </c>
      <c r="AD4292">
        <v>10</v>
      </c>
      <c r="AE4292">
        <v>2024</v>
      </c>
      <c r="AF4292" t="s">
        <v>2655</v>
      </c>
    </row>
    <row r="4293" spans="1:32" x14ac:dyDescent="0.3">
      <c r="A4293" t="s">
        <v>54</v>
      </c>
      <c r="B4293" s="24">
        <v>4307650002502</v>
      </c>
      <c r="C4293" s="1">
        <v>7897572020351</v>
      </c>
      <c r="D4293" t="s">
        <v>55</v>
      </c>
      <c r="E4293" s="9">
        <v>45608</v>
      </c>
      <c r="F4293">
        <v>1</v>
      </c>
      <c r="G4293">
        <v>26</v>
      </c>
      <c r="H4293" t="s">
        <v>74</v>
      </c>
      <c r="I4293">
        <v>1149732</v>
      </c>
      <c r="J4293">
        <v>26</v>
      </c>
      <c r="K4293" t="s">
        <v>6347</v>
      </c>
      <c r="L4293">
        <v>81197</v>
      </c>
      <c r="M4293" t="s">
        <v>2786</v>
      </c>
      <c r="N4293" t="s">
        <v>283</v>
      </c>
      <c r="O4293" t="s">
        <v>2787</v>
      </c>
      <c r="P4293" t="s">
        <v>84</v>
      </c>
      <c r="Q4293">
        <v>300346</v>
      </c>
      <c r="R4293" t="s">
        <v>58</v>
      </c>
      <c r="S4293">
        <v>731</v>
      </c>
      <c r="T4293">
        <v>108499</v>
      </c>
      <c r="U4293" t="s">
        <v>3801</v>
      </c>
      <c r="V4293">
        <v>40</v>
      </c>
      <c r="W4293" s="25">
        <v>203.16145</v>
      </c>
      <c r="X4293" s="16">
        <v>8126.4580000000005</v>
      </c>
      <c r="Y4293" s="25">
        <v>210.53</v>
      </c>
      <c r="Z4293" s="26">
        <v>3.5</v>
      </c>
      <c r="AA4293" s="25">
        <v>7.5</v>
      </c>
      <c r="AB4293" s="25">
        <v>10.104696000000001</v>
      </c>
      <c r="AC4293" s="25">
        <v>404.18784000000005</v>
      </c>
      <c r="AD4293">
        <v>10</v>
      </c>
      <c r="AE4293">
        <v>2024</v>
      </c>
      <c r="AF4293" t="s">
        <v>2655</v>
      </c>
    </row>
    <row r="4294" spans="1:32" x14ac:dyDescent="0.3">
      <c r="A4294" t="s">
        <v>54</v>
      </c>
      <c r="B4294" s="24">
        <v>4307650002502</v>
      </c>
      <c r="C4294" s="1">
        <v>7897572020634</v>
      </c>
      <c r="D4294" t="s">
        <v>55</v>
      </c>
      <c r="E4294" s="9">
        <v>45608</v>
      </c>
      <c r="F4294">
        <v>1</v>
      </c>
      <c r="G4294">
        <v>26</v>
      </c>
      <c r="H4294" t="s">
        <v>74</v>
      </c>
      <c r="I4294">
        <v>1149732</v>
      </c>
      <c r="J4294">
        <v>26</v>
      </c>
      <c r="K4294" t="s">
        <v>6347</v>
      </c>
      <c r="L4294">
        <v>81197</v>
      </c>
      <c r="M4294" t="s">
        <v>2786</v>
      </c>
      <c r="N4294" t="s">
        <v>283</v>
      </c>
      <c r="O4294" t="s">
        <v>2787</v>
      </c>
      <c r="P4294" t="s">
        <v>84</v>
      </c>
      <c r="Q4294">
        <v>300346</v>
      </c>
      <c r="R4294" t="s">
        <v>58</v>
      </c>
      <c r="S4294">
        <v>113849</v>
      </c>
      <c r="T4294">
        <v>113849</v>
      </c>
      <c r="U4294" t="s">
        <v>3785</v>
      </c>
      <c r="V4294">
        <v>16</v>
      </c>
      <c r="W4294" s="25">
        <v>734.63670000000002</v>
      </c>
      <c r="X4294" s="16">
        <v>11754.1872</v>
      </c>
      <c r="Y4294" s="25">
        <v>844.41</v>
      </c>
      <c r="Z4294" s="26">
        <v>13</v>
      </c>
      <c r="AA4294" s="25">
        <v>5</v>
      </c>
      <c r="AB4294" s="25">
        <v>87.481290000000016</v>
      </c>
      <c r="AC4294" s="25">
        <v>1399.7006400000002</v>
      </c>
      <c r="AD4294">
        <v>10</v>
      </c>
      <c r="AE4294">
        <v>2024</v>
      </c>
      <c r="AF4294" t="s">
        <v>2655</v>
      </c>
    </row>
    <row r="4295" spans="1:32" x14ac:dyDescent="0.3">
      <c r="A4295" t="s">
        <v>54</v>
      </c>
      <c r="B4295" s="24">
        <v>4307650002502</v>
      </c>
      <c r="C4295" s="1">
        <v>7897572020504</v>
      </c>
      <c r="D4295" t="s">
        <v>55</v>
      </c>
      <c r="E4295" s="9">
        <v>45608</v>
      </c>
      <c r="F4295">
        <v>1</v>
      </c>
      <c r="G4295">
        <v>26</v>
      </c>
      <c r="H4295" t="s">
        <v>74</v>
      </c>
      <c r="I4295">
        <v>1149732</v>
      </c>
      <c r="J4295">
        <v>26</v>
      </c>
      <c r="K4295" t="s">
        <v>6347</v>
      </c>
      <c r="L4295">
        <v>81197</v>
      </c>
      <c r="M4295" t="s">
        <v>2786</v>
      </c>
      <c r="N4295" t="s">
        <v>283</v>
      </c>
      <c r="O4295" t="s">
        <v>2787</v>
      </c>
      <c r="P4295" t="s">
        <v>84</v>
      </c>
      <c r="Q4295">
        <v>300346</v>
      </c>
      <c r="R4295" t="s">
        <v>58</v>
      </c>
      <c r="S4295">
        <v>114352</v>
      </c>
      <c r="T4295">
        <v>114352</v>
      </c>
      <c r="U4295" t="s">
        <v>3794</v>
      </c>
      <c r="V4295">
        <v>10</v>
      </c>
      <c r="W4295" s="25">
        <v>256</v>
      </c>
      <c r="X4295" s="16">
        <v>2560</v>
      </c>
      <c r="Y4295" s="25">
        <v>256</v>
      </c>
      <c r="Z4295" s="26">
        <v>0</v>
      </c>
      <c r="AA4295" s="25">
        <v>3</v>
      </c>
      <c r="AB4295" s="25">
        <v>6.1438500000000005</v>
      </c>
      <c r="AC4295" s="25">
        <v>61.438500000000005</v>
      </c>
      <c r="AD4295">
        <v>10</v>
      </c>
      <c r="AE4295">
        <v>2024</v>
      </c>
      <c r="AF4295" t="s">
        <v>2655</v>
      </c>
    </row>
    <row r="4296" spans="1:32" x14ac:dyDescent="0.3">
      <c r="A4296" t="s">
        <v>54</v>
      </c>
      <c r="B4296" s="24">
        <v>4307650002502</v>
      </c>
      <c r="C4296" s="1">
        <v>7897572020368</v>
      </c>
      <c r="D4296" t="s">
        <v>64</v>
      </c>
      <c r="E4296" s="9">
        <v>45608</v>
      </c>
      <c r="F4296">
        <v>1</v>
      </c>
      <c r="G4296">
        <v>26</v>
      </c>
      <c r="H4296" t="s">
        <v>74</v>
      </c>
      <c r="I4296">
        <v>1149738</v>
      </c>
      <c r="J4296">
        <v>26</v>
      </c>
      <c r="K4296" t="s">
        <v>6348</v>
      </c>
      <c r="L4296">
        <v>12908</v>
      </c>
      <c r="M4296" t="s">
        <v>111</v>
      </c>
      <c r="N4296" t="s">
        <v>283</v>
      </c>
      <c r="O4296" t="s">
        <v>343</v>
      </c>
      <c r="P4296" t="s">
        <v>78</v>
      </c>
      <c r="Q4296">
        <v>300346</v>
      </c>
      <c r="R4296" t="s">
        <v>58</v>
      </c>
      <c r="S4296">
        <v>2083</v>
      </c>
      <c r="T4296">
        <v>108552</v>
      </c>
      <c r="U4296" t="s">
        <v>3859</v>
      </c>
      <c r="V4296">
        <v>2</v>
      </c>
      <c r="W4296" s="25">
        <v>117.4</v>
      </c>
      <c r="X4296" s="16">
        <v>234.8</v>
      </c>
      <c r="Y4296" s="25">
        <v>130.44</v>
      </c>
      <c r="Z4296" s="26">
        <v>10</v>
      </c>
      <c r="AA4296" s="25">
        <v>7.5</v>
      </c>
      <c r="AB4296" s="25">
        <v>8.022059999999998</v>
      </c>
      <c r="AC4296" s="25">
        <v>16.044119999999996</v>
      </c>
      <c r="AD4296">
        <v>10</v>
      </c>
      <c r="AE4296">
        <v>2024</v>
      </c>
      <c r="AF4296" t="s">
        <v>2655</v>
      </c>
    </row>
    <row r="4297" spans="1:32" x14ac:dyDescent="0.3">
      <c r="A4297" t="s">
        <v>54</v>
      </c>
      <c r="B4297" s="24">
        <v>4307650002502</v>
      </c>
      <c r="C4297" s="1">
        <v>7897572020634</v>
      </c>
      <c r="D4297" t="s">
        <v>55</v>
      </c>
      <c r="E4297" s="9">
        <v>45608</v>
      </c>
      <c r="F4297">
        <v>1</v>
      </c>
      <c r="G4297">
        <v>26</v>
      </c>
      <c r="H4297" t="s">
        <v>74</v>
      </c>
      <c r="I4297">
        <v>1149742</v>
      </c>
      <c r="J4297">
        <v>26</v>
      </c>
      <c r="K4297" t="s">
        <v>6349</v>
      </c>
      <c r="L4297">
        <v>265916</v>
      </c>
      <c r="M4297" t="s">
        <v>3036</v>
      </c>
      <c r="N4297" t="s">
        <v>283</v>
      </c>
      <c r="O4297" t="s">
        <v>3037</v>
      </c>
      <c r="P4297" t="s">
        <v>78</v>
      </c>
      <c r="Q4297">
        <v>300346</v>
      </c>
      <c r="R4297" t="s">
        <v>58</v>
      </c>
      <c r="S4297">
        <v>113849</v>
      </c>
      <c r="T4297">
        <v>113849</v>
      </c>
      <c r="U4297" t="s">
        <v>3785</v>
      </c>
      <c r="V4297">
        <v>5</v>
      </c>
      <c r="W4297" s="25">
        <v>681.1395</v>
      </c>
      <c r="X4297" s="16">
        <v>3405.6975000000002</v>
      </c>
      <c r="Y4297" s="25">
        <v>820.65</v>
      </c>
      <c r="Z4297" s="26">
        <v>17</v>
      </c>
      <c r="AA4297" s="25">
        <v>5</v>
      </c>
      <c r="AB4297" s="25">
        <v>114.39861000000003</v>
      </c>
      <c r="AC4297" s="25">
        <v>571.99305000000015</v>
      </c>
      <c r="AD4297">
        <v>10</v>
      </c>
      <c r="AE4297">
        <v>2024</v>
      </c>
      <c r="AF4297" t="s">
        <v>2655</v>
      </c>
    </row>
    <row r="4298" spans="1:32" x14ac:dyDescent="0.3">
      <c r="A4298" t="s">
        <v>54</v>
      </c>
      <c r="B4298" s="24">
        <v>4307650002502</v>
      </c>
      <c r="C4298" s="1">
        <v>7897572020382</v>
      </c>
      <c r="D4298" t="s">
        <v>55</v>
      </c>
      <c r="E4298" s="9">
        <v>45608</v>
      </c>
      <c r="F4298">
        <v>1</v>
      </c>
      <c r="G4298">
        <v>26</v>
      </c>
      <c r="H4298" t="s">
        <v>74</v>
      </c>
      <c r="I4298">
        <v>1149746</v>
      </c>
      <c r="J4298">
        <v>26</v>
      </c>
      <c r="K4298" t="s">
        <v>6350</v>
      </c>
      <c r="L4298">
        <v>267647</v>
      </c>
      <c r="M4298" t="s">
        <v>4407</v>
      </c>
      <c r="N4298" t="s">
        <v>283</v>
      </c>
      <c r="O4298" t="s">
        <v>4408</v>
      </c>
      <c r="P4298" t="s">
        <v>78</v>
      </c>
      <c r="Q4298">
        <v>300346</v>
      </c>
      <c r="R4298" t="s">
        <v>58</v>
      </c>
      <c r="S4298">
        <v>776</v>
      </c>
      <c r="T4298">
        <v>108504</v>
      </c>
      <c r="U4298" t="s">
        <v>3792</v>
      </c>
      <c r="V4298">
        <v>30</v>
      </c>
      <c r="W4298" s="25">
        <v>136.84639999999999</v>
      </c>
      <c r="X4298" s="16">
        <v>4105.3919999999998</v>
      </c>
      <c r="Y4298" s="25">
        <v>153.76</v>
      </c>
      <c r="Z4298" s="26">
        <v>11</v>
      </c>
      <c r="AA4298" s="25">
        <v>7.5</v>
      </c>
      <c r="AB4298" s="25">
        <v>17.021232000000001</v>
      </c>
      <c r="AC4298" s="25">
        <v>510.63696000000004</v>
      </c>
      <c r="AD4298">
        <v>10</v>
      </c>
      <c r="AE4298">
        <v>2024</v>
      </c>
      <c r="AF4298" t="s">
        <v>2655</v>
      </c>
    </row>
    <row r="4299" spans="1:32" x14ac:dyDescent="0.3">
      <c r="A4299" t="s">
        <v>54</v>
      </c>
      <c r="B4299" s="24">
        <v>4307650002502</v>
      </c>
      <c r="C4299" s="1">
        <v>7897572020351</v>
      </c>
      <c r="D4299" t="s">
        <v>55</v>
      </c>
      <c r="E4299" s="9">
        <v>45608</v>
      </c>
      <c r="F4299">
        <v>1</v>
      </c>
      <c r="G4299">
        <v>26</v>
      </c>
      <c r="H4299" t="s">
        <v>74</v>
      </c>
      <c r="I4299">
        <v>1149747</v>
      </c>
      <c r="J4299">
        <v>26</v>
      </c>
      <c r="K4299" t="s">
        <v>6351</v>
      </c>
      <c r="L4299">
        <v>398174</v>
      </c>
      <c r="M4299" t="s">
        <v>3455</v>
      </c>
      <c r="N4299" t="s">
        <v>283</v>
      </c>
      <c r="O4299" t="s">
        <v>4731</v>
      </c>
      <c r="P4299" t="s">
        <v>78</v>
      </c>
      <c r="Q4299">
        <v>300346</v>
      </c>
      <c r="R4299" t="s">
        <v>58</v>
      </c>
      <c r="S4299">
        <v>731</v>
      </c>
      <c r="T4299">
        <v>108499</v>
      </c>
      <c r="U4299" t="s">
        <v>3801</v>
      </c>
      <c r="V4299">
        <v>1</v>
      </c>
      <c r="W4299" s="25">
        <v>205.38</v>
      </c>
      <c r="X4299" s="16">
        <v>205.38</v>
      </c>
      <c r="Y4299" s="25">
        <v>205.38</v>
      </c>
      <c r="Z4299" s="26">
        <v>0</v>
      </c>
      <c r="AA4299" s="25">
        <v>7.5</v>
      </c>
      <c r="AB4299" s="25">
        <v>4.2102899999999996</v>
      </c>
      <c r="AC4299" s="25">
        <v>4.2102899999999996</v>
      </c>
      <c r="AD4299">
        <v>10</v>
      </c>
      <c r="AE4299">
        <v>2024</v>
      </c>
      <c r="AF4299" t="s">
        <v>2655</v>
      </c>
    </row>
    <row r="4300" spans="1:32" x14ac:dyDescent="0.3">
      <c r="A4300" t="s">
        <v>54</v>
      </c>
      <c r="B4300" s="24">
        <v>4307650002502</v>
      </c>
      <c r="C4300" s="1">
        <v>7897572020504</v>
      </c>
      <c r="D4300" t="s">
        <v>55</v>
      </c>
      <c r="E4300" s="9">
        <v>45608</v>
      </c>
      <c r="F4300">
        <v>1</v>
      </c>
      <c r="G4300">
        <v>26</v>
      </c>
      <c r="H4300" t="s">
        <v>74</v>
      </c>
      <c r="I4300">
        <v>1149752</v>
      </c>
      <c r="J4300">
        <v>26</v>
      </c>
      <c r="K4300" t="s">
        <v>6352</v>
      </c>
      <c r="L4300">
        <v>403180</v>
      </c>
      <c r="M4300" t="s">
        <v>3455</v>
      </c>
      <c r="N4300" t="s">
        <v>283</v>
      </c>
      <c r="O4300" t="s">
        <v>4722</v>
      </c>
      <c r="P4300" t="s">
        <v>78</v>
      </c>
      <c r="Q4300">
        <v>300346</v>
      </c>
      <c r="R4300" t="s">
        <v>58</v>
      </c>
      <c r="S4300">
        <v>114352</v>
      </c>
      <c r="T4300">
        <v>114352</v>
      </c>
      <c r="U4300" t="s">
        <v>3794</v>
      </c>
      <c r="V4300">
        <v>1</v>
      </c>
      <c r="W4300" s="25">
        <v>249.75</v>
      </c>
      <c r="X4300" s="16">
        <v>249.75</v>
      </c>
      <c r="Y4300" s="25">
        <v>249.75</v>
      </c>
      <c r="Z4300" s="26">
        <v>0</v>
      </c>
      <c r="AA4300" s="25">
        <v>3</v>
      </c>
      <c r="AB4300" s="25">
        <v>6.1438500000000005</v>
      </c>
      <c r="AC4300" s="25">
        <v>6.1438500000000005</v>
      </c>
      <c r="AD4300">
        <v>10</v>
      </c>
      <c r="AE4300">
        <v>2024</v>
      </c>
      <c r="AF4300" t="s">
        <v>2655</v>
      </c>
    </row>
    <row r="4301" spans="1:32" x14ac:dyDescent="0.3">
      <c r="A4301" t="s">
        <v>54</v>
      </c>
      <c r="B4301" s="24">
        <v>4307650002502</v>
      </c>
      <c r="C4301" s="1">
        <v>7897572020351</v>
      </c>
      <c r="D4301" t="s">
        <v>55</v>
      </c>
      <c r="E4301" s="9">
        <v>45608</v>
      </c>
      <c r="F4301">
        <v>1</v>
      </c>
      <c r="G4301">
        <v>26</v>
      </c>
      <c r="H4301" t="s">
        <v>74</v>
      </c>
      <c r="I4301">
        <v>1149754</v>
      </c>
      <c r="J4301">
        <v>26</v>
      </c>
      <c r="K4301" t="s">
        <v>6353</v>
      </c>
      <c r="L4301">
        <v>386011</v>
      </c>
      <c r="M4301" t="s">
        <v>3455</v>
      </c>
      <c r="N4301" t="s">
        <v>283</v>
      </c>
      <c r="O4301" t="s">
        <v>4733</v>
      </c>
      <c r="P4301" t="s">
        <v>78</v>
      </c>
      <c r="Q4301">
        <v>300346</v>
      </c>
      <c r="R4301" t="s">
        <v>58</v>
      </c>
      <c r="S4301">
        <v>731</v>
      </c>
      <c r="T4301">
        <v>108499</v>
      </c>
      <c r="U4301" t="s">
        <v>3801</v>
      </c>
      <c r="V4301">
        <v>2</v>
      </c>
      <c r="W4301" s="25">
        <v>205.38</v>
      </c>
      <c r="X4301" s="16">
        <v>410.76</v>
      </c>
      <c r="Y4301" s="25">
        <v>205.38</v>
      </c>
      <c r="Z4301" s="26">
        <v>0</v>
      </c>
      <c r="AA4301" s="25">
        <v>7.5</v>
      </c>
      <c r="AB4301" s="25">
        <v>4.2102899999999996</v>
      </c>
      <c r="AC4301" s="25">
        <v>8.4205799999999993</v>
      </c>
      <c r="AD4301">
        <v>10</v>
      </c>
      <c r="AE4301">
        <v>2024</v>
      </c>
      <c r="AF4301" t="s">
        <v>2655</v>
      </c>
    </row>
    <row r="4302" spans="1:32" x14ac:dyDescent="0.3">
      <c r="A4302" t="s">
        <v>54</v>
      </c>
      <c r="B4302" s="24">
        <v>4307650002502</v>
      </c>
      <c r="C4302" s="1">
        <v>7897572020634</v>
      </c>
      <c r="D4302" t="s">
        <v>55</v>
      </c>
      <c r="E4302" s="9">
        <v>45608</v>
      </c>
      <c r="F4302">
        <v>1</v>
      </c>
      <c r="G4302">
        <v>26</v>
      </c>
      <c r="H4302" t="s">
        <v>74</v>
      </c>
      <c r="I4302">
        <v>1149758</v>
      </c>
      <c r="J4302">
        <v>26</v>
      </c>
      <c r="K4302" t="s">
        <v>6354</v>
      </c>
      <c r="L4302">
        <v>52208</v>
      </c>
      <c r="M4302" t="s">
        <v>3033</v>
      </c>
      <c r="N4302" t="s">
        <v>283</v>
      </c>
      <c r="O4302" t="s">
        <v>3034</v>
      </c>
      <c r="P4302" t="s">
        <v>78</v>
      </c>
      <c r="Q4302">
        <v>300346</v>
      </c>
      <c r="R4302" t="s">
        <v>58</v>
      </c>
      <c r="S4302">
        <v>113849</v>
      </c>
      <c r="T4302">
        <v>113849</v>
      </c>
      <c r="U4302" t="s">
        <v>3785</v>
      </c>
      <c r="V4302">
        <v>10</v>
      </c>
      <c r="W4302" s="25">
        <v>681.1395</v>
      </c>
      <c r="X4302" s="16">
        <v>6811.3950000000004</v>
      </c>
      <c r="Y4302" s="25">
        <v>820.65</v>
      </c>
      <c r="Z4302" s="26">
        <v>17</v>
      </c>
      <c r="AA4302" s="25">
        <v>5</v>
      </c>
      <c r="AB4302" s="25">
        <v>114.39861000000003</v>
      </c>
      <c r="AC4302" s="25">
        <v>1143.9861000000003</v>
      </c>
      <c r="AD4302">
        <v>10</v>
      </c>
      <c r="AE4302">
        <v>2024</v>
      </c>
      <c r="AF4302" t="s">
        <v>2655</v>
      </c>
    </row>
    <row r="4303" spans="1:32" x14ac:dyDescent="0.3">
      <c r="A4303" t="s">
        <v>54</v>
      </c>
      <c r="B4303" s="24">
        <v>4307650002502</v>
      </c>
      <c r="C4303" s="1">
        <v>7897572020504</v>
      </c>
      <c r="D4303" t="s">
        <v>55</v>
      </c>
      <c r="E4303" s="9">
        <v>45608</v>
      </c>
      <c r="F4303">
        <v>1</v>
      </c>
      <c r="G4303">
        <v>26</v>
      </c>
      <c r="H4303" t="s">
        <v>74</v>
      </c>
      <c r="I4303">
        <v>1149758</v>
      </c>
      <c r="J4303">
        <v>26</v>
      </c>
      <c r="K4303" t="s">
        <v>6354</v>
      </c>
      <c r="L4303">
        <v>52208</v>
      </c>
      <c r="M4303" t="s">
        <v>3033</v>
      </c>
      <c r="N4303" t="s">
        <v>283</v>
      </c>
      <c r="O4303" t="s">
        <v>3034</v>
      </c>
      <c r="P4303" t="s">
        <v>78</v>
      </c>
      <c r="Q4303">
        <v>300346</v>
      </c>
      <c r="R4303" t="s">
        <v>58</v>
      </c>
      <c r="S4303">
        <v>114352</v>
      </c>
      <c r="T4303">
        <v>114352</v>
      </c>
      <c r="U4303" t="s">
        <v>3794</v>
      </c>
      <c r="V4303">
        <v>5</v>
      </c>
      <c r="W4303" s="25">
        <v>249.75</v>
      </c>
      <c r="X4303" s="16">
        <v>1248.75</v>
      </c>
      <c r="Y4303" s="25">
        <v>249.75</v>
      </c>
      <c r="Z4303" s="26">
        <v>0</v>
      </c>
      <c r="AA4303" s="25">
        <v>3</v>
      </c>
      <c r="AB4303" s="25">
        <v>6.1438500000000005</v>
      </c>
      <c r="AC4303" s="25">
        <v>30.719250000000002</v>
      </c>
      <c r="AD4303">
        <v>10</v>
      </c>
      <c r="AE4303">
        <v>2024</v>
      </c>
      <c r="AF4303" t="s">
        <v>2655</v>
      </c>
    </row>
    <row r="4304" spans="1:32" x14ac:dyDescent="0.3">
      <c r="A4304" t="s">
        <v>54</v>
      </c>
      <c r="B4304" s="24">
        <v>4307650002502</v>
      </c>
      <c r="C4304" s="1">
        <v>7897572020320</v>
      </c>
      <c r="D4304" t="s">
        <v>55</v>
      </c>
      <c r="E4304" s="9">
        <v>45608</v>
      </c>
      <c r="F4304">
        <v>1</v>
      </c>
      <c r="G4304">
        <v>26</v>
      </c>
      <c r="H4304" t="s">
        <v>74</v>
      </c>
      <c r="I4304">
        <v>1149759</v>
      </c>
      <c r="J4304">
        <v>26</v>
      </c>
      <c r="K4304" t="s">
        <v>6355</v>
      </c>
      <c r="L4304">
        <v>415378</v>
      </c>
      <c r="M4304" t="s">
        <v>3455</v>
      </c>
      <c r="N4304" t="s">
        <v>283</v>
      </c>
      <c r="O4304" t="s">
        <v>5732</v>
      </c>
      <c r="P4304" t="s">
        <v>78</v>
      </c>
      <c r="Q4304">
        <v>300346</v>
      </c>
      <c r="R4304" t="s">
        <v>58</v>
      </c>
      <c r="S4304">
        <v>114351</v>
      </c>
      <c r="T4304">
        <v>114351</v>
      </c>
      <c r="U4304" t="s">
        <v>3885</v>
      </c>
      <c r="V4304">
        <v>1</v>
      </c>
      <c r="W4304" s="25">
        <v>57.58</v>
      </c>
      <c r="X4304" s="16">
        <v>57.58</v>
      </c>
      <c r="Y4304" s="25">
        <v>57.58</v>
      </c>
      <c r="Z4304" s="26">
        <v>0</v>
      </c>
      <c r="AA4304" s="25">
        <v>3</v>
      </c>
      <c r="AB4304" s="25">
        <v>1.4164680000000001</v>
      </c>
      <c r="AC4304" s="25">
        <v>1.4164680000000001</v>
      </c>
      <c r="AD4304">
        <v>10</v>
      </c>
      <c r="AE4304">
        <v>2024</v>
      </c>
      <c r="AF4304" t="s">
        <v>2655</v>
      </c>
    </row>
    <row r="4305" spans="1:32" x14ac:dyDescent="0.3">
      <c r="A4305" t="s">
        <v>54</v>
      </c>
      <c r="B4305" s="24">
        <v>4307650002502</v>
      </c>
      <c r="C4305" s="1">
        <v>7897572020375</v>
      </c>
      <c r="D4305" t="s">
        <v>55</v>
      </c>
      <c r="E4305" s="9">
        <v>45608</v>
      </c>
      <c r="F4305">
        <v>1</v>
      </c>
      <c r="G4305">
        <v>26</v>
      </c>
      <c r="H4305" t="s">
        <v>74</v>
      </c>
      <c r="I4305">
        <v>1149800</v>
      </c>
      <c r="J4305">
        <v>26</v>
      </c>
      <c r="K4305" t="s">
        <v>6356</v>
      </c>
      <c r="L4305">
        <v>378040</v>
      </c>
      <c r="M4305" t="s">
        <v>2882</v>
      </c>
      <c r="N4305" t="s">
        <v>283</v>
      </c>
      <c r="O4305" t="s">
        <v>2883</v>
      </c>
      <c r="P4305" t="s">
        <v>99</v>
      </c>
      <c r="Q4305">
        <v>300346</v>
      </c>
      <c r="R4305" t="s">
        <v>58</v>
      </c>
      <c r="S4305">
        <v>2084</v>
      </c>
      <c r="T4305">
        <v>108553</v>
      </c>
      <c r="U4305" t="s">
        <v>3793</v>
      </c>
      <c r="V4305">
        <v>6</v>
      </c>
      <c r="W4305" s="25">
        <v>70.63</v>
      </c>
      <c r="X4305" s="16">
        <v>423.78</v>
      </c>
      <c r="Y4305" s="25">
        <v>86.65</v>
      </c>
      <c r="Z4305" s="26">
        <v>18.5</v>
      </c>
      <c r="AA4305" s="25">
        <v>7.5</v>
      </c>
      <c r="AB4305" s="25">
        <v>11.508864000000001</v>
      </c>
      <c r="AC4305" s="25">
        <v>69.053184000000002</v>
      </c>
      <c r="AD4305">
        <v>10</v>
      </c>
      <c r="AE4305">
        <v>2024</v>
      </c>
      <c r="AF4305" t="s">
        <v>2655</v>
      </c>
    </row>
    <row r="4306" spans="1:32" x14ac:dyDescent="0.3">
      <c r="A4306" t="s">
        <v>54</v>
      </c>
      <c r="B4306" s="24">
        <v>4307650002502</v>
      </c>
      <c r="C4306" s="1">
        <v>7897572020504</v>
      </c>
      <c r="D4306" t="s">
        <v>55</v>
      </c>
      <c r="E4306" s="9">
        <v>45608</v>
      </c>
      <c r="F4306">
        <v>1</v>
      </c>
      <c r="G4306">
        <v>26</v>
      </c>
      <c r="H4306" t="s">
        <v>74</v>
      </c>
      <c r="I4306">
        <v>1149800</v>
      </c>
      <c r="J4306">
        <v>26</v>
      </c>
      <c r="K4306" t="s">
        <v>6356</v>
      </c>
      <c r="L4306">
        <v>378040</v>
      </c>
      <c r="M4306" t="s">
        <v>2882</v>
      </c>
      <c r="N4306" t="s">
        <v>283</v>
      </c>
      <c r="O4306" t="s">
        <v>2883</v>
      </c>
      <c r="P4306" t="s">
        <v>99</v>
      </c>
      <c r="Q4306">
        <v>300346</v>
      </c>
      <c r="R4306" t="s">
        <v>58</v>
      </c>
      <c r="S4306">
        <v>114352</v>
      </c>
      <c r="T4306">
        <v>114352</v>
      </c>
      <c r="U4306" t="s">
        <v>3794</v>
      </c>
      <c r="V4306">
        <v>5</v>
      </c>
      <c r="W4306" s="25">
        <v>246.74</v>
      </c>
      <c r="X4306" s="16">
        <v>1233.7</v>
      </c>
      <c r="Y4306" s="25">
        <v>246.74</v>
      </c>
      <c r="Z4306" s="26">
        <v>0</v>
      </c>
      <c r="AA4306" s="25">
        <v>3</v>
      </c>
      <c r="AB4306" s="25">
        <v>6.1438500000000005</v>
      </c>
      <c r="AC4306" s="25">
        <v>30.719250000000002</v>
      </c>
      <c r="AD4306">
        <v>10</v>
      </c>
      <c r="AE4306">
        <v>2024</v>
      </c>
      <c r="AF4306" t="s">
        <v>2655</v>
      </c>
    </row>
    <row r="4307" spans="1:32" x14ac:dyDescent="0.3">
      <c r="A4307" t="s">
        <v>54</v>
      </c>
      <c r="B4307" s="24">
        <v>4307650002502</v>
      </c>
      <c r="C4307" s="1">
        <v>7897572020634</v>
      </c>
      <c r="D4307" t="s">
        <v>55</v>
      </c>
      <c r="E4307" s="9">
        <v>45608</v>
      </c>
      <c r="F4307">
        <v>1</v>
      </c>
      <c r="G4307">
        <v>26</v>
      </c>
      <c r="H4307" t="s">
        <v>74</v>
      </c>
      <c r="I4307">
        <v>1149809</v>
      </c>
      <c r="J4307">
        <v>26</v>
      </c>
      <c r="K4307" t="s">
        <v>6357</v>
      </c>
      <c r="L4307">
        <v>476896</v>
      </c>
      <c r="M4307" t="s">
        <v>4654</v>
      </c>
      <c r="N4307" t="s">
        <v>283</v>
      </c>
      <c r="O4307" t="s">
        <v>4655</v>
      </c>
      <c r="P4307" t="s">
        <v>77</v>
      </c>
      <c r="Q4307">
        <v>300346</v>
      </c>
      <c r="R4307" t="s">
        <v>58</v>
      </c>
      <c r="S4307">
        <v>113849</v>
      </c>
      <c r="T4307">
        <v>113849</v>
      </c>
      <c r="U4307" t="s">
        <v>3785</v>
      </c>
      <c r="V4307">
        <v>3</v>
      </c>
      <c r="W4307" s="25">
        <v>756.53460000000007</v>
      </c>
      <c r="X4307" s="16">
        <v>2269.6038000000003</v>
      </c>
      <c r="Y4307" s="25">
        <v>869.58</v>
      </c>
      <c r="Z4307" s="26">
        <v>13</v>
      </c>
      <c r="AA4307" s="25">
        <v>5</v>
      </c>
      <c r="AB4307" s="25">
        <v>87.481290000000016</v>
      </c>
      <c r="AC4307" s="25">
        <v>262.44387000000006</v>
      </c>
      <c r="AD4307">
        <v>10</v>
      </c>
      <c r="AE4307">
        <v>2024</v>
      </c>
      <c r="AF4307" t="s">
        <v>2655</v>
      </c>
    </row>
    <row r="4308" spans="1:32" x14ac:dyDescent="0.3">
      <c r="A4308" t="s">
        <v>54</v>
      </c>
      <c r="B4308" s="24">
        <v>4307650002502</v>
      </c>
      <c r="C4308" s="1">
        <v>7897572020368</v>
      </c>
      <c r="D4308" t="s">
        <v>55</v>
      </c>
      <c r="E4308" s="9">
        <v>45608</v>
      </c>
      <c r="F4308">
        <v>1</v>
      </c>
      <c r="G4308">
        <v>26</v>
      </c>
      <c r="H4308" t="s">
        <v>74</v>
      </c>
      <c r="I4308">
        <v>1149811</v>
      </c>
      <c r="J4308">
        <v>26</v>
      </c>
      <c r="K4308" t="s">
        <v>6358</v>
      </c>
      <c r="L4308">
        <v>436815</v>
      </c>
      <c r="M4308" t="s">
        <v>5597</v>
      </c>
      <c r="N4308" t="s">
        <v>283</v>
      </c>
      <c r="O4308" t="s">
        <v>5598</v>
      </c>
      <c r="P4308" t="s">
        <v>84</v>
      </c>
      <c r="Q4308">
        <v>300346</v>
      </c>
      <c r="R4308" t="s">
        <v>58</v>
      </c>
      <c r="S4308">
        <v>2083</v>
      </c>
      <c r="T4308">
        <v>108552</v>
      </c>
      <c r="U4308" t="s">
        <v>3859</v>
      </c>
      <c r="V4308">
        <v>4</v>
      </c>
      <c r="W4308" s="25">
        <v>120.33</v>
      </c>
      <c r="X4308" s="16">
        <v>481.32</v>
      </c>
      <c r="Y4308" s="25">
        <v>133.69999999999999</v>
      </c>
      <c r="Z4308" s="26">
        <v>10</v>
      </c>
      <c r="AA4308" s="25">
        <v>7.5</v>
      </c>
      <c r="AB4308" s="25">
        <v>8.022059999999998</v>
      </c>
      <c r="AC4308" s="25">
        <v>32.088239999999992</v>
      </c>
      <c r="AD4308">
        <v>10</v>
      </c>
      <c r="AE4308">
        <v>2024</v>
      </c>
      <c r="AF4308" t="s">
        <v>2655</v>
      </c>
    </row>
    <row r="4309" spans="1:32" x14ac:dyDescent="0.3">
      <c r="A4309" t="s">
        <v>54</v>
      </c>
      <c r="B4309" s="24">
        <v>4307650002502</v>
      </c>
      <c r="C4309" s="1">
        <v>7897572020313</v>
      </c>
      <c r="D4309" t="s">
        <v>55</v>
      </c>
      <c r="E4309" s="9">
        <v>45608</v>
      </c>
      <c r="F4309">
        <v>1</v>
      </c>
      <c r="G4309">
        <v>26</v>
      </c>
      <c r="H4309" t="s">
        <v>74</v>
      </c>
      <c r="I4309">
        <v>1149819</v>
      </c>
      <c r="J4309">
        <v>26</v>
      </c>
      <c r="K4309" t="s">
        <v>6359</v>
      </c>
      <c r="L4309">
        <v>487649</v>
      </c>
      <c r="M4309" t="s">
        <v>6340</v>
      </c>
      <c r="N4309" t="s">
        <v>283</v>
      </c>
      <c r="O4309" t="s">
        <v>6341</v>
      </c>
      <c r="P4309" t="s">
        <v>84</v>
      </c>
      <c r="Q4309">
        <v>300346</v>
      </c>
      <c r="R4309" t="s">
        <v>58</v>
      </c>
      <c r="S4309">
        <v>725</v>
      </c>
      <c r="T4309">
        <v>108498</v>
      </c>
      <c r="U4309" t="s">
        <v>3932</v>
      </c>
      <c r="V4309">
        <v>5</v>
      </c>
      <c r="W4309" s="25">
        <v>34.22</v>
      </c>
      <c r="X4309" s="16">
        <v>171.1</v>
      </c>
      <c r="Y4309" s="25">
        <v>34.21</v>
      </c>
      <c r="Z4309" s="26">
        <v>0</v>
      </c>
      <c r="AA4309" s="25">
        <v>3</v>
      </c>
      <c r="AB4309" s="25">
        <v>0.82139400000000007</v>
      </c>
      <c r="AC4309" s="25">
        <v>4.1069700000000005</v>
      </c>
      <c r="AD4309">
        <v>10</v>
      </c>
      <c r="AE4309">
        <v>2024</v>
      </c>
      <c r="AF4309" t="s">
        <v>2655</v>
      </c>
    </row>
    <row r="4310" spans="1:32" x14ac:dyDescent="0.3">
      <c r="A4310" t="s">
        <v>54</v>
      </c>
      <c r="B4310" s="24">
        <v>4307650002502</v>
      </c>
      <c r="C4310" s="1">
        <v>7897572020320</v>
      </c>
      <c r="D4310" t="s">
        <v>55</v>
      </c>
      <c r="E4310" s="9">
        <v>45608</v>
      </c>
      <c r="F4310">
        <v>1</v>
      </c>
      <c r="G4310">
        <v>26</v>
      </c>
      <c r="H4310" t="s">
        <v>74</v>
      </c>
      <c r="I4310">
        <v>1149821</v>
      </c>
      <c r="J4310">
        <v>26</v>
      </c>
      <c r="K4310" t="s">
        <v>6360</v>
      </c>
      <c r="L4310">
        <v>111347</v>
      </c>
      <c r="M4310" t="s">
        <v>6361</v>
      </c>
      <c r="N4310" t="s">
        <v>283</v>
      </c>
      <c r="O4310" t="s">
        <v>6362</v>
      </c>
      <c r="P4310" t="s">
        <v>98</v>
      </c>
      <c r="Q4310">
        <v>300346</v>
      </c>
      <c r="R4310" t="s">
        <v>58</v>
      </c>
      <c r="S4310">
        <v>114351</v>
      </c>
      <c r="T4310">
        <v>114351</v>
      </c>
      <c r="U4310" t="s">
        <v>3885</v>
      </c>
      <c r="V4310">
        <v>2</v>
      </c>
      <c r="W4310" s="25">
        <v>57.58</v>
      </c>
      <c r="X4310" s="16">
        <v>115.16</v>
      </c>
      <c r="Y4310" s="25">
        <v>57.58</v>
      </c>
      <c r="Z4310" s="26">
        <v>0</v>
      </c>
      <c r="AA4310" s="25">
        <v>3</v>
      </c>
      <c r="AB4310" s="25">
        <v>1.4164680000000001</v>
      </c>
      <c r="AC4310" s="25">
        <v>2.8329360000000001</v>
      </c>
      <c r="AD4310">
        <v>10</v>
      </c>
      <c r="AE4310">
        <v>2024</v>
      </c>
      <c r="AF4310" t="s">
        <v>2655</v>
      </c>
    </row>
    <row r="4311" spans="1:32" x14ac:dyDescent="0.3">
      <c r="A4311" t="s">
        <v>54</v>
      </c>
      <c r="B4311" s="24">
        <v>4307650002502</v>
      </c>
      <c r="C4311" s="1">
        <v>7897572020634</v>
      </c>
      <c r="D4311" t="s">
        <v>55</v>
      </c>
      <c r="E4311" s="9">
        <v>45608</v>
      </c>
      <c r="F4311">
        <v>1</v>
      </c>
      <c r="G4311">
        <v>26</v>
      </c>
      <c r="H4311" t="s">
        <v>74</v>
      </c>
      <c r="I4311">
        <v>1149821</v>
      </c>
      <c r="J4311">
        <v>26</v>
      </c>
      <c r="K4311" t="s">
        <v>6360</v>
      </c>
      <c r="L4311">
        <v>111347</v>
      </c>
      <c r="M4311" t="s">
        <v>6361</v>
      </c>
      <c r="N4311" t="s">
        <v>283</v>
      </c>
      <c r="O4311" t="s">
        <v>6362</v>
      </c>
      <c r="P4311" t="s">
        <v>98</v>
      </c>
      <c r="Q4311">
        <v>300346</v>
      </c>
      <c r="R4311" t="s">
        <v>58</v>
      </c>
      <c r="S4311">
        <v>113849</v>
      </c>
      <c r="T4311">
        <v>113849</v>
      </c>
      <c r="U4311" t="s">
        <v>3785</v>
      </c>
      <c r="V4311">
        <v>2</v>
      </c>
      <c r="W4311" s="25">
        <v>713.96550000000002</v>
      </c>
      <c r="X4311" s="16">
        <v>1427.931</v>
      </c>
      <c r="Y4311" s="25">
        <v>820.65</v>
      </c>
      <c r="Z4311" s="26">
        <v>13</v>
      </c>
      <c r="AA4311" s="25">
        <v>5</v>
      </c>
      <c r="AB4311" s="25">
        <v>87.481290000000016</v>
      </c>
      <c r="AC4311" s="25">
        <v>174.96258000000003</v>
      </c>
      <c r="AD4311">
        <v>10</v>
      </c>
      <c r="AE4311">
        <v>2024</v>
      </c>
      <c r="AF4311" t="s">
        <v>2655</v>
      </c>
    </row>
    <row r="4312" spans="1:32" x14ac:dyDescent="0.3">
      <c r="A4312" t="s">
        <v>54</v>
      </c>
      <c r="B4312" s="24">
        <v>4307650002502</v>
      </c>
      <c r="C4312" s="1">
        <v>7897572020351</v>
      </c>
      <c r="D4312" t="s">
        <v>55</v>
      </c>
      <c r="E4312" s="9">
        <v>45608</v>
      </c>
      <c r="F4312">
        <v>1</v>
      </c>
      <c r="G4312">
        <v>26</v>
      </c>
      <c r="H4312" t="s">
        <v>74</v>
      </c>
      <c r="I4312">
        <v>1149827</v>
      </c>
      <c r="J4312">
        <v>26</v>
      </c>
      <c r="K4312" t="s">
        <v>6363</v>
      </c>
      <c r="L4312">
        <v>487649</v>
      </c>
      <c r="M4312" t="s">
        <v>6340</v>
      </c>
      <c r="N4312" t="s">
        <v>283</v>
      </c>
      <c r="O4312" t="s">
        <v>6341</v>
      </c>
      <c r="P4312" t="s">
        <v>84</v>
      </c>
      <c r="Q4312">
        <v>300346</v>
      </c>
      <c r="R4312" t="s">
        <v>58</v>
      </c>
      <c r="S4312">
        <v>731</v>
      </c>
      <c r="T4312">
        <v>108499</v>
      </c>
      <c r="U4312" t="s">
        <v>3801</v>
      </c>
      <c r="V4312">
        <v>30</v>
      </c>
      <c r="W4312" s="25">
        <v>203.16145</v>
      </c>
      <c r="X4312" s="16">
        <v>6094.8434999999999</v>
      </c>
      <c r="Y4312" s="25">
        <v>210.53</v>
      </c>
      <c r="Z4312" s="26">
        <v>3.5</v>
      </c>
      <c r="AA4312" s="25">
        <v>7.5</v>
      </c>
      <c r="AB4312" s="25">
        <v>10.104696000000001</v>
      </c>
      <c r="AC4312" s="25">
        <v>303.14088000000004</v>
      </c>
      <c r="AD4312">
        <v>10</v>
      </c>
      <c r="AE4312">
        <v>2024</v>
      </c>
      <c r="AF4312" t="s">
        <v>2655</v>
      </c>
    </row>
    <row r="4313" spans="1:32" x14ac:dyDescent="0.3">
      <c r="A4313" t="s">
        <v>54</v>
      </c>
      <c r="B4313" s="24">
        <v>4307650002502</v>
      </c>
      <c r="C4313" s="1">
        <v>7897572020375</v>
      </c>
      <c r="D4313" t="s">
        <v>55</v>
      </c>
      <c r="E4313" s="9">
        <v>45608</v>
      </c>
      <c r="F4313">
        <v>1</v>
      </c>
      <c r="G4313">
        <v>26</v>
      </c>
      <c r="H4313" t="s">
        <v>74</v>
      </c>
      <c r="I4313">
        <v>1149829</v>
      </c>
      <c r="J4313">
        <v>26</v>
      </c>
      <c r="K4313" t="s">
        <v>6364</v>
      </c>
      <c r="L4313">
        <v>190307</v>
      </c>
      <c r="M4313" t="s">
        <v>3634</v>
      </c>
      <c r="N4313" t="s">
        <v>283</v>
      </c>
      <c r="O4313" t="s">
        <v>3635</v>
      </c>
      <c r="P4313" t="s">
        <v>116</v>
      </c>
      <c r="Q4313">
        <v>300346</v>
      </c>
      <c r="R4313" t="s">
        <v>58</v>
      </c>
      <c r="S4313">
        <v>2084</v>
      </c>
      <c r="T4313">
        <v>108553</v>
      </c>
      <c r="U4313" t="s">
        <v>3793</v>
      </c>
      <c r="V4313">
        <v>20</v>
      </c>
      <c r="W4313" s="25">
        <v>72.372</v>
      </c>
      <c r="X4313" s="16">
        <v>1447.44</v>
      </c>
      <c r="Y4313" s="25">
        <v>88.8</v>
      </c>
      <c r="Z4313" s="26">
        <v>18.5</v>
      </c>
      <c r="AA4313" s="25">
        <v>7.5</v>
      </c>
      <c r="AB4313" s="25">
        <v>11.508864000000001</v>
      </c>
      <c r="AC4313" s="25">
        <v>230.17728000000002</v>
      </c>
      <c r="AD4313">
        <v>10</v>
      </c>
      <c r="AE4313">
        <v>2024</v>
      </c>
      <c r="AF4313" t="s">
        <v>2655</v>
      </c>
    </row>
    <row r="4314" spans="1:32" x14ac:dyDescent="0.3">
      <c r="A4314" t="s">
        <v>54</v>
      </c>
      <c r="B4314" s="24">
        <v>4307650002502</v>
      </c>
      <c r="C4314" s="1">
        <v>7897572020504</v>
      </c>
      <c r="D4314" t="s">
        <v>55</v>
      </c>
      <c r="E4314" s="9">
        <v>45608</v>
      </c>
      <c r="F4314">
        <v>1</v>
      </c>
      <c r="G4314">
        <v>26</v>
      </c>
      <c r="H4314" t="s">
        <v>74</v>
      </c>
      <c r="I4314">
        <v>1149833</v>
      </c>
      <c r="J4314">
        <v>26</v>
      </c>
      <c r="K4314" t="s">
        <v>6365</v>
      </c>
      <c r="L4314">
        <v>368129</v>
      </c>
      <c r="M4314" t="s">
        <v>4136</v>
      </c>
      <c r="N4314" t="s">
        <v>283</v>
      </c>
      <c r="O4314" t="s">
        <v>4137</v>
      </c>
      <c r="P4314" t="s">
        <v>117</v>
      </c>
      <c r="Q4314">
        <v>300346</v>
      </c>
      <c r="R4314" t="s">
        <v>58</v>
      </c>
      <c r="S4314">
        <v>114352</v>
      </c>
      <c r="T4314">
        <v>114352</v>
      </c>
      <c r="U4314" t="s">
        <v>3794</v>
      </c>
      <c r="V4314">
        <v>3</v>
      </c>
      <c r="W4314" s="25">
        <v>256</v>
      </c>
      <c r="X4314" s="16">
        <v>768</v>
      </c>
      <c r="Y4314" s="25">
        <v>256</v>
      </c>
      <c r="Z4314" s="26">
        <v>0</v>
      </c>
      <c r="AA4314" s="25">
        <v>3</v>
      </c>
      <c r="AB4314" s="25">
        <v>6.1438500000000005</v>
      </c>
      <c r="AC4314" s="25">
        <v>18.431550000000001</v>
      </c>
      <c r="AD4314">
        <v>10</v>
      </c>
      <c r="AE4314">
        <v>2024</v>
      </c>
      <c r="AF4314" t="s">
        <v>2655</v>
      </c>
    </row>
    <row r="4315" spans="1:32" x14ac:dyDescent="0.3">
      <c r="A4315" t="s">
        <v>54</v>
      </c>
      <c r="B4315" s="24">
        <v>4307650002502</v>
      </c>
      <c r="C4315" s="1">
        <v>7897572020351</v>
      </c>
      <c r="D4315" t="s">
        <v>55</v>
      </c>
      <c r="E4315" s="9">
        <v>45608</v>
      </c>
      <c r="F4315">
        <v>1</v>
      </c>
      <c r="G4315">
        <v>26</v>
      </c>
      <c r="H4315" t="s">
        <v>74</v>
      </c>
      <c r="I4315">
        <v>1149839</v>
      </c>
      <c r="J4315">
        <v>26</v>
      </c>
      <c r="K4315" t="s">
        <v>6366</v>
      </c>
      <c r="L4315">
        <v>308932</v>
      </c>
      <c r="M4315" t="s">
        <v>6367</v>
      </c>
      <c r="N4315" t="s">
        <v>283</v>
      </c>
      <c r="O4315" t="s">
        <v>6368</v>
      </c>
      <c r="P4315" t="s">
        <v>84</v>
      </c>
      <c r="Q4315">
        <v>300346</v>
      </c>
      <c r="R4315" t="s">
        <v>58</v>
      </c>
      <c r="S4315">
        <v>731</v>
      </c>
      <c r="T4315">
        <v>108499</v>
      </c>
      <c r="U4315" t="s">
        <v>3801</v>
      </c>
      <c r="V4315">
        <v>6</v>
      </c>
      <c r="W4315" s="25">
        <v>210.53</v>
      </c>
      <c r="X4315" s="16">
        <v>1263.18</v>
      </c>
      <c r="Y4315" s="25">
        <v>210.53</v>
      </c>
      <c r="Z4315" s="26">
        <v>0</v>
      </c>
      <c r="AA4315" s="25">
        <v>7.5</v>
      </c>
      <c r="AB4315" s="25">
        <v>4.2102899999999996</v>
      </c>
      <c r="AC4315" s="25">
        <v>25.261739999999996</v>
      </c>
      <c r="AD4315">
        <v>10</v>
      </c>
      <c r="AE4315">
        <v>2024</v>
      </c>
      <c r="AF4315" t="s">
        <v>2655</v>
      </c>
    </row>
    <row r="4316" spans="1:32" x14ac:dyDescent="0.3">
      <c r="A4316" t="s">
        <v>54</v>
      </c>
      <c r="B4316" s="24">
        <v>4307650002502</v>
      </c>
      <c r="C4316" s="1">
        <v>7897572020313</v>
      </c>
      <c r="D4316" t="s">
        <v>55</v>
      </c>
      <c r="E4316" s="9">
        <v>45608</v>
      </c>
      <c r="F4316">
        <v>1</v>
      </c>
      <c r="G4316">
        <v>26</v>
      </c>
      <c r="H4316" t="s">
        <v>74</v>
      </c>
      <c r="I4316">
        <v>1149842</v>
      </c>
      <c r="J4316">
        <v>26</v>
      </c>
      <c r="K4316" t="s">
        <v>6369</v>
      </c>
      <c r="L4316">
        <v>361791</v>
      </c>
      <c r="M4316" t="s">
        <v>2675</v>
      </c>
      <c r="N4316" t="s">
        <v>283</v>
      </c>
      <c r="O4316" t="s">
        <v>2676</v>
      </c>
      <c r="P4316" t="s">
        <v>77</v>
      </c>
      <c r="Q4316">
        <v>300346</v>
      </c>
      <c r="R4316" t="s">
        <v>58</v>
      </c>
      <c r="S4316">
        <v>725</v>
      </c>
      <c r="T4316">
        <v>108498</v>
      </c>
      <c r="U4316" t="s">
        <v>3932</v>
      </c>
      <c r="V4316">
        <v>2</v>
      </c>
      <c r="W4316" s="25">
        <v>35.1</v>
      </c>
      <c r="X4316" s="16">
        <v>70.2</v>
      </c>
      <c r="Y4316" s="25">
        <v>35.1</v>
      </c>
      <c r="Z4316" s="26">
        <v>0</v>
      </c>
      <c r="AA4316" s="25">
        <v>3</v>
      </c>
      <c r="AB4316" s="25">
        <v>0.82139400000000007</v>
      </c>
      <c r="AC4316" s="25">
        <v>1.6427880000000001</v>
      </c>
      <c r="AD4316">
        <v>10</v>
      </c>
      <c r="AE4316">
        <v>2024</v>
      </c>
      <c r="AF4316" t="s">
        <v>2655</v>
      </c>
    </row>
    <row r="4317" spans="1:32" x14ac:dyDescent="0.3">
      <c r="A4317" t="s">
        <v>54</v>
      </c>
      <c r="B4317" s="24">
        <v>4307650002502</v>
      </c>
      <c r="C4317" s="1">
        <v>7897572020375</v>
      </c>
      <c r="D4317" t="s">
        <v>55</v>
      </c>
      <c r="E4317" s="9">
        <v>45608</v>
      </c>
      <c r="F4317">
        <v>1</v>
      </c>
      <c r="G4317">
        <v>26</v>
      </c>
      <c r="H4317" t="s">
        <v>74</v>
      </c>
      <c r="I4317">
        <v>1149842</v>
      </c>
      <c r="J4317">
        <v>26</v>
      </c>
      <c r="K4317" t="s">
        <v>6369</v>
      </c>
      <c r="L4317">
        <v>361791</v>
      </c>
      <c r="M4317" t="s">
        <v>2675</v>
      </c>
      <c r="N4317" t="s">
        <v>283</v>
      </c>
      <c r="O4317" t="s">
        <v>2676</v>
      </c>
      <c r="P4317" t="s">
        <v>77</v>
      </c>
      <c r="Q4317">
        <v>300346</v>
      </c>
      <c r="R4317" t="s">
        <v>58</v>
      </c>
      <c r="S4317">
        <v>2084</v>
      </c>
      <c r="T4317">
        <v>108553</v>
      </c>
      <c r="U4317" t="s">
        <v>3793</v>
      </c>
      <c r="V4317">
        <v>2</v>
      </c>
      <c r="W4317" s="25">
        <v>92.21</v>
      </c>
      <c r="X4317" s="16">
        <v>184.42</v>
      </c>
      <c r="Y4317" s="25">
        <v>92.21</v>
      </c>
      <c r="Z4317" s="26">
        <v>0</v>
      </c>
      <c r="AA4317" s="25">
        <v>7.5</v>
      </c>
      <c r="AB4317" s="25">
        <v>0</v>
      </c>
      <c r="AC4317" s="25">
        <v>0</v>
      </c>
      <c r="AD4317">
        <v>10</v>
      </c>
      <c r="AE4317">
        <v>2024</v>
      </c>
      <c r="AF4317" t="s">
        <v>2655</v>
      </c>
    </row>
    <row r="4318" spans="1:32" x14ac:dyDescent="0.3">
      <c r="A4318" t="s">
        <v>54</v>
      </c>
      <c r="B4318" s="24">
        <v>4307650002502</v>
      </c>
      <c r="C4318" s="1">
        <v>7897572020382</v>
      </c>
      <c r="D4318" t="s">
        <v>55</v>
      </c>
      <c r="E4318" s="9">
        <v>45608</v>
      </c>
      <c r="F4318">
        <v>1</v>
      </c>
      <c r="G4318">
        <v>26</v>
      </c>
      <c r="H4318" t="s">
        <v>74</v>
      </c>
      <c r="I4318">
        <v>1149842</v>
      </c>
      <c r="J4318">
        <v>26</v>
      </c>
      <c r="K4318" t="s">
        <v>6369</v>
      </c>
      <c r="L4318">
        <v>361791</v>
      </c>
      <c r="M4318" t="s">
        <v>2675</v>
      </c>
      <c r="N4318" t="s">
        <v>283</v>
      </c>
      <c r="O4318" t="s">
        <v>2676</v>
      </c>
      <c r="P4318" t="s">
        <v>77</v>
      </c>
      <c r="Q4318">
        <v>300346</v>
      </c>
      <c r="R4318" t="s">
        <v>58</v>
      </c>
      <c r="S4318">
        <v>776</v>
      </c>
      <c r="T4318">
        <v>108504</v>
      </c>
      <c r="U4318" t="s">
        <v>3792</v>
      </c>
      <c r="V4318">
        <v>2</v>
      </c>
      <c r="W4318" s="25">
        <v>153.5675</v>
      </c>
      <c r="X4318" s="16">
        <v>307.13499999999999</v>
      </c>
      <c r="Y4318" s="25">
        <v>161.65</v>
      </c>
      <c r="Z4318" s="26">
        <v>5</v>
      </c>
      <c r="AA4318" s="25">
        <v>7.5</v>
      </c>
      <c r="AB4318" s="25">
        <v>9.4562399999999993</v>
      </c>
      <c r="AC4318" s="25">
        <v>18.912479999999999</v>
      </c>
      <c r="AD4318">
        <v>10</v>
      </c>
      <c r="AE4318">
        <v>2024</v>
      </c>
      <c r="AF4318" t="s">
        <v>2655</v>
      </c>
    </row>
    <row r="4319" spans="1:32" x14ac:dyDescent="0.3">
      <c r="A4319" t="s">
        <v>54</v>
      </c>
      <c r="B4319" s="24">
        <v>4307650002502</v>
      </c>
      <c r="C4319" s="1">
        <v>7897572020634</v>
      </c>
      <c r="D4319" t="s">
        <v>55</v>
      </c>
      <c r="E4319" s="9">
        <v>45608</v>
      </c>
      <c r="F4319">
        <v>1</v>
      </c>
      <c r="G4319">
        <v>26</v>
      </c>
      <c r="H4319" t="s">
        <v>74</v>
      </c>
      <c r="I4319">
        <v>1149842</v>
      </c>
      <c r="J4319">
        <v>26</v>
      </c>
      <c r="K4319" t="s">
        <v>6369</v>
      </c>
      <c r="L4319">
        <v>361791</v>
      </c>
      <c r="M4319" t="s">
        <v>2675</v>
      </c>
      <c r="N4319" t="s">
        <v>283</v>
      </c>
      <c r="O4319" t="s">
        <v>2676</v>
      </c>
      <c r="P4319" t="s">
        <v>77</v>
      </c>
      <c r="Q4319">
        <v>300346</v>
      </c>
      <c r="R4319" t="s">
        <v>58</v>
      </c>
      <c r="S4319">
        <v>113849</v>
      </c>
      <c r="T4319">
        <v>113849</v>
      </c>
      <c r="U4319" t="s">
        <v>3785</v>
      </c>
      <c r="V4319">
        <v>1</v>
      </c>
      <c r="W4319" s="25">
        <v>756.54</v>
      </c>
      <c r="X4319" s="16">
        <v>756.54</v>
      </c>
      <c r="Y4319" s="25">
        <v>869.58</v>
      </c>
      <c r="Z4319" s="26">
        <v>13</v>
      </c>
      <c r="AA4319" s="25">
        <v>5</v>
      </c>
      <c r="AB4319" s="25">
        <v>87.481290000000016</v>
      </c>
      <c r="AC4319" s="25">
        <v>87.481290000000016</v>
      </c>
      <c r="AD4319">
        <v>10</v>
      </c>
      <c r="AE4319">
        <v>2024</v>
      </c>
      <c r="AF4319" t="s">
        <v>2655</v>
      </c>
    </row>
    <row r="4320" spans="1:32" x14ac:dyDescent="0.3">
      <c r="A4320" t="s">
        <v>54</v>
      </c>
      <c r="B4320" s="24">
        <v>4307650002502</v>
      </c>
      <c r="C4320" s="1">
        <v>7897572020351</v>
      </c>
      <c r="D4320" t="s">
        <v>55</v>
      </c>
      <c r="E4320" s="9">
        <v>45608</v>
      </c>
      <c r="F4320">
        <v>1</v>
      </c>
      <c r="G4320">
        <v>26</v>
      </c>
      <c r="H4320" t="s">
        <v>74</v>
      </c>
      <c r="I4320">
        <v>1149851</v>
      </c>
      <c r="J4320">
        <v>26</v>
      </c>
      <c r="K4320" t="s">
        <v>6370</v>
      </c>
      <c r="L4320">
        <v>470347</v>
      </c>
      <c r="M4320" t="s">
        <v>6371</v>
      </c>
      <c r="N4320" t="s">
        <v>283</v>
      </c>
      <c r="O4320" t="s">
        <v>6372</v>
      </c>
      <c r="P4320" t="s">
        <v>78</v>
      </c>
      <c r="Q4320">
        <v>300346</v>
      </c>
      <c r="R4320" t="s">
        <v>58</v>
      </c>
      <c r="S4320">
        <v>731</v>
      </c>
      <c r="T4320">
        <v>108499</v>
      </c>
      <c r="U4320" t="s">
        <v>3801</v>
      </c>
      <c r="V4320">
        <v>3</v>
      </c>
      <c r="W4320" s="25">
        <v>205.39</v>
      </c>
      <c r="X4320" s="16">
        <v>616.16999999999996</v>
      </c>
      <c r="Y4320" s="25">
        <v>205.38</v>
      </c>
      <c r="Z4320" s="26">
        <v>0</v>
      </c>
      <c r="AA4320" s="25">
        <v>7.5</v>
      </c>
      <c r="AB4320" s="25">
        <v>4.2102899999999996</v>
      </c>
      <c r="AC4320" s="25">
        <v>12.630869999999998</v>
      </c>
      <c r="AD4320">
        <v>10</v>
      </c>
      <c r="AE4320">
        <v>2024</v>
      </c>
      <c r="AF4320" t="s">
        <v>2655</v>
      </c>
    </row>
    <row r="4321" spans="1:32" x14ac:dyDescent="0.3">
      <c r="A4321" t="s">
        <v>54</v>
      </c>
      <c r="B4321" s="24">
        <v>4307650002502</v>
      </c>
      <c r="C4321" s="1">
        <v>7897572020351</v>
      </c>
      <c r="D4321" t="s">
        <v>55</v>
      </c>
      <c r="E4321" s="9">
        <v>45608</v>
      </c>
      <c r="F4321">
        <v>1</v>
      </c>
      <c r="G4321">
        <v>26</v>
      </c>
      <c r="H4321" t="s">
        <v>74</v>
      </c>
      <c r="I4321">
        <v>1149867</v>
      </c>
      <c r="J4321">
        <v>26</v>
      </c>
      <c r="K4321" t="s">
        <v>6373</v>
      </c>
      <c r="L4321">
        <v>469858</v>
      </c>
      <c r="M4321" t="s">
        <v>6374</v>
      </c>
      <c r="N4321" t="s">
        <v>283</v>
      </c>
      <c r="O4321" t="s">
        <v>6375</v>
      </c>
      <c r="P4321" t="s">
        <v>78</v>
      </c>
      <c r="Q4321">
        <v>300346</v>
      </c>
      <c r="R4321" t="s">
        <v>58</v>
      </c>
      <c r="S4321">
        <v>731</v>
      </c>
      <c r="T4321">
        <v>108499</v>
      </c>
      <c r="U4321" t="s">
        <v>3801</v>
      </c>
      <c r="V4321">
        <v>2</v>
      </c>
      <c r="W4321" s="25">
        <v>205.39</v>
      </c>
      <c r="X4321" s="16">
        <v>410.78</v>
      </c>
      <c r="Y4321" s="25">
        <v>205.38</v>
      </c>
      <c r="Z4321" s="26">
        <v>0</v>
      </c>
      <c r="AA4321" s="25">
        <v>7.5</v>
      </c>
      <c r="AB4321" s="25">
        <v>4.2102899999999996</v>
      </c>
      <c r="AC4321" s="25">
        <v>8.4205799999999993</v>
      </c>
      <c r="AD4321">
        <v>10</v>
      </c>
      <c r="AE4321">
        <v>2024</v>
      </c>
      <c r="AF4321" t="s">
        <v>2655</v>
      </c>
    </row>
    <row r="4322" spans="1:32" x14ac:dyDescent="0.3">
      <c r="A4322" t="s">
        <v>54</v>
      </c>
      <c r="B4322" s="24">
        <v>4307650002502</v>
      </c>
      <c r="C4322" s="1">
        <v>7897572020634</v>
      </c>
      <c r="D4322" t="s">
        <v>55</v>
      </c>
      <c r="E4322" s="9">
        <v>45608</v>
      </c>
      <c r="F4322">
        <v>1</v>
      </c>
      <c r="G4322">
        <v>26</v>
      </c>
      <c r="H4322" t="s">
        <v>74</v>
      </c>
      <c r="I4322">
        <v>1149867</v>
      </c>
      <c r="J4322">
        <v>26</v>
      </c>
      <c r="K4322" t="s">
        <v>6373</v>
      </c>
      <c r="L4322">
        <v>469858</v>
      </c>
      <c r="M4322" t="s">
        <v>6374</v>
      </c>
      <c r="N4322" t="s">
        <v>283</v>
      </c>
      <c r="O4322" t="s">
        <v>6375</v>
      </c>
      <c r="P4322" t="s">
        <v>78</v>
      </c>
      <c r="Q4322">
        <v>300346</v>
      </c>
      <c r="R4322" t="s">
        <v>58</v>
      </c>
      <c r="S4322">
        <v>113849</v>
      </c>
      <c r="T4322">
        <v>113849</v>
      </c>
      <c r="U4322" t="s">
        <v>3785</v>
      </c>
      <c r="V4322">
        <v>1</v>
      </c>
      <c r="W4322" s="25">
        <v>713.96550000000002</v>
      </c>
      <c r="X4322" s="16">
        <v>713.96550000000002</v>
      </c>
      <c r="Y4322" s="25">
        <v>820.65</v>
      </c>
      <c r="Z4322" s="26">
        <v>13</v>
      </c>
      <c r="AA4322" s="25">
        <v>5</v>
      </c>
      <c r="AB4322" s="25">
        <v>87.481290000000016</v>
      </c>
      <c r="AC4322" s="25">
        <v>87.481290000000016</v>
      </c>
      <c r="AD4322">
        <v>10</v>
      </c>
      <c r="AE4322">
        <v>2024</v>
      </c>
      <c r="AF4322" t="s">
        <v>2655</v>
      </c>
    </row>
    <row r="4323" spans="1:32" x14ac:dyDescent="0.3">
      <c r="A4323" t="s">
        <v>54</v>
      </c>
      <c r="B4323" s="24">
        <v>4307650002502</v>
      </c>
      <c r="C4323" s="1">
        <v>7897572020351</v>
      </c>
      <c r="D4323" t="s">
        <v>55</v>
      </c>
      <c r="E4323" s="9">
        <v>45608</v>
      </c>
      <c r="F4323">
        <v>1</v>
      </c>
      <c r="G4323">
        <v>26</v>
      </c>
      <c r="H4323" t="s">
        <v>74</v>
      </c>
      <c r="I4323">
        <v>1149877</v>
      </c>
      <c r="J4323">
        <v>26</v>
      </c>
      <c r="K4323" t="s">
        <v>6376</v>
      </c>
      <c r="L4323">
        <v>449359</v>
      </c>
      <c r="M4323" t="s">
        <v>3455</v>
      </c>
      <c r="N4323" t="s">
        <v>283</v>
      </c>
      <c r="O4323" t="s">
        <v>4765</v>
      </c>
      <c r="P4323" t="s">
        <v>78</v>
      </c>
      <c r="Q4323">
        <v>300346</v>
      </c>
      <c r="R4323" t="s">
        <v>58</v>
      </c>
      <c r="S4323">
        <v>731</v>
      </c>
      <c r="T4323">
        <v>108499</v>
      </c>
      <c r="U4323" t="s">
        <v>3801</v>
      </c>
      <c r="V4323">
        <v>1</v>
      </c>
      <c r="W4323" s="25">
        <v>205.38</v>
      </c>
      <c r="X4323" s="16">
        <v>205.38</v>
      </c>
      <c r="Y4323" s="25">
        <v>205.38</v>
      </c>
      <c r="Z4323" s="26">
        <v>0</v>
      </c>
      <c r="AA4323" s="25">
        <v>7.5</v>
      </c>
      <c r="AB4323" s="25">
        <v>4.2102899999999996</v>
      </c>
      <c r="AC4323" s="25">
        <v>4.2102899999999996</v>
      </c>
      <c r="AD4323">
        <v>10</v>
      </c>
      <c r="AE4323">
        <v>2024</v>
      </c>
      <c r="AF4323" t="s">
        <v>2655</v>
      </c>
    </row>
    <row r="4324" spans="1:32" x14ac:dyDescent="0.3">
      <c r="A4324" t="s">
        <v>54</v>
      </c>
      <c r="B4324" s="24">
        <v>4307650002502</v>
      </c>
      <c r="C4324" s="1">
        <v>7897572020351</v>
      </c>
      <c r="D4324" t="s">
        <v>55</v>
      </c>
      <c r="E4324" s="9">
        <v>45608</v>
      </c>
      <c r="F4324">
        <v>1</v>
      </c>
      <c r="G4324">
        <v>26</v>
      </c>
      <c r="H4324" t="s">
        <v>74</v>
      </c>
      <c r="I4324">
        <v>1149884</v>
      </c>
      <c r="J4324">
        <v>26</v>
      </c>
      <c r="K4324" t="s">
        <v>6377</v>
      </c>
      <c r="L4324">
        <v>349545</v>
      </c>
      <c r="M4324" t="s">
        <v>3455</v>
      </c>
      <c r="N4324" t="s">
        <v>283</v>
      </c>
      <c r="O4324" t="s">
        <v>4117</v>
      </c>
      <c r="P4324" t="s">
        <v>78</v>
      </c>
      <c r="Q4324">
        <v>300346</v>
      </c>
      <c r="R4324" t="s">
        <v>58</v>
      </c>
      <c r="S4324">
        <v>731</v>
      </c>
      <c r="T4324">
        <v>108499</v>
      </c>
      <c r="U4324" t="s">
        <v>3801</v>
      </c>
      <c r="V4324">
        <v>10</v>
      </c>
      <c r="W4324" s="25">
        <v>205.38</v>
      </c>
      <c r="X4324" s="16">
        <v>2053.8000000000002</v>
      </c>
      <c r="Y4324" s="25">
        <v>205.38</v>
      </c>
      <c r="Z4324" s="26">
        <v>0</v>
      </c>
      <c r="AA4324" s="25">
        <v>7.5</v>
      </c>
      <c r="AB4324" s="25">
        <v>4.2102899999999996</v>
      </c>
      <c r="AC4324" s="25">
        <v>42.102899999999998</v>
      </c>
      <c r="AD4324">
        <v>10</v>
      </c>
      <c r="AE4324">
        <v>2024</v>
      </c>
      <c r="AF4324" t="s">
        <v>2655</v>
      </c>
    </row>
    <row r="4325" spans="1:32" x14ac:dyDescent="0.3">
      <c r="A4325" t="s">
        <v>54</v>
      </c>
      <c r="B4325" s="24">
        <v>4307650002502</v>
      </c>
      <c r="C4325" s="1">
        <v>7897572020504</v>
      </c>
      <c r="D4325" t="s">
        <v>4417</v>
      </c>
      <c r="E4325" s="9">
        <v>45608</v>
      </c>
      <c r="F4325">
        <v>1</v>
      </c>
      <c r="G4325">
        <v>26</v>
      </c>
      <c r="H4325" t="s">
        <v>74</v>
      </c>
      <c r="I4325">
        <v>1149892</v>
      </c>
      <c r="J4325">
        <v>26</v>
      </c>
      <c r="K4325" t="s">
        <v>6378</v>
      </c>
      <c r="L4325">
        <v>319689</v>
      </c>
      <c r="M4325" t="s">
        <v>4885</v>
      </c>
      <c r="N4325" t="s">
        <v>283</v>
      </c>
      <c r="O4325" t="s">
        <v>4886</v>
      </c>
      <c r="P4325" t="s">
        <v>59</v>
      </c>
      <c r="Q4325">
        <v>300346</v>
      </c>
      <c r="R4325" t="s">
        <v>58</v>
      </c>
      <c r="S4325">
        <v>114352</v>
      </c>
      <c r="T4325">
        <v>114352</v>
      </c>
      <c r="U4325" t="s">
        <v>3794</v>
      </c>
      <c r="V4325">
        <v>10</v>
      </c>
      <c r="W4325" s="25">
        <v>252.84</v>
      </c>
      <c r="X4325" s="16">
        <v>2528.4</v>
      </c>
      <c r="Y4325" s="25">
        <v>252.84</v>
      </c>
      <c r="Z4325" s="26">
        <v>0</v>
      </c>
      <c r="AA4325" s="25">
        <v>3</v>
      </c>
      <c r="AB4325" s="25">
        <v>6.1438500000000005</v>
      </c>
      <c r="AC4325" s="25">
        <v>61.438500000000005</v>
      </c>
      <c r="AD4325">
        <v>10</v>
      </c>
      <c r="AE4325">
        <v>2024</v>
      </c>
      <c r="AF4325" t="s">
        <v>2655</v>
      </c>
    </row>
    <row r="4326" spans="1:32" x14ac:dyDescent="0.3">
      <c r="A4326" t="s">
        <v>54</v>
      </c>
      <c r="B4326" s="24">
        <v>4307650002502</v>
      </c>
      <c r="C4326" s="1">
        <v>7897572020351</v>
      </c>
      <c r="D4326" t="s">
        <v>55</v>
      </c>
      <c r="E4326" s="9">
        <v>45608</v>
      </c>
      <c r="F4326">
        <v>1</v>
      </c>
      <c r="G4326">
        <v>26</v>
      </c>
      <c r="H4326" t="s">
        <v>74</v>
      </c>
      <c r="I4326">
        <v>1149896</v>
      </c>
      <c r="J4326">
        <v>26</v>
      </c>
      <c r="K4326" t="s">
        <v>6379</v>
      </c>
      <c r="L4326">
        <v>404838</v>
      </c>
      <c r="M4326" t="s">
        <v>3455</v>
      </c>
      <c r="N4326" t="s">
        <v>283</v>
      </c>
      <c r="O4326" t="s">
        <v>6380</v>
      </c>
      <c r="P4326" t="s">
        <v>78</v>
      </c>
      <c r="Q4326">
        <v>300346</v>
      </c>
      <c r="R4326" t="s">
        <v>58</v>
      </c>
      <c r="S4326">
        <v>731</v>
      </c>
      <c r="T4326">
        <v>108499</v>
      </c>
      <c r="U4326" t="s">
        <v>3801</v>
      </c>
      <c r="V4326">
        <v>4</v>
      </c>
      <c r="W4326" s="25">
        <v>205.38</v>
      </c>
      <c r="X4326" s="16">
        <v>821.52</v>
      </c>
      <c r="Y4326" s="25">
        <v>205.38</v>
      </c>
      <c r="Z4326" s="26">
        <v>0</v>
      </c>
      <c r="AA4326" s="25">
        <v>7.5</v>
      </c>
      <c r="AB4326" s="25">
        <v>4.2102899999999996</v>
      </c>
      <c r="AC4326" s="25">
        <v>16.841159999999999</v>
      </c>
      <c r="AD4326">
        <v>10</v>
      </c>
      <c r="AE4326">
        <v>2024</v>
      </c>
      <c r="AF4326" t="s">
        <v>2655</v>
      </c>
    </row>
    <row r="4327" spans="1:32" x14ac:dyDescent="0.3">
      <c r="A4327" t="s">
        <v>54</v>
      </c>
      <c r="B4327" s="24">
        <v>4307650002502</v>
      </c>
      <c r="C4327" s="1">
        <v>7897572020351</v>
      </c>
      <c r="D4327" t="s">
        <v>55</v>
      </c>
      <c r="E4327" s="9">
        <v>45608</v>
      </c>
      <c r="F4327">
        <v>1</v>
      </c>
      <c r="G4327">
        <v>26</v>
      </c>
      <c r="H4327" t="s">
        <v>74</v>
      </c>
      <c r="I4327">
        <v>1149901</v>
      </c>
      <c r="J4327">
        <v>26</v>
      </c>
      <c r="K4327" t="s">
        <v>6381</v>
      </c>
      <c r="L4327">
        <v>66753</v>
      </c>
      <c r="M4327" t="s">
        <v>6382</v>
      </c>
      <c r="N4327" t="s">
        <v>283</v>
      </c>
      <c r="O4327" t="s">
        <v>6383</v>
      </c>
      <c r="P4327" t="s">
        <v>78</v>
      </c>
      <c r="Q4327">
        <v>300346</v>
      </c>
      <c r="R4327" t="s">
        <v>58</v>
      </c>
      <c r="S4327">
        <v>731</v>
      </c>
      <c r="T4327">
        <v>108499</v>
      </c>
      <c r="U4327" t="s">
        <v>3801</v>
      </c>
      <c r="V4327">
        <v>150</v>
      </c>
      <c r="W4327" s="25">
        <v>192.04</v>
      </c>
      <c r="X4327" s="16">
        <v>28806</v>
      </c>
      <c r="Y4327" s="25">
        <v>205.38</v>
      </c>
      <c r="Z4327" s="26">
        <v>6.5</v>
      </c>
      <c r="AA4327" s="25">
        <v>7.5</v>
      </c>
      <c r="AB4327" s="25">
        <v>15.157044000000003</v>
      </c>
      <c r="AC4327" s="25">
        <v>2273.5566000000003</v>
      </c>
      <c r="AD4327">
        <v>10</v>
      </c>
      <c r="AE4327">
        <v>2024</v>
      </c>
      <c r="AF4327" t="s">
        <v>2655</v>
      </c>
    </row>
    <row r="4328" spans="1:32" x14ac:dyDescent="0.3">
      <c r="A4328" t="s">
        <v>54</v>
      </c>
      <c r="B4328" s="24">
        <v>4307650002502</v>
      </c>
      <c r="C4328" s="1">
        <v>7897572020382</v>
      </c>
      <c r="D4328" t="s">
        <v>55</v>
      </c>
      <c r="E4328" s="9">
        <v>45608</v>
      </c>
      <c r="F4328">
        <v>1</v>
      </c>
      <c r="G4328">
        <v>26</v>
      </c>
      <c r="H4328" t="s">
        <v>74</v>
      </c>
      <c r="I4328">
        <v>1149908</v>
      </c>
      <c r="J4328">
        <v>26</v>
      </c>
      <c r="K4328" t="s">
        <v>6384</v>
      </c>
      <c r="L4328">
        <v>94039</v>
      </c>
      <c r="M4328" t="s">
        <v>4110</v>
      </c>
      <c r="N4328" t="s">
        <v>283</v>
      </c>
      <c r="O4328" t="s">
        <v>4111</v>
      </c>
      <c r="P4328" t="s">
        <v>78</v>
      </c>
      <c r="Q4328">
        <v>300346</v>
      </c>
      <c r="R4328" t="s">
        <v>58</v>
      </c>
      <c r="S4328">
        <v>776</v>
      </c>
      <c r="T4328">
        <v>108504</v>
      </c>
      <c r="U4328" t="s">
        <v>3792</v>
      </c>
      <c r="V4328">
        <v>70</v>
      </c>
      <c r="W4328" s="25">
        <v>136.84639999999999</v>
      </c>
      <c r="X4328" s="16">
        <v>9579.2479999999996</v>
      </c>
      <c r="Y4328" s="25">
        <v>153.76</v>
      </c>
      <c r="Z4328" s="26">
        <v>11</v>
      </c>
      <c r="AA4328" s="25">
        <v>7.5</v>
      </c>
      <c r="AB4328" s="25">
        <v>17.021232000000001</v>
      </c>
      <c r="AC4328" s="25">
        <v>1191.4862400000002</v>
      </c>
      <c r="AD4328">
        <v>10</v>
      </c>
      <c r="AE4328">
        <v>2024</v>
      </c>
      <c r="AF4328" t="s">
        <v>2655</v>
      </c>
    </row>
    <row r="4329" spans="1:32" x14ac:dyDescent="0.3">
      <c r="A4329" t="s">
        <v>54</v>
      </c>
      <c r="B4329" s="24">
        <v>4307650002502</v>
      </c>
      <c r="C4329" s="1">
        <v>7897572020313</v>
      </c>
      <c r="D4329" t="s">
        <v>55</v>
      </c>
      <c r="E4329" s="9">
        <v>45608</v>
      </c>
      <c r="F4329">
        <v>1</v>
      </c>
      <c r="G4329">
        <v>26</v>
      </c>
      <c r="H4329" t="s">
        <v>74</v>
      </c>
      <c r="I4329">
        <v>1149917</v>
      </c>
      <c r="J4329">
        <v>26</v>
      </c>
      <c r="K4329" t="s">
        <v>6385</v>
      </c>
      <c r="L4329">
        <v>190307</v>
      </c>
      <c r="M4329" t="s">
        <v>3634</v>
      </c>
      <c r="N4329" t="s">
        <v>283</v>
      </c>
      <c r="O4329" t="s">
        <v>3635</v>
      </c>
      <c r="P4329" t="s">
        <v>116</v>
      </c>
      <c r="Q4329">
        <v>300346</v>
      </c>
      <c r="R4329" t="s">
        <v>58</v>
      </c>
      <c r="S4329">
        <v>725</v>
      </c>
      <c r="T4329">
        <v>108498</v>
      </c>
      <c r="U4329" t="s">
        <v>3932</v>
      </c>
      <c r="V4329">
        <v>30</v>
      </c>
      <c r="W4329" s="25">
        <v>33.799999999999997</v>
      </c>
      <c r="X4329" s="16">
        <v>1013.9999999999999</v>
      </c>
      <c r="Y4329" s="25">
        <v>33.799999999999997</v>
      </c>
      <c r="Z4329" s="26">
        <v>0</v>
      </c>
      <c r="AA4329" s="25">
        <v>3</v>
      </c>
      <c r="AB4329" s="25">
        <v>0.82139400000000007</v>
      </c>
      <c r="AC4329" s="25">
        <v>24.641820000000003</v>
      </c>
      <c r="AD4329">
        <v>10</v>
      </c>
      <c r="AE4329">
        <v>2024</v>
      </c>
      <c r="AF4329" t="s">
        <v>2655</v>
      </c>
    </row>
    <row r="4330" spans="1:32" x14ac:dyDescent="0.3">
      <c r="A4330" t="s">
        <v>54</v>
      </c>
      <c r="B4330" s="24">
        <v>4307650002502</v>
      </c>
      <c r="C4330" s="1">
        <v>7897572020313</v>
      </c>
      <c r="D4330" t="s">
        <v>55</v>
      </c>
      <c r="E4330" s="9">
        <v>45608</v>
      </c>
      <c r="F4330">
        <v>1</v>
      </c>
      <c r="G4330">
        <v>26</v>
      </c>
      <c r="H4330" t="s">
        <v>74</v>
      </c>
      <c r="I4330">
        <v>1149935</v>
      </c>
      <c r="J4330">
        <v>26</v>
      </c>
      <c r="K4330" t="s">
        <v>6386</v>
      </c>
      <c r="L4330">
        <v>300341</v>
      </c>
      <c r="M4330" t="s">
        <v>6387</v>
      </c>
      <c r="N4330" t="s">
        <v>283</v>
      </c>
      <c r="O4330" t="s">
        <v>6388</v>
      </c>
      <c r="P4330" t="s">
        <v>66</v>
      </c>
      <c r="Q4330">
        <v>300346</v>
      </c>
      <c r="R4330" t="s">
        <v>58</v>
      </c>
      <c r="S4330">
        <v>725</v>
      </c>
      <c r="T4330">
        <v>108498</v>
      </c>
      <c r="U4330" t="s">
        <v>3932</v>
      </c>
      <c r="V4330">
        <v>5</v>
      </c>
      <c r="W4330" s="25">
        <v>33.39</v>
      </c>
      <c r="X4330" s="16">
        <v>166.95</v>
      </c>
      <c r="Y4330" s="25">
        <v>33.39</v>
      </c>
      <c r="Z4330" s="26">
        <v>0</v>
      </c>
      <c r="AA4330" s="25">
        <v>3</v>
      </c>
      <c r="AB4330" s="25">
        <v>0.82139400000000007</v>
      </c>
      <c r="AC4330" s="25">
        <v>4.1069700000000005</v>
      </c>
      <c r="AD4330">
        <v>10</v>
      </c>
      <c r="AE4330">
        <v>2024</v>
      </c>
      <c r="AF4330" t="s">
        <v>2655</v>
      </c>
    </row>
    <row r="4331" spans="1:32" x14ac:dyDescent="0.3">
      <c r="A4331" t="s">
        <v>54</v>
      </c>
      <c r="B4331" s="24">
        <v>4307650002502</v>
      </c>
      <c r="C4331" s="1">
        <v>7897572020351</v>
      </c>
      <c r="D4331" t="s">
        <v>55</v>
      </c>
      <c r="E4331" s="9">
        <v>45608</v>
      </c>
      <c r="F4331">
        <v>1</v>
      </c>
      <c r="G4331">
        <v>26</v>
      </c>
      <c r="H4331" t="s">
        <v>74</v>
      </c>
      <c r="I4331">
        <v>1149935</v>
      </c>
      <c r="J4331">
        <v>26</v>
      </c>
      <c r="K4331" t="s">
        <v>6386</v>
      </c>
      <c r="L4331">
        <v>300341</v>
      </c>
      <c r="M4331" t="s">
        <v>6387</v>
      </c>
      <c r="N4331" t="s">
        <v>283</v>
      </c>
      <c r="O4331" t="s">
        <v>6388</v>
      </c>
      <c r="P4331" t="s">
        <v>66</v>
      </c>
      <c r="Q4331">
        <v>300346</v>
      </c>
      <c r="R4331" t="s">
        <v>58</v>
      </c>
      <c r="S4331">
        <v>731</v>
      </c>
      <c r="T4331">
        <v>108499</v>
      </c>
      <c r="U4331" t="s">
        <v>3801</v>
      </c>
      <c r="V4331">
        <v>5</v>
      </c>
      <c r="W4331" s="25">
        <v>205.39</v>
      </c>
      <c r="X4331" s="16">
        <v>1026.9499999999998</v>
      </c>
      <c r="Y4331" s="25">
        <v>205.38</v>
      </c>
      <c r="Z4331" s="26">
        <v>0</v>
      </c>
      <c r="AA4331" s="25">
        <v>7.5</v>
      </c>
      <c r="AB4331" s="25">
        <v>4.2102899999999996</v>
      </c>
      <c r="AC4331" s="25">
        <v>21.051449999999999</v>
      </c>
      <c r="AD4331">
        <v>10</v>
      </c>
      <c r="AE4331">
        <v>2024</v>
      </c>
      <c r="AF4331" t="s">
        <v>2655</v>
      </c>
    </row>
    <row r="4332" spans="1:32" x14ac:dyDescent="0.3">
      <c r="A4332" t="s">
        <v>54</v>
      </c>
      <c r="B4332" s="24">
        <v>4307650002502</v>
      </c>
      <c r="C4332" s="1">
        <v>7897572020375</v>
      </c>
      <c r="D4332" t="s">
        <v>55</v>
      </c>
      <c r="E4332" s="9">
        <v>45608</v>
      </c>
      <c r="F4332">
        <v>1</v>
      </c>
      <c r="G4332">
        <v>26</v>
      </c>
      <c r="H4332" t="s">
        <v>74</v>
      </c>
      <c r="I4332">
        <v>1149935</v>
      </c>
      <c r="J4332">
        <v>26</v>
      </c>
      <c r="K4332" t="s">
        <v>6386</v>
      </c>
      <c r="L4332">
        <v>300341</v>
      </c>
      <c r="M4332" t="s">
        <v>6387</v>
      </c>
      <c r="N4332" t="s">
        <v>283</v>
      </c>
      <c r="O4332" t="s">
        <v>6388</v>
      </c>
      <c r="P4332" t="s">
        <v>66</v>
      </c>
      <c r="Q4332">
        <v>300346</v>
      </c>
      <c r="R4332" t="s">
        <v>58</v>
      </c>
      <c r="S4332">
        <v>2084</v>
      </c>
      <c r="T4332">
        <v>108553</v>
      </c>
      <c r="U4332" t="s">
        <v>3793</v>
      </c>
      <c r="V4332">
        <v>5</v>
      </c>
      <c r="W4332" s="25">
        <v>87.72</v>
      </c>
      <c r="X4332" s="16">
        <v>438.6</v>
      </c>
      <c r="Y4332" s="25">
        <v>87.72</v>
      </c>
      <c r="Z4332" s="26">
        <v>0</v>
      </c>
      <c r="AA4332" s="25">
        <v>7.5</v>
      </c>
      <c r="AB4332" s="25">
        <v>0</v>
      </c>
      <c r="AC4332" s="25">
        <v>0</v>
      </c>
      <c r="AD4332">
        <v>10</v>
      </c>
      <c r="AE4332">
        <v>2024</v>
      </c>
      <c r="AF4332" t="s">
        <v>2655</v>
      </c>
    </row>
    <row r="4333" spans="1:32" x14ac:dyDescent="0.3">
      <c r="A4333" t="s">
        <v>54</v>
      </c>
      <c r="B4333" s="24">
        <v>4307650002502</v>
      </c>
      <c r="C4333" s="1">
        <v>7897572020634</v>
      </c>
      <c r="D4333" t="s">
        <v>55</v>
      </c>
      <c r="E4333" s="9">
        <v>45608</v>
      </c>
      <c r="F4333">
        <v>1</v>
      </c>
      <c r="G4333">
        <v>26</v>
      </c>
      <c r="H4333" t="s">
        <v>74</v>
      </c>
      <c r="I4333">
        <v>1149937</v>
      </c>
      <c r="J4333">
        <v>26</v>
      </c>
      <c r="K4333" t="s">
        <v>6389</v>
      </c>
      <c r="L4333">
        <v>487981</v>
      </c>
      <c r="M4333" t="s">
        <v>6390</v>
      </c>
      <c r="N4333" t="s">
        <v>283</v>
      </c>
      <c r="O4333" t="s">
        <v>6391</v>
      </c>
      <c r="P4333" t="s">
        <v>66</v>
      </c>
      <c r="Q4333">
        <v>300346</v>
      </c>
      <c r="R4333" t="s">
        <v>58</v>
      </c>
      <c r="S4333">
        <v>113849</v>
      </c>
      <c r="T4333">
        <v>113849</v>
      </c>
      <c r="U4333" t="s">
        <v>3785</v>
      </c>
      <c r="V4333">
        <v>2</v>
      </c>
      <c r="W4333" s="25">
        <v>713.96550000000002</v>
      </c>
      <c r="X4333" s="16">
        <v>1427.931</v>
      </c>
      <c r="Y4333" s="25">
        <v>820.65</v>
      </c>
      <c r="Z4333" s="26">
        <v>13</v>
      </c>
      <c r="AA4333" s="25">
        <v>5</v>
      </c>
      <c r="AB4333" s="25">
        <v>87.481290000000016</v>
      </c>
      <c r="AC4333" s="25">
        <v>174.96258000000003</v>
      </c>
      <c r="AD4333">
        <v>10</v>
      </c>
      <c r="AE4333">
        <v>2024</v>
      </c>
      <c r="AF4333" t="s">
        <v>2655</v>
      </c>
    </row>
    <row r="4334" spans="1:32" x14ac:dyDescent="0.3">
      <c r="A4334" t="s">
        <v>54</v>
      </c>
      <c r="B4334" s="24">
        <v>4307650002502</v>
      </c>
      <c r="C4334" s="1">
        <v>7897572020375</v>
      </c>
      <c r="D4334" t="s">
        <v>55</v>
      </c>
      <c r="E4334" s="9">
        <v>45608</v>
      </c>
      <c r="F4334">
        <v>1</v>
      </c>
      <c r="G4334">
        <v>26</v>
      </c>
      <c r="H4334" t="s">
        <v>74</v>
      </c>
      <c r="I4334">
        <v>1149968</v>
      </c>
      <c r="J4334">
        <v>26</v>
      </c>
      <c r="K4334" t="s">
        <v>6392</v>
      </c>
      <c r="L4334">
        <v>468213</v>
      </c>
      <c r="M4334" t="s">
        <v>4314</v>
      </c>
      <c r="N4334" t="s">
        <v>283</v>
      </c>
      <c r="O4334" t="s">
        <v>4315</v>
      </c>
      <c r="P4334" t="s">
        <v>66</v>
      </c>
      <c r="Q4334">
        <v>300346</v>
      </c>
      <c r="R4334" t="s">
        <v>58</v>
      </c>
      <c r="S4334">
        <v>2084</v>
      </c>
      <c r="T4334">
        <v>108553</v>
      </c>
      <c r="U4334" t="s">
        <v>3793</v>
      </c>
      <c r="V4334">
        <v>5</v>
      </c>
      <c r="W4334" s="25">
        <v>65.789999999999992</v>
      </c>
      <c r="X4334" s="16">
        <v>328.94999999999993</v>
      </c>
      <c r="Y4334" s="25">
        <v>87.72</v>
      </c>
      <c r="Z4334" s="26">
        <v>25</v>
      </c>
      <c r="AA4334" s="25">
        <v>7.5</v>
      </c>
      <c r="AB4334" s="25">
        <v>16.184340000000002</v>
      </c>
      <c r="AC4334" s="25">
        <v>80.921700000000016</v>
      </c>
      <c r="AD4334">
        <v>10</v>
      </c>
      <c r="AE4334">
        <v>2024</v>
      </c>
      <c r="AF4334" t="s">
        <v>2655</v>
      </c>
    </row>
    <row r="4335" spans="1:32" x14ac:dyDescent="0.3">
      <c r="A4335" t="s">
        <v>54</v>
      </c>
      <c r="B4335" s="24">
        <v>4307650002502</v>
      </c>
      <c r="C4335" s="1">
        <v>7897572020351</v>
      </c>
      <c r="D4335" t="s">
        <v>55</v>
      </c>
      <c r="E4335" s="9">
        <v>45608</v>
      </c>
      <c r="F4335">
        <v>1</v>
      </c>
      <c r="G4335">
        <v>26</v>
      </c>
      <c r="H4335" t="s">
        <v>74</v>
      </c>
      <c r="I4335">
        <v>1149975</v>
      </c>
      <c r="J4335">
        <v>26</v>
      </c>
      <c r="K4335" t="s">
        <v>6393</v>
      </c>
      <c r="L4335">
        <v>385733</v>
      </c>
      <c r="M4335" t="s">
        <v>6394</v>
      </c>
      <c r="N4335" t="s">
        <v>283</v>
      </c>
      <c r="O4335" t="s">
        <v>6395</v>
      </c>
      <c r="P4335" t="s">
        <v>78</v>
      </c>
      <c r="Q4335">
        <v>300346</v>
      </c>
      <c r="R4335" t="s">
        <v>58</v>
      </c>
      <c r="S4335">
        <v>731</v>
      </c>
      <c r="T4335">
        <v>108499</v>
      </c>
      <c r="U4335" t="s">
        <v>3801</v>
      </c>
      <c r="V4335">
        <v>30</v>
      </c>
      <c r="W4335" s="25">
        <v>188.96</v>
      </c>
      <c r="X4335" s="16">
        <v>5668.8</v>
      </c>
      <c r="Y4335" s="25">
        <v>205.38</v>
      </c>
      <c r="Z4335" s="26">
        <v>8</v>
      </c>
      <c r="AA4335" s="25">
        <v>7.5</v>
      </c>
      <c r="AB4335" s="25">
        <v>17.683218</v>
      </c>
      <c r="AC4335" s="25">
        <v>530.49653999999998</v>
      </c>
      <c r="AD4335">
        <v>10</v>
      </c>
      <c r="AE4335">
        <v>2024</v>
      </c>
      <c r="AF4335" t="s">
        <v>2655</v>
      </c>
    </row>
    <row r="4336" spans="1:32" x14ac:dyDescent="0.3">
      <c r="A4336" t="s">
        <v>54</v>
      </c>
      <c r="B4336" s="24">
        <v>4307650002502</v>
      </c>
      <c r="C4336" s="1">
        <v>7897572020375</v>
      </c>
      <c r="D4336" t="s">
        <v>55</v>
      </c>
      <c r="E4336" s="9">
        <v>45608</v>
      </c>
      <c r="F4336">
        <v>1</v>
      </c>
      <c r="G4336">
        <v>26</v>
      </c>
      <c r="H4336" t="s">
        <v>74</v>
      </c>
      <c r="I4336">
        <v>1149981</v>
      </c>
      <c r="J4336">
        <v>26</v>
      </c>
      <c r="K4336" t="s">
        <v>6396</v>
      </c>
      <c r="L4336">
        <v>151807</v>
      </c>
      <c r="M4336" t="s">
        <v>5173</v>
      </c>
      <c r="N4336" t="s">
        <v>283</v>
      </c>
      <c r="O4336" t="s">
        <v>5174</v>
      </c>
      <c r="P4336" t="s">
        <v>78</v>
      </c>
      <c r="Q4336">
        <v>300346</v>
      </c>
      <c r="R4336" t="s">
        <v>58</v>
      </c>
      <c r="S4336">
        <v>2084</v>
      </c>
      <c r="T4336">
        <v>108553</v>
      </c>
      <c r="U4336" t="s">
        <v>3793</v>
      </c>
      <c r="V4336">
        <v>11</v>
      </c>
      <c r="W4336" s="25">
        <v>71.491799999999998</v>
      </c>
      <c r="X4336" s="16">
        <v>786.40980000000002</v>
      </c>
      <c r="Y4336" s="25">
        <v>87.72</v>
      </c>
      <c r="Z4336" s="26">
        <v>18.5</v>
      </c>
      <c r="AA4336" s="25">
        <v>7.5</v>
      </c>
      <c r="AB4336" s="25">
        <v>11.508864000000001</v>
      </c>
      <c r="AC4336" s="25">
        <v>126.59750400000001</v>
      </c>
      <c r="AD4336">
        <v>10</v>
      </c>
      <c r="AE4336">
        <v>2024</v>
      </c>
      <c r="AF4336" t="s">
        <v>2655</v>
      </c>
    </row>
    <row r="4337" spans="1:32" x14ac:dyDescent="0.3">
      <c r="A4337" t="s">
        <v>54</v>
      </c>
      <c r="B4337" s="24">
        <v>4307650002502</v>
      </c>
      <c r="C4337" s="1">
        <v>7897572020504</v>
      </c>
      <c r="D4337" t="s">
        <v>55</v>
      </c>
      <c r="E4337" s="9">
        <v>45608</v>
      </c>
      <c r="F4337">
        <v>1</v>
      </c>
      <c r="G4337">
        <v>26</v>
      </c>
      <c r="H4337" t="s">
        <v>74</v>
      </c>
      <c r="I4337">
        <v>1149981</v>
      </c>
      <c r="J4337">
        <v>26</v>
      </c>
      <c r="K4337" t="s">
        <v>6396</v>
      </c>
      <c r="L4337">
        <v>151807</v>
      </c>
      <c r="M4337" t="s">
        <v>5173</v>
      </c>
      <c r="N4337" t="s">
        <v>283</v>
      </c>
      <c r="O4337" t="s">
        <v>5174</v>
      </c>
      <c r="P4337" t="s">
        <v>78</v>
      </c>
      <c r="Q4337">
        <v>300346</v>
      </c>
      <c r="R4337" t="s">
        <v>58</v>
      </c>
      <c r="S4337">
        <v>114352</v>
      </c>
      <c r="T4337">
        <v>114352</v>
      </c>
      <c r="U4337" t="s">
        <v>3794</v>
      </c>
      <c r="V4337">
        <v>6</v>
      </c>
      <c r="W4337" s="25">
        <v>249.75</v>
      </c>
      <c r="X4337" s="16">
        <v>1498.5</v>
      </c>
      <c r="Y4337" s="25">
        <v>249.75</v>
      </c>
      <c r="Z4337" s="26">
        <v>0</v>
      </c>
      <c r="AA4337" s="25">
        <v>3</v>
      </c>
      <c r="AB4337" s="25">
        <v>6.1438500000000005</v>
      </c>
      <c r="AC4337" s="25">
        <v>36.863100000000003</v>
      </c>
      <c r="AD4337">
        <v>10</v>
      </c>
      <c r="AE4337">
        <v>2024</v>
      </c>
      <c r="AF4337" t="s">
        <v>2655</v>
      </c>
    </row>
    <row r="4338" spans="1:32" x14ac:dyDescent="0.3">
      <c r="A4338" t="s">
        <v>54</v>
      </c>
      <c r="B4338" s="24">
        <v>4307650002502</v>
      </c>
      <c r="C4338" s="1">
        <v>7897572020504</v>
      </c>
      <c r="D4338" t="s">
        <v>55</v>
      </c>
      <c r="E4338" s="9">
        <v>45608</v>
      </c>
      <c r="F4338">
        <v>1</v>
      </c>
      <c r="G4338">
        <v>26</v>
      </c>
      <c r="H4338" t="s">
        <v>74</v>
      </c>
      <c r="I4338">
        <v>1149992</v>
      </c>
      <c r="J4338">
        <v>26</v>
      </c>
      <c r="K4338" t="s">
        <v>6397</v>
      </c>
      <c r="L4338">
        <v>305044</v>
      </c>
      <c r="M4338" t="s">
        <v>6398</v>
      </c>
      <c r="N4338" t="s">
        <v>283</v>
      </c>
      <c r="O4338" t="s">
        <v>6399</v>
      </c>
      <c r="P4338" t="s">
        <v>66</v>
      </c>
      <c r="Q4338">
        <v>300346</v>
      </c>
      <c r="R4338" t="s">
        <v>58</v>
      </c>
      <c r="S4338">
        <v>114352</v>
      </c>
      <c r="T4338">
        <v>114352</v>
      </c>
      <c r="U4338" t="s">
        <v>3794</v>
      </c>
      <c r="V4338">
        <v>8</v>
      </c>
      <c r="W4338" s="25">
        <v>249.75</v>
      </c>
      <c r="X4338" s="16">
        <v>1998</v>
      </c>
      <c r="Y4338" s="25">
        <v>249.75</v>
      </c>
      <c r="Z4338" s="26">
        <v>0</v>
      </c>
      <c r="AA4338" s="25">
        <v>3</v>
      </c>
      <c r="AB4338" s="25">
        <v>6.1438500000000005</v>
      </c>
      <c r="AC4338" s="25">
        <v>49.150800000000004</v>
      </c>
      <c r="AD4338">
        <v>10</v>
      </c>
      <c r="AE4338">
        <v>2024</v>
      </c>
      <c r="AF4338" t="s">
        <v>2655</v>
      </c>
    </row>
    <row r="4339" spans="1:32" x14ac:dyDescent="0.3">
      <c r="A4339" t="s">
        <v>54</v>
      </c>
      <c r="B4339" s="24">
        <v>4307650002502</v>
      </c>
      <c r="C4339" s="1">
        <v>7897572020368</v>
      </c>
      <c r="D4339" t="s">
        <v>55</v>
      </c>
      <c r="E4339" s="9">
        <v>45608</v>
      </c>
      <c r="F4339">
        <v>1</v>
      </c>
      <c r="G4339">
        <v>26</v>
      </c>
      <c r="H4339" t="s">
        <v>74</v>
      </c>
      <c r="I4339">
        <v>1149996</v>
      </c>
      <c r="J4339">
        <v>26</v>
      </c>
      <c r="K4339" t="s">
        <v>6400</v>
      </c>
      <c r="L4339">
        <v>145826</v>
      </c>
      <c r="M4339" t="s">
        <v>3233</v>
      </c>
      <c r="N4339" t="s">
        <v>283</v>
      </c>
      <c r="O4339" t="s">
        <v>3234</v>
      </c>
      <c r="P4339" t="s">
        <v>66</v>
      </c>
      <c r="Q4339">
        <v>300346</v>
      </c>
      <c r="R4339" t="s">
        <v>58</v>
      </c>
      <c r="S4339">
        <v>2083</v>
      </c>
      <c r="T4339">
        <v>108552</v>
      </c>
      <c r="U4339" t="s">
        <v>3859</v>
      </c>
      <c r="V4339">
        <v>6</v>
      </c>
      <c r="W4339" s="25">
        <v>106.96080000000001</v>
      </c>
      <c r="X4339" s="16">
        <v>641.76480000000004</v>
      </c>
      <c r="Y4339" s="25">
        <v>130.44</v>
      </c>
      <c r="Z4339" s="26">
        <v>18</v>
      </c>
      <c r="AA4339" s="25">
        <v>7.5</v>
      </c>
      <c r="AB4339" s="25">
        <v>16.578924000000001</v>
      </c>
      <c r="AC4339" s="25">
        <v>99.473544000000004</v>
      </c>
      <c r="AD4339">
        <v>10</v>
      </c>
      <c r="AE4339">
        <v>2024</v>
      </c>
      <c r="AF4339" t="s">
        <v>2655</v>
      </c>
    </row>
    <row r="4340" spans="1:32" x14ac:dyDescent="0.3">
      <c r="A4340" t="s">
        <v>54</v>
      </c>
      <c r="B4340" s="24">
        <v>4307650002502</v>
      </c>
      <c r="C4340" s="1">
        <v>7897572020375</v>
      </c>
      <c r="D4340" t="s">
        <v>55</v>
      </c>
      <c r="E4340" s="9">
        <v>45608</v>
      </c>
      <c r="F4340">
        <v>1</v>
      </c>
      <c r="G4340">
        <v>26</v>
      </c>
      <c r="H4340" t="s">
        <v>74</v>
      </c>
      <c r="I4340">
        <v>1149996</v>
      </c>
      <c r="J4340">
        <v>26</v>
      </c>
      <c r="K4340" t="s">
        <v>6400</v>
      </c>
      <c r="L4340">
        <v>145826</v>
      </c>
      <c r="M4340" t="s">
        <v>3233</v>
      </c>
      <c r="N4340" t="s">
        <v>283</v>
      </c>
      <c r="O4340" t="s">
        <v>3234</v>
      </c>
      <c r="P4340" t="s">
        <v>66</v>
      </c>
      <c r="Q4340">
        <v>300346</v>
      </c>
      <c r="R4340" t="s">
        <v>58</v>
      </c>
      <c r="S4340">
        <v>2084</v>
      </c>
      <c r="T4340">
        <v>108553</v>
      </c>
      <c r="U4340" t="s">
        <v>3793</v>
      </c>
      <c r="V4340">
        <v>6</v>
      </c>
      <c r="W4340" s="25">
        <v>71.491799999999998</v>
      </c>
      <c r="X4340" s="16">
        <v>428.95079999999996</v>
      </c>
      <c r="Y4340" s="25">
        <v>87.72</v>
      </c>
      <c r="Z4340" s="26">
        <v>18.5</v>
      </c>
      <c r="AA4340" s="25">
        <v>7.5</v>
      </c>
      <c r="AB4340" s="25">
        <v>11.508864000000001</v>
      </c>
      <c r="AC4340" s="25">
        <v>69.053184000000002</v>
      </c>
      <c r="AD4340">
        <v>10</v>
      </c>
      <c r="AE4340">
        <v>2024</v>
      </c>
      <c r="AF4340" t="s">
        <v>2655</v>
      </c>
    </row>
    <row r="4341" spans="1:32" x14ac:dyDescent="0.3">
      <c r="A4341" t="s">
        <v>54</v>
      </c>
      <c r="B4341" s="24">
        <v>4307650002502</v>
      </c>
      <c r="C4341" s="1">
        <v>7897572020351</v>
      </c>
      <c r="D4341" t="s">
        <v>55</v>
      </c>
      <c r="E4341" s="9">
        <v>45608</v>
      </c>
      <c r="F4341">
        <v>1</v>
      </c>
      <c r="G4341">
        <v>26</v>
      </c>
      <c r="H4341" t="s">
        <v>74</v>
      </c>
      <c r="I4341">
        <v>1150000</v>
      </c>
      <c r="J4341">
        <v>26</v>
      </c>
      <c r="K4341" t="s">
        <v>6401</v>
      </c>
      <c r="L4341">
        <v>144722</v>
      </c>
      <c r="M4341" t="s">
        <v>3215</v>
      </c>
      <c r="N4341" t="s">
        <v>283</v>
      </c>
      <c r="O4341" t="s">
        <v>3216</v>
      </c>
      <c r="P4341" t="s">
        <v>66</v>
      </c>
      <c r="Q4341">
        <v>300346</v>
      </c>
      <c r="R4341" t="s">
        <v>58</v>
      </c>
      <c r="S4341">
        <v>731</v>
      </c>
      <c r="T4341">
        <v>108499</v>
      </c>
      <c r="U4341" t="s">
        <v>3801</v>
      </c>
      <c r="V4341">
        <v>6</v>
      </c>
      <c r="W4341" s="25">
        <v>205.39</v>
      </c>
      <c r="X4341" s="16">
        <v>1232.3399999999999</v>
      </c>
      <c r="Y4341" s="25">
        <v>205.38</v>
      </c>
      <c r="Z4341" s="26">
        <v>0</v>
      </c>
      <c r="AA4341" s="25">
        <v>7.5</v>
      </c>
      <c r="AB4341" s="25">
        <v>4.2102899999999996</v>
      </c>
      <c r="AC4341" s="25">
        <v>25.261739999999996</v>
      </c>
      <c r="AD4341">
        <v>10</v>
      </c>
      <c r="AE4341">
        <v>2024</v>
      </c>
      <c r="AF4341" t="s">
        <v>2655</v>
      </c>
    </row>
    <row r="4342" spans="1:32" x14ac:dyDescent="0.3">
      <c r="A4342" t="s">
        <v>54</v>
      </c>
      <c r="B4342" s="24">
        <v>4307650002502</v>
      </c>
      <c r="C4342" s="1">
        <v>7897572020375</v>
      </c>
      <c r="D4342" t="s">
        <v>55</v>
      </c>
      <c r="E4342" s="9">
        <v>45608</v>
      </c>
      <c r="F4342">
        <v>1</v>
      </c>
      <c r="G4342">
        <v>26</v>
      </c>
      <c r="H4342" t="s">
        <v>74</v>
      </c>
      <c r="I4342">
        <v>1150000</v>
      </c>
      <c r="J4342">
        <v>26</v>
      </c>
      <c r="K4342" t="s">
        <v>6401</v>
      </c>
      <c r="L4342">
        <v>144722</v>
      </c>
      <c r="M4342" t="s">
        <v>3215</v>
      </c>
      <c r="N4342" t="s">
        <v>283</v>
      </c>
      <c r="O4342" t="s">
        <v>3216</v>
      </c>
      <c r="P4342" t="s">
        <v>66</v>
      </c>
      <c r="Q4342">
        <v>300346</v>
      </c>
      <c r="R4342" t="s">
        <v>58</v>
      </c>
      <c r="S4342">
        <v>2084</v>
      </c>
      <c r="T4342">
        <v>108553</v>
      </c>
      <c r="U4342" t="s">
        <v>3793</v>
      </c>
      <c r="V4342">
        <v>2</v>
      </c>
      <c r="W4342" s="25">
        <v>87.72</v>
      </c>
      <c r="X4342" s="16">
        <v>175.44</v>
      </c>
      <c r="Y4342" s="25">
        <v>87.72</v>
      </c>
      <c r="Z4342" s="26">
        <v>0</v>
      </c>
      <c r="AA4342" s="25">
        <v>7.5</v>
      </c>
      <c r="AB4342" s="25">
        <v>0</v>
      </c>
      <c r="AC4342" s="25">
        <v>0</v>
      </c>
      <c r="AD4342">
        <v>10</v>
      </c>
      <c r="AE4342">
        <v>2024</v>
      </c>
      <c r="AF4342" t="s">
        <v>2655</v>
      </c>
    </row>
    <row r="4343" spans="1:32" x14ac:dyDescent="0.3">
      <c r="A4343" t="s">
        <v>54</v>
      </c>
      <c r="B4343" s="24">
        <v>4307650002502</v>
      </c>
      <c r="C4343" s="1">
        <v>7897572020634</v>
      </c>
      <c r="D4343" t="s">
        <v>55</v>
      </c>
      <c r="E4343" s="9">
        <v>45608</v>
      </c>
      <c r="F4343">
        <v>1</v>
      </c>
      <c r="G4343">
        <v>26</v>
      </c>
      <c r="H4343" t="s">
        <v>74</v>
      </c>
      <c r="I4343">
        <v>1150002</v>
      </c>
      <c r="J4343">
        <v>26</v>
      </c>
      <c r="K4343" t="s">
        <v>6402</v>
      </c>
      <c r="L4343">
        <v>286805</v>
      </c>
      <c r="M4343" t="s">
        <v>6403</v>
      </c>
      <c r="N4343" t="s">
        <v>283</v>
      </c>
      <c r="O4343" t="s">
        <v>6404</v>
      </c>
      <c r="P4343" t="s">
        <v>66</v>
      </c>
      <c r="Q4343">
        <v>300346</v>
      </c>
      <c r="R4343" t="s">
        <v>58</v>
      </c>
      <c r="S4343">
        <v>113849</v>
      </c>
      <c r="T4343">
        <v>113849</v>
      </c>
      <c r="U4343" t="s">
        <v>3785</v>
      </c>
      <c r="V4343">
        <v>12</v>
      </c>
      <c r="W4343" s="25">
        <v>713.96550000000002</v>
      </c>
      <c r="X4343" s="16">
        <v>8567.5859999999993</v>
      </c>
      <c r="Y4343" s="25">
        <v>820.65</v>
      </c>
      <c r="Z4343" s="26">
        <v>13</v>
      </c>
      <c r="AA4343" s="25">
        <v>5</v>
      </c>
      <c r="AB4343" s="25">
        <v>87.481290000000016</v>
      </c>
      <c r="AC4343" s="25">
        <v>1049.7754800000002</v>
      </c>
      <c r="AD4343">
        <v>10</v>
      </c>
      <c r="AE4343">
        <v>2024</v>
      </c>
      <c r="AF4343" t="s">
        <v>2655</v>
      </c>
    </row>
    <row r="4344" spans="1:32" x14ac:dyDescent="0.3">
      <c r="A4344" t="s">
        <v>54</v>
      </c>
      <c r="B4344" s="24">
        <v>4307650002502</v>
      </c>
      <c r="C4344" s="1">
        <v>7897572020375</v>
      </c>
      <c r="D4344" t="s">
        <v>55</v>
      </c>
      <c r="E4344" s="9">
        <v>45608</v>
      </c>
      <c r="F4344">
        <v>1</v>
      </c>
      <c r="G4344">
        <v>26</v>
      </c>
      <c r="H4344" t="s">
        <v>74</v>
      </c>
      <c r="I4344">
        <v>1150009</v>
      </c>
      <c r="J4344">
        <v>26</v>
      </c>
      <c r="K4344" t="s">
        <v>6405</v>
      </c>
      <c r="L4344">
        <v>355317</v>
      </c>
      <c r="M4344" t="s">
        <v>3125</v>
      </c>
      <c r="N4344" t="s">
        <v>283</v>
      </c>
      <c r="O4344" t="s">
        <v>3126</v>
      </c>
      <c r="P4344" t="s">
        <v>66</v>
      </c>
      <c r="Q4344">
        <v>300346</v>
      </c>
      <c r="R4344" t="s">
        <v>58</v>
      </c>
      <c r="S4344">
        <v>2084</v>
      </c>
      <c r="T4344">
        <v>108553</v>
      </c>
      <c r="U4344" t="s">
        <v>3793</v>
      </c>
      <c r="V4344">
        <v>2</v>
      </c>
      <c r="W4344" s="25">
        <v>87.72</v>
      </c>
      <c r="X4344" s="16">
        <v>175.44</v>
      </c>
      <c r="Y4344" s="25">
        <v>87.72</v>
      </c>
      <c r="Z4344" s="26">
        <v>0</v>
      </c>
      <c r="AA4344" s="25">
        <v>7.5</v>
      </c>
      <c r="AB4344" s="25">
        <v>0</v>
      </c>
      <c r="AC4344" s="25">
        <v>0</v>
      </c>
      <c r="AD4344">
        <v>10</v>
      </c>
      <c r="AE4344">
        <v>2024</v>
      </c>
      <c r="AF4344" t="s">
        <v>2655</v>
      </c>
    </row>
    <row r="4345" spans="1:32" x14ac:dyDescent="0.3">
      <c r="A4345" t="s">
        <v>54</v>
      </c>
      <c r="B4345" s="24">
        <v>4307650002502</v>
      </c>
      <c r="C4345" s="1">
        <v>7897572020504</v>
      </c>
      <c r="D4345" t="s">
        <v>55</v>
      </c>
      <c r="E4345" s="9">
        <v>45608</v>
      </c>
      <c r="F4345">
        <v>1</v>
      </c>
      <c r="G4345">
        <v>26</v>
      </c>
      <c r="H4345" t="s">
        <v>74</v>
      </c>
      <c r="I4345">
        <v>1150009</v>
      </c>
      <c r="J4345">
        <v>26</v>
      </c>
      <c r="K4345" t="s">
        <v>6405</v>
      </c>
      <c r="L4345">
        <v>355317</v>
      </c>
      <c r="M4345" t="s">
        <v>3125</v>
      </c>
      <c r="N4345" t="s">
        <v>283</v>
      </c>
      <c r="O4345" t="s">
        <v>3126</v>
      </c>
      <c r="P4345" t="s">
        <v>66</v>
      </c>
      <c r="Q4345">
        <v>300346</v>
      </c>
      <c r="R4345" t="s">
        <v>58</v>
      </c>
      <c r="S4345">
        <v>114352</v>
      </c>
      <c r="T4345">
        <v>114352</v>
      </c>
      <c r="U4345" t="s">
        <v>3794</v>
      </c>
      <c r="V4345">
        <v>2</v>
      </c>
      <c r="W4345" s="25">
        <v>249.75</v>
      </c>
      <c r="X4345" s="16">
        <v>499.5</v>
      </c>
      <c r="Y4345" s="25">
        <v>249.75</v>
      </c>
      <c r="Z4345" s="26">
        <v>0</v>
      </c>
      <c r="AA4345" s="25">
        <v>3</v>
      </c>
      <c r="AB4345" s="25">
        <v>6.1438500000000005</v>
      </c>
      <c r="AC4345" s="25">
        <v>12.287700000000001</v>
      </c>
      <c r="AD4345">
        <v>10</v>
      </c>
      <c r="AE4345">
        <v>2024</v>
      </c>
      <c r="AF4345" t="s">
        <v>2655</v>
      </c>
    </row>
    <row r="4346" spans="1:32" x14ac:dyDescent="0.3">
      <c r="A4346" t="s">
        <v>54</v>
      </c>
      <c r="B4346" s="24">
        <v>4307650002502</v>
      </c>
      <c r="C4346" s="1">
        <v>7897572020351</v>
      </c>
      <c r="D4346" t="s">
        <v>55</v>
      </c>
      <c r="E4346" s="9">
        <v>45608</v>
      </c>
      <c r="F4346">
        <v>1</v>
      </c>
      <c r="G4346">
        <v>26</v>
      </c>
      <c r="H4346" t="s">
        <v>74</v>
      </c>
      <c r="I4346">
        <v>1150081</v>
      </c>
      <c r="J4346">
        <v>26</v>
      </c>
      <c r="K4346" t="s">
        <v>6406</v>
      </c>
      <c r="L4346">
        <v>447144</v>
      </c>
      <c r="M4346" t="s">
        <v>5457</v>
      </c>
      <c r="N4346" t="s">
        <v>283</v>
      </c>
      <c r="O4346" t="s">
        <v>5458</v>
      </c>
      <c r="P4346" t="s">
        <v>66</v>
      </c>
      <c r="Q4346">
        <v>300346</v>
      </c>
      <c r="R4346" t="s">
        <v>58</v>
      </c>
      <c r="S4346">
        <v>731</v>
      </c>
      <c r="T4346">
        <v>108499</v>
      </c>
      <c r="U4346" t="s">
        <v>3801</v>
      </c>
      <c r="V4346">
        <v>1</v>
      </c>
      <c r="W4346" s="25">
        <v>188.96</v>
      </c>
      <c r="X4346" s="16">
        <v>188.96</v>
      </c>
      <c r="Y4346" s="25">
        <v>205.38</v>
      </c>
      <c r="Z4346" s="26">
        <v>8</v>
      </c>
      <c r="AA4346" s="25">
        <v>7.5</v>
      </c>
      <c r="AB4346" s="25">
        <v>17.683218</v>
      </c>
      <c r="AC4346" s="25">
        <v>17.683218</v>
      </c>
      <c r="AD4346">
        <v>10</v>
      </c>
      <c r="AE4346">
        <v>2024</v>
      </c>
      <c r="AF4346" t="s">
        <v>2655</v>
      </c>
    </row>
    <row r="4347" spans="1:32" x14ac:dyDescent="0.3">
      <c r="A4347" t="s">
        <v>54</v>
      </c>
      <c r="B4347" s="24">
        <v>4307650002502</v>
      </c>
      <c r="C4347" s="1">
        <v>7897572020320</v>
      </c>
      <c r="D4347" t="s">
        <v>55</v>
      </c>
      <c r="E4347" s="9">
        <v>45608</v>
      </c>
      <c r="F4347">
        <v>1</v>
      </c>
      <c r="G4347">
        <v>26</v>
      </c>
      <c r="H4347" t="s">
        <v>74</v>
      </c>
      <c r="I4347">
        <v>1150082</v>
      </c>
      <c r="J4347">
        <v>26</v>
      </c>
      <c r="K4347" t="s">
        <v>6407</v>
      </c>
      <c r="L4347">
        <v>326829</v>
      </c>
      <c r="M4347" t="s">
        <v>6408</v>
      </c>
      <c r="N4347" t="s">
        <v>283</v>
      </c>
      <c r="O4347" t="s">
        <v>6409</v>
      </c>
      <c r="P4347" t="s">
        <v>66</v>
      </c>
      <c r="Q4347">
        <v>300346</v>
      </c>
      <c r="R4347" t="s">
        <v>58</v>
      </c>
      <c r="S4347">
        <v>114351</v>
      </c>
      <c r="T4347">
        <v>114351</v>
      </c>
      <c r="U4347" t="s">
        <v>3885</v>
      </c>
      <c r="V4347">
        <v>5</v>
      </c>
      <c r="W4347" s="25">
        <v>57.58</v>
      </c>
      <c r="X4347" s="16">
        <v>287.89999999999998</v>
      </c>
      <c r="Y4347" s="25">
        <v>57.58</v>
      </c>
      <c r="Z4347" s="26">
        <v>0</v>
      </c>
      <c r="AA4347" s="25">
        <v>3</v>
      </c>
      <c r="AB4347" s="25">
        <v>1.4164680000000001</v>
      </c>
      <c r="AC4347" s="25">
        <v>7.0823400000000003</v>
      </c>
      <c r="AD4347">
        <v>10</v>
      </c>
      <c r="AE4347">
        <v>2024</v>
      </c>
      <c r="AF4347" t="s">
        <v>2655</v>
      </c>
    </row>
    <row r="4348" spans="1:32" x14ac:dyDescent="0.3">
      <c r="A4348" t="s">
        <v>54</v>
      </c>
      <c r="B4348" s="24">
        <v>4307650002502</v>
      </c>
      <c r="C4348" s="1">
        <v>7897572020634</v>
      </c>
      <c r="D4348" t="s">
        <v>55</v>
      </c>
      <c r="E4348" s="9">
        <v>45608</v>
      </c>
      <c r="F4348">
        <v>1</v>
      </c>
      <c r="G4348">
        <v>26</v>
      </c>
      <c r="H4348" t="s">
        <v>74</v>
      </c>
      <c r="I4348">
        <v>1150088</v>
      </c>
      <c r="J4348">
        <v>26</v>
      </c>
      <c r="K4348" t="s">
        <v>6410</v>
      </c>
      <c r="L4348">
        <v>470257</v>
      </c>
      <c r="M4348" t="s">
        <v>5071</v>
      </c>
      <c r="N4348" t="s">
        <v>283</v>
      </c>
      <c r="O4348" t="s">
        <v>5072</v>
      </c>
      <c r="P4348" t="s">
        <v>66</v>
      </c>
      <c r="Q4348">
        <v>300346</v>
      </c>
      <c r="R4348" t="s">
        <v>58</v>
      </c>
      <c r="S4348">
        <v>113849</v>
      </c>
      <c r="T4348">
        <v>113849</v>
      </c>
      <c r="U4348" t="s">
        <v>3785</v>
      </c>
      <c r="V4348">
        <v>4</v>
      </c>
      <c r="W4348" s="25">
        <v>713.96550000000002</v>
      </c>
      <c r="X4348" s="16">
        <v>2855.8620000000001</v>
      </c>
      <c r="Y4348" s="25">
        <v>820.65</v>
      </c>
      <c r="Z4348" s="26">
        <v>13</v>
      </c>
      <c r="AA4348" s="25">
        <v>5</v>
      </c>
      <c r="AB4348" s="25">
        <v>87.481290000000016</v>
      </c>
      <c r="AC4348" s="25">
        <v>349.92516000000006</v>
      </c>
      <c r="AD4348">
        <v>10</v>
      </c>
      <c r="AE4348">
        <v>2024</v>
      </c>
      <c r="AF4348" t="s">
        <v>2655</v>
      </c>
    </row>
    <row r="4349" spans="1:32" x14ac:dyDescent="0.3">
      <c r="A4349" t="s">
        <v>54</v>
      </c>
      <c r="B4349" s="24">
        <v>4307650002502</v>
      </c>
      <c r="C4349" s="1">
        <v>7897572020351</v>
      </c>
      <c r="D4349" t="s">
        <v>55</v>
      </c>
      <c r="E4349" s="9">
        <v>45608</v>
      </c>
      <c r="F4349">
        <v>1</v>
      </c>
      <c r="G4349">
        <v>26</v>
      </c>
      <c r="H4349" t="s">
        <v>74</v>
      </c>
      <c r="I4349">
        <v>1150097</v>
      </c>
      <c r="J4349">
        <v>26</v>
      </c>
      <c r="K4349" t="s">
        <v>6411</v>
      </c>
      <c r="L4349">
        <v>520010</v>
      </c>
      <c r="M4349" t="s">
        <v>4800</v>
      </c>
      <c r="N4349" t="s">
        <v>283</v>
      </c>
      <c r="O4349" t="s">
        <v>4801</v>
      </c>
      <c r="P4349" t="s">
        <v>66</v>
      </c>
      <c r="Q4349">
        <v>300346</v>
      </c>
      <c r="R4349" t="s">
        <v>58</v>
      </c>
      <c r="S4349">
        <v>731</v>
      </c>
      <c r="T4349">
        <v>108499</v>
      </c>
      <c r="U4349" t="s">
        <v>3801</v>
      </c>
      <c r="V4349">
        <v>2</v>
      </c>
      <c r="W4349" s="25">
        <v>205.39</v>
      </c>
      <c r="X4349" s="16">
        <v>410.78</v>
      </c>
      <c r="Y4349" s="25">
        <v>205.38</v>
      </c>
      <c r="Z4349" s="26">
        <v>0</v>
      </c>
      <c r="AA4349" s="25">
        <v>7.5</v>
      </c>
      <c r="AB4349" s="25">
        <v>4.2102899999999996</v>
      </c>
      <c r="AC4349" s="25">
        <v>8.4205799999999993</v>
      </c>
      <c r="AD4349">
        <v>10</v>
      </c>
      <c r="AE4349">
        <v>2024</v>
      </c>
      <c r="AF4349" t="s">
        <v>2655</v>
      </c>
    </row>
    <row r="4350" spans="1:32" x14ac:dyDescent="0.3">
      <c r="A4350" t="s">
        <v>54</v>
      </c>
      <c r="B4350" s="24">
        <v>4307650002502</v>
      </c>
      <c r="C4350" s="1">
        <v>7897572020634</v>
      </c>
      <c r="D4350" t="s">
        <v>55</v>
      </c>
      <c r="E4350" s="9">
        <v>45608</v>
      </c>
      <c r="F4350">
        <v>1</v>
      </c>
      <c r="G4350">
        <v>26</v>
      </c>
      <c r="H4350" t="s">
        <v>74</v>
      </c>
      <c r="I4350">
        <v>1150098</v>
      </c>
      <c r="J4350">
        <v>26</v>
      </c>
      <c r="K4350" t="s">
        <v>6412</v>
      </c>
      <c r="L4350">
        <v>447144</v>
      </c>
      <c r="M4350" t="s">
        <v>5457</v>
      </c>
      <c r="N4350" t="s">
        <v>283</v>
      </c>
      <c r="O4350" t="s">
        <v>5458</v>
      </c>
      <c r="P4350" t="s">
        <v>66</v>
      </c>
      <c r="Q4350">
        <v>300346</v>
      </c>
      <c r="R4350" t="s">
        <v>58</v>
      </c>
      <c r="S4350">
        <v>113849</v>
      </c>
      <c r="T4350">
        <v>113849</v>
      </c>
      <c r="U4350" t="s">
        <v>3785</v>
      </c>
      <c r="V4350">
        <v>2</v>
      </c>
      <c r="W4350" s="25">
        <v>681.1395</v>
      </c>
      <c r="X4350" s="16">
        <v>1362.279</v>
      </c>
      <c r="Y4350" s="25">
        <v>820.65</v>
      </c>
      <c r="Z4350" s="26">
        <v>17</v>
      </c>
      <c r="AA4350" s="25">
        <v>5</v>
      </c>
      <c r="AB4350" s="25">
        <v>114.39861000000003</v>
      </c>
      <c r="AC4350" s="25">
        <v>228.79722000000007</v>
      </c>
      <c r="AD4350">
        <v>10</v>
      </c>
      <c r="AE4350">
        <v>2024</v>
      </c>
      <c r="AF4350" t="s">
        <v>2655</v>
      </c>
    </row>
    <row r="4351" spans="1:32" x14ac:dyDescent="0.3">
      <c r="A4351" t="s">
        <v>54</v>
      </c>
      <c r="B4351" s="24">
        <v>4307650002502</v>
      </c>
      <c r="C4351" s="1">
        <v>7897572020634</v>
      </c>
      <c r="D4351" t="s">
        <v>55</v>
      </c>
      <c r="E4351" s="9">
        <v>45608</v>
      </c>
      <c r="F4351">
        <v>1</v>
      </c>
      <c r="G4351">
        <v>26</v>
      </c>
      <c r="H4351" t="s">
        <v>74</v>
      </c>
      <c r="I4351">
        <v>1150102</v>
      </c>
      <c r="J4351">
        <v>26</v>
      </c>
      <c r="K4351" t="s">
        <v>6413</v>
      </c>
      <c r="L4351">
        <v>447144</v>
      </c>
      <c r="M4351" t="s">
        <v>5457</v>
      </c>
      <c r="N4351" t="s">
        <v>283</v>
      </c>
      <c r="O4351" t="s">
        <v>5458</v>
      </c>
      <c r="P4351" t="s">
        <v>66</v>
      </c>
      <c r="Q4351">
        <v>300346</v>
      </c>
      <c r="R4351" t="s">
        <v>58</v>
      </c>
      <c r="S4351">
        <v>113849</v>
      </c>
      <c r="T4351">
        <v>113849</v>
      </c>
      <c r="U4351" t="s">
        <v>3785</v>
      </c>
      <c r="V4351">
        <v>1</v>
      </c>
      <c r="W4351" s="25">
        <v>681.1395</v>
      </c>
      <c r="X4351" s="16">
        <v>681.1395</v>
      </c>
      <c r="Y4351" s="25">
        <v>820.65</v>
      </c>
      <c r="Z4351" s="26">
        <v>17</v>
      </c>
      <c r="AA4351" s="25">
        <v>5</v>
      </c>
      <c r="AB4351" s="25">
        <v>114.39861000000003</v>
      </c>
      <c r="AC4351" s="25">
        <v>114.39861000000003</v>
      </c>
      <c r="AD4351">
        <v>10</v>
      </c>
      <c r="AE4351">
        <v>2024</v>
      </c>
      <c r="AF4351" t="s">
        <v>2655</v>
      </c>
    </row>
    <row r="4352" spans="1:32" x14ac:dyDescent="0.3">
      <c r="A4352" t="s">
        <v>54</v>
      </c>
      <c r="B4352" s="24">
        <v>4307650002502</v>
      </c>
      <c r="C4352" s="1">
        <v>7897572020351</v>
      </c>
      <c r="D4352" t="s">
        <v>55</v>
      </c>
      <c r="E4352" s="9">
        <v>45608</v>
      </c>
      <c r="F4352">
        <v>1</v>
      </c>
      <c r="G4352">
        <v>26</v>
      </c>
      <c r="H4352" t="s">
        <v>74</v>
      </c>
      <c r="I4352">
        <v>1150143</v>
      </c>
      <c r="J4352">
        <v>26</v>
      </c>
      <c r="K4352" t="s">
        <v>6414</v>
      </c>
      <c r="L4352">
        <v>491831</v>
      </c>
      <c r="M4352" t="s">
        <v>3659</v>
      </c>
      <c r="N4352" t="s">
        <v>283</v>
      </c>
      <c r="O4352" t="s">
        <v>3660</v>
      </c>
      <c r="P4352" t="s">
        <v>66</v>
      </c>
      <c r="Q4352">
        <v>300346</v>
      </c>
      <c r="R4352" t="s">
        <v>58</v>
      </c>
      <c r="S4352">
        <v>731</v>
      </c>
      <c r="T4352">
        <v>108499</v>
      </c>
      <c r="U4352" t="s">
        <v>3801</v>
      </c>
      <c r="V4352">
        <v>3</v>
      </c>
      <c r="W4352" s="25">
        <v>198.2</v>
      </c>
      <c r="X4352" s="16">
        <v>594.59999999999991</v>
      </c>
      <c r="Y4352" s="25">
        <v>205.38</v>
      </c>
      <c r="Z4352" s="26">
        <v>3.5</v>
      </c>
      <c r="AA4352" s="25">
        <v>7.5</v>
      </c>
      <c r="AB4352" s="25">
        <v>10.104696000000001</v>
      </c>
      <c r="AC4352" s="25">
        <v>30.314088000000002</v>
      </c>
      <c r="AD4352">
        <v>10</v>
      </c>
      <c r="AE4352">
        <v>2024</v>
      </c>
      <c r="AF4352" t="s">
        <v>2655</v>
      </c>
    </row>
    <row r="4353" spans="1:32" x14ac:dyDescent="0.3">
      <c r="A4353" t="s">
        <v>54</v>
      </c>
      <c r="B4353" s="24">
        <v>4307650002502</v>
      </c>
      <c r="C4353" s="1">
        <v>7897572020351</v>
      </c>
      <c r="D4353" t="s">
        <v>55</v>
      </c>
      <c r="E4353" s="9">
        <v>45608</v>
      </c>
      <c r="F4353">
        <v>1</v>
      </c>
      <c r="G4353">
        <v>26</v>
      </c>
      <c r="H4353" t="s">
        <v>74</v>
      </c>
      <c r="I4353">
        <v>1150152</v>
      </c>
      <c r="J4353">
        <v>26</v>
      </c>
      <c r="K4353" t="s">
        <v>6415</v>
      </c>
      <c r="L4353">
        <v>316185</v>
      </c>
      <c r="M4353" t="s">
        <v>6416</v>
      </c>
      <c r="N4353" t="s">
        <v>283</v>
      </c>
      <c r="O4353" t="s">
        <v>6417</v>
      </c>
      <c r="P4353" t="s">
        <v>66</v>
      </c>
      <c r="Q4353">
        <v>300346</v>
      </c>
      <c r="R4353" t="s">
        <v>58</v>
      </c>
      <c r="S4353">
        <v>731</v>
      </c>
      <c r="T4353">
        <v>108499</v>
      </c>
      <c r="U4353" t="s">
        <v>3801</v>
      </c>
      <c r="V4353">
        <v>7</v>
      </c>
      <c r="W4353" s="25">
        <v>205.39</v>
      </c>
      <c r="X4353" s="16">
        <v>1437.73</v>
      </c>
      <c r="Y4353" s="25">
        <v>205.38</v>
      </c>
      <c r="Z4353" s="26">
        <v>0</v>
      </c>
      <c r="AA4353" s="25">
        <v>7.5</v>
      </c>
      <c r="AB4353" s="25">
        <v>4.2102899999999996</v>
      </c>
      <c r="AC4353" s="25">
        <v>29.472029999999997</v>
      </c>
      <c r="AD4353">
        <v>10</v>
      </c>
      <c r="AE4353">
        <v>2024</v>
      </c>
      <c r="AF4353" t="s">
        <v>2655</v>
      </c>
    </row>
    <row r="4354" spans="1:32" x14ac:dyDescent="0.3">
      <c r="A4354" t="s">
        <v>54</v>
      </c>
      <c r="B4354" s="24">
        <v>4307650002502</v>
      </c>
      <c r="C4354" s="1">
        <v>7897572020375</v>
      </c>
      <c r="D4354" t="s">
        <v>55</v>
      </c>
      <c r="E4354" s="9">
        <v>45608</v>
      </c>
      <c r="F4354">
        <v>1</v>
      </c>
      <c r="G4354">
        <v>26</v>
      </c>
      <c r="H4354" t="s">
        <v>74</v>
      </c>
      <c r="I4354">
        <v>1150152</v>
      </c>
      <c r="J4354">
        <v>26</v>
      </c>
      <c r="K4354" t="s">
        <v>6415</v>
      </c>
      <c r="L4354">
        <v>316185</v>
      </c>
      <c r="M4354" t="s">
        <v>6416</v>
      </c>
      <c r="N4354" t="s">
        <v>283</v>
      </c>
      <c r="O4354" t="s">
        <v>6417</v>
      </c>
      <c r="P4354" t="s">
        <v>66</v>
      </c>
      <c r="Q4354">
        <v>300346</v>
      </c>
      <c r="R4354" t="s">
        <v>58</v>
      </c>
      <c r="S4354">
        <v>2084</v>
      </c>
      <c r="T4354">
        <v>108553</v>
      </c>
      <c r="U4354" t="s">
        <v>3793</v>
      </c>
      <c r="V4354">
        <v>7</v>
      </c>
      <c r="W4354" s="25">
        <v>71.491799999999998</v>
      </c>
      <c r="X4354" s="16">
        <v>500.44259999999997</v>
      </c>
      <c r="Y4354" s="25">
        <v>87.72</v>
      </c>
      <c r="Z4354" s="26">
        <v>18.5</v>
      </c>
      <c r="AA4354" s="25">
        <v>7.5</v>
      </c>
      <c r="AB4354" s="25">
        <v>11.508864000000001</v>
      </c>
      <c r="AC4354" s="25">
        <v>80.562048000000004</v>
      </c>
      <c r="AD4354">
        <v>10</v>
      </c>
      <c r="AE4354">
        <v>2024</v>
      </c>
      <c r="AF4354" t="s">
        <v>2655</v>
      </c>
    </row>
    <row r="4355" spans="1:32" x14ac:dyDescent="0.3">
      <c r="A4355" t="s">
        <v>54</v>
      </c>
      <c r="B4355" s="24">
        <v>4307650002502</v>
      </c>
      <c r="C4355" s="1">
        <v>7897572020634</v>
      </c>
      <c r="D4355" t="s">
        <v>55</v>
      </c>
      <c r="E4355" s="9">
        <v>45608</v>
      </c>
      <c r="F4355">
        <v>1</v>
      </c>
      <c r="G4355">
        <v>26</v>
      </c>
      <c r="H4355" t="s">
        <v>74</v>
      </c>
      <c r="I4355">
        <v>1150191</v>
      </c>
      <c r="J4355">
        <v>26</v>
      </c>
      <c r="K4355" t="s">
        <v>6418</v>
      </c>
      <c r="L4355">
        <v>124735</v>
      </c>
      <c r="M4355" t="s">
        <v>3089</v>
      </c>
      <c r="N4355" t="s">
        <v>283</v>
      </c>
      <c r="O4355" t="s">
        <v>3090</v>
      </c>
      <c r="P4355" t="s">
        <v>101</v>
      </c>
      <c r="Q4355">
        <v>300346</v>
      </c>
      <c r="R4355" t="s">
        <v>58</v>
      </c>
      <c r="S4355">
        <v>113849</v>
      </c>
      <c r="T4355">
        <v>113849</v>
      </c>
      <c r="U4355" t="s">
        <v>3785</v>
      </c>
      <c r="V4355">
        <v>10</v>
      </c>
      <c r="W4355" s="25">
        <v>671.69409999999993</v>
      </c>
      <c r="X4355" s="16">
        <v>6716.9409999999989</v>
      </c>
      <c r="Y4355" s="25">
        <v>809.27</v>
      </c>
      <c r="Z4355" s="26">
        <v>17</v>
      </c>
      <c r="AA4355" s="25">
        <v>5</v>
      </c>
      <c r="AB4355" s="25">
        <v>114.39861000000003</v>
      </c>
      <c r="AC4355" s="25">
        <v>1143.9861000000003</v>
      </c>
      <c r="AD4355">
        <v>10</v>
      </c>
      <c r="AE4355">
        <v>2024</v>
      </c>
      <c r="AF4355" t="s">
        <v>2655</v>
      </c>
    </row>
    <row r="4356" spans="1:32" x14ac:dyDescent="0.3">
      <c r="A4356" t="s">
        <v>54</v>
      </c>
      <c r="B4356" s="24">
        <v>4307650002502</v>
      </c>
      <c r="C4356" s="1">
        <v>7897572020634</v>
      </c>
      <c r="D4356" t="s">
        <v>55</v>
      </c>
      <c r="E4356" s="9">
        <v>45608</v>
      </c>
      <c r="F4356">
        <v>1</v>
      </c>
      <c r="G4356">
        <v>26</v>
      </c>
      <c r="H4356" t="s">
        <v>74</v>
      </c>
      <c r="I4356">
        <v>1150198</v>
      </c>
      <c r="J4356">
        <v>26</v>
      </c>
      <c r="K4356" t="s">
        <v>6419</v>
      </c>
      <c r="L4356">
        <v>62371</v>
      </c>
      <c r="M4356" t="s">
        <v>4888</v>
      </c>
      <c r="N4356" t="s">
        <v>283</v>
      </c>
      <c r="O4356" t="s">
        <v>4889</v>
      </c>
      <c r="P4356" t="s">
        <v>59</v>
      </c>
      <c r="Q4356">
        <v>300346</v>
      </c>
      <c r="R4356" t="s">
        <v>58</v>
      </c>
      <c r="S4356">
        <v>113849</v>
      </c>
      <c r="T4356">
        <v>113849</v>
      </c>
      <c r="U4356" t="s">
        <v>3785</v>
      </c>
      <c r="V4356">
        <v>4</v>
      </c>
      <c r="W4356" s="25">
        <v>724.15319999999997</v>
      </c>
      <c r="X4356" s="16">
        <v>2896.6127999999999</v>
      </c>
      <c r="Y4356" s="25">
        <v>832.36</v>
      </c>
      <c r="Z4356" s="26">
        <v>13</v>
      </c>
      <c r="AA4356" s="25">
        <v>5</v>
      </c>
      <c r="AB4356" s="25">
        <v>87.481290000000016</v>
      </c>
      <c r="AC4356" s="25">
        <v>349.92516000000006</v>
      </c>
      <c r="AD4356">
        <v>10</v>
      </c>
      <c r="AE4356">
        <v>2024</v>
      </c>
      <c r="AF4356" t="s">
        <v>2655</v>
      </c>
    </row>
    <row r="4357" spans="1:32" x14ac:dyDescent="0.3">
      <c r="A4357" t="s">
        <v>54</v>
      </c>
      <c r="B4357" s="24">
        <v>4307650002502</v>
      </c>
      <c r="C4357" s="1">
        <v>7897572020375</v>
      </c>
      <c r="D4357" t="s">
        <v>4417</v>
      </c>
      <c r="E4357" s="9">
        <v>45608</v>
      </c>
      <c r="F4357">
        <v>1</v>
      </c>
      <c r="G4357">
        <v>26</v>
      </c>
      <c r="H4357" t="s">
        <v>74</v>
      </c>
      <c r="I4357">
        <v>1150200</v>
      </c>
      <c r="J4357">
        <v>26</v>
      </c>
      <c r="K4357" t="s">
        <v>6420</v>
      </c>
      <c r="L4357">
        <v>319689</v>
      </c>
      <c r="M4357" t="s">
        <v>4885</v>
      </c>
      <c r="N4357" t="s">
        <v>283</v>
      </c>
      <c r="O4357" t="s">
        <v>4886</v>
      </c>
      <c r="P4357" t="s">
        <v>59</v>
      </c>
      <c r="Q4357">
        <v>300346</v>
      </c>
      <c r="R4357" t="s">
        <v>58</v>
      </c>
      <c r="S4357">
        <v>2084</v>
      </c>
      <c r="T4357">
        <v>108553</v>
      </c>
      <c r="U4357" t="s">
        <v>3793</v>
      </c>
      <c r="V4357">
        <v>15</v>
      </c>
      <c r="W4357" s="25">
        <v>63.935999999999993</v>
      </c>
      <c r="X4357" s="16">
        <v>959.03999999999985</v>
      </c>
      <c r="Y4357" s="25">
        <v>88.8</v>
      </c>
      <c r="Z4357" s="26">
        <v>28</v>
      </c>
      <c r="AA4357" s="25">
        <v>7.5</v>
      </c>
      <c r="AB4357" s="25">
        <v>18.342251999999998</v>
      </c>
      <c r="AC4357" s="25">
        <v>275.13378</v>
      </c>
      <c r="AD4357">
        <v>10</v>
      </c>
      <c r="AE4357">
        <v>2024</v>
      </c>
      <c r="AF4357" t="s">
        <v>2655</v>
      </c>
    </row>
    <row r="4358" spans="1:32" x14ac:dyDescent="0.3">
      <c r="A4358" t="s">
        <v>54</v>
      </c>
      <c r="B4358" s="24">
        <v>4307650002502</v>
      </c>
      <c r="C4358" s="1">
        <v>7897572020375</v>
      </c>
      <c r="D4358" t="s">
        <v>55</v>
      </c>
      <c r="E4358" s="9">
        <v>45608</v>
      </c>
      <c r="F4358">
        <v>1</v>
      </c>
      <c r="G4358">
        <v>26</v>
      </c>
      <c r="H4358" t="s">
        <v>74</v>
      </c>
      <c r="I4358">
        <v>1150203</v>
      </c>
      <c r="J4358">
        <v>26</v>
      </c>
      <c r="K4358" t="s">
        <v>6421</v>
      </c>
      <c r="L4358">
        <v>420524</v>
      </c>
      <c r="M4358" t="s">
        <v>6422</v>
      </c>
      <c r="N4358" t="s">
        <v>283</v>
      </c>
      <c r="O4358" t="s">
        <v>6423</v>
      </c>
      <c r="P4358" t="s">
        <v>101</v>
      </c>
      <c r="Q4358">
        <v>300346</v>
      </c>
      <c r="R4358" t="s">
        <v>58</v>
      </c>
      <c r="S4358">
        <v>2084</v>
      </c>
      <c r="T4358">
        <v>108553</v>
      </c>
      <c r="U4358" t="s">
        <v>3793</v>
      </c>
      <c r="V4358">
        <v>21</v>
      </c>
      <c r="W4358" s="25">
        <v>65</v>
      </c>
      <c r="X4358" s="16">
        <v>1365</v>
      </c>
      <c r="Y4358" s="25">
        <v>86.65</v>
      </c>
      <c r="Z4358" s="26">
        <v>25</v>
      </c>
      <c r="AA4358" s="25">
        <v>7.5</v>
      </c>
      <c r="AB4358" s="25">
        <v>16.184340000000002</v>
      </c>
      <c r="AC4358" s="25">
        <v>339.87114000000003</v>
      </c>
      <c r="AD4358">
        <v>10</v>
      </c>
      <c r="AE4358">
        <v>2024</v>
      </c>
      <c r="AF4358" t="s">
        <v>2655</v>
      </c>
    </row>
    <row r="4359" spans="1:32" x14ac:dyDescent="0.3">
      <c r="A4359" t="s">
        <v>54</v>
      </c>
      <c r="B4359" s="24">
        <v>4307650002502</v>
      </c>
      <c r="C4359" s="1">
        <v>7897572020320</v>
      </c>
      <c r="D4359" t="s">
        <v>55</v>
      </c>
      <c r="E4359" s="9">
        <v>45608</v>
      </c>
      <c r="F4359">
        <v>1</v>
      </c>
      <c r="G4359">
        <v>26</v>
      </c>
      <c r="H4359" t="s">
        <v>74</v>
      </c>
      <c r="I4359">
        <v>1150205</v>
      </c>
      <c r="J4359">
        <v>26</v>
      </c>
      <c r="K4359" t="s">
        <v>6424</v>
      </c>
      <c r="L4359">
        <v>94356</v>
      </c>
      <c r="M4359" t="s">
        <v>6425</v>
      </c>
      <c r="N4359" t="s">
        <v>283</v>
      </c>
      <c r="O4359" t="s">
        <v>6426</v>
      </c>
      <c r="P4359" t="s">
        <v>59</v>
      </c>
      <c r="Q4359">
        <v>300346</v>
      </c>
      <c r="R4359" t="s">
        <v>58</v>
      </c>
      <c r="S4359">
        <v>114351</v>
      </c>
      <c r="T4359">
        <v>114351</v>
      </c>
      <c r="U4359" t="s">
        <v>3885</v>
      </c>
      <c r="V4359">
        <v>4</v>
      </c>
      <c r="W4359" s="25">
        <v>58.3</v>
      </c>
      <c r="X4359" s="16">
        <v>233.2</v>
      </c>
      <c r="Y4359" s="25">
        <v>58.3</v>
      </c>
      <c r="Z4359" s="26">
        <v>0</v>
      </c>
      <c r="AA4359" s="25">
        <v>3</v>
      </c>
      <c r="AB4359" s="25">
        <v>1.4164680000000001</v>
      </c>
      <c r="AC4359" s="25">
        <v>5.6658720000000002</v>
      </c>
      <c r="AD4359">
        <v>10</v>
      </c>
      <c r="AE4359">
        <v>2024</v>
      </c>
      <c r="AF4359" t="s">
        <v>2655</v>
      </c>
    </row>
    <row r="4360" spans="1:32" x14ac:dyDescent="0.3">
      <c r="A4360" t="s">
        <v>54</v>
      </c>
      <c r="B4360" s="24">
        <v>4307650002502</v>
      </c>
      <c r="C4360" s="1">
        <v>7897572020351</v>
      </c>
      <c r="D4360" t="s">
        <v>55</v>
      </c>
      <c r="E4360" s="9">
        <v>45608</v>
      </c>
      <c r="F4360">
        <v>1</v>
      </c>
      <c r="G4360">
        <v>26</v>
      </c>
      <c r="H4360" t="s">
        <v>74</v>
      </c>
      <c r="I4360">
        <v>1150205</v>
      </c>
      <c r="J4360">
        <v>26</v>
      </c>
      <c r="K4360" t="s">
        <v>6424</v>
      </c>
      <c r="L4360">
        <v>94356</v>
      </c>
      <c r="M4360" t="s">
        <v>6425</v>
      </c>
      <c r="N4360" t="s">
        <v>283</v>
      </c>
      <c r="O4360" t="s">
        <v>6426</v>
      </c>
      <c r="P4360" t="s">
        <v>59</v>
      </c>
      <c r="Q4360">
        <v>300346</v>
      </c>
      <c r="R4360" t="s">
        <v>58</v>
      </c>
      <c r="S4360">
        <v>731</v>
      </c>
      <c r="T4360">
        <v>108499</v>
      </c>
      <c r="U4360" t="s">
        <v>3801</v>
      </c>
      <c r="V4360">
        <v>1</v>
      </c>
      <c r="W4360" s="25">
        <v>207.93</v>
      </c>
      <c r="X4360" s="16">
        <v>207.93</v>
      </c>
      <c r="Y4360" s="25">
        <v>207.93</v>
      </c>
      <c r="Z4360" s="26">
        <v>0</v>
      </c>
      <c r="AA4360" s="25">
        <v>7.5</v>
      </c>
      <c r="AB4360" s="25">
        <v>4.2102899999999996</v>
      </c>
      <c r="AC4360" s="25">
        <v>4.2102899999999996</v>
      </c>
      <c r="AD4360">
        <v>10</v>
      </c>
      <c r="AE4360">
        <v>2024</v>
      </c>
      <c r="AF4360" t="s">
        <v>2655</v>
      </c>
    </row>
    <row r="4361" spans="1:32" x14ac:dyDescent="0.3">
      <c r="A4361" t="s">
        <v>54</v>
      </c>
      <c r="B4361" s="24">
        <v>4307650002502</v>
      </c>
      <c r="C4361" s="1">
        <v>7897572020375</v>
      </c>
      <c r="D4361" t="s">
        <v>55</v>
      </c>
      <c r="E4361" s="9">
        <v>45608</v>
      </c>
      <c r="F4361">
        <v>1</v>
      </c>
      <c r="G4361">
        <v>26</v>
      </c>
      <c r="H4361" t="s">
        <v>74</v>
      </c>
      <c r="I4361">
        <v>1150209</v>
      </c>
      <c r="J4361">
        <v>26</v>
      </c>
      <c r="K4361" t="s">
        <v>6427</v>
      </c>
      <c r="L4361">
        <v>446124</v>
      </c>
      <c r="M4361" t="s">
        <v>3619</v>
      </c>
      <c r="N4361" t="s">
        <v>283</v>
      </c>
      <c r="O4361" t="s">
        <v>3783</v>
      </c>
      <c r="P4361" t="s">
        <v>59</v>
      </c>
      <c r="Q4361">
        <v>300346</v>
      </c>
      <c r="R4361" t="s">
        <v>58</v>
      </c>
      <c r="S4361">
        <v>2084</v>
      </c>
      <c r="T4361">
        <v>108553</v>
      </c>
      <c r="U4361" t="s">
        <v>3793</v>
      </c>
      <c r="V4361">
        <v>24</v>
      </c>
      <c r="W4361" s="25">
        <v>66.599999999999994</v>
      </c>
      <c r="X4361" s="16">
        <v>1598.3999999999999</v>
      </c>
      <c r="Y4361" s="25">
        <v>88.8</v>
      </c>
      <c r="Z4361" s="26">
        <v>25</v>
      </c>
      <c r="AA4361" s="25">
        <v>7.5</v>
      </c>
      <c r="AB4361" s="25">
        <v>16.184340000000002</v>
      </c>
      <c r="AC4361" s="25">
        <v>388.42416000000003</v>
      </c>
      <c r="AD4361">
        <v>10</v>
      </c>
      <c r="AE4361">
        <v>2024</v>
      </c>
      <c r="AF4361" t="s">
        <v>2655</v>
      </c>
    </row>
    <row r="4362" spans="1:32" x14ac:dyDescent="0.3">
      <c r="A4362" t="s">
        <v>54</v>
      </c>
      <c r="B4362" s="24">
        <v>4307650002502</v>
      </c>
      <c r="C4362" s="1">
        <v>7897572020351</v>
      </c>
      <c r="D4362" t="s">
        <v>55</v>
      </c>
      <c r="E4362" s="9">
        <v>45608</v>
      </c>
      <c r="F4362">
        <v>1</v>
      </c>
      <c r="G4362">
        <v>26</v>
      </c>
      <c r="H4362" t="s">
        <v>74</v>
      </c>
      <c r="I4362">
        <v>1150214</v>
      </c>
      <c r="J4362">
        <v>26</v>
      </c>
      <c r="K4362" t="s">
        <v>6428</v>
      </c>
      <c r="L4362">
        <v>62371</v>
      </c>
      <c r="M4362" t="s">
        <v>4888</v>
      </c>
      <c r="N4362" t="s">
        <v>283</v>
      </c>
      <c r="O4362" t="s">
        <v>4889</v>
      </c>
      <c r="P4362" t="s">
        <v>59</v>
      </c>
      <c r="Q4362">
        <v>300346</v>
      </c>
      <c r="R4362" t="s">
        <v>58</v>
      </c>
      <c r="S4362">
        <v>731</v>
      </c>
      <c r="T4362">
        <v>108499</v>
      </c>
      <c r="U4362" t="s">
        <v>3801</v>
      </c>
      <c r="V4362">
        <v>3</v>
      </c>
      <c r="W4362" s="25">
        <v>200.65244999999999</v>
      </c>
      <c r="X4362" s="16">
        <v>601.95734999999991</v>
      </c>
      <c r="Y4362" s="25">
        <v>207.93</v>
      </c>
      <c r="Z4362" s="26">
        <v>3.5</v>
      </c>
      <c r="AA4362" s="25">
        <v>7.5</v>
      </c>
      <c r="AB4362" s="25">
        <v>10.104696000000001</v>
      </c>
      <c r="AC4362" s="25">
        <v>30.314088000000002</v>
      </c>
      <c r="AD4362">
        <v>10</v>
      </c>
      <c r="AE4362">
        <v>2024</v>
      </c>
      <c r="AF4362" t="s">
        <v>2655</v>
      </c>
    </row>
    <row r="4363" spans="1:32" x14ac:dyDescent="0.3">
      <c r="A4363" t="s">
        <v>54</v>
      </c>
      <c r="B4363" s="24">
        <v>4307650002502</v>
      </c>
      <c r="C4363" s="1">
        <v>7897572020375</v>
      </c>
      <c r="D4363" t="s">
        <v>55</v>
      </c>
      <c r="E4363" s="9">
        <v>45608</v>
      </c>
      <c r="F4363">
        <v>1</v>
      </c>
      <c r="G4363">
        <v>26</v>
      </c>
      <c r="H4363" t="s">
        <v>74</v>
      </c>
      <c r="I4363">
        <v>1150218</v>
      </c>
      <c r="J4363">
        <v>26</v>
      </c>
      <c r="K4363" t="s">
        <v>6429</v>
      </c>
      <c r="L4363">
        <v>388287</v>
      </c>
      <c r="M4363" t="s">
        <v>6430</v>
      </c>
      <c r="N4363" t="s">
        <v>283</v>
      </c>
      <c r="O4363" t="s">
        <v>6431</v>
      </c>
      <c r="P4363" t="s">
        <v>99</v>
      </c>
      <c r="Q4363">
        <v>300346</v>
      </c>
      <c r="R4363" t="s">
        <v>58</v>
      </c>
      <c r="S4363">
        <v>2084</v>
      </c>
      <c r="T4363">
        <v>108553</v>
      </c>
      <c r="U4363" t="s">
        <v>3793</v>
      </c>
      <c r="V4363">
        <v>10</v>
      </c>
      <c r="W4363" s="25">
        <v>70.63</v>
      </c>
      <c r="X4363" s="16">
        <v>706.3</v>
      </c>
      <c r="Y4363" s="25">
        <v>86.65</v>
      </c>
      <c r="Z4363" s="26">
        <v>18.5</v>
      </c>
      <c r="AA4363" s="25">
        <v>7.5</v>
      </c>
      <c r="AB4363" s="25">
        <v>11.508864000000001</v>
      </c>
      <c r="AC4363" s="25">
        <v>115.08864000000001</v>
      </c>
      <c r="AD4363">
        <v>10</v>
      </c>
      <c r="AE4363">
        <v>2024</v>
      </c>
      <c r="AF4363" t="s">
        <v>2655</v>
      </c>
    </row>
    <row r="4364" spans="1:32" x14ac:dyDescent="0.3">
      <c r="A4364" t="s">
        <v>54</v>
      </c>
      <c r="B4364" s="24">
        <v>4307650002502</v>
      </c>
      <c r="C4364" s="1">
        <v>7897572020634</v>
      </c>
      <c r="D4364" t="s">
        <v>55</v>
      </c>
      <c r="E4364" s="9">
        <v>45608</v>
      </c>
      <c r="F4364">
        <v>1</v>
      </c>
      <c r="G4364">
        <v>26</v>
      </c>
      <c r="H4364" t="s">
        <v>74</v>
      </c>
      <c r="I4364">
        <v>1150218</v>
      </c>
      <c r="J4364">
        <v>26</v>
      </c>
      <c r="K4364" t="s">
        <v>6429</v>
      </c>
      <c r="L4364">
        <v>388287</v>
      </c>
      <c r="M4364" t="s">
        <v>6430</v>
      </c>
      <c r="N4364" t="s">
        <v>283</v>
      </c>
      <c r="O4364" t="s">
        <v>6431</v>
      </c>
      <c r="P4364" t="s">
        <v>99</v>
      </c>
      <c r="Q4364">
        <v>300346</v>
      </c>
      <c r="R4364" t="s">
        <v>58</v>
      </c>
      <c r="S4364">
        <v>113849</v>
      </c>
      <c r="T4364">
        <v>113849</v>
      </c>
      <c r="U4364" t="s">
        <v>3785</v>
      </c>
      <c r="V4364">
        <v>2</v>
      </c>
      <c r="W4364" s="25">
        <v>704.06489999999997</v>
      </c>
      <c r="X4364" s="16">
        <v>1408.1297999999999</v>
      </c>
      <c r="Y4364" s="25">
        <v>809.27</v>
      </c>
      <c r="Z4364" s="26">
        <v>13</v>
      </c>
      <c r="AA4364" s="25">
        <v>5</v>
      </c>
      <c r="AB4364" s="25">
        <v>87.481290000000016</v>
      </c>
      <c r="AC4364" s="25">
        <v>174.96258000000003</v>
      </c>
      <c r="AD4364">
        <v>10</v>
      </c>
      <c r="AE4364">
        <v>2024</v>
      </c>
      <c r="AF4364" t="s">
        <v>2655</v>
      </c>
    </row>
    <row r="4365" spans="1:32" x14ac:dyDescent="0.3">
      <c r="A4365" t="s">
        <v>54</v>
      </c>
      <c r="B4365" s="24">
        <v>4307650002502</v>
      </c>
      <c r="C4365" s="1">
        <v>7897572020504</v>
      </c>
      <c r="D4365" t="s">
        <v>55</v>
      </c>
      <c r="E4365" s="9">
        <v>45608</v>
      </c>
      <c r="F4365">
        <v>1</v>
      </c>
      <c r="G4365">
        <v>26</v>
      </c>
      <c r="H4365" t="s">
        <v>74</v>
      </c>
      <c r="I4365">
        <v>1150218</v>
      </c>
      <c r="J4365">
        <v>26</v>
      </c>
      <c r="K4365" t="s">
        <v>6429</v>
      </c>
      <c r="L4365">
        <v>388287</v>
      </c>
      <c r="M4365" t="s">
        <v>6430</v>
      </c>
      <c r="N4365" t="s">
        <v>283</v>
      </c>
      <c r="O4365" t="s">
        <v>6431</v>
      </c>
      <c r="P4365" t="s">
        <v>99</v>
      </c>
      <c r="Q4365">
        <v>300346</v>
      </c>
      <c r="R4365" t="s">
        <v>58</v>
      </c>
      <c r="S4365">
        <v>114352</v>
      </c>
      <c r="T4365">
        <v>114352</v>
      </c>
      <c r="U4365" t="s">
        <v>3794</v>
      </c>
      <c r="V4365">
        <v>20</v>
      </c>
      <c r="W4365" s="25">
        <v>246.74</v>
      </c>
      <c r="X4365" s="16">
        <v>4934.8</v>
      </c>
      <c r="Y4365" s="25">
        <v>246.74</v>
      </c>
      <c r="Z4365" s="26">
        <v>0</v>
      </c>
      <c r="AA4365" s="25">
        <v>3</v>
      </c>
      <c r="AB4365" s="25">
        <v>6.1438500000000005</v>
      </c>
      <c r="AC4365" s="25">
        <v>122.87700000000001</v>
      </c>
      <c r="AD4365">
        <v>10</v>
      </c>
      <c r="AE4365">
        <v>2024</v>
      </c>
      <c r="AF4365" t="s">
        <v>2655</v>
      </c>
    </row>
    <row r="4366" spans="1:32" x14ac:dyDescent="0.3">
      <c r="A4366" t="s">
        <v>54</v>
      </c>
      <c r="B4366" s="24">
        <v>4307650002502</v>
      </c>
      <c r="C4366" s="1">
        <v>7897572020375</v>
      </c>
      <c r="D4366" t="s">
        <v>55</v>
      </c>
      <c r="E4366" s="9">
        <v>45608</v>
      </c>
      <c r="F4366">
        <v>1</v>
      </c>
      <c r="G4366">
        <v>26</v>
      </c>
      <c r="H4366" t="s">
        <v>74</v>
      </c>
      <c r="I4366">
        <v>1150219</v>
      </c>
      <c r="J4366">
        <v>26</v>
      </c>
      <c r="K4366" t="s">
        <v>6432</v>
      </c>
      <c r="L4366">
        <v>62371</v>
      </c>
      <c r="M4366" t="s">
        <v>4888</v>
      </c>
      <c r="N4366" t="s">
        <v>283</v>
      </c>
      <c r="O4366" t="s">
        <v>4889</v>
      </c>
      <c r="P4366" t="s">
        <v>59</v>
      </c>
      <c r="Q4366">
        <v>300346</v>
      </c>
      <c r="R4366" t="s">
        <v>58</v>
      </c>
      <c r="S4366">
        <v>2084</v>
      </c>
      <c r="T4366">
        <v>108553</v>
      </c>
      <c r="U4366" t="s">
        <v>3793</v>
      </c>
      <c r="V4366">
        <v>6</v>
      </c>
      <c r="W4366" s="25">
        <v>72.372</v>
      </c>
      <c r="X4366" s="16">
        <v>434.23199999999997</v>
      </c>
      <c r="Y4366" s="25">
        <v>88.8</v>
      </c>
      <c r="Z4366" s="26">
        <v>18.5</v>
      </c>
      <c r="AA4366" s="25">
        <v>7.5</v>
      </c>
      <c r="AB4366" s="25">
        <v>11.508864000000001</v>
      </c>
      <c r="AC4366" s="25">
        <v>69.053184000000002</v>
      </c>
      <c r="AD4366">
        <v>10</v>
      </c>
      <c r="AE4366">
        <v>2024</v>
      </c>
      <c r="AF4366" t="s">
        <v>2655</v>
      </c>
    </row>
    <row r="4367" spans="1:32" x14ac:dyDescent="0.3">
      <c r="A4367" t="s">
        <v>54</v>
      </c>
      <c r="B4367" s="24">
        <v>4307650002502</v>
      </c>
      <c r="C4367" s="1">
        <v>7897572020382</v>
      </c>
      <c r="D4367" t="s">
        <v>4417</v>
      </c>
      <c r="E4367" s="9">
        <v>45608</v>
      </c>
      <c r="F4367">
        <v>1</v>
      </c>
      <c r="G4367">
        <v>26</v>
      </c>
      <c r="H4367" t="s">
        <v>74</v>
      </c>
      <c r="I4367">
        <v>1150224</v>
      </c>
      <c r="J4367">
        <v>26</v>
      </c>
      <c r="K4367" t="s">
        <v>6433</v>
      </c>
      <c r="L4367">
        <v>319689</v>
      </c>
      <c r="M4367" t="s">
        <v>4885</v>
      </c>
      <c r="N4367" t="s">
        <v>283</v>
      </c>
      <c r="O4367" t="s">
        <v>4886</v>
      </c>
      <c r="P4367" t="s">
        <v>59</v>
      </c>
      <c r="Q4367">
        <v>300346</v>
      </c>
      <c r="R4367" t="s">
        <v>58</v>
      </c>
      <c r="S4367">
        <v>776</v>
      </c>
      <c r="T4367">
        <v>108504</v>
      </c>
      <c r="U4367" t="s">
        <v>3792</v>
      </c>
      <c r="V4367">
        <v>10</v>
      </c>
      <c r="W4367" s="25">
        <v>138.5463</v>
      </c>
      <c r="X4367" s="16">
        <v>1385.463</v>
      </c>
      <c r="Y4367" s="25">
        <v>155.66999999999999</v>
      </c>
      <c r="Z4367" s="26">
        <v>11</v>
      </c>
      <c r="AA4367" s="25">
        <v>7.5</v>
      </c>
      <c r="AB4367" s="25">
        <v>17.021232000000001</v>
      </c>
      <c r="AC4367" s="25">
        <v>170.21232000000001</v>
      </c>
      <c r="AD4367">
        <v>10</v>
      </c>
      <c r="AE4367">
        <v>2024</v>
      </c>
      <c r="AF4367" t="s">
        <v>2655</v>
      </c>
    </row>
    <row r="4368" spans="1:32" x14ac:dyDescent="0.3">
      <c r="A4368" t="s">
        <v>54</v>
      </c>
      <c r="B4368" s="24">
        <v>4307650002502</v>
      </c>
      <c r="C4368" s="1">
        <v>7897572020382</v>
      </c>
      <c r="D4368" t="s">
        <v>55</v>
      </c>
      <c r="E4368" s="9">
        <v>45608</v>
      </c>
      <c r="F4368">
        <v>1</v>
      </c>
      <c r="G4368">
        <v>26</v>
      </c>
      <c r="H4368" t="s">
        <v>74</v>
      </c>
      <c r="I4368">
        <v>1150249</v>
      </c>
      <c r="J4368">
        <v>26</v>
      </c>
      <c r="K4368" t="s">
        <v>6434</v>
      </c>
      <c r="L4368">
        <v>62371</v>
      </c>
      <c r="M4368" t="s">
        <v>4888</v>
      </c>
      <c r="N4368" t="s">
        <v>283</v>
      </c>
      <c r="O4368" t="s">
        <v>4889</v>
      </c>
      <c r="P4368" t="s">
        <v>59</v>
      </c>
      <c r="Q4368">
        <v>300346</v>
      </c>
      <c r="R4368" t="s">
        <v>58</v>
      </c>
      <c r="S4368">
        <v>776</v>
      </c>
      <c r="T4368">
        <v>108504</v>
      </c>
      <c r="U4368" t="s">
        <v>3792</v>
      </c>
      <c r="V4368">
        <v>11</v>
      </c>
      <c r="W4368" s="25">
        <v>147.88649999999998</v>
      </c>
      <c r="X4368" s="16">
        <v>1626.7514999999999</v>
      </c>
      <c r="Y4368" s="25">
        <v>155.66999999999999</v>
      </c>
      <c r="Z4368" s="26">
        <v>5</v>
      </c>
      <c r="AA4368" s="25">
        <v>7.5</v>
      </c>
      <c r="AB4368" s="25">
        <v>9.4562399999999993</v>
      </c>
      <c r="AC4368" s="25">
        <v>104.01863999999999</v>
      </c>
      <c r="AD4368">
        <v>10</v>
      </c>
      <c r="AE4368">
        <v>2024</v>
      </c>
      <c r="AF4368" t="s">
        <v>2655</v>
      </c>
    </row>
    <row r="4369" spans="1:32" x14ac:dyDescent="0.3">
      <c r="A4369" t="s">
        <v>54</v>
      </c>
      <c r="B4369" s="24">
        <v>4307650002502</v>
      </c>
      <c r="C4369" s="1">
        <v>7897572020351</v>
      </c>
      <c r="D4369" t="s">
        <v>55</v>
      </c>
      <c r="E4369" s="9">
        <v>45608</v>
      </c>
      <c r="F4369">
        <v>1</v>
      </c>
      <c r="G4369">
        <v>26</v>
      </c>
      <c r="H4369" t="s">
        <v>74</v>
      </c>
      <c r="I4369">
        <v>1150251</v>
      </c>
      <c r="J4369">
        <v>26</v>
      </c>
      <c r="K4369" t="s">
        <v>6435</v>
      </c>
      <c r="L4369">
        <v>460900</v>
      </c>
      <c r="M4369" t="s">
        <v>6436</v>
      </c>
      <c r="N4369" t="s">
        <v>283</v>
      </c>
      <c r="O4369" t="s">
        <v>6437</v>
      </c>
      <c r="P4369" t="s">
        <v>99</v>
      </c>
      <c r="Q4369">
        <v>300346</v>
      </c>
      <c r="R4369" t="s">
        <v>58</v>
      </c>
      <c r="S4369">
        <v>731</v>
      </c>
      <c r="T4369">
        <v>108499</v>
      </c>
      <c r="U4369" t="s">
        <v>3801</v>
      </c>
      <c r="V4369">
        <v>21</v>
      </c>
      <c r="W4369" s="25">
        <v>195.81</v>
      </c>
      <c r="X4369" s="16">
        <v>4112.01</v>
      </c>
      <c r="Y4369" s="25">
        <v>202.91</v>
      </c>
      <c r="Z4369" s="26">
        <v>3.5</v>
      </c>
      <c r="AA4369" s="25">
        <v>7.5</v>
      </c>
      <c r="AB4369" s="25">
        <v>10.104696000000001</v>
      </c>
      <c r="AC4369" s="25">
        <v>212.19861600000002</v>
      </c>
      <c r="AD4369">
        <v>10</v>
      </c>
      <c r="AE4369">
        <v>2024</v>
      </c>
      <c r="AF4369" t="s">
        <v>2655</v>
      </c>
    </row>
    <row r="4370" spans="1:32" x14ac:dyDescent="0.3">
      <c r="A4370" t="s">
        <v>54</v>
      </c>
      <c r="B4370" s="24">
        <v>4307650002502</v>
      </c>
      <c r="C4370" s="1">
        <v>7897572020504</v>
      </c>
      <c r="D4370" t="s">
        <v>55</v>
      </c>
      <c r="E4370" s="9">
        <v>45608</v>
      </c>
      <c r="F4370">
        <v>1</v>
      </c>
      <c r="G4370">
        <v>26</v>
      </c>
      <c r="H4370" t="s">
        <v>74</v>
      </c>
      <c r="I4370">
        <v>1150251</v>
      </c>
      <c r="J4370">
        <v>26</v>
      </c>
      <c r="K4370" t="s">
        <v>6435</v>
      </c>
      <c r="L4370">
        <v>460900</v>
      </c>
      <c r="M4370" t="s">
        <v>6436</v>
      </c>
      <c r="N4370" t="s">
        <v>283</v>
      </c>
      <c r="O4370" t="s">
        <v>6437</v>
      </c>
      <c r="P4370" t="s">
        <v>99</v>
      </c>
      <c r="Q4370">
        <v>300346</v>
      </c>
      <c r="R4370" t="s">
        <v>58</v>
      </c>
      <c r="S4370">
        <v>114352</v>
      </c>
      <c r="T4370">
        <v>114352</v>
      </c>
      <c r="U4370" t="s">
        <v>3794</v>
      </c>
      <c r="V4370">
        <v>10</v>
      </c>
      <c r="W4370" s="25">
        <v>246.74</v>
      </c>
      <c r="X4370" s="16">
        <v>2467.4</v>
      </c>
      <c r="Y4370" s="25">
        <v>246.74</v>
      </c>
      <c r="Z4370" s="26">
        <v>0</v>
      </c>
      <c r="AA4370" s="25">
        <v>3</v>
      </c>
      <c r="AB4370" s="25">
        <v>6.1438500000000005</v>
      </c>
      <c r="AC4370" s="25">
        <v>61.438500000000005</v>
      </c>
      <c r="AD4370">
        <v>10</v>
      </c>
      <c r="AE4370">
        <v>2024</v>
      </c>
      <c r="AF4370" t="s">
        <v>2655</v>
      </c>
    </row>
    <row r="4371" spans="1:32" x14ac:dyDescent="0.3">
      <c r="A4371" t="s">
        <v>54</v>
      </c>
      <c r="B4371" s="24">
        <v>4307650002502</v>
      </c>
      <c r="C4371" s="1">
        <v>7897572020351</v>
      </c>
      <c r="D4371" t="s">
        <v>55</v>
      </c>
      <c r="E4371" s="9">
        <v>45608</v>
      </c>
      <c r="F4371">
        <v>1</v>
      </c>
      <c r="G4371">
        <v>26</v>
      </c>
      <c r="H4371" t="s">
        <v>74</v>
      </c>
      <c r="I4371">
        <v>1150254</v>
      </c>
      <c r="J4371">
        <v>26</v>
      </c>
      <c r="K4371" t="s">
        <v>6438</v>
      </c>
      <c r="L4371">
        <v>163679</v>
      </c>
      <c r="M4371" t="s">
        <v>3153</v>
      </c>
      <c r="N4371" t="s">
        <v>283</v>
      </c>
      <c r="O4371" t="s">
        <v>3154</v>
      </c>
      <c r="P4371" t="s">
        <v>101</v>
      </c>
      <c r="Q4371">
        <v>300346</v>
      </c>
      <c r="R4371" t="s">
        <v>58</v>
      </c>
      <c r="S4371">
        <v>731</v>
      </c>
      <c r="T4371">
        <v>108499</v>
      </c>
      <c r="U4371" t="s">
        <v>3801</v>
      </c>
      <c r="V4371">
        <v>11</v>
      </c>
      <c r="W4371" s="25">
        <v>202.91</v>
      </c>
      <c r="X4371" s="16">
        <v>2232.0099999999998</v>
      </c>
      <c r="Y4371" s="25">
        <v>202.91</v>
      </c>
      <c r="Z4371" s="26">
        <v>0</v>
      </c>
      <c r="AA4371" s="25">
        <v>7.5</v>
      </c>
      <c r="AB4371" s="25">
        <v>4.2102899999999996</v>
      </c>
      <c r="AC4371" s="25">
        <v>46.313189999999999</v>
      </c>
      <c r="AD4371">
        <v>10</v>
      </c>
      <c r="AE4371">
        <v>2024</v>
      </c>
      <c r="AF4371" t="s">
        <v>2655</v>
      </c>
    </row>
    <row r="4372" spans="1:32" x14ac:dyDescent="0.3">
      <c r="A4372" t="s">
        <v>54</v>
      </c>
      <c r="B4372" s="24">
        <v>4307650002502</v>
      </c>
      <c r="C4372" s="1">
        <v>7897572020504</v>
      </c>
      <c r="D4372" t="s">
        <v>55</v>
      </c>
      <c r="E4372" s="9">
        <v>45608</v>
      </c>
      <c r="F4372">
        <v>1</v>
      </c>
      <c r="G4372">
        <v>26</v>
      </c>
      <c r="H4372" t="s">
        <v>74</v>
      </c>
      <c r="I4372">
        <v>1150276</v>
      </c>
      <c r="J4372">
        <v>26</v>
      </c>
      <c r="K4372" t="s">
        <v>6439</v>
      </c>
      <c r="L4372">
        <v>51932</v>
      </c>
      <c r="M4372" t="s">
        <v>5269</v>
      </c>
      <c r="N4372" t="s">
        <v>283</v>
      </c>
      <c r="O4372" t="s">
        <v>5270</v>
      </c>
      <c r="P4372" t="s">
        <v>78</v>
      </c>
      <c r="Q4372">
        <v>300346</v>
      </c>
      <c r="R4372" t="s">
        <v>58</v>
      </c>
      <c r="S4372">
        <v>114352</v>
      </c>
      <c r="T4372">
        <v>114352</v>
      </c>
      <c r="U4372" t="s">
        <v>3794</v>
      </c>
      <c r="V4372">
        <v>12</v>
      </c>
      <c r="W4372" s="25">
        <v>249.75</v>
      </c>
      <c r="X4372" s="16">
        <v>2997</v>
      </c>
      <c r="Y4372" s="25">
        <v>249.75</v>
      </c>
      <c r="Z4372" s="26">
        <v>0</v>
      </c>
      <c r="AA4372" s="25">
        <v>3</v>
      </c>
      <c r="AB4372" s="25">
        <v>6.1438500000000005</v>
      </c>
      <c r="AC4372" s="25">
        <v>73.726200000000006</v>
      </c>
      <c r="AD4372">
        <v>10</v>
      </c>
      <c r="AE4372">
        <v>2024</v>
      </c>
      <c r="AF4372" t="s">
        <v>2655</v>
      </c>
    </row>
    <row r="4373" spans="1:32" x14ac:dyDescent="0.3">
      <c r="A4373" t="s">
        <v>54</v>
      </c>
      <c r="B4373" s="24">
        <v>4307650002502</v>
      </c>
      <c r="C4373" s="1">
        <v>7897572020351</v>
      </c>
      <c r="D4373" t="s">
        <v>55</v>
      </c>
      <c r="E4373" s="9">
        <v>45608</v>
      </c>
      <c r="F4373">
        <v>1</v>
      </c>
      <c r="G4373">
        <v>26</v>
      </c>
      <c r="H4373" t="s">
        <v>74</v>
      </c>
      <c r="I4373">
        <v>1150279</v>
      </c>
      <c r="J4373">
        <v>26</v>
      </c>
      <c r="K4373" t="s">
        <v>6440</v>
      </c>
      <c r="L4373">
        <v>503427</v>
      </c>
      <c r="M4373" t="s">
        <v>2938</v>
      </c>
      <c r="N4373" t="s">
        <v>283</v>
      </c>
      <c r="O4373" t="s">
        <v>2939</v>
      </c>
      <c r="P4373" t="s">
        <v>78</v>
      </c>
      <c r="Q4373">
        <v>300346</v>
      </c>
      <c r="R4373" t="s">
        <v>58</v>
      </c>
      <c r="S4373">
        <v>731</v>
      </c>
      <c r="T4373">
        <v>108499</v>
      </c>
      <c r="U4373" t="s">
        <v>3801</v>
      </c>
      <c r="V4373">
        <v>10</v>
      </c>
      <c r="W4373" s="25">
        <v>205.39</v>
      </c>
      <c r="X4373" s="16">
        <v>2053.8999999999996</v>
      </c>
      <c r="Y4373" s="25">
        <v>205.38</v>
      </c>
      <c r="Z4373" s="26">
        <v>0</v>
      </c>
      <c r="AA4373" s="25">
        <v>7.5</v>
      </c>
      <c r="AB4373" s="25">
        <v>4.2102899999999996</v>
      </c>
      <c r="AC4373" s="25">
        <v>42.102899999999998</v>
      </c>
      <c r="AD4373">
        <v>10</v>
      </c>
      <c r="AE4373">
        <v>2024</v>
      </c>
      <c r="AF4373" t="s">
        <v>2655</v>
      </c>
    </row>
    <row r="4374" spans="1:32" x14ac:dyDescent="0.3">
      <c r="A4374" t="s">
        <v>54</v>
      </c>
      <c r="B4374" s="24">
        <v>4307650002502</v>
      </c>
      <c r="C4374" s="1">
        <v>7897572020634</v>
      </c>
      <c r="D4374" t="s">
        <v>55</v>
      </c>
      <c r="E4374" s="9">
        <v>45608</v>
      </c>
      <c r="F4374">
        <v>1</v>
      </c>
      <c r="G4374">
        <v>26</v>
      </c>
      <c r="H4374" t="s">
        <v>74</v>
      </c>
      <c r="I4374">
        <v>1150279</v>
      </c>
      <c r="J4374">
        <v>26</v>
      </c>
      <c r="K4374" t="s">
        <v>6440</v>
      </c>
      <c r="L4374">
        <v>503427</v>
      </c>
      <c r="M4374" t="s">
        <v>2938</v>
      </c>
      <c r="N4374" t="s">
        <v>283</v>
      </c>
      <c r="O4374" t="s">
        <v>2939</v>
      </c>
      <c r="P4374" t="s">
        <v>78</v>
      </c>
      <c r="Q4374">
        <v>300346</v>
      </c>
      <c r="R4374" t="s">
        <v>58</v>
      </c>
      <c r="S4374">
        <v>113849</v>
      </c>
      <c r="T4374">
        <v>113849</v>
      </c>
      <c r="U4374" t="s">
        <v>3785</v>
      </c>
      <c r="V4374">
        <v>2</v>
      </c>
      <c r="W4374" s="25">
        <v>713.96550000000002</v>
      </c>
      <c r="X4374" s="16">
        <v>1427.931</v>
      </c>
      <c r="Y4374" s="25">
        <v>820.65</v>
      </c>
      <c r="Z4374" s="26">
        <v>13</v>
      </c>
      <c r="AA4374" s="25">
        <v>5</v>
      </c>
      <c r="AB4374" s="25">
        <v>87.481290000000016</v>
      </c>
      <c r="AC4374" s="25">
        <v>174.96258000000003</v>
      </c>
      <c r="AD4374">
        <v>10</v>
      </c>
      <c r="AE4374">
        <v>2024</v>
      </c>
      <c r="AF4374" t="s">
        <v>2655</v>
      </c>
    </row>
    <row r="4375" spans="1:32" x14ac:dyDescent="0.3">
      <c r="A4375" t="s">
        <v>54</v>
      </c>
      <c r="B4375" s="24">
        <v>4307650002502</v>
      </c>
      <c r="C4375" s="1">
        <v>7897572020504</v>
      </c>
      <c r="D4375" t="s">
        <v>55</v>
      </c>
      <c r="E4375" s="9">
        <v>45608</v>
      </c>
      <c r="F4375">
        <v>1</v>
      </c>
      <c r="G4375">
        <v>26</v>
      </c>
      <c r="H4375" t="s">
        <v>74</v>
      </c>
      <c r="I4375">
        <v>1150279</v>
      </c>
      <c r="J4375">
        <v>26</v>
      </c>
      <c r="K4375" t="s">
        <v>6440</v>
      </c>
      <c r="L4375">
        <v>503427</v>
      </c>
      <c r="M4375" t="s">
        <v>2938</v>
      </c>
      <c r="N4375" t="s">
        <v>283</v>
      </c>
      <c r="O4375" t="s">
        <v>2939</v>
      </c>
      <c r="P4375" t="s">
        <v>78</v>
      </c>
      <c r="Q4375">
        <v>300346</v>
      </c>
      <c r="R4375" t="s">
        <v>58</v>
      </c>
      <c r="S4375">
        <v>114352</v>
      </c>
      <c r="T4375">
        <v>114352</v>
      </c>
      <c r="U4375" t="s">
        <v>3794</v>
      </c>
      <c r="V4375">
        <v>5</v>
      </c>
      <c r="W4375" s="25">
        <v>249.75</v>
      </c>
      <c r="X4375" s="16">
        <v>1248.75</v>
      </c>
      <c r="Y4375" s="25">
        <v>249.75</v>
      </c>
      <c r="Z4375" s="26">
        <v>0</v>
      </c>
      <c r="AA4375" s="25">
        <v>3</v>
      </c>
      <c r="AB4375" s="25">
        <v>6.1438500000000005</v>
      </c>
      <c r="AC4375" s="25">
        <v>30.719250000000002</v>
      </c>
      <c r="AD4375">
        <v>10</v>
      </c>
      <c r="AE4375">
        <v>2024</v>
      </c>
      <c r="AF4375" t="s">
        <v>2655</v>
      </c>
    </row>
    <row r="4376" spans="1:32" x14ac:dyDescent="0.3">
      <c r="A4376" t="s">
        <v>54</v>
      </c>
      <c r="B4376" s="24">
        <v>4307650002502</v>
      </c>
      <c r="C4376" s="1">
        <v>7897572020313</v>
      </c>
      <c r="D4376" t="s">
        <v>55</v>
      </c>
      <c r="E4376" s="9">
        <v>45608</v>
      </c>
      <c r="F4376">
        <v>1</v>
      </c>
      <c r="G4376">
        <v>26</v>
      </c>
      <c r="H4376" t="s">
        <v>74</v>
      </c>
      <c r="I4376">
        <v>1150285</v>
      </c>
      <c r="J4376">
        <v>26</v>
      </c>
      <c r="K4376" t="s">
        <v>6441</v>
      </c>
      <c r="L4376">
        <v>446124</v>
      </c>
      <c r="M4376" t="s">
        <v>3619</v>
      </c>
      <c r="N4376" t="s">
        <v>283</v>
      </c>
      <c r="O4376" t="s">
        <v>3783</v>
      </c>
      <c r="P4376" t="s">
        <v>59</v>
      </c>
      <c r="Q4376">
        <v>300346</v>
      </c>
      <c r="R4376" t="s">
        <v>58</v>
      </c>
      <c r="S4376">
        <v>725</v>
      </c>
      <c r="T4376">
        <v>108498</v>
      </c>
      <c r="U4376" t="s">
        <v>3932</v>
      </c>
      <c r="V4376">
        <v>3</v>
      </c>
      <c r="W4376" s="25">
        <v>33.799999999999997</v>
      </c>
      <c r="X4376" s="16">
        <v>101.39999999999999</v>
      </c>
      <c r="Y4376" s="25">
        <v>33.799999999999997</v>
      </c>
      <c r="Z4376" s="26">
        <v>0</v>
      </c>
      <c r="AA4376" s="25">
        <v>3</v>
      </c>
      <c r="AB4376" s="25">
        <v>0.82139400000000007</v>
      </c>
      <c r="AC4376" s="25">
        <v>2.4641820000000001</v>
      </c>
      <c r="AD4376">
        <v>10</v>
      </c>
      <c r="AE4376">
        <v>2024</v>
      </c>
      <c r="AF4376" t="s">
        <v>2655</v>
      </c>
    </row>
    <row r="4377" spans="1:32" x14ac:dyDescent="0.3">
      <c r="A4377" t="s">
        <v>54</v>
      </c>
      <c r="B4377" s="24">
        <v>4307650002502</v>
      </c>
      <c r="C4377" s="1">
        <v>7897572020368</v>
      </c>
      <c r="D4377" t="s">
        <v>55</v>
      </c>
      <c r="E4377" s="9">
        <v>45608</v>
      </c>
      <c r="F4377">
        <v>1</v>
      </c>
      <c r="G4377">
        <v>26</v>
      </c>
      <c r="H4377" t="s">
        <v>74</v>
      </c>
      <c r="I4377">
        <v>1150295</v>
      </c>
      <c r="J4377">
        <v>26</v>
      </c>
      <c r="K4377" t="s">
        <v>6442</v>
      </c>
      <c r="L4377">
        <v>137658</v>
      </c>
      <c r="M4377" t="s">
        <v>3092</v>
      </c>
      <c r="N4377" t="s">
        <v>283</v>
      </c>
      <c r="O4377" t="s">
        <v>3093</v>
      </c>
      <c r="P4377" t="s">
        <v>101</v>
      </c>
      <c r="Q4377">
        <v>300346</v>
      </c>
      <c r="R4377" t="s">
        <v>58</v>
      </c>
      <c r="S4377">
        <v>2083</v>
      </c>
      <c r="T4377">
        <v>108552</v>
      </c>
      <c r="U4377" t="s">
        <v>3859</v>
      </c>
      <c r="V4377">
        <v>6</v>
      </c>
      <c r="W4377" s="25">
        <v>105.67</v>
      </c>
      <c r="X4377" s="16">
        <v>634.02</v>
      </c>
      <c r="Y4377" s="25">
        <v>128.86000000000001</v>
      </c>
      <c r="Z4377" s="26">
        <v>18</v>
      </c>
      <c r="AA4377" s="25">
        <v>7.5</v>
      </c>
      <c r="AB4377" s="25">
        <v>16.578924000000001</v>
      </c>
      <c r="AC4377" s="25">
        <v>99.473544000000004</v>
      </c>
      <c r="AD4377">
        <v>10</v>
      </c>
      <c r="AE4377">
        <v>2024</v>
      </c>
      <c r="AF4377" t="s">
        <v>2655</v>
      </c>
    </row>
    <row r="4378" spans="1:32" x14ac:dyDescent="0.3">
      <c r="A4378" t="s">
        <v>54</v>
      </c>
      <c r="B4378" s="24">
        <v>4307650002502</v>
      </c>
      <c r="C4378" s="1">
        <v>7897572020375</v>
      </c>
      <c r="D4378" t="s">
        <v>55</v>
      </c>
      <c r="E4378" s="9">
        <v>45608</v>
      </c>
      <c r="F4378">
        <v>1</v>
      </c>
      <c r="G4378">
        <v>26</v>
      </c>
      <c r="H4378" t="s">
        <v>74</v>
      </c>
      <c r="I4378">
        <v>1150299</v>
      </c>
      <c r="J4378">
        <v>26</v>
      </c>
      <c r="K4378" t="s">
        <v>6443</v>
      </c>
      <c r="L4378">
        <v>460970</v>
      </c>
      <c r="M4378" t="s">
        <v>4860</v>
      </c>
      <c r="N4378" t="s">
        <v>283</v>
      </c>
      <c r="O4378" t="s">
        <v>4861</v>
      </c>
      <c r="P4378" t="s">
        <v>99</v>
      </c>
      <c r="Q4378">
        <v>300346</v>
      </c>
      <c r="R4378" t="s">
        <v>58</v>
      </c>
      <c r="S4378">
        <v>2084</v>
      </c>
      <c r="T4378">
        <v>108553</v>
      </c>
      <c r="U4378" t="s">
        <v>3793</v>
      </c>
      <c r="V4378">
        <v>2</v>
      </c>
      <c r="W4378" s="25">
        <v>86.65</v>
      </c>
      <c r="X4378" s="16">
        <v>173.3</v>
      </c>
      <c r="Y4378" s="25">
        <v>86.65</v>
      </c>
      <c r="Z4378" s="26">
        <v>18.5</v>
      </c>
      <c r="AA4378" s="25">
        <v>7.5</v>
      </c>
      <c r="AB4378" s="25">
        <v>11.508864000000001</v>
      </c>
      <c r="AC4378" s="25">
        <v>23.017728000000002</v>
      </c>
      <c r="AD4378">
        <v>10</v>
      </c>
      <c r="AE4378">
        <v>2024</v>
      </c>
      <c r="AF4378" t="s">
        <v>2655</v>
      </c>
    </row>
    <row r="4379" spans="1:32" x14ac:dyDescent="0.3">
      <c r="A4379" t="s">
        <v>54</v>
      </c>
      <c r="B4379" s="24">
        <v>4307650002502</v>
      </c>
      <c r="C4379" s="1">
        <v>7897572020634</v>
      </c>
      <c r="D4379" t="s">
        <v>55</v>
      </c>
      <c r="E4379" s="9">
        <v>45608</v>
      </c>
      <c r="F4379">
        <v>1</v>
      </c>
      <c r="G4379">
        <v>26</v>
      </c>
      <c r="H4379" t="s">
        <v>74</v>
      </c>
      <c r="I4379">
        <v>1150302</v>
      </c>
      <c r="J4379">
        <v>26</v>
      </c>
      <c r="K4379" t="s">
        <v>6444</v>
      </c>
      <c r="L4379">
        <v>499228</v>
      </c>
      <c r="M4379" t="s">
        <v>6445</v>
      </c>
      <c r="N4379" t="s">
        <v>283</v>
      </c>
      <c r="O4379" t="s">
        <v>6446</v>
      </c>
      <c r="P4379" t="s">
        <v>59</v>
      </c>
      <c r="Q4379">
        <v>300346</v>
      </c>
      <c r="R4379" t="s">
        <v>58</v>
      </c>
      <c r="S4379">
        <v>113849</v>
      </c>
      <c r="T4379">
        <v>113849</v>
      </c>
      <c r="U4379" t="s">
        <v>3785</v>
      </c>
      <c r="V4379">
        <v>4</v>
      </c>
      <c r="W4379" s="25">
        <v>724.15319999999997</v>
      </c>
      <c r="X4379" s="16">
        <v>2896.6127999999999</v>
      </c>
      <c r="Y4379" s="25">
        <v>832.36</v>
      </c>
      <c r="Z4379" s="26">
        <v>13</v>
      </c>
      <c r="AA4379" s="25">
        <v>5</v>
      </c>
      <c r="AB4379" s="25">
        <v>87.481290000000016</v>
      </c>
      <c r="AC4379" s="25">
        <v>349.92516000000006</v>
      </c>
      <c r="AD4379">
        <v>10</v>
      </c>
      <c r="AE4379">
        <v>2024</v>
      </c>
      <c r="AF4379" t="s">
        <v>2655</v>
      </c>
    </row>
    <row r="4380" spans="1:32" x14ac:dyDescent="0.3">
      <c r="A4380" t="s">
        <v>54</v>
      </c>
      <c r="B4380" s="24">
        <v>61940292001702</v>
      </c>
      <c r="C4380" s="1">
        <v>7897572020146</v>
      </c>
      <c r="D4380" t="s">
        <v>144</v>
      </c>
      <c r="E4380" s="9">
        <v>45608</v>
      </c>
      <c r="F4380">
        <v>1</v>
      </c>
      <c r="G4380">
        <v>27</v>
      </c>
      <c r="H4380" t="s">
        <v>163</v>
      </c>
      <c r="I4380">
        <v>173711</v>
      </c>
      <c r="J4380">
        <v>27</v>
      </c>
      <c r="K4380" t="s">
        <v>6447</v>
      </c>
      <c r="L4380">
        <v>5046</v>
      </c>
      <c r="M4380" t="s">
        <v>5535</v>
      </c>
      <c r="N4380" t="s">
        <v>283</v>
      </c>
      <c r="O4380" t="s">
        <v>5536</v>
      </c>
      <c r="P4380" t="s">
        <v>57</v>
      </c>
      <c r="Q4380">
        <v>300346</v>
      </c>
      <c r="R4380" t="s">
        <v>58</v>
      </c>
      <c r="S4380">
        <v>109967</v>
      </c>
      <c r="T4380">
        <v>109967</v>
      </c>
      <c r="U4380" t="s">
        <v>3819</v>
      </c>
      <c r="V4380">
        <v>16</v>
      </c>
      <c r="W4380" s="25">
        <v>208.81190000000001</v>
      </c>
      <c r="X4380" s="16">
        <v>3340.9904000000001</v>
      </c>
      <c r="Y4380" s="25">
        <v>430.54</v>
      </c>
      <c r="Z4380" s="26">
        <v>51.5</v>
      </c>
      <c r="AA4380" s="25">
        <v>7.5</v>
      </c>
      <c r="AB4380" s="25">
        <v>177.98608400000003</v>
      </c>
      <c r="AC4380" s="25">
        <v>2847.7773440000005</v>
      </c>
      <c r="AD4380">
        <v>10</v>
      </c>
      <c r="AE4380">
        <v>2024</v>
      </c>
      <c r="AF4380" t="s">
        <v>2655</v>
      </c>
    </row>
    <row r="4381" spans="1:32" x14ac:dyDescent="0.3">
      <c r="A4381" t="s">
        <v>54</v>
      </c>
      <c r="B4381" s="24">
        <v>61940292001702</v>
      </c>
      <c r="C4381" s="1">
        <v>7897572020320</v>
      </c>
      <c r="D4381" t="s">
        <v>55</v>
      </c>
      <c r="E4381" s="9">
        <v>45608</v>
      </c>
      <c r="F4381">
        <v>1</v>
      </c>
      <c r="G4381">
        <v>27</v>
      </c>
      <c r="H4381" t="s">
        <v>163</v>
      </c>
      <c r="I4381">
        <v>173714</v>
      </c>
      <c r="J4381">
        <v>27</v>
      </c>
      <c r="K4381" t="s">
        <v>6448</v>
      </c>
      <c r="L4381">
        <v>52274</v>
      </c>
      <c r="M4381" t="s">
        <v>5300</v>
      </c>
      <c r="N4381" t="s">
        <v>283</v>
      </c>
      <c r="O4381" t="s">
        <v>5301</v>
      </c>
      <c r="P4381" t="s">
        <v>57</v>
      </c>
      <c r="Q4381">
        <v>300346</v>
      </c>
      <c r="R4381" t="s">
        <v>58</v>
      </c>
      <c r="S4381">
        <v>114351</v>
      </c>
      <c r="T4381">
        <v>114351</v>
      </c>
      <c r="U4381" t="s">
        <v>3885</v>
      </c>
      <c r="V4381">
        <v>5</v>
      </c>
      <c r="W4381" s="25">
        <v>60.54</v>
      </c>
      <c r="X4381" s="16">
        <v>302.7</v>
      </c>
      <c r="Y4381" s="25">
        <v>60.54</v>
      </c>
      <c r="Z4381" s="26">
        <v>0</v>
      </c>
      <c r="AA4381" s="25">
        <v>3</v>
      </c>
      <c r="AB4381" s="25">
        <v>1.4164680000000001</v>
      </c>
      <c r="AC4381" s="25">
        <v>7.0823400000000003</v>
      </c>
      <c r="AD4381">
        <v>10</v>
      </c>
      <c r="AE4381">
        <v>2024</v>
      </c>
      <c r="AF4381" t="s">
        <v>2655</v>
      </c>
    </row>
    <row r="4382" spans="1:32" x14ac:dyDescent="0.3">
      <c r="A4382" t="s">
        <v>54</v>
      </c>
      <c r="B4382" s="24">
        <v>61940292001702</v>
      </c>
      <c r="C4382" s="1">
        <v>7897572020504</v>
      </c>
      <c r="D4382" t="s">
        <v>55</v>
      </c>
      <c r="E4382" s="9">
        <v>45608</v>
      </c>
      <c r="F4382">
        <v>1</v>
      </c>
      <c r="G4382">
        <v>27</v>
      </c>
      <c r="H4382" t="s">
        <v>163</v>
      </c>
      <c r="I4382">
        <v>173714</v>
      </c>
      <c r="J4382">
        <v>27</v>
      </c>
      <c r="K4382" t="s">
        <v>6448</v>
      </c>
      <c r="L4382">
        <v>52274</v>
      </c>
      <c r="M4382" t="s">
        <v>5300</v>
      </c>
      <c r="N4382" t="s">
        <v>283</v>
      </c>
      <c r="O4382" t="s">
        <v>5301</v>
      </c>
      <c r="P4382" t="s">
        <v>57</v>
      </c>
      <c r="Q4382">
        <v>300346</v>
      </c>
      <c r="R4382" t="s">
        <v>58</v>
      </c>
      <c r="S4382">
        <v>114352</v>
      </c>
      <c r="T4382">
        <v>114352</v>
      </c>
      <c r="U4382" t="s">
        <v>3794</v>
      </c>
      <c r="V4382">
        <v>10</v>
      </c>
      <c r="W4382" s="25">
        <v>262.56</v>
      </c>
      <c r="X4382" s="16">
        <v>2625.6</v>
      </c>
      <c r="Y4382" s="25">
        <v>262.56</v>
      </c>
      <c r="Z4382" s="26">
        <v>0</v>
      </c>
      <c r="AA4382" s="25">
        <v>3</v>
      </c>
      <c r="AB4382" s="25">
        <v>6.1438500000000005</v>
      </c>
      <c r="AC4382" s="25">
        <v>61.438500000000005</v>
      </c>
      <c r="AD4382">
        <v>10</v>
      </c>
      <c r="AE4382">
        <v>2024</v>
      </c>
      <c r="AF4382" t="s">
        <v>2655</v>
      </c>
    </row>
    <row r="4383" spans="1:32" x14ac:dyDescent="0.3">
      <c r="A4383" t="s">
        <v>54</v>
      </c>
      <c r="B4383" s="24">
        <v>61940292001702</v>
      </c>
      <c r="C4383" s="1">
        <v>7897572020368</v>
      </c>
      <c r="D4383" t="s">
        <v>55</v>
      </c>
      <c r="E4383" s="9">
        <v>45608</v>
      </c>
      <c r="F4383">
        <v>1</v>
      </c>
      <c r="G4383">
        <v>27</v>
      </c>
      <c r="H4383" t="s">
        <v>163</v>
      </c>
      <c r="I4383">
        <v>173715</v>
      </c>
      <c r="J4383">
        <v>27</v>
      </c>
      <c r="K4383" t="s">
        <v>6449</v>
      </c>
      <c r="L4383">
        <v>52274</v>
      </c>
      <c r="M4383" t="s">
        <v>5300</v>
      </c>
      <c r="N4383" t="s">
        <v>283</v>
      </c>
      <c r="O4383" t="s">
        <v>5301</v>
      </c>
      <c r="P4383" t="s">
        <v>57</v>
      </c>
      <c r="Q4383">
        <v>300346</v>
      </c>
      <c r="R4383" t="s">
        <v>58</v>
      </c>
      <c r="S4383">
        <v>2083</v>
      </c>
      <c r="T4383">
        <v>108552</v>
      </c>
      <c r="U4383" t="s">
        <v>3859</v>
      </c>
      <c r="V4383">
        <v>6</v>
      </c>
      <c r="W4383" s="25">
        <v>112.4466</v>
      </c>
      <c r="X4383" s="16">
        <v>674.67960000000005</v>
      </c>
      <c r="Y4383" s="25">
        <v>137.13</v>
      </c>
      <c r="Z4383" s="26">
        <v>18</v>
      </c>
      <c r="AA4383" s="25">
        <v>7.5</v>
      </c>
      <c r="AB4383" s="25">
        <v>16.578924000000001</v>
      </c>
      <c r="AC4383" s="25">
        <v>99.473544000000004</v>
      </c>
      <c r="AD4383">
        <v>10</v>
      </c>
      <c r="AE4383">
        <v>2024</v>
      </c>
      <c r="AF4383" t="s">
        <v>2655</v>
      </c>
    </row>
    <row r="4384" spans="1:32" x14ac:dyDescent="0.3">
      <c r="A4384" t="s">
        <v>54</v>
      </c>
      <c r="B4384" s="24">
        <v>61940292001702</v>
      </c>
      <c r="C4384" s="1">
        <v>7897572020313</v>
      </c>
      <c r="D4384" t="s">
        <v>55</v>
      </c>
      <c r="E4384" s="9">
        <v>45608</v>
      </c>
      <c r="F4384">
        <v>1</v>
      </c>
      <c r="G4384">
        <v>27</v>
      </c>
      <c r="H4384" t="s">
        <v>163</v>
      </c>
      <c r="I4384">
        <v>173718</v>
      </c>
      <c r="J4384">
        <v>27</v>
      </c>
      <c r="K4384" t="s">
        <v>6450</v>
      </c>
      <c r="L4384">
        <v>133554</v>
      </c>
      <c r="M4384" t="s">
        <v>3967</v>
      </c>
      <c r="N4384" t="s">
        <v>283</v>
      </c>
      <c r="O4384" t="s">
        <v>5282</v>
      </c>
      <c r="P4384" t="s">
        <v>57</v>
      </c>
      <c r="Q4384">
        <v>300346</v>
      </c>
      <c r="R4384" t="s">
        <v>58</v>
      </c>
      <c r="S4384">
        <v>725</v>
      </c>
      <c r="T4384">
        <v>108498</v>
      </c>
      <c r="U4384" t="s">
        <v>3932</v>
      </c>
      <c r="V4384">
        <v>20</v>
      </c>
      <c r="W4384" s="25">
        <v>35.1</v>
      </c>
      <c r="X4384" s="16">
        <v>702</v>
      </c>
      <c r="Y4384" s="25">
        <v>35.1</v>
      </c>
      <c r="Z4384" s="26">
        <v>0</v>
      </c>
      <c r="AA4384" s="25">
        <v>3</v>
      </c>
      <c r="AB4384" s="25">
        <v>0.82139400000000007</v>
      </c>
      <c r="AC4384" s="25">
        <v>16.427880000000002</v>
      </c>
      <c r="AD4384">
        <v>10</v>
      </c>
      <c r="AE4384">
        <v>2024</v>
      </c>
      <c r="AF4384" t="s">
        <v>2655</v>
      </c>
    </row>
    <row r="4385" spans="1:32" x14ac:dyDescent="0.3">
      <c r="A4385" t="s">
        <v>54</v>
      </c>
      <c r="B4385" s="24">
        <v>61940292001702</v>
      </c>
      <c r="C4385" s="1">
        <v>7897572020146</v>
      </c>
      <c r="D4385" t="s">
        <v>144</v>
      </c>
      <c r="E4385" s="9">
        <v>45608</v>
      </c>
      <c r="F4385">
        <v>1</v>
      </c>
      <c r="G4385">
        <v>27</v>
      </c>
      <c r="H4385" t="s">
        <v>163</v>
      </c>
      <c r="I4385">
        <v>173720</v>
      </c>
      <c r="J4385">
        <v>27</v>
      </c>
      <c r="K4385" t="s">
        <v>6451</v>
      </c>
      <c r="L4385">
        <v>5046</v>
      </c>
      <c r="M4385" t="s">
        <v>5535</v>
      </c>
      <c r="N4385" t="s">
        <v>283</v>
      </c>
      <c r="O4385" t="s">
        <v>5536</v>
      </c>
      <c r="P4385" t="s">
        <v>57</v>
      </c>
      <c r="Q4385">
        <v>300346</v>
      </c>
      <c r="R4385" t="s">
        <v>58</v>
      </c>
      <c r="S4385">
        <v>109967</v>
      </c>
      <c r="T4385">
        <v>109967</v>
      </c>
      <c r="U4385" t="s">
        <v>3819</v>
      </c>
      <c r="V4385">
        <v>15</v>
      </c>
      <c r="W4385" s="25">
        <v>208.81190000000001</v>
      </c>
      <c r="X4385" s="16">
        <v>3132.1785</v>
      </c>
      <c r="Y4385" s="25">
        <v>430.54</v>
      </c>
      <c r="Z4385" s="26">
        <v>51.5</v>
      </c>
      <c r="AA4385" s="25">
        <v>7.5</v>
      </c>
      <c r="AB4385" s="25">
        <v>177.98608400000003</v>
      </c>
      <c r="AC4385" s="25">
        <v>2669.7912600000004</v>
      </c>
      <c r="AD4385">
        <v>10</v>
      </c>
      <c r="AE4385">
        <v>2024</v>
      </c>
      <c r="AF4385" t="s">
        <v>2655</v>
      </c>
    </row>
    <row r="4386" spans="1:32" x14ac:dyDescent="0.3">
      <c r="A4386" t="s">
        <v>54</v>
      </c>
      <c r="B4386" s="24">
        <v>61940292001702</v>
      </c>
      <c r="C4386" s="1">
        <v>7897572020634</v>
      </c>
      <c r="D4386" t="s">
        <v>55</v>
      </c>
      <c r="E4386" s="9">
        <v>45608</v>
      </c>
      <c r="F4386">
        <v>1</v>
      </c>
      <c r="G4386">
        <v>27</v>
      </c>
      <c r="H4386" t="s">
        <v>163</v>
      </c>
      <c r="I4386">
        <v>173721</v>
      </c>
      <c r="J4386">
        <v>27</v>
      </c>
      <c r="K4386" t="s">
        <v>6452</v>
      </c>
      <c r="L4386">
        <v>341935</v>
      </c>
      <c r="M4386" t="s">
        <v>3945</v>
      </c>
      <c r="N4386" t="s">
        <v>283</v>
      </c>
      <c r="O4386" t="s">
        <v>3946</v>
      </c>
      <c r="P4386" t="s">
        <v>57</v>
      </c>
      <c r="Q4386">
        <v>300346</v>
      </c>
      <c r="R4386" t="s">
        <v>58</v>
      </c>
      <c r="S4386">
        <v>113849</v>
      </c>
      <c r="T4386">
        <v>113849</v>
      </c>
      <c r="U4386" t="s">
        <v>3785</v>
      </c>
      <c r="V4386">
        <v>1</v>
      </c>
      <c r="W4386" s="25">
        <v>756.53460000000007</v>
      </c>
      <c r="X4386" s="16">
        <v>756.53460000000007</v>
      </c>
      <c r="Y4386" s="25">
        <v>869.58</v>
      </c>
      <c r="Z4386" s="26">
        <v>13</v>
      </c>
      <c r="AA4386" s="25">
        <v>5</v>
      </c>
      <c r="AB4386" s="25">
        <v>87.481290000000016</v>
      </c>
      <c r="AC4386" s="25">
        <v>87.481290000000016</v>
      </c>
      <c r="AD4386">
        <v>10</v>
      </c>
      <c r="AE4386">
        <v>2024</v>
      </c>
      <c r="AF4386" t="s">
        <v>2655</v>
      </c>
    </row>
    <row r="4387" spans="1:32" x14ac:dyDescent="0.3">
      <c r="A4387" t="s">
        <v>54</v>
      </c>
      <c r="B4387" s="24">
        <v>61940292001702</v>
      </c>
      <c r="C4387" s="1">
        <v>7897572020375</v>
      </c>
      <c r="D4387" t="s">
        <v>55</v>
      </c>
      <c r="E4387" s="9">
        <v>45608</v>
      </c>
      <c r="F4387">
        <v>1</v>
      </c>
      <c r="G4387">
        <v>27</v>
      </c>
      <c r="H4387" t="s">
        <v>163</v>
      </c>
      <c r="I4387">
        <v>173724</v>
      </c>
      <c r="J4387">
        <v>27</v>
      </c>
      <c r="K4387" t="s">
        <v>6453</v>
      </c>
      <c r="L4387">
        <v>341935</v>
      </c>
      <c r="M4387" t="s">
        <v>3945</v>
      </c>
      <c r="N4387" t="s">
        <v>283</v>
      </c>
      <c r="O4387" t="s">
        <v>3946</v>
      </c>
      <c r="P4387" t="s">
        <v>57</v>
      </c>
      <c r="Q4387">
        <v>300346</v>
      </c>
      <c r="R4387" t="s">
        <v>58</v>
      </c>
      <c r="S4387">
        <v>2084</v>
      </c>
      <c r="T4387">
        <v>108553</v>
      </c>
      <c r="U4387" t="s">
        <v>3793</v>
      </c>
      <c r="V4387">
        <v>6</v>
      </c>
      <c r="W4387" s="25">
        <v>75.151149999999987</v>
      </c>
      <c r="X4387" s="16">
        <v>450.90689999999995</v>
      </c>
      <c r="Y4387" s="25">
        <v>92.21</v>
      </c>
      <c r="Z4387" s="26">
        <v>18.5</v>
      </c>
      <c r="AA4387" s="25">
        <v>7.5</v>
      </c>
      <c r="AB4387" s="25">
        <v>11.508864000000001</v>
      </c>
      <c r="AC4387" s="25">
        <v>69.053184000000002</v>
      </c>
      <c r="AD4387">
        <v>10</v>
      </c>
      <c r="AE4387">
        <v>2024</v>
      </c>
      <c r="AF4387" t="s">
        <v>2655</v>
      </c>
    </row>
    <row r="4388" spans="1:32" x14ac:dyDescent="0.3">
      <c r="A4388" t="s">
        <v>54</v>
      </c>
      <c r="B4388" s="24">
        <v>61940292001702</v>
      </c>
      <c r="C4388" s="1">
        <v>7897572020351</v>
      </c>
      <c r="D4388" t="s">
        <v>55</v>
      </c>
      <c r="E4388" s="9">
        <v>45608</v>
      </c>
      <c r="F4388">
        <v>1</v>
      </c>
      <c r="G4388">
        <v>27</v>
      </c>
      <c r="H4388" t="s">
        <v>163</v>
      </c>
      <c r="I4388">
        <v>173725</v>
      </c>
      <c r="J4388">
        <v>27</v>
      </c>
      <c r="K4388" t="s">
        <v>6454</v>
      </c>
      <c r="L4388">
        <v>133554</v>
      </c>
      <c r="M4388" t="s">
        <v>3967</v>
      </c>
      <c r="N4388" t="s">
        <v>283</v>
      </c>
      <c r="O4388" t="s">
        <v>5282</v>
      </c>
      <c r="P4388" t="s">
        <v>57</v>
      </c>
      <c r="Q4388">
        <v>300346</v>
      </c>
      <c r="R4388" t="s">
        <v>58</v>
      </c>
      <c r="S4388">
        <v>731</v>
      </c>
      <c r="T4388">
        <v>108499</v>
      </c>
      <c r="U4388" t="s">
        <v>3801</v>
      </c>
      <c r="V4388">
        <v>30</v>
      </c>
      <c r="W4388" s="25">
        <v>208.36279999999999</v>
      </c>
      <c r="X4388" s="16">
        <v>6250.884</v>
      </c>
      <c r="Y4388" s="25">
        <v>215.92</v>
      </c>
      <c r="Z4388" s="26">
        <v>3.5</v>
      </c>
      <c r="AA4388" s="25">
        <v>7.5</v>
      </c>
      <c r="AB4388" s="25">
        <v>10.104696000000001</v>
      </c>
      <c r="AC4388" s="25">
        <v>303.14088000000004</v>
      </c>
      <c r="AD4388">
        <v>10</v>
      </c>
      <c r="AE4388">
        <v>2024</v>
      </c>
      <c r="AF4388" t="s">
        <v>2655</v>
      </c>
    </row>
    <row r="4389" spans="1:32" x14ac:dyDescent="0.3">
      <c r="A4389" t="s">
        <v>54</v>
      </c>
      <c r="B4389" s="24">
        <v>61940292001702</v>
      </c>
      <c r="C4389" s="1">
        <v>7897572020320</v>
      </c>
      <c r="D4389" t="s">
        <v>55</v>
      </c>
      <c r="E4389" s="9">
        <v>45608</v>
      </c>
      <c r="F4389">
        <v>1</v>
      </c>
      <c r="G4389">
        <v>27</v>
      </c>
      <c r="H4389" t="s">
        <v>163</v>
      </c>
      <c r="I4389">
        <v>173729</v>
      </c>
      <c r="J4389">
        <v>27</v>
      </c>
      <c r="K4389" t="s">
        <v>6455</v>
      </c>
      <c r="L4389">
        <v>178208</v>
      </c>
      <c r="M4389" t="s">
        <v>4990</v>
      </c>
      <c r="N4389" t="s">
        <v>283</v>
      </c>
      <c r="O4389" t="s">
        <v>4991</v>
      </c>
      <c r="P4389" t="s">
        <v>57</v>
      </c>
      <c r="Q4389">
        <v>300346</v>
      </c>
      <c r="R4389" t="s">
        <v>58</v>
      </c>
      <c r="S4389">
        <v>114351</v>
      </c>
      <c r="T4389">
        <v>114351</v>
      </c>
      <c r="U4389" t="s">
        <v>3885</v>
      </c>
      <c r="V4389">
        <v>4</v>
      </c>
      <c r="W4389" s="25">
        <v>60.54</v>
      </c>
      <c r="X4389" s="16">
        <v>242.16</v>
      </c>
      <c r="Y4389" s="25">
        <v>60.54</v>
      </c>
      <c r="Z4389" s="26">
        <v>0</v>
      </c>
      <c r="AA4389" s="25">
        <v>3</v>
      </c>
      <c r="AB4389" s="25">
        <v>1.4164680000000001</v>
      </c>
      <c r="AC4389" s="25">
        <v>5.6658720000000002</v>
      </c>
      <c r="AD4389">
        <v>10</v>
      </c>
      <c r="AE4389">
        <v>2024</v>
      </c>
      <c r="AF4389" t="s">
        <v>2655</v>
      </c>
    </row>
    <row r="4390" spans="1:32" x14ac:dyDescent="0.3">
      <c r="A4390" t="s">
        <v>54</v>
      </c>
      <c r="B4390" s="24">
        <v>61940292001702</v>
      </c>
      <c r="C4390" s="1">
        <v>7897572020368</v>
      </c>
      <c r="D4390" t="s">
        <v>55</v>
      </c>
      <c r="E4390" s="9">
        <v>45608</v>
      </c>
      <c r="F4390">
        <v>1</v>
      </c>
      <c r="G4390">
        <v>27</v>
      </c>
      <c r="H4390" t="s">
        <v>163</v>
      </c>
      <c r="I4390">
        <v>173729</v>
      </c>
      <c r="J4390">
        <v>27</v>
      </c>
      <c r="K4390" t="s">
        <v>6455</v>
      </c>
      <c r="L4390">
        <v>178208</v>
      </c>
      <c r="M4390" t="s">
        <v>4990</v>
      </c>
      <c r="N4390" t="s">
        <v>283</v>
      </c>
      <c r="O4390" t="s">
        <v>4991</v>
      </c>
      <c r="P4390" t="s">
        <v>57</v>
      </c>
      <c r="Q4390">
        <v>300346</v>
      </c>
      <c r="R4390" t="s">
        <v>58</v>
      </c>
      <c r="S4390">
        <v>2083</v>
      </c>
      <c r="T4390">
        <v>108552</v>
      </c>
      <c r="U4390" t="s">
        <v>3859</v>
      </c>
      <c r="V4390">
        <v>1</v>
      </c>
      <c r="W4390" s="25">
        <v>123.42</v>
      </c>
      <c r="X4390" s="16">
        <v>123.42</v>
      </c>
      <c r="Y4390" s="25">
        <v>137.13</v>
      </c>
      <c r="Z4390" s="26">
        <v>10</v>
      </c>
      <c r="AA4390" s="25">
        <v>7.5</v>
      </c>
      <c r="AB4390" s="25">
        <v>8.022059999999998</v>
      </c>
      <c r="AC4390" s="25">
        <v>8.022059999999998</v>
      </c>
      <c r="AD4390">
        <v>10</v>
      </c>
      <c r="AE4390">
        <v>2024</v>
      </c>
      <c r="AF4390" t="s">
        <v>2655</v>
      </c>
    </row>
    <row r="4391" spans="1:32" x14ac:dyDescent="0.3">
      <c r="A4391" t="s">
        <v>54</v>
      </c>
      <c r="B4391" s="24">
        <v>61940292001702</v>
      </c>
      <c r="C4391" s="1">
        <v>7897572020382</v>
      </c>
      <c r="D4391" t="s">
        <v>55</v>
      </c>
      <c r="E4391" s="9">
        <v>45608</v>
      </c>
      <c r="F4391">
        <v>1</v>
      </c>
      <c r="G4391">
        <v>27</v>
      </c>
      <c r="H4391" t="s">
        <v>163</v>
      </c>
      <c r="I4391">
        <v>173748</v>
      </c>
      <c r="J4391">
        <v>27</v>
      </c>
      <c r="K4391" t="s">
        <v>6456</v>
      </c>
      <c r="L4391">
        <v>399344</v>
      </c>
      <c r="M4391" t="s">
        <v>6457</v>
      </c>
      <c r="N4391" t="s">
        <v>283</v>
      </c>
      <c r="O4391" t="s">
        <v>6458</v>
      </c>
      <c r="P4391" t="s">
        <v>78</v>
      </c>
      <c r="Q4391">
        <v>300346</v>
      </c>
      <c r="R4391" t="s">
        <v>58</v>
      </c>
      <c r="S4391">
        <v>776</v>
      </c>
      <c r="T4391">
        <v>108504</v>
      </c>
      <c r="U4391" t="s">
        <v>3792</v>
      </c>
      <c r="V4391">
        <v>20</v>
      </c>
      <c r="W4391" s="25">
        <v>139.93</v>
      </c>
      <c r="X4391" s="16">
        <v>2798.6000000000004</v>
      </c>
      <c r="Y4391" s="25">
        <v>153.76</v>
      </c>
      <c r="Z4391" s="26">
        <v>9</v>
      </c>
      <c r="AA4391" s="25">
        <v>7.5</v>
      </c>
      <c r="AB4391" s="25">
        <v>14.499568</v>
      </c>
      <c r="AC4391" s="25">
        <v>289.99135999999999</v>
      </c>
      <c r="AD4391">
        <v>10</v>
      </c>
      <c r="AE4391">
        <v>2024</v>
      </c>
      <c r="AF4391" t="s">
        <v>2655</v>
      </c>
    </row>
    <row r="4392" spans="1:32" x14ac:dyDescent="0.3">
      <c r="A4392" t="s">
        <v>54</v>
      </c>
      <c r="B4392" s="24">
        <v>61940292001702</v>
      </c>
      <c r="C4392" s="1">
        <v>7897572020504</v>
      </c>
      <c r="D4392" t="s">
        <v>55</v>
      </c>
      <c r="E4392" s="9">
        <v>45608</v>
      </c>
      <c r="F4392">
        <v>1</v>
      </c>
      <c r="G4392">
        <v>27</v>
      </c>
      <c r="H4392" t="s">
        <v>163</v>
      </c>
      <c r="I4392">
        <v>173761</v>
      </c>
      <c r="J4392">
        <v>27</v>
      </c>
      <c r="K4392" t="s">
        <v>3545</v>
      </c>
      <c r="L4392">
        <v>382722</v>
      </c>
      <c r="M4392" t="s">
        <v>3546</v>
      </c>
      <c r="N4392" t="s">
        <v>283</v>
      </c>
      <c r="O4392" t="s">
        <v>3547</v>
      </c>
      <c r="P4392" t="s">
        <v>66</v>
      </c>
      <c r="Q4392">
        <v>300346</v>
      </c>
      <c r="R4392" t="s">
        <v>58</v>
      </c>
      <c r="S4392">
        <v>114352</v>
      </c>
      <c r="T4392">
        <v>114352</v>
      </c>
      <c r="U4392" t="s">
        <v>3794</v>
      </c>
      <c r="V4392">
        <v>15</v>
      </c>
      <c r="W4392" s="25">
        <v>249.75</v>
      </c>
      <c r="X4392" s="16">
        <v>3746.25</v>
      </c>
      <c r="Y4392" s="25">
        <v>249.75</v>
      </c>
      <c r="Z4392" s="26">
        <v>0</v>
      </c>
      <c r="AA4392" s="25">
        <v>3</v>
      </c>
      <c r="AB4392" s="25">
        <v>6.1438500000000005</v>
      </c>
      <c r="AC4392" s="25">
        <v>92.157750000000007</v>
      </c>
      <c r="AD4392">
        <v>10</v>
      </c>
      <c r="AE4392">
        <v>2024</v>
      </c>
      <c r="AF4392" t="s">
        <v>2655</v>
      </c>
    </row>
    <row r="4393" spans="1:32" x14ac:dyDescent="0.3">
      <c r="A4393" t="s">
        <v>54</v>
      </c>
      <c r="B4393" s="24">
        <v>61940292001702</v>
      </c>
      <c r="C4393" s="1">
        <v>7897572020313</v>
      </c>
      <c r="D4393" t="s">
        <v>55</v>
      </c>
      <c r="E4393" s="9">
        <v>45608</v>
      </c>
      <c r="F4393">
        <v>1</v>
      </c>
      <c r="G4393">
        <v>27</v>
      </c>
      <c r="H4393" t="s">
        <v>163</v>
      </c>
      <c r="I4393">
        <v>173770</v>
      </c>
      <c r="J4393">
        <v>27</v>
      </c>
      <c r="K4393" t="s">
        <v>6459</v>
      </c>
      <c r="L4393">
        <v>450618</v>
      </c>
      <c r="M4393" t="s">
        <v>4970</v>
      </c>
      <c r="N4393" t="s">
        <v>283</v>
      </c>
      <c r="O4393" t="s">
        <v>4971</v>
      </c>
      <c r="P4393" t="s">
        <v>57</v>
      </c>
      <c r="Q4393">
        <v>300346</v>
      </c>
      <c r="R4393" t="s">
        <v>58</v>
      </c>
      <c r="S4393">
        <v>725</v>
      </c>
      <c r="T4393">
        <v>108498</v>
      </c>
      <c r="U4393" t="s">
        <v>3932</v>
      </c>
      <c r="V4393">
        <v>10</v>
      </c>
      <c r="W4393" s="25">
        <v>35.1</v>
      </c>
      <c r="X4393" s="16">
        <v>351</v>
      </c>
      <c r="Y4393" s="25">
        <v>35.1</v>
      </c>
      <c r="Z4393" s="26">
        <v>0</v>
      </c>
      <c r="AA4393" s="25">
        <v>3</v>
      </c>
      <c r="AB4393" s="25">
        <v>0.82139400000000007</v>
      </c>
      <c r="AC4393" s="25">
        <v>8.2139400000000009</v>
      </c>
      <c r="AD4393">
        <v>10</v>
      </c>
      <c r="AE4393">
        <v>2024</v>
      </c>
      <c r="AF4393" t="s">
        <v>2655</v>
      </c>
    </row>
    <row r="4394" spans="1:32" x14ac:dyDescent="0.3">
      <c r="A4394" t="s">
        <v>54</v>
      </c>
      <c r="B4394" s="24">
        <v>61940292001702</v>
      </c>
      <c r="C4394" s="1">
        <v>7897572020504</v>
      </c>
      <c r="D4394" t="s">
        <v>55</v>
      </c>
      <c r="E4394" s="9">
        <v>45608</v>
      </c>
      <c r="F4394">
        <v>1</v>
      </c>
      <c r="G4394">
        <v>27</v>
      </c>
      <c r="H4394" t="s">
        <v>163</v>
      </c>
      <c r="I4394">
        <v>173770</v>
      </c>
      <c r="J4394">
        <v>27</v>
      </c>
      <c r="K4394" t="s">
        <v>6459</v>
      </c>
      <c r="L4394">
        <v>450618</v>
      </c>
      <c r="M4394" t="s">
        <v>4970</v>
      </c>
      <c r="N4394" t="s">
        <v>283</v>
      </c>
      <c r="O4394" t="s">
        <v>4971</v>
      </c>
      <c r="P4394" t="s">
        <v>57</v>
      </c>
      <c r="Q4394">
        <v>300346</v>
      </c>
      <c r="R4394" t="s">
        <v>58</v>
      </c>
      <c r="S4394">
        <v>114352</v>
      </c>
      <c r="T4394">
        <v>114352</v>
      </c>
      <c r="U4394" t="s">
        <v>3794</v>
      </c>
      <c r="V4394">
        <v>5</v>
      </c>
      <c r="W4394" s="25">
        <v>262.56</v>
      </c>
      <c r="X4394" s="16">
        <v>1312.8</v>
      </c>
      <c r="Y4394" s="25">
        <v>262.56</v>
      </c>
      <c r="Z4394" s="26">
        <v>0</v>
      </c>
      <c r="AA4394" s="25">
        <v>3</v>
      </c>
      <c r="AB4394" s="25">
        <v>6.1438500000000005</v>
      </c>
      <c r="AC4394" s="25">
        <v>30.719250000000002</v>
      </c>
      <c r="AD4394">
        <v>10</v>
      </c>
      <c r="AE4394">
        <v>2024</v>
      </c>
      <c r="AF4394" t="s">
        <v>2655</v>
      </c>
    </row>
    <row r="4395" spans="1:32" x14ac:dyDescent="0.3">
      <c r="A4395" t="s">
        <v>54</v>
      </c>
      <c r="B4395" s="24">
        <v>61940292001702</v>
      </c>
      <c r="C4395" s="1">
        <v>7897572020382</v>
      </c>
      <c r="D4395" t="s">
        <v>55</v>
      </c>
      <c r="E4395" s="9">
        <v>45608</v>
      </c>
      <c r="F4395">
        <v>1</v>
      </c>
      <c r="G4395">
        <v>27</v>
      </c>
      <c r="H4395" t="s">
        <v>163</v>
      </c>
      <c r="I4395">
        <v>173774</v>
      </c>
      <c r="J4395">
        <v>27</v>
      </c>
      <c r="K4395" t="s">
        <v>6460</v>
      </c>
      <c r="L4395">
        <v>54410</v>
      </c>
      <c r="M4395" t="s">
        <v>4441</v>
      </c>
      <c r="N4395" t="s">
        <v>283</v>
      </c>
      <c r="O4395" t="s">
        <v>4442</v>
      </c>
      <c r="P4395" t="s">
        <v>57</v>
      </c>
      <c r="Q4395">
        <v>300346</v>
      </c>
      <c r="R4395" t="s">
        <v>58</v>
      </c>
      <c r="S4395">
        <v>776</v>
      </c>
      <c r="T4395">
        <v>108504</v>
      </c>
      <c r="U4395" t="s">
        <v>3792</v>
      </c>
      <c r="V4395">
        <v>10</v>
      </c>
      <c r="W4395" s="25">
        <v>153.5675</v>
      </c>
      <c r="X4395" s="16">
        <v>1535.675</v>
      </c>
      <c r="Y4395" s="25">
        <v>161.65</v>
      </c>
      <c r="Z4395" s="26">
        <v>5</v>
      </c>
      <c r="AA4395" s="25">
        <v>7.5</v>
      </c>
      <c r="AB4395" s="25">
        <v>9.4562399999999993</v>
      </c>
      <c r="AC4395" s="25">
        <v>94.562399999999997</v>
      </c>
      <c r="AD4395">
        <v>10</v>
      </c>
      <c r="AE4395">
        <v>2024</v>
      </c>
      <c r="AF4395" t="s">
        <v>2655</v>
      </c>
    </row>
    <row r="4396" spans="1:32" x14ac:dyDescent="0.3">
      <c r="A4396" t="s">
        <v>54</v>
      </c>
      <c r="B4396" s="24">
        <v>61940292001702</v>
      </c>
      <c r="C4396" s="1">
        <v>7897572020351</v>
      </c>
      <c r="D4396" t="s">
        <v>55</v>
      </c>
      <c r="E4396" s="9">
        <v>45608</v>
      </c>
      <c r="F4396">
        <v>1</v>
      </c>
      <c r="G4396">
        <v>27</v>
      </c>
      <c r="H4396" t="s">
        <v>163</v>
      </c>
      <c r="I4396">
        <v>173775</v>
      </c>
      <c r="J4396">
        <v>27</v>
      </c>
      <c r="K4396" t="s">
        <v>6461</v>
      </c>
      <c r="L4396">
        <v>51934</v>
      </c>
      <c r="M4396" t="s">
        <v>4447</v>
      </c>
      <c r="N4396" t="s">
        <v>283</v>
      </c>
      <c r="O4396" t="s">
        <v>4448</v>
      </c>
      <c r="P4396" t="s">
        <v>57</v>
      </c>
      <c r="Q4396">
        <v>300346</v>
      </c>
      <c r="R4396" t="s">
        <v>58</v>
      </c>
      <c r="S4396">
        <v>731</v>
      </c>
      <c r="T4396">
        <v>108499</v>
      </c>
      <c r="U4396" t="s">
        <v>3801</v>
      </c>
      <c r="V4396">
        <v>10</v>
      </c>
      <c r="W4396" s="25">
        <v>198.6464</v>
      </c>
      <c r="X4396" s="16">
        <v>1986.4639999999999</v>
      </c>
      <c r="Y4396" s="25">
        <v>215.92</v>
      </c>
      <c r="Z4396" s="26">
        <v>8</v>
      </c>
      <c r="AA4396" s="25">
        <v>7.5</v>
      </c>
      <c r="AB4396" s="25">
        <v>17.683218</v>
      </c>
      <c r="AC4396" s="25">
        <v>176.83217999999999</v>
      </c>
      <c r="AD4396">
        <v>10</v>
      </c>
      <c r="AE4396">
        <v>2024</v>
      </c>
      <c r="AF4396" t="s">
        <v>2655</v>
      </c>
    </row>
    <row r="4397" spans="1:32" x14ac:dyDescent="0.3">
      <c r="A4397" t="s">
        <v>54</v>
      </c>
      <c r="B4397" s="24">
        <v>61940292001702</v>
      </c>
      <c r="C4397" s="1">
        <v>7897572020320</v>
      </c>
      <c r="D4397" t="s">
        <v>55</v>
      </c>
      <c r="E4397" s="9">
        <v>45608</v>
      </c>
      <c r="F4397">
        <v>1</v>
      </c>
      <c r="G4397">
        <v>27</v>
      </c>
      <c r="H4397" t="s">
        <v>163</v>
      </c>
      <c r="I4397">
        <v>173781</v>
      </c>
      <c r="J4397">
        <v>27</v>
      </c>
      <c r="K4397" t="s">
        <v>6462</v>
      </c>
      <c r="L4397">
        <v>54410</v>
      </c>
      <c r="M4397" t="s">
        <v>4441</v>
      </c>
      <c r="N4397" t="s">
        <v>283</v>
      </c>
      <c r="O4397" t="s">
        <v>4442</v>
      </c>
      <c r="P4397" t="s">
        <v>57</v>
      </c>
      <c r="Q4397">
        <v>300346</v>
      </c>
      <c r="R4397" t="s">
        <v>58</v>
      </c>
      <c r="S4397">
        <v>114351</v>
      </c>
      <c r="T4397">
        <v>114351</v>
      </c>
      <c r="U4397" t="s">
        <v>3885</v>
      </c>
      <c r="V4397">
        <v>10</v>
      </c>
      <c r="W4397" s="25">
        <v>60.54</v>
      </c>
      <c r="X4397" s="16">
        <v>605.4</v>
      </c>
      <c r="Y4397" s="25">
        <v>60.54</v>
      </c>
      <c r="Z4397" s="26">
        <v>0</v>
      </c>
      <c r="AA4397" s="25">
        <v>3</v>
      </c>
      <c r="AB4397" s="25">
        <v>1.4164680000000001</v>
      </c>
      <c r="AC4397" s="25">
        <v>14.164680000000001</v>
      </c>
      <c r="AD4397">
        <v>10</v>
      </c>
      <c r="AE4397">
        <v>2024</v>
      </c>
      <c r="AF4397" t="s">
        <v>2655</v>
      </c>
    </row>
    <row r="4398" spans="1:32" x14ac:dyDescent="0.3">
      <c r="A4398" t="s">
        <v>54</v>
      </c>
      <c r="B4398" s="24">
        <v>61940292001702</v>
      </c>
      <c r="C4398" s="1">
        <v>7897572020375</v>
      </c>
      <c r="D4398" t="s">
        <v>55</v>
      </c>
      <c r="E4398" s="9">
        <v>45608</v>
      </c>
      <c r="F4398">
        <v>1</v>
      </c>
      <c r="G4398">
        <v>27</v>
      </c>
      <c r="H4398" t="s">
        <v>163</v>
      </c>
      <c r="I4398">
        <v>173782</v>
      </c>
      <c r="J4398">
        <v>27</v>
      </c>
      <c r="K4398" t="s">
        <v>6463</v>
      </c>
      <c r="L4398">
        <v>18606</v>
      </c>
      <c r="M4398" t="s">
        <v>6464</v>
      </c>
      <c r="N4398" t="s">
        <v>283</v>
      </c>
      <c r="O4398" t="s">
        <v>6465</v>
      </c>
      <c r="P4398" t="s">
        <v>57</v>
      </c>
      <c r="Q4398">
        <v>300346</v>
      </c>
      <c r="R4398" t="s">
        <v>58</v>
      </c>
      <c r="S4398">
        <v>2084</v>
      </c>
      <c r="T4398">
        <v>108553</v>
      </c>
      <c r="U4398" t="s">
        <v>3793</v>
      </c>
      <c r="V4398">
        <v>4</v>
      </c>
      <c r="W4398" s="25">
        <v>92.21</v>
      </c>
      <c r="X4398" s="16">
        <v>368.84</v>
      </c>
      <c r="Y4398" s="25">
        <v>92.21</v>
      </c>
      <c r="Z4398" s="26">
        <v>0</v>
      </c>
      <c r="AA4398" s="25">
        <v>7.5</v>
      </c>
      <c r="AB4398" s="25">
        <v>0</v>
      </c>
      <c r="AC4398" s="25">
        <v>0</v>
      </c>
      <c r="AD4398">
        <v>10</v>
      </c>
      <c r="AE4398">
        <v>2024</v>
      </c>
      <c r="AF4398" t="s">
        <v>2655</v>
      </c>
    </row>
    <row r="4399" spans="1:32" x14ac:dyDescent="0.3">
      <c r="A4399" t="s">
        <v>54</v>
      </c>
      <c r="B4399" s="24">
        <v>61940292001702</v>
      </c>
      <c r="C4399" s="1">
        <v>7897572020351</v>
      </c>
      <c r="D4399" t="s">
        <v>55</v>
      </c>
      <c r="E4399" s="9">
        <v>45608</v>
      </c>
      <c r="F4399">
        <v>1</v>
      </c>
      <c r="G4399">
        <v>27</v>
      </c>
      <c r="H4399" t="s">
        <v>163</v>
      </c>
      <c r="I4399">
        <v>173783</v>
      </c>
      <c r="J4399">
        <v>27</v>
      </c>
      <c r="K4399" t="s">
        <v>6466</v>
      </c>
      <c r="L4399">
        <v>51726</v>
      </c>
      <c r="M4399" t="s">
        <v>3245</v>
      </c>
      <c r="N4399" t="s">
        <v>283</v>
      </c>
      <c r="O4399" t="s">
        <v>3246</v>
      </c>
      <c r="P4399" t="s">
        <v>57</v>
      </c>
      <c r="Q4399">
        <v>300346</v>
      </c>
      <c r="R4399" t="s">
        <v>58</v>
      </c>
      <c r="S4399">
        <v>731</v>
      </c>
      <c r="T4399">
        <v>108499</v>
      </c>
      <c r="U4399" t="s">
        <v>3801</v>
      </c>
      <c r="V4399">
        <v>20</v>
      </c>
      <c r="W4399" s="25">
        <v>198.6464</v>
      </c>
      <c r="X4399" s="16">
        <v>3972.9279999999999</v>
      </c>
      <c r="Y4399" s="25">
        <v>215.92</v>
      </c>
      <c r="Z4399" s="26">
        <v>8</v>
      </c>
      <c r="AA4399" s="25">
        <v>7.5</v>
      </c>
      <c r="AB4399" s="25">
        <v>17.683218</v>
      </c>
      <c r="AC4399" s="25">
        <v>353.66435999999999</v>
      </c>
      <c r="AD4399">
        <v>10</v>
      </c>
      <c r="AE4399">
        <v>2024</v>
      </c>
      <c r="AF4399" t="s">
        <v>2655</v>
      </c>
    </row>
    <row r="4400" spans="1:32" x14ac:dyDescent="0.3">
      <c r="A4400" t="s">
        <v>54</v>
      </c>
      <c r="B4400" s="24">
        <v>61940292001702</v>
      </c>
      <c r="C4400" s="1">
        <v>7897572020504</v>
      </c>
      <c r="D4400" t="s">
        <v>55</v>
      </c>
      <c r="E4400" s="9">
        <v>45608</v>
      </c>
      <c r="F4400">
        <v>1</v>
      </c>
      <c r="G4400">
        <v>27</v>
      </c>
      <c r="H4400" t="s">
        <v>163</v>
      </c>
      <c r="I4400">
        <v>173786</v>
      </c>
      <c r="J4400">
        <v>27</v>
      </c>
      <c r="K4400" t="s">
        <v>6467</v>
      </c>
      <c r="L4400">
        <v>493499</v>
      </c>
      <c r="M4400" t="s">
        <v>4967</v>
      </c>
      <c r="N4400" t="s">
        <v>283</v>
      </c>
      <c r="O4400" t="s">
        <v>4968</v>
      </c>
      <c r="P4400" t="s">
        <v>57</v>
      </c>
      <c r="Q4400">
        <v>300346</v>
      </c>
      <c r="R4400" t="s">
        <v>58</v>
      </c>
      <c r="S4400">
        <v>114352</v>
      </c>
      <c r="T4400">
        <v>114352</v>
      </c>
      <c r="U4400" t="s">
        <v>3794</v>
      </c>
      <c r="V4400">
        <v>3</v>
      </c>
      <c r="W4400" s="25">
        <v>262.56</v>
      </c>
      <c r="X4400" s="16">
        <v>787.68000000000006</v>
      </c>
      <c r="Y4400" s="25">
        <v>262.56</v>
      </c>
      <c r="Z4400" s="26">
        <v>0</v>
      </c>
      <c r="AA4400" s="25">
        <v>3</v>
      </c>
      <c r="AB4400" s="25">
        <v>6.1438500000000005</v>
      </c>
      <c r="AC4400" s="25">
        <v>18.431550000000001</v>
      </c>
      <c r="AD4400">
        <v>10</v>
      </c>
      <c r="AE4400">
        <v>2024</v>
      </c>
      <c r="AF4400" t="s">
        <v>2655</v>
      </c>
    </row>
    <row r="4401" spans="1:32" x14ac:dyDescent="0.3">
      <c r="A4401" t="s">
        <v>54</v>
      </c>
      <c r="B4401" s="24">
        <v>61940292001702</v>
      </c>
      <c r="C4401" s="1">
        <v>7897572020320</v>
      </c>
      <c r="D4401" t="s">
        <v>55</v>
      </c>
      <c r="E4401" s="9">
        <v>45608</v>
      </c>
      <c r="F4401">
        <v>1</v>
      </c>
      <c r="G4401">
        <v>27</v>
      </c>
      <c r="H4401" t="s">
        <v>163</v>
      </c>
      <c r="I4401">
        <v>173787</v>
      </c>
      <c r="J4401">
        <v>27</v>
      </c>
      <c r="K4401" t="s">
        <v>6468</v>
      </c>
      <c r="L4401">
        <v>18606</v>
      </c>
      <c r="M4401" t="s">
        <v>6464</v>
      </c>
      <c r="N4401" t="s">
        <v>283</v>
      </c>
      <c r="O4401" t="s">
        <v>6465</v>
      </c>
      <c r="P4401" t="s">
        <v>57</v>
      </c>
      <c r="Q4401">
        <v>300346</v>
      </c>
      <c r="R4401" t="s">
        <v>58</v>
      </c>
      <c r="S4401">
        <v>114351</v>
      </c>
      <c r="T4401">
        <v>114351</v>
      </c>
      <c r="U4401" t="s">
        <v>3885</v>
      </c>
      <c r="V4401">
        <v>4</v>
      </c>
      <c r="W4401" s="25">
        <v>60.54</v>
      </c>
      <c r="X4401" s="16">
        <v>242.16</v>
      </c>
      <c r="Y4401" s="25">
        <v>60.54</v>
      </c>
      <c r="Z4401" s="26">
        <v>0</v>
      </c>
      <c r="AA4401" s="25">
        <v>3</v>
      </c>
      <c r="AB4401" s="25">
        <v>1.4164680000000001</v>
      </c>
      <c r="AC4401" s="25">
        <v>5.6658720000000002</v>
      </c>
      <c r="AD4401">
        <v>10</v>
      </c>
      <c r="AE4401">
        <v>2024</v>
      </c>
      <c r="AF4401" t="s">
        <v>2655</v>
      </c>
    </row>
    <row r="4402" spans="1:32" x14ac:dyDescent="0.3">
      <c r="A4402" t="s">
        <v>54</v>
      </c>
      <c r="B4402" s="24">
        <v>61940292001702</v>
      </c>
      <c r="C4402" s="1">
        <v>7897572020634</v>
      </c>
      <c r="D4402" t="s">
        <v>55</v>
      </c>
      <c r="E4402" s="9">
        <v>45608</v>
      </c>
      <c r="F4402">
        <v>1</v>
      </c>
      <c r="G4402">
        <v>27</v>
      </c>
      <c r="H4402" t="s">
        <v>163</v>
      </c>
      <c r="I4402">
        <v>173787</v>
      </c>
      <c r="J4402">
        <v>27</v>
      </c>
      <c r="K4402" t="s">
        <v>6468</v>
      </c>
      <c r="L4402">
        <v>18606</v>
      </c>
      <c r="M4402" t="s">
        <v>6464</v>
      </c>
      <c r="N4402" t="s">
        <v>283</v>
      </c>
      <c r="O4402" t="s">
        <v>6465</v>
      </c>
      <c r="P4402" t="s">
        <v>57</v>
      </c>
      <c r="Q4402">
        <v>300346</v>
      </c>
      <c r="R4402" t="s">
        <v>58</v>
      </c>
      <c r="S4402">
        <v>113849</v>
      </c>
      <c r="T4402">
        <v>113849</v>
      </c>
      <c r="U4402" t="s">
        <v>3785</v>
      </c>
      <c r="V4402">
        <v>2</v>
      </c>
      <c r="W4402" s="25">
        <v>756.53460000000007</v>
      </c>
      <c r="X4402" s="16">
        <v>1513.0692000000001</v>
      </c>
      <c r="Y4402" s="25">
        <v>869.58</v>
      </c>
      <c r="Z4402" s="26">
        <v>13</v>
      </c>
      <c r="AA4402" s="25">
        <v>5</v>
      </c>
      <c r="AB4402" s="25">
        <v>87.481290000000016</v>
      </c>
      <c r="AC4402" s="25">
        <v>174.96258000000003</v>
      </c>
      <c r="AD4402">
        <v>10</v>
      </c>
      <c r="AE4402">
        <v>2024</v>
      </c>
      <c r="AF4402" t="s">
        <v>2655</v>
      </c>
    </row>
    <row r="4403" spans="1:32" x14ac:dyDescent="0.3">
      <c r="A4403" t="s">
        <v>54</v>
      </c>
      <c r="B4403" s="24">
        <v>61940292001702</v>
      </c>
      <c r="C4403" s="1">
        <v>7897337715829</v>
      </c>
      <c r="D4403" t="s">
        <v>144</v>
      </c>
      <c r="E4403" s="9">
        <v>45608</v>
      </c>
      <c r="F4403">
        <v>1</v>
      </c>
      <c r="G4403">
        <v>27</v>
      </c>
      <c r="H4403" t="s">
        <v>163</v>
      </c>
      <c r="I4403">
        <v>173851</v>
      </c>
      <c r="J4403">
        <v>27</v>
      </c>
      <c r="K4403" t="s">
        <v>6469</v>
      </c>
      <c r="L4403">
        <v>30545</v>
      </c>
      <c r="M4403" t="s">
        <v>4964</v>
      </c>
      <c r="N4403" t="s">
        <v>283</v>
      </c>
      <c r="O4403" t="s">
        <v>4965</v>
      </c>
      <c r="P4403" t="s">
        <v>57</v>
      </c>
      <c r="Q4403">
        <v>300346</v>
      </c>
      <c r="R4403" t="s">
        <v>58</v>
      </c>
      <c r="S4403">
        <v>110072</v>
      </c>
      <c r="T4403">
        <v>110072</v>
      </c>
      <c r="U4403" t="s">
        <v>3827</v>
      </c>
      <c r="V4403">
        <v>4</v>
      </c>
      <c r="W4403" s="25">
        <v>3530.53575</v>
      </c>
      <c r="X4403" s="16">
        <v>14122.143</v>
      </c>
      <c r="Y4403" s="25">
        <v>4555.53</v>
      </c>
      <c r="Z4403" s="26">
        <v>22.5</v>
      </c>
      <c r="AA4403" s="25">
        <v>6</v>
      </c>
      <c r="AB4403" s="25">
        <v>1004.7113550000001</v>
      </c>
      <c r="AC4403" s="25">
        <v>4018.8454200000006</v>
      </c>
      <c r="AD4403">
        <v>10</v>
      </c>
      <c r="AE4403">
        <v>2024</v>
      </c>
      <c r="AF4403" t="s">
        <v>2655</v>
      </c>
    </row>
    <row r="4404" spans="1:32" x14ac:dyDescent="0.3">
      <c r="A4404" t="s">
        <v>54</v>
      </c>
      <c r="B4404" s="24">
        <v>61940292001702</v>
      </c>
      <c r="C4404" s="1">
        <v>7897572020146</v>
      </c>
      <c r="D4404" t="s">
        <v>144</v>
      </c>
      <c r="E4404" s="9">
        <v>45608</v>
      </c>
      <c r="F4404">
        <v>1</v>
      </c>
      <c r="G4404">
        <v>27</v>
      </c>
      <c r="H4404" t="s">
        <v>163</v>
      </c>
      <c r="I4404">
        <v>173873</v>
      </c>
      <c r="J4404">
        <v>27</v>
      </c>
      <c r="K4404" t="s">
        <v>6470</v>
      </c>
      <c r="L4404">
        <v>311263</v>
      </c>
      <c r="M4404" t="s">
        <v>4535</v>
      </c>
      <c r="N4404" t="s">
        <v>283</v>
      </c>
      <c r="O4404" t="s">
        <v>4536</v>
      </c>
      <c r="P4404" t="s">
        <v>86</v>
      </c>
      <c r="Q4404">
        <v>300346</v>
      </c>
      <c r="R4404" t="s">
        <v>58</v>
      </c>
      <c r="S4404">
        <v>109967</v>
      </c>
      <c r="T4404">
        <v>109967</v>
      </c>
      <c r="U4404" t="s">
        <v>3819</v>
      </c>
      <c r="V4404">
        <v>100</v>
      </c>
      <c r="W4404" s="25">
        <v>204.87370000000001</v>
      </c>
      <c r="X4404" s="16">
        <v>20487.370000000003</v>
      </c>
      <c r="Y4404" s="25">
        <v>422.42</v>
      </c>
      <c r="Z4404" s="26">
        <v>51.5</v>
      </c>
      <c r="AA4404" s="25">
        <v>7.5</v>
      </c>
      <c r="AB4404" s="25">
        <v>177.98608400000003</v>
      </c>
      <c r="AC4404" s="25">
        <v>17798.608400000005</v>
      </c>
      <c r="AD4404">
        <v>10</v>
      </c>
      <c r="AE4404">
        <v>2024</v>
      </c>
      <c r="AF4404" t="s">
        <v>2655</v>
      </c>
    </row>
    <row r="4405" spans="1:32" x14ac:dyDescent="0.3">
      <c r="A4405" t="s">
        <v>54</v>
      </c>
      <c r="B4405" s="24">
        <v>61940292001702</v>
      </c>
      <c r="C4405" s="1">
        <v>7897572020351</v>
      </c>
      <c r="D4405" t="s">
        <v>55</v>
      </c>
      <c r="E4405" s="9">
        <v>45608</v>
      </c>
      <c r="F4405">
        <v>1</v>
      </c>
      <c r="G4405">
        <v>27</v>
      </c>
      <c r="H4405" t="s">
        <v>163</v>
      </c>
      <c r="I4405">
        <v>173957</v>
      </c>
      <c r="J4405">
        <v>27</v>
      </c>
      <c r="K4405" t="s">
        <v>6471</v>
      </c>
      <c r="L4405">
        <v>448852</v>
      </c>
      <c r="M4405" t="s">
        <v>3981</v>
      </c>
      <c r="N4405" t="s">
        <v>283</v>
      </c>
      <c r="O4405" t="s">
        <v>3982</v>
      </c>
      <c r="P4405" t="s">
        <v>57</v>
      </c>
      <c r="Q4405">
        <v>300346</v>
      </c>
      <c r="R4405" t="s">
        <v>58</v>
      </c>
      <c r="S4405">
        <v>731</v>
      </c>
      <c r="T4405">
        <v>108499</v>
      </c>
      <c r="U4405" t="s">
        <v>3801</v>
      </c>
      <c r="V4405">
        <v>11</v>
      </c>
      <c r="W4405" s="25">
        <v>208.36279999999999</v>
      </c>
      <c r="X4405" s="16">
        <v>2291.9908</v>
      </c>
      <c r="Y4405" s="25">
        <v>215.92</v>
      </c>
      <c r="Z4405" s="26">
        <v>3.5</v>
      </c>
      <c r="AA4405" s="25">
        <v>7.5</v>
      </c>
      <c r="AB4405" s="25">
        <v>10.104696000000001</v>
      </c>
      <c r="AC4405" s="25">
        <v>111.151656</v>
      </c>
      <c r="AD4405">
        <v>10</v>
      </c>
      <c r="AE4405">
        <v>2024</v>
      </c>
      <c r="AF4405" t="s">
        <v>2655</v>
      </c>
    </row>
    <row r="4406" spans="1:32" x14ac:dyDescent="0.3">
      <c r="A4406" t="s">
        <v>54</v>
      </c>
      <c r="B4406" s="24">
        <v>61940292001702</v>
      </c>
      <c r="C4406" s="1">
        <v>7897572020504</v>
      </c>
      <c r="D4406" t="s">
        <v>55</v>
      </c>
      <c r="E4406" s="9">
        <v>45608</v>
      </c>
      <c r="F4406">
        <v>1</v>
      </c>
      <c r="G4406">
        <v>27</v>
      </c>
      <c r="H4406" t="s">
        <v>163</v>
      </c>
      <c r="I4406">
        <v>173957</v>
      </c>
      <c r="J4406">
        <v>27</v>
      </c>
      <c r="K4406" t="s">
        <v>6471</v>
      </c>
      <c r="L4406">
        <v>448852</v>
      </c>
      <c r="M4406" t="s">
        <v>3981</v>
      </c>
      <c r="N4406" t="s">
        <v>283</v>
      </c>
      <c r="O4406" t="s">
        <v>3982</v>
      </c>
      <c r="P4406" t="s">
        <v>57</v>
      </c>
      <c r="Q4406">
        <v>300346</v>
      </c>
      <c r="R4406" t="s">
        <v>58</v>
      </c>
      <c r="S4406">
        <v>114352</v>
      </c>
      <c r="T4406">
        <v>114352</v>
      </c>
      <c r="U4406" t="s">
        <v>3794</v>
      </c>
      <c r="V4406">
        <v>1</v>
      </c>
      <c r="W4406" s="25">
        <v>262.56</v>
      </c>
      <c r="X4406" s="16">
        <v>262.56</v>
      </c>
      <c r="Y4406" s="25">
        <v>262.56</v>
      </c>
      <c r="Z4406" s="26">
        <v>0</v>
      </c>
      <c r="AA4406" s="25">
        <v>3</v>
      </c>
      <c r="AB4406" s="25">
        <v>6.1438500000000005</v>
      </c>
      <c r="AC4406" s="25">
        <v>6.1438500000000005</v>
      </c>
      <c r="AD4406">
        <v>10</v>
      </c>
      <c r="AE4406">
        <v>2024</v>
      </c>
      <c r="AF4406" t="s">
        <v>2655</v>
      </c>
    </row>
    <row r="4407" spans="1:32" x14ac:dyDescent="0.3">
      <c r="A4407" t="s">
        <v>54</v>
      </c>
      <c r="B4407" s="24">
        <v>61940292001702</v>
      </c>
      <c r="C4407" s="1">
        <v>7897572006461</v>
      </c>
      <c r="D4407" t="s">
        <v>62</v>
      </c>
      <c r="E4407" s="9">
        <v>45608</v>
      </c>
      <c r="F4407">
        <v>1</v>
      </c>
      <c r="G4407">
        <v>27</v>
      </c>
      <c r="H4407" t="s">
        <v>163</v>
      </c>
      <c r="I4407">
        <v>173958</v>
      </c>
      <c r="J4407">
        <v>27</v>
      </c>
      <c r="K4407">
        <v>0</v>
      </c>
      <c r="L4407">
        <v>5907</v>
      </c>
      <c r="M4407" t="s">
        <v>67</v>
      </c>
      <c r="N4407" t="s">
        <v>283</v>
      </c>
      <c r="O4407" t="s">
        <v>408</v>
      </c>
      <c r="P4407" t="s">
        <v>57</v>
      </c>
      <c r="Q4407">
        <v>300346</v>
      </c>
      <c r="R4407" t="s">
        <v>58</v>
      </c>
      <c r="S4407">
        <v>4114</v>
      </c>
      <c r="T4407">
        <v>107202</v>
      </c>
      <c r="U4407" t="s">
        <v>3852</v>
      </c>
      <c r="V4407">
        <v>6</v>
      </c>
      <c r="W4407" s="25">
        <v>1193.6199999999999</v>
      </c>
      <c r="X4407" s="16">
        <v>7161.7199999999993</v>
      </c>
      <c r="Y4407" s="25">
        <v>3622.01</v>
      </c>
      <c r="Z4407" s="26">
        <v>71</v>
      </c>
      <c r="AA4407" s="25">
        <v>7.5</v>
      </c>
      <c r="AB4407" s="25">
        <v>2153.2849449999999</v>
      </c>
      <c r="AC4407" s="25">
        <v>12919.70967</v>
      </c>
      <c r="AD4407">
        <v>10</v>
      </c>
      <c r="AE4407">
        <v>2024</v>
      </c>
      <c r="AF4407" t="s">
        <v>2655</v>
      </c>
    </row>
    <row r="4408" spans="1:32" x14ac:dyDescent="0.3">
      <c r="A4408" t="s">
        <v>54</v>
      </c>
      <c r="B4408" s="24">
        <v>61940292001702</v>
      </c>
      <c r="C4408" s="1">
        <v>7897572002807</v>
      </c>
      <c r="D4408" t="s">
        <v>144</v>
      </c>
      <c r="E4408" s="9">
        <v>45608</v>
      </c>
      <c r="F4408">
        <v>1</v>
      </c>
      <c r="G4408">
        <v>27</v>
      </c>
      <c r="H4408" t="s">
        <v>163</v>
      </c>
      <c r="I4408">
        <v>173977</v>
      </c>
      <c r="J4408">
        <v>27</v>
      </c>
      <c r="K4408" t="s">
        <v>6472</v>
      </c>
      <c r="L4408">
        <v>16447</v>
      </c>
      <c r="M4408" t="s">
        <v>5880</v>
      </c>
      <c r="N4408" t="s">
        <v>283</v>
      </c>
      <c r="O4408" t="s">
        <v>5881</v>
      </c>
      <c r="P4408" t="s">
        <v>57</v>
      </c>
      <c r="Q4408">
        <v>300346</v>
      </c>
      <c r="R4408" t="s">
        <v>58</v>
      </c>
      <c r="S4408">
        <v>1104</v>
      </c>
      <c r="T4408">
        <v>108260</v>
      </c>
      <c r="U4408" t="s">
        <v>3854</v>
      </c>
      <c r="V4408">
        <v>1</v>
      </c>
      <c r="W4408" s="25">
        <v>924.995632</v>
      </c>
      <c r="X4408" s="16">
        <v>924.995632</v>
      </c>
      <c r="Y4408" s="25">
        <v>4777.87</v>
      </c>
      <c r="Z4408" s="26">
        <v>80.64</v>
      </c>
      <c r="AA4408" s="25">
        <v>5</v>
      </c>
      <c r="AB4408" s="25">
        <v>3191.5767104000006</v>
      </c>
      <c r="AC4408" s="25">
        <v>3191.5767104000006</v>
      </c>
      <c r="AD4408">
        <v>10</v>
      </c>
      <c r="AE4408">
        <v>2024</v>
      </c>
      <c r="AF4408" t="s">
        <v>2655</v>
      </c>
    </row>
    <row r="4409" spans="1:32" x14ac:dyDescent="0.3">
      <c r="A4409" t="s">
        <v>54</v>
      </c>
      <c r="B4409" s="24">
        <v>61940292001702</v>
      </c>
      <c r="C4409" s="1">
        <v>7897337715829</v>
      </c>
      <c r="D4409" t="s">
        <v>144</v>
      </c>
      <c r="E4409" s="9">
        <v>45608</v>
      </c>
      <c r="F4409">
        <v>1</v>
      </c>
      <c r="G4409">
        <v>27</v>
      </c>
      <c r="H4409" t="s">
        <v>163</v>
      </c>
      <c r="I4409">
        <v>174022</v>
      </c>
      <c r="J4409">
        <v>27</v>
      </c>
      <c r="K4409" t="s">
        <v>6473</v>
      </c>
      <c r="L4409">
        <v>8152</v>
      </c>
      <c r="M4409" t="s">
        <v>3821</v>
      </c>
      <c r="N4409" t="s">
        <v>283</v>
      </c>
      <c r="O4409" t="s">
        <v>3822</v>
      </c>
      <c r="P4409" t="s">
        <v>73</v>
      </c>
      <c r="Q4409">
        <v>300346</v>
      </c>
      <c r="R4409" t="s">
        <v>58</v>
      </c>
      <c r="S4409">
        <v>110072</v>
      </c>
      <c r="T4409">
        <v>110072</v>
      </c>
      <c r="U4409" t="s">
        <v>3827</v>
      </c>
      <c r="V4409">
        <v>46</v>
      </c>
      <c r="W4409" s="25">
        <v>3453.3070000000002</v>
      </c>
      <c r="X4409" s="16">
        <v>158852.122</v>
      </c>
      <c r="Y4409" s="25">
        <v>4455.88</v>
      </c>
      <c r="Z4409" s="26">
        <v>22.5</v>
      </c>
      <c r="AA4409" s="25">
        <v>6</v>
      </c>
      <c r="AB4409" s="25">
        <v>1004.7113550000001</v>
      </c>
      <c r="AC4409" s="25">
        <v>46216.722330000004</v>
      </c>
      <c r="AD4409">
        <v>10</v>
      </c>
      <c r="AE4409">
        <v>2024</v>
      </c>
      <c r="AF4409" t="s">
        <v>2655</v>
      </c>
    </row>
    <row r="4410" spans="1:32" x14ac:dyDescent="0.3">
      <c r="A4410" t="s">
        <v>54</v>
      </c>
      <c r="B4410" s="24">
        <v>61940292001702</v>
      </c>
      <c r="C4410" s="1">
        <v>7897572020351</v>
      </c>
      <c r="D4410" t="s">
        <v>56</v>
      </c>
      <c r="E4410" s="9">
        <v>45608</v>
      </c>
      <c r="F4410">
        <v>1</v>
      </c>
      <c r="G4410">
        <v>27</v>
      </c>
      <c r="H4410" t="s">
        <v>163</v>
      </c>
      <c r="I4410">
        <v>174040</v>
      </c>
      <c r="J4410">
        <v>27</v>
      </c>
      <c r="K4410" t="s">
        <v>6474</v>
      </c>
      <c r="L4410">
        <v>55274</v>
      </c>
      <c r="M4410" t="s">
        <v>90</v>
      </c>
      <c r="N4410" t="s">
        <v>283</v>
      </c>
      <c r="O4410" t="s">
        <v>330</v>
      </c>
      <c r="P4410" t="s">
        <v>57</v>
      </c>
      <c r="Q4410">
        <v>300346</v>
      </c>
      <c r="R4410" t="s">
        <v>58</v>
      </c>
      <c r="S4410">
        <v>731</v>
      </c>
      <c r="T4410">
        <v>108499</v>
      </c>
      <c r="U4410" t="s">
        <v>3801</v>
      </c>
      <c r="V4410">
        <v>5</v>
      </c>
      <c r="W4410" s="25">
        <v>215.92</v>
      </c>
      <c r="X4410" s="16">
        <v>1079.5999999999999</v>
      </c>
      <c r="Y4410" s="25">
        <v>215.92</v>
      </c>
      <c r="Z4410" s="26">
        <v>0</v>
      </c>
      <c r="AA4410" s="25">
        <v>7.5</v>
      </c>
      <c r="AB4410" s="25">
        <v>4.2102899999999996</v>
      </c>
      <c r="AC4410" s="25">
        <v>21.051449999999999</v>
      </c>
      <c r="AD4410">
        <v>10</v>
      </c>
      <c r="AE4410">
        <v>2024</v>
      </c>
      <c r="AF4410" t="s">
        <v>2655</v>
      </c>
    </row>
    <row r="4411" spans="1:32" x14ac:dyDescent="0.3">
      <c r="A4411" t="s">
        <v>54</v>
      </c>
      <c r="B4411" s="24">
        <v>61940292001702</v>
      </c>
      <c r="C4411" s="1">
        <v>7897572020382</v>
      </c>
      <c r="D4411" t="s">
        <v>55</v>
      </c>
      <c r="E4411" s="9">
        <v>45608</v>
      </c>
      <c r="F4411">
        <v>1</v>
      </c>
      <c r="G4411">
        <v>27</v>
      </c>
      <c r="H4411" t="s">
        <v>163</v>
      </c>
      <c r="I4411">
        <v>174060</v>
      </c>
      <c r="J4411">
        <v>27</v>
      </c>
      <c r="K4411" t="s">
        <v>6475</v>
      </c>
      <c r="L4411">
        <v>387782</v>
      </c>
      <c r="M4411" t="s">
        <v>3455</v>
      </c>
      <c r="N4411" t="s">
        <v>283</v>
      </c>
      <c r="O4411" t="s">
        <v>4778</v>
      </c>
      <c r="P4411" t="s">
        <v>78</v>
      </c>
      <c r="Q4411">
        <v>300346</v>
      </c>
      <c r="R4411" t="s">
        <v>58</v>
      </c>
      <c r="S4411">
        <v>776</v>
      </c>
      <c r="T4411">
        <v>108504</v>
      </c>
      <c r="U4411" t="s">
        <v>3792</v>
      </c>
      <c r="V4411">
        <v>5</v>
      </c>
      <c r="W4411" s="25">
        <v>146.07199999999997</v>
      </c>
      <c r="X4411" s="16">
        <v>730.3599999999999</v>
      </c>
      <c r="Y4411" s="25">
        <v>153.76</v>
      </c>
      <c r="Z4411" s="26">
        <v>5</v>
      </c>
      <c r="AA4411" s="25">
        <v>7.5</v>
      </c>
      <c r="AB4411" s="25">
        <v>9.4562399999999993</v>
      </c>
      <c r="AC4411" s="25">
        <v>47.281199999999998</v>
      </c>
      <c r="AD4411">
        <v>10</v>
      </c>
      <c r="AE4411">
        <v>2024</v>
      </c>
      <c r="AF4411" t="s">
        <v>2655</v>
      </c>
    </row>
    <row r="4412" spans="1:32" x14ac:dyDescent="0.3">
      <c r="A4412" t="s">
        <v>54</v>
      </c>
      <c r="B4412" s="24">
        <v>61940292001702</v>
      </c>
      <c r="C4412" s="1">
        <v>7897572020382</v>
      </c>
      <c r="D4412" t="s">
        <v>55</v>
      </c>
      <c r="E4412" s="9">
        <v>45608</v>
      </c>
      <c r="F4412">
        <v>1</v>
      </c>
      <c r="G4412">
        <v>27</v>
      </c>
      <c r="H4412" t="s">
        <v>163</v>
      </c>
      <c r="I4412">
        <v>174061</v>
      </c>
      <c r="J4412">
        <v>27</v>
      </c>
      <c r="K4412" t="s">
        <v>6476</v>
      </c>
      <c r="L4412">
        <v>384469</v>
      </c>
      <c r="M4412" t="s">
        <v>3455</v>
      </c>
      <c r="N4412" t="s">
        <v>283</v>
      </c>
      <c r="O4412" t="s">
        <v>4728</v>
      </c>
      <c r="P4412" t="s">
        <v>78</v>
      </c>
      <c r="Q4412">
        <v>300346</v>
      </c>
      <c r="R4412" t="s">
        <v>58</v>
      </c>
      <c r="S4412">
        <v>776</v>
      </c>
      <c r="T4412">
        <v>108504</v>
      </c>
      <c r="U4412" t="s">
        <v>3792</v>
      </c>
      <c r="V4412">
        <v>5</v>
      </c>
      <c r="W4412" s="25">
        <v>146.07199999999997</v>
      </c>
      <c r="X4412" s="16">
        <v>730.3599999999999</v>
      </c>
      <c r="Y4412" s="25">
        <v>153.76</v>
      </c>
      <c r="Z4412" s="26">
        <v>5</v>
      </c>
      <c r="AA4412" s="25">
        <v>7.5</v>
      </c>
      <c r="AB4412" s="25">
        <v>9.4562399999999993</v>
      </c>
      <c r="AC4412" s="25">
        <v>47.281199999999998</v>
      </c>
      <c r="AD4412">
        <v>10</v>
      </c>
      <c r="AE4412">
        <v>2024</v>
      </c>
      <c r="AF4412" t="s">
        <v>2655</v>
      </c>
    </row>
    <row r="4413" spans="1:32" x14ac:dyDescent="0.3">
      <c r="A4413" t="s">
        <v>54</v>
      </c>
      <c r="B4413" s="24">
        <v>61940292001702</v>
      </c>
      <c r="C4413" s="1">
        <v>7897572020382</v>
      </c>
      <c r="D4413" t="s">
        <v>55</v>
      </c>
      <c r="E4413" s="9">
        <v>45608</v>
      </c>
      <c r="F4413">
        <v>1</v>
      </c>
      <c r="G4413">
        <v>27</v>
      </c>
      <c r="H4413" t="s">
        <v>163</v>
      </c>
      <c r="I4413">
        <v>174062</v>
      </c>
      <c r="J4413">
        <v>27</v>
      </c>
      <c r="K4413" t="s">
        <v>6477</v>
      </c>
      <c r="L4413">
        <v>349549</v>
      </c>
      <c r="M4413" t="s">
        <v>3455</v>
      </c>
      <c r="N4413" t="s">
        <v>283</v>
      </c>
      <c r="O4413" t="s">
        <v>6327</v>
      </c>
      <c r="P4413" t="s">
        <v>78</v>
      </c>
      <c r="Q4413">
        <v>300346</v>
      </c>
      <c r="R4413" t="s">
        <v>58</v>
      </c>
      <c r="S4413">
        <v>776</v>
      </c>
      <c r="T4413">
        <v>108504</v>
      </c>
      <c r="U4413" t="s">
        <v>3792</v>
      </c>
      <c r="V4413">
        <v>2</v>
      </c>
      <c r="W4413" s="25">
        <v>146.07199999999997</v>
      </c>
      <c r="X4413" s="16">
        <v>292.14399999999995</v>
      </c>
      <c r="Y4413" s="25">
        <v>153.76</v>
      </c>
      <c r="Z4413" s="26">
        <v>5</v>
      </c>
      <c r="AA4413" s="25">
        <v>7.5</v>
      </c>
      <c r="AB4413" s="25">
        <v>9.4562399999999993</v>
      </c>
      <c r="AC4413" s="25">
        <v>18.912479999999999</v>
      </c>
      <c r="AD4413">
        <v>10</v>
      </c>
      <c r="AE4413">
        <v>2024</v>
      </c>
      <c r="AF4413" t="s">
        <v>2655</v>
      </c>
    </row>
    <row r="4414" spans="1:32" x14ac:dyDescent="0.3">
      <c r="A4414" t="s">
        <v>54</v>
      </c>
      <c r="B4414" s="24">
        <v>61940292001702</v>
      </c>
      <c r="C4414" s="1">
        <v>7897572020382</v>
      </c>
      <c r="D4414" t="s">
        <v>55</v>
      </c>
      <c r="E4414" s="9">
        <v>45608</v>
      </c>
      <c r="F4414">
        <v>1</v>
      </c>
      <c r="G4414">
        <v>27</v>
      </c>
      <c r="H4414" t="s">
        <v>163</v>
      </c>
      <c r="I4414">
        <v>174089</v>
      </c>
      <c r="J4414">
        <v>27</v>
      </c>
      <c r="K4414" t="s">
        <v>6478</v>
      </c>
      <c r="L4414">
        <v>349545</v>
      </c>
      <c r="M4414" t="s">
        <v>3455</v>
      </c>
      <c r="N4414" t="s">
        <v>283</v>
      </c>
      <c r="O4414" t="s">
        <v>4117</v>
      </c>
      <c r="P4414" t="s">
        <v>78</v>
      </c>
      <c r="Q4414">
        <v>300346</v>
      </c>
      <c r="R4414" t="s">
        <v>58</v>
      </c>
      <c r="S4414">
        <v>776</v>
      </c>
      <c r="T4414">
        <v>108504</v>
      </c>
      <c r="U4414" t="s">
        <v>3792</v>
      </c>
      <c r="V4414">
        <v>2</v>
      </c>
      <c r="W4414" s="25">
        <v>146.08000000000001</v>
      </c>
      <c r="X4414" s="16">
        <v>292.16000000000003</v>
      </c>
      <c r="Y4414" s="25">
        <v>153.76</v>
      </c>
      <c r="Z4414" s="26">
        <v>5</v>
      </c>
      <c r="AA4414" s="25">
        <v>7.5</v>
      </c>
      <c r="AB4414" s="25">
        <v>9.4562399999999993</v>
      </c>
      <c r="AC4414" s="25">
        <v>18.912479999999999</v>
      </c>
      <c r="AD4414">
        <v>10</v>
      </c>
      <c r="AE4414">
        <v>2024</v>
      </c>
      <c r="AF4414" t="s">
        <v>2655</v>
      </c>
    </row>
    <row r="4415" spans="1:32" x14ac:dyDescent="0.3">
      <c r="A4415" t="s">
        <v>54</v>
      </c>
      <c r="B4415" s="24">
        <v>61940292001702</v>
      </c>
      <c r="C4415" s="1">
        <v>7897572020382</v>
      </c>
      <c r="D4415" t="s">
        <v>55</v>
      </c>
      <c r="E4415" s="9">
        <v>45608</v>
      </c>
      <c r="F4415">
        <v>1</v>
      </c>
      <c r="G4415">
        <v>27</v>
      </c>
      <c r="H4415" t="s">
        <v>163</v>
      </c>
      <c r="I4415">
        <v>174093</v>
      </c>
      <c r="J4415">
        <v>27</v>
      </c>
      <c r="K4415" t="s">
        <v>6479</v>
      </c>
      <c r="L4415">
        <v>398174</v>
      </c>
      <c r="M4415" t="s">
        <v>3455</v>
      </c>
      <c r="N4415" t="s">
        <v>283</v>
      </c>
      <c r="O4415" t="s">
        <v>4731</v>
      </c>
      <c r="P4415" t="s">
        <v>78</v>
      </c>
      <c r="Q4415">
        <v>300346</v>
      </c>
      <c r="R4415" t="s">
        <v>58</v>
      </c>
      <c r="S4415">
        <v>776</v>
      </c>
      <c r="T4415">
        <v>108504</v>
      </c>
      <c r="U4415" t="s">
        <v>3792</v>
      </c>
      <c r="V4415">
        <v>7</v>
      </c>
      <c r="W4415" s="25">
        <v>146.07199999999997</v>
      </c>
      <c r="X4415" s="16">
        <v>1022.5039999999998</v>
      </c>
      <c r="Y4415" s="25">
        <v>153.76</v>
      </c>
      <c r="Z4415" s="26">
        <v>5</v>
      </c>
      <c r="AA4415" s="25">
        <v>7.5</v>
      </c>
      <c r="AB4415" s="25">
        <v>9.4562399999999993</v>
      </c>
      <c r="AC4415" s="25">
        <v>66.193680000000001</v>
      </c>
      <c r="AD4415">
        <v>10</v>
      </c>
      <c r="AE4415">
        <v>2024</v>
      </c>
      <c r="AF4415" t="s">
        <v>2655</v>
      </c>
    </row>
    <row r="4416" spans="1:32" x14ac:dyDescent="0.3">
      <c r="A4416" t="s">
        <v>54</v>
      </c>
      <c r="B4416" s="24">
        <v>61940292001702</v>
      </c>
      <c r="C4416" s="1">
        <v>7897572020382</v>
      </c>
      <c r="D4416" t="s">
        <v>55</v>
      </c>
      <c r="E4416" s="9">
        <v>45608</v>
      </c>
      <c r="F4416">
        <v>1</v>
      </c>
      <c r="G4416">
        <v>27</v>
      </c>
      <c r="H4416" t="s">
        <v>163</v>
      </c>
      <c r="I4416">
        <v>174094</v>
      </c>
      <c r="J4416">
        <v>27</v>
      </c>
      <c r="K4416" t="s">
        <v>6480</v>
      </c>
      <c r="L4416">
        <v>274837</v>
      </c>
      <c r="M4416" t="s">
        <v>3455</v>
      </c>
      <c r="N4416" t="s">
        <v>283</v>
      </c>
      <c r="O4416" t="s">
        <v>4739</v>
      </c>
      <c r="P4416" t="s">
        <v>78</v>
      </c>
      <c r="Q4416">
        <v>300346</v>
      </c>
      <c r="R4416" t="s">
        <v>58</v>
      </c>
      <c r="S4416">
        <v>776</v>
      </c>
      <c r="T4416">
        <v>108504</v>
      </c>
      <c r="U4416" t="s">
        <v>3792</v>
      </c>
      <c r="V4416">
        <v>2</v>
      </c>
      <c r="W4416" s="25">
        <v>146.07199999999997</v>
      </c>
      <c r="X4416" s="16">
        <v>292.14399999999995</v>
      </c>
      <c r="Y4416" s="25">
        <v>153.76</v>
      </c>
      <c r="Z4416" s="26">
        <v>5</v>
      </c>
      <c r="AA4416" s="25">
        <v>7.5</v>
      </c>
      <c r="AB4416" s="25">
        <v>9.4562399999999993</v>
      </c>
      <c r="AC4416" s="25">
        <v>18.912479999999999</v>
      </c>
      <c r="AD4416">
        <v>10</v>
      </c>
      <c r="AE4416">
        <v>2024</v>
      </c>
      <c r="AF4416" t="s">
        <v>2655</v>
      </c>
    </row>
    <row r="4417" spans="1:32" x14ac:dyDescent="0.3">
      <c r="A4417" t="s">
        <v>54</v>
      </c>
      <c r="B4417" s="24">
        <v>61940292001702</v>
      </c>
      <c r="C4417" s="1">
        <v>7897572020382</v>
      </c>
      <c r="D4417" t="s">
        <v>55</v>
      </c>
      <c r="E4417" s="9">
        <v>45608</v>
      </c>
      <c r="F4417">
        <v>1</v>
      </c>
      <c r="G4417">
        <v>27</v>
      </c>
      <c r="H4417" t="s">
        <v>163</v>
      </c>
      <c r="I4417">
        <v>174095</v>
      </c>
      <c r="J4417">
        <v>27</v>
      </c>
      <c r="K4417" t="s">
        <v>6481</v>
      </c>
      <c r="L4417">
        <v>415157</v>
      </c>
      <c r="M4417" t="s">
        <v>3455</v>
      </c>
      <c r="N4417" t="s">
        <v>283</v>
      </c>
      <c r="O4417" t="s">
        <v>4720</v>
      </c>
      <c r="P4417" t="s">
        <v>78</v>
      </c>
      <c r="Q4417">
        <v>300346</v>
      </c>
      <c r="R4417" t="s">
        <v>58</v>
      </c>
      <c r="S4417">
        <v>776</v>
      </c>
      <c r="T4417">
        <v>108504</v>
      </c>
      <c r="U4417" t="s">
        <v>3792</v>
      </c>
      <c r="V4417">
        <v>2</v>
      </c>
      <c r="W4417" s="25">
        <v>146.07199999999997</v>
      </c>
      <c r="X4417" s="16">
        <v>292.14399999999995</v>
      </c>
      <c r="Y4417" s="25">
        <v>153.76</v>
      </c>
      <c r="Z4417" s="26">
        <v>5</v>
      </c>
      <c r="AA4417" s="25">
        <v>7.5</v>
      </c>
      <c r="AB4417" s="25">
        <v>9.4562399999999993</v>
      </c>
      <c r="AC4417" s="25">
        <v>18.912479999999999</v>
      </c>
      <c r="AD4417">
        <v>10</v>
      </c>
      <c r="AE4417">
        <v>2024</v>
      </c>
      <c r="AF4417" t="s">
        <v>2655</v>
      </c>
    </row>
    <row r="4418" spans="1:32" x14ac:dyDescent="0.3">
      <c r="A4418" t="s">
        <v>54</v>
      </c>
      <c r="B4418" s="24">
        <v>61940292001702</v>
      </c>
      <c r="C4418" s="1">
        <v>7897572020382</v>
      </c>
      <c r="D4418" t="s">
        <v>55</v>
      </c>
      <c r="E4418" s="9">
        <v>45608</v>
      </c>
      <c r="F4418">
        <v>1</v>
      </c>
      <c r="G4418">
        <v>27</v>
      </c>
      <c r="H4418" t="s">
        <v>163</v>
      </c>
      <c r="I4418">
        <v>174096</v>
      </c>
      <c r="J4418">
        <v>27</v>
      </c>
      <c r="K4418" t="s">
        <v>6482</v>
      </c>
      <c r="L4418">
        <v>480648</v>
      </c>
      <c r="M4418" t="s">
        <v>3455</v>
      </c>
      <c r="N4418" t="s">
        <v>283</v>
      </c>
      <c r="O4418" t="s">
        <v>6483</v>
      </c>
      <c r="P4418" t="s">
        <v>78</v>
      </c>
      <c r="Q4418">
        <v>300346</v>
      </c>
      <c r="R4418" t="s">
        <v>58</v>
      </c>
      <c r="S4418">
        <v>776</v>
      </c>
      <c r="T4418">
        <v>108504</v>
      </c>
      <c r="U4418" t="s">
        <v>3792</v>
      </c>
      <c r="V4418">
        <v>1</v>
      </c>
      <c r="W4418" s="25">
        <v>146.07199999999997</v>
      </c>
      <c r="X4418" s="16">
        <v>146.07199999999997</v>
      </c>
      <c r="Y4418" s="25">
        <v>153.76</v>
      </c>
      <c r="Z4418" s="26">
        <v>5</v>
      </c>
      <c r="AA4418" s="25">
        <v>7.5</v>
      </c>
      <c r="AB4418" s="25">
        <v>9.4562399999999993</v>
      </c>
      <c r="AC4418" s="25">
        <v>9.4562399999999993</v>
      </c>
      <c r="AD4418">
        <v>10</v>
      </c>
      <c r="AE4418">
        <v>2024</v>
      </c>
      <c r="AF4418" t="s">
        <v>2655</v>
      </c>
    </row>
    <row r="4419" spans="1:32" x14ac:dyDescent="0.3">
      <c r="A4419" t="s">
        <v>54</v>
      </c>
      <c r="B4419" s="24">
        <v>61940292001702</v>
      </c>
      <c r="C4419" s="1">
        <v>7897572002661</v>
      </c>
      <c r="D4419" t="s">
        <v>144</v>
      </c>
      <c r="E4419" s="9">
        <v>45608</v>
      </c>
      <c r="F4419">
        <v>1</v>
      </c>
      <c r="G4419">
        <v>27</v>
      </c>
      <c r="H4419" t="s">
        <v>163</v>
      </c>
      <c r="I4419">
        <v>174124</v>
      </c>
      <c r="J4419">
        <v>27</v>
      </c>
      <c r="K4419" t="s">
        <v>6484</v>
      </c>
      <c r="L4419">
        <v>6693</v>
      </c>
      <c r="M4419" t="s">
        <v>552</v>
      </c>
      <c r="N4419" t="s">
        <v>283</v>
      </c>
      <c r="O4419" t="s">
        <v>553</v>
      </c>
      <c r="P4419" t="s">
        <v>68</v>
      </c>
      <c r="Q4419">
        <v>300346</v>
      </c>
      <c r="R4419" t="s">
        <v>58</v>
      </c>
      <c r="S4419">
        <v>1277</v>
      </c>
      <c r="T4419">
        <v>108280</v>
      </c>
      <c r="U4419" t="s">
        <v>3824</v>
      </c>
      <c r="V4419">
        <v>10</v>
      </c>
      <c r="W4419" s="25">
        <v>272.04216000000008</v>
      </c>
      <c r="X4419" s="16">
        <v>2720.4216000000006</v>
      </c>
      <c r="Y4419" s="25">
        <v>1478.49</v>
      </c>
      <c r="Z4419" s="26">
        <v>81.599999999999994</v>
      </c>
      <c r="AA4419" s="25">
        <v>0</v>
      </c>
      <c r="AB4419" s="25">
        <v>27.544275599999963</v>
      </c>
      <c r="AC4419" s="25">
        <v>275.44275599999963</v>
      </c>
      <c r="AD4419">
        <v>10</v>
      </c>
      <c r="AE4419">
        <v>2024</v>
      </c>
      <c r="AF4419" t="s">
        <v>2655</v>
      </c>
    </row>
    <row r="4420" spans="1:32" x14ac:dyDescent="0.3">
      <c r="A4420" t="s">
        <v>54</v>
      </c>
      <c r="B4420" s="24">
        <v>61940292001702</v>
      </c>
      <c r="C4420" s="1">
        <v>7897572020160</v>
      </c>
      <c r="D4420" t="s">
        <v>144</v>
      </c>
      <c r="E4420" s="9">
        <v>45608</v>
      </c>
      <c r="F4420">
        <v>1</v>
      </c>
      <c r="G4420">
        <v>27</v>
      </c>
      <c r="H4420" t="s">
        <v>163</v>
      </c>
      <c r="I4420">
        <v>174144</v>
      </c>
      <c r="J4420">
        <v>27</v>
      </c>
      <c r="K4420" t="s">
        <v>6485</v>
      </c>
      <c r="L4420">
        <v>178799</v>
      </c>
      <c r="M4420" t="s">
        <v>3817</v>
      </c>
      <c r="N4420" t="s">
        <v>283</v>
      </c>
      <c r="O4420" t="s">
        <v>5313</v>
      </c>
      <c r="P4420" t="s">
        <v>57</v>
      </c>
      <c r="Q4420">
        <v>300346</v>
      </c>
      <c r="R4420" t="s">
        <v>58</v>
      </c>
      <c r="S4420">
        <v>3017</v>
      </c>
      <c r="T4420">
        <v>107592</v>
      </c>
      <c r="U4420" t="s">
        <v>3815</v>
      </c>
      <c r="V4420">
        <v>13</v>
      </c>
      <c r="W4420" s="25">
        <v>219.61599999999999</v>
      </c>
      <c r="X4420" s="16">
        <v>2855.0079999999998</v>
      </c>
      <c r="Y4420" s="25">
        <v>549.04</v>
      </c>
      <c r="Z4420" s="26">
        <v>60</v>
      </c>
      <c r="AA4420" s="25">
        <v>7.5</v>
      </c>
      <c r="AB4420" s="25">
        <v>263.37571800000006</v>
      </c>
      <c r="AC4420" s="25">
        <v>3423.8843340000008</v>
      </c>
      <c r="AD4420">
        <v>10</v>
      </c>
      <c r="AE4420">
        <v>2024</v>
      </c>
      <c r="AF4420" t="s">
        <v>2655</v>
      </c>
    </row>
    <row r="4421" spans="1:32" x14ac:dyDescent="0.3">
      <c r="A4421" t="s">
        <v>54</v>
      </c>
      <c r="B4421" s="24">
        <v>61940292001702</v>
      </c>
      <c r="C4421" s="1">
        <v>7897572020313</v>
      </c>
      <c r="D4421" t="s">
        <v>55</v>
      </c>
      <c r="E4421" s="9">
        <v>45608</v>
      </c>
      <c r="F4421">
        <v>1</v>
      </c>
      <c r="G4421">
        <v>27</v>
      </c>
      <c r="H4421" t="s">
        <v>163</v>
      </c>
      <c r="I4421">
        <v>174149</v>
      </c>
      <c r="J4421">
        <v>27</v>
      </c>
      <c r="K4421" t="s">
        <v>6486</v>
      </c>
      <c r="L4421">
        <v>277316</v>
      </c>
      <c r="M4421" t="s">
        <v>6487</v>
      </c>
      <c r="N4421" t="s">
        <v>283</v>
      </c>
      <c r="O4421" t="s">
        <v>6488</v>
      </c>
      <c r="P4421" t="s">
        <v>57</v>
      </c>
      <c r="Q4421">
        <v>300346</v>
      </c>
      <c r="R4421" t="s">
        <v>58</v>
      </c>
      <c r="S4421">
        <v>725</v>
      </c>
      <c r="T4421">
        <v>108498</v>
      </c>
      <c r="U4421" t="s">
        <v>3932</v>
      </c>
      <c r="V4421">
        <v>10</v>
      </c>
      <c r="W4421" s="25">
        <v>35.1</v>
      </c>
      <c r="X4421" s="16">
        <v>351</v>
      </c>
      <c r="Y4421" s="25">
        <v>35.1</v>
      </c>
      <c r="Z4421" s="26">
        <v>0</v>
      </c>
      <c r="AA4421" s="25">
        <v>3</v>
      </c>
      <c r="AB4421" s="25">
        <v>0.82139400000000007</v>
      </c>
      <c r="AC4421" s="25">
        <v>8.2139400000000009</v>
      </c>
      <c r="AD4421">
        <v>10</v>
      </c>
      <c r="AE4421">
        <v>2024</v>
      </c>
      <c r="AF4421" t="s">
        <v>2655</v>
      </c>
    </row>
    <row r="4422" spans="1:32" x14ac:dyDescent="0.3">
      <c r="A4422" t="s">
        <v>54</v>
      </c>
      <c r="B4422" s="24">
        <v>61940292001702</v>
      </c>
      <c r="C4422" s="1">
        <v>7897572020634</v>
      </c>
      <c r="D4422" t="s">
        <v>55</v>
      </c>
      <c r="E4422" s="9">
        <v>45608</v>
      </c>
      <c r="F4422">
        <v>1</v>
      </c>
      <c r="G4422">
        <v>27</v>
      </c>
      <c r="H4422" t="s">
        <v>163</v>
      </c>
      <c r="I4422">
        <v>174149</v>
      </c>
      <c r="J4422">
        <v>27</v>
      </c>
      <c r="K4422" t="s">
        <v>6486</v>
      </c>
      <c r="L4422">
        <v>277316</v>
      </c>
      <c r="M4422" t="s">
        <v>6487</v>
      </c>
      <c r="N4422" t="s">
        <v>283</v>
      </c>
      <c r="O4422" t="s">
        <v>6488</v>
      </c>
      <c r="P4422" t="s">
        <v>57</v>
      </c>
      <c r="Q4422">
        <v>300346</v>
      </c>
      <c r="R4422" t="s">
        <v>58</v>
      </c>
      <c r="S4422">
        <v>113849</v>
      </c>
      <c r="T4422">
        <v>113849</v>
      </c>
      <c r="U4422" t="s">
        <v>3785</v>
      </c>
      <c r="V4422">
        <v>5</v>
      </c>
      <c r="W4422" s="25">
        <v>756.53460000000007</v>
      </c>
      <c r="X4422" s="16">
        <v>3782.6730000000002</v>
      </c>
      <c r="Y4422" s="25">
        <v>869.58</v>
      </c>
      <c r="Z4422" s="26">
        <v>13</v>
      </c>
      <c r="AA4422" s="25">
        <v>5</v>
      </c>
      <c r="AB4422" s="25">
        <v>87.481290000000016</v>
      </c>
      <c r="AC4422" s="25">
        <v>437.40645000000006</v>
      </c>
      <c r="AD4422">
        <v>10</v>
      </c>
      <c r="AE4422">
        <v>2024</v>
      </c>
      <c r="AF4422" t="s">
        <v>2655</v>
      </c>
    </row>
    <row r="4423" spans="1:32" x14ac:dyDescent="0.3">
      <c r="A4423" t="s">
        <v>54</v>
      </c>
      <c r="B4423" s="24">
        <v>61940292001702</v>
      </c>
      <c r="C4423" s="1">
        <v>7897572020351</v>
      </c>
      <c r="D4423" t="s">
        <v>55</v>
      </c>
      <c r="E4423" s="9">
        <v>45608</v>
      </c>
      <c r="F4423">
        <v>1</v>
      </c>
      <c r="G4423">
        <v>27</v>
      </c>
      <c r="H4423" t="s">
        <v>163</v>
      </c>
      <c r="I4423">
        <v>174173</v>
      </c>
      <c r="J4423">
        <v>27</v>
      </c>
      <c r="K4423" t="s">
        <v>3566</v>
      </c>
      <c r="L4423">
        <v>372648</v>
      </c>
      <c r="M4423" t="s">
        <v>3478</v>
      </c>
      <c r="N4423" t="s">
        <v>283</v>
      </c>
      <c r="O4423" t="s">
        <v>3479</v>
      </c>
      <c r="P4423" t="s">
        <v>73</v>
      </c>
      <c r="Q4423">
        <v>300346</v>
      </c>
      <c r="R4423" t="s">
        <v>58</v>
      </c>
      <c r="S4423">
        <v>731</v>
      </c>
      <c r="T4423">
        <v>108499</v>
      </c>
      <c r="U4423" t="s">
        <v>3801</v>
      </c>
      <c r="V4423">
        <v>71</v>
      </c>
      <c r="W4423" s="25">
        <v>204.43525</v>
      </c>
      <c r="X4423" s="16">
        <v>14514.902749999999</v>
      </c>
      <c r="Y4423" s="25">
        <v>211.85</v>
      </c>
      <c r="Z4423" s="26">
        <v>3.5</v>
      </c>
      <c r="AA4423" s="25">
        <v>7.5</v>
      </c>
      <c r="AB4423" s="25">
        <v>10.104696000000001</v>
      </c>
      <c r="AC4423" s="25">
        <v>717.43341600000008</v>
      </c>
      <c r="AD4423">
        <v>10</v>
      </c>
      <c r="AE4423">
        <v>2024</v>
      </c>
      <c r="AF4423" t="s">
        <v>2655</v>
      </c>
    </row>
    <row r="4424" spans="1:32" x14ac:dyDescent="0.3">
      <c r="A4424" t="s">
        <v>54</v>
      </c>
      <c r="B4424" s="24">
        <v>61940292001702</v>
      </c>
      <c r="C4424" s="1">
        <v>7897572020375</v>
      </c>
      <c r="D4424" t="s">
        <v>55</v>
      </c>
      <c r="E4424" s="9">
        <v>45608</v>
      </c>
      <c r="F4424">
        <v>1</v>
      </c>
      <c r="G4424">
        <v>27</v>
      </c>
      <c r="H4424" t="s">
        <v>163</v>
      </c>
      <c r="I4424">
        <v>174173</v>
      </c>
      <c r="J4424">
        <v>27</v>
      </c>
      <c r="K4424" t="s">
        <v>3566</v>
      </c>
      <c r="L4424">
        <v>372648</v>
      </c>
      <c r="M4424" t="s">
        <v>3478</v>
      </c>
      <c r="N4424" t="s">
        <v>283</v>
      </c>
      <c r="O4424" t="s">
        <v>3479</v>
      </c>
      <c r="P4424" t="s">
        <v>73</v>
      </c>
      <c r="Q4424">
        <v>300346</v>
      </c>
      <c r="R4424" t="s">
        <v>58</v>
      </c>
      <c r="S4424">
        <v>2084</v>
      </c>
      <c r="T4424">
        <v>108553</v>
      </c>
      <c r="U4424" t="s">
        <v>3793</v>
      </c>
      <c r="V4424">
        <v>30</v>
      </c>
      <c r="W4424" s="25">
        <v>67.852499999999992</v>
      </c>
      <c r="X4424" s="16">
        <v>2035.5749999999998</v>
      </c>
      <c r="Y4424" s="25">
        <v>90.47</v>
      </c>
      <c r="Z4424" s="26">
        <v>25</v>
      </c>
      <c r="AA4424" s="25">
        <v>7.5</v>
      </c>
      <c r="AB4424" s="25">
        <v>16.184340000000002</v>
      </c>
      <c r="AC4424" s="25">
        <v>485.53020000000009</v>
      </c>
      <c r="AD4424">
        <v>10</v>
      </c>
      <c r="AE4424">
        <v>2024</v>
      </c>
      <c r="AF4424" t="s">
        <v>2655</v>
      </c>
    </row>
    <row r="4425" spans="1:32" x14ac:dyDescent="0.3">
      <c r="A4425" t="s">
        <v>54</v>
      </c>
      <c r="B4425" s="24">
        <v>61940292001702</v>
      </c>
      <c r="C4425" s="1">
        <v>7897572020504</v>
      </c>
      <c r="D4425" t="s">
        <v>55</v>
      </c>
      <c r="E4425" s="9">
        <v>45608</v>
      </c>
      <c r="F4425">
        <v>1</v>
      </c>
      <c r="G4425">
        <v>27</v>
      </c>
      <c r="H4425" t="s">
        <v>163</v>
      </c>
      <c r="I4425">
        <v>174173</v>
      </c>
      <c r="J4425">
        <v>27</v>
      </c>
      <c r="K4425" t="s">
        <v>3566</v>
      </c>
      <c r="L4425">
        <v>372648</v>
      </c>
      <c r="M4425" t="s">
        <v>3478</v>
      </c>
      <c r="N4425" t="s">
        <v>283</v>
      </c>
      <c r="O4425" t="s">
        <v>3479</v>
      </c>
      <c r="P4425" t="s">
        <v>73</v>
      </c>
      <c r="Q4425">
        <v>300346</v>
      </c>
      <c r="R4425" t="s">
        <v>58</v>
      </c>
      <c r="S4425">
        <v>114352</v>
      </c>
      <c r="T4425">
        <v>114352</v>
      </c>
      <c r="U4425" t="s">
        <v>3794</v>
      </c>
      <c r="V4425">
        <v>15</v>
      </c>
      <c r="W4425" s="25">
        <v>257.61</v>
      </c>
      <c r="X4425" s="16">
        <v>3864.15</v>
      </c>
      <c r="Y4425" s="25">
        <v>257.61</v>
      </c>
      <c r="Z4425" s="26">
        <v>0</v>
      </c>
      <c r="AA4425" s="25">
        <v>3</v>
      </c>
      <c r="AB4425" s="25">
        <v>6.1438500000000005</v>
      </c>
      <c r="AC4425" s="25">
        <v>92.157750000000007</v>
      </c>
      <c r="AD4425">
        <v>10</v>
      </c>
      <c r="AE4425">
        <v>2024</v>
      </c>
      <c r="AF4425" t="s">
        <v>2655</v>
      </c>
    </row>
    <row r="4426" spans="1:32" x14ac:dyDescent="0.3">
      <c r="A4426" t="s">
        <v>54</v>
      </c>
      <c r="B4426" s="24">
        <v>61940292001702</v>
      </c>
      <c r="C4426" s="1">
        <v>7897572002661</v>
      </c>
      <c r="D4426" t="s">
        <v>144</v>
      </c>
      <c r="E4426" s="9">
        <v>45608</v>
      </c>
      <c r="F4426">
        <v>1</v>
      </c>
      <c r="G4426">
        <v>27</v>
      </c>
      <c r="H4426" t="s">
        <v>163</v>
      </c>
      <c r="I4426">
        <v>174188</v>
      </c>
      <c r="J4426">
        <v>27</v>
      </c>
      <c r="K4426" t="s">
        <v>6489</v>
      </c>
      <c r="L4426">
        <v>130956</v>
      </c>
      <c r="M4426" t="s">
        <v>3817</v>
      </c>
      <c r="N4426" t="s">
        <v>283</v>
      </c>
      <c r="O4426" t="s">
        <v>5340</v>
      </c>
      <c r="P4426" t="s">
        <v>57</v>
      </c>
      <c r="Q4426">
        <v>300346</v>
      </c>
      <c r="R4426" t="s">
        <v>58</v>
      </c>
      <c r="S4426">
        <v>1277</v>
      </c>
      <c r="T4426">
        <v>108280</v>
      </c>
      <c r="U4426" t="s">
        <v>3824</v>
      </c>
      <c r="V4426">
        <v>40</v>
      </c>
      <c r="W4426" s="25">
        <v>141.25128000000004</v>
      </c>
      <c r="X4426" s="16">
        <v>5650.0512000000017</v>
      </c>
      <c r="Y4426" s="25">
        <v>767.67</v>
      </c>
      <c r="Z4426" s="26">
        <v>81.599999999999994</v>
      </c>
      <c r="AA4426" s="25">
        <v>0</v>
      </c>
      <c r="AB4426" s="25">
        <v>27.544275599999963</v>
      </c>
      <c r="AC4426" s="25">
        <v>1101.7710239999985</v>
      </c>
      <c r="AD4426">
        <v>10</v>
      </c>
      <c r="AE4426">
        <v>2024</v>
      </c>
      <c r="AF4426" t="s">
        <v>2655</v>
      </c>
    </row>
    <row r="4427" spans="1:32" x14ac:dyDescent="0.3">
      <c r="A4427" t="s">
        <v>54</v>
      </c>
      <c r="B4427" s="24">
        <v>4307650002855</v>
      </c>
      <c r="C4427" s="1">
        <v>7897572006454</v>
      </c>
      <c r="D4427" t="s">
        <v>62</v>
      </c>
      <c r="E4427" s="9">
        <v>45608</v>
      </c>
      <c r="F4427">
        <v>1</v>
      </c>
      <c r="G4427">
        <v>28</v>
      </c>
      <c r="H4427" t="s">
        <v>3992</v>
      </c>
      <c r="I4427">
        <v>33748</v>
      </c>
      <c r="J4427">
        <v>28</v>
      </c>
      <c r="K4427">
        <v>0</v>
      </c>
      <c r="L4427">
        <v>5086</v>
      </c>
      <c r="M4427" t="s">
        <v>82</v>
      </c>
      <c r="N4427" t="s">
        <v>283</v>
      </c>
      <c r="O4427" t="s">
        <v>381</v>
      </c>
      <c r="P4427" t="s">
        <v>66</v>
      </c>
      <c r="Q4427">
        <v>300346</v>
      </c>
      <c r="R4427" t="s">
        <v>58</v>
      </c>
      <c r="S4427">
        <v>4113</v>
      </c>
      <c r="T4427">
        <v>107201</v>
      </c>
      <c r="U4427" t="s">
        <v>4009</v>
      </c>
      <c r="V4427">
        <v>5</v>
      </c>
      <c r="W4427" s="25">
        <v>238.71</v>
      </c>
      <c r="X4427" s="16">
        <v>1193.55</v>
      </c>
      <c r="Y4427" s="25">
        <v>724.35</v>
      </c>
      <c r="Z4427" s="26">
        <v>71</v>
      </c>
      <c r="AA4427" s="25">
        <v>7.5</v>
      </c>
      <c r="AB4427" s="25">
        <v>430.62607499999996</v>
      </c>
      <c r="AC4427" s="25">
        <v>2153.1303749999997</v>
      </c>
      <c r="AD4427">
        <v>10</v>
      </c>
      <c r="AE4427">
        <v>2024</v>
      </c>
      <c r="AF4427" t="s">
        <v>2655</v>
      </c>
    </row>
    <row r="4428" spans="1:32" x14ac:dyDescent="0.3">
      <c r="A4428" t="s">
        <v>54</v>
      </c>
      <c r="B4428" s="24">
        <v>4307650002855</v>
      </c>
      <c r="C4428" s="1">
        <v>7897572006454</v>
      </c>
      <c r="D4428" t="s">
        <v>62</v>
      </c>
      <c r="E4428" s="9">
        <v>45608</v>
      </c>
      <c r="F4428">
        <v>1</v>
      </c>
      <c r="G4428">
        <v>28</v>
      </c>
      <c r="H4428" t="s">
        <v>3992</v>
      </c>
      <c r="I4428">
        <v>33748</v>
      </c>
      <c r="J4428">
        <v>28</v>
      </c>
      <c r="K4428">
        <v>0</v>
      </c>
      <c r="L4428">
        <v>5086</v>
      </c>
      <c r="M4428" t="s">
        <v>82</v>
      </c>
      <c r="N4428" t="s">
        <v>283</v>
      </c>
      <c r="O4428" t="s">
        <v>381</v>
      </c>
      <c r="P4428" t="s">
        <v>66</v>
      </c>
      <c r="Q4428">
        <v>300346</v>
      </c>
      <c r="R4428" t="s">
        <v>58</v>
      </c>
      <c r="S4428">
        <v>4113</v>
      </c>
      <c r="T4428">
        <v>107201</v>
      </c>
      <c r="U4428" t="s">
        <v>4009</v>
      </c>
      <c r="V4428">
        <v>4</v>
      </c>
      <c r="W4428" s="25">
        <v>238.71</v>
      </c>
      <c r="X4428" s="16">
        <v>954.84</v>
      </c>
      <c r="Y4428" s="25">
        <v>724.35</v>
      </c>
      <c r="Z4428" s="26">
        <v>71</v>
      </c>
      <c r="AA4428" s="25">
        <v>7.5</v>
      </c>
      <c r="AB4428" s="25">
        <v>430.62607499999996</v>
      </c>
      <c r="AC4428" s="25">
        <v>1722.5042999999998</v>
      </c>
      <c r="AD4428">
        <v>10</v>
      </c>
      <c r="AE4428">
        <v>2024</v>
      </c>
      <c r="AF4428" t="s">
        <v>2655</v>
      </c>
    </row>
    <row r="4429" spans="1:32" x14ac:dyDescent="0.3">
      <c r="A4429" t="s">
        <v>54</v>
      </c>
      <c r="B4429" s="24">
        <v>4307650002855</v>
      </c>
      <c r="C4429" s="1">
        <v>7897572006461</v>
      </c>
      <c r="D4429" t="s">
        <v>62</v>
      </c>
      <c r="E4429" s="9">
        <v>45608</v>
      </c>
      <c r="F4429">
        <v>1</v>
      </c>
      <c r="G4429">
        <v>28</v>
      </c>
      <c r="H4429" t="s">
        <v>3992</v>
      </c>
      <c r="I4429">
        <v>33748</v>
      </c>
      <c r="J4429">
        <v>28</v>
      </c>
      <c r="K4429">
        <v>0</v>
      </c>
      <c r="L4429">
        <v>5086</v>
      </c>
      <c r="M4429" t="s">
        <v>82</v>
      </c>
      <c r="N4429" t="s">
        <v>283</v>
      </c>
      <c r="O4429" t="s">
        <v>381</v>
      </c>
      <c r="P4429" t="s">
        <v>66</v>
      </c>
      <c r="Q4429">
        <v>300346</v>
      </c>
      <c r="R4429" t="s">
        <v>58</v>
      </c>
      <c r="S4429">
        <v>4114</v>
      </c>
      <c r="T4429">
        <v>107202</v>
      </c>
      <c r="U4429" t="s">
        <v>3852</v>
      </c>
      <c r="V4429">
        <v>3</v>
      </c>
      <c r="W4429" s="25">
        <v>1193.6199999999999</v>
      </c>
      <c r="X4429" s="16">
        <v>3580.8599999999997</v>
      </c>
      <c r="Y4429" s="25">
        <v>3622.01</v>
      </c>
      <c r="Z4429" s="26">
        <v>71</v>
      </c>
      <c r="AA4429" s="25">
        <v>7.5</v>
      </c>
      <c r="AB4429" s="25">
        <v>2153.2849449999999</v>
      </c>
      <c r="AC4429" s="25">
        <v>6459.8548350000001</v>
      </c>
      <c r="AD4429">
        <v>10</v>
      </c>
      <c r="AE4429">
        <v>2024</v>
      </c>
      <c r="AF4429" t="s">
        <v>2655</v>
      </c>
    </row>
    <row r="4430" spans="1:32" x14ac:dyDescent="0.3">
      <c r="A4430" t="s">
        <v>54</v>
      </c>
      <c r="B4430" s="24">
        <v>4307650002936</v>
      </c>
      <c r="C4430" s="1">
        <v>7897572006461</v>
      </c>
      <c r="D4430" t="s">
        <v>62</v>
      </c>
      <c r="E4430" s="9">
        <v>45608</v>
      </c>
      <c r="F4430">
        <v>1</v>
      </c>
      <c r="G4430">
        <v>45</v>
      </c>
      <c r="H4430" t="s">
        <v>3997</v>
      </c>
      <c r="I4430">
        <v>485</v>
      </c>
      <c r="J4430">
        <v>45</v>
      </c>
      <c r="K4430">
        <v>0</v>
      </c>
      <c r="L4430">
        <v>5086</v>
      </c>
      <c r="M4430" t="s">
        <v>82</v>
      </c>
      <c r="N4430" t="s">
        <v>283</v>
      </c>
      <c r="O4430" t="s">
        <v>381</v>
      </c>
      <c r="P4430" t="s">
        <v>66</v>
      </c>
      <c r="Q4430">
        <v>300346</v>
      </c>
      <c r="R4430" t="s">
        <v>58</v>
      </c>
      <c r="S4430">
        <v>4114</v>
      </c>
      <c r="T4430">
        <v>107202</v>
      </c>
      <c r="U4430" t="s">
        <v>3852</v>
      </c>
      <c r="V4430">
        <v>7</v>
      </c>
      <c r="W4430" s="25">
        <v>1193.6199999999999</v>
      </c>
      <c r="X4430" s="16">
        <v>8355.34</v>
      </c>
      <c r="Y4430" s="25">
        <v>3622.01</v>
      </c>
      <c r="Z4430" s="26">
        <v>71</v>
      </c>
      <c r="AA4430" s="25">
        <v>7.5</v>
      </c>
      <c r="AB4430" s="25">
        <v>2153.2849449999999</v>
      </c>
      <c r="AC4430" s="25">
        <v>15072.994615</v>
      </c>
      <c r="AD4430">
        <v>10</v>
      </c>
      <c r="AE4430">
        <v>2024</v>
      </c>
      <c r="AF4430" t="s">
        <v>2655</v>
      </c>
    </row>
    <row r="4431" spans="1:32" x14ac:dyDescent="0.3">
      <c r="A4431" t="s">
        <v>54</v>
      </c>
      <c r="B4431" s="24">
        <v>4307650003070</v>
      </c>
      <c r="C4431" s="1">
        <v>7897572006478</v>
      </c>
      <c r="D4431" t="s">
        <v>62</v>
      </c>
      <c r="E4431" s="9">
        <v>45608</v>
      </c>
      <c r="F4431">
        <v>1</v>
      </c>
      <c r="G4431">
        <v>46</v>
      </c>
      <c r="H4431" t="s">
        <v>4468</v>
      </c>
      <c r="I4431">
        <v>1315</v>
      </c>
      <c r="J4431">
        <v>46</v>
      </c>
      <c r="K4431">
        <v>0</v>
      </c>
      <c r="L4431">
        <v>311397</v>
      </c>
      <c r="M4431" t="s">
        <v>990</v>
      </c>
      <c r="N4431" t="s">
        <v>283</v>
      </c>
      <c r="O4431" t="s">
        <v>991</v>
      </c>
      <c r="P4431" t="s">
        <v>78</v>
      </c>
      <c r="Q4431">
        <v>300346</v>
      </c>
      <c r="R4431" t="s">
        <v>58</v>
      </c>
      <c r="S4431">
        <v>4115</v>
      </c>
      <c r="T4431">
        <v>107185</v>
      </c>
      <c r="U4431" t="s">
        <v>3840</v>
      </c>
      <c r="V4431">
        <v>5</v>
      </c>
      <c r="W4431" s="25">
        <v>1662.61</v>
      </c>
      <c r="X4431" s="16">
        <v>8313.0499999999993</v>
      </c>
      <c r="Y4431" s="25">
        <v>5045.16</v>
      </c>
      <c r="Z4431" s="26">
        <v>71</v>
      </c>
      <c r="AA4431" s="25">
        <v>7.5</v>
      </c>
      <c r="AB4431" s="25">
        <v>2999.3476199999996</v>
      </c>
      <c r="AC4431" s="25">
        <v>14996.738099999999</v>
      </c>
      <c r="AD4431">
        <v>10</v>
      </c>
      <c r="AE4431">
        <v>2024</v>
      </c>
      <c r="AF4431" t="s">
        <v>2655</v>
      </c>
    </row>
    <row r="4432" spans="1:32" x14ac:dyDescent="0.3">
      <c r="A4432" t="s">
        <v>54</v>
      </c>
      <c r="B4432" s="24">
        <v>4307650001298</v>
      </c>
      <c r="C4432" s="1">
        <v>7897572020375</v>
      </c>
      <c r="D4432" t="s">
        <v>55</v>
      </c>
      <c r="E4432" s="9">
        <v>45609</v>
      </c>
      <c r="F4432">
        <v>1</v>
      </c>
      <c r="G4432">
        <v>12</v>
      </c>
      <c r="H4432" t="s">
        <v>61</v>
      </c>
      <c r="I4432">
        <v>735114</v>
      </c>
      <c r="J4432">
        <v>12</v>
      </c>
      <c r="K4432" t="s">
        <v>6490</v>
      </c>
      <c r="L4432">
        <v>334639</v>
      </c>
      <c r="M4432" t="s">
        <v>3799</v>
      </c>
      <c r="N4432" t="s">
        <v>283</v>
      </c>
      <c r="O4432" t="s">
        <v>3800</v>
      </c>
      <c r="P4432" t="s">
        <v>60</v>
      </c>
      <c r="Q4432">
        <v>300346</v>
      </c>
      <c r="R4432" t="s">
        <v>58</v>
      </c>
      <c r="S4432">
        <v>2084</v>
      </c>
      <c r="T4432">
        <v>108553</v>
      </c>
      <c r="U4432" t="s">
        <v>3793</v>
      </c>
      <c r="V4432">
        <v>10</v>
      </c>
      <c r="W4432" s="25">
        <v>70.63</v>
      </c>
      <c r="X4432" s="16">
        <v>706.3</v>
      </c>
      <c r="Y4432" s="25">
        <v>86.65</v>
      </c>
      <c r="Z4432" s="26">
        <v>18.5</v>
      </c>
      <c r="AA4432" s="25">
        <v>7.5</v>
      </c>
      <c r="AB4432" s="25">
        <v>11.508864000000001</v>
      </c>
      <c r="AC4432" s="25">
        <v>115.08864000000001</v>
      </c>
      <c r="AD4432">
        <v>10</v>
      </c>
      <c r="AE4432">
        <v>2024</v>
      </c>
      <c r="AF4432" t="s">
        <v>2655</v>
      </c>
    </row>
    <row r="4433" spans="1:32" x14ac:dyDescent="0.3">
      <c r="A4433" t="s">
        <v>54</v>
      </c>
      <c r="B4433" s="24">
        <v>4307650001298</v>
      </c>
      <c r="C4433" s="1">
        <v>7897572020634</v>
      </c>
      <c r="D4433" t="s">
        <v>55</v>
      </c>
      <c r="E4433" s="9">
        <v>45609</v>
      </c>
      <c r="F4433">
        <v>1</v>
      </c>
      <c r="G4433">
        <v>12</v>
      </c>
      <c r="H4433" t="s">
        <v>61</v>
      </c>
      <c r="I4433">
        <v>735114</v>
      </c>
      <c r="J4433">
        <v>12</v>
      </c>
      <c r="K4433" t="s">
        <v>6490</v>
      </c>
      <c r="L4433">
        <v>334639</v>
      </c>
      <c r="M4433" t="s">
        <v>3799</v>
      </c>
      <c r="N4433" t="s">
        <v>283</v>
      </c>
      <c r="O4433" t="s">
        <v>3800</v>
      </c>
      <c r="P4433" t="s">
        <v>60</v>
      </c>
      <c r="Q4433">
        <v>300346</v>
      </c>
      <c r="R4433" t="s">
        <v>58</v>
      </c>
      <c r="S4433">
        <v>113849</v>
      </c>
      <c r="T4433">
        <v>113849</v>
      </c>
      <c r="U4433" t="s">
        <v>3785</v>
      </c>
      <c r="V4433">
        <v>4</v>
      </c>
      <c r="W4433" s="25">
        <v>704.06489999999997</v>
      </c>
      <c r="X4433" s="16">
        <v>2816.2595999999999</v>
      </c>
      <c r="Y4433" s="25">
        <v>809.27</v>
      </c>
      <c r="Z4433" s="26">
        <v>13</v>
      </c>
      <c r="AA4433" s="25">
        <v>5</v>
      </c>
      <c r="AB4433" s="25">
        <v>87.481290000000016</v>
      </c>
      <c r="AC4433" s="25">
        <v>349.92516000000006</v>
      </c>
      <c r="AD4433">
        <v>10</v>
      </c>
      <c r="AE4433">
        <v>2024</v>
      </c>
      <c r="AF4433" t="s">
        <v>2655</v>
      </c>
    </row>
    <row r="4434" spans="1:32" x14ac:dyDescent="0.3">
      <c r="A4434" t="s">
        <v>54</v>
      </c>
      <c r="B4434" s="24">
        <v>4307650001298</v>
      </c>
      <c r="C4434" s="1">
        <v>7897572020375</v>
      </c>
      <c r="D4434" t="s">
        <v>55</v>
      </c>
      <c r="E4434" s="9">
        <v>45609</v>
      </c>
      <c r="F4434">
        <v>1</v>
      </c>
      <c r="G4434">
        <v>12</v>
      </c>
      <c r="H4434" t="s">
        <v>61</v>
      </c>
      <c r="I4434">
        <v>735115</v>
      </c>
      <c r="J4434">
        <v>12</v>
      </c>
      <c r="K4434" t="s">
        <v>6491</v>
      </c>
      <c r="L4434">
        <v>52258</v>
      </c>
      <c r="M4434" t="s">
        <v>5318</v>
      </c>
      <c r="N4434" t="s">
        <v>283</v>
      </c>
      <c r="O4434" t="s">
        <v>5319</v>
      </c>
      <c r="P4434" t="s">
        <v>60</v>
      </c>
      <c r="Q4434">
        <v>300346</v>
      </c>
      <c r="R4434" t="s">
        <v>58</v>
      </c>
      <c r="S4434">
        <v>2084</v>
      </c>
      <c r="T4434">
        <v>108553</v>
      </c>
      <c r="U4434" t="s">
        <v>3793</v>
      </c>
      <c r="V4434">
        <v>51</v>
      </c>
      <c r="W4434" s="25">
        <v>62.4</v>
      </c>
      <c r="X4434" s="16">
        <v>3182.4</v>
      </c>
      <c r="Y4434" s="25">
        <v>86.65</v>
      </c>
      <c r="Z4434" s="26">
        <v>28</v>
      </c>
      <c r="AA4434" s="25">
        <v>7.5</v>
      </c>
      <c r="AB4434" s="25">
        <v>18.342252000000002</v>
      </c>
      <c r="AC4434" s="25">
        <v>935.45485200000007</v>
      </c>
      <c r="AD4434">
        <v>10</v>
      </c>
      <c r="AE4434">
        <v>2024</v>
      </c>
      <c r="AF4434" t="s">
        <v>2655</v>
      </c>
    </row>
    <row r="4435" spans="1:32" x14ac:dyDescent="0.3">
      <c r="A4435" t="s">
        <v>54</v>
      </c>
      <c r="B4435" s="24">
        <v>4307650001298</v>
      </c>
      <c r="C4435" s="1">
        <v>7897572020504</v>
      </c>
      <c r="D4435" t="s">
        <v>55</v>
      </c>
      <c r="E4435" s="9">
        <v>45609</v>
      </c>
      <c r="F4435">
        <v>1</v>
      </c>
      <c r="G4435">
        <v>12</v>
      </c>
      <c r="H4435" t="s">
        <v>61</v>
      </c>
      <c r="I4435">
        <v>735121</v>
      </c>
      <c r="J4435">
        <v>12</v>
      </c>
      <c r="K4435" t="s">
        <v>6492</v>
      </c>
      <c r="L4435">
        <v>52258</v>
      </c>
      <c r="M4435" t="s">
        <v>5318</v>
      </c>
      <c r="N4435" t="s">
        <v>283</v>
      </c>
      <c r="O4435" t="s">
        <v>5319</v>
      </c>
      <c r="P4435" t="s">
        <v>60</v>
      </c>
      <c r="Q4435">
        <v>300346</v>
      </c>
      <c r="R4435" t="s">
        <v>58</v>
      </c>
      <c r="S4435">
        <v>114352</v>
      </c>
      <c r="T4435">
        <v>114352</v>
      </c>
      <c r="U4435" t="s">
        <v>3794</v>
      </c>
      <c r="V4435">
        <v>5</v>
      </c>
      <c r="W4435" s="25">
        <v>246.74</v>
      </c>
      <c r="X4435" s="16">
        <v>1233.7</v>
      </c>
      <c r="Y4435" s="25">
        <v>246.74</v>
      </c>
      <c r="Z4435" s="26">
        <v>0</v>
      </c>
      <c r="AA4435" s="25">
        <v>3</v>
      </c>
      <c r="AB4435" s="25">
        <v>6.1438500000000005</v>
      </c>
      <c r="AC4435" s="25">
        <v>30.719250000000002</v>
      </c>
      <c r="AD4435">
        <v>10</v>
      </c>
      <c r="AE4435">
        <v>2024</v>
      </c>
      <c r="AF4435" t="s">
        <v>2655</v>
      </c>
    </row>
    <row r="4436" spans="1:32" x14ac:dyDescent="0.3">
      <c r="A4436" t="s">
        <v>54</v>
      </c>
      <c r="B4436" s="24">
        <v>4307650001298</v>
      </c>
      <c r="C4436" s="1">
        <v>7897572020375</v>
      </c>
      <c r="D4436" t="s">
        <v>55</v>
      </c>
      <c r="E4436" s="9">
        <v>45609</v>
      </c>
      <c r="F4436">
        <v>1</v>
      </c>
      <c r="G4436">
        <v>12</v>
      </c>
      <c r="H4436" t="s">
        <v>61</v>
      </c>
      <c r="I4436">
        <v>735236</v>
      </c>
      <c r="J4436">
        <v>12</v>
      </c>
      <c r="K4436" t="s">
        <v>6493</v>
      </c>
      <c r="L4436">
        <v>64150</v>
      </c>
      <c r="M4436" t="s">
        <v>6494</v>
      </c>
      <c r="N4436" t="s">
        <v>283</v>
      </c>
      <c r="O4436" t="s">
        <v>6495</v>
      </c>
      <c r="P4436" t="s">
        <v>60</v>
      </c>
      <c r="Q4436">
        <v>300346</v>
      </c>
      <c r="R4436" t="s">
        <v>58</v>
      </c>
      <c r="S4436">
        <v>2084</v>
      </c>
      <c r="T4436">
        <v>108553</v>
      </c>
      <c r="U4436" t="s">
        <v>3793</v>
      </c>
      <c r="V4436">
        <v>3</v>
      </c>
      <c r="W4436" s="25">
        <v>86.66</v>
      </c>
      <c r="X4436" s="16">
        <v>259.98</v>
      </c>
      <c r="Y4436" s="25">
        <v>86.65</v>
      </c>
      <c r="Z4436" s="26">
        <v>0</v>
      </c>
      <c r="AA4436" s="25">
        <v>7.5</v>
      </c>
      <c r="AB4436" s="25">
        <v>0</v>
      </c>
      <c r="AC4436" s="25">
        <v>0</v>
      </c>
      <c r="AD4436">
        <v>10</v>
      </c>
      <c r="AE4436">
        <v>2024</v>
      </c>
      <c r="AF4436" t="s">
        <v>2655</v>
      </c>
    </row>
    <row r="4437" spans="1:32" x14ac:dyDescent="0.3">
      <c r="A4437" t="s">
        <v>54</v>
      </c>
      <c r="B4437" s="24">
        <v>4307650001298</v>
      </c>
      <c r="C4437" s="1">
        <v>7897572020382</v>
      </c>
      <c r="D4437" t="s">
        <v>55</v>
      </c>
      <c r="E4437" s="9">
        <v>45609</v>
      </c>
      <c r="F4437">
        <v>1</v>
      </c>
      <c r="G4437">
        <v>12</v>
      </c>
      <c r="H4437" t="s">
        <v>61</v>
      </c>
      <c r="I4437">
        <v>735236</v>
      </c>
      <c r="J4437">
        <v>12</v>
      </c>
      <c r="K4437" t="s">
        <v>6493</v>
      </c>
      <c r="L4437">
        <v>64150</v>
      </c>
      <c r="M4437" t="s">
        <v>6494</v>
      </c>
      <c r="N4437" t="s">
        <v>283</v>
      </c>
      <c r="O4437" t="s">
        <v>6495</v>
      </c>
      <c r="P4437" t="s">
        <v>60</v>
      </c>
      <c r="Q4437">
        <v>300346</v>
      </c>
      <c r="R4437" t="s">
        <v>58</v>
      </c>
      <c r="S4437">
        <v>776</v>
      </c>
      <c r="T4437">
        <v>108504</v>
      </c>
      <c r="U4437" t="s">
        <v>3792</v>
      </c>
      <c r="V4437">
        <v>2</v>
      </c>
      <c r="W4437" s="25">
        <v>144.31</v>
      </c>
      <c r="X4437" s="16">
        <v>288.62</v>
      </c>
      <c r="Y4437" s="25">
        <v>151.9</v>
      </c>
      <c r="Z4437" s="26">
        <v>5</v>
      </c>
      <c r="AA4437" s="25">
        <v>7.5</v>
      </c>
      <c r="AB4437" s="25">
        <v>9.4562399999999993</v>
      </c>
      <c r="AC4437" s="25">
        <v>18.912479999999999</v>
      </c>
      <c r="AD4437">
        <v>10</v>
      </c>
      <c r="AE4437">
        <v>2024</v>
      </c>
      <c r="AF4437" t="s">
        <v>2655</v>
      </c>
    </row>
    <row r="4438" spans="1:32" x14ac:dyDescent="0.3">
      <c r="A4438" t="s">
        <v>54</v>
      </c>
      <c r="B4438" s="24">
        <v>4307650001298</v>
      </c>
      <c r="C4438" s="1">
        <v>7897572020320</v>
      </c>
      <c r="D4438" t="s">
        <v>55</v>
      </c>
      <c r="E4438" s="9">
        <v>45609</v>
      </c>
      <c r="F4438">
        <v>1</v>
      </c>
      <c r="G4438">
        <v>12</v>
      </c>
      <c r="H4438" t="s">
        <v>61</v>
      </c>
      <c r="I4438">
        <v>735258</v>
      </c>
      <c r="J4438">
        <v>12</v>
      </c>
      <c r="K4438" t="s">
        <v>6496</v>
      </c>
      <c r="L4438">
        <v>327568</v>
      </c>
      <c r="M4438" t="s">
        <v>3757</v>
      </c>
      <c r="N4438" t="s">
        <v>283</v>
      </c>
      <c r="O4438" t="s">
        <v>3758</v>
      </c>
      <c r="P4438" t="s">
        <v>60</v>
      </c>
      <c r="Q4438">
        <v>300346</v>
      </c>
      <c r="R4438" t="s">
        <v>58</v>
      </c>
      <c r="S4438">
        <v>114351</v>
      </c>
      <c r="T4438">
        <v>114351</v>
      </c>
      <c r="U4438" t="s">
        <v>3885</v>
      </c>
      <c r="V4438">
        <v>1</v>
      </c>
      <c r="W4438" s="25">
        <v>56.89</v>
      </c>
      <c r="X4438" s="16">
        <v>56.89</v>
      </c>
      <c r="Y4438" s="25">
        <v>56.88</v>
      </c>
      <c r="Z4438" s="26">
        <v>0</v>
      </c>
      <c r="AA4438" s="25">
        <v>3</v>
      </c>
      <c r="AB4438" s="25">
        <v>1.4164680000000001</v>
      </c>
      <c r="AC4438" s="25">
        <v>1.4164680000000001</v>
      </c>
      <c r="AD4438">
        <v>10</v>
      </c>
      <c r="AE4438">
        <v>2024</v>
      </c>
      <c r="AF4438" t="s">
        <v>2655</v>
      </c>
    </row>
    <row r="4439" spans="1:32" x14ac:dyDescent="0.3">
      <c r="A4439" t="s">
        <v>54</v>
      </c>
      <c r="B4439" s="24">
        <v>4307650001298</v>
      </c>
      <c r="C4439" s="1">
        <v>7897572020382</v>
      </c>
      <c r="D4439" t="s">
        <v>55</v>
      </c>
      <c r="E4439" s="9">
        <v>45609</v>
      </c>
      <c r="F4439">
        <v>1</v>
      </c>
      <c r="G4439">
        <v>12</v>
      </c>
      <c r="H4439" t="s">
        <v>61</v>
      </c>
      <c r="I4439">
        <v>735258</v>
      </c>
      <c r="J4439">
        <v>12</v>
      </c>
      <c r="K4439" t="s">
        <v>6496</v>
      </c>
      <c r="L4439">
        <v>327568</v>
      </c>
      <c r="M4439" t="s">
        <v>3757</v>
      </c>
      <c r="N4439" t="s">
        <v>283</v>
      </c>
      <c r="O4439" t="s">
        <v>3758</v>
      </c>
      <c r="P4439" t="s">
        <v>60</v>
      </c>
      <c r="Q4439">
        <v>300346</v>
      </c>
      <c r="R4439" t="s">
        <v>58</v>
      </c>
      <c r="S4439">
        <v>776</v>
      </c>
      <c r="T4439">
        <v>108504</v>
      </c>
      <c r="U4439" t="s">
        <v>3792</v>
      </c>
      <c r="V4439">
        <v>1</v>
      </c>
      <c r="W4439" s="25">
        <v>144.31</v>
      </c>
      <c r="X4439" s="16">
        <v>144.31</v>
      </c>
      <c r="Y4439" s="25">
        <v>151.9</v>
      </c>
      <c r="Z4439" s="26">
        <v>5</v>
      </c>
      <c r="AA4439" s="25">
        <v>7.5</v>
      </c>
      <c r="AB4439" s="25">
        <v>9.4562399999999993</v>
      </c>
      <c r="AC4439" s="25">
        <v>9.4562399999999993</v>
      </c>
      <c r="AD4439">
        <v>10</v>
      </c>
      <c r="AE4439">
        <v>2024</v>
      </c>
      <c r="AF4439" t="s">
        <v>2655</v>
      </c>
    </row>
    <row r="4440" spans="1:32" x14ac:dyDescent="0.3">
      <c r="A4440" t="s">
        <v>54</v>
      </c>
      <c r="B4440" s="24">
        <v>4307650001298</v>
      </c>
      <c r="C4440" s="1">
        <v>7897572020634</v>
      </c>
      <c r="D4440" t="s">
        <v>55</v>
      </c>
      <c r="E4440" s="9">
        <v>45609</v>
      </c>
      <c r="F4440">
        <v>1</v>
      </c>
      <c r="G4440">
        <v>12</v>
      </c>
      <c r="H4440" t="s">
        <v>61</v>
      </c>
      <c r="I4440">
        <v>735258</v>
      </c>
      <c r="J4440">
        <v>12</v>
      </c>
      <c r="K4440" t="s">
        <v>6496</v>
      </c>
      <c r="L4440">
        <v>327568</v>
      </c>
      <c r="M4440" t="s">
        <v>3757</v>
      </c>
      <c r="N4440" t="s">
        <v>283</v>
      </c>
      <c r="O4440" t="s">
        <v>3758</v>
      </c>
      <c r="P4440" t="s">
        <v>60</v>
      </c>
      <c r="Q4440">
        <v>300346</v>
      </c>
      <c r="R4440" t="s">
        <v>58</v>
      </c>
      <c r="S4440">
        <v>113849</v>
      </c>
      <c r="T4440">
        <v>113849</v>
      </c>
      <c r="U4440" t="s">
        <v>3785</v>
      </c>
      <c r="V4440">
        <v>1</v>
      </c>
      <c r="W4440" s="25">
        <v>704.06489999999997</v>
      </c>
      <c r="X4440" s="16">
        <v>704.06489999999997</v>
      </c>
      <c r="Y4440" s="25">
        <v>809.27</v>
      </c>
      <c r="Z4440" s="26">
        <v>13</v>
      </c>
      <c r="AA4440" s="25">
        <v>5</v>
      </c>
      <c r="AB4440" s="25">
        <v>87.481290000000016</v>
      </c>
      <c r="AC4440" s="25">
        <v>87.481290000000016</v>
      </c>
      <c r="AD4440">
        <v>10</v>
      </c>
      <c r="AE4440">
        <v>2024</v>
      </c>
      <c r="AF4440" t="s">
        <v>2655</v>
      </c>
    </row>
    <row r="4441" spans="1:32" x14ac:dyDescent="0.3">
      <c r="A4441" t="s">
        <v>54</v>
      </c>
      <c r="B4441" s="24">
        <v>461479004584</v>
      </c>
      <c r="C4441" s="1">
        <v>7897572002661</v>
      </c>
      <c r="D4441" t="s">
        <v>62</v>
      </c>
      <c r="E4441" s="9">
        <v>45609</v>
      </c>
      <c r="F4441">
        <v>1</v>
      </c>
      <c r="G4441">
        <v>14</v>
      </c>
      <c r="H4441" t="s">
        <v>3047</v>
      </c>
      <c r="I4441">
        <v>142756</v>
      </c>
      <c r="J4441">
        <v>14</v>
      </c>
      <c r="K4441" t="s">
        <v>6497</v>
      </c>
      <c r="L4441">
        <v>5080</v>
      </c>
      <c r="M4441" t="s">
        <v>105</v>
      </c>
      <c r="N4441" t="s">
        <v>283</v>
      </c>
      <c r="O4441" t="s">
        <v>329</v>
      </c>
      <c r="P4441" t="s">
        <v>66</v>
      </c>
      <c r="Q4441">
        <v>300346</v>
      </c>
      <c r="R4441" t="s">
        <v>58</v>
      </c>
      <c r="S4441">
        <v>1277</v>
      </c>
      <c r="T4441">
        <v>108280</v>
      </c>
      <c r="U4441" t="s">
        <v>3824</v>
      </c>
      <c r="V4441">
        <v>100</v>
      </c>
      <c r="W4441" s="25">
        <v>126.33</v>
      </c>
      <c r="X4441" s="16">
        <v>12633</v>
      </c>
      <c r="Y4441" s="25">
        <v>730.23</v>
      </c>
      <c r="Z4441" s="26">
        <v>82.7</v>
      </c>
      <c r="AA4441" s="25">
        <v>0</v>
      </c>
      <c r="AB4441" s="25">
        <v>34.130950200000036</v>
      </c>
      <c r="AC4441" s="25">
        <v>3413.0950200000038</v>
      </c>
      <c r="AD4441">
        <v>10</v>
      </c>
      <c r="AE4441">
        <v>2024</v>
      </c>
      <c r="AF4441" t="s">
        <v>2655</v>
      </c>
    </row>
    <row r="4442" spans="1:32" x14ac:dyDescent="0.3">
      <c r="A4442" t="s">
        <v>54</v>
      </c>
      <c r="B4442" s="24">
        <v>461479004584</v>
      </c>
      <c r="C4442" s="1">
        <v>7897572020146</v>
      </c>
      <c r="D4442" t="s">
        <v>72</v>
      </c>
      <c r="E4442" s="9">
        <v>45609</v>
      </c>
      <c r="F4442">
        <v>1</v>
      </c>
      <c r="G4442">
        <v>14</v>
      </c>
      <c r="H4442" t="s">
        <v>3047</v>
      </c>
      <c r="I4442">
        <v>142761</v>
      </c>
      <c r="J4442">
        <v>14</v>
      </c>
      <c r="K4442" t="s">
        <v>6498</v>
      </c>
      <c r="L4442">
        <v>331090</v>
      </c>
      <c r="M4442" t="s">
        <v>3830</v>
      </c>
      <c r="N4442" t="s">
        <v>283</v>
      </c>
      <c r="O4442" t="s">
        <v>4175</v>
      </c>
      <c r="P4442" t="s">
        <v>66</v>
      </c>
      <c r="Q4442">
        <v>300346</v>
      </c>
      <c r="R4442" t="s">
        <v>58</v>
      </c>
      <c r="S4442">
        <v>109967</v>
      </c>
      <c r="T4442">
        <v>109967</v>
      </c>
      <c r="U4442" t="s">
        <v>3819</v>
      </c>
      <c r="V4442">
        <v>20</v>
      </c>
      <c r="W4442" s="25">
        <v>198.62690000000001</v>
      </c>
      <c r="X4442" s="16">
        <v>3972.538</v>
      </c>
      <c r="Y4442" s="25">
        <v>409.54</v>
      </c>
      <c r="Z4442" s="26">
        <v>51.5</v>
      </c>
      <c r="AA4442" s="25">
        <v>7.5</v>
      </c>
      <c r="AB4442" s="25">
        <v>177.98608400000003</v>
      </c>
      <c r="AC4442" s="25">
        <v>3559.7216800000006</v>
      </c>
      <c r="AD4442">
        <v>10</v>
      </c>
      <c r="AE4442">
        <v>2024</v>
      </c>
      <c r="AF4442" t="s">
        <v>2655</v>
      </c>
    </row>
    <row r="4443" spans="1:32" x14ac:dyDescent="0.3">
      <c r="A4443" t="s">
        <v>54</v>
      </c>
      <c r="B4443" s="24">
        <v>461479004584</v>
      </c>
      <c r="C4443" s="1">
        <v>7897572020337</v>
      </c>
      <c r="D4443" t="s">
        <v>72</v>
      </c>
      <c r="E4443" s="9">
        <v>45609</v>
      </c>
      <c r="F4443">
        <v>1</v>
      </c>
      <c r="G4443">
        <v>14</v>
      </c>
      <c r="H4443" t="s">
        <v>3047</v>
      </c>
      <c r="I4443">
        <v>142782</v>
      </c>
      <c r="J4443">
        <v>14</v>
      </c>
      <c r="K4443" t="s">
        <v>6499</v>
      </c>
      <c r="L4443">
        <v>331090</v>
      </c>
      <c r="M4443" t="s">
        <v>3830</v>
      </c>
      <c r="N4443" t="s">
        <v>283</v>
      </c>
      <c r="O4443" t="s">
        <v>4175</v>
      </c>
      <c r="P4443" t="s">
        <v>66</v>
      </c>
      <c r="Q4443">
        <v>300346</v>
      </c>
      <c r="R4443" t="s">
        <v>58</v>
      </c>
      <c r="S4443">
        <v>112665</v>
      </c>
      <c r="T4443">
        <v>112665</v>
      </c>
      <c r="U4443" t="s">
        <v>4216</v>
      </c>
      <c r="V4443">
        <v>1</v>
      </c>
      <c r="W4443" s="25">
        <v>44058.34</v>
      </c>
      <c r="X4443" s="16">
        <v>44058.34</v>
      </c>
      <c r="Y4443" s="25">
        <v>44058.34</v>
      </c>
      <c r="Z4443" s="26">
        <v>6</v>
      </c>
      <c r="AA4443" s="25">
        <v>5</v>
      </c>
      <c r="AB4443" s="25">
        <v>3974.0622679999997</v>
      </c>
      <c r="AC4443" s="25">
        <v>3974.0622679999997</v>
      </c>
      <c r="AD4443">
        <v>10</v>
      </c>
      <c r="AE4443">
        <v>2024</v>
      </c>
      <c r="AF4443" t="s">
        <v>2655</v>
      </c>
    </row>
    <row r="4444" spans="1:32" x14ac:dyDescent="0.3">
      <c r="A4444" t="s">
        <v>54</v>
      </c>
      <c r="B4444" s="24">
        <v>461479004584</v>
      </c>
      <c r="C4444" s="1">
        <v>7897572006461</v>
      </c>
      <c r="D4444" t="s">
        <v>72</v>
      </c>
      <c r="E4444" s="9">
        <v>45609</v>
      </c>
      <c r="F4444">
        <v>1</v>
      </c>
      <c r="G4444">
        <v>14</v>
      </c>
      <c r="H4444" t="s">
        <v>3047</v>
      </c>
      <c r="I4444">
        <v>142796</v>
      </c>
      <c r="J4444">
        <v>14</v>
      </c>
      <c r="K4444" t="s">
        <v>6500</v>
      </c>
      <c r="L4444">
        <v>331090</v>
      </c>
      <c r="M4444" t="s">
        <v>3830</v>
      </c>
      <c r="N4444" t="s">
        <v>283</v>
      </c>
      <c r="O4444" t="s">
        <v>4175</v>
      </c>
      <c r="P4444" t="s">
        <v>66</v>
      </c>
      <c r="Q4444">
        <v>300346</v>
      </c>
      <c r="R4444" t="s">
        <v>58</v>
      </c>
      <c r="S4444">
        <v>4114</v>
      </c>
      <c r="T4444">
        <v>107202</v>
      </c>
      <c r="U4444" t="s">
        <v>3852</v>
      </c>
      <c r="V4444">
        <v>9</v>
      </c>
      <c r="W4444" s="25">
        <v>941.72260000000006</v>
      </c>
      <c r="X4444" s="16">
        <v>8475.5034000000014</v>
      </c>
      <c r="Y4444" s="25">
        <v>3622.01</v>
      </c>
      <c r="Z4444" s="26">
        <v>74</v>
      </c>
      <c r="AA4444" s="25">
        <v>7.5</v>
      </c>
      <c r="AB4444" s="25">
        <v>2242.386391</v>
      </c>
      <c r="AC4444" s="25">
        <v>20181.477519</v>
      </c>
      <c r="AD4444">
        <v>10</v>
      </c>
      <c r="AE4444">
        <v>2024</v>
      </c>
      <c r="AF4444" t="s">
        <v>2655</v>
      </c>
    </row>
    <row r="4445" spans="1:32" x14ac:dyDescent="0.3">
      <c r="A4445" t="s">
        <v>54</v>
      </c>
      <c r="B4445" s="24">
        <v>461479004584</v>
      </c>
      <c r="C4445" s="1">
        <v>7897572006447</v>
      </c>
      <c r="D4445" t="s">
        <v>72</v>
      </c>
      <c r="E4445" s="9">
        <v>45609</v>
      </c>
      <c r="F4445">
        <v>1</v>
      </c>
      <c r="G4445">
        <v>14</v>
      </c>
      <c r="H4445" t="s">
        <v>3047</v>
      </c>
      <c r="I4445">
        <v>142817</v>
      </c>
      <c r="J4445">
        <v>14</v>
      </c>
      <c r="K4445" t="s">
        <v>6501</v>
      </c>
      <c r="L4445">
        <v>331090</v>
      </c>
      <c r="M4445" t="s">
        <v>3830</v>
      </c>
      <c r="N4445" t="s">
        <v>283</v>
      </c>
      <c r="O4445" t="s">
        <v>4175</v>
      </c>
      <c r="P4445" t="s">
        <v>66</v>
      </c>
      <c r="Q4445">
        <v>300346</v>
      </c>
      <c r="R4445" t="s">
        <v>58</v>
      </c>
      <c r="S4445">
        <v>4122</v>
      </c>
      <c r="T4445">
        <v>107188</v>
      </c>
      <c r="U4445" t="s">
        <v>3845</v>
      </c>
      <c r="V4445">
        <v>18</v>
      </c>
      <c r="W4445" s="25">
        <v>47.075600000000001</v>
      </c>
      <c r="X4445" s="16">
        <v>847.36080000000004</v>
      </c>
      <c r="Y4445" s="25">
        <v>181.06</v>
      </c>
      <c r="Z4445" s="26">
        <v>74</v>
      </c>
      <c r="AA4445" s="25">
        <v>7.5</v>
      </c>
      <c r="AB4445" s="25">
        <v>112.094246</v>
      </c>
      <c r="AC4445" s="25">
        <v>2017.696428</v>
      </c>
      <c r="AD4445">
        <v>10</v>
      </c>
      <c r="AE4445">
        <v>2024</v>
      </c>
      <c r="AF4445" t="s">
        <v>2655</v>
      </c>
    </row>
    <row r="4446" spans="1:32" x14ac:dyDescent="0.3">
      <c r="A4446" t="s">
        <v>54</v>
      </c>
      <c r="B4446" s="24">
        <v>461479004584</v>
      </c>
      <c r="C4446" s="1">
        <v>7897572006454</v>
      </c>
      <c r="D4446" t="s">
        <v>72</v>
      </c>
      <c r="E4446" s="9">
        <v>45609</v>
      </c>
      <c r="F4446">
        <v>1</v>
      </c>
      <c r="G4446">
        <v>14</v>
      </c>
      <c r="H4446" t="s">
        <v>3047</v>
      </c>
      <c r="I4446">
        <v>142817</v>
      </c>
      <c r="J4446">
        <v>14</v>
      </c>
      <c r="K4446" t="s">
        <v>6501</v>
      </c>
      <c r="L4446">
        <v>331090</v>
      </c>
      <c r="M4446" t="s">
        <v>3830</v>
      </c>
      <c r="N4446" t="s">
        <v>283</v>
      </c>
      <c r="O4446" t="s">
        <v>4175</v>
      </c>
      <c r="P4446" t="s">
        <v>66</v>
      </c>
      <c r="Q4446">
        <v>300346</v>
      </c>
      <c r="R4446" t="s">
        <v>58</v>
      </c>
      <c r="S4446">
        <v>4113</v>
      </c>
      <c r="T4446">
        <v>107201</v>
      </c>
      <c r="U4446" t="s">
        <v>4009</v>
      </c>
      <c r="V4446">
        <v>9</v>
      </c>
      <c r="W4446" s="25">
        <v>188.33100000000002</v>
      </c>
      <c r="X4446" s="16">
        <v>1694.9790000000003</v>
      </c>
      <c r="Y4446" s="25">
        <v>724.35</v>
      </c>
      <c r="Z4446" s="26">
        <v>74</v>
      </c>
      <c r="AA4446" s="25">
        <v>7.5</v>
      </c>
      <c r="AB4446" s="25">
        <v>448.44508500000001</v>
      </c>
      <c r="AC4446" s="25">
        <v>4036.0057649999999</v>
      </c>
      <c r="AD4446">
        <v>10</v>
      </c>
      <c r="AE4446">
        <v>2024</v>
      </c>
      <c r="AF4446" t="s">
        <v>2655</v>
      </c>
    </row>
    <row r="4447" spans="1:32" x14ac:dyDescent="0.3">
      <c r="A4447" t="s">
        <v>54</v>
      </c>
      <c r="B4447" s="24">
        <v>461479004584</v>
      </c>
      <c r="C4447" s="1">
        <v>7897572020146</v>
      </c>
      <c r="D4447" t="s">
        <v>144</v>
      </c>
      <c r="E4447" s="9">
        <v>45609</v>
      </c>
      <c r="F4447">
        <v>1</v>
      </c>
      <c r="G4447">
        <v>14</v>
      </c>
      <c r="H4447" t="s">
        <v>3047</v>
      </c>
      <c r="I4447">
        <v>142851</v>
      </c>
      <c r="J4447">
        <v>14</v>
      </c>
      <c r="K4447" t="s">
        <v>6502</v>
      </c>
      <c r="L4447">
        <v>550041</v>
      </c>
      <c r="M4447" t="s">
        <v>4000</v>
      </c>
      <c r="N4447" t="s">
        <v>283</v>
      </c>
      <c r="O4447" t="s">
        <v>6503</v>
      </c>
      <c r="P4447" t="s">
        <v>66</v>
      </c>
      <c r="Q4447">
        <v>300346</v>
      </c>
      <c r="R4447" t="s">
        <v>58</v>
      </c>
      <c r="S4447">
        <v>109967</v>
      </c>
      <c r="T4447">
        <v>109967</v>
      </c>
      <c r="U4447" t="s">
        <v>3819</v>
      </c>
      <c r="V4447">
        <v>10</v>
      </c>
      <c r="W4447" s="25">
        <v>198.62690000000001</v>
      </c>
      <c r="X4447" s="16">
        <v>1986.269</v>
      </c>
      <c r="Y4447" s="25">
        <v>409.54</v>
      </c>
      <c r="Z4447" s="26">
        <v>51.5</v>
      </c>
      <c r="AA4447" s="25">
        <v>7.5</v>
      </c>
      <c r="AB4447" s="25">
        <v>177.98608400000003</v>
      </c>
      <c r="AC4447" s="25">
        <v>1779.8608400000003</v>
      </c>
      <c r="AD4447">
        <v>10</v>
      </c>
      <c r="AE4447">
        <v>2024</v>
      </c>
      <c r="AF4447" t="s">
        <v>2655</v>
      </c>
    </row>
    <row r="4448" spans="1:32" x14ac:dyDescent="0.3">
      <c r="A4448" t="s">
        <v>54</v>
      </c>
      <c r="B4448" s="24">
        <v>461479004584</v>
      </c>
      <c r="C4448" s="1">
        <v>7897572020160</v>
      </c>
      <c r="D4448" t="s">
        <v>72</v>
      </c>
      <c r="E4448" s="9">
        <v>45609</v>
      </c>
      <c r="F4448">
        <v>1</v>
      </c>
      <c r="G4448">
        <v>14</v>
      </c>
      <c r="H4448" t="s">
        <v>3047</v>
      </c>
      <c r="I4448">
        <v>142853</v>
      </c>
      <c r="J4448">
        <v>14</v>
      </c>
      <c r="K4448" t="s">
        <v>6504</v>
      </c>
      <c r="L4448">
        <v>68638</v>
      </c>
      <c r="M4448" t="s">
        <v>6505</v>
      </c>
      <c r="N4448" t="s">
        <v>283</v>
      </c>
      <c r="O4448" t="s">
        <v>6506</v>
      </c>
      <c r="P4448" t="s">
        <v>66</v>
      </c>
      <c r="Q4448">
        <v>300346</v>
      </c>
      <c r="R4448" t="s">
        <v>58</v>
      </c>
      <c r="S4448">
        <v>3017</v>
      </c>
      <c r="T4448">
        <v>107592</v>
      </c>
      <c r="U4448" t="s">
        <v>3815</v>
      </c>
      <c r="V4448">
        <v>19</v>
      </c>
      <c r="W4448" s="25">
        <v>208.91</v>
      </c>
      <c r="X4448" s="16">
        <v>3969.29</v>
      </c>
      <c r="Y4448" s="25">
        <v>522.26</v>
      </c>
      <c r="Z4448" s="26">
        <v>60</v>
      </c>
      <c r="AA4448" s="25">
        <v>7.5</v>
      </c>
      <c r="AB4448" s="25">
        <v>263.37571800000006</v>
      </c>
      <c r="AC4448" s="25">
        <v>5004.1386420000008</v>
      </c>
      <c r="AD4448">
        <v>10</v>
      </c>
      <c r="AE4448">
        <v>2024</v>
      </c>
      <c r="AF4448" t="s">
        <v>2655</v>
      </c>
    </row>
    <row r="4449" spans="1:32" x14ac:dyDescent="0.3">
      <c r="A4449" t="s">
        <v>54</v>
      </c>
      <c r="B4449" s="24">
        <v>461479004584</v>
      </c>
      <c r="C4449" s="1">
        <v>7897572020146</v>
      </c>
      <c r="D4449" t="s">
        <v>72</v>
      </c>
      <c r="E4449" s="9">
        <v>45609</v>
      </c>
      <c r="F4449">
        <v>1</v>
      </c>
      <c r="G4449">
        <v>14</v>
      </c>
      <c r="H4449" t="s">
        <v>3047</v>
      </c>
      <c r="I4449">
        <v>142856</v>
      </c>
      <c r="J4449">
        <v>14</v>
      </c>
      <c r="K4449" t="s">
        <v>6507</v>
      </c>
      <c r="L4449">
        <v>331090</v>
      </c>
      <c r="M4449" t="s">
        <v>3830</v>
      </c>
      <c r="N4449" t="s">
        <v>283</v>
      </c>
      <c r="O4449" t="s">
        <v>4175</v>
      </c>
      <c r="P4449" t="s">
        <v>66</v>
      </c>
      <c r="Q4449">
        <v>300346</v>
      </c>
      <c r="R4449" t="s">
        <v>58</v>
      </c>
      <c r="S4449">
        <v>109967</v>
      </c>
      <c r="T4449">
        <v>109967</v>
      </c>
      <c r="U4449" t="s">
        <v>3819</v>
      </c>
      <c r="V4449">
        <v>10</v>
      </c>
      <c r="W4449" s="25">
        <v>198.62690000000001</v>
      </c>
      <c r="X4449" s="16">
        <v>1986.269</v>
      </c>
      <c r="Y4449" s="25">
        <v>409.54</v>
      </c>
      <c r="Z4449" s="26">
        <v>51.5</v>
      </c>
      <c r="AA4449" s="25">
        <v>7.5</v>
      </c>
      <c r="AB4449" s="25">
        <v>177.98608400000003</v>
      </c>
      <c r="AC4449" s="25">
        <v>1779.8608400000003</v>
      </c>
      <c r="AD4449">
        <v>10</v>
      </c>
      <c r="AE4449">
        <v>2024</v>
      </c>
      <c r="AF4449" t="s">
        <v>2655</v>
      </c>
    </row>
    <row r="4450" spans="1:32" x14ac:dyDescent="0.3">
      <c r="A4450" t="s">
        <v>54</v>
      </c>
      <c r="B4450" s="24">
        <v>461479004584</v>
      </c>
      <c r="C4450" s="1">
        <v>7897337715829</v>
      </c>
      <c r="D4450" t="s">
        <v>55</v>
      </c>
      <c r="E4450" s="9">
        <v>45609</v>
      </c>
      <c r="F4450">
        <v>1</v>
      </c>
      <c r="G4450">
        <v>14</v>
      </c>
      <c r="H4450" t="s">
        <v>3047</v>
      </c>
      <c r="I4450">
        <v>142858</v>
      </c>
      <c r="J4450">
        <v>14</v>
      </c>
      <c r="K4450" t="s">
        <v>6508</v>
      </c>
      <c r="L4450">
        <v>5614</v>
      </c>
      <c r="M4450" t="s">
        <v>6509</v>
      </c>
      <c r="N4450" t="s">
        <v>283</v>
      </c>
      <c r="O4450" t="s">
        <v>6510</v>
      </c>
      <c r="P4450" t="s">
        <v>66</v>
      </c>
      <c r="Q4450">
        <v>300346</v>
      </c>
      <c r="R4450" t="s">
        <v>58</v>
      </c>
      <c r="S4450">
        <v>110072</v>
      </c>
      <c r="T4450">
        <v>110072</v>
      </c>
      <c r="U4450" t="s">
        <v>3827</v>
      </c>
      <c r="V4450">
        <v>3</v>
      </c>
      <c r="W4450" s="25">
        <v>4105.7</v>
      </c>
      <c r="X4450" s="16">
        <v>12317.099999999999</v>
      </c>
      <c r="Y4450" s="25">
        <v>4299.1499999999996</v>
      </c>
      <c r="Z4450" s="26">
        <v>4.5</v>
      </c>
      <c r="AA4450" s="25">
        <v>6</v>
      </c>
      <c r="AB4450" s="25">
        <v>370.15681499999999</v>
      </c>
      <c r="AC4450" s="25">
        <v>1110.4704449999999</v>
      </c>
      <c r="AD4450">
        <v>10</v>
      </c>
      <c r="AE4450">
        <v>2024</v>
      </c>
      <c r="AF4450" t="s">
        <v>2655</v>
      </c>
    </row>
    <row r="4451" spans="1:32" x14ac:dyDescent="0.3">
      <c r="A4451" t="s">
        <v>54</v>
      </c>
      <c r="B4451" s="24">
        <v>461479004584</v>
      </c>
      <c r="C4451" s="1">
        <v>7897572020160</v>
      </c>
      <c r="D4451" t="s">
        <v>55</v>
      </c>
      <c r="E4451" s="9">
        <v>45609</v>
      </c>
      <c r="F4451">
        <v>1</v>
      </c>
      <c r="G4451">
        <v>14</v>
      </c>
      <c r="H4451" t="s">
        <v>3047</v>
      </c>
      <c r="I4451">
        <v>142899</v>
      </c>
      <c r="J4451">
        <v>14</v>
      </c>
      <c r="K4451" t="s">
        <v>6511</v>
      </c>
      <c r="L4451">
        <v>6545</v>
      </c>
      <c r="M4451" t="s">
        <v>81</v>
      </c>
      <c r="N4451" t="s">
        <v>283</v>
      </c>
      <c r="O4451" t="s">
        <v>296</v>
      </c>
      <c r="P4451" t="s">
        <v>66</v>
      </c>
      <c r="Q4451">
        <v>300346</v>
      </c>
      <c r="R4451" t="s">
        <v>58</v>
      </c>
      <c r="S4451">
        <v>3017</v>
      </c>
      <c r="T4451">
        <v>107592</v>
      </c>
      <c r="U4451" t="s">
        <v>3815</v>
      </c>
      <c r="V4451">
        <v>20</v>
      </c>
      <c r="W4451" s="25">
        <v>261.13</v>
      </c>
      <c r="X4451" s="16">
        <v>5222.6000000000004</v>
      </c>
      <c r="Y4451" s="25">
        <v>522.26</v>
      </c>
      <c r="Z4451" s="26">
        <v>50</v>
      </c>
      <c r="AA4451" s="25">
        <v>7.5</v>
      </c>
      <c r="AB4451" s="25">
        <v>220.55039799999994</v>
      </c>
      <c r="AC4451" s="25">
        <v>4411.007959999999</v>
      </c>
      <c r="AD4451">
        <v>10</v>
      </c>
      <c r="AE4451">
        <v>2024</v>
      </c>
      <c r="AF4451" t="s">
        <v>2655</v>
      </c>
    </row>
    <row r="4452" spans="1:32" x14ac:dyDescent="0.3">
      <c r="A4452" t="s">
        <v>54</v>
      </c>
      <c r="B4452" s="24">
        <v>4307650001530</v>
      </c>
      <c r="C4452" s="1">
        <v>7897572002661</v>
      </c>
      <c r="D4452" t="s">
        <v>55</v>
      </c>
      <c r="E4452" s="9">
        <v>45609</v>
      </c>
      <c r="F4452">
        <v>1</v>
      </c>
      <c r="G4452">
        <v>15</v>
      </c>
      <c r="H4452" t="s">
        <v>65</v>
      </c>
      <c r="I4452">
        <v>737691</v>
      </c>
      <c r="J4452">
        <v>15</v>
      </c>
      <c r="K4452" t="s">
        <v>6512</v>
      </c>
      <c r="L4452">
        <v>6691</v>
      </c>
      <c r="M4452" t="s">
        <v>115</v>
      </c>
      <c r="N4452" t="s">
        <v>283</v>
      </c>
      <c r="O4452" t="s">
        <v>414</v>
      </c>
      <c r="P4452" t="s">
        <v>71</v>
      </c>
      <c r="Q4452">
        <v>300346</v>
      </c>
      <c r="R4452" t="s">
        <v>58</v>
      </c>
      <c r="S4452">
        <v>1277</v>
      </c>
      <c r="T4452">
        <v>108280</v>
      </c>
      <c r="U4452" t="s">
        <v>3824</v>
      </c>
      <c r="V4452">
        <v>33</v>
      </c>
      <c r="W4452" s="25">
        <v>124.81</v>
      </c>
      <c r="X4452" s="16">
        <v>4118.7300000000005</v>
      </c>
      <c r="Y4452" s="25">
        <v>721.44</v>
      </c>
      <c r="Z4452" s="26">
        <v>82.7</v>
      </c>
      <c r="AA4452" s="25">
        <v>0</v>
      </c>
      <c r="AB4452" s="25">
        <v>34.130950200000036</v>
      </c>
      <c r="AC4452" s="25">
        <v>1126.3213566000013</v>
      </c>
      <c r="AD4452">
        <v>10</v>
      </c>
      <c r="AE4452">
        <v>2024</v>
      </c>
      <c r="AF4452" t="s">
        <v>2655</v>
      </c>
    </row>
    <row r="4453" spans="1:32" x14ac:dyDescent="0.3">
      <c r="A4453" t="s">
        <v>54</v>
      </c>
      <c r="B4453" s="24">
        <v>4307650001530</v>
      </c>
      <c r="C4453" s="1">
        <v>7897572020146</v>
      </c>
      <c r="D4453" t="s">
        <v>55</v>
      </c>
      <c r="E4453" s="9">
        <v>45609</v>
      </c>
      <c r="F4453">
        <v>1</v>
      </c>
      <c r="G4453">
        <v>15</v>
      </c>
      <c r="H4453" t="s">
        <v>65</v>
      </c>
      <c r="I4453">
        <v>737715</v>
      </c>
      <c r="J4453">
        <v>15</v>
      </c>
      <c r="K4453" t="s">
        <v>6513</v>
      </c>
      <c r="L4453">
        <v>11957</v>
      </c>
      <c r="M4453" t="s">
        <v>331</v>
      </c>
      <c r="N4453" t="s">
        <v>283</v>
      </c>
      <c r="O4453" t="s">
        <v>332</v>
      </c>
      <c r="P4453" t="s">
        <v>71</v>
      </c>
      <c r="Q4453">
        <v>300346</v>
      </c>
      <c r="R4453" t="s">
        <v>58</v>
      </c>
      <c r="S4453">
        <v>109967</v>
      </c>
      <c r="T4453">
        <v>109967</v>
      </c>
      <c r="U4453" t="s">
        <v>3819</v>
      </c>
      <c r="V4453">
        <v>100</v>
      </c>
      <c r="W4453" s="25">
        <v>236.69</v>
      </c>
      <c r="X4453" s="16">
        <v>23669</v>
      </c>
      <c r="Y4453" s="25">
        <v>404.6</v>
      </c>
      <c r="Z4453" s="26">
        <v>51.5</v>
      </c>
      <c r="AA4453" s="25">
        <v>7.5</v>
      </c>
      <c r="AB4453" s="25">
        <v>177.98608400000003</v>
      </c>
      <c r="AC4453" s="25">
        <v>17798.608400000005</v>
      </c>
      <c r="AD4453">
        <v>10</v>
      </c>
      <c r="AE4453">
        <v>2024</v>
      </c>
      <c r="AF4453" t="s">
        <v>2655</v>
      </c>
    </row>
    <row r="4454" spans="1:32" x14ac:dyDescent="0.3">
      <c r="A4454" t="s">
        <v>54</v>
      </c>
      <c r="B4454" s="24">
        <v>4307650001530</v>
      </c>
      <c r="C4454" s="1">
        <v>7897337715829</v>
      </c>
      <c r="D4454" t="s">
        <v>144</v>
      </c>
      <c r="E4454" s="9">
        <v>45609</v>
      </c>
      <c r="F4454">
        <v>1</v>
      </c>
      <c r="G4454">
        <v>15</v>
      </c>
      <c r="H4454" t="s">
        <v>65</v>
      </c>
      <c r="I4454">
        <v>737942</v>
      </c>
      <c r="J4454">
        <v>15</v>
      </c>
      <c r="K4454" t="s">
        <v>6514</v>
      </c>
      <c r="L4454">
        <v>22800</v>
      </c>
      <c r="M4454" t="s">
        <v>896</v>
      </c>
      <c r="N4454" t="s">
        <v>283</v>
      </c>
      <c r="O4454" t="s">
        <v>897</v>
      </c>
      <c r="P4454" t="s">
        <v>78</v>
      </c>
      <c r="Q4454">
        <v>300346</v>
      </c>
      <c r="R4454" t="s">
        <v>58</v>
      </c>
      <c r="S4454">
        <v>110072</v>
      </c>
      <c r="T4454">
        <v>110072</v>
      </c>
      <c r="U4454" t="s">
        <v>3827</v>
      </c>
      <c r="V4454">
        <v>3</v>
      </c>
      <c r="W4454" s="25">
        <v>3331.8412499999999</v>
      </c>
      <c r="X4454" s="16">
        <v>9995.5237500000003</v>
      </c>
      <c r="Y4454" s="25">
        <v>4299.1499999999996</v>
      </c>
      <c r="Z4454" s="26">
        <v>22.5</v>
      </c>
      <c r="AA4454" s="25">
        <v>6</v>
      </c>
      <c r="AB4454" s="25">
        <v>1004.711355</v>
      </c>
      <c r="AC4454" s="25">
        <v>3014.1340650000002</v>
      </c>
      <c r="AD4454">
        <v>10</v>
      </c>
      <c r="AE4454">
        <v>2024</v>
      </c>
      <c r="AF4454" t="s">
        <v>2655</v>
      </c>
    </row>
    <row r="4455" spans="1:32" x14ac:dyDescent="0.3">
      <c r="A4455" t="s">
        <v>54</v>
      </c>
      <c r="B4455" s="24">
        <v>4307650000305</v>
      </c>
      <c r="C4455" s="1">
        <v>7897572020634</v>
      </c>
      <c r="D4455" t="s">
        <v>55</v>
      </c>
      <c r="E4455" s="9">
        <v>45609</v>
      </c>
      <c r="F4455">
        <v>1</v>
      </c>
      <c r="G4455">
        <v>2</v>
      </c>
      <c r="H4455" t="s">
        <v>69</v>
      </c>
      <c r="I4455">
        <v>418577</v>
      </c>
      <c r="J4455">
        <v>12</v>
      </c>
      <c r="K4455" t="s">
        <v>6515</v>
      </c>
      <c r="L4455">
        <v>300019</v>
      </c>
      <c r="M4455" t="s">
        <v>4580</v>
      </c>
      <c r="N4455" t="s">
        <v>283</v>
      </c>
      <c r="O4455" t="s">
        <v>4581</v>
      </c>
      <c r="P4455" t="s">
        <v>70</v>
      </c>
      <c r="Q4455">
        <v>300346</v>
      </c>
      <c r="R4455" t="s">
        <v>58</v>
      </c>
      <c r="S4455">
        <v>113849</v>
      </c>
      <c r="T4455">
        <v>113849</v>
      </c>
      <c r="U4455" t="s">
        <v>3785</v>
      </c>
      <c r="V4455">
        <v>1</v>
      </c>
      <c r="W4455" s="25">
        <v>704.06489999999997</v>
      </c>
      <c r="X4455" s="16">
        <v>704.06489999999997</v>
      </c>
      <c r="Y4455" s="25">
        <v>809.27</v>
      </c>
      <c r="Z4455" s="26">
        <v>13</v>
      </c>
      <c r="AA4455" s="25">
        <v>5</v>
      </c>
      <c r="AB4455" s="25">
        <v>87.481290000000016</v>
      </c>
      <c r="AC4455" s="25">
        <v>87.481290000000016</v>
      </c>
      <c r="AD4455">
        <v>10</v>
      </c>
      <c r="AE4455">
        <v>2024</v>
      </c>
      <c r="AF4455" t="s">
        <v>2655</v>
      </c>
    </row>
    <row r="4456" spans="1:32" x14ac:dyDescent="0.3">
      <c r="A4456" t="s">
        <v>54</v>
      </c>
      <c r="B4456" s="24">
        <v>4307650000305</v>
      </c>
      <c r="C4456" s="1">
        <v>7897572020351</v>
      </c>
      <c r="D4456" t="s">
        <v>55</v>
      </c>
      <c r="E4456" s="9">
        <v>45609</v>
      </c>
      <c r="F4456">
        <v>1</v>
      </c>
      <c r="G4456">
        <v>2</v>
      </c>
      <c r="H4456" t="s">
        <v>69</v>
      </c>
      <c r="I4456">
        <v>418615</v>
      </c>
      <c r="J4456">
        <v>12</v>
      </c>
      <c r="K4456" t="s">
        <v>6516</v>
      </c>
      <c r="L4456">
        <v>353339</v>
      </c>
      <c r="M4456" t="s">
        <v>6517</v>
      </c>
      <c r="N4456" t="s">
        <v>283</v>
      </c>
      <c r="O4456" t="s">
        <v>6518</v>
      </c>
      <c r="P4456" t="s">
        <v>70</v>
      </c>
      <c r="Q4456">
        <v>300346</v>
      </c>
      <c r="R4456" t="s">
        <v>58</v>
      </c>
      <c r="S4456">
        <v>731</v>
      </c>
      <c r="T4456">
        <v>108499</v>
      </c>
      <c r="U4456" t="s">
        <v>3801</v>
      </c>
      <c r="V4456">
        <v>2</v>
      </c>
      <c r="W4456" s="25">
        <v>202.91</v>
      </c>
      <c r="X4456" s="16">
        <v>405.82</v>
      </c>
      <c r="Y4456" s="25">
        <v>202.91</v>
      </c>
      <c r="Z4456" s="26">
        <v>0</v>
      </c>
      <c r="AA4456" s="25">
        <v>7.5</v>
      </c>
      <c r="AB4456" s="25">
        <v>4.2102899999999996</v>
      </c>
      <c r="AC4456" s="25">
        <v>8.4205799999999993</v>
      </c>
      <c r="AD4456">
        <v>10</v>
      </c>
      <c r="AE4456">
        <v>2024</v>
      </c>
      <c r="AF4456" t="s">
        <v>2655</v>
      </c>
    </row>
    <row r="4457" spans="1:32" x14ac:dyDescent="0.3">
      <c r="A4457" t="s">
        <v>54</v>
      </c>
      <c r="B4457" s="24">
        <v>4307650000305</v>
      </c>
      <c r="C4457" s="1">
        <v>7897572020634</v>
      </c>
      <c r="D4457" t="s">
        <v>55</v>
      </c>
      <c r="E4457" s="9">
        <v>45609</v>
      </c>
      <c r="F4457">
        <v>1</v>
      </c>
      <c r="G4457">
        <v>2</v>
      </c>
      <c r="H4457" t="s">
        <v>69</v>
      </c>
      <c r="I4457">
        <v>418615</v>
      </c>
      <c r="J4457">
        <v>12</v>
      </c>
      <c r="K4457" t="s">
        <v>6516</v>
      </c>
      <c r="L4457">
        <v>353339</v>
      </c>
      <c r="M4457" t="s">
        <v>6517</v>
      </c>
      <c r="N4457" t="s">
        <v>283</v>
      </c>
      <c r="O4457" t="s">
        <v>6518</v>
      </c>
      <c r="P4457" t="s">
        <v>70</v>
      </c>
      <c r="Q4457">
        <v>300346</v>
      </c>
      <c r="R4457" t="s">
        <v>58</v>
      </c>
      <c r="S4457">
        <v>113849</v>
      </c>
      <c r="T4457">
        <v>113849</v>
      </c>
      <c r="U4457" t="s">
        <v>3785</v>
      </c>
      <c r="V4457">
        <v>2</v>
      </c>
      <c r="W4457" s="25">
        <v>704.06489999999997</v>
      </c>
      <c r="X4457" s="16">
        <v>1408.1297999999999</v>
      </c>
      <c r="Y4457" s="25">
        <v>809.27</v>
      </c>
      <c r="Z4457" s="26">
        <v>13</v>
      </c>
      <c r="AA4457" s="25">
        <v>5</v>
      </c>
      <c r="AB4457" s="25">
        <v>87.481290000000016</v>
      </c>
      <c r="AC4457" s="25">
        <v>174.96258000000003</v>
      </c>
      <c r="AD4457">
        <v>10</v>
      </c>
      <c r="AE4457">
        <v>2024</v>
      </c>
      <c r="AF4457" t="s">
        <v>2655</v>
      </c>
    </row>
    <row r="4458" spans="1:32" x14ac:dyDescent="0.3">
      <c r="A4458" t="s">
        <v>54</v>
      </c>
      <c r="B4458" s="24">
        <v>4307650000305</v>
      </c>
      <c r="C4458" s="1">
        <v>7897572006478</v>
      </c>
      <c r="D4458" t="s">
        <v>56</v>
      </c>
      <c r="E4458" s="9">
        <v>45609</v>
      </c>
      <c r="F4458">
        <v>1</v>
      </c>
      <c r="G4458">
        <v>2</v>
      </c>
      <c r="H4458" t="s">
        <v>69</v>
      </c>
      <c r="I4458">
        <v>418620</v>
      </c>
      <c r="J4458">
        <v>12</v>
      </c>
      <c r="K4458" t="s">
        <v>6519</v>
      </c>
      <c r="L4458">
        <v>23986</v>
      </c>
      <c r="M4458" t="s">
        <v>584</v>
      </c>
      <c r="N4458" t="s">
        <v>283</v>
      </c>
      <c r="O4458" t="s">
        <v>585</v>
      </c>
      <c r="P4458" t="s">
        <v>71</v>
      </c>
      <c r="Q4458">
        <v>300346</v>
      </c>
      <c r="R4458" t="s">
        <v>58</v>
      </c>
      <c r="S4458">
        <v>4115</v>
      </c>
      <c r="T4458">
        <v>107185</v>
      </c>
      <c r="U4458" t="s">
        <v>3840</v>
      </c>
      <c r="V4458">
        <v>3</v>
      </c>
      <c r="W4458" s="25">
        <v>3329.81</v>
      </c>
      <c r="X4458" s="16">
        <v>9989.43</v>
      </c>
      <c r="Y4458" s="25">
        <v>5045.16</v>
      </c>
      <c r="Z4458" s="26">
        <v>34</v>
      </c>
      <c r="AA4458" s="25">
        <v>7.5</v>
      </c>
      <c r="AB4458" s="25">
        <v>1468.646076</v>
      </c>
      <c r="AC4458" s="25">
        <v>4405.938228</v>
      </c>
      <c r="AD4458">
        <v>10</v>
      </c>
      <c r="AE4458">
        <v>2024</v>
      </c>
      <c r="AF4458" t="s">
        <v>2655</v>
      </c>
    </row>
    <row r="4459" spans="1:32" x14ac:dyDescent="0.3">
      <c r="A4459" t="s">
        <v>54</v>
      </c>
      <c r="B4459" s="24">
        <v>4307650000305</v>
      </c>
      <c r="C4459" s="1">
        <v>7897572020351</v>
      </c>
      <c r="D4459" t="s">
        <v>55</v>
      </c>
      <c r="E4459" s="9">
        <v>45609</v>
      </c>
      <c r="F4459">
        <v>1</v>
      </c>
      <c r="G4459">
        <v>2</v>
      </c>
      <c r="H4459" t="s">
        <v>69</v>
      </c>
      <c r="I4459">
        <v>418623</v>
      </c>
      <c r="J4459">
        <v>12</v>
      </c>
      <c r="K4459" t="s">
        <v>6520</v>
      </c>
      <c r="L4459">
        <v>434118</v>
      </c>
      <c r="M4459" t="s">
        <v>2966</v>
      </c>
      <c r="N4459" t="s">
        <v>283</v>
      </c>
      <c r="O4459" t="s">
        <v>2967</v>
      </c>
      <c r="P4459" t="s">
        <v>71</v>
      </c>
      <c r="Q4459">
        <v>300346</v>
      </c>
      <c r="R4459" t="s">
        <v>58</v>
      </c>
      <c r="S4459">
        <v>731</v>
      </c>
      <c r="T4459">
        <v>108499</v>
      </c>
      <c r="U4459" t="s">
        <v>3801</v>
      </c>
      <c r="V4459">
        <v>4</v>
      </c>
      <c r="W4459" s="25">
        <v>202.91</v>
      </c>
      <c r="X4459" s="16">
        <v>811.64</v>
      </c>
      <c r="Y4459" s="25">
        <v>202.91</v>
      </c>
      <c r="Z4459" s="26">
        <v>0</v>
      </c>
      <c r="AA4459" s="25">
        <v>7.5</v>
      </c>
      <c r="AB4459" s="25">
        <v>4.2102899999999996</v>
      </c>
      <c r="AC4459" s="25">
        <v>16.841159999999999</v>
      </c>
      <c r="AD4459">
        <v>10</v>
      </c>
      <c r="AE4459">
        <v>2024</v>
      </c>
      <c r="AF4459" t="s">
        <v>2655</v>
      </c>
    </row>
    <row r="4460" spans="1:32" x14ac:dyDescent="0.3">
      <c r="A4460" t="s">
        <v>54</v>
      </c>
      <c r="B4460" s="24">
        <v>4307650000305</v>
      </c>
      <c r="C4460" s="1">
        <v>7897572006461</v>
      </c>
      <c r="D4460" t="s">
        <v>56</v>
      </c>
      <c r="E4460" s="9">
        <v>45609</v>
      </c>
      <c r="F4460">
        <v>1</v>
      </c>
      <c r="G4460">
        <v>2</v>
      </c>
      <c r="H4460" t="s">
        <v>69</v>
      </c>
      <c r="I4460">
        <v>418713</v>
      </c>
      <c r="J4460">
        <v>12</v>
      </c>
      <c r="K4460" t="s">
        <v>6521</v>
      </c>
      <c r="L4460">
        <v>20045</v>
      </c>
      <c r="M4460" t="s">
        <v>6522</v>
      </c>
      <c r="N4460" t="s">
        <v>283</v>
      </c>
      <c r="O4460" t="s">
        <v>6523</v>
      </c>
      <c r="P4460" t="s">
        <v>70</v>
      </c>
      <c r="Q4460">
        <v>300346</v>
      </c>
      <c r="R4460" t="s">
        <v>58</v>
      </c>
      <c r="S4460">
        <v>4114</v>
      </c>
      <c r="T4460">
        <v>107202</v>
      </c>
      <c r="U4460" t="s">
        <v>3852</v>
      </c>
      <c r="V4460">
        <v>1</v>
      </c>
      <c r="W4460" s="25">
        <v>2390.5265999999997</v>
      </c>
      <c r="X4460" s="16">
        <v>2390.5265999999997</v>
      </c>
      <c r="Y4460" s="25">
        <v>3622.01</v>
      </c>
      <c r="Z4460" s="26">
        <v>34</v>
      </c>
      <c r="AA4460" s="25">
        <v>7.5</v>
      </c>
      <c r="AB4460" s="25">
        <v>1054.3671110000002</v>
      </c>
      <c r="AC4460" s="25">
        <v>1054.3671110000002</v>
      </c>
      <c r="AD4460">
        <v>10</v>
      </c>
      <c r="AE4460">
        <v>2024</v>
      </c>
      <c r="AF4460" t="s">
        <v>2655</v>
      </c>
    </row>
    <row r="4461" spans="1:32" x14ac:dyDescent="0.3">
      <c r="A4461" t="s">
        <v>54</v>
      </c>
      <c r="B4461" s="24">
        <v>4307650000305</v>
      </c>
      <c r="C4461" s="1">
        <v>7897572007222</v>
      </c>
      <c r="D4461" t="s">
        <v>56</v>
      </c>
      <c r="E4461" s="9">
        <v>45609</v>
      </c>
      <c r="F4461">
        <v>1</v>
      </c>
      <c r="G4461">
        <v>2</v>
      </c>
      <c r="H4461" t="s">
        <v>69</v>
      </c>
      <c r="I4461">
        <v>418713</v>
      </c>
      <c r="J4461">
        <v>12</v>
      </c>
      <c r="K4461" t="s">
        <v>6521</v>
      </c>
      <c r="L4461">
        <v>20045</v>
      </c>
      <c r="M4461" t="s">
        <v>6522</v>
      </c>
      <c r="N4461" t="s">
        <v>283</v>
      </c>
      <c r="O4461" t="s">
        <v>6523</v>
      </c>
      <c r="P4461" t="s">
        <v>70</v>
      </c>
      <c r="Q4461">
        <v>300346</v>
      </c>
      <c r="R4461" t="s">
        <v>58</v>
      </c>
      <c r="S4461">
        <v>4116</v>
      </c>
      <c r="T4461">
        <v>107186</v>
      </c>
      <c r="U4461" t="s">
        <v>3811</v>
      </c>
      <c r="V4461">
        <v>1</v>
      </c>
      <c r="W4461" s="25">
        <v>4281.1758</v>
      </c>
      <c r="X4461" s="16">
        <v>4281.1758</v>
      </c>
      <c r="Y4461" s="25">
        <v>6486.63</v>
      </c>
      <c r="Z4461" s="26">
        <v>34</v>
      </c>
      <c r="AA4461" s="25">
        <v>7.5</v>
      </c>
      <c r="AB4461" s="25">
        <v>1888.2579930000002</v>
      </c>
      <c r="AC4461" s="25">
        <v>1888.2579930000002</v>
      </c>
      <c r="AD4461">
        <v>10</v>
      </c>
      <c r="AE4461">
        <v>2024</v>
      </c>
      <c r="AF4461" t="s">
        <v>2655</v>
      </c>
    </row>
    <row r="4462" spans="1:32" x14ac:dyDescent="0.3">
      <c r="A4462" t="s">
        <v>54</v>
      </c>
      <c r="B4462" s="24">
        <v>4307650000305</v>
      </c>
      <c r="C4462" s="1">
        <v>7897572020351</v>
      </c>
      <c r="D4462" t="s">
        <v>55</v>
      </c>
      <c r="E4462" s="9">
        <v>45609</v>
      </c>
      <c r="F4462">
        <v>1</v>
      </c>
      <c r="G4462">
        <v>2</v>
      </c>
      <c r="H4462" t="s">
        <v>69</v>
      </c>
      <c r="I4462">
        <v>418730</v>
      </c>
      <c r="J4462">
        <v>12</v>
      </c>
      <c r="K4462" t="s">
        <v>6524</v>
      </c>
      <c r="L4462">
        <v>334607</v>
      </c>
      <c r="M4462" t="s">
        <v>6525</v>
      </c>
      <c r="N4462" t="s">
        <v>283</v>
      </c>
      <c r="O4462" t="s">
        <v>6526</v>
      </c>
      <c r="P4462" t="s">
        <v>71</v>
      </c>
      <c r="Q4462">
        <v>300346</v>
      </c>
      <c r="R4462" t="s">
        <v>58</v>
      </c>
      <c r="S4462">
        <v>731</v>
      </c>
      <c r="T4462">
        <v>108499</v>
      </c>
      <c r="U4462" t="s">
        <v>3801</v>
      </c>
      <c r="V4462">
        <v>5</v>
      </c>
      <c r="W4462" s="25">
        <v>202.91</v>
      </c>
      <c r="X4462" s="16">
        <v>1014.55</v>
      </c>
      <c r="Y4462" s="25">
        <v>202.91</v>
      </c>
      <c r="Z4462" s="26">
        <v>0</v>
      </c>
      <c r="AA4462" s="25">
        <v>7.5</v>
      </c>
      <c r="AB4462" s="25">
        <v>4.2102899999999996</v>
      </c>
      <c r="AC4462" s="25">
        <v>21.051449999999999</v>
      </c>
      <c r="AD4462">
        <v>10</v>
      </c>
      <c r="AE4462">
        <v>2024</v>
      </c>
      <c r="AF4462" t="s">
        <v>2655</v>
      </c>
    </row>
    <row r="4463" spans="1:32" x14ac:dyDescent="0.3">
      <c r="A4463" t="s">
        <v>54</v>
      </c>
      <c r="B4463" s="24">
        <v>4307650000305</v>
      </c>
      <c r="C4463" s="1">
        <v>7897572020160</v>
      </c>
      <c r="D4463" t="s">
        <v>56</v>
      </c>
      <c r="E4463" s="9">
        <v>45609</v>
      </c>
      <c r="F4463">
        <v>1</v>
      </c>
      <c r="G4463">
        <v>2</v>
      </c>
      <c r="H4463" t="s">
        <v>69</v>
      </c>
      <c r="I4463">
        <v>418737</v>
      </c>
      <c r="J4463">
        <v>12</v>
      </c>
      <c r="K4463" t="s">
        <v>6527</v>
      </c>
      <c r="L4463">
        <v>513736</v>
      </c>
      <c r="M4463" t="s">
        <v>6528</v>
      </c>
      <c r="N4463" t="s">
        <v>283</v>
      </c>
      <c r="O4463" t="s">
        <v>6529</v>
      </c>
      <c r="P4463" t="s">
        <v>70</v>
      </c>
      <c r="Q4463">
        <v>300346</v>
      </c>
      <c r="R4463" t="s">
        <v>58</v>
      </c>
      <c r="S4463">
        <v>3017</v>
      </c>
      <c r="T4463">
        <v>107592</v>
      </c>
      <c r="U4463" t="s">
        <v>3815</v>
      </c>
      <c r="V4463">
        <v>10</v>
      </c>
      <c r="W4463" s="25">
        <v>257.98500000000001</v>
      </c>
      <c r="X4463" s="16">
        <v>2579.8500000000004</v>
      </c>
      <c r="Y4463" s="25">
        <v>515.97</v>
      </c>
      <c r="Z4463" s="26">
        <v>50</v>
      </c>
      <c r="AA4463" s="25">
        <v>7.5</v>
      </c>
      <c r="AB4463" s="25">
        <v>220.55039799999994</v>
      </c>
      <c r="AC4463" s="25">
        <v>2205.5039799999995</v>
      </c>
      <c r="AD4463">
        <v>10</v>
      </c>
      <c r="AE4463">
        <v>2024</v>
      </c>
      <c r="AF4463" t="s">
        <v>2655</v>
      </c>
    </row>
    <row r="4464" spans="1:32" x14ac:dyDescent="0.3">
      <c r="A4464" t="s">
        <v>54</v>
      </c>
      <c r="B4464" s="24">
        <v>4307650000305</v>
      </c>
      <c r="C4464" s="1">
        <v>7897572020634</v>
      </c>
      <c r="D4464" t="s">
        <v>622</v>
      </c>
      <c r="E4464" s="9">
        <v>45609</v>
      </c>
      <c r="F4464">
        <v>1</v>
      </c>
      <c r="G4464">
        <v>2</v>
      </c>
      <c r="H4464" t="s">
        <v>69</v>
      </c>
      <c r="I4464">
        <v>418793</v>
      </c>
      <c r="J4464">
        <v>12</v>
      </c>
      <c r="K4464" t="s">
        <v>6530</v>
      </c>
      <c r="L4464">
        <v>12882</v>
      </c>
      <c r="M4464" t="s">
        <v>121</v>
      </c>
      <c r="N4464" t="s">
        <v>283</v>
      </c>
      <c r="O4464" t="s">
        <v>366</v>
      </c>
      <c r="P4464" t="s">
        <v>71</v>
      </c>
      <c r="Q4464">
        <v>300346</v>
      </c>
      <c r="R4464" t="s">
        <v>58</v>
      </c>
      <c r="S4464">
        <v>113849</v>
      </c>
      <c r="T4464">
        <v>113849</v>
      </c>
      <c r="U4464" t="s">
        <v>3785</v>
      </c>
      <c r="V4464">
        <v>30</v>
      </c>
      <c r="W4464" s="25">
        <v>704.06489999999997</v>
      </c>
      <c r="X4464" s="16">
        <v>21121.947</v>
      </c>
      <c r="Y4464" s="25">
        <v>809.27</v>
      </c>
      <c r="Z4464" s="26">
        <v>13</v>
      </c>
      <c r="AA4464" s="25">
        <v>5</v>
      </c>
      <c r="AB4464" s="25">
        <v>87.481290000000016</v>
      </c>
      <c r="AC4464" s="25">
        <v>2624.4387000000006</v>
      </c>
      <c r="AD4464">
        <v>10</v>
      </c>
      <c r="AE4464">
        <v>2024</v>
      </c>
      <c r="AF4464" t="s">
        <v>2655</v>
      </c>
    </row>
    <row r="4465" spans="1:32" x14ac:dyDescent="0.3">
      <c r="A4465" t="s">
        <v>54</v>
      </c>
      <c r="B4465" s="24">
        <v>4307650000305</v>
      </c>
      <c r="C4465" s="1">
        <v>7897572020634</v>
      </c>
      <c r="D4465" t="s">
        <v>55</v>
      </c>
      <c r="E4465" s="9">
        <v>45609</v>
      </c>
      <c r="F4465">
        <v>1</v>
      </c>
      <c r="G4465">
        <v>2</v>
      </c>
      <c r="H4465" t="s">
        <v>69</v>
      </c>
      <c r="I4465">
        <v>418822</v>
      </c>
      <c r="J4465">
        <v>12</v>
      </c>
      <c r="K4465" t="s">
        <v>6531</v>
      </c>
      <c r="L4465">
        <v>408919</v>
      </c>
      <c r="M4465" t="s">
        <v>4191</v>
      </c>
      <c r="N4465" t="s">
        <v>283</v>
      </c>
      <c r="O4465" t="s">
        <v>4192</v>
      </c>
      <c r="P4465" t="s">
        <v>71</v>
      </c>
      <c r="Q4465">
        <v>300346</v>
      </c>
      <c r="R4465" t="s">
        <v>58</v>
      </c>
      <c r="S4465">
        <v>113849</v>
      </c>
      <c r="T4465">
        <v>113849</v>
      </c>
      <c r="U4465" t="s">
        <v>3785</v>
      </c>
      <c r="V4465">
        <v>1</v>
      </c>
      <c r="W4465" s="25">
        <v>704.06489999999997</v>
      </c>
      <c r="X4465" s="16">
        <v>704.06489999999997</v>
      </c>
      <c r="Y4465" s="25">
        <v>809.27</v>
      </c>
      <c r="Z4465" s="26">
        <v>13</v>
      </c>
      <c r="AA4465" s="25">
        <v>5</v>
      </c>
      <c r="AB4465" s="25">
        <v>87.481290000000016</v>
      </c>
      <c r="AC4465" s="25">
        <v>87.481290000000016</v>
      </c>
      <c r="AD4465">
        <v>10</v>
      </c>
      <c r="AE4465">
        <v>2024</v>
      </c>
      <c r="AF4465" t="s">
        <v>2655</v>
      </c>
    </row>
    <row r="4466" spans="1:32" x14ac:dyDescent="0.3">
      <c r="A4466" t="s">
        <v>54</v>
      </c>
      <c r="B4466" s="24">
        <v>4307650002260</v>
      </c>
      <c r="C4466" s="1">
        <v>7897572006447</v>
      </c>
      <c r="D4466" t="s">
        <v>72</v>
      </c>
      <c r="E4466" s="9">
        <v>45609</v>
      </c>
      <c r="F4466">
        <v>1</v>
      </c>
      <c r="G4466">
        <v>23</v>
      </c>
      <c r="H4466" t="s">
        <v>3846</v>
      </c>
      <c r="I4466">
        <v>151462</v>
      </c>
      <c r="J4466">
        <v>23</v>
      </c>
      <c r="K4466" t="s">
        <v>6532</v>
      </c>
      <c r="L4466">
        <v>280490</v>
      </c>
      <c r="M4466" t="s">
        <v>3830</v>
      </c>
      <c r="N4466" t="s">
        <v>283</v>
      </c>
      <c r="O4466" t="s">
        <v>3831</v>
      </c>
      <c r="P4466" t="s">
        <v>84</v>
      </c>
      <c r="Q4466">
        <v>300346</v>
      </c>
      <c r="R4466" t="s">
        <v>58</v>
      </c>
      <c r="S4466">
        <v>4122</v>
      </c>
      <c r="T4466">
        <v>107188</v>
      </c>
      <c r="U4466" t="s">
        <v>3845</v>
      </c>
      <c r="V4466">
        <v>2</v>
      </c>
      <c r="W4466" s="25">
        <v>47.075600000000001</v>
      </c>
      <c r="X4466" s="16">
        <v>94.151200000000003</v>
      </c>
      <c r="Y4466" s="25">
        <v>181.06</v>
      </c>
      <c r="Z4466" s="26">
        <v>74</v>
      </c>
      <c r="AA4466" s="25">
        <v>7.5</v>
      </c>
      <c r="AB4466" s="25">
        <v>112.094246</v>
      </c>
      <c r="AC4466" s="25">
        <v>224.188492</v>
      </c>
      <c r="AD4466">
        <v>10</v>
      </c>
      <c r="AE4466">
        <v>2024</v>
      </c>
      <c r="AF4466" t="s">
        <v>2655</v>
      </c>
    </row>
    <row r="4467" spans="1:32" x14ac:dyDescent="0.3">
      <c r="A4467" t="s">
        <v>54</v>
      </c>
      <c r="B4467" s="24">
        <v>4307650002260</v>
      </c>
      <c r="C4467" s="1">
        <v>7897572020160</v>
      </c>
      <c r="D4467" t="s">
        <v>72</v>
      </c>
      <c r="E4467" s="9">
        <v>45609</v>
      </c>
      <c r="F4467">
        <v>1</v>
      </c>
      <c r="G4467">
        <v>23</v>
      </c>
      <c r="H4467" t="s">
        <v>3846</v>
      </c>
      <c r="I4467">
        <v>151473</v>
      </c>
      <c r="J4467">
        <v>23</v>
      </c>
      <c r="K4467" t="s">
        <v>6533</v>
      </c>
      <c r="L4467">
        <v>5037</v>
      </c>
      <c r="M4467" t="s">
        <v>5056</v>
      </c>
      <c r="N4467" t="s">
        <v>283</v>
      </c>
      <c r="O4467" t="s">
        <v>5057</v>
      </c>
      <c r="P4467" t="s">
        <v>73</v>
      </c>
      <c r="Q4467">
        <v>300346</v>
      </c>
      <c r="R4467" t="s">
        <v>58</v>
      </c>
      <c r="S4467">
        <v>3017</v>
      </c>
      <c r="T4467">
        <v>107592</v>
      </c>
      <c r="U4467" t="s">
        <v>3815</v>
      </c>
      <c r="V4467">
        <v>10</v>
      </c>
      <c r="W4467" s="25">
        <v>215.46799999999999</v>
      </c>
      <c r="X4467" s="16">
        <v>2154.6799999999998</v>
      </c>
      <c r="Y4467" s="25">
        <v>538.66999999999996</v>
      </c>
      <c r="Z4467" s="26">
        <v>60</v>
      </c>
      <c r="AA4467" s="25">
        <v>7.5</v>
      </c>
      <c r="AB4467" s="25">
        <v>263.37571800000006</v>
      </c>
      <c r="AC4467" s="25">
        <v>2633.7571800000005</v>
      </c>
      <c r="AD4467">
        <v>10</v>
      </c>
      <c r="AE4467">
        <v>2024</v>
      </c>
      <c r="AF4467" t="s">
        <v>2655</v>
      </c>
    </row>
    <row r="4468" spans="1:32" x14ac:dyDescent="0.3">
      <c r="A4468" t="s">
        <v>54</v>
      </c>
      <c r="B4468" s="24">
        <v>4307650002260</v>
      </c>
      <c r="C4468" s="1">
        <v>7897572006355</v>
      </c>
      <c r="D4468" t="s">
        <v>144</v>
      </c>
      <c r="E4468" s="9">
        <v>45609</v>
      </c>
      <c r="F4468">
        <v>1</v>
      </c>
      <c r="G4468">
        <v>23</v>
      </c>
      <c r="H4468" t="s">
        <v>3846</v>
      </c>
      <c r="I4468">
        <v>151649</v>
      </c>
      <c r="J4468">
        <v>23</v>
      </c>
      <c r="K4468" t="s">
        <v>6534</v>
      </c>
      <c r="L4468">
        <v>5905</v>
      </c>
      <c r="M4468" t="s">
        <v>878</v>
      </c>
      <c r="N4468" t="s">
        <v>283</v>
      </c>
      <c r="O4468" t="s">
        <v>879</v>
      </c>
      <c r="P4468" t="s">
        <v>86</v>
      </c>
      <c r="Q4468">
        <v>300346</v>
      </c>
      <c r="R4468" t="s">
        <v>58</v>
      </c>
      <c r="S4468">
        <v>805</v>
      </c>
      <c r="T4468">
        <v>107291</v>
      </c>
      <c r="U4468" t="s">
        <v>3851</v>
      </c>
      <c r="V4468">
        <v>10</v>
      </c>
      <c r="W4468" s="25">
        <v>311.49200000000002</v>
      </c>
      <c r="X4468" s="16">
        <v>3114.92</v>
      </c>
      <c r="Y4468" s="25">
        <v>724.4</v>
      </c>
      <c r="Z4468" s="26">
        <v>57</v>
      </c>
      <c r="AA4468" s="25">
        <v>7.5</v>
      </c>
      <c r="AB4468" s="25">
        <v>347.49468000000002</v>
      </c>
      <c r="AC4468" s="25">
        <v>3474.9468000000002</v>
      </c>
      <c r="AD4468">
        <v>10</v>
      </c>
      <c r="AE4468">
        <v>2024</v>
      </c>
      <c r="AF4468" t="s">
        <v>2655</v>
      </c>
    </row>
    <row r="4469" spans="1:32" x14ac:dyDescent="0.3">
      <c r="A4469" t="s">
        <v>54</v>
      </c>
      <c r="B4469" s="24">
        <v>4307650002502</v>
      </c>
      <c r="C4469" s="1">
        <v>7897572020313</v>
      </c>
      <c r="D4469" t="s">
        <v>55</v>
      </c>
      <c r="E4469" s="9">
        <v>45609</v>
      </c>
      <c r="F4469">
        <v>1</v>
      </c>
      <c r="G4469">
        <v>26</v>
      </c>
      <c r="H4469" t="s">
        <v>74</v>
      </c>
      <c r="I4469">
        <v>1150492</v>
      </c>
      <c r="J4469">
        <v>26</v>
      </c>
      <c r="K4469" t="s">
        <v>6535</v>
      </c>
      <c r="L4469">
        <v>383997</v>
      </c>
      <c r="M4469" t="s">
        <v>6536</v>
      </c>
      <c r="N4469" t="s">
        <v>283</v>
      </c>
      <c r="O4469" t="s">
        <v>6537</v>
      </c>
      <c r="P4469" t="s">
        <v>57</v>
      </c>
      <c r="Q4469">
        <v>300346</v>
      </c>
      <c r="R4469" t="s">
        <v>58</v>
      </c>
      <c r="S4469">
        <v>725</v>
      </c>
      <c r="T4469">
        <v>108498</v>
      </c>
      <c r="U4469" t="s">
        <v>3932</v>
      </c>
      <c r="V4469">
        <v>2</v>
      </c>
      <c r="W4469" s="25">
        <v>35.1</v>
      </c>
      <c r="X4469" s="16">
        <v>70.2</v>
      </c>
      <c r="Y4469" s="25">
        <v>35.1</v>
      </c>
      <c r="Z4469" s="26">
        <v>0</v>
      </c>
      <c r="AA4469" s="25">
        <v>3</v>
      </c>
      <c r="AB4469" s="25">
        <v>0.82139400000000007</v>
      </c>
      <c r="AC4469" s="25">
        <v>1.6427880000000001</v>
      </c>
      <c r="AD4469">
        <v>10</v>
      </c>
      <c r="AE4469">
        <v>2024</v>
      </c>
      <c r="AF4469" t="s">
        <v>2655</v>
      </c>
    </row>
    <row r="4470" spans="1:32" x14ac:dyDescent="0.3">
      <c r="A4470" t="s">
        <v>54</v>
      </c>
      <c r="B4470" s="24">
        <v>4307650002502</v>
      </c>
      <c r="C4470" s="1">
        <v>7897572020320</v>
      </c>
      <c r="D4470" t="s">
        <v>55</v>
      </c>
      <c r="E4470" s="9">
        <v>45609</v>
      </c>
      <c r="F4470">
        <v>1</v>
      </c>
      <c r="G4470">
        <v>26</v>
      </c>
      <c r="H4470" t="s">
        <v>74</v>
      </c>
      <c r="I4470">
        <v>1150492</v>
      </c>
      <c r="J4470">
        <v>26</v>
      </c>
      <c r="K4470" t="s">
        <v>6535</v>
      </c>
      <c r="L4470">
        <v>383997</v>
      </c>
      <c r="M4470" t="s">
        <v>6536</v>
      </c>
      <c r="N4470" t="s">
        <v>283</v>
      </c>
      <c r="O4470" t="s">
        <v>6537</v>
      </c>
      <c r="P4470" t="s">
        <v>57</v>
      </c>
      <c r="Q4470">
        <v>300346</v>
      </c>
      <c r="R4470" t="s">
        <v>58</v>
      </c>
      <c r="S4470">
        <v>114351</v>
      </c>
      <c r="T4470">
        <v>114351</v>
      </c>
      <c r="U4470" t="s">
        <v>3885</v>
      </c>
      <c r="V4470">
        <v>3</v>
      </c>
      <c r="W4470" s="25">
        <v>60.54</v>
      </c>
      <c r="X4470" s="16">
        <v>181.62</v>
      </c>
      <c r="Y4470" s="25">
        <v>60.54</v>
      </c>
      <c r="Z4470" s="26">
        <v>0</v>
      </c>
      <c r="AA4470" s="25">
        <v>3</v>
      </c>
      <c r="AB4470" s="25">
        <v>1.4164680000000001</v>
      </c>
      <c r="AC4470" s="25">
        <v>4.2494040000000002</v>
      </c>
      <c r="AD4470">
        <v>10</v>
      </c>
      <c r="AE4470">
        <v>2024</v>
      </c>
      <c r="AF4470" t="s">
        <v>2655</v>
      </c>
    </row>
    <row r="4471" spans="1:32" x14ac:dyDescent="0.3">
      <c r="A4471" t="s">
        <v>54</v>
      </c>
      <c r="B4471" s="24">
        <v>4307650002502</v>
      </c>
      <c r="C4471" s="1">
        <v>7897572020634</v>
      </c>
      <c r="D4471" t="s">
        <v>55</v>
      </c>
      <c r="E4471" s="9">
        <v>45609</v>
      </c>
      <c r="F4471">
        <v>1</v>
      </c>
      <c r="G4471">
        <v>26</v>
      </c>
      <c r="H4471" t="s">
        <v>74</v>
      </c>
      <c r="I4471">
        <v>1150497</v>
      </c>
      <c r="J4471">
        <v>26</v>
      </c>
      <c r="K4471" t="s">
        <v>6538</v>
      </c>
      <c r="L4471">
        <v>448456</v>
      </c>
      <c r="M4471" t="s">
        <v>3342</v>
      </c>
      <c r="N4471" t="s">
        <v>283</v>
      </c>
      <c r="O4471" t="s">
        <v>3343</v>
      </c>
      <c r="P4471" t="s">
        <v>66</v>
      </c>
      <c r="Q4471">
        <v>300346</v>
      </c>
      <c r="R4471" t="s">
        <v>58</v>
      </c>
      <c r="S4471">
        <v>113849</v>
      </c>
      <c r="T4471">
        <v>113849</v>
      </c>
      <c r="U4471" t="s">
        <v>3785</v>
      </c>
      <c r="V4471">
        <v>1</v>
      </c>
      <c r="W4471" s="25">
        <v>681.1395</v>
      </c>
      <c r="X4471" s="16">
        <v>681.1395</v>
      </c>
      <c r="Y4471" s="25">
        <v>820.65</v>
      </c>
      <c r="Z4471" s="26">
        <v>17</v>
      </c>
      <c r="AA4471" s="25">
        <v>5</v>
      </c>
      <c r="AB4471" s="25">
        <v>114.39861000000003</v>
      </c>
      <c r="AC4471" s="25">
        <v>114.39861000000003</v>
      </c>
      <c r="AD4471">
        <v>10</v>
      </c>
      <c r="AE4471">
        <v>2024</v>
      </c>
      <c r="AF4471" t="s">
        <v>2655</v>
      </c>
    </row>
    <row r="4472" spans="1:32" x14ac:dyDescent="0.3">
      <c r="A4472" t="s">
        <v>54</v>
      </c>
      <c r="B4472" s="24">
        <v>4307650002502</v>
      </c>
      <c r="C4472" s="1">
        <v>7897572020504</v>
      </c>
      <c r="D4472" t="s">
        <v>55</v>
      </c>
      <c r="E4472" s="9">
        <v>45609</v>
      </c>
      <c r="F4472">
        <v>1</v>
      </c>
      <c r="G4472">
        <v>26</v>
      </c>
      <c r="H4472" t="s">
        <v>74</v>
      </c>
      <c r="I4472">
        <v>1150497</v>
      </c>
      <c r="J4472">
        <v>26</v>
      </c>
      <c r="K4472" t="s">
        <v>6538</v>
      </c>
      <c r="L4472">
        <v>448456</v>
      </c>
      <c r="M4472" t="s">
        <v>3342</v>
      </c>
      <c r="N4472" t="s">
        <v>283</v>
      </c>
      <c r="O4472" t="s">
        <v>3343</v>
      </c>
      <c r="P4472" t="s">
        <v>66</v>
      </c>
      <c r="Q4472">
        <v>300346</v>
      </c>
      <c r="R4472" t="s">
        <v>58</v>
      </c>
      <c r="S4472">
        <v>114352</v>
      </c>
      <c r="T4472">
        <v>114352</v>
      </c>
      <c r="U4472" t="s">
        <v>3794</v>
      </c>
      <c r="V4472">
        <v>5</v>
      </c>
      <c r="W4472" s="25">
        <v>249.75</v>
      </c>
      <c r="X4472" s="16">
        <v>1248.75</v>
      </c>
      <c r="Y4472" s="25">
        <v>249.75</v>
      </c>
      <c r="Z4472" s="26">
        <v>0</v>
      </c>
      <c r="AA4472" s="25">
        <v>3</v>
      </c>
      <c r="AB4472" s="25">
        <v>6.1438500000000005</v>
      </c>
      <c r="AC4472" s="25">
        <v>30.719250000000002</v>
      </c>
      <c r="AD4472">
        <v>10</v>
      </c>
      <c r="AE4472">
        <v>2024</v>
      </c>
      <c r="AF4472" t="s">
        <v>2655</v>
      </c>
    </row>
    <row r="4473" spans="1:32" x14ac:dyDescent="0.3">
      <c r="A4473" t="s">
        <v>54</v>
      </c>
      <c r="B4473" s="24">
        <v>4307650002502</v>
      </c>
      <c r="C4473" s="1">
        <v>7897572020634</v>
      </c>
      <c r="D4473" t="s">
        <v>55</v>
      </c>
      <c r="E4473" s="9">
        <v>45609</v>
      </c>
      <c r="F4473">
        <v>1</v>
      </c>
      <c r="G4473">
        <v>26</v>
      </c>
      <c r="H4473" t="s">
        <v>74</v>
      </c>
      <c r="I4473">
        <v>1150500</v>
      </c>
      <c r="J4473">
        <v>26</v>
      </c>
      <c r="K4473" t="s">
        <v>6539</v>
      </c>
      <c r="L4473">
        <v>54494</v>
      </c>
      <c r="M4473" t="s">
        <v>3209</v>
      </c>
      <c r="N4473" t="s">
        <v>283</v>
      </c>
      <c r="O4473" t="s">
        <v>3210</v>
      </c>
      <c r="P4473" t="s">
        <v>66</v>
      </c>
      <c r="Q4473">
        <v>300346</v>
      </c>
      <c r="R4473" t="s">
        <v>58</v>
      </c>
      <c r="S4473">
        <v>113849</v>
      </c>
      <c r="T4473">
        <v>113849</v>
      </c>
      <c r="U4473" t="s">
        <v>3785</v>
      </c>
      <c r="V4473">
        <v>18</v>
      </c>
      <c r="W4473" s="25">
        <v>599.07449999999994</v>
      </c>
      <c r="X4473" s="16">
        <v>10783.340999999999</v>
      </c>
      <c r="Y4473" s="25">
        <v>820.65</v>
      </c>
      <c r="Z4473" s="26">
        <v>27</v>
      </c>
      <c r="AA4473" s="25">
        <v>5</v>
      </c>
      <c r="AB4473" s="25">
        <v>181.69191000000004</v>
      </c>
      <c r="AC4473" s="25">
        <v>3270.4543800000006</v>
      </c>
      <c r="AD4473">
        <v>10</v>
      </c>
      <c r="AE4473">
        <v>2024</v>
      </c>
      <c r="AF4473" t="s">
        <v>2655</v>
      </c>
    </row>
    <row r="4474" spans="1:32" x14ac:dyDescent="0.3">
      <c r="A4474" t="s">
        <v>54</v>
      </c>
      <c r="B4474" s="24">
        <v>4307650002502</v>
      </c>
      <c r="C4474" s="1">
        <v>7897572020382</v>
      </c>
      <c r="D4474" t="s">
        <v>55</v>
      </c>
      <c r="E4474" s="9">
        <v>45609</v>
      </c>
      <c r="F4474">
        <v>1</v>
      </c>
      <c r="G4474">
        <v>26</v>
      </c>
      <c r="H4474" t="s">
        <v>74</v>
      </c>
      <c r="I4474">
        <v>1150505</v>
      </c>
      <c r="J4474">
        <v>26</v>
      </c>
      <c r="K4474" t="s">
        <v>6540</v>
      </c>
      <c r="L4474">
        <v>448456</v>
      </c>
      <c r="M4474" t="s">
        <v>3342</v>
      </c>
      <c r="N4474" t="s">
        <v>283</v>
      </c>
      <c r="O4474" t="s">
        <v>3343</v>
      </c>
      <c r="P4474" t="s">
        <v>66</v>
      </c>
      <c r="Q4474">
        <v>300346</v>
      </c>
      <c r="R4474" t="s">
        <v>58</v>
      </c>
      <c r="S4474">
        <v>776</v>
      </c>
      <c r="T4474">
        <v>108504</v>
      </c>
      <c r="U4474" t="s">
        <v>3792</v>
      </c>
      <c r="V4474">
        <v>5</v>
      </c>
      <c r="W4474" s="25">
        <v>146.08000000000001</v>
      </c>
      <c r="X4474" s="16">
        <v>730.40000000000009</v>
      </c>
      <c r="Y4474" s="25">
        <v>153.76</v>
      </c>
      <c r="Z4474" s="26">
        <v>5</v>
      </c>
      <c r="AA4474" s="25">
        <v>7.5</v>
      </c>
      <c r="AB4474" s="25">
        <v>9.4562399999999993</v>
      </c>
      <c r="AC4474" s="25">
        <v>47.281199999999998</v>
      </c>
      <c r="AD4474">
        <v>10</v>
      </c>
      <c r="AE4474">
        <v>2024</v>
      </c>
      <c r="AF4474" t="s">
        <v>2655</v>
      </c>
    </row>
    <row r="4475" spans="1:32" x14ac:dyDescent="0.3">
      <c r="A4475" t="s">
        <v>54</v>
      </c>
      <c r="B4475" s="24">
        <v>4307650002502</v>
      </c>
      <c r="C4475" s="1">
        <v>7897572020313</v>
      </c>
      <c r="D4475" t="s">
        <v>55</v>
      </c>
      <c r="E4475" s="9">
        <v>45609</v>
      </c>
      <c r="F4475">
        <v>1</v>
      </c>
      <c r="G4475">
        <v>26</v>
      </c>
      <c r="H4475" t="s">
        <v>74</v>
      </c>
      <c r="I4475">
        <v>1150568</v>
      </c>
      <c r="J4475">
        <v>26</v>
      </c>
      <c r="K4475" t="s">
        <v>6541</v>
      </c>
      <c r="L4475">
        <v>63359</v>
      </c>
      <c r="M4475" t="s">
        <v>3631</v>
      </c>
      <c r="N4475" t="s">
        <v>283</v>
      </c>
      <c r="O4475" t="s">
        <v>3632</v>
      </c>
      <c r="P4475" t="s">
        <v>116</v>
      </c>
      <c r="Q4475">
        <v>300346</v>
      </c>
      <c r="R4475" t="s">
        <v>58</v>
      </c>
      <c r="S4475">
        <v>725</v>
      </c>
      <c r="T4475">
        <v>108498</v>
      </c>
      <c r="U4475" t="s">
        <v>3932</v>
      </c>
      <c r="V4475">
        <v>170</v>
      </c>
      <c r="W4475" s="25">
        <v>33.799999999999997</v>
      </c>
      <c r="X4475" s="16">
        <v>5745.9999999999991</v>
      </c>
      <c r="Y4475" s="25">
        <v>33.799999999999997</v>
      </c>
      <c r="Z4475" s="26">
        <v>0</v>
      </c>
      <c r="AA4475" s="25">
        <v>3</v>
      </c>
      <c r="AB4475" s="25">
        <v>0.82139400000000018</v>
      </c>
      <c r="AC4475" s="25">
        <v>139.63698000000002</v>
      </c>
      <c r="AD4475">
        <v>10</v>
      </c>
      <c r="AE4475">
        <v>2024</v>
      </c>
      <c r="AF4475" t="s">
        <v>2655</v>
      </c>
    </row>
    <row r="4476" spans="1:32" x14ac:dyDescent="0.3">
      <c r="A4476" t="s">
        <v>54</v>
      </c>
      <c r="B4476" s="24">
        <v>4307650002502</v>
      </c>
      <c r="C4476" s="1">
        <v>7897572020313</v>
      </c>
      <c r="D4476" t="s">
        <v>55</v>
      </c>
      <c r="E4476" s="9">
        <v>45609</v>
      </c>
      <c r="F4476">
        <v>1</v>
      </c>
      <c r="G4476">
        <v>26</v>
      </c>
      <c r="H4476" t="s">
        <v>74</v>
      </c>
      <c r="I4476">
        <v>1150607</v>
      </c>
      <c r="J4476">
        <v>26</v>
      </c>
      <c r="K4476" t="s">
        <v>6542</v>
      </c>
      <c r="L4476">
        <v>449544</v>
      </c>
      <c r="M4476" t="s">
        <v>3708</v>
      </c>
      <c r="N4476" t="s">
        <v>283</v>
      </c>
      <c r="O4476" t="s">
        <v>3709</v>
      </c>
      <c r="P4476" t="s">
        <v>66</v>
      </c>
      <c r="Q4476">
        <v>300346</v>
      </c>
      <c r="R4476" t="s">
        <v>58</v>
      </c>
      <c r="S4476">
        <v>725</v>
      </c>
      <c r="T4476">
        <v>108498</v>
      </c>
      <c r="U4476" t="s">
        <v>3932</v>
      </c>
      <c r="V4476">
        <v>1</v>
      </c>
      <c r="W4476" s="25">
        <v>33.39</v>
      </c>
      <c r="X4476" s="16">
        <v>33.39</v>
      </c>
      <c r="Y4476" s="25">
        <v>33.39</v>
      </c>
      <c r="Z4476" s="26">
        <v>0</v>
      </c>
      <c r="AA4476" s="25">
        <v>3</v>
      </c>
      <c r="AB4476" s="25">
        <v>0.82139400000000007</v>
      </c>
      <c r="AC4476" s="25">
        <v>0.82139400000000007</v>
      </c>
      <c r="AD4476">
        <v>10</v>
      </c>
      <c r="AE4476">
        <v>2024</v>
      </c>
      <c r="AF4476" t="s">
        <v>2655</v>
      </c>
    </row>
    <row r="4477" spans="1:32" x14ac:dyDescent="0.3">
      <c r="A4477" t="s">
        <v>54</v>
      </c>
      <c r="B4477" s="24">
        <v>4307650002502</v>
      </c>
      <c r="C4477" s="1">
        <v>7897572020351</v>
      </c>
      <c r="D4477" t="s">
        <v>55</v>
      </c>
      <c r="E4477" s="9">
        <v>45609</v>
      </c>
      <c r="F4477">
        <v>1</v>
      </c>
      <c r="G4477">
        <v>26</v>
      </c>
      <c r="H4477" t="s">
        <v>74</v>
      </c>
      <c r="I4477">
        <v>1150611</v>
      </c>
      <c r="J4477">
        <v>26</v>
      </c>
      <c r="K4477" t="s">
        <v>6543</v>
      </c>
      <c r="L4477">
        <v>479165</v>
      </c>
      <c r="M4477" t="s">
        <v>3179</v>
      </c>
      <c r="N4477" t="s">
        <v>283</v>
      </c>
      <c r="O4477" t="s">
        <v>3180</v>
      </c>
      <c r="P4477" t="s">
        <v>66</v>
      </c>
      <c r="Q4477">
        <v>300346</v>
      </c>
      <c r="R4477" t="s">
        <v>58</v>
      </c>
      <c r="S4477">
        <v>731</v>
      </c>
      <c r="T4477">
        <v>108499</v>
      </c>
      <c r="U4477" t="s">
        <v>3801</v>
      </c>
      <c r="V4477">
        <v>21</v>
      </c>
      <c r="W4477" s="25">
        <v>198.2</v>
      </c>
      <c r="X4477" s="16">
        <v>4162.2</v>
      </c>
      <c r="Y4477" s="25">
        <v>205.38</v>
      </c>
      <c r="Z4477" s="26">
        <v>3.5</v>
      </c>
      <c r="AA4477" s="25">
        <v>7.5</v>
      </c>
      <c r="AB4477" s="25">
        <v>10.104696000000001</v>
      </c>
      <c r="AC4477" s="25">
        <v>212.19861600000002</v>
      </c>
      <c r="AD4477">
        <v>10</v>
      </c>
      <c r="AE4477">
        <v>2024</v>
      </c>
      <c r="AF4477" t="s">
        <v>2655</v>
      </c>
    </row>
    <row r="4478" spans="1:32" x14ac:dyDescent="0.3">
      <c r="A4478" t="s">
        <v>54</v>
      </c>
      <c r="B4478" s="24">
        <v>4307650002502</v>
      </c>
      <c r="C4478" s="1">
        <v>7897572020634</v>
      </c>
      <c r="D4478" t="s">
        <v>55</v>
      </c>
      <c r="E4478" s="9">
        <v>45609</v>
      </c>
      <c r="F4478">
        <v>1</v>
      </c>
      <c r="G4478">
        <v>26</v>
      </c>
      <c r="H4478" t="s">
        <v>74</v>
      </c>
      <c r="I4478">
        <v>1150611</v>
      </c>
      <c r="J4478">
        <v>26</v>
      </c>
      <c r="K4478" t="s">
        <v>6543</v>
      </c>
      <c r="L4478">
        <v>479165</v>
      </c>
      <c r="M4478" t="s">
        <v>3179</v>
      </c>
      <c r="N4478" t="s">
        <v>283</v>
      </c>
      <c r="O4478" t="s">
        <v>3180</v>
      </c>
      <c r="P4478" t="s">
        <v>66</v>
      </c>
      <c r="Q4478">
        <v>300346</v>
      </c>
      <c r="R4478" t="s">
        <v>58</v>
      </c>
      <c r="S4478">
        <v>113849</v>
      </c>
      <c r="T4478">
        <v>113849</v>
      </c>
      <c r="U4478" t="s">
        <v>3785</v>
      </c>
      <c r="V4478">
        <v>2</v>
      </c>
      <c r="W4478" s="25">
        <v>713.96550000000002</v>
      </c>
      <c r="X4478" s="16">
        <v>1427.931</v>
      </c>
      <c r="Y4478" s="25">
        <v>820.65</v>
      </c>
      <c r="Z4478" s="26">
        <v>13</v>
      </c>
      <c r="AA4478" s="25">
        <v>5</v>
      </c>
      <c r="AB4478" s="25">
        <v>87.481290000000016</v>
      </c>
      <c r="AC4478" s="25">
        <v>174.96258000000003</v>
      </c>
      <c r="AD4478">
        <v>10</v>
      </c>
      <c r="AE4478">
        <v>2024</v>
      </c>
      <c r="AF4478" t="s">
        <v>2655</v>
      </c>
    </row>
    <row r="4479" spans="1:32" x14ac:dyDescent="0.3">
      <c r="A4479" t="s">
        <v>54</v>
      </c>
      <c r="B4479" s="24">
        <v>4307650002502</v>
      </c>
      <c r="C4479" s="1">
        <v>7897572020382</v>
      </c>
      <c r="D4479" t="s">
        <v>55</v>
      </c>
      <c r="E4479" s="9">
        <v>45609</v>
      </c>
      <c r="F4479">
        <v>1</v>
      </c>
      <c r="G4479">
        <v>26</v>
      </c>
      <c r="H4479" t="s">
        <v>74</v>
      </c>
      <c r="I4479">
        <v>1150612</v>
      </c>
      <c r="J4479">
        <v>26</v>
      </c>
      <c r="K4479" t="s">
        <v>6544</v>
      </c>
      <c r="L4479">
        <v>449544</v>
      </c>
      <c r="M4479" t="s">
        <v>3708</v>
      </c>
      <c r="N4479" t="s">
        <v>283</v>
      </c>
      <c r="O4479" t="s">
        <v>3709</v>
      </c>
      <c r="P4479" t="s">
        <v>66</v>
      </c>
      <c r="Q4479">
        <v>300346</v>
      </c>
      <c r="R4479" t="s">
        <v>58</v>
      </c>
      <c r="S4479">
        <v>776</v>
      </c>
      <c r="T4479">
        <v>108504</v>
      </c>
      <c r="U4479" t="s">
        <v>3792</v>
      </c>
      <c r="V4479">
        <v>2</v>
      </c>
      <c r="W4479" s="25">
        <v>146.08000000000001</v>
      </c>
      <c r="X4479" s="16">
        <v>292.16000000000003</v>
      </c>
      <c r="Y4479" s="25">
        <v>153.76</v>
      </c>
      <c r="Z4479" s="26">
        <v>5</v>
      </c>
      <c r="AA4479" s="25">
        <v>7.5</v>
      </c>
      <c r="AB4479" s="25">
        <v>9.4562399999999993</v>
      </c>
      <c r="AC4479" s="25">
        <v>18.912479999999999</v>
      </c>
      <c r="AD4479">
        <v>10</v>
      </c>
      <c r="AE4479">
        <v>2024</v>
      </c>
      <c r="AF4479" t="s">
        <v>2655</v>
      </c>
    </row>
    <row r="4480" spans="1:32" x14ac:dyDescent="0.3">
      <c r="A4480" t="s">
        <v>54</v>
      </c>
      <c r="B4480" s="24">
        <v>4307650002502</v>
      </c>
      <c r="C4480" s="1">
        <v>7897572020634</v>
      </c>
      <c r="D4480" t="s">
        <v>55</v>
      </c>
      <c r="E4480" s="9">
        <v>45609</v>
      </c>
      <c r="F4480">
        <v>1</v>
      </c>
      <c r="G4480">
        <v>26</v>
      </c>
      <c r="H4480" t="s">
        <v>74</v>
      </c>
      <c r="I4480">
        <v>1150632</v>
      </c>
      <c r="J4480">
        <v>26</v>
      </c>
      <c r="K4480" t="s">
        <v>6545</v>
      </c>
      <c r="L4480">
        <v>494195</v>
      </c>
      <c r="M4480" t="s">
        <v>6546</v>
      </c>
      <c r="N4480" t="s">
        <v>283</v>
      </c>
      <c r="O4480" t="s">
        <v>6547</v>
      </c>
      <c r="P4480" t="s">
        <v>59</v>
      </c>
      <c r="Q4480">
        <v>300346</v>
      </c>
      <c r="R4480" t="s">
        <v>58</v>
      </c>
      <c r="S4480">
        <v>113849</v>
      </c>
      <c r="T4480">
        <v>113849</v>
      </c>
      <c r="U4480" t="s">
        <v>3785</v>
      </c>
      <c r="V4480">
        <v>5</v>
      </c>
      <c r="W4480" s="25">
        <v>724.15319999999997</v>
      </c>
      <c r="X4480" s="16">
        <v>3620.7659999999996</v>
      </c>
      <c r="Y4480" s="25">
        <v>832.36</v>
      </c>
      <c r="Z4480" s="26">
        <v>13</v>
      </c>
      <c r="AA4480" s="25">
        <v>5</v>
      </c>
      <c r="AB4480" s="25">
        <v>87.481290000000016</v>
      </c>
      <c r="AC4480" s="25">
        <v>437.40645000000006</v>
      </c>
      <c r="AD4480">
        <v>10</v>
      </c>
      <c r="AE4480">
        <v>2024</v>
      </c>
      <c r="AF4480" t="s">
        <v>2655</v>
      </c>
    </row>
    <row r="4481" spans="1:32" x14ac:dyDescent="0.3">
      <c r="A4481" t="s">
        <v>54</v>
      </c>
      <c r="B4481" s="24">
        <v>4307650002502</v>
      </c>
      <c r="C4481" s="1">
        <v>7897572020634</v>
      </c>
      <c r="D4481" t="s">
        <v>55</v>
      </c>
      <c r="E4481" s="9">
        <v>45609</v>
      </c>
      <c r="F4481">
        <v>1</v>
      </c>
      <c r="G4481">
        <v>26</v>
      </c>
      <c r="H4481" t="s">
        <v>74</v>
      </c>
      <c r="I4481">
        <v>1150633</v>
      </c>
      <c r="J4481">
        <v>26</v>
      </c>
      <c r="K4481" t="s">
        <v>6548</v>
      </c>
      <c r="L4481">
        <v>551305</v>
      </c>
      <c r="M4481" t="s">
        <v>5781</v>
      </c>
      <c r="N4481" t="s">
        <v>283</v>
      </c>
      <c r="O4481" t="s">
        <v>5782</v>
      </c>
      <c r="P4481" t="s">
        <v>59</v>
      </c>
      <c r="Q4481">
        <v>300346</v>
      </c>
      <c r="R4481" t="s">
        <v>58</v>
      </c>
      <c r="S4481">
        <v>113849</v>
      </c>
      <c r="T4481">
        <v>113849</v>
      </c>
      <c r="U4481" t="s">
        <v>3785</v>
      </c>
      <c r="V4481">
        <v>2</v>
      </c>
      <c r="W4481" s="25">
        <v>724.15319999999997</v>
      </c>
      <c r="X4481" s="16">
        <v>1448.3063999999999</v>
      </c>
      <c r="Y4481" s="25">
        <v>832.36</v>
      </c>
      <c r="Z4481" s="26">
        <v>13</v>
      </c>
      <c r="AA4481" s="25">
        <v>5</v>
      </c>
      <c r="AB4481" s="25">
        <v>87.481290000000016</v>
      </c>
      <c r="AC4481" s="25">
        <v>174.96258000000003</v>
      </c>
      <c r="AD4481">
        <v>10</v>
      </c>
      <c r="AE4481">
        <v>2024</v>
      </c>
      <c r="AF4481" t="s">
        <v>2655</v>
      </c>
    </row>
    <row r="4482" spans="1:32" x14ac:dyDescent="0.3">
      <c r="A4482" t="s">
        <v>54</v>
      </c>
      <c r="B4482" s="24">
        <v>4307650002502</v>
      </c>
      <c r="C4482" s="1">
        <v>7897572020382</v>
      </c>
      <c r="D4482" t="s">
        <v>55</v>
      </c>
      <c r="E4482" s="9">
        <v>45609</v>
      </c>
      <c r="F4482">
        <v>1</v>
      </c>
      <c r="G4482">
        <v>26</v>
      </c>
      <c r="H4482" t="s">
        <v>74</v>
      </c>
      <c r="I4482">
        <v>1150635</v>
      </c>
      <c r="J4482">
        <v>26</v>
      </c>
      <c r="K4482" t="s">
        <v>6549</v>
      </c>
      <c r="L4482">
        <v>275262</v>
      </c>
      <c r="M4482" t="s">
        <v>5771</v>
      </c>
      <c r="N4482" t="s">
        <v>283</v>
      </c>
      <c r="O4482" t="s">
        <v>5772</v>
      </c>
      <c r="P4482" t="s">
        <v>59</v>
      </c>
      <c r="Q4482">
        <v>300346</v>
      </c>
      <c r="R4482" t="s">
        <v>58</v>
      </c>
      <c r="S4482">
        <v>776</v>
      </c>
      <c r="T4482">
        <v>108504</v>
      </c>
      <c r="U4482" t="s">
        <v>3792</v>
      </c>
      <c r="V4482">
        <v>10</v>
      </c>
      <c r="W4482" s="25">
        <v>147.88649999999998</v>
      </c>
      <c r="X4482" s="16">
        <v>1478.8649999999998</v>
      </c>
      <c r="Y4482" s="25">
        <v>155.66999999999999</v>
      </c>
      <c r="Z4482" s="26">
        <v>5</v>
      </c>
      <c r="AA4482" s="25">
        <v>7.5</v>
      </c>
      <c r="AB4482" s="25">
        <v>9.4562399999999993</v>
      </c>
      <c r="AC4482" s="25">
        <v>94.562399999999997</v>
      </c>
      <c r="AD4482">
        <v>10</v>
      </c>
      <c r="AE4482">
        <v>2024</v>
      </c>
      <c r="AF4482" t="s">
        <v>2655</v>
      </c>
    </row>
    <row r="4483" spans="1:32" x14ac:dyDescent="0.3">
      <c r="A4483" t="s">
        <v>54</v>
      </c>
      <c r="B4483" s="24">
        <v>4307650002502</v>
      </c>
      <c r="C4483" s="1">
        <v>7897572020375</v>
      </c>
      <c r="D4483" t="s">
        <v>55</v>
      </c>
      <c r="E4483" s="9">
        <v>45609</v>
      </c>
      <c r="F4483">
        <v>1</v>
      </c>
      <c r="G4483">
        <v>26</v>
      </c>
      <c r="H4483" t="s">
        <v>74</v>
      </c>
      <c r="I4483">
        <v>1150676</v>
      </c>
      <c r="J4483">
        <v>26</v>
      </c>
      <c r="K4483" t="s">
        <v>6550</v>
      </c>
      <c r="L4483">
        <v>367702</v>
      </c>
      <c r="M4483" t="s">
        <v>3394</v>
      </c>
      <c r="N4483" t="s">
        <v>283</v>
      </c>
      <c r="O4483" t="s">
        <v>3395</v>
      </c>
      <c r="P4483" t="s">
        <v>75</v>
      </c>
      <c r="Q4483">
        <v>300346</v>
      </c>
      <c r="R4483" t="s">
        <v>58</v>
      </c>
      <c r="S4483">
        <v>2084</v>
      </c>
      <c r="T4483">
        <v>108553</v>
      </c>
      <c r="U4483" t="s">
        <v>3793</v>
      </c>
      <c r="V4483">
        <v>5</v>
      </c>
      <c r="W4483" s="25">
        <v>59.788499999999999</v>
      </c>
      <c r="X4483" s="16">
        <v>298.9425</v>
      </c>
      <c r="Y4483" s="25">
        <v>86.65</v>
      </c>
      <c r="Z4483" s="26">
        <v>31</v>
      </c>
      <c r="AA4483" s="25">
        <v>7.5</v>
      </c>
      <c r="AB4483" s="25">
        <v>20.500164000000005</v>
      </c>
      <c r="AC4483" s="25">
        <v>102.50082000000003</v>
      </c>
      <c r="AD4483">
        <v>10</v>
      </c>
      <c r="AE4483">
        <v>2024</v>
      </c>
      <c r="AF4483" t="s">
        <v>2655</v>
      </c>
    </row>
    <row r="4484" spans="1:32" x14ac:dyDescent="0.3">
      <c r="A4484" t="s">
        <v>54</v>
      </c>
      <c r="B4484" s="24">
        <v>4307650002502</v>
      </c>
      <c r="C4484" s="1">
        <v>7897572020634</v>
      </c>
      <c r="D4484" t="s">
        <v>55</v>
      </c>
      <c r="E4484" s="9">
        <v>45609</v>
      </c>
      <c r="F4484">
        <v>1</v>
      </c>
      <c r="G4484">
        <v>26</v>
      </c>
      <c r="H4484" t="s">
        <v>74</v>
      </c>
      <c r="I4484">
        <v>1150748</v>
      </c>
      <c r="J4484">
        <v>26</v>
      </c>
      <c r="K4484" t="s">
        <v>6551</v>
      </c>
      <c r="L4484">
        <v>95022</v>
      </c>
      <c r="M4484" t="s">
        <v>4092</v>
      </c>
      <c r="N4484" t="s">
        <v>283</v>
      </c>
      <c r="O4484" t="s">
        <v>4093</v>
      </c>
      <c r="P4484" t="s">
        <v>57</v>
      </c>
      <c r="Q4484">
        <v>300346</v>
      </c>
      <c r="R4484" t="s">
        <v>58</v>
      </c>
      <c r="S4484">
        <v>113849</v>
      </c>
      <c r="T4484">
        <v>113849</v>
      </c>
      <c r="U4484" t="s">
        <v>3785</v>
      </c>
      <c r="V4484">
        <v>6</v>
      </c>
      <c r="W4484" s="25">
        <v>756.53460000000007</v>
      </c>
      <c r="X4484" s="16">
        <v>4539.2076000000006</v>
      </c>
      <c r="Y4484" s="25">
        <v>869.58</v>
      </c>
      <c r="Z4484" s="26">
        <v>13</v>
      </c>
      <c r="AA4484" s="25">
        <v>5</v>
      </c>
      <c r="AB4484" s="25">
        <v>87.481290000000016</v>
      </c>
      <c r="AC4484" s="25">
        <v>524.88774000000012</v>
      </c>
      <c r="AD4484">
        <v>10</v>
      </c>
      <c r="AE4484">
        <v>2024</v>
      </c>
      <c r="AF4484" t="s">
        <v>2655</v>
      </c>
    </row>
    <row r="4485" spans="1:32" x14ac:dyDescent="0.3">
      <c r="A4485" t="s">
        <v>54</v>
      </c>
      <c r="B4485" s="24">
        <v>4307650002502</v>
      </c>
      <c r="C4485" s="1">
        <v>7897572020320</v>
      </c>
      <c r="D4485" t="s">
        <v>55</v>
      </c>
      <c r="E4485" s="9">
        <v>45609</v>
      </c>
      <c r="F4485">
        <v>1</v>
      </c>
      <c r="G4485">
        <v>26</v>
      </c>
      <c r="H4485" t="s">
        <v>74</v>
      </c>
      <c r="I4485">
        <v>1150753</v>
      </c>
      <c r="J4485">
        <v>26</v>
      </c>
      <c r="K4485" t="s">
        <v>6552</v>
      </c>
      <c r="L4485">
        <v>380917</v>
      </c>
      <c r="M4485" t="s">
        <v>6553</v>
      </c>
      <c r="N4485" t="s">
        <v>283</v>
      </c>
      <c r="O4485" t="s">
        <v>6554</v>
      </c>
      <c r="P4485" t="s">
        <v>66</v>
      </c>
      <c r="Q4485">
        <v>300346</v>
      </c>
      <c r="R4485" t="s">
        <v>58</v>
      </c>
      <c r="S4485">
        <v>114351</v>
      </c>
      <c r="T4485">
        <v>114351</v>
      </c>
      <c r="U4485" t="s">
        <v>3885</v>
      </c>
      <c r="V4485">
        <v>10</v>
      </c>
      <c r="W4485" s="25">
        <v>57.58</v>
      </c>
      <c r="X4485" s="16">
        <v>575.79999999999995</v>
      </c>
      <c r="Y4485" s="25">
        <v>57.58</v>
      </c>
      <c r="Z4485" s="26">
        <v>0</v>
      </c>
      <c r="AA4485" s="25">
        <v>3</v>
      </c>
      <c r="AB4485" s="25">
        <v>1.4164680000000001</v>
      </c>
      <c r="AC4485" s="25">
        <v>14.164680000000001</v>
      </c>
      <c r="AD4485">
        <v>10</v>
      </c>
      <c r="AE4485">
        <v>2024</v>
      </c>
      <c r="AF4485" t="s">
        <v>2655</v>
      </c>
    </row>
    <row r="4486" spans="1:32" x14ac:dyDescent="0.3">
      <c r="A4486" t="s">
        <v>54</v>
      </c>
      <c r="B4486" s="24">
        <v>4307650002502</v>
      </c>
      <c r="C4486" s="1">
        <v>7897572020504</v>
      </c>
      <c r="D4486" t="s">
        <v>55</v>
      </c>
      <c r="E4486" s="9">
        <v>45609</v>
      </c>
      <c r="F4486">
        <v>1</v>
      </c>
      <c r="G4486">
        <v>26</v>
      </c>
      <c r="H4486" t="s">
        <v>74</v>
      </c>
      <c r="I4486">
        <v>1150753</v>
      </c>
      <c r="J4486">
        <v>26</v>
      </c>
      <c r="K4486" t="s">
        <v>6552</v>
      </c>
      <c r="L4486">
        <v>380917</v>
      </c>
      <c r="M4486" t="s">
        <v>6553</v>
      </c>
      <c r="N4486" t="s">
        <v>283</v>
      </c>
      <c r="O4486" t="s">
        <v>6554</v>
      </c>
      <c r="P4486" t="s">
        <v>66</v>
      </c>
      <c r="Q4486">
        <v>300346</v>
      </c>
      <c r="R4486" t="s">
        <v>58</v>
      </c>
      <c r="S4486">
        <v>114352</v>
      </c>
      <c r="T4486">
        <v>114352</v>
      </c>
      <c r="U4486" t="s">
        <v>3794</v>
      </c>
      <c r="V4486">
        <v>10</v>
      </c>
      <c r="W4486" s="25">
        <v>249.75</v>
      </c>
      <c r="X4486" s="16">
        <v>2497.5</v>
      </c>
      <c r="Y4486" s="25">
        <v>249.75</v>
      </c>
      <c r="Z4486" s="26">
        <v>0</v>
      </c>
      <c r="AA4486" s="25">
        <v>3</v>
      </c>
      <c r="AB4486" s="25">
        <v>6.1438500000000005</v>
      </c>
      <c r="AC4486" s="25">
        <v>61.438500000000005</v>
      </c>
      <c r="AD4486">
        <v>10</v>
      </c>
      <c r="AE4486">
        <v>2024</v>
      </c>
      <c r="AF4486" t="s">
        <v>2655</v>
      </c>
    </row>
    <row r="4487" spans="1:32" x14ac:dyDescent="0.3">
      <c r="A4487" t="s">
        <v>54</v>
      </c>
      <c r="B4487" s="24">
        <v>4307650002502</v>
      </c>
      <c r="C4487" s="1">
        <v>7897572020320</v>
      </c>
      <c r="D4487" t="s">
        <v>55</v>
      </c>
      <c r="E4487" s="9">
        <v>45609</v>
      </c>
      <c r="F4487">
        <v>1</v>
      </c>
      <c r="G4487">
        <v>26</v>
      </c>
      <c r="H4487" t="s">
        <v>74</v>
      </c>
      <c r="I4487">
        <v>1150756</v>
      </c>
      <c r="J4487">
        <v>26</v>
      </c>
      <c r="K4487" t="s">
        <v>6555</v>
      </c>
      <c r="L4487">
        <v>47423</v>
      </c>
      <c r="M4487" t="s">
        <v>3711</v>
      </c>
      <c r="N4487" t="s">
        <v>283</v>
      </c>
      <c r="O4487" t="s">
        <v>3712</v>
      </c>
      <c r="P4487" t="s">
        <v>66</v>
      </c>
      <c r="Q4487">
        <v>300346</v>
      </c>
      <c r="R4487" t="s">
        <v>58</v>
      </c>
      <c r="S4487">
        <v>114351</v>
      </c>
      <c r="T4487">
        <v>114351</v>
      </c>
      <c r="U4487" t="s">
        <v>3885</v>
      </c>
      <c r="V4487">
        <v>3</v>
      </c>
      <c r="W4487" s="25">
        <v>57.58</v>
      </c>
      <c r="X4487" s="16">
        <v>172.74</v>
      </c>
      <c r="Y4487" s="25">
        <v>57.58</v>
      </c>
      <c r="Z4487" s="26">
        <v>0</v>
      </c>
      <c r="AA4487" s="25">
        <v>3</v>
      </c>
      <c r="AB4487" s="25">
        <v>1.4164680000000001</v>
      </c>
      <c r="AC4487" s="25">
        <v>4.2494040000000002</v>
      </c>
      <c r="AD4487">
        <v>10</v>
      </c>
      <c r="AE4487">
        <v>2024</v>
      </c>
      <c r="AF4487" t="s">
        <v>2655</v>
      </c>
    </row>
    <row r="4488" spans="1:32" x14ac:dyDescent="0.3">
      <c r="A4488" t="s">
        <v>54</v>
      </c>
      <c r="B4488" s="24">
        <v>4307650002502</v>
      </c>
      <c r="C4488" s="1">
        <v>7897572020634</v>
      </c>
      <c r="D4488" t="s">
        <v>55</v>
      </c>
      <c r="E4488" s="9">
        <v>45609</v>
      </c>
      <c r="F4488">
        <v>1</v>
      </c>
      <c r="G4488">
        <v>26</v>
      </c>
      <c r="H4488" t="s">
        <v>74</v>
      </c>
      <c r="I4488">
        <v>1150756</v>
      </c>
      <c r="J4488">
        <v>26</v>
      </c>
      <c r="K4488" t="s">
        <v>6555</v>
      </c>
      <c r="L4488">
        <v>47423</v>
      </c>
      <c r="M4488" t="s">
        <v>3711</v>
      </c>
      <c r="N4488" t="s">
        <v>283</v>
      </c>
      <c r="O4488" t="s">
        <v>3712</v>
      </c>
      <c r="P4488" t="s">
        <v>66</v>
      </c>
      <c r="Q4488">
        <v>300346</v>
      </c>
      <c r="R4488" t="s">
        <v>58</v>
      </c>
      <c r="S4488">
        <v>113849</v>
      </c>
      <c r="T4488">
        <v>113849</v>
      </c>
      <c r="U4488" t="s">
        <v>3785</v>
      </c>
      <c r="V4488">
        <v>5</v>
      </c>
      <c r="W4488" s="25">
        <v>713.96550000000002</v>
      </c>
      <c r="X4488" s="16">
        <v>3569.8275000000003</v>
      </c>
      <c r="Y4488" s="25">
        <v>820.65</v>
      </c>
      <c r="Z4488" s="26">
        <v>13</v>
      </c>
      <c r="AA4488" s="25">
        <v>5</v>
      </c>
      <c r="AB4488" s="25">
        <v>87.481290000000016</v>
      </c>
      <c r="AC4488" s="25">
        <v>437.40645000000006</v>
      </c>
      <c r="AD4488">
        <v>10</v>
      </c>
      <c r="AE4488">
        <v>2024</v>
      </c>
      <c r="AF4488" t="s">
        <v>2655</v>
      </c>
    </row>
    <row r="4489" spans="1:32" x14ac:dyDescent="0.3">
      <c r="A4489" t="s">
        <v>54</v>
      </c>
      <c r="B4489" s="24">
        <v>4307650002502</v>
      </c>
      <c r="C4489" s="1">
        <v>7897572020504</v>
      </c>
      <c r="D4489" t="s">
        <v>55</v>
      </c>
      <c r="E4489" s="9">
        <v>45609</v>
      </c>
      <c r="F4489">
        <v>1</v>
      </c>
      <c r="G4489">
        <v>26</v>
      </c>
      <c r="H4489" t="s">
        <v>74</v>
      </c>
      <c r="I4489">
        <v>1150756</v>
      </c>
      <c r="J4489">
        <v>26</v>
      </c>
      <c r="K4489" t="s">
        <v>6555</v>
      </c>
      <c r="L4489">
        <v>47423</v>
      </c>
      <c r="M4489" t="s">
        <v>3711</v>
      </c>
      <c r="N4489" t="s">
        <v>283</v>
      </c>
      <c r="O4489" t="s">
        <v>3712</v>
      </c>
      <c r="P4489" t="s">
        <v>66</v>
      </c>
      <c r="Q4489">
        <v>300346</v>
      </c>
      <c r="R4489" t="s">
        <v>58</v>
      </c>
      <c r="S4489">
        <v>114352</v>
      </c>
      <c r="T4489">
        <v>114352</v>
      </c>
      <c r="U4489" t="s">
        <v>3794</v>
      </c>
      <c r="V4489">
        <v>3</v>
      </c>
      <c r="W4489" s="25">
        <v>249.75</v>
      </c>
      <c r="X4489" s="16">
        <v>749.25</v>
      </c>
      <c r="Y4489" s="25">
        <v>249.75</v>
      </c>
      <c r="Z4489" s="26">
        <v>0</v>
      </c>
      <c r="AA4489" s="25">
        <v>3</v>
      </c>
      <c r="AB4489" s="25">
        <v>6.1438500000000005</v>
      </c>
      <c r="AC4489" s="25">
        <v>18.431550000000001</v>
      </c>
      <c r="AD4489">
        <v>10</v>
      </c>
      <c r="AE4489">
        <v>2024</v>
      </c>
      <c r="AF4489" t="s">
        <v>2655</v>
      </c>
    </row>
    <row r="4490" spans="1:32" x14ac:dyDescent="0.3">
      <c r="A4490" t="s">
        <v>54</v>
      </c>
      <c r="B4490" s="24">
        <v>4307650002502</v>
      </c>
      <c r="C4490" s="1">
        <v>7897572020382</v>
      </c>
      <c r="D4490" t="s">
        <v>55</v>
      </c>
      <c r="E4490" s="9">
        <v>45609</v>
      </c>
      <c r="F4490">
        <v>1</v>
      </c>
      <c r="G4490">
        <v>26</v>
      </c>
      <c r="H4490" t="s">
        <v>74</v>
      </c>
      <c r="I4490">
        <v>1150772</v>
      </c>
      <c r="J4490">
        <v>26</v>
      </c>
      <c r="K4490" t="s">
        <v>6556</v>
      </c>
      <c r="L4490">
        <v>459593</v>
      </c>
      <c r="M4490" t="s">
        <v>3519</v>
      </c>
      <c r="N4490" t="s">
        <v>283</v>
      </c>
      <c r="O4490" t="s">
        <v>3520</v>
      </c>
      <c r="P4490" t="s">
        <v>66</v>
      </c>
      <c r="Q4490">
        <v>300346</v>
      </c>
      <c r="R4490" t="s">
        <v>58</v>
      </c>
      <c r="S4490">
        <v>776</v>
      </c>
      <c r="T4490">
        <v>108504</v>
      </c>
      <c r="U4490" t="s">
        <v>3792</v>
      </c>
      <c r="V4490">
        <v>11</v>
      </c>
      <c r="W4490" s="25">
        <v>139.93</v>
      </c>
      <c r="X4490" s="16">
        <v>1539.23</v>
      </c>
      <c r="Y4490" s="25">
        <v>153.76</v>
      </c>
      <c r="Z4490" s="26">
        <v>9</v>
      </c>
      <c r="AA4490" s="25">
        <v>7.5</v>
      </c>
      <c r="AB4490" s="25">
        <v>14.499567999999998</v>
      </c>
      <c r="AC4490" s="25">
        <v>159.49524799999998</v>
      </c>
      <c r="AD4490">
        <v>10</v>
      </c>
      <c r="AE4490">
        <v>2024</v>
      </c>
      <c r="AF4490" t="s">
        <v>2655</v>
      </c>
    </row>
    <row r="4491" spans="1:32" x14ac:dyDescent="0.3">
      <c r="A4491" t="s">
        <v>54</v>
      </c>
      <c r="B4491" s="24">
        <v>4307650002502</v>
      </c>
      <c r="C4491" s="1">
        <v>7897572020320</v>
      </c>
      <c r="D4491" t="s">
        <v>55</v>
      </c>
      <c r="E4491" s="9">
        <v>45609</v>
      </c>
      <c r="F4491">
        <v>1</v>
      </c>
      <c r="G4491">
        <v>26</v>
      </c>
      <c r="H4491" t="s">
        <v>74</v>
      </c>
      <c r="I4491">
        <v>1150780</v>
      </c>
      <c r="J4491">
        <v>26</v>
      </c>
      <c r="K4491" t="s">
        <v>6557</v>
      </c>
      <c r="L4491">
        <v>56674</v>
      </c>
      <c r="M4491" t="s">
        <v>6558</v>
      </c>
      <c r="N4491" t="s">
        <v>283</v>
      </c>
      <c r="O4491" t="s">
        <v>6559</v>
      </c>
      <c r="P4491" t="s">
        <v>66</v>
      </c>
      <c r="Q4491">
        <v>300346</v>
      </c>
      <c r="R4491" t="s">
        <v>58</v>
      </c>
      <c r="S4491">
        <v>114351</v>
      </c>
      <c r="T4491">
        <v>114351</v>
      </c>
      <c r="U4491" t="s">
        <v>3885</v>
      </c>
      <c r="V4491">
        <v>1</v>
      </c>
      <c r="W4491" s="25">
        <v>57.58</v>
      </c>
      <c r="X4491" s="16">
        <v>57.58</v>
      </c>
      <c r="Y4491" s="25">
        <v>57.58</v>
      </c>
      <c r="Z4491" s="26">
        <v>0</v>
      </c>
      <c r="AA4491" s="25">
        <v>3</v>
      </c>
      <c r="AB4491" s="25">
        <v>1.4164680000000001</v>
      </c>
      <c r="AC4491" s="25">
        <v>1.4164680000000001</v>
      </c>
      <c r="AD4491">
        <v>10</v>
      </c>
      <c r="AE4491">
        <v>2024</v>
      </c>
      <c r="AF4491" t="s">
        <v>2655</v>
      </c>
    </row>
    <row r="4492" spans="1:32" x14ac:dyDescent="0.3">
      <c r="A4492" t="s">
        <v>54</v>
      </c>
      <c r="B4492" s="24">
        <v>4307650002502</v>
      </c>
      <c r="C4492" s="1">
        <v>7897572020351</v>
      </c>
      <c r="D4492" t="s">
        <v>55</v>
      </c>
      <c r="E4492" s="9">
        <v>45609</v>
      </c>
      <c r="F4492">
        <v>1</v>
      </c>
      <c r="G4492">
        <v>26</v>
      </c>
      <c r="H4492" t="s">
        <v>74</v>
      </c>
      <c r="I4492">
        <v>1150780</v>
      </c>
      <c r="J4492">
        <v>26</v>
      </c>
      <c r="K4492" t="s">
        <v>6557</v>
      </c>
      <c r="L4492">
        <v>56674</v>
      </c>
      <c r="M4492" t="s">
        <v>6558</v>
      </c>
      <c r="N4492" t="s">
        <v>283</v>
      </c>
      <c r="O4492" t="s">
        <v>6559</v>
      </c>
      <c r="P4492" t="s">
        <v>66</v>
      </c>
      <c r="Q4492">
        <v>300346</v>
      </c>
      <c r="R4492" t="s">
        <v>58</v>
      </c>
      <c r="S4492">
        <v>731</v>
      </c>
      <c r="T4492">
        <v>108499</v>
      </c>
      <c r="U4492" t="s">
        <v>3801</v>
      </c>
      <c r="V4492">
        <v>2</v>
      </c>
      <c r="W4492" s="25">
        <v>205.39</v>
      </c>
      <c r="X4492" s="16">
        <v>410.78</v>
      </c>
      <c r="Y4492" s="25">
        <v>205.38</v>
      </c>
      <c r="Z4492" s="26">
        <v>0</v>
      </c>
      <c r="AA4492" s="25">
        <v>7.5</v>
      </c>
      <c r="AB4492" s="25">
        <v>4.2102899999999996</v>
      </c>
      <c r="AC4492" s="25">
        <v>8.4205799999999993</v>
      </c>
      <c r="AD4492">
        <v>10</v>
      </c>
      <c r="AE4492">
        <v>2024</v>
      </c>
      <c r="AF4492" t="s">
        <v>2655</v>
      </c>
    </row>
    <row r="4493" spans="1:32" x14ac:dyDescent="0.3">
      <c r="A4493" t="s">
        <v>54</v>
      </c>
      <c r="B4493" s="24">
        <v>4307650002502</v>
      </c>
      <c r="C4493" s="1">
        <v>7897572020351</v>
      </c>
      <c r="D4493" t="s">
        <v>55</v>
      </c>
      <c r="E4493" s="9">
        <v>45609</v>
      </c>
      <c r="F4493">
        <v>1</v>
      </c>
      <c r="G4493">
        <v>26</v>
      </c>
      <c r="H4493" t="s">
        <v>74</v>
      </c>
      <c r="I4493">
        <v>1150784</v>
      </c>
      <c r="J4493">
        <v>26</v>
      </c>
      <c r="K4493" t="s">
        <v>6560</v>
      </c>
      <c r="L4493">
        <v>517560</v>
      </c>
      <c r="M4493" t="s">
        <v>4678</v>
      </c>
      <c r="N4493" t="s">
        <v>283</v>
      </c>
      <c r="O4493" t="s">
        <v>4679</v>
      </c>
      <c r="P4493" t="s">
        <v>66</v>
      </c>
      <c r="Q4493">
        <v>300346</v>
      </c>
      <c r="R4493" t="s">
        <v>58</v>
      </c>
      <c r="S4493">
        <v>731</v>
      </c>
      <c r="T4493">
        <v>108499</v>
      </c>
      <c r="U4493" t="s">
        <v>3801</v>
      </c>
      <c r="V4493">
        <v>2</v>
      </c>
      <c r="W4493" s="25">
        <v>205.39</v>
      </c>
      <c r="X4493" s="16">
        <v>410.78</v>
      </c>
      <c r="Y4493" s="25">
        <v>205.38</v>
      </c>
      <c r="Z4493" s="26">
        <v>0</v>
      </c>
      <c r="AA4493" s="25">
        <v>7.5</v>
      </c>
      <c r="AB4493" s="25">
        <v>4.2102899999999996</v>
      </c>
      <c r="AC4493" s="25">
        <v>8.4205799999999993</v>
      </c>
      <c r="AD4493">
        <v>10</v>
      </c>
      <c r="AE4493">
        <v>2024</v>
      </c>
      <c r="AF4493" t="s">
        <v>2655</v>
      </c>
    </row>
    <row r="4494" spans="1:32" x14ac:dyDescent="0.3">
      <c r="A4494" t="s">
        <v>54</v>
      </c>
      <c r="B4494" s="24">
        <v>4307650002502</v>
      </c>
      <c r="C4494" s="1">
        <v>7897572020382</v>
      </c>
      <c r="D4494" t="s">
        <v>55</v>
      </c>
      <c r="E4494" s="9">
        <v>45609</v>
      </c>
      <c r="F4494">
        <v>1</v>
      </c>
      <c r="G4494">
        <v>26</v>
      </c>
      <c r="H4494" t="s">
        <v>74</v>
      </c>
      <c r="I4494">
        <v>1150785</v>
      </c>
      <c r="J4494">
        <v>26</v>
      </c>
      <c r="K4494" t="s">
        <v>6561</v>
      </c>
      <c r="L4494">
        <v>380917</v>
      </c>
      <c r="M4494" t="s">
        <v>6553</v>
      </c>
      <c r="N4494" t="s">
        <v>283</v>
      </c>
      <c r="O4494" t="s">
        <v>6554</v>
      </c>
      <c r="P4494" t="s">
        <v>66</v>
      </c>
      <c r="Q4494">
        <v>300346</v>
      </c>
      <c r="R4494" t="s">
        <v>58</v>
      </c>
      <c r="S4494">
        <v>776</v>
      </c>
      <c r="T4494">
        <v>108504</v>
      </c>
      <c r="U4494" t="s">
        <v>3792</v>
      </c>
      <c r="V4494">
        <v>11</v>
      </c>
      <c r="W4494" s="25">
        <v>139.93</v>
      </c>
      <c r="X4494" s="16">
        <v>1539.23</v>
      </c>
      <c r="Y4494" s="25">
        <v>153.76</v>
      </c>
      <c r="Z4494" s="26">
        <v>9</v>
      </c>
      <c r="AA4494" s="25">
        <v>7.5</v>
      </c>
      <c r="AB4494" s="25">
        <v>14.499567999999998</v>
      </c>
      <c r="AC4494" s="25">
        <v>159.49524799999998</v>
      </c>
      <c r="AD4494">
        <v>10</v>
      </c>
      <c r="AE4494">
        <v>2024</v>
      </c>
      <c r="AF4494" t="s">
        <v>2655</v>
      </c>
    </row>
    <row r="4495" spans="1:32" x14ac:dyDescent="0.3">
      <c r="A4495" t="s">
        <v>54</v>
      </c>
      <c r="B4495" s="24">
        <v>4307650002502</v>
      </c>
      <c r="C4495" s="1">
        <v>7897572020375</v>
      </c>
      <c r="D4495" t="s">
        <v>55</v>
      </c>
      <c r="E4495" s="9">
        <v>45609</v>
      </c>
      <c r="F4495">
        <v>1</v>
      </c>
      <c r="G4495">
        <v>26</v>
      </c>
      <c r="H4495" t="s">
        <v>74</v>
      </c>
      <c r="I4495">
        <v>1150790</v>
      </c>
      <c r="J4495">
        <v>26</v>
      </c>
      <c r="K4495" t="s">
        <v>6562</v>
      </c>
      <c r="L4495">
        <v>479636</v>
      </c>
      <c r="M4495" t="s">
        <v>5438</v>
      </c>
      <c r="N4495" t="s">
        <v>283</v>
      </c>
      <c r="O4495" t="s">
        <v>5439</v>
      </c>
      <c r="P4495" t="s">
        <v>66</v>
      </c>
      <c r="Q4495">
        <v>300346</v>
      </c>
      <c r="R4495" t="s">
        <v>58</v>
      </c>
      <c r="S4495">
        <v>2084</v>
      </c>
      <c r="T4495">
        <v>108553</v>
      </c>
      <c r="U4495" t="s">
        <v>3793</v>
      </c>
      <c r="V4495">
        <v>3</v>
      </c>
      <c r="W4495" s="25">
        <v>87.72</v>
      </c>
      <c r="X4495" s="16">
        <v>263.15999999999997</v>
      </c>
      <c r="Y4495" s="25">
        <v>87.72</v>
      </c>
      <c r="Z4495" s="26">
        <v>0</v>
      </c>
      <c r="AA4495" s="25">
        <v>7.5</v>
      </c>
      <c r="AB4495" s="25">
        <v>0</v>
      </c>
      <c r="AC4495" s="25">
        <v>0</v>
      </c>
      <c r="AD4495">
        <v>10</v>
      </c>
      <c r="AE4495">
        <v>2024</v>
      </c>
      <c r="AF4495" t="s">
        <v>2655</v>
      </c>
    </row>
    <row r="4496" spans="1:32" x14ac:dyDescent="0.3">
      <c r="A4496" t="s">
        <v>54</v>
      </c>
      <c r="B4496" s="24">
        <v>4307650002502</v>
      </c>
      <c r="C4496" s="1">
        <v>7897572020375</v>
      </c>
      <c r="D4496" t="s">
        <v>55</v>
      </c>
      <c r="E4496" s="9">
        <v>45609</v>
      </c>
      <c r="F4496">
        <v>1</v>
      </c>
      <c r="G4496">
        <v>26</v>
      </c>
      <c r="H4496" t="s">
        <v>74</v>
      </c>
      <c r="I4496">
        <v>1150827</v>
      </c>
      <c r="J4496">
        <v>26</v>
      </c>
      <c r="K4496" t="s">
        <v>6563</v>
      </c>
      <c r="L4496">
        <v>442381</v>
      </c>
      <c r="M4496" t="s">
        <v>4068</v>
      </c>
      <c r="N4496" t="s">
        <v>283</v>
      </c>
      <c r="O4496" t="s">
        <v>4069</v>
      </c>
      <c r="P4496" t="s">
        <v>59</v>
      </c>
      <c r="Q4496">
        <v>300346</v>
      </c>
      <c r="R4496" t="s">
        <v>58</v>
      </c>
      <c r="S4496">
        <v>2084</v>
      </c>
      <c r="T4496">
        <v>108553</v>
      </c>
      <c r="U4496" t="s">
        <v>3793</v>
      </c>
      <c r="V4496">
        <v>5</v>
      </c>
      <c r="W4496" s="25">
        <v>66.599999999999994</v>
      </c>
      <c r="X4496" s="16">
        <v>333</v>
      </c>
      <c r="Y4496" s="25">
        <v>88.8</v>
      </c>
      <c r="Z4496" s="26">
        <v>25</v>
      </c>
      <c r="AA4496" s="25">
        <v>7.5</v>
      </c>
      <c r="AB4496" s="25">
        <v>16.184340000000002</v>
      </c>
      <c r="AC4496" s="25">
        <v>80.921700000000016</v>
      </c>
      <c r="AD4496">
        <v>10</v>
      </c>
      <c r="AE4496">
        <v>2024</v>
      </c>
      <c r="AF4496" t="s">
        <v>2655</v>
      </c>
    </row>
    <row r="4497" spans="1:32" x14ac:dyDescent="0.3">
      <c r="A4497" t="s">
        <v>54</v>
      </c>
      <c r="B4497" s="24">
        <v>4307650002502</v>
      </c>
      <c r="C4497" s="1">
        <v>7897572020351</v>
      </c>
      <c r="D4497" t="s">
        <v>55</v>
      </c>
      <c r="E4497" s="9">
        <v>45609</v>
      </c>
      <c r="F4497">
        <v>1</v>
      </c>
      <c r="G4497">
        <v>26</v>
      </c>
      <c r="H4497" t="s">
        <v>74</v>
      </c>
      <c r="I4497">
        <v>1150828</v>
      </c>
      <c r="J4497">
        <v>26</v>
      </c>
      <c r="K4497" t="s">
        <v>6564</v>
      </c>
      <c r="L4497">
        <v>442381</v>
      </c>
      <c r="M4497" t="s">
        <v>4068</v>
      </c>
      <c r="N4497" t="s">
        <v>283</v>
      </c>
      <c r="O4497" t="s">
        <v>4069</v>
      </c>
      <c r="P4497" t="s">
        <v>59</v>
      </c>
      <c r="Q4497">
        <v>300346</v>
      </c>
      <c r="R4497" t="s">
        <v>58</v>
      </c>
      <c r="S4497">
        <v>731</v>
      </c>
      <c r="T4497">
        <v>108499</v>
      </c>
      <c r="U4497" t="s">
        <v>3801</v>
      </c>
      <c r="V4497">
        <v>5</v>
      </c>
      <c r="W4497" s="25">
        <v>191.3</v>
      </c>
      <c r="X4497" s="16">
        <v>956.5</v>
      </c>
      <c r="Y4497" s="25">
        <v>207.93</v>
      </c>
      <c r="Z4497" s="26">
        <v>8</v>
      </c>
      <c r="AA4497" s="25">
        <v>7.5</v>
      </c>
      <c r="AB4497" s="25">
        <v>17.683218</v>
      </c>
      <c r="AC4497" s="25">
        <v>88.416089999999997</v>
      </c>
      <c r="AD4497">
        <v>10</v>
      </c>
      <c r="AE4497">
        <v>2024</v>
      </c>
      <c r="AF4497" t="s">
        <v>2655</v>
      </c>
    </row>
    <row r="4498" spans="1:32" x14ac:dyDescent="0.3">
      <c r="A4498" t="s">
        <v>54</v>
      </c>
      <c r="B4498" s="24">
        <v>4307650002502</v>
      </c>
      <c r="C4498" s="1">
        <v>7897572020504</v>
      </c>
      <c r="D4498" t="s">
        <v>55</v>
      </c>
      <c r="E4498" s="9">
        <v>45609</v>
      </c>
      <c r="F4498">
        <v>1</v>
      </c>
      <c r="G4498">
        <v>26</v>
      </c>
      <c r="H4498" t="s">
        <v>74</v>
      </c>
      <c r="I4498">
        <v>1150830</v>
      </c>
      <c r="J4498">
        <v>26</v>
      </c>
      <c r="K4498" t="s">
        <v>6565</v>
      </c>
      <c r="L4498">
        <v>352450</v>
      </c>
      <c r="M4498" t="s">
        <v>4878</v>
      </c>
      <c r="N4498" t="s">
        <v>283</v>
      </c>
      <c r="O4498" t="s">
        <v>4879</v>
      </c>
      <c r="P4498" t="s">
        <v>59</v>
      </c>
      <c r="Q4498">
        <v>300346</v>
      </c>
      <c r="R4498" t="s">
        <v>58</v>
      </c>
      <c r="S4498">
        <v>114352</v>
      </c>
      <c r="T4498">
        <v>114352</v>
      </c>
      <c r="U4498" t="s">
        <v>3794</v>
      </c>
      <c r="V4498">
        <v>2</v>
      </c>
      <c r="W4498" s="25">
        <v>252.84</v>
      </c>
      <c r="X4498" s="16">
        <v>505.68</v>
      </c>
      <c r="Y4498" s="25">
        <v>252.84</v>
      </c>
      <c r="Z4498" s="26">
        <v>0</v>
      </c>
      <c r="AA4498" s="25">
        <v>3</v>
      </c>
      <c r="AB4498" s="25">
        <v>6.1438500000000005</v>
      </c>
      <c r="AC4498" s="25">
        <v>12.287700000000001</v>
      </c>
      <c r="AD4498">
        <v>10</v>
      </c>
      <c r="AE4498">
        <v>2024</v>
      </c>
      <c r="AF4498" t="s">
        <v>2655</v>
      </c>
    </row>
    <row r="4499" spans="1:32" x14ac:dyDescent="0.3">
      <c r="A4499" t="s">
        <v>54</v>
      </c>
      <c r="B4499" s="24">
        <v>4307650002502</v>
      </c>
      <c r="C4499" s="1">
        <v>7897572020368</v>
      </c>
      <c r="D4499" t="s">
        <v>55</v>
      </c>
      <c r="E4499" s="9">
        <v>45609</v>
      </c>
      <c r="F4499">
        <v>1</v>
      </c>
      <c r="G4499">
        <v>26</v>
      </c>
      <c r="H4499" t="s">
        <v>74</v>
      </c>
      <c r="I4499">
        <v>1150837</v>
      </c>
      <c r="J4499">
        <v>26</v>
      </c>
      <c r="K4499" t="s">
        <v>6566</v>
      </c>
      <c r="L4499">
        <v>320755</v>
      </c>
      <c r="M4499" t="s">
        <v>4104</v>
      </c>
      <c r="N4499" t="s">
        <v>283</v>
      </c>
      <c r="O4499" t="s">
        <v>6567</v>
      </c>
      <c r="P4499" t="s">
        <v>59</v>
      </c>
      <c r="Q4499">
        <v>300346</v>
      </c>
      <c r="R4499" t="s">
        <v>58</v>
      </c>
      <c r="S4499">
        <v>2083</v>
      </c>
      <c r="T4499">
        <v>108552</v>
      </c>
      <c r="U4499" t="s">
        <v>3859</v>
      </c>
      <c r="V4499">
        <v>3</v>
      </c>
      <c r="W4499" s="25">
        <v>118.854</v>
      </c>
      <c r="X4499" s="16">
        <v>356.56200000000001</v>
      </c>
      <c r="Y4499" s="25">
        <v>132.06</v>
      </c>
      <c r="Z4499" s="26">
        <v>10</v>
      </c>
      <c r="AA4499" s="25">
        <v>7.5</v>
      </c>
      <c r="AB4499" s="25">
        <v>8.022059999999998</v>
      </c>
      <c r="AC4499" s="25">
        <v>24.066179999999996</v>
      </c>
      <c r="AD4499">
        <v>10</v>
      </c>
      <c r="AE4499">
        <v>2024</v>
      </c>
      <c r="AF4499" t="s">
        <v>2655</v>
      </c>
    </row>
    <row r="4500" spans="1:32" x14ac:dyDescent="0.3">
      <c r="A4500" t="s">
        <v>54</v>
      </c>
      <c r="B4500" s="24">
        <v>4307650002502</v>
      </c>
      <c r="C4500" s="1">
        <v>7897572020375</v>
      </c>
      <c r="D4500" t="s">
        <v>55</v>
      </c>
      <c r="E4500" s="9">
        <v>45609</v>
      </c>
      <c r="F4500">
        <v>1</v>
      </c>
      <c r="G4500">
        <v>26</v>
      </c>
      <c r="H4500" t="s">
        <v>74</v>
      </c>
      <c r="I4500">
        <v>1150837</v>
      </c>
      <c r="J4500">
        <v>26</v>
      </c>
      <c r="K4500" t="s">
        <v>6566</v>
      </c>
      <c r="L4500">
        <v>320755</v>
      </c>
      <c r="M4500" t="s">
        <v>4104</v>
      </c>
      <c r="N4500" t="s">
        <v>283</v>
      </c>
      <c r="O4500" t="s">
        <v>6567</v>
      </c>
      <c r="P4500" t="s">
        <v>59</v>
      </c>
      <c r="Q4500">
        <v>300346</v>
      </c>
      <c r="R4500" t="s">
        <v>58</v>
      </c>
      <c r="S4500">
        <v>2084</v>
      </c>
      <c r="T4500">
        <v>108553</v>
      </c>
      <c r="U4500" t="s">
        <v>3793</v>
      </c>
      <c r="V4500">
        <v>4</v>
      </c>
      <c r="W4500" s="25">
        <v>88.8</v>
      </c>
      <c r="X4500" s="16">
        <v>355.2</v>
      </c>
      <c r="Y4500" s="25">
        <v>88.8</v>
      </c>
      <c r="Z4500" s="26">
        <v>0</v>
      </c>
      <c r="AA4500" s="25">
        <v>7.5</v>
      </c>
      <c r="AB4500" s="25">
        <v>0</v>
      </c>
      <c r="AC4500" s="25">
        <v>0</v>
      </c>
      <c r="AD4500">
        <v>10</v>
      </c>
      <c r="AE4500">
        <v>2024</v>
      </c>
      <c r="AF4500" t="s">
        <v>2655</v>
      </c>
    </row>
    <row r="4501" spans="1:32" x14ac:dyDescent="0.3">
      <c r="A4501" t="s">
        <v>54</v>
      </c>
      <c r="B4501" s="24">
        <v>4307650002502</v>
      </c>
      <c r="C4501" s="1">
        <v>7897572020382</v>
      </c>
      <c r="D4501" t="s">
        <v>55</v>
      </c>
      <c r="E4501" s="9">
        <v>45609</v>
      </c>
      <c r="F4501">
        <v>1</v>
      </c>
      <c r="G4501">
        <v>26</v>
      </c>
      <c r="H4501" t="s">
        <v>74</v>
      </c>
      <c r="I4501">
        <v>1150837</v>
      </c>
      <c r="J4501">
        <v>26</v>
      </c>
      <c r="K4501" t="s">
        <v>6566</v>
      </c>
      <c r="L4501">
        <v>320755</v>
      </c>
      <c r="M4501" t="s">
        <v>4104</v>
      </c>
      <c r="N4501" t="s">
        <v>283</v>
      </c>
      <c r="O4501" t="s">
        <v>6567</v>
      </c>
      <c r="P4501" t="s">
        <v>59</v>
      </c>
      <c r="Q4501">
        <v>300346</v>
      </c>
      <c r="R4501" t="s">
        <v>58</v>
      </c>
      <c r="S4501">
        <v>776</v>
      </c>
      <c r="T4501">
        <v>108504</v>
      </c>
      <c r="U4501" t="s">
        <v>3792</v>
      </c>
      <c r="V4501">
        <v>10</v>
      </c>
      <c r="W4501" s="25">
        <v>147.88649999999998</v>
      </c>
      <c r="X4501" s="16">
        <v>1478.8649999999998</v>
      </c>
      <c r="Y4501" s="25">
        <v>155.66999999999999</v>
      </c>
      <c r="Z4501" s="26">
        <v>5</v>
      </c>
      <c r="AA4501" s="25">
        <v>7.5</v>
      </c>
      <c r="AB4501" s="25">
        <v>9.4562399999999993</v>
      </c>
      <c r="AC4501" s="25">
        <v>94.562399999999997</v>
      </c>
      <c r="AD4501">
        <v>10</v>
      </c>
      <c r="AE4501">
        <v>2024</v>
      </c>
      <c r="AF4501" t="s">
        <v>2655</v>
      </c>
    </row>
    <row r="4502" spans="1:32" x14ac:dyDescent="0.3">
      <c r="A4502" t="s">
        <v>54</v>
      </c>
      <c r="B4502" s="24">
        <v>4307650002502</v>
      </c>
      <c r="C4502" s="1">
        <v>7897572020634</v>
      </c>
      <c r="D4502" t="s">
        <v>55</v>
      </c>
      <c r="E4502" s="9">
        <v>45609</v>
      </c>
      <c r="F4502">
        <v>1</v>
      </c>
      <c r="G4502">
        <v>26</v>
      </c>
      <c r="H4502" t="s">
        <v>74</v>
      </c>
      <c r="I4502">
        <v>1150837</v>
      </c>
      <c r="J4502">
        <v>26</v>
      </c>
      <c r="K4502" t="s">
        <v>6566</v>
      </c>
      <c r="L4502">
        <v>320755</v>
      </c>
      <c r="M4502" t="s">
        <v>4104</v>
      </c>
      <c r="N4502" t="s">
        <v>283</v>
      </c>
      <c r="O4502" t="s">
        <v>6567</v>
      </c>
      <c r="P4502" t="s">
        <v>59</v>
      </c>
      <c r="Q4502">
        <v>300346</v>
      </c>
      <c r="R4502" t="s">
        <v>58</v>
      </c>
      <c r="S4502">
        <v>113849</v>
      </c>
      <c r="T4502">
        <v>113849</v>
      </c>
      <c r="U4502" t="s">
        <v>3785</v>
      </c>
      <c r="V4502">
        <v>10</v>
      </c>
      <c r="W4502" s="25">
        <v>724.15319999999997</v>
      </c>
      <c r="X4502" s="16">
        <v>7241.5319999999992</v>
      </c>
      <c r="Y4502" s="25">
        <v>832.36</v>
      </c>
      <c r="Z4502" s="26">
        <v>13</v>
      </c>
      <c r="AA4502" s="25">
        <v>5</v>
      </c>
      <c r="AB4502" s="25">
        <v>87.481290000000016</v>
      </c>
      <c r="AC4502" s="25">
        <v>874.81290000000013</v>
      </c>
      <c r="AD4502">
        <v>10</v>
      </c>
      <c r="AE4502">
        <v>2024</v>
      </c>
      <c r="AF4502" t="s">
        <v>2655</v>
      </c>
    </row>
    <row r="4503" spans="1:32" x14ac:dyDescent="0.3">
      <c r="A4503" t="s">
        <v>54</v>
      </c>
      <c r="B4503" s="24">
        <v>4307650002502</v>
      </c>
      <c r="C4503" s="1">
        <v>7897572020504</v>
      </c>
      <c r="D4503" t="s">
        <v>55</v>
      </c>
      <c r="E4503" s="9">
        <v>45609</v>
      </c>
      <c r="F4503">
        <v>1</v>
      </c>
      <c r="G4503">
        <v>26</v>
      </c>
      <c r="H4503" t="s">
        <v>74</v>
      </c>
      <c r="I4503">
        <v>1150839</v>
      </c>
      <c r="J4503">
        <v>26</v>
      </c>
      <c r="K4503" t="s">
        <v>6568</v>
      </c>
      <c r="L4503">
        <v>442381</v>
      </c>
      <c r="M4503" t="s">
        <v>4068</v>
      </c>
      <c r="N4503" t="s">
        <v>283</v>
      </c>
      <c r="O4503" t="s">
        <v>4069</v>
      </c>
      <c r="P4503" t="s">
        <v>59</v>
      </c>
      <c r="Q4503">
        <v>300346</v>
      </c>
      <c r="R4503" t="s">
        <v>58</v>
      </c>
      <c r="S4503">
        <v>114352</v>
      </c>
      <c r="T4503">
        <v>114352</v>
      </c>
      <c r="U4503" t="s">
        <v>3794</v>
      </c>
      <c r="V4503">
        <v>5</v>
      </c>
      <c r="W4503" s="25">
        <v>252.84</v>
      </c>
      <c r="X4503" s="16">
        <v>1264.2</v>
      </c>
      <c r="Y4503" s="25">
        <v>252.84</v>
      </c>
      <c r="Z4503" s="26">
        <v>0</v>
      </c>
      <c r="AA4503" s="25">
        <v>3</v>
      </c>
      <c r="AB4503" s="25">
        <v>6.1438500000000005</v>
      </c>
      <c r="AC4503" s="25">
        <v>30.719250000000002</v>
      </c>
      <c r="AD4503">
        <v>10</v>
      </c>
      <c r="AE4503">
        <v>2024</v>
      </c>
      <c r="AF4503" t="s">
        <v>2655</v>
      </c>
    </row>
    <row r="4504" spans="1:32" x14ac:dyDescent="0.3">
      <c r="A4504" t="s">
        <v>54</v>
      </c>
      <c r="B4504" s="24">
        <v>4307650002502</v>
      </c>
      <c r="C4504" s="1">
        <v>7897572020504</v>
      </c>
      <c r="D4504" t="s">
        <v>55</v>
      </c>
      <c r="E4504" s="9">
        <v>45609</v>
      </c>
      <c r="F4504">
        <v>1</v>
      </c>
      <c r="G4504">
        <v>26</v>
      </c>
      <c r="H4504" t="s">
        <v>74</v>
      </c>
      <c r="I4504">
        <v>1150840</v>
      </c>
      <c r="J4504">
        <v>26</v>
      </c>
      <c r="K4504" t="s">
        <v>6569</v>
      </c>
      <c r="L4504">
        <v>408173</v>
      </c>
      <c r="M4504" t="s">
        <v>4550</v>
      </c>
      <c r="N4504" t="s">
        <v>283</v>
      </c>
      <c r="O4504" t="s">
        <v>4551</v>
      </c>
      <c r="P4504" t="s">
        <v>59</v>
      </c>
      <c r="Q4504">
        <v>300346</v>
      </c>
      <c r="R4504" t="s">
        <v>58</v>
      </c>
      <c r="S4504">
        <v>114352</v>
      </c>
      <c r="T4504">
        <v>114352</v>
      </c>
      <c r="U4504" t="s">
        <v>3794</v>
      </c>
      <c r="V4504">
        <v>10</v>
      </c>
      <c r="W4504" s="25">
        <v>252.84</v>
      </c>
      <c r="X4504" s="16">
        <v>2528.4</v>
      </c>
      <c r="Y4504" s="25">
        <v>252.84</v>
      </c>
      <c r="Z4504" s="26">
        <v>0</v>
      </c>
      <c r="AA4504" s="25">
        <v>3</v>
      </c>
      <c r="AB4504" s="25">
        <v>6.1438500000000005</v>
      </c>
      <c r="AC4504" s="25">
        <v>61.438500000000005</v>
      </c>
      <c r="AD4504">
        <v>10</v>
      </c>
      <c r="AE4504">
        <v>2024</v>
      </c>
      <c r="AF4504" t="s">
        <v>2655</v>
      </c>
    </row>
    <row r="4505" spans="1:32" x14ac:dyDescent="0.3">
      <c r="A4505" t="s">
        <v>54</v>
      </c>
      <c r="B4505" s="24">
        <v>4307650002502</v>
      </c>
      <c r="C4505" s="1">
        <v>7897572020351</v>
      </c>
      <c r="D4505" t="s">
        <v>55</v>
      </c>
      <c r="E4505" s="9">
        <v>45609</v>
      </c>
      <c r="F4505">
        <v>1</v>
      </c>
      <c r="G4505">
        <v>26</v>
      </c>
      <c r="H4505" t="s">
        <v>74</v>
      </c>
      <c r="I4505">
        <v>1150849</v>
      </c>
      <c r="J4505">
        <v>26</v>
      </c>
      <c r="K4505" t="s">
        <v>6570</v>
      </c>
      <c r="L4505">
        <v>186896</v>
      </c>
      <c r="M4505" t="s">
        <v>6571</v>
      </c>
      <c r="N4505" t="s">
        <v>283</v>
      </c>
      <c r="O4505" t="s">
        <v>6572</v>
      </c>
      <c r="P4505" t="s">
        <v>66</v>
      </c>
      <c r="Q4505">
        <v>300346</v>
      </c>
      <c r="R4505" t="s">
        <v>58</v>
      </c>
      <c r="S4505">
        <v>731</v>
      </c>
      <c r="T4505">
        <v>108499</v>
      </c>
      <c r="U4505" t="s">
        <v>3801</v>
      </c>
      <c r="V4505">
        <v>21</v>
      </c>
      <c r="W4505" s="25">
        <v>198.2</v>
      </c>
      <c r="X4505" s="16">
        <v>4162.2</v>
      </c>
      <c r="Y4505" s="25">
        <v>205.38</v>
      </c>
      <c r="Z4505" s="26">
        <v>3.5</v>
      </c>
      <c r="AA4505" s="25">
        <v>7.5</v>
      </c>
      <c r="AB4505" s="25">
        <v>10.104696000000001</v>
      </c>
      <c r="AC4505" s="25">
        <v>212.19861600000002</v>
      </c>
      <c r="AD4505">
        <v>10</v>
      </c>
      <c r="AE4505">
        <v>2024</v>
      </c>
      <c r="AF4505" t="s">
        <v>2655</v>
      </c>
    </row>
    <row r="4506" spans="1:32" x14ac:dyDescent="0.3">
      <c r="A4506" t="s">
        <v>54</v>
      </c>
      <c r="B4506" s="24">
        <v>4307650002502</v>
      </c>
      <c r="C4506" s="1">
        <v>7897572020351</v>
      </c>
      <c r="D4506" t="s">
        <v>55</v>
      </c>
      <c r="E4506" s="9">
        <v>45609</v>
      </c>
      <c r="F4506">
        <v>1</v>
      </c>
      <c r="G4506">
        <v>26</v>
      </c>
      <c r="H4506" t="s">
        <v>74</v>
      </c>
      <c r="I4506">
        <v>1150856</v>
      </c>
      <c r="J4506">
        <v>26</v>
      </c>
      <c r="K4506" t="s">
        <v>6573</v>
      </c>
      <c r="L4506">
        <v>81173</v>
      </c>
      <c r="M4506" t="s">
        <v>3236</v>
      </c>
      <c r="N4506" t="s">
        <v>283</v>
      </c>
      <c r="O4506" t="s">
        <v>3237</v>
      </c>
      <c r="P4506" t="s">
        <v>66</v>
      </c>
      <c r="Q4506">
        <v>300346</v>
      </c>
      <c r="R4506" t="s">
        <v>58</v>
      </c>
      <c r="S4506">
        <v>731</v>
      </c>
      <c r="T4506">
        <v>108499</v>
      </c>
      <c r="U4506" t="s">
        <v>3801</v>
      </c>
      <c r="V4506">
        <v>6</v>
      </c>
      <c r="W4506" s="25">
        <v>205.39</v>
      </c>
      <c r="X4506" s="16">
        <v>1232.3399999999999</v>
      </c>
      <c r="Y4506" s="25">
        <v>205.38</v>
      </c>
      <c r="Z4506" s="26">
        <v>0</v>
      </c>
      <c r="AA4506" s="25">
        <v>7.5</v>
      </c>
      <c r="AB4506" s="25">
        <v>4.2102899999999996</v>
      </c>
      <c r="AC4506" s="25">
        <v>25.261739999999996</v>
      </c>
      <c r="AD4506">
        <v>10</v>
      </c>
      <c r="AE4506">
        <v>2024</v>
      </c>
      <c r="AF4506" t="s">
        <v>2655</v>
      </c>
    </row>
    <row r="4507" spans="1:32" x14ac:dyDescent="0.3">
      <c r="A4507" t="s">
        <v>54</v>
      </c>
      <c r="B4507" s="24">
        <v>4307650002502</v>
      </c>
      <c r="C4507" s="1">
        <v>7897572020351</v>
      </c>
      <c r="D4507" t="s">
        <v>55</v>
      </c>
      <c r="E4507" s="9">
        <v>45609</v>
      </c>
      <c r="F4507">
        <v>1</v>
      </c>
      <c r="G4507">
        <v>26</v>
      </c>
      <c r="H4507" t="s">
        <v>74</v>
      </c>
      <c r="I4507">
        <v>1150910</v>
      </c>
      <c r="J4507">
        <v>26</v>
      </c>
      <c r="K4507" t="s">
        <v>6574</v>
      </c>
      <c r="L4507">
        <v>191948</v>
      </c>
      <c r="M4507" t="s">
        <v>6575</v>
      </c>
      <c r="N4507" t="s">
        <v>283</v>
      </c>
      <c r="O4507" t="s">
        <v>6576</v>
      </c>
      <c r="P4507" t="s">
        <v>78</v>
      </c>
      <c r="Q4507">
        <v>300346</v>
      </c>
      <c r="R4507" t="s">
        <v>58</v>
      </c>
      <c r="S4507">
        <v>731</v>
      </c>
      <c r="T4507">
        <v>108499</v>
      </c>
      <c r="U4507" t="s">
        <v>3801</v>
      </c>
      <c r="V4507">
        <v>5</v>
      </c>
      <c r="W4507" s="25">
        <v>205.39</v>
      </c>
      <c r="X4507" s="16">
        <v>1026.9499999999998</v>
      </c>
      <c r="Y4507" s="25">
        <v>205.38</v>
      </c>
      <c r="Z4507" s="26">
        <v>0</v>
      </c>
      <c r="AA4507" s="25">
        <v>7.5</v>
      </c>
      <c r="AB4507" s="25">
        <v>4.2102899999999996</v>
      </c>
      <c r="AC4507" s="25">
        <v>21.051449999999999</v>
      </c>
      <c r="AD4507">
        <v>10</v>
      </c>
      <c r="AE4507">
        <v>2024</v>
      </c>
      <c r="AF4507" t="s">
        <v>2655</v>
      </c>
    </row>
    <row r="4508" spans="1:32" x14ac:dyDescent="0.3">
      <c r="A4508" t="s">
        <v>54</v>
      </c>
      <c r="B4508" s="24">
        <v>4307650002502</v>
      </c>
      <c r="C4508" s="1">
        <v>7897572020504</v>
      </c>
      <c r="D4508" t="s">
        <v>55</v>
      </c>
      <c r="E4508" s="9">
        <v>45609</v>
      </c>
      <c r="F4508">
        <v>1</v>
      </c>
      <c r="G4508">
        <v>26</v>
      </c>
      <c r="H4508" t="s">
        <v>74</v>
      </c>
      <c r="I4508">
        <v>1150910</v>
      </c>
      <c r="J4508">
        <v>26</v>
      </c>
      <c r="K4508" t="s">
        <v>6574</v>
      </c>
      <c r="L4508">
        <v>191948</v>
      </c>
      <c r="M4508" t="s">
        <v>6575</v>
      </c>
      <c r="N4508" t="s">
        <v>283</v>
      </c>
      <c r="O4508" t="s">
        <v>6576</v>
      </c>
      <c r="P4508" t="s">
        <v>78</v>
      </c>
      <c r="Q4508">
        <v>300346</v>
      </c>
      <c r="R4508" t="s">
        <v>58</v>
      </c>
      <c r="S4508">
        <v>114352</v>
      </c>
      <c r="T4508">
        <v>114352</v>
      </c>
      <c r="U4508" t="s">
        <v>3794</v>
      </c>
      <c r="V4508">
        <v>6</v>
      </c>
      <c r="W4508" s="25">
        <v>249.75</v>
      </c>
      <c r="X4508" s="16">
        <v>1498.5</v>
      </c>
      <c r="Y4508" s="25">
        <v>249.75</v>
      </c>
      <c r="Z4508" s="26">
        <v>0</v>
      </c>
      <c r="AA4508" s="25">
        <v>3</v>
      </c>
      <c r="AB4508" s="25">
        <v>6.1438500000000005</v>
      </c>
      <c r="AC4508" s="25">
        <v>36.863100000000003</v>
      </c>
      <c r="AD4508">
        <v>10</v>
      </c>
      <c r="AE4508">
        <v>2024</v>
      </c>
      <c r="AF4508" t="s">
        <v>2655</v>
      </c>
    </row>
    <row r="4509" spans="1:32" x14ac:dyDescent="0.3">
      <c r="A4509" t="s">
        <v>54</v>
      </c>
      <c r="B4509" s="24">
        <v>4307650002502</v>
      </c>
      <c r="C4509" s="1">
        <v>7897572020634</v>
      </c>
      <c r="D4509" t="s">
        <v>55</v>
      </c>
      <c r="E4509" s="9">
        <v>45609</v>
      </c>
      <c r="F4509">
        <v>1</v>
      </c>
      <c r="G4509">
        <v>26</v>
      </c>
      <c r="H4509" t="s">
        <v>74</v>
      </c>
      <c r="I4509">
        <v>1150937</v>
      </c>
      <c r="J4509">
        <v>26</v>
      </c>
      <c r="K4509" t="s">
        <v>6577</v>
      </c>
      <c r="L4509">
        <v>427317</v>
      </c>
      <c r="M4509" t="s">
        <v>5153</v>
      </c>
      <c r="N4509" t="s">
        <v>283</v>
      </c>
      <c r="O4509" t="s">
        <v>5154</v>
      </c>
      <c r="P4509" t="s">
        <v>66</v>
      </c>
      <c r="Q4509">
        <v>300346</v>
      </c>
      <c r="R4509" t="s">
        <v>58</v>
      </c>
      <c r="S4509">
        <v>113849</v>
      </c>
      <c r="T4509">
        <v>113849</v>
      </c>
      <c r="U4509" t="s">
        <v>3785</v>
      </c>
      <c r="V4509">
        <v>5</v>
      </c>
      <c r="W4509" s="25">
        <v>713.96550000000002</v>
      </c>
      <c r="X4509" s="16">
        <v>3569.8275000000003</v>
      </c>
      <c r="Y4509" s="25">
        <v>820.65</v>
      </c>
      <c r="Z4509" s="26">
        <v>13</v>
      </c>
      <c r="AA4509" s="25">
        <v>5</v>
      </c>
      <c r="AB4509" s="25">
        <v>87.481290000000016</v>
      </c>
      <c r="AC4509" s="25">
        <v>437.40645000000006</v>
      </c>
      <c r="AD4509">
        <v>10</v>
      </c>
      <c r="AE4509">
        <v>2024</v>
      </c>
      <c r="AF4509" t="s">
        <v>2655</v>
      </c>
    </row>
    <row r="4510" spans="1:32" x14ac:dyDescent="0.3">
      <c r="A4510" t="s">
        <v>54</v>
      </c>
      <c r="B4510" s="24">
        <v>4307650002502</v>
      </c>
      <c r="C4510" s="1">
        <v>7897572020634</v>
      </c>
      <c r="D4510" t="s">
        <v>55</v>
      </c>
      <c r="E4510" s="9">
        <v>45609</v>
      </c>
      <c r="F4510">
        <v>1</v>
      </c>
      <c r="G4510">
        <v>26</v>
      </c>
      <c r="H4510" t="s">
        <v>74</v>
      </c>
      <c r="I4510">
        <v>1150939</v>
      </c>
      <c r="J4510">
        <v>26</v>
      </c>
      <c r="K4510" t="s">
        <v>6578</v>
      </c>
      <c r="L4510">
        <v>451520</v>
      </c>
      <c r="M4510" t="s">
        <v>4302</v>
      </c>
      <c r="N4510" t="s">
        <v>283</v>
      </c>
      <c r="O4510" t="s">
        <v>4303</v>
      </c>
      <c r="P4510" t="s">
        <v>66</v>
      </c>
      <c r="Q4510">
        <v>300346</v>
      </c>
      <c r="R4510" t="s">
        <v>58</v>
      </c>
      <c r="S4510">
        <v>113849</v>
      </c>
      <c r="T4510">
        <v>113849</v>
      </c>
      <c r="U4510" t="s">
        <v>3785</v>
      </c>
      <c r="V4510">
        <v>1</v>
      </c>
      <c r="W4510" s="25">
        <v>713.96550000000002</v>
      </c>
      <c r="X4510" s="16">
        <v>713.96550000000002</v>
      </c>
      <c r="Y4510" s="25">
        <v>820.65</v>
      </c>
      <c r="Z4510" s="26">
        <v>13</v>
      </c>
      <c r="AA4510" s="25">
        <v>5</v>
      </c>
      <c r="AB4510" s="25">
        <v>87.481290000000016</v>
      </c>
      <c r="AC4510" s="25">
        <v>87.481290000000016</v>
      </c>
      <c r="AD4510">
        <v>10</v>
      </c>
      <c r="AE4510">
        <v>2024</v>
      </c>
      <c r="AF4510" t="s">
        <v>2655</v>
      </c>
    </row>
    <row r="4511" spans="1:32" x14ac:dyDescent="0.3">
      <c r="A4511" t="s">
        <v>54</v>
      </c>
      <c r="B4511" s="24">
        <v>4307650002502</v>
      </c>
      <c r="C4511" s="1">
        <v>7897572020634</v>
      </c>
      <c r="D4511" t="s">
        <v>55</v>
      </c>
      <c r="E4511" s="9">
        <v>45609</v>
      </c>
      <c r="F4511">
        <v>1</v>
      </c>
      <c r="G4511">
        <v>26</v>
      </c>
      <c r="H4511" t="s">
        <v>74</v>
      </c>
      <c r="I4511">
        <v>1150944</v>
      </c>
      <c r="J4511">
        <v>26</v>
      </c>
      <c r="K4511" t="s">
        <v>6579</v>
      </c>
      <c r="L4511">
        <v>310973</v>
      </c>
      <c r="M4511" t="s">
        <v>6580</v>
      </c>
      <c r="N4511" t="s">
        <v>283</v>
      </c>
      <c r="O4511" t="s">
        <v>6581</v>
      </c>
      <c r="P4511" t="s">
        <v>66</v>
      </c>
      <c r="Q4511">
        <v>300346</v>
      </c>
      <c r="R4511" t="s">
        <v>58</v>
      </c>
      <c r="S4511">
        <v>113849</v>
      </c>
      <c r="T4511">
        <v>113849</v>
      </c>
      <c r="U4511" t="s">
        <v>3785</v>
      </c>
      <c r="V4511">
        <v>5</v>
      </c>
      <c r="W4511" s="25">
        <v>713.96550000000002</v>
      </c>
      <c r="X4511" s="16">
        <v>3569.8275000000003</v>
      </c>
      <c r="Y4511" s="25">
        <v>820.65</v>
      </c>
      <c r="Z4511" s="26">
        <v>13</v>
      </c>
      <c r="AA4511" s="25">
        <v>5</v>
      </c>
      <c r="AB4511" s="25">
        <v>87.481290000000016</v>
      </c>
      <c r="AC4511" s="25">
        <v>437.40645000000006</v>
      </c>
      <c r="AD4511">
        <v>10</v>
      </c>
      <c r="AE4511">
        <v>2024</v>
      </c>
      <c r="AF4511" t="s">
        <v>2655</v>
      </c>
    </row>
    <row r="4512" spans="1:32" x14ac:dyDescent="0.3">
      <c r="A4512" t="s">
        <v>54</v>
      </c>
      <c r="B4512" s="24">
        <v>4307650002502</v>
      </c>
      <c r="C4512" s="1">
        <v>7897572020351</v>
      </c>
      <c r="D4512" t="s">
        <v>55</v>
      </c>
      <c r="E4512" s="9">
        <v>45609</v>
      </c>
      <c r="F4512">
        <v>1</v>
      </c>
      <c r="G4512">
        <v>26</v>
      </c>
      <c r="H4512" t="s">
        <v>74</v>
      </c>
      <c r="I4512">
        <v>1150946</v>
      </c>
      <c r="J4512">
        <v>26</v>
      </c>
      <c r="K4512" t="s">
        <v>6582</v>
      </c>
      <c r="L4512">
        <v>491164</v>
      </c>
      <c r="M4512" t="s">
        <v>6583</v>
      </c>
      <c r="N4512" t="s">
        <v>283</v>
      </c>
      <c r="O4512" t="s">
        <v>6584</v>
      </c>
      <c r="P4512" t="s">
        <v>57</v>
      </c>
      <c r="Q4512">
        <v>300346</v>
      </c>
      <c r="R4512" t="s">
        <v>58</v>
      </c>
      <c r="S4512">
        <v>731</v>
      </c>
      <c r="T4512">
        <v>108499</v>
      </c>
      <c r="U4512" t="s">
        <v>3801</v>
      </c>
      <c r="V4512">
        <v>1</v>
      </c>
      <c r="W4512" s="25">
        <v>215.92</v>
      </c>
      <c r="X4512" s="16">
        <v>215.92</v>
      </c>
      <c r="Y4512" s="25">
        <v>215.92</v>
      </c>
      <c r="Z4512" s="26">
        <v>0</v>
      </c>
      <c r="AA4512" s="25">
        <v>7.5</v>
      </c>
      <c r="AB4512" s="25">
        <v>4.2102899999999996</v>
      </c>
      <c r="AC4512" s="25">
        <v>4.2102899999999996</v>
      </c>
      <c r="AD4512">
        <v>10</v>
      </c>
      <c r="AE4512">
        <v>2024</v>
      </c>
      <c r="AF4512" t="s">
        <v>2655</v>
      </c>
    </row>
    <row r="4513" spans="1:32" x14ac:dyDescent="0.3">
      <c r="A4513" t="s">
        <v>54</v>
      </c>
      <c r="B4513" s="24">
        <v>4307650002502</v>
      </c>
      <c r="C4513" s="1">
        <v>7897572020634</v>
      </c>
      <c r="D4513" t="s">
        <v>55</v>
      </c>
      <c r="E4513" s="9">
        <v>45609</v>
      </c>
      <c r="F4513">
        <v>1</v>
      </c>
      <c r="G4513">
        <v>26</v>
      </c>
      <c r="H4513" t="s">
        <v>74</v>
      </c>
      <c r="I4513">
        <v>1150949</v>
      </c>
      <c r="J4513">
        <v>26</v>
      </c>
      <c r="K4513" t="s">
        <v>6585</v>
      </c>
      <c r="L4513">
        <v>446120</v>
      </c>
      <c r="M4513" t="s">
        <v>6586</v>
      </c>
      <c r="N4513" t="s">
        <v>283</v>
      </c>
      <c r="O4513" t="s">
        <v>6587</v>
      </c>
      <c r="P4513" t="s">
        <v>66</v>
      </c>
      <c r="Q4513">
        <v>300346</v>
      </c>
      <c r="R4513" t="s">
        <v>58</v>
      </c>
      <c r="S4513">
        <v>113849</v>
      </c>
      <c r="T4513">
        <v>113849</v>
      </c>
      <c r="U4513" t="s">
        <v>3785</v>
      </c>
      <c r="V4513">
        <v>2</v>
      </c>
      <c r="W4513" s="25">
        <v>713.96550000000002</v>
      </c>
      <c r="X4513" s="16">
        <v>1427.931</v>
      </c>
      <c r="Y4513" s="25">
        <v>820.65</v>
      </c>
      <c r="Z4513" s="26">
        <v>13</v>
      </c>
      <c r="AA4513" s="25">
        <v>5</v>
      </c>
      <c r="AB4513" s="25">
        <v>87.481290000000016</v>
      </c>
      <c r="AC4513" s="25">
        <v>174.96258000000003</v>
      </c>
      <c r="AD4513">
        <v>10</v>
      </c>
      <c r="AE4513">
        <v>2024</v>
      </c>
      <c r="AF4513" t="s">
        <v>2655</v>
      </c>
    </row>
    <row r="4514" spans="1:32" x14ac:dyDescent="0.3">
      <c r="A4514" t="s">
        <v>54</v>
      </c>
      <c r="B4514" s="24">
        <v>4307650002502</v>
      </c>
      <c r="C4514" s="1">
        <v>7897572020351</v>
      </c>
      <c r="D4514" t="s">
        <v>55</v>
      </c>
      <c r="E4514" s="9">
        <v>45609</v>
      </c>
      <c r="F4514">
        <v>1</v>
      </c>
      <c r="G4514">
        <v>26</v>
      </c>
      <c r="H4514" t="s">
        <v>74</v>
      </c>
      <c r="I4514">
        <v>1150953</v>
      </c>
      <c r="J4514">
        <v>26</v>
      </c>
      <c r="K4514" t="s">
        <v>6588</v>
      </c>
      <c r="L4514">
        <v>388225</v>
      </c>
      <c r="M4514" t="s">
        <v>4307</v>
      </c>
      <c r="N4514" t="s">
        <v>283</v>
      </c>
      <c r="O4514" t="s">
        <v>4308</v>
      </c>
      <c r="P4514" t="s">
        <v>66</v>
      </c>
      <c r="Q4514">
        <v>300346</v>
      </c>
      <c r="R4514" t="s">
        <v>58</v>
      </c>
      <c r="S4514">
        <v>731</v>
      </c>
      <c r="T4514">
        <v>108499</v>
      </c>
      <c r="U4514" t="s">
        <v>3801</v>
      </c>
      <c r="V4514">
        <v>5</v>
      </c>
      <c r="W4514" s="25">
        <v>198.2</v>
      </c>
      <c r="X4514" s="16">
        <v>991</v>
      </c>
      <c r="Y4514" s="25">
        <v>205.38</v>
      </c>
      <c r="Z4514" s="26">
        <v>3.5</v>
      </c>
      <c r="AA4514" s="25">
        <v>7.5</v>
      </c>
      <c r="AB4514" s="25">
        <v>10.104696000000001</v>
      </c>
      <c r="AC4514" s="25">
        <v>50.523480000000006</v>
      </c>
      <c r="AD4514">
        <v>10</v>
      </c>
      <c r="AE4514">
        <v>2024</v>
      </c>
      <c r="AF4514" t="s">
        <v>2655</v>
      </c>
    </row>
    <row r="4515" spans="1:32" x14ac:dyDescent="0.3">
      <c r="A4515" t="s">
        <v>54</v>
      </c>
      <c r="B4515" s="24">
        <v>4307650002502</v>
      </c>
      <c r="C4515" s="1">
        <v>7897572020382</v>
      </c>
      <c r="D4515" t="s">
        <v>55</v>
      </c>
      <c r="E4515" s="9">
        <v>45609</v>
      </c>
      <c r="F4515">
        <v>1</v>
      </c>
      <c r="G4515">
        <v>26</v>
      </c>
      <c r="H4515" t="s">
        <v>74</v>
      </c>
      <c r="I4515">
        <v>1150968</v>
      </c>
      <c r="J4515">
        <v>26</v>
      </c>
      <c r="K4515" t="s">
        <v>6589</v>
      </c>
      <c r="L4515">
        <v>331899</v>
      </c>
      <c r="M4515" t="s">
        <v>6590</v>
      </c>
      <c r="N4515" t="s">
        <v>283</v>
      </c>
      <c r="O4515" t="s">
        <v>6591</v>
      </c>
      <c r="P4515" t="s">
        <v>66</v>
      </c>
      <c r="Q4515">
        <v>300346</v>
      </c>
      <c r="R4515" t="s">
        <v>58</v>
      </c>
      <c r="S4515">
        <v>776</v>
      </c>
      <c r="T4515">
        <v>108504</v>
      </c>
      <c r="U4515" t="s">
        <v>3792</v>
      </c>
      <c r="V4515">
        <v>12</v>
      </c>
      <c r="W4515" s="25">
        <v>139.93</v>
      </c>
      <c r="X4515" s="16">
        <v>1679.16</v>
      </c>
      <c r="Y4515" s="25">
        <v>153.76</v>
      </c>
      <c r="Z4515" s="26">
        <v>9</v>
      </c>
      <c r="AA4515" s="25">
        <v>7.5</v>
      </c>
      <c r="AB4515" s="25">
        <v>14.499567999999998</v>
      </c>
      <c r="AC4515" s="25">
        <v>173.99481599999999</v>
      </c>
      <c r="AD4515">
        <v>10</v>
      </c>
      <c r="AE4515">
        <v>2024</v>
      </c>
      <c r="AF4515" t="s">
        <v>2655</v>
      </c>
    </row>
    <row r="4516" spans="1:32" x14ac:dyDescent="0.3">
      <c r="A4516" t="s">
        <v>54</v>
      </c>
      <c r="B4516" s="24">
        <v>4307650002502</v>
      </c>
      <c r="C4516" s="1">
        <v>7897572020634</v>
      </c>
      <c r="D4516" t="s">
        <v>55</v>
      </c>
      <c r="E4516" s="9">
        <v>45609</v>
      </c>
      <c r="F4516">
        <v>1</v>
      </c>
      <c r="G4516">
        <v>26</v>
      </c>
      <c r="H4516" t="s">
        <v>74</v>
      </c>
      <c r="I4516">
        <v>1150975</v>
      </c>
      <c r="J4516">
        <v>26</v>
      </c>
      <c r="K4516" t="s">
        <v>6592</v>
      </c>
      <c r="L4516">
        <v>275142</v>
      </c>
      <c r="M4516" t="s">
        <v>5244</v>
      </c>
      <c r="N4516" t="s">
        <v>283</v>
      </c>
      <c r="O4516" t="s">
        <v>5245</v>
      </c>
      <c r="P4516" t="s">
        <v>66</v>
      </c>
      <c r="Q4516">
        <v>300346</v>
      </c>
      <c r="R4516" t="s">
        <v>58</v>
      </c>
      <c r="S4516">
        <v>113849</v>
      </c>
      <c r="T4516">
        <v>113849</v>
      </c>
      <c r="U4516" t="s">
        <v>3785</v>
      </c>
      <c r="V4516">
        <v>9</v>
      </c>
      <c r="W4516" s="25">
        <v>713.96550000000002</v>
      </c>
      <c r="X4516" s="16">
        <v>6425.6895000000004</v>
      </c>
      <c r="Y4516" s="25">
        <v>820.65</v>
      </c>
      <c r="Z4516" s="26">
        <v>13</v>
      </c>
      <c r="AA4516" s="25">
        <v>5</v>
      </c>
      <c r="AB4516" s="25">
        <v>87.481290000000016</v>
      </c>
      <c r="AC4516" s="25">
        <v>787.33161000000018</v>
      </c>
      <c r="AD4516">
        <v>10</v>
      </c>
      <c r="AE4516">
        <v>2024</v>
      </c>
      <c r="AF4516" t="s">
        <v>2655</v>
      </c>
    </row>
    <row r="4517" spans="1:32" x14ac:dyDescent="0.3">
      <c r="A4517" t="s">
        <v>54</v>
      </c>
      <c r="B4517" s="24">
        <v>4307650002502</v>
      </c>
      <c r="C4517" s="1">
        <v>7897572020375</v>
      </c>
      <c r="D4517" t="s">
        <v>55</v>
      </c>
      <c r="E4517" s="9">
        <v>45609</v>
      </c>
      <c r="F4517">
        <v>1</v>
      </c>
      <c r="G4517">
        <v>26</v>
      </c>
      <c r="H4517" t="s">
        <v>74</v>
      </c>
      <c r="I4517">
        <v>1150998</v>
      </c>
      <c r="J4517">
        <v>26</v>
      </c>
      <c r="K4517" t="s">
        <v>6593</v>
      </c>
      <c r="L4517">
        <v>385733</v>
      </c>
      <c r="M4517" t="s">
        <v>6394</v>
      </c>
      <c r="N4517" t="s">
        <v>283</v>
      </c>
      <c r="O4517" t="s">
        <v>6395</v>
      </c>
      <c r="P4517" t="s">
        <v>78</v>
      </c>
      <c r="Q4517">
        <v>300346</v>
      </c>
      <c r="R4517" t="s">
        <v>58</v>
      </c>
      <c r="S4517">
        <v>2084</v>
      </c>
      <c r="T4517">
        <v>108553</v>
      </c>
      <c r="U4517" t="s">
        <v>3793</v>
      </c>
      <c r="V4517">
        <v>20</v>
      </c>
      <c r="W4517" s="25">
        <v>63.1584</v>
      </c>
      <c r="X4517" s="16">
        <v>1263.1680000000001</v>
      </c>
      <c r="Y4517" s="25">
        <v>87.72</v>
      </c>
      <c r="Z4517" s="26">
        <v>28</v>
      </c>
      <c r="AA4517" s="25">
        <v>7.5</v>
      </c>
      <c r="AB4517" s="25">
        <v>18.342252000000002</v>
      </c>
      <c r="AC4517" s="25">
        <v>366.84504000000004</v>
      </c>
      <c r="AD4517">
        <v>10</v>
      </c>
      <c r="AE4517">
        <v>2024</v>
      </c>
      <c r="AF4517" t="s">
        <v>2655</v>
      </c>
    </row>
    <row r="4518" spans="1:32" x14ac:dyDescent="0.3">
      <c r="A4518" t="s">
        <v>54</v>
      </c>
      <c r="B4518" s="24">
        <v>4307650002502</v>
      </c>
      <c r="C4518" s="1">
        <v>7897572020351</v>
      </c>
      <c r="D4518" t="s">
        <v>55</v>
      </c>
      <c r="E4518" s="9">
        <v>45609</v>
      </c>
      <c r="F4518">
        <v>1</v>
      </c>
      <c r="G4518">
        <v>26</v>
      </c>
      <c r="H4518" t="s">
        <v>74</v>
      </c>
      <c r="I4518">
        <v>1151005</v>
      </c>
      <c r="J4518">
        <v>26</v>
      </c>
      <c r="K4518" t="s">
        <v>6594</v>
      </c>
      <c r="L4518">
        <v>491833</v>
      </c>
      <c r="M4518" t="s">
        <v>3625</v>
      </c>
      <c r="N4518" t="s">
        <v>283</v>
      </c>
      <c r="O4518" t="s">
        <v>3626</v>
      </c>
      <c r="P4518" t="s">
        <v>78</v>
      </c>
      <c r="Q4518">
        <v>300346</v>
      </c>
      <c r="R4518" t="s">
        <v>58</v>
      </c>
      <c r="S4518">
        <v>731</v>
      </c>
      <c r="T4518">
        <v>108499</v>
      </c>
      <c r="U4518" t="s">
        <v>3801</v>
      </c>
      <c r="V4518">
        <v>2</v>
      </c>
      <c r="W4518" s="25">
        <v>188.96</v>
      </c>
      <c r="X4518" s="16">
        <v>377.92</v>
      </c>
      <c r="Y4518" s="25">
        <v>205.38</v>
      </c>
      <c r="Z4518" s="26">
        <v>8</v>
      </c>
      <c r="AA4518" s="25">
        <v>7.5</v>
      </c>
      <c r="AB4518" s="25">
        <v>17.683218</v>
      </c>
      <c r="AC4518" s="25">
        <v>35.366436</v>
      </c>
      <c r="AD4518">
        <v>10</v>
      </c>
      <c r="AE4518">
        <v>2024</v>
      </c>
      <c r="AF4518" t="s">
        <v>2655</v>
      </c>
    </row>
    <row r="4519" spans="1:32" x14ac:dyDescent="0.3">
      <c r="A4519" t="s">
        <v>54</v>
      </c>
      <c r="B4519" s="24">
        <v>4307650002502</v>
      </c>
      <c r="C4519" s="1">
        <v>7897572020382</v>
      </c>
      <c r="D4519" t="s">
        <v>55</v>
      </c>
      <c r="E4519" s="9">
        <v>45609</v>
      </c>
      <c r="F4519">
        <v>1</v>
      </c>
      <c r="G4519">
        <v>26</v>
      </c>
      <c r="H4519" t="s">
        <v>74</v>
      </c>
      <c r="I4519">
        <v>1151036</v>
      </c>
      <c r="J4519">
        <v>26</v>
      </c>
      <c r="K4519" t="s">
        <v>6595</v>
      </c>
      <c r="L4519">
        <v>478842</v>
      </c>
      <c r="M4519" t="s">
        <v>4142</v>
      </c>
      <c r="N4519" t="s">
        <v>283</v>
      </c>
      <c r="O4519" t="s">
        <v>4143</v>
      </c>
      <c r="P4519" t="s">
        <v>66</v>
      </c>
      <c r="Q4519">
        <v>300346</v>
      </c>
      <c r="R4519" t="s">
        <v>58</v>
      </c>
      <c r="S4519">
        <v>776</v>
      </c>
      <c r="T4519">
        <v>108504</v>
      </c>
      <c r="U4519" t="s">
        <v>3792</v>
      </c>
      <c r="V4519">
        <v>5</v>
      </c>
      <c r="W4519" s="25">
        <v>146.08000000000001</v>
      </c>
      <c r="X4519" s="16">
        <v>730.40000000000009</v>
      </c>
      <c r="Y4519" s="25">
        <v>153.76</v>
      </c>
      <c r="Z4519" s="26">
        <v>5</v>
      </c>
      <c r="AA4519" s="25">
        <v>7.5</v>
      </c>
      <c r="AB4519" s="25">
        <v>9.4562399999999993</v>
      </c>
      <c r="AC4519" s="25">
        <v>47.281199999999998</v>
      </c>
      <c r="AD4519">
        <v>10</v>
      </c>
      <c r="AE4519">
        <v>2024</v>
      </c>
      <c r="AF4519" t="s">
        <v>2655</v>
      </c>
    </row>
    <row r="4520" spans="1:32" x14ac:dyDescent="0.3">
      <c r="A4520" t="s">
        <v>54</v>
      </c>
      <c r="B4520" s="24">
        <v>4307650002502</v>
      </c>
      <c r="C4520" s="1">
        <v>7897572020351</v>
      </c>
      <c r="D4520" t="s">
        <v>55</v>
      </c>
      <c r="E4520" s="9">
        <v>45609</v>
      </c>
      <c r="F4520">
        <v>1</v>
      </c>
      <c r="G4520">
        <v>26</v>
      </c>
      <c r="H4520" t="s">
        <v>74</v>
      </c>
      <c r="I4520">
        <v>1151075</v>
      </c>
      <c r="J4520">
        <v>26</v>
      </c>
      <c r="K4520" t="s">
        <v>6596</v>
      </c>
      <c r="L4520">
        <v>387149</v>
      </c>
      <c r="M4520" t="s">
        <v>3104</v>
      </c>
      <c r="N4520" t="s">
        <v>283</v>
      </c>
      <c r="O4520" t="s">
        <v>3105</v>
      </c>
      <c r="P4520" t="s">
        <v>66</v>
      </c>
      <c r="Q4520">
        <v>300346</v>
      </c>
      <c r="R4520" t="s">
        <v>58</v>
      </c>
      <c r="S4520">
        <v>731</v>
      </c>
      <c r="T4520">
        <v>108499</v>
      </c>
      <c r="U4520" t="s">
        <v>3801</v>
      </c>
      <c r="V4520">
        <v>24</v>
      </c>
      <c r="W4520" s="25">
        <v>198.2</v>
      </c>
      <c r="X4520" s="16">
        <v>4756.7999999999993</v>
      </c>
      <c r="Y4520" s="25">
        <v>205.38</v>
      </c>
      <c r="Z4520" s="26">
        <v>3.5</v>
      </c>
      <c r="AA4520" s="25">
        <v>7.5</v>
      </c>
      <c r="AB4520" s="25">
        <v>10.104696000000001</v>
      </c>
      <c r="AC4520" s="25">
        <v>242.51270400000001</v>
      </c>
      <c r="AD4520">
        <v>10</v>
      </c>
      <c r="AE4520">
        <v>2024</v>
      </c>
      <c r="AF4520" t="s">
        <v>2655</v>
      </c>
    </row>
    <row r="4521" spans="1:32" x14ac:dyDescent="0.3">
      <c r="A4521" t="s">
        <v>54</v>
      </c>
      <c r="B4521" s="24">
        <v>4307650002502</v>
      </c>
      <c r="C4521" s="1">
        <v>7897572020320</v>
      </c>
      <c r="D4521" t="s">
        <v>55</v>
      </c>
      <c r="E4521" s="9">
        <v>45609</v>
      </c>
      <c r="F4521">
        <v>1</v>
      </c>
      <c r="G4521">
        <v>26</v>
      </c>
      <c r="H4521" t="s">
        <v>74</v>
      </c>
      <c r="I4521">
        <v>1151086</v>
      </c>
      <c r="J4521">
        <v>26</v>
      </c>
      <c r="K4521" t="s">
        <v>6597</v>
      </c>
      <c r="L4521">
        <v>497175</v>
      </c>
      <c r="M4521" t="s">
        <v>2979</v>
      </c>
      <c r="N4521" t="s">
        <v>283</v>
      </c>
      <c r="O4521" t="s">
        <v>2980</v>
      </c>
      <c r="P4521" t="s">
        <v>66</v>
      </c>
      <c r="Q4521">
        <v>300346</v>
      </c>
      <c r="R4521" t="s">
        <v>58</v>
      </c>
      <c r="S4521">
        <v>114351</v>
      </c>
      <c r="T4521">
        <v>114351</v>
      </c>
      <c r="U4521" t="s">
        <v>3885</v>
      </c>
      <c r="V4521">
        <v>1</v>
      </c>
      <c r="W4521" s="25">
        <v>57.58</v>
      </c>
      <c r="X4521" s="16">
        <v>57.58</v>
      </c>
      <c r="Y4521" s="25">
        <v>57.58</v>
      </c>
      <c r="Z4521" s="26">
        <v>0</v>
      </c>
      <c r="AA4521" s="25">
        <v>3</v>
      </c>
      <c r="AB4521" s="25">
        <v>1.4164680000000001</v>
      </c>
      <c r="AC4521" s="25">
        <v>1.4164680000000001</v>
      </c>
      <c r="AD4521">
        <v>10</v>
      </c>
      <c r="AE4521">
        <v>2024</v>
      </c>
      <c r="AF4521" t="s">
        <v>2655</v>
      </c>
    </row>
    <row r="4522" spans="1:32" x14ac:dyDescent="0.3">
      <c r="A4522" t="s">
        <v>54</v>
      </c>
      <c r="B4522" s="24">
        <v>4307650002502</v>
      </c>
      <c r="C4522" s="1">
        <v>7897572020634</v>
      </c>
      <c r="D4522" t="s">
        <v>55</v>
      </c>
      <c r="E4522" s="9">
        <v>45609</v>
      </c>
      <c r="F4522">
        <v>1</v>
      </c>
      <c r="G4522">
        <v>26</v>
      </c>
      <c r="H4522" t="s">
        <v>74</v>
      </c>
      <c r="I4522">
        <v>1151088</v>
      </c>
      <c r="J4522">
        <v>26</v>
      </c>
      <c r="K4522" t="s">
        <v>6598</v>
      </c>
      <c r="L4522">
        <v>478842</v>
      </c>
      <c r="M4522" t="s">
        <v>4142</v>
      </c>
      <c r="N4522" t="s">
        <v>283</v>
      </c>
      <c r="O4522" t="s">
        <v>4143</v>
      </c>
      <c r="P4522" t="s">
        <v>66</v>
      </c>
      <c r="Q4522">
        <v>300346</v>
      </c>
      <c r="R4522" t="s">
        <v>58</v>
      </c>
      <c r="S4522">
        <v>113849</v>
      </c>
      <c r="T4522">
        <v>113849</v>
      </c>
      <c r="U4522" t="s">
        <v>3785</v>
      </c>
      <c r="V4522">
        <v>3</v>
      </c>
      <c r="W4522" s="25">
        <v>681.1395</v>
      </c>
      <c r="X4522" s="16">
        <v>2043.4185</v>
      </c>
      <c r="Y4522" s="25">
        <v>820.65</v>
      </c>
      <c r="Z4522" s="26">
        <v>17</v>
      </c>
      <c r="AA4522" s="25">
        <v>5</v>
      </c>
      <c r="AB4522" s="25">
        <v>114.39861000000003</v>
      </c>
      <c r="AC4522" s="25">
        <v>343.19583000000011</v>
      </c>
      <c r="AD4522">
        <v>10</v>
      </c>
      <c r="AE4522">
        <v>2024</v>
      </c>
      <c r="AF4522" t="s">
        <v>2655</v>
      </c>
    </row>
    <row r="4523" spans="1:32" x14ac:dyDescent="0.3">
      <c r="A4523" t="s">
        <v>54</v>
      </c>
      <c r="B4523" s="24">
        <v>4307650002502</v>
      </c>
      <c r="C4523" s="1">
        <v>7897572020320</v>
      </c>
      <c r="D4523" t="s">
        <v>55</v>
      </c>
      <c r="E4523" s="9">
        <v>45609</v>
      </c>
      <c r="F4523">
        <v>1</v>
      </c>
      <c r="G4523">
        <v>26</v>
      </c>
      <c r="H4523" t="s">
        <v>74</v>
      </c>
      <c r="I4523">
        <v>1151093</v>
      </c>
      <c r="J4523">
        <v>26</v>
      </c>
      <c r="K4523" t="s">
        <v>6599</v>
      </c>
      <c r="L4523">
        <v>273760</v>
      </c>
      <c r="M4523" t="s">
        <v>4546</v>
      </c>
      <c r="N4523" t="s">
        <v>283</v>
      </c>
      <c r="O4523" t="s">
        <v>4547</v>
      </c>
      <c r="P4523" t="s">
        <v>101</v>
      </c>
      <c r="Q4523">
        <v>300346</v>
      </c>
      <c r="R4523" t="s">
        <v>58</v>
      </c>
      <c r="S4523">
        <v>114351</v>
      </c>
      <c r="T4523">
        <v>114351</v>
      </c>
      <c r="U4523" t="s">
        <v>3885</v>
      </c>
      <c r="V4523">
        <v>5</v>
      </c>
      <c r="W4523" s="25">
        <v>56.89</v>
      </c>
      <c r="X4523" s="16">
        <v>284.45</v>
      </c>
      <c r="Y4523" s="25">
        <v>56.88</v>
      </c>
      <c r="Z4523" s="26">
        <v>0</v>
      </c>
      <c r="AA4523" s="25">
        <v>3</v>
      </c>
      <c r="AB4523" s="25">
        <v>1.4164680000000001</v>
      </c>
      <c r="AC4523" s="25">
        <v>7.0823400000000003</v>
      </c>
      <c r="AD4523">
        <v>10</v>
      </c>
      <c r="AE4523">
        <v>2024</v>
      </c>
      <c r="AF4523" t="s">
        <v>2655</v>
      </c>
    </row>
    <row r="4524" spans="1:32" x14ac:dyDescent="0.3">
      <c r="A4524" t="s">
        <v>54</v>
      </c>
      <c r="B4524" s="24">
        <v>4307650002502</v>
      </c>
      <c r="C4524" s="1">
        <v>7897572020634</v>
      </c>
      <c r="D4524" t="s">
        <v>55</v>
      </c>
      <c r="E4524" s="9">
        <v>45609</v>
      </c>
      <c r="F4524">
        <v>1</v>
      </c>
      <c r="G4524">
        <v>26</v>
      </c>
      <c r="H4524" t="s">
        <v>74</v>
      </c>
      <c r="I4524">
        <v>1151093</v>
      </c>
      <c r="J4524">
        <v>26</v>
      </c>
      <c r="K4524" t="s">
        <v>6599</v>
      </c>
      <c r="L4524">
        <v>273760</v>
      </c>
      <c r="M4524" t="s">
        <v>4546</v>
      </c>
      <c r="N4524" t="s">
        <v>283</v>
      </c>
      <c r="O4524" t="s">
        <v>4547</v>
      </c>
      <c r="P4524" t="s">
        <v>101</v>
      </c>
      <c r="Q4524">
        <v>300346</v>
      </c>
      <c r="R4524" t="s">
        <v>58</v>
      </c>
      <c r="S4524">
        <v>113849</v>
      </c>
      <c r="T4524">
        <v>113849</v>
      </c>
      <c r="U4524" t="s">
        <v>3785</v>
      </c>
      <c r="V4524">
        <v>10</v>
      </c>
      <c r="W4524" s="25">
        <v>704.06489999999997</v>
      </c>
      <c r="X4524" s="16">
        <v>7040.6489999999994</v>
      </c>
      <c r="Y4524" s="25">
        <v>809.27</v>
      </c>
      <c r="Z4524" s="26">
        <v>13</v>
      </c>
      <c r="AA4524" s="25">
        <v>5</v>
      </c>
      <c r="AB4524" s="25">
        <v>87.481290000000016</v>
      </c>
      <c r="AC4524" s="25">
        <v>874.81290000000013</v>
      </c>
      <c r="AD4524">
        <v>10</v>
      </c>
      <c r="AE4524">
        <v>2024</v>
      </c>
      <c r="AF4524" t="s">
        <v>2655</v>
      </c>
    </row>
    <row r="4525" spans="1:32" x14ac:dyDescent="0.3">
      <c r="A4525" t="s">
        <v>54</v>
      </c>
      <c r="B4525" s="24">
        <v>4307650002502</v>
      </c>
      <c r="C4525" s="1">
        <v>7897572020504</v>
      </c>
      <c r="D4525" t="s">
        <v>55</v>
      </c>
      <c r="E4525" s="9">
        <v>45609</v>
      </c>
      <c r="F4525">
        <v>1</v>
      </c>
      <c r="G4525">
        <v>26</v>
      </c>
      <c r="H4525" t="s">
        <v>74</v>
      </c>
      <c r="I4525">
        <v>1151093</v>
      </c>
      <c r="J4525">
        <v>26</v>
      </c>
      <c r="K4525" t="s">
        <v>6599</v>
      </c>
      <c r="L4525">
        <v>273760</v>
      </c>
      <c r="M4525" t="s">
        <v>4546</v>
      </c>
      <c r="N4525" t="s">
        <v>283</v>
      </c>
      <c r="O4525" t="s">
        <v>4547</v>
      </c>
      <c r="P4525" t="s">
        <v>101</v>
      </c>
      <c r="Q4525">
        <v>300346</v>
      </c>
      <c r="R4525" t="s">
        <v>58</v>
      </c>
      <c r="S4525">
        <v>114352</v>
      </c>
      <c r="T4525">
        <v>114352</v>
      </c>
      <c r="U4525" t="s">
        <v>3794</v>
      </c>
      <c r="V4525">
        <v>5</v>
      </c>
      <c r="W4525" s="25">
        <v>246.74</v>
      </c>
      <c r="X4525" s="16">
        <v>1233.7</v>
      </c>
      <c r="Y4525" s="25">
        <v>246.74</v>
      </c>
      <c r="Z4525" s="26">
        <v>0</v>
      </c>
      <c r="AA4525" s="25">
        <v>3</v>
      </c>
      <c r="AB4525" s="25">
        <v>6.1438500000000005</v>
      </c>
      <c r="AC4525" s="25">
        <v>30.719250000000002</v>
      </c>
      <c r="AD4525">
        <v>10</v>
      </c>
      <c r="AE4525">
        <v>2024</v>
      </c>
      <c r="AF4525" t="s">
        <v>2655</v>
      </c>
    </row>
    <row r="4526" spans="1:32" x14ac:dyDescent="0.3">
      <c r="A4526" t="s">
        <v>54</v>
      </c>
      <c r="B4526" s="24">
        <v>4307650002502</v>
      </c>
      <c r="C4526" s="1">
        <v>7897572020320</v>
      </c>
      <c r="D4526" t="s">
        <v>55</v>
      </c>
      <c r="E4526" s="9">
        <v>45609</v>
      </c>
      <c r="F4526">
        <v>1</v>
      </c>
      <c r="G4526">
        <v>26</v>
      </c>
      <c r="H4526" t="s">
        <v>74</v>
      </c>
      <c r="I4526">
        <v>1151095</v>
      </c>
      <c r="J4526">
        <v>26</v>
      </c>
      <c r="K4526" t="s">
        <v>6600</v>
      </c>
      <c r="L4526">
        <v>47423</v>
      </c>
      <c r="M4526" t="s">
        <v>3711</v>
      </c>
      <c r="N4526" t="s">
        <v>283</v>
      </c>
      <c r="O4526" t="s">
        <v>3712</v>
      </c>
      <c r="P4526" t="s">
        <v>66</v>
      </c>
      <c r="Q4526">
        <v>300346</v>
      </c>
      <c r="R4526" t="s">
        <v>58</v>
      </c>
      <c r="S4526">
        <v>114351</v>
      </c>
      <c r="T4526">
        <v>114351</v>
      </c>
      <c r="U4526" t="s">
        <v>3885</v>
      </c>
      <c r="V4526">
        <v>5</v>
      </c>
      <c r="W4526" s="25">
        <v>57.58</v>
      </c>
      <c r="X4526" s="16">
        <v>287.89999999999998</v>
      </c>
      <c r="Y4526" s="25">
        <v>57.58</v>
      </c>
      <c r="Z4526" s="26">
        <v>0</v>
      </c>
      <c r="AA4526" s="25">
        <v>3</v>
      </c>
      <c r="AB4526" s="25">
        <v>1.4164680000000001</v>
      </c>
      <c r="AC4526" s="25">
        <v>7.0823400000000003</v>
      </c>
      <c r="AD4526">
        <v>10</v>
      </c>
      <c r="AE4526">
        <v>2024</v>
      </c>
      <c r="AF4526" t="s">
        <v>2655</v>
      </c>
    </row>
    <row r="4527" spans="1:32" x14ac:dyDescent="0.3">
      <c r="A4527" t="s">
        <v>54</v>
      </c>
      <c r="B4527" s="24">
        <v>4307650002502</v>
      </c>
      <c r="C4527" s="1">
        <v>7897572020634</v>
      </c>
      <c r="D4527" t="s">
        <v>55</v>
      </c>
      <c r="E4527" s="9">
        <v>45609</v>
      </c>
      <c r="F4527">
        <v>1</v>
      </c>
      <c r="G4527">
        <v>26</v>
      </c>
      <c r="H4527" t="s">
        <v>74</v>
      </c>
      <c r="I4527">
        <v>1151096</v>
      </c>
      <c r="J4527">
        <v>26</v>
      </c>
      <c r="K4527" t="s">
        <v>6601</v>
      </c>
      <c r="L4527">
        <v>289523</v>
      </c>
      <c r="M4527" t="s">
        <v>3778</v>
      </c>
      <c r="N4527" t="s">
        <v>283</v>
      </c>
      <c r="O4527" t="s">
        <v>3779</v>
      </c>
      <c r="P4527" t="s">
        <v>66</v>
      </c>
      <c r="Q4527">
        <v>300346</v>
      </c>
      <c r="R4527" t="s">
        <v>58</v>
      </c>
      <c r="S4527">
        <v>113849</v>
      </c>
      <c r="T4527">
        <v>113849</v>
      </c>
      <c r="U4527" t="s">
        <v>3785</v>
      </c>
      <c r="V4527">
        <v>3</v>
      </c>
      <c r="W4527" s="25">
        <v>713.96550000000002</v>
      </c>
      <c r="X4527" s="16">
        <v>2141.8964999999998</v>
      </c>
      <c r="Y4527" s="25">
        <v>820.65</v>
      </c>
      <c r="Z4527" s="26">
        <v>13</v>
      </c>
      <c r="AA4527" s="25">
        <v>5</v>
      </c>
      <c r="AB4527" s="25">
        <v>87.481290000000016</v>
      </c>
      <c r="AC4527" s="25">
        <v>262.44387000000006</v>
      </c>
      <c r="AD4527">
        <v>10</v>
      </c>
      <c r="AE4527">
        <v>2024</v>
      </c>
      <c r="AF4527" t="s">
        <v>2655</v>
      </c>
    </row>
    <row r="4528" spans="1:32" x14ac:dyDescent="0.3">
      <c r="A4528" t="s">
        <v>54</v>
      </c>
      <c r="B4528" s="24">
        <v>4307650002502</v>
      </c>
      <c r="C4528" s="1">
        <v>7897572020351</v>
      </c>
      <c r="D4528" t="s">
        <v>55</v>
      </c>
      <c r="E4528" s="9">
        <v>45609</v>
      </c>
      <c r="F4528">
        <v>1</v>
      </c>
      <c r="G4528">
        <v>26</v>
      </c>
      <c r="H4528" t="s">
        <v>74</v>
      </c>
      <c r="I4528">
        <v>1151102</v>
      </c>
      <c r="J4528">
        <v>26</v>
      </c>
      <c r="K4528" t="s">
        <v>6602</v>
      </c>
      <c r="L4528">
        <v>427317</v>
      </c>
      <c r="M4528" t="s">
        <v>5153</v>
      </c>
      <c r="N4528" t="s">
        <v>283</v>
      </c>
      <c r="O4528" t="s">
        <v>5154</v>
      </c>
      <c r="P4528" t="s">
        <v>66</v>
      </c>
      <c r="Q4528">
        <v>300346</v>
      </c>
      <c r="R4528" t="s">
        <v>58</v>
      </c>
      <c r="S4528">
        <v>731</v>
      </c>
      <c r="T4528">
        <v>108499</v>
      </c>
      <c r="U4528" t="s">
        <v>3801</v>
      </c>
      <c r="V4528">
        <v>2</v>
      </c>
      <c r="W4528" s="25">
        <v>198.2</v>
      </c>
      <c r="X4528" s="16">
        <v>396.4</v>
      </c>
      <c r="Y4528" s="25">
        <v>205.38</v>
      </c>
      <c r="Z4528" s="26">
        <v>3.5</v>
      </c>
      <c r="AA4528" s="25">
        <v>7.5</v>
      </c>
      <c r="AB4528" s="25">
        <v>10.104696000000001</v>
      </c>
      <c r="AC4528" s="25">
        <v>20.209392000000001</v>
      </c>
      <c r="AD4528">
        <v>10</v>
      </c>
      <c r="AE4528">
        <v>2024</v>
      </c>
      <c r="AF4528" t="s">
        <v>2655</v>
      </c>
    </row>
    <row r="4529" spans="1:32" x14ac:dyDescent="0.3">
      <c r="A4529" t="s">
        <v>54</v>
      </c>
      <c r="B4529" s="24">
        <v>4307650002502</v>
      </c>
      <c r="C4529" s="1">
        <v>7897572020375</v>
      </c>
      <c r="D4529" t="s">
        <v>55</v>
      </c>
      <c r="E4529" s="9">
        <v>45609</v>
      </c>
      <c r="F4529">
        <v>1</v>
      </c>
      <c r="G4529">
        <v>26</v>
      </c>
      <c r="H4529" t="s">
        <v>74</v>
      </c>
      <c r="I4529">
        <v>1151131</v>
      </c>
      <c r="J4529">
        <v>26</v>
      </c>
      <c r="K4529" t="s">
        <v>6603</v>
      </c>
      <c r="L4529">
        <v>281326</v>
      </c>
      <c r="M4529" t="s">
        <v>6604</v>
      </c>
      <c r="N4529" t="s">
        <v>283</v>
      </c>
      <c r="O4529" t="s">
        <v>6605</v>
      </c>
      <c r="P4529" t="s">
        <v>78</v>
      </c>
      <c r="Q4529">
        <v>300346</v>
      </c>
      <c r="R4529" t="s">
        <v>58</v>
      </c>
      <c r="S4529">
        <v>2084</v>
      </c>
      <c r="T4529">
        <v>108553</v>
      </c>
      <c r="U4529" t="s">
        <v>3793</v>
      </c>
      <c r="V4529">
        <v>60</v>
      </c>
      <c r="W4529" s="25">
        <v>63.1584</v>
      </c>
      <c r="X4529" s="16">
        <v>3789.5039999999999</v>
      </c>
      <c r="Y4529" s="25">
        <v>87.72</v>
      </c>
      <c r="Z4529" s="26">
        <v>28</v>
      </c>
      <c r="AA4529" s="25">
        <v>7.5</v>
      </c>
      <c r="AB4529" s="25">
        <v>18.342251999999998</v>
      </c>
      <c r="AC4529" s="25">
        <v>1100.53512</v>
      </c>
      <c r="AD4529">
        <v>10</v>
      </c>
      <c r="AE4529">
        <v>2024</v>
      </c>
      <c r="AF4529" t="s">
        <v>2655</v>
      </c>
    </row>
    <row r="4530" spans="1:32" x14ac:dyDescent="0.3">
      <c r="A4530" t="s">
        <v>54</v>
      </c>
      <c r="B4530" s="24">
        <v>4307650002502</v>
      </c>
      <c r="C4530" s="1">
        <v>7897572020382</v>
      </c>
      <c r="D4530" t="s">
        <v>55</v>
      </c>
      <c r="E4530" s="9">
        <v>45609</v>
      </c>
      <c r="F4530">
        <v>1</v>
      </c>
      <c r="G4530">
        <v>26</v>
      </c>
      <c r="H4530" t="s">
        <v>74</v>
      </c>
      <c r="I4530">
        <v>1151131</v>
      </c>
      <c r="J4530">
        <v>26</v>
      </c>
      <c r="K4530" t="s">
        <v>6603</v>
      </c>
      <c r="L4530">
        <v>281326</v>
      </c>
      <c r="M4530" t="s">
        <v>6604</v>
      </c>
      <c r="N4530" t="s">
        <v>283</v>
      </c>
      <c r="O4530" t="s">
        <v>6605</v>
      </c>
      <c r="P4530" t="s">
        <v>78</v>
      </c>
      <c r="Q4530">
        <v>300346</v>
      </c>
      <c r="R4530" t="s">
        <v>58</v>
      </c>
      <c r="S4530">
        <v>776</v>
      </c>
      <c r="T4530">
        <v>108504</v>
      </c>
      <c r="U4530" t="s">
        <v>3792</v>
      </c>
      <c r="V4530">
        <v>100</v>
      </c>
      <c r="W4530" s="25">
        <v>136.84639999999999</v>
      </c>
      <c r="X4530" s="16">
        <v>13684.64</v>
      </c>
      <c r="Y4530" s="25">
        <v>153.76</v>
      </c>
      <c r="Z4530" s="26">
        <v>11</v>
      </c>
      <c r="AA4530" s="25">
        <v>7.5</v>
      </c>
      <c r="AB4530" s="25">
        <v>17.021232000000001</v>
      </c>
      <c r="AC4530" s="25">
        <v>1702.1232000000002</v>
      </c>
      <c r="AD4530">
        <v>10</v>
      </c>
      <c r="AE4530">
        <v>2024</v>
      </c>
      <c r="AF4530" t="s">
        <v>2655</v>
      </c>
    </row>
    <row r="4531" spans="1:32" x14ac:dyDescent="0.3">
      <c r="A4531" t="s">
        <v>54</v>
      </c>
      <c r="B4531" s="24">
        <v>4307650002502</v>
      </c>
      <c r="C4531" s="1">
        <v>7897572020504</v>
      </c>
      <c r="D4531" t="s">
        <v>55</v>
      </c>
      <c r="E4531" s="9">
        <v>45609</v>
      </c>
      <c r="F4531">
        <v>1</v>
      </c>
      <c r="G4531">
        <v>26</v>
      </c>
      <c r="H4531" t="s">
        <v>74</v>
      </c>
      <c r="I4531">
        <v>1151135</v>
      </c>
      <c r="J4531">
        <v>26</v>
      </c>
      <c r="K4531" t="s">
        <v>6606</v>
      </c>
      <c r="L4531">
        <v>385733</v>
      </c>
      <c r="M4531" t="s">
        <v>6394</v>
      </c>
      <c r="N4531" t="s">
        <v>283</v>
      </c>
      <c r="O4531" t="s">
        <v>6395</v>
      </c>
      <c r="P4531" t="s">
        <v>78</v>
      </c>
      <c r="Q4531">
        <v>300346</v>
      </c>
      <c r="R4531" t="s">
        <v>58</v>
      </c>
      <c r="S4531">
        <v>114352</v>
      </c>
      <c r="T4531">
        <v>114352</v>
      </c>
      <c r="U4531" t="s">
        <v>3794</v>
      </c>
      <c r="V4531">
        <v>150</v>
      </c>
      <c r="W4531" s="25">
        <v>249.75</v>
      </c>
      <c r="X4531" s="16">
        <v>37462.5</v>
      </c>
      <c r="Y4531" s="25">
        <v>249.75</v>
      </c>
      <c r="Z4531" s="26">
        <v>0</v>
      </c>
      <c r="AA4531" s="25">
        <v>3</v>
      </c>
      <c r="AB4531" s="25">
        <v>6.1438500000000005</v>
      </c>
      <c r="AC4531" s="25">
        <v>921.5775000000001</v>
      </c>
      <c r="AD4531">
        <v>10</v>
      </c>
      <c r="AE4531">
        <v>2024</v>
      </c>
      <c r="AF4531" t="s">
        <v>2655</v>
      </c>
    </row>
    <row r="4532" spans="1:32" x14ac:dyDescent="0.3">
      <c r="A4532" t="s">
        <v>54</v>
      </c>
      <c r="B4532" s="24">
        <v>4307650002502</v>
      </c>
      <c r="C4532" s="1">
        <v>7897572020382</v>
      </c>
      <c r="D4532" t="s">
        <v>55</v>
      </c>
      <c r="E4532" s="9">
        <v>45609</v>
      </c>
      <c r="F4532">
        <v>1</v>
      </c>
      <c r="G4532">
        <v>26</v>
      </c>
      <c r="H4532" t="s">
        <v>74</v>
      </c>
      <c r="I4532">
        <v>1151157</v>
      </c>
      <c r="J4532">
        <v>26</v>
      </c>
      <c r="K4532" t="s">
        <v>6607</v>
      </c>
      <c r="L4532">
        <v>5020</v>
      </c>
      <c r="M4532" t="s">
        <v>76</v>
      </c>
      <c r="N4532" t="s">
        <v>283</v>
      </c>
      <c r="O4532" t="s">
        <v>285</v>
      </c>
      <c r="P4532" t="s">
        <v>66</v>
      </c>
      <c r="Q4532">
        <v>300346</v>
      </c>
      <c r="R4532" t="s">
        <v>58</v>
      </c>
      <c r="S4532">
        <v>776</v>
      </c>
      <c r="T4532">
        <v>108504</v>
      </c>
      <c r="U4532" t="s">
        <v>3792</v>
      </c>
      <c r="V4532">
        <v>40</v>
      </c>
      <c r="W4532" s="25">
        <v>132.2336</v>
      </c>
      <c r="X4532" s="16">
        <v>5289.3440000000001</v>
      </c>
      <c r="Y4532" s="25">
        <v>153.76</v>
      </c>
      <c r="Z4532" s="26">
        <v>14</v>
      </c>
      <c r="AA4532" s="25">
        <v>7.5</v>
      </c>
      <c r="AB4532" s="25">
        <v>20.803728000000003</v>
      </c>
      <c r="AC4532" s="25">
        <v>832.14912000000015</v>
      </c>
      <c r="AD4532">
        <v>10</v>
      </c>
      <c r="AE4532">
        <v>2024</v>
      </c>
      <c r="AF4532" t="s">
        <v>2655</v>
      </c>
    </row>
    <row r="4533" spans="1:32" x14ac:dyDescent="0.3">
      <c r="A4533" t="s">
        <v>54</v>
      </c>
      <c r="B4533" s="24">
        <v>4307650002502</v>
      </c>
      <c r="C4533" s="1">
        <v>7897572020351</v>
      </c>
      <c r="D4533" t="s">
        <v>55</v>
      </c>
      <c r="E4533" s="9">
        <v>45609</v>
      </c>
      <c r="F4533">
        <v>1</v>
      </c>
      <c r="G4533">
        <v>26</v>
      </c>
      <c r="H4533" t="s">
        <v>74</v>
      </c>
      <c r="I4533">
        <v>1151180</v>
      </c>
      <c r="J4533">
        <v>26</v>
      </c>
      <c r="K4533" t="s">
        <v>6608</v>
      </c>
      <c r="L4533">
        <v>447144</v>
      </c>
      <c r="M4533" t="s">
        <v>5457</v>
      </c>
      <c r="N4533" t="s">
        <v>283</v>
      </c>
      <c r="O4533" t="s">
        <v>5458</v>
      </c>
      <c r="P4533" t="s">
        <v>66</v>
      </c>
      <c r="Q4533">
        <v>300346</v>
      </c>
      <c r="R4533" t="s">
        <v>58</v>
      </c>
      <c r="S4533">
        <v>731</v>
      </c>
      <c r="T4533">
        <v>108499</v>
      </c>
      <c r="U4533" t="s">
        <v>3801</v>
      </c>
      <c r="V4533">
        <v>2</v>
      </c>
      <c r="W4533" s="25">
        <v>188.96</v>
      </c>
      <c r="X4533" s="16">
        <v>377.92</v>
      </c>
      <c r="Y4533" s="25">
        <v>205.38</v>
      </c>
      <c r="Z4533" s="26">
        <v>8</v>
      </c>
      <c r="AA4533" s="25">
        <v>7.5</v>
      </c>
      <c r="AB4533" s="25">
        <v>17.683218</v>
      </c>
      <c r="AC4533" s="25">
        <v>35.366436</v>
      </c>
      <c r="AD4533">
        <v>10</v>
      </c>
      <c r="AE4533">
        <v>2024</v>
      </c>
      <c r="AF4533" t="s">
        <v>2655</v>
      </c>
    </row>
    <row r="4534" spans="1:32" x14ac:dyDescent="0.3">
      <c r="A4534" t="s">
        <v>54</v>
      </c>
      <c r="B4534" s="24">
        <v>4307650002502</v>
      </c>
      <c r="C4534" s="1">
        <v>7897572020504</v>
      </c>
      <c r="D4534" t="s">
        <v>56</v>
      </c>
      <c r="E4534" s="9">
        <v>45609</v>
      </c>
      <c r="F4534">
        <v>1</v>
      </c>
      <c r="G4534">
        <v>26</v>
      </c>
      <c r="H4534" t="s">
        <v>74</v>
      </c>
      <c r="I4534">
        <v>1151190</v>
      </c>
      <c r="J4534">
        <v>26</v>
      </c>
      <c r="K4534" t="s">
        <v>6609</v>
      </c>
      <c r="L4534">
        <v>38146</v>
      </c>
      <c r="M4534" t="s">
        <v>3348</v>
      </c>
      <c r="N4534" t="s">
        <v>283</v>
      </c>
      <c r="O4534" t="s">
        <v>3349</v>
      </c>
      <c r="P4534" t="s">
        <v>66</v>
      </c>
      <c r="Q4534">
        <v>300346</v>
      </c>
      <c r="R4534" t="s">
        <v>58</v>
      </c>
      <c r="S4534">
        <v>114352</v>
      </c>
      <c r="T4534">
        <v>114352</v>
      </c>
      <c r="U4534" t="s">
        <v>3794</v>
      </c>
      <c r="V4534">
        <v>3</v>
      </c>
      <c r="W4534" s="25">
        <v>249.75</v>
      </c>
      <c r="X4534" s="16">
        <v>749.25</v>
      </c>
      <c r="Y4534" s="25">
        <v>249.75</v>
      </c>
      <c r="Z4534" s="26">
        <v>0</v>
      </c>
      <c r="AA4534" s="25">
        <v>3</v>
      </c>
      <c r="AB4534" s="25">
        <v>6.1438500000000005</v>
      </c>
      <c r="AC4534" s="25">
        <v>18.431550000000001</v>
      </c>
      <c r="AD4534">
        <v>10</v>
      </c>
      <c r="AE4534">
        <v>2024</v>
      </c>
      <c r="AF4534" t="s">
        <v>2655</v>
      </c>
    </row>
    <row r="4535" spans="1:32" x14ac:dyDescent="0.3">
      <c r="A4535" t="s">
        <v>54</v>
      </c>
      <c r="B4535" s="24">
        <v>4307650002502</v>
      </c>
      <c r="C4535" s="1">
        <v>7897572020320</v>
      </c>
      <c r="D4535" t="s">
        <v>55</v>
      </c>
      <c r="E4535" s="9">
        <v>45609</v>
      </c>
      <c r="F4535">
        <v>1</v>
      </c>
      <c r="G4535">
        <v>26</v>
      </c>
      <c r="H4535" t="s">
        <v>74</v>
      </c>
      <c r="I4535">
        <v>1151223</v>
      </c>
      <c r="J4535">
        <v>26</v>
      </c>
      <c r="K4535" t="s">
        <v>6610</v>
      </c>
      <c r="L4535">
        <v>490415</v>
      </c>
      <c r="M4535" t="s">
        <v>2976</v>
      </c>
      <c r="N4535" t="s">
        <v>283</v>
      </c>
      <c r="O4535" t="s">
        <v>2977</v>
      </c>
      <c r="P4535" t="s">
        <v>66</v>
      </c>
      <c r="Q4535">
        <v>300346</v>
      </c>
      <c r="R4535" t="s">
        <v>58</v>
      </c>
      <c r="S4535">
        <v>114351</v>
      </c>
      <c r="T4535">
        <v>114351</v>
      </c>
      <c r="U4535" t="s">
        <v>3885</v>
      </c>
      <c r="V4535">
        <v>10</v>
      </c>
      <c r="W4535" s="25">
        <v>57.58</v>
      </c>
      <c r="X4535" s="16">
        <v>575.79999999999995</v>
      </c>
      <c r="Y4535" s="25">
        <v>57.58</v>
      </c>
      <c r="Z4535" s="26">
        <v>0</v>
      </c>
      <c r="AA4535" s="25">
        <v>3</v>
      </c>
      <c r="AB4535" s="25">
        <v>1.4164680000000001</v>
      </c>
      <c r="AC4535" s="25">
        <v>14.164680000000001</v>
      </c>
      <c r="AD4535">
        <v>10</v>
      </c>
      <c r="AE4535">
        <v>2024</v>
      </c>
      <c r="AF4535" t="s">
        <v>2655</v>
      </c>
    </row>
    <row r="4536" spans="1:32" x14ac:dyDescent="0.3">
      <c r="A4536" t="s">
        <v>54</v>
      </c>
      <c r="B4536" s="24">
        <v>4307650002502</v>
      </c>
      <c r="C4536" s="1">
        <v>7897572020504</v>
      </c>
      <c r="D4536" t="s">
        <v>55</v>
      </c>
      <c r="E4536" s="9">
        <v>45609</v>
      </c>
      <c r="F4536">
        <v>1</v>
      </c>
      <c r="G4536">
        <v>26</v>
      </c>
      <c r="H4536" t="s">
        <v>74</v>
      </c>
      <c r="I4536">
        <v>1151223</v>
      </c>
      <c r="J4536">
        <v>26</v>
      </c>
      <c r="K4536" t="s">
        <v>6610</v>
      </c>
      <c r="L4536">
        <v>490415</v>
      </c>
      <c r="M4536" t="s">
        <v>2976</v>
      </c>
      <c r="N4536" t="s">
        <v>283</v>
      </c>
      <c r="O4536" t="s">
        <v>2977</v>
      </c>
      <c r="P4536" t="s">
        <v>66</v>
      </c>
      <c r="Q4536">
        <v>300346</v>
      </c>
      <c r="R4536" t="s">
        <v>58</v>
      </c>
      <c r="S4536">
        <v>114352</v>
      </c>
      <c r="T4536">
        <v>114352</v>
      </c>
      <c r="U4536" t="s">
        <v>3794</v>
      </c>
      <c r="V4536">
        <v>25</v>
      </c>
      <c r="W4536" s="25">
        <v>249.75</v>
      </c>
      <c r="X4536" s="16">
        <v>6243.75</v>
      </c>
      <c r="Y4536" s="25">
        <v>249.75</v>
      </c>
      <c r="Z4536" s="26">
        <v>0</v>
      </c>
      <c r="AA4536" s="25">
        <v>3</v>
      </c>
      <c r="AB4536" s="25">
        <v>6.1438499999999996</v>
      </c>
      <c r="AC4536" s="25">
        <v>153.59625</v>
      </c>
      <c r="AD4536">
        <v>10</v>
      </c>
      <c r="AE4536">
        <v>2024</v>
      </c>
      <c r="AF4536" t="s">
        <v>2655</v>
      </c>
    </row>
    <row r="4537" spans="1:32" x14ac:dyDescent="0.3">
      <c r="A4537" t="s">
        <v>54</v>
      </c>
      <c r="B4537" s="24">
        <v>4307650002502</v>
      </c>
      <c r="C4537" s="1">
        <v>7897572020634</v>
      </c>
      <c r="D4537" t="s">
        <v>62</v>
      </c>
      <c r="E4537" s="9">
        <v>45609</v>
      </c>
      <c r="F4537">
        <v>1</v>
      </c>
      <c r="G4537">
        <v>26</v>
      </c>
      <c r="H4537" t="s">
        <v>74</v>
      </c>
      <c r="I4537">
        <v>1151236</v>
      </c>
      <c r="J4537">
        <v>26</v>
      </c>
      <c r="K4537" t="s">
        <v>6611</v>
      </c>
      <c r="L4537">
        <v>5080</v>
      </c>
      <c r="M4537" t="s">
        <v>105</v>
      </c>
      <c r="N4537" t="s">
        <v>283</v>
      </c>
      <c r="O4537" t="s">
        <v>329</v>
      </c>
      <c r="P4537" t="s">
        <v>66</v>
      </c>
      <c r="Q4537">
        <v>300346</v>
      </c>
      <c r="R4537" t="s">
        <v>58</v>
      </c>
      <c r="S4537">
        <v>113849</v>
      </c>
      <c r="T4537">
        <v>113849</v>
      </c>
      <c r="U4537" t="s">
        <v>3785</v>
      </c>
      <c r="V4537">
        <v>40</v>
      </c>
      <c r="W4537" s="25">
        <v>713.96550000000002</v>
      </c>
      <c r="X4537" s="16">
        <v>28558.620000000003</v>
      </c>
      <c r="Y4537" s="25">
        <v>820.65</v>
      </c>
      <c r="Z4537" s="26">
        <v>13</v>
      </c>
      <c r="AA4537" s="25">
        <v>5</v>
      </c>
      <c r="AB4537" s="25">
        <v>87.481290000000016</v>
      </c>
      <c r="AC4537" s="25">
        <v>3499.2516000000005</v>
      </c>
      <c r="AD4537">
        <v>10</v>
      </c>
      <c r="AE4537">
        <v>2024</v>
      </c>
      <c r="AF4537" t="s">
        <v>2655</v>
      </c>
    </row>
    <row r="4538" spans="1:32" x14ac:dyDescent="0.3">
      <c r="A4538" t="s">
        <v>54</v>
      </c>
      <c r="B4538" s="24">
        <v>4307650002502</v>
      </c>
      <c r="C4538" s="1">
        <v>7897572020382</v>
      </c>
      <c r="D4538" t="s">
        <v>4417</v>
      </c>
      <c r="E4538" s="9">
        <v>45609</v>
      </c>
      <c r="F4538">
        <v>1</v>
      </c>
      <c r="G4538">
        <v>26</v>
      </c>
      <c r="H4538" t="s">
        <v>74</v>
      </c>
      <c r="I4538">
        <v>1151274</v>
      </c>
      <c r="J4538">
        <v>26</v>
      </c>
      <c r="K4538" t="s">
        <v>6612</v>
      </c>
      <c r="L4538">
        <v>103655</v>
      </c>
      <c r="M4538" t="s">
        <v>4746</v>
      </c>
      <c r="N4538" t="s">
        <v>283</v>
      </c>
      <c r="O4538" t="s">
        <v>4939</v>
      </c>
      <c r="P4538" t="s">
        <v>78</v>
      </c>
      <c r="Q4538">
        <v>300346</v>
      </c>
      <c r="R4538" t="s">
        <v>58</v>
      </c>
      <c r="S4538">
        <v>776</v>
      </c>
      <c r="T4538">
        <v>108504</v>
      </c>
      <c r="U4538" t="s">
        <v>3792</v>
      </c>
      <c r="V4538">
        <v>50</v>
      </c>
      <c r="W4538" s="25">
        <v>132.2336</v>
      </c>
      <c r="X4538" s="16">
        <v>6611.6799999999994</v>
      </c>
      <c r="Y4538" s="25">
        <v>153.76</v>
      </c>
      <c r="Z4538" s="26">
        <v>14</v>
      </c>
      <c r="AA4538" s="25">
        <v>7.5</v>
      </c>
      <c r="AB4538" s="25">
        <v>20.803728</v>
      </c>
      <c r="AC4538" s="25">
        <v>1040.1864</v>
      </c>
      <c r="AD4538">
        <v>10</v>
      </c>
      <c r="AE4538">
        <v>2024</v>
      </c>
      <c r="AF4538" t="s">
        <v>2655</v>
      </c>
    </row>
    <row r="4539" spans="1:32" x14ac:dyDescent="0.3">
      <c r="A4539" t="s">
        <v>54</v>
      </c>
      <c r="B4539" s="24">
        <v>4307650002502</v>
      </c>
      <c r="C4539" s="1">
        <v>7897572020382</v>
      </c>
      <c r="D4539" t="s">
        <v>4417</v>
      </c>
      <c r="E4539" s="9">
        <v>45609</v>
      </c>
      <c r="F4539">
        <v>1</v>
      </c>
      <c r="G4539">
        <v>26</v>
      </c>
      <c r="H4539" t="s">
        <v>74</v>
      </c>
      <c r="I4539">
        <v>1151275</v>
      </c>
      <c r="J4539">
        <v>26</v>
      </c>
      <c r="K4539" t="s">
        <v>6613</v>
      </c>
      <c r="L4539">
        <v>105378</v>
      </c>
      <c r="M4539" t="s">
        <v>4948</v>
      </c>
      <c r="N4539" t="s">
        <v>283</v>
      </c>
      <c r="O4539" t="s">
        <v>4949</v>
      </c>
      <c r="P4539" t="s">
        <v>78</v>
      </c>
      <c r="Q4539">
        <v>300346</v>
      </c>
      <c r="R4539" t="s">
        <v>58</v>
      </c>
      <c r="S4539">
        <v>776</v>
      </c>
      <c r="T4539">
        <v>108504</v>
      </c>
      <c r="U4539" t="s">
        <v>3792</v>
      </c>
      <c r="V4539">
        <v>50</v>
      </c>
      <c r="W4539" s="25">
        <v>132.2336</v>
      </c>
      <c r="X4539" s="16">
        <v>6611.6799999999994</v>
      </c>
      <c r="Y4539" s="25">
        <v>153.76</v>
      </c>
      <c r="Z4539" s="26">
        <v>14</v>
      </c>
      <c r="AA4539" s="25">
        <v>7.5</v>
      </c>
      <c r="AB4539" s="25">
        <v>20.803728</v>
      </c>
      <c r="AC4539" s="25">
        <v>1040.1864</v>
      </c>
      <c r="AD4539">
        <v>10</v>
      </c>
      <c r="AE4539">
        <v>2024</v>
      </c>
      <c r="AF4539" t="s">
        <v>2655</v>
      </c>
    </row>
    <row r="4540" spans="1:32" x14ac:dyDescent="0.3">
      <c r="A4540" t="s">
        <v>54</v>
      </c>
      <c r="B4540" s="24">
        <v>4307650002502</v>
      </c>
      <c r="C4540" s="1">
        <v>7897572020634</v>
      </c>
      <c r="D4540" t="s">
        <v>55</v>
      </c>
      <c r="E4540" s="9">
        <v>45609</v>
      </c>
      <c r="F4540">
        <v>1</v>
      </c>
      <c r="G4540">
        <v>26</v>
      </c>
      <c r="H4540" t="s">
        <v>74</v>
      </c>
      <c r="I4540">
        <v>1151277</v>
      </c>
      <c r="J4540">
        <v>26</v>
      </c>
      <c r="K4540" t="s">
        <v>6614</v>
      </c>
      <c r="L4540">
        <v>331767</v>
      </c>
      <c r="M4540" t="s">
        <v>3156</v>
      </c>
      <c r="N4540" t="s">
        <v>283</v>
      </c>
      <c r="O4540" t="s">
        <v>3157</v>
      </c>
      <c r="P4540" t="s">
        <v>59</v>
      </c>
      <c r="Q4540">
        <v>300346</v>
      </c>
      <c r="R4540" t="s">
        <v>58</v>
      </c>
      <c r="S4540">
        <v>113849</v>
      </c>
      <c r="T4540">
        <v>113849</v>
      </c>
      <c r="U4540" t="s">
        <v>3785</v>
      </c>
      <c r="V4540">
        <v>4</v>
      </c>
      <c r="W4540" s="25">
        <v>724.15319999999997</v>
      </c>
      <c r="X4540" s="16">
        <v>2896.6127999999999</v>
      </c>
      <c r="Y4540" s="25">
        <v>832.36</v>
      </c>
      <c r="Z4540" s="26">
        <v>13</v>
      </c>
      <c r="AA4540" s="25">
        <v>5</v>
      </c>
      <c r="AB4540" s="25">
        <v>87.481290000000016</v>
      </c>
      <c r="AC4540" s="25">
        <v>349.92516000000006</v>
      </c>
      <c r="AD4540">
        <v>10</v>
      </c>
      <c r="AE4540">
        <v>2024</v>
      </c>
      <c r="AF4540" t="s">
        <v>2655</v>
      </c>
    </row>
    <row r="4541" spans="1:32" x14ac:dyDescent="0.3">
      <c r="A4541" t="s">
        <v>54</v>
      </c>
      <c r="B4541" s="24">
        <v>4307650002502</v>
      </c>
      <c r="C4541" s="1">
        <v>7897572020320</v>
      </c>
      <c r="D4541" t="s">
        <v>55</v>
      </c>
      <c r="E4541" s="9">
        <v>45609</v>
      </c>
      <c r="F4541">
        <v>1</v>
      </c>
      <c r="G4541">
        <v>26</v>
      </c>
      <c r="H4541" t="s">
        <v>74</v>
      </c>
      <c r="I4541">
        <v>1151280</v>
      </c>
      <c r="J4541">
        <v>26</v>
      </c>
      <c r="K4541" t="s">
        <v>6615</v>
      </c>
      <c r="L4541">
        <v>421201</v>
      </c>
      <c r="M4541" t="s">
        <v>6616</v>
      </c>
      <c r="N4541" t="s">
        <v>283</v>
      </c>
      <c r="O4541" t="s">
        <v>6617</v>
      </c>
      <c r="P4541" t="s">
        <v>59</v>
      </c>
      <c r="Q4541">
        <v>300346</v>
      </c>
      <c r="R4541" t="s">
        <v>58</v>
      </c>
      <c r="S4541">
        <v>114351</v>
      </c>
      <c r="T4541">
        <v>114351</v>
      </c>
      <c r="U4541" t="s">
        <v>3885</v>
      </c>
      <c r="V4541">
        <v>2</v>
      </c>
      <c r="W4541" s="25">
        <v>58.3</v>
      </c>
      <c r="X4541" s="16">
        <v>116.6</v>
      </c>
      <c r="Y4541" s="25">
        <v>58.3</v>
      </c>
      <c r="Z4541" s="26">
        <v>0</v>
      </c>
      <c r="AA4541" s="25">
        <v>3</v>
      </c>
      <c r="AB4541" s="25">
        <v>1.4164680000000001</v>
      </c>
      <c r="AC4541" s="25">
        <v>2.8329360000000001</v>
      </c>
      <c r="AD4541">
        <v>10</v>
      </c>
      <c r="AE4541">
        <v>2024</v>
      </c>
      <c r="AF4541" t="s">
        <v>2655</v>
      </c>
    </row>
    <row r="4542" spans="1:32" x14ac:dyDescent="0.3">
      <c r="A4542" t="s">
        <v>54</v>
      </c>
      <c r="B4542" s="24">
        <v>4307650002502</v>
      </c>
      <c r="C4542" s="1">
        <v>7897572020375</v>
      </c>
      <c r="D4542" t="s">
        <v>55</v>
      </c>
      <c r="E4542" s="9">
        <v>45609</v>
      </c>
      <c r="F4542">
        <v>1</v>
      </c>
      <c r="G4542">
        <v>26</v>
      </c>
      <c r="H4542" t="s">
        <v>74</v>
      </c>
      <c r="I4542">
        <v>1151303</v>
      </c>
      <c r="J4542">
        <v>26</v>
      </c>
      <c r="K4542" t="s">
        <v>6618</v>
      </c>
      <c r="L4542">
        <v>490415</v>
      </c>
      <c r="M4542" t="s">
        <v>2976</v>
      </c>
      <c r="N4542" t="s">
        <v>283</v>
      </c>
      <c r="O4542" t="s">
        <v>2977</v>
      </c>
      <c r="P4542" t="s">
        <v>66</v>
      </c>
      <c r="Q4542">
        <v>300346</v>
      </c>
      <c r="R4542" t="s">
        <v>58</v>
      </c>
      <c r="S4542">
        <v>2084</v>
      </c>
      <c r="T4542">
        <v>108553</v>
      </c>
      <c r="U4542" t="s">
        <v>3793</v>
      </c>
      <c r="V4542">
        <v>60</v>
      </c>
      <c r="W4542" s="25">
        <v>60.526799999999994</v>
      </c>
      <c r="X4542" s="16">
        <v>3631.6079999999997</v>
      </c>
      <c r="Y4542" s="25">
        <v>87.72</v>
      </c>
      <c r="Z4542" s="26">
        <v>31</v>
      </c>
      <c r="AA4542" s="25">
        <v>7.5</v>
      </c>
      <c r="AB4542" s="25">
        <v>20.500164000000005</v>
      </c>
      <c r="AC4542" s="25">
        <v>1230.0098400000004</v>
      </c>
      <c r="AD4542">
        <v>10</v>
      </c>
      <c r="AE4542">
        <v>2024</v>
      </c>
      <c r="AF4542" t="s">
        <v>2655</v>
      </c>
    </row>
    <row r="4543" spans="1:32" x14ac:dyDescent="0.3">
      <c r="A4543" t="s">
        <v>54</v>
      </c>
      <c r="B4543" s="24">
        <v>4307650002502</v>
      </c>
      <c r="C4543" s="1">
        <v>7897572020320</v>
      </c>
      <c r="D4543" t="s">
        <v>55</v>
      </c>
      <c r="E4543" s="9">
        <v>45609</v>
      </c>
      <c r="F4543">
        <v>1</v>
      </c>
      <c r="G4543">
        <v>26</v>
      </c>
      <c r="H4543" t="s">
        <v>74</v>
      </c>
      <c r="I4543">
        <v>1151311</v>
      </c>
      <c r="J4543">
        <v>26</v>
      </c>
      <c r="K4543" t="s">
        <v>6619</v>
      </c>
      <c r="L4543">
        <v>320755</v>
      </c>
      <c r="M4543" t="s">
        <v>4104</v>
      </c>
      <c r="N4543" t="s">
        <v>283</v>
      </c>
      <c r="O4543" t="s">
        <v>6567</v>
      </c>
      <c r="P4543" t="s">
        <v>59</v>
      </c>
      <c r="Q4543">
        <v>300346</v>
      </c>
      <c r="R4543" t="s">
        <v>58</v>
      </c>
      <c r="S4543">
        <v>114351</v>
      </c>
      <c r="T4543">
        <v>114351</v>
      </c>
      <c r="U4543" t="s">
        <v>3885</v>
      </c>
      <c r="V4543">
        <v>3</v>
      </c>
      <c r="W4543" s="25">
        <v>58.3</v>
      </c>
      <c r="X4543" s="16">
        <v>174.89999999999998</v>
      </c>
      <c r="Y4543" s="25">
        <v>58.3</v>
      </c>
      <c r="Z4543" s="26">
        <v>0</v>
      </c>
      <c r="AA4543" s="25">
        <v>3</v>
      </c>
      <c r="AB4543" s="25">
        <v>1.4164680000000001</v>
      </c>
      <c r="AC4543" s="25">
        <v>4.2494040000000002</v>
      </c>
      <c r="AD4543">
        <v>10</v>
      </c>
      <c r="AE4543">
        <v>2024</v>
      </c>
      <c r="AF4543" t="s">
        <v>2655</v>
      </c>
    </row>
    <row r="4544" spans="1:32" x14ac:dyDescent="0.3">
      <c r="A4544" t="s">
        <v>54</v>
      </c>
      <c r="B4544" s="24">
        <v>4307650002502</v>
      </c>
      <c r="C4544" s="1">
        <v>7897572020382</v>
      </c>
      <c r="D4544" t="s">
        <v>55</v>
      </c>
      <c r="E4544" s="9">
        <v>45609</v>
      </c>
      <c r="F4544">
        <v>1</v>
      </c>
      <c r="G4544">
        <v>26</v>
      </c>
      <c r="H4544" t="s">
        <v>74</v>
      </c>
      <c r="I4544">
        <v>1151313</v>
      </c>
      <c r="J4544">
        <v>26</v>
      </c>
      <c r="K4544" t="s">
        <v>6620</v>
      </c>
      <c r="L4544">
        <v>408173</v>
      </c>
      <c r="M4544" t="s">
        <v>4550</v>
      </c>
      <c r="N4544" t="s">
        <v>283</v>
      </c>
      <c r="O4544" t="s">
        <v>4551</v>
      </c>
      <c r="P4544" t="s">
        <v>59</v>
      </c>
      <c r="Q4544">
        <v>300346</v>
      </c>
      <c r="R4544" t="s">
        <v>58</v>
      </c>
      <c r="S4544">
        <v>776</v>
      </c>
      <c r="T4544">
        <v>108504</v>
      </c>
      <c r="U4544" t="s">
        <v>3792</v>
      </c>
      <c r="V4544">
        <v>15</v>
      </c>
      <c r="W4544" s="25">
        <v>141.65969999999999</v>
      </c>
      <c r="X4544" s="16">
        <v>2124.8954999999996</v>
      </c>
      <c r="Y4544" s="25">
        <v>155.66999999999999</v>
      </c>
      <c r="Z4544" s="26">
        <v>9</v>
      </c>
      <c r="AA4544" s="25">
        <v>7.5</v>
      </c>
      <c r="AB4544" s="25">
        <v>14.499567999999998</v>
      </c>
      <c r="AC4544" s="25">
        <v>217.49351999999996</v>
      </c>
      <c r="AD4544">
        <v>10</v>
      </c>
      <c r="AE4544">
        <v>2024</v>
      </c>
      <c r="AF4544" t="s">
        <v>2655</v>
      </c>
    </row>
    <row r="4545" spans="1:32" x14ac:dyDescent="0.3">
      <c r="A4545" t="s">
        <v>54</v>
      </c>
      <c r="B4545" s="24">
        <v>4307650002502</v>
      </c>
      <c r="C4545" s="1">
        <v>7897572020320</v>
      </c>
      <c r="D4545" t="s">
        <v>55</v>
      </c>
      <c r="E4545" s="9">
        <v>45609</v>
      </c>
      <c r="F4545">
        <v>1</v>
      </c>
      <c r="G4545">
        <v>26</v>
      </c>
      <c r="H4545" t="s">
        <v>74</v>
      </c>
      <c r="I4545">
        <v>1151317</v>
      </c>
      <c r="J4545">
        <v>26</v>
      </c>
      <c r="K4545" t="s">
        <v>6621</v>
      </c>
      <c r="L4545">
        <v>353194</v>
      </c>
      <c r="M4545" t="s">
        <v>6622</v>
      </c>
      <c r="N4545" t="s">
        <v>283</v>
      </c>
      <c r="O4545" t="s">
        <v>6623</v>
      </c>
      <c r="P4545" t="s">
        <v>59</v>
      </c>
      <c r="Q4545">
        <v>300346</v>
      </c>
      <c r="R4545" t="s">
        <v>58</v>
      </c>
      <c r="S4545">
        <v>114351</v>
      </c>
      <c r="T4545">
        <v>114351</v>
      </c>
      <c r="U4545" t="s">
        <v>3885</v>
      </c>
      <c r="V4545">
        <v>5</v>
      </c>
      <c r="W4545" s="25">
        <v>58.3</v>
      </c>
      <c r="X4545" s="16">
        <v>291.5</v>
      </c>
      <c r="Y4545" s="25">
        <v>58.3</v>
      </c>
      <c r="Z4545" s="26">
        <v>0</v>
      </c>
      <c r="AA4545" s="25">
        <v>3</v>
      </c>
      <c r="AB4545" s="25">
        <v>1.4164680000000001</v>
      </c>
      <c r="AC4545" s="25">
        <v>7.0823400000000003</v>
      </c>
      <c r="AD4545">
        <v>10</v>
      </c>
      <c r="AE4545">
        <v>2024</v>
      </c>
      <c r="AF4545" t="s">
        <v>2655</v>
      </c>
    </row>
    <row r="4546" spans="1:32" x14ac:dyDescent="0.3">
      <c r="A4546" t="s">
        <v>54</v>
      </c>
      <c r="B4546" s="24">
        <v>4307650002502</v>
      </c>
      <c r="C4546" s="1">
        <v>7897572020375</v>
      </c>
      <c r="D4546" t="s">
        <v>55</v>
      </c>
      <c r="E4546" s="9">
        <v>45609</v>
      </c>
      <c r="F4546">
        <v>1</v>
      </c>
      <c r="G4546">
        <v>26</v>
      </c>
      <c r="H4546" t="s">
        <v>74</v>
      </c>
      <c r="I4546">
        <v>1151317</v>
      </c>
      <c r="J4546">
        <v>26</v>
      </c>
      <c r="K4546" t="s">
        <v>6621</v>
      </c>
      <c r="L4546">
        <v>353194</v>
      </c>
      <c r="M4546" t="s">
        <v>6622</v>
      </c>
      <c r="N4546" t="s">
        <v>283</v>
      </c>
      <c r="O4546" t="s">
        <v>6623</v>
      </c>
      <c r="P4546" t="s">
        <v>59</v>
      </c>
      <c r="Q4546">
        <v>300346</v>
      </c>
      <c r="R4546" t="s">
        <v>58</v>
      </c>
      <c r="S4546">
        <v>2084</v>
      </c>
      <c r="T4546">
        <v>108553</v>
      </c>
      <c r="U4546" t="s">
        <v>3793</v>
      </c>
      <c r="V4546">
        <v>1</v>
      </c>
      <c r="W4546" s="25">
        <v>88.8</v>
      </c>
      <c r="X4546" s="16">
        <v>88.8</v>
      </c>
      <c r="Y4546" s="25">
        <v>88.8</v>
      </c>
      <c r="Z4546" s="26">
        <v>0</v>
      </c>
      <c r="AA4546" s="25">
        <v>7.5</v>
      </c>
      <c r="AB4546" s="25">
        <v>0</v>
      </c>
      <c r="AC4546" s="25">
        <v>0</v>
      </c>
      <c r="AD4546">
        <v>10</v>
      </c>
      <c r="AE4546">
        <v>2024</v>
      </c>
      <c r="AF4546" t="s">
        <v>2655</v>
      </c>
    </row>
    <row r="4547" spans="1:32" x14ac:dyDescent="0.3">
      <c r="A4547" t="s">
        <v>54</v>
      </c>
      <c r="B4547" s="24">
        <v>4307650002502</v>
      </c>
      <c r="C4547" s="1">
        <v>7897572020504</v>
      </c>
      <c r="D4547" t="s">
        <v>55</v>
      </c>
      <c r="E4547" s="9">
        <v>45609</v>
      </c>
      <c r="F4547">
        <v>1</v>
      </c>
      <c r="G4547">
        <v>26</v>
      </c>
      <c r="H4547" t="s">
        <v>74</v>
      </c>
      <c r="I4547">
        <v>1151317</v>
      </c>
      <c r="J4547">
        <v>26</v>
      </c>
      <c r="K4547" t="s">
        <v>6621</v>
      </c>
      <c r="L4547">
        <v>353194</v>
      </c>
      <c r="M4547" t="s">
        <v>6622</v>
      </c>
      <c r="N4547" t="s">
        <v>283</v>
      </c>
      <c r="O4547" t="s">
        <v>6623</v>
      </c>
      <c r="P4547" t="s">
        <v>59</v>
      </c>
      <c r="Q4547">
        <v>300346</v>
      </c>
      <c r="R4547" t="s">
        <v>58</v>
      </c>
      <c r="S4547">
        <v>114352</v>
      </c>
      <c r="T4547">
        <v>114352</v>
      </c>
      <c r="U4547" t="s">
        <v>3794</v>
      </c>
      <c r="V4547">
        <v>2</v>
      </c>
      <c r="W4547" s="25">
        <v>252.84</v>
      </c>
      <c r="X4547" s="16">
        <v>505.68</v>
      </c>
      <c r="Y4547" s="25">
        <v>252.84</v>
      </c>
      <c r="Z4547" s="26">
        <v>0</v>
      </c>
      <c r="AA4547" s="25">
        <v>3</v>
      </c>
      <c r="AB4547" s="25">
        <v>6.1438500000000005</v>
      </c>
      <c r="AC4547" s="25">
        <v>12.287700000000001</v>
      </c>
      <c r="AD4547">
        <v>10</v>
      </c>
      <c r="AE4547">
        <v>2024</v>
      </c>
      <c r="AF4547" t="s">
        <v>2655</v>
      </c>
    </row>
    <row r="4548" spans="1:32" x14ac:dyDescent="0.3">
      <c r="A4548" t="s">
        <v>54</v>
      </c>
      <c r="B4548" s="24">
        <v>4307650002502</v>
      </c>
      <c r="C4548" s="1">
        <v>7897572020634</v>
      </c>
      <c r="D4548" t="s">
        <v>55</v>
      </c>
      <c r="E4548" s="9">
        <v>45609</v>
      </c>
      <c r="F4548">
        <v>1</v>
      </c>
      <c r="G4548">
        <v>26</v>
      </c>
      <c r="H4548" t="s">
        <v>74</v>
      </c>
      <c r="I4548">
        <v>1151323</v>
      </c>
      <c r="J4548">
        <v>26</v>
      </c>
      <c r="K4548" t="s">
        <v>6624</v>
      </c>
      <c r="L4548">
        <v>316242</v>
      </c>
      <c r="M4548" t="s">
        <v>6625</v>
      </c>
      <c r="N4548" t="s">
        <v>283</v>
      </c>
      <c r="O4548" t="s">
        <v>6626</v>
      </c>
      <c r="P4548" t="s">
        <v>59</v>
      </c>
      <c r="Q4548">
        <v>300346</v>
      </c>
      <c r="R4548" t="s">
        <v>58</v>
      </c>
      <c r="S4548">
        <v>113849</v>
      </c>
      <c r="T4548">
        <v>113849</v>
      </c>
      <c r="U4548" t="s">
        <v>3785</v>
      </c>
      <c r="V4548">
        <v>2</v>
      </c>
      <c r="W4548" s="25">
        <v>724.15319999999997</v>
      </c>
      <c r="X4548" s="16">
        <v>1448.3063999999999</v>
      </c>
      <c r="Y4548" s="25">
        <v>832.36</v>
      </c>
      <c r="Z4548" s="26">
        <v>13</v>
      </c>
      <c r="AA4548" s="25">
        <v>5</v>
      </c>
      <c r="AB4548" s="25">
        <v>87.481290000000016</v>
      </c>
      <c r="AC4548" s="25">
        <v>174.96258000000003</v>
      </c>
      <c r="AD4548">
        <v>10</v>
      </c>
      <c r="AE4548">
        <v>2024</v>
      </c>
      <c r="AF4548" t="s">
        <v>2655</v>
      </c>
    </row>
    <row r="4549" spans="1:32" x14ac:dyDescent="0.3">
      <c r="A4549" t="s">
        <v>54</v>
      </c>
      <c r="B4549" s="24">
        <v>4307650002502</v>
      </c>
      <c r="C4549" s="1">
        <v>7897572020351</v>
      </c>
      <c r="D4549" t="s">
        <v>55</v>
      </c>
      <c r="E4549" s="9">
        <v>45609</v>
      </c>
      <c r="F4549">
        <v>1</v>
      </c>
      <c r="G4549">
        <v>26</v>
      </c>
      <c r="H4549" t="s">
        <v>74</v>
      </c>
      <c r="I4549">
        <v>1151332</v>
      </c>
      <c r="J4549">
        <v>26</v>
      </c>
      <c r="K4549" t="s">
        <v>6627</v>
      </c>
      <c r="L4549">
        <v>65698</v>
      </c>
      <c r="M4549" t="s">
        <v>6628</v>
      </c>
      <c r="N4549" t="s">
        <v>283</v>
      </c>
      <c r="O4549" t="s">
        <v>6629</v>
      </c>
      <c r="P4549" t="s">
        <v>78</v>
      </c>
      <c r="Q4549">
        <v>300346</v>
      </c>
      <c r="R4549" t="s">
        <v>58</v>
      </c>
      <c r="S4549">
        <v>731</v>
      </c>
      <c r="T4549">
        <v>108499</v>
      </c>
      <c r="U4549" t="s">
        <v>3801</v>
      </c>
      <c r="V4549">
        <v>21</v>
      </c>
      <c r="W4549" s="25">
        <v>198.2</v>
      </c>
      <c r="X4549" s="16">
        <v>4162.2</v>
      </c>
      <c r="Y4549" s="25">
        <v>205.38</v>
      </c>
      <c r="Z4549" s="26">
        <v>3.5</v>
      </c>
      <c r="AA4549" s="25">
        <v>7.5</v>
      </c>
      <c r="AB4549" s="25">
        <v>10.104696000000001</v>
      </c>
      <c r="AC4549" s="25">
        <v>212.19861600000002</v>
      </c>
      <c r="AD4549">
        <v>10</v>
      </c>
      <c r="AE4549">
        <v>2024</v>
      </c>
      <c r="AF4549" t="s">
        <v>2655</v>
      </c>
    </row>
    <row r="4550" spans="1:32" x14ac:dyDescent="0.3">
      <c r="A4550" t="s">
        <v>54</v>
      </c>
      <c r="B4550" s="24">
        <v>4307650002502</v>
      </c>
      <c r="C4550" s="1">
        <v>7897572020634</v>
      </c>
      <c r="D4550" t="s">
        <v>55</v>
      </c>
      <c r="E4550" s="9">
        <v>45609</v>
      </c>
      <c r="F4550">
        <v>1</v>
      </c>
      <c r="G4550">
        <v>26</v>
      </c>
      <c r="H4550" t="s">
        <v>74</v>
      </c>
      <c r="I4550">
        <v>1151332</v>
      </c>
      <c r="J4550">
        <v>26</v>
      </c>
      <c r="K4550" t="s">
        <v>6627</v>
      </c>
      <c r="L4550">
        <v>65698</v>
      </c>
      <c r="M4550" t="s">
        <v>6628</v>
      </c>
      <c r="N4550" t="s">
        <v>283</v>
      </c>
      <c r="O4550" t="s">
        <v>6629</v>
      </c>
      <c r="P4550" t="s">
        <v>78</v>
      </c>
      <c r="Q4550">
        <v>300346</v>
      </c>
      <c r="R4550" t="s">
        <v>58</v>
      </c>
      <c r="S4550">
        <v>113849</v>
      </c>
      <c r="T4550">
        <v>113849</v>
      </c>
      <c r="U4550" t="s">
        <v>3785</v>
      </c>
      <c r="V4550">
        <v>10</v>
      </c>
      <c r="W4550" s="25">
        <v>713.96550000000002</v>
      </c>
      <c r="X4550" s="16">
        <v>7139.6550000000007</v>
      </c>
      <c r="Y4550" s="25">
        <v>820.65</v>
      </c>
      <c r="Z4550" s="26">
        <v>13</v>
      </c>
      <c r="AA4550" s="25">
        <v>5</v>
      </c>
      <c r="AB4550" s="25">
        <v>87.481290000000016</v>
      </c>
      <c r="AC4550" s="25">
        <v>874.81290000000013</v>
      </c>
      <c r="AD4550">
        <v>10</v>
      </c>
      <c r="AE4550">
        <v>2024</v>
      </c>
      <c r="AF4550" t="s">
        <v>2655</v>
      </c>
    </row>
    <row r="4551" spans="1:32" x14ac:dyDescent="0.3">
      <c r="A4551" t="s">
        <v>54</v>
      </c>
      <c r="B4551" s="24">
        <v>4307650002502</v>
      </c>
      <c r="C4551" s="1">
        <v>7897572020351</v>
      </c>
      <c r="D4551" t="s">
        <v>55</v>
      </c>
      <c r="E4551" s="9">
        <v>45609</v>
      </c>
      <c r="F4551">
        <v>1</v>
      </c>
      <c r="G4551">
        <v>26</v>
      </c>
      <c r="H4551" t="s">
        <v>74</v>
      </c>
      <c r="I4551">
        <v>1151348</v>
      </c>
      <c r="J4551">
        <v>26</v>
      </c>
      <c r="K4551" t="s">
        <v>6630</v>
      </c>
      <c r="L4551">
        <v>55173</v>
      </c>
      <c r="M4551" t="s">
        <v>6631</v>
      </c>
      <c r="N4551" t="s">
        <v>283</v>
      </c>
      <c r="O4551" t="s">
        <v>6632</v>
      </c>
      <c r="P4551" t="s">
        <v>66</v>
      </c>
      <c r="Q4551">
        <v>300346</v>
      </c>
      <c r="R4551" t="s">
        <v>58</v>
      </c>
      <c r="S4551">
        <v>731</v>
      </c>
      <c r="T4551">
        <v>108499</v>
      </c>
      <c r="U4551" t="s">
        <v>3801</v>
      </c>
      <c r="V4551">
        <v>30</v>
      </c>
      <c r="W4551" s="25">
        <v>198.2</v>
      </c>
      <c r="X4551" s="16">
        <v>5946</v>
      </c>
      <c r="Y4551" s="25">
        <v>205.38</v>
      </c>
      <c r="Z4551" s="26">
        <v>3.5</v>
      </c>
      <c r="AA4551" s="25">
        <v>7.5</v>
      </c>
      <c r="AB4551" s="25">
        <v>10.104696000000001</v>
      </c>
      <c r="AC4551" s="25">
        <v>303.14088000000004</v>
      </c>
      <c r="AD4551">
        <v>10</v>
      </c>
      <c r="AE4551">
        <v>2024</v>
      </c>
      <c r="AF4551" t="s">
        <v>2655</v>
      </c>
    </row>
    <row r="4552" spans="1:32" x14ac:dyDescent="0.3">
      <c r="A4552" t="s">
        <v>54</v>
      </c>
      <c r="B4552" s="24">
        <v>4307650002502</v>
      </c>
      <c r="C4552" s="1">
        <v>7897572020351</v>
      </c>
      <c r="D4552" t="s">
        <v>55</v>
      </c>
      <c r="E4552" s="9">
        <v>45609</v>
      </c>
      <c r="F4552">
        <v>1</v>
      </c>
      <c r="G4552">
        <v>26</v>
      </c>
      <c r="H4552" t="s">
        <v>74</v>
      </c>
      <c r="I4552">
        <v>1151353</v>
      </c>
      <c r="J4552">
        <v>26</v>
      </c>
      <c r="K4552" t="s">
        <v>6633</v>
      </c>
      <c r="L4552">
        <v>449173</v>
      </c>
      <c r="M4552" t="s">
        <v>5230</v>
      </c>
      <c r="N4552" t="s">
        <v>283</v>
      </c>
      <c r="O4552" t="s">
        <v>5231</v>
      </c>
      <c r="P4552" t="s">
        <v>66</v>
      </c>
      <c r="Q4552">
        <v>300346</v>
      </c>
      <c r="R4552" t="s">
        <v>58</v>
      </c>
      <c r="S4552">
        <v>731</v>
      </c>
      <c r="T4552">
        <v>108499</v>
      </c>
      <c r="U4552" t="s">
        <v>3801</v>
      </c>
      <c r="V4552">
        <v>1</v>
      </c>
      <c r="W4552" s="25">
        <v>205.39</v>
      </c>
      <c r="X4552" s="16">
        <v>205.39</v>
      </c>
      <c r="Y4552" s="25">
        <v>205.38</v>
      </c>
      <c r="Z4552" s="26">
        <v>0</v>
      </c>
      <c r="AA4552" s="25">
        <v>7.5</v>
      </c>
      <c r="AB4552" s="25">
        <v>4.2102899999999996</v>
      </c>
      <c r="AC4552" s="25">
        <v>4.2102899999999996</v>
      </c>
      <c r="AD4552">
        <v>10</v>
      </c>
      <c r="AE4552">
        <v>2024</v>
      </c>
      <c r="AF4552" t="s">
        <v>2655</v>
      </c>
    </row>
    <row r="4553" spans="1:32" x14ac:dyDescent="0.3">
      <c r="A4553" t="s">
        <v>54</v>
      </c>
      <c r="B4553" s="24">
        <v>4307650002502</v>
      </c>
      <c r="C4553" s="1">
        <v>7897572020504</v>
      </c>
      <c r="D4553" t="s">
        <v>4417</v>
      </c>
      <c r="E4553" s="9">
        <v>45609</v>
      </c>
      <c r="F4553">
        <v>1</v>
      </c>
      <c r="G4553">
        <v>26</v>
      </c>
      <c r="H4553" t="s">
        <v>74</v>
      </c>
      <c r="I4553">
        <v>1151369</v>
      </c>
      <c r="J4553">
        <v>26</v>
      </c>
      <c r="K4553" t="s">
        <v>6634</v>
      </c>
      <c r="L4553">
        <v>105378</v>
      </c>
      <c r="M4553" t="s">
        <v>4948</v>
      </c>
      <c r="N4553" t="s">
        <v>283</v>
      </c>
      <c r="O4553" t="s">
        <v>4949</v>
      </c>
      <c r="P4553" t="s">
        <v>78</v>
      </c>
      <c r="Q4553">
        <v>300346</v>
      </c>
      <c r="R4553" t="s">
        <v>58</v>
      </c>
      <c r="S4553">
        <v>114352</v>
      </c>
      <c r="T4553">
        <v>114352</v>
      </c>
      <c r="U4553" t="s">
        <v>3794</v>
      </c>
      <c r="V4553">
        <v>15</v>
      </c>
      <c r="W4553" s="25">
        <v>249.75</v>
      </c>
      <c r="X4553" s="16">
        <v>3746.25</v>
      </c>
      <c r="Y4553" s="25">
        <v>249.75</v>
      </c>
      <c r="Z4553" s="26">
        <v>0</v>
      </c>
      <c r="AA4553" s="25">
        <v>3</v>
      </c>
      <c r="AB4553" s="25">
        <v>6.1438500000000005</v>
      </c>
      <c r="AC4553" s="25">
        <v>92.157750000000007</v>
      </c>
      <c r="AD4553">
        <v>10</v>
      </c>
      <c r="AE4553">
        <v>2024</v>
      </c>
      <c r="AF4553" t="s">
        <v>2655</v>
      </c>
    </row>
    <row r="4554" spans="1:32" x14ac:dyDescent="0.3">
      <c r="A4554" t="s">
        <v>54</v>
      </c>
      <c r="B4554" s="24">
        <v>4307650002502</v>
      </c>
      <c r="C4554" s="1">
        <v>7897572020351</v>
      </c>
      <c r="D4554" t="s">
        <v>55</v>
      </c>
      <c r="E4554" s="9">
        <v>45609</v>
      </c>
      <c r="F4554">
        <v>1</v>
      </c>
      <c r="G4554">
        <v>26</v>
      </c>
      <c r="H4554" t="s">
        <v>74</v>
      </c>
      <c r="I4554">
        <v>1151375</v>
      </c>
      <c r="J4554">
        <v>26</v>
      </c>
      <c r="K4554" t="s">
        <v>6635</v>
      </c>
      <c r="L4554">
        <v>451922</v>
      </c>
      <c r="M4554" t="s">
        <v>4113</v>
      </c>
      <c r="N4554" t="s">
        <v>283</v>
      </c>
      <c r="O4554" t="s">
        <v>4114</v>
      </c>
      <c r="P4554" t="s">
        <v>78</v>
      </c>
      <c r="Q4554">
        <v>300346</v>
      </c>
      <c r="R4554" t="s">
        <v>58</v>
      </c>
      <c r="S4554">
        <v>731</v>
      </c>
      <c r="T4554">
        <v>108499</v>
      </c>
      <c r="U4554" t="s">
        <v>3801</v>
      </c>
      <c r="V4554">
        <v>2</v>
      </c>
      <c r="W4554" s="25">
        <v>188.96</v>
      </c>
      <c r="X4554" s="16">
        <v>377.92</v>
      </c>
      <c r="Y4554" s="25">
        <v>205.38</v>
      </c>
      <c r="Z4554" s="26">
        <v>8</v>
      </c>
      <c r="AA4554" s="25">
        <v>7.5</v>
      </c>
      <c r="AB4554" s="25">
        <v>17.683218</v>
      </c>
      <c r="AC4554" s="25">
        <v>35.366436</v>
      </c>
      <c r="AD4554">
        <v>10</v>
      </c>
      <c r="AE4554">
        <v>2024</v>
      </c>
      <c r="AF4554" t="s">
        <v>2655</v>
      </c>
    </row>
    <row r="4555" spans="1:32" x14ac:dyDescent="0.3">
      <c r="A4555" t="s">
        <v>54</v>
      </c>
      <c r="B4555" s="24">
        <v>4307650002502</v>
      </c>
      <c r="C4555" s="1">
        <v>7897572020634</v>
      </c>
      <c r="D4555" t="s">
        <v>55</v>
      </c>
      <c r="E4555" s="9">
        <v>45609</v>
      </c>
      <c r="F4555">
        <v>1</v>
      </c>
      <c r="G4555">
        <v>26</v>
      </c>
      <c r="H4555" t="s">
        <v>74</v>
      </c>
      <c r="I4555">
        <v>1151378</v>
      </c>
      <c r="J4555">
        <v>26</v>
      </c>
      <c r="K4555" t="s">
        <v>6636</v>
      </c>
      <c r="L4555">
        <v>451922</v>
      </c>
      <c r="M4555" t="s">
        <v>4113</v>
      </c>
      <c r="N4555" t="s">
        <v>283</v>
      </c>
      <c r="O4555" t="s">
        <v>4114</v>
      </c>
      <c r="P4555" t="s">
        <v>78</v>
      </c>
      <c r="Q4555">
        <v>300346</v>
      </c>
      <c r="R4555" t="s">
        <v>58</v>
      </c>
      <c r="S4555">
        <v>113849</v>
      </c>
      <c r="T4555">
        <v>113849</v>
      </c>
      <c r="U4555" t="s">
        <v>3785</v>
      </c>
      <c r="V4555">
        <v>2</v>
      </c>
      <c r="W4555" s="25">
        <v>681.1395</v>
      </c>
      <c r="X4555" s="16">
        <v>1362.279</v>
      </c>
      <c r="Y4555" s="25">
        <v>820.65</v>
      </c>
      <c r="Z4555" s="26">
        <v>17</v>
      </c>
      <c r="AA4555" s="25">
        <v>5</v>
      </c>
      <c r="AB4555" s="25">
        <v>114.39861000000003</v>
      </c>
      <c r="AC4555" s="25">
        <v>228.79722000000007</v>
      </c>
      <c r="AD4555">
        <v>10</v>
      </c>
      <c r="AE4555">
        <v>2024</v>
      </c>
      <c r="AF4555" t="s">
        <v>2655</v>
      </c>
    </row>
    <row r="4556" spans="1:32" x14ac:dyDescent="0.3">
      <c r="A4556" t="s">
        <v>54</v>
      </c>
      <c r="B4556" s="24">
        <v>4307650002502</v>
      </c>
      <c r="C4556" s="1">
        <v>7897572020504</v>
      </c>
      <c r="D4556" t="s">
        <v>55</v>
      </c>
      <c r="E4556" s="9">
        <v>45609</v>
      </c>
      <c r="F4556">
        <v>1</v>
      </c>
      <c r="G4556">
        <v>26</v>
      </c>
      <c r="H4556" t="s">
        <v>74</v>
      </c>
      <c r="I4556">
        <v>1151381</v>
      </c>
      <c r="J4556">
        <v>26</v>
      </c>
      <c r="K4556" t="s">
        <v>6637</v>
      </c>
      <c r="L4556">
        <v>366758</v>
      </c>
      <c r="M4556" t="s">
        <v>2923</v>
      </c>
      <c r="N4556" t="s">
        <v>283</v>
      </c>
      <c r="O4556" t="s">
        <v>2924</v>
      </c>
      <c r="P4556" t="s">
        <v>78</v>
      </c>
      <c r="Q4556">
        <v>300346</v>
      </c>
      <c r="R4556" t="s">
        <v>58</v>
      </c>
      <c r="S4556">
        <v>114352</v>
      </c>
      <c r="T4556">
        <v>114352</v>
      </c>
      <c r="U4556" t="s">
        <v>3794</v>
      </c>
      <c r="V4556">
        <v>60</v>
      </c>
      <c r="W4556" s="25">
        <v>249.75</v>
      </c>
      <c r="X4556" s="16">
        <v>14985</v>
      </c>
      <c r="Y4556" s="25">
        <v>249.75</v>
      </c>
      <c r="Z4556" s="26">
        <v>0</v>
      </c>
      <c r="AA4556" s="25">
        <v>3</v>
      </c>
      <c r="AB4556" s="25">
        <v>6.1438500000000005</v>
      </c>
      <c r="AC4556" s="25">
        <v>368.63100000000003</v>
      </c>
      <c r="AD4556">
        <v>10</v>
      </c>
      <c r="AE4556">
        <v>2024</v>
      </c>
      <c r="AF4556" t="s">
        <v>2655</v>
      </c>
    </row>
    <row r="4557" spans="1:32" x14ac:dyDescent="0.3">
      <c r="A4557" t="s">
        <v>54</v>
      </c>
      <c r="B4557" s="24">
        <v>4307650002502</v>
      </c>
      <c r="C4557" s="1">
        <v>7897572020634</v>
      </c>
      <c r="D4557" t="s">
        <v>55</v>
      </c>
      <c r="E4557" s="9">
        <v>45609</v>
      </c>
      <c r="F4557">
        <v>1</v>
      </c>
      <c r="G4557">
        <v>26</v>
      </c>
      <c r="H4557" t="s">
        <v>74</v>
      </c>
      <c r="I4557">
        <v>1151416</v>
      </c>
      <c r="J4557">
        <v>26</v>
      </c>
      <c r="K4557" t="s">
        <v>6638</v>
      </c>
      <c r="L4557">
        <v>447144</v>
      </c>
      <c r="M4557" t="s">
        <v>5457</v>
      </c>
      <c r="N4557" t="s">
        <v>283</v>
      </c>
      <c r="O4557" t="s">
        <v>5458</v>
      </c>
      <c r="P4557" t="s">
        <v>66</v>
      </c>
      <c r="Q4557">
        <v>300346</v>
      </c>
      <c r="R4557" t="s">
        <v>58</v>
      </c>
      <c r="S4557">
        <v>113849</v>
      </c>
      <c r="T4557">
        <v>113849</v>
      </c>
      <c r="U4557" t="s">
        <v>3785</v>
      </c>
      <c r="V4557">
        <v>1</v>
      </c>
      <c r="W4557" s="25">
        <v>681.1395</v>
      </c>
      <c r="X4557" s="16">
        <v>681.1395</v>
      </c>
      <c r="Y4557" s="25">
        <v>820.65</v>
      </c>
      <c r="Z4557" s="26">
        <v>17</v>
      </c>
      <c r="AA4557" s="25">
        <v>5</v>
      </c>
      <c r="AB4557" s="25">
        <v>114.39861000000003</v>
      </c>
      <c r="AC4557" s="25">
        <v>114.39861000000003</v>
      </c>
      <c r="AD4557">
        <v>10</v>
      </c>
      <c r="AE4557">
        <v>2024</v>
      </c>
      <c r="AF4557" t="s">
        <v>2655</v>
      </c>
    </row>
    <row r="4558" spans="1:32" x14ac:dyDescent="0.3">
      <c r="A4558" t="s">
        <v>54</v>
      </c>
      <c r="B4558" s="24">
        <v>4307650002502</v>
      </c>
      <c r="C4558" s="1">
        <v>7897572020375</v>
      </c>
      <c r="D4558" t="s">
        <v>55</v>
      </c>
      <c r="E4558" s="9">
        <v>45609</v>
      </c>
      <c r="F4558">
        <v>1</v>
      </c>
      <c r="G4558">
        <v>26</v>
      </c>
      <c r="H4558" t="s">
        <v>74</v>
      </c>
      <c r="I4558">
        <v>1151420</v>
      </c>
      <c r="J4558">
        <v>26</v>
      </c>
      <c r="K4558" t="s">
        <v>6639</v>
      </c>
      <c r="L4558">
        <v>55173</v>
      </c>
      <c r="M4558" t="s">
        <v>6631</v>
      </c>
      <c r="N4558" t="s">
        <v>283</v>
      </c>
      <c r="O4558" t="s">
        <v>6632</v>
      </c>
      <c r="P4558" t="s">
        <v>66</v>
      </c>
      <c r="Q4558">
        <v>300346</v>
      </c>
      <c r="R4558" t="s">
        <v>58</v>
      </c>
      <c r="S4558">
        <v>2084</v>
      </c>
      <c r="T4558">
        <v>108553</v>
      </c>
      <c r="U4558" t="s">
        <v>3793</v>
      </c>
      <c r="V4558">
        <v>30</v>
      </c>
      <c r="W4558" s="25">
        <v>65.789999999999992</v>
      </c>
      <c r="X4558" s="16">
        <v>1973.6999999999998</v>
      </c>
      <c r="Y4558" s="25">
        <v>87.72</v>
      </c>
      <c r="Z4558" s="26">
        <v>25</v>
      </c>
      <c r="AA4558" s="25">
        <v>7.5</v>
      </c>
      <c r="AB4558" s="25">
        <v>16.184340000000002</v>
      </c>
      <c r="AC4558" s="25">
        <v>485.53020000000009</v>
      </c>
      <c r="AD4558">
        <v>10</v>
      </c>
      <c r="AE4558">
        <v>2024</v>
      </c>
      <c r="AF4558" t="s">
        <v>2655</v>
      </c>
    </row>
    <row r="4559" spans="1:32" x14ac:dyDescent="0.3">
      <c r="A4559" t="s">
        <v>54</v>
      </c>
      <c r="B4559" s="24">
        <v>4307650002502</v>
      </c>
      <c r="C4559" s="1">
        <v>7897572020504</v>
      </c>
      <c r="D4559" t="s">
        <v>55</v>
      </c>
      <c r="E4559" s="9">
        <v>45609</v>
      </c>
      <c r="F4559">
        <v>1</v>
      </c>
      <c r="G4559">
        <v>26</v>
      </c>
      <c r="H4559" t="s">
        <v>74</v>
      </c>
      <c r="I4559">
        <v>1151420</v>
      </c>
      <c r="J4559">
        <v>26</v>
      </c>
      <c r="K4559" t="s">
        <v>6639</v>
      </c>
      <c r="L4559">
        <v>55173</v>
      </c>
      <c r="M4559" t="s">
        <v>6631</v>
      </c>
      <c r="N4559" t="s">
        <v>283</v>
      </c>
      <c r="O4559" t="s">
        <v>6632</v>
      </c>
      <c r="P4559" t="s">
        <v>66</v>
      </c>
      <c r="Q4559">
        <v>300346</v>
      </c>
      <c r="R4559" t="s">
        <v>58</v>
      </c>
      <c r="S4559">
        <v>114352</v>
      </c>
      <c r="T4559">
        <v>114352</v>
      </c>
      <c r="U4559" t="s">
        <v>3794</v>
      </c>
      <c r="V4559">
        <v>30</v>
      </c>
      <c r="W4559" s="25">
        <v>249.75</v>
      </c>
      <c r="X4559" s="16">
        <v>7492.5</v>
      </c>
      <c r="Y4559" s="25">
        <v>249.75</v>
      </c>
      <c r="Z4559" s="26">
        <v>0</v>
      </c>
      <c r="AA4559" s="25">
        <v>3</v>
      </c>
      <c r="AB4559" s="25">
        <v>6.1438500000000005</v>
      </c>
      <c r="AC4559" s="25">
        <v>184.31550000000001</v>
      </c>
      <c r="AD4559">
        <v>10</v>
      </c>
      <c r="AE4559">
        <v>2024</v>
      </c>
      <c r="AF4559" t="s">
        <v>2655</v>
      </c>
    </row>
    <row r="4560" spans="1:32" x14ac:dyDescent="0.3">
      <c r="A4560" t="s">
        <v>54</v>
      </c>
      <c r="B4560" s="24">
        <v>4307650002502</v>
      </c>
      <c r="C4560" s="1">
        <v>7897572020504</v>
      </c>
      <c r="D4560" t="s">
        <v>4417</v>
      </c>
      <c r="E4560" s="9">
        <v>45609</v>
      </c>
      <c r="F4560">
        <v>1</v>
      </c>
      <c r="G4560">
        <v>26</v>
      </c>
      <c r="H4560" t="s">
        <v>74</v>
      </c>
      <c r="I4560">
        <v>1151431</v>
      </c>
      <c r="J4560">
        <v>26</v>
      </c>
      <c r="K4560" t="s">
        <v>6640</v>
      </c>
      <c r="L4560">
        <v>103655</v>
      </c>
      <c r="M4560" t="s">
        <v>4746</v>
      </c>
      <c r="N4560" t="s">
        <v>283</v>
      </c>
      <c r="O4560" t="s">
        <v>4939</v>
      </c>
      <c r="P4560" t="s">
        <v>78</v>
      </c>
      <c r="Q4560">
        <v>300346</v>
      </c>
      <c r="R4560" t="s">
        <v>58</v>
      </c>
      <c r="S4560">
        <v>114352</v>
      </c>
      <c r="T4560">
        <v>114352</v>
      </c>
      <c r="U4560" t="s">
        <v>3794</v>
      </c>
      <c r="V4560">
        <v>15</v>
      </c>
      <c r="W4560" s="25">
        <v>249.75</v>
      </c>
      <c r="X4560" s="16">
        <v>3746.25</v>
      </c>
      <c r="Y4560" s="25">
        <v>249.75</v>
      </c>
      <c r="Z4560" s="26">
        <v>0</v>
      </c>
      <c r="AA4560" s="25">
        <v>3</v>
      </c>
      <c r="AB4560" s="25">
        <v>6.1438500000000005</v>
      </c>
      <c r="AC4560" s="25">
        <v>92.157750000000007</v>
      </c>
      <c r="AD4560">
        <v>10</v>
      </c>
      <c r="AE4560">
        <v>2024</v>
      </c>
      <c r="AF4560" t="s">
        <v>2655</v>
      </c>
    </row>
    <row r="4561" spans="1:32" x14ac:dyDescent="0.3">
      <c r="A4561" t="s">
        <v>54</v>
      </c>
      <c r="B4561" s="24">
        <v>4307650002502</v>
      </c>
      <c r="C4561" s="1">
        <v>7897572020382</v>
      </c>
      <c r="D4561" t="s">
        <v>56</v>
      </c>
      <c r="E4561" s="9">
        <v>45609</v>
      </c>
      <c r="F4561">
        <v>1</v>
      </c>
      <c r="G4561">
        <v>26</v>
      </c>
      <c r="H4561" t="s">
        <v>74</v>
      </c>
      <c r="I4561">
        <v>1151434</v>
      </c>
      <c r="J4561">
        <v>26</v>
      </c>
      <c r="K4561" t="s">
        <v>6641</v>
      </c>
      <c r="L4561">
        <v>7207</v>
      </c>
      <c r="M4561" t="s">
        <v>6642</v>
      </c>
      <c r="N4561" t="s">
        <v>283</v>
      </c>
      <c r="O4561" t="s">
        <v>6643</v>
      </c>
      <c r="P4561" t="s">
        <v>59</v>
      </c>
      <c r="Q4561">
        <v>300346</v>
      </c>
      <c r="R4561" t="s">
        <v>58</v>
      </c>
      <c r="S4561">
        <v>776</v>
      </c>
      <c r="T4561">
        <v>108504</v>
      </c>
      <c r="U4561" t="s">
        <v>3792</v>
      </c>
      <c r="V4561">
        <v>60</v>
      </c>
      <c r="W4561" s="25">
        <v>138.5463</v>
      </c>
      <c r="X4561" s="16">
        <v>8312.7780000000002</v>
      </c>
      <c r="Y4561" s="25">
        <v>155.66999999999999</v>
      </c>
      <c r="Z4561" s="26">
        <v>11</v>
      </c>
      <c r="AA4561" s="25">
        <v>7.5</v>
      </c>
      <c r="AB4561" s="25">
        <v>17.021232000000001</v>
      </c>
      <c r="AC4561" s="25">
        <v>1021.2739200000001</v>
      </c>
      <c r="AD4561">
        <v>10</v>
      </c>
      <c r="AE4561">
        <v>2024</v>
      </c>
      <c r="AF4561" t="s">
        <v>2655</v>
      </c>
    </row>
    <row r="4562" spans="1:32" x14ac:dyDescent="0.3">
      <c r="A4562" t="s">
        <v>54</v>
      </c>
      <c r="B4562" s="24">
        <v>4307650002502</v>
      </c>
      <c r="C4562" s="1">
        <v>7897572020368</v>
      </c>
      <c r="D4562" t="s">
        <v>55</v>
      </c>
      <c r="E4562" s="9">
        <v>45609</v>
      </c>
      <c r="F4562">
        <v>1</v>
      </c>
      <c r="G4562">
        <v>26</v>
      </c>
      <c r="H4562" t="s">
        <v>74</v>
      </c>
      <c r="I4562">
        <v>1151437</v>
      </c>
      <c r="J4562">
        <v>26</v>
      </c>
      <c r="K4562" t="s">
        <v>6644</v>
      </c>
      <c r="L4562">
        <v>408173</v>
      </c>
      <c r="M4562" t="s">
        <v>4550</v>
      </c>
      <c r="N4562" t="s">
        <v>283</v>
      </c>
      <c r="O4562" t="s">
        <v>4551</v>
      </c>
      <c r="P4562" t="s">
        <v>59</v>
      </c>
      <c r="Q4562">
        <v>300346</v>
      </c>
      <c r="R4562" t="s">
        <v>58</v>
      </c>
      <c r="S4562">
        <v>2083</v>
      </c>
      <c r="T4562">
        <v>108552</v>
      </c>
      <c r="U4562" t="s">
        <v>3859</v>
      </c>
      <c r="V4562">
        <v>2</v>
      </c>
      <c r="W4562" s="25">
        <v>118.854</v>
      </c>
      <c r="X4562" s="16">
        <v>237.708</v>
      </c>
      <c r="Y4562" s="25">
        <v>132.06</v>
      </c>
      <c r="Z4562" s="26">
        <v>10</v>
      </c>
      <c r="AA4562" s="25">
        <v>7.5</v>
      </c>
      <c r="AB4562" s="25">
        <v>8.022059999999998</v>
      </c>
      <c r="AC4562" s="25">
        <v>16.044119999999996</v>
      </c>
      <c r="AD4562">
        <v>10</v>
      </c>
      <c r="AE4562">
        <v>2024</v>
      </c>
      <c r="AF4562" t="s">
        <v>2655</v>
      </c>
    </row>
    <row r="4563" spans="1:32" x14ac:dyDescent="0.3">
      <c r="A4563" t="s">
        <v>54</v>
      </c>
      <c r="B4563" s="24">
        <v>4307650002502</v>
      </c>
      <c r="C4563" s="1">
        <v>7897572020351</v>
      </c>
      <c r="D4563" t="s">
        <v>55</v>
      </c>
      <c r="E4563" s="9">
        <v>45609</v>
      </c>
      <c r="F4563">
        <v>1</v>
      </c>
      <c r="G4563">
        <v>26</v>
      </c>
      <c r="H4563" t="s">
        <v>74</v>
      </c>
      <c r="I4563">
        <v>1151438</v>
      </c>
      <c r="J4563">
        <v>26</v>
      </c>
      <c r="K4563" t="s">
        <v>6645</v>
      </c>
      <c r="L4563">
        <v>542598</v>
      </c>
      <c r="M4563" t="s">
        <v>4899</v>
      </c>
      <c r="N4563" t="s">
        <v>283</v>
      </c>
      <c r="O4563" t="s">
        <v>4900</v>
      </c>
      <c r="P4563" t="s">
        <v>99</v>
      </c>
      <c r="Q4563">
        <v>300346</v>
      </c>
      <c r="R4563" t="s">
        <v>58</v>
      </c>
      <c r="S4563">
        <v>731</v>
      </c>
      <c r="T4563">
        <v>108499</v>
      </c>
      <c r="U4563" t="s">
        <v>3801</v>
      </c>
      <c r="V4563">
        <v>6</v>
      </c>
      <c r="W4563" s="25">
        <v>186.68</v>
      </c>
      <c r="X4563" s="16">
        <v>1120.08</v>
      </c>
      <c r="Y4563" s="25">
        <v>202.91</v>
      </c>
      <c r="Z4563" s="26">
        <v>8</v>
      </c>
      <c r="AA4563" s="25">
        <v>7.5</v>
      </c>
      <c r="AB4563" s="25">
        <v>17.683218</v>
      </c>
      <c r="AC4563" s="25">
        <v>106.09930800000001</v>
      </c>
      <c r="AD4563">
        <v>10</v>
      </c>
      <c r="AE4563">
        <v>2024</v>
      </c>
      <c r="AF4563" t="s">
        <v>2655</v>
      </c>
    </row>
    <row r="4564" spans="1:32" x14ac:dyDescent="0.3">
      <c r="A4564" t="s">
        <v>54</v>
      </c>
      <c r="B4564" s="24">
        <v>4307650002502</v>
      </c>
      <c r="C4564" s="1">
        <v>7897572020320</v>
      </c>
      <c r="D4564" t="s">
        <v>55</v>
      </c>
      <c r="E4564" s="9">
        <v>45609</v>
      </c>
      <c r="F4564">
        <v>1</v>
      </c>
      <c r="G4564">
        <v>26</v>
      </c>
      <c r="H4564" t="s">
        <v>74</v>
      </c>
      <c r="I4564">
        <v>1151439</v>
      </c>
      <c r="J4564">
        <v>26</v>
      </c>
      <c r="K4564" t="s">
        <v>6646</v>
      </c>
      <c r="L4564">
        <v>380241</v>
      </c>
      <c r="M4564" t="s">
        <v>6647</v>
      </c>
      <c r="N4564" t="s">
        <v>283</v>
      </c>
      <c r="O4564" t="s">
        <v>6648</v>
      </c>
      <c r="P4564" t="s">
        <v>59</v>
      </c>
      <c r="Q4564">
        <v>300346</v>
      </c>
      <c r="R4564" t="s">
        <v>58</v>
      </c>
      <c r="S4564">
        <v>114351</v>
      </c>
      <c r="T4564">
        <v>114351</v>
      </c>
      <c r="U4564" t="s">
        <v>3885</v>
      </c>
      <c r="V4564">
        <v>20</v>
      </c>
      <c r="W4564" s="25">
        <v>58.3</v>
      </c>
      <c r="X4564" s="16">
        <v>1166</v>
      </c>
      <c r="Y4564" s="25">
        <v>58.3</v>
      </c>
      <c r="Z4564" s="26">
        <v>0</v>
      </c>
      <c r="AA4564" s="25">
        <v>3</v>
      </c>
      <c r="AB4564" s="25">
        <v>1.4164680000000001</v>
      </c>
      <c r="AC4564" s="25">
        <v>28.329360000000001</v>
      </c>
      <c r="AD4564">
        <v>10</v>
      </c>
      <c r="AE4564">
        <v>2024</v>
      </c>
      <c r="AF4564" t="s">
        <v>2655</v>
      </c>
    </row>
    <row r="4565" spans="1:32" x14ac:dyDescent="0.3">
      <c r="A4565" t="s">
        <v>54</v>
      </c>
      <c r="B4565" s="24">
        <v>4307650002502</v>
      </c>
      <c r="C4565" s="1">
        <v>7897572020375</v>
      </c>
      <c r="D4565" t="s">
        <v>55</v>
      </c>
      <c r="E4565" s="9">
        <v>45609</v>
      </c>
      <c r="F4565">
        <v>1</v>
      </c>
      <c r="G4565">
        <v>26</v>
      </c>
      <c r="H4565" t="s">
        <v>74</v>
      </c>
      <c r="I4565">
        <v>1151440</v>
      </c>
      <c r="J4565">
        <v>26</v>
      </c>
      <c r="K4565" t="s">
        <v>6649</v>
      </c>
      <c r="L4565">
        <v>408173</v>
      </c>
      <c r="M4565" t="s">
        <v>4550</v>
      </c>
      <c r="N4565" t="s">
        <v>283</v>
      </c>
      <c r="O4565" t="s">
        <v>4551</v>
      </c>
      <c r="P4565" t="s">
        <v>59</v>
      </c>
      <c r="Q4565">
        <v>300346</v>
      </c>
      <c r="R4565" t="s">
        <v>58</v>
      </c>
      <c r="S4565">
        <v>2084</v>
      </c>
      <c r="T4565">
        <v>108553</v>
      </c>
      <c r="U4565" t="s">
        <v>3793</v>
      </c>
      <c r="V4565">
        <v>50</v>
      </c>
      <c r="W4565" s="25">
        <v>61.271999999999991</v>
      </c>
      <c r="X4565" s="16">
        <v>3063.5999999999995</v>
      </c>
      <c r="Y4565" s="25">
        <v>88.8</v>
      </c>
      <c r="Z4565" s="26">
        <v>31</v>
      </c>
      <c r="AA4565" s="25">
        <v>7.5</v>
      </c>
      <c r="AB4565" s="25">
        <v>20.500164000000005</v>
      </c>
      <c r="AC4565" s="25">
        <v>1025.0082000000002</v>
      </c>
      <c r="AD4565">
        <v>10</v>
      </c>
      <c r="AE4565">
        <v>2024</v>
      </c>
      <c r="AF4565" t="s">
        <v>2655</v>
      </c>
    </row>
    <row r="4566" spans="1:32" x14ac:dyDescent="0.3">
      <c r="A4566" t="s">
        <v>54</v>
      </c>
      <c r="B4566" s="24">
        <v>4307650002502</v>
      </c>
      <c r="C4566" s="1">
        <v>7897572020375</v>
      </c>
      <c r="D4566" t="s">
        <v>55</v>
      </c>
      <c r="E4566" s="9">
        <v>45609</v>
      </c>
      <c r="F4566">
        <v>1</v>
      </c>
      <c r="G4566">
        <v>26</v>
      </c>
      <c r="H4566" t="s">
        <v>74</v>
      </c>
      <c r="I4566">
        <v>1151471</v>
      </c>
      <c r="J4566">
        <v>26</v>
      </c>
      <c r="K4566" t="s">
        <v>6650</v>
      </c>
      <c r="L4566">
        <v>292163</v>
      </c>
      <c r="M4566" t="s">
        <v>4850</v>
      </c>
      <c r="N4566" t="s">
        <v>283</v>
      </c>
      <c r="O4566" t="s">
        <v>4851</v>
      </c>
      <c r="P4566" t="s">
        <v>59</v>
      </c>
      <c r="Q4566">
        <v>300346</v>
      </c>
      <c r="R4566" t="s">
        <v>58</v>
      </c>
      <c r="S4566">
        <v>2084</v>
      </c>
      <c r="T4566">
        <v>108553</v>
      </c>
      <c r="U4566" t="s">
        <v>3793</v>
      </c>
      <c r="V4566">
        <v>60</v>
      </c>
      <c r="W4566" s="25">
        <v>61.271999999999991</v>
      </c>
      <c r="X4566" s="16">
        <v>3676.3199999999997</v>
      </c>
      <c r="Y4566" s="25">
        <v>88.8</v>
      </c>
      <c r="Z4566" s="26">
        <v>31</v>
      </c>
      <c r="AA4566" s="25">
        <v>7.5</v>
      </c>
      <c r="AB4566" s="25">
        <v>20.500164000000005</v>
      </c>
      <c r="AC4566" s="25">
        <v>1230.0098400000004</v>
      </c>
      <c r="AD4566">
        <v>10</v>
      </c>
      <c r="AE4566">
        <v>2024</v>
      </c>
      <c r="AF4566" t="s">
        <v>2655</v>
      </c>
    </row>
    <row r="4567" spans="1:32" x14ac:dyDescent="0.3">
      <c r="A4567" t="s">
        <v>54</v>
      </c>
      <c r="B4567" s="24">
        <v>4307650002502</v>
      </c>
      <c r="C4567" s="1">
        <v>7897572020313</v>
      </c>
      <c r="D4567" t="s">
        <v>55</v>
      </c>
      <c r="E4567" s="9">
        <v>45609</v>
      </c>
      <c r="F4567">
        <v>1</v>
      </c>
      <c r="G4567">
        <v>26</v>
      </c>
      <c r="H4567" t="s">
        <v>74</v>
      </c>
      <c r="I4567">
        <v>1151592</v>
      </c>
      <c r="J4567">
        <v>26</v>
      </c>
      <c r="K4567" t="s">
        <v>6651</v>
      </c>
      <c r="L4567">
        <v>367702</v>
      </c>
      <c r="M4567" t="s">
        <v>3394</v>
      </c>
      <c r="N4567" t="s">
        <v>283</v>
      </c>
      <c r="O4567" t="s">
        <v>3395</v>
      </c>
      <c r="P4567" t="s">
        <v>75</v>
      </c>
      <c r="Q4567">
        <v>300346</v>
      </c>
      <c r="R4567" t="s">
        <v>58</v>
      </c>
      <c r="S4567">
        <v>725</v>
      </c>
      <c r="T4567">
        <v>108498</v>
      </c>
      <c r="U4567" t="s">
        <v>3932</v>
      </c>
      <c r="V4567">
        <v>5</v>
      </c>
      <c r="W4567" s="25">
        <v>32.979999999999997</v>
      </c>
      <c r="X4567" s="16">
        <v>164.89999999999998</v>
      </c>
      <c r="Y4567" s="25">
        <v>32.979999999999997</v>
      </c>
      <c r="Z4567" s="26">
        <v>0</v>
      </c>
      <c r="AA4567" s="25">
        <v>3</v>
      </c>
      <c r="AB4567" s="25">
        <v>0.82139400000000007</v>
      </c>
      <c r="AC4567" s="25">
        <v>4.1069700000000005</v>
      </c>
      <c r="AD4567">
        <v>10</v>
      </c>
      <c r="AE4567">
        <v>2024</v>
      </c>
      <c r="AF4567" t="s">
        <v>2655</v>
      </c>
    </row>
    <row r="4568" spans="1:32" x14ac:dyDescent="0.3">
      <c r="A4568" t="s">
        <v>54</v>
      </c>
      <c r="B4568" s="24">
        <v>4307650002502</v>
      </c>
      <c r="C4568" s="1">
        <v>7897572020368</v>
      </c>
      <c r="D4568" t="s">
        <v>55</v>
      </c>
      <c r="E4568" s="9">
        <v>45609</v>
      </c>
      <c r="F4568">
        <v>1</v>
      </c>
      <c r="G4568">
        <v>26</v>
      </c>
      <c r="H4568" t="s">
        <v>74</v>
      </c>
      <c r="I4568">
        <v>1151593</v>
      </c>
      <c r="J4568">
        <v>26</v>
      </c>
      <c r="K4568" t="s">
        <v>6652</v>
      </c>
      <c r="L4568">
        <v>367702</v>
      </c>
      <c r="M4568" t="s">
        <v>3394</v>
      </c>
      <c r="N4568" t="s">
        <v>283</v>
      </c>
      <c r="O4568" t="s">
        <v>3395</v>
      </c>
      <c r="P4568" t="s">
        <v>75</v>
      </c>
      <c r="Q4568">
        <v>300346</v>
      </c>
      <c r="R4568" t="s">
        <v>58</v>
      </c>
      <c r="S4568">
        <v>2083</v>
      </c>
      <c r="T4568">
        <v>108552</v>
      </c>
      <c r="U4568" t="s">
        <v>3859</v>
      </c>
      <c r="V4568">
        <v>5</v>
      </c>
      <c r="W4568" s="25">
        <v>92.779200000000003</v>
      </c>
      <c r="X4568" s="16">
        <v>463.89600000000002</v>
      </c>
      <c r="Y4568" s="25">
        <v>128.86000000000001</v>
      </c>
      <c r="Z4568" s="26">
        <v>28</v>
      </c>
      <c r="AA4568" s="25">
        <v>7.5</v>
      </c>
      <c r="AB4568" s="25">
        <v>27.275004000000003</v>
      </c>
      <c r="AC4568" s="25">
        <v>136.37502000000001</v>
      </c>
      <c r="AD4568">
        <v>10</v>
      </c>
      <c r="AE4568">
        <v>2024</v>
      </c>
      <c r="AF4568" t="s">
        <v>2655</v>
      </c>
    </row>
    <row r="4569" spans="1:32" x14ac:dyDescent="0.3">
      <c r="A4569" t="s">
        <v>54</v>
      </c>
      <c r="B4569" s="24">
        <v>4307650002502</v>
      </c>
      <c r="C4569" s="1">
        <v>7897572020375</v>
      </c>
      <c r="D4569" t="s">
        <v>55</v>
      </c>
      <c r="E4569" s="9">
        <v>45609</v>
      </c>
      <c r="F4569">
        <v>1</v>
      </c>
      <c r="G4569">
        <v>26</v>
      </c>
      <c r="H4569" t="s">
        <v>74</v>
      </c>
      <c r="I4569">
        <v>1151593</v>
      </c>
      <c r="J4569">
        <v>26</v>
      </c>
      <c r="K4569" t="s">
        <v>6652</v>
      </c>
      <c r="L4569">
        <v>367702</v>
      </c>
      <c r="M4569" t="s">
        <v>3394</v>
      </c>
      <c r="N4569" t="s">
        <v>283</v>
      </c>
      <c r="O4569" t="s">
        <v>3395</v>
      </c>
      <c r="P4569" t="s">
        <v>75</v>
      </c>
      <c r="Q4569">
        <v>300346</v>
      </c>
      <c r="R4569" t="s">
        <v>58</v>
      </c>
      <c r="S4569">
        <v>2084</v>
      </c>
      <c r="T4569">
        <v>108553</v>
      </c>
      <c r="U4569" t="s">
        <v>3793</v>
      </c>
      <c r="V4569">
        <v>15</v>
      </c>
      <c r="W4569" s="25">
        <v>59.788499999999999</v>
      </c>
      <c r="X4569" s="16">
        <v>896.82749999999999</v>
      </c>
      <c r="Y4569" s="25">
        <v>86.65</v>
      </c>
      <c r="Z4569" s="26">
        <v>31</v>
      </c>
      <c r="AA4569" s="25">
        <v>7.5</v>
      </c>
      <c r="AB4569" s="25">
        <v>20.500164000000005</v>
      </c>
      <c r="AC4569" s="25">
        <v>307.5024600000001</v>
      </c>
      <c r="AD4569">
        <v>10</v>
      </c>
      <c r="AE4569">
        <v>2024</v>
      </c>
      <c r="AF4569" t="s">
        <v>2655</v>
      </c>
    </row>
    <row r="4570" spans="1:32" x14ac:dyDescent="0.3">
      <c r="A4570" t="s">
        <v>54</v>
      </c>
      <c r="B4570" s="24">
        <v>4307650002502</v>
      </c>
      <c r="C4570" s="1">
        <v>7897572020634</v>
      </c>
      <c r="D4570" t="s">
        <v>55</v>
      </c>
      <c r="E4570" s="9">
        <v>45609</v>
      </c>
      <c r="F4570">
        <v>1</v>
      </c>
      <c r="G4570">
        <v>26</v>
      </c>
      <c r="H4570" t="s">
        <v>74</v>
      </c>
      <c r="I4570">
        <v>1151593</v>
      </c>
      <c r="J4570">
        <v>26</v>
      </c>
      <c r="K4570" t="s">
        <v>6652</v>
      </c>
      <c r="L4570">
        <v>367702</v>
      </c>
      <c r="M4570" t="s">
        <v>3394</v>
      </c>
      <c r="N4570" t="s">
        <v>283</v>
      </c>
      <c r="O4570" t="s">
        <v>3395</v>
      </c>
      <c r="P4570" t="s">
        <v>75</v>
      </c>
      <c r="Q4570">
        <v>300346</v>
      </c>
      <c r="R4570" t="s">
        <v>58</v>
      </c>
      <c r="S4570">
        <v>113849</v>
      </c>
      <c r="T4570">
        <v>113849</v>
      </c>
      <c r="U4570" t="s">
        <v>3785</v>
      </c>
      <c r="V4570">
        <v>10</v>
      </c>
      <c r="W4570" s="25">
        <v>671.69409999999993</v>
      </c>
      <c r="X4570" s="16">
        <v>6716.9409999999989</v>
      </c>
      <c r="Y4570" s="25">
        <v>809.27</v>
      </c>
      <c r="Z4570" s="26">
        <v>17</v>
      </c>
      <c r="AA4570" s="25">
        <v>5</v>
      </c>
      <c r="AB4570" s="25">
        <v>114.39861000000003</v>
      </c>
      <c r="AC4570" s="25">
        <v>1143.9861000000003</v>
      </c>
      <c r="AD4570">
        <v>10</v>
      </c>
      <c r="AE4570">
        <v>2024</v>
      </c>
      <c r="AF4570" t="s">
        <v>2655</v>
      </c>
    </row>
    <row r="4571" spans="1:32" x14ac:dyDescent="0.3">
      <c r="A4571" t="s">
        <v>54</v>
      </c>
      <c r="B4571" s="24">
        <v>4307650002502</v>
      </c>
      <c r="C4571" s="1">
        <v>7897572020504</v>
      </c>
      <c r="D4571" t="s">
        <v>55</v>
      </c>
      <c r="E4571" s="9">
        <v>45609</v>
      </c>
      <c r="F4571">
        <v>1</v>
      </c>
      <c r="G4571">
        <v>26</v>
      </c>
      <c r="H4571" t="s">
        <v>74</v>
      </c>
      <c r="I4571">
        <v>1151593</v>
      </c>
      <c r="J4571">
        <v>26</v>
      </c>
      <c r="K4571" t="s">
        <v>6652</v>
      </c>
      <c r="L4571">
        <v>367702</v>
      </c>
      <c r="M4571" t="s">
        <v>3394</v>
      </c>
      <c r="N4571" t="s">
        <v>283</v>
      </c>
      <c r="O4571" t="s">
        <v>3395</v>
      </c>
      <c r="P4571" t="s">
        <v>75</v>
      </c>
      <c r="Q4571">
        <v>300346</v>
      </c>
      <c r="R4571" t="s">
        <v>58</v>
      </c>
      <c r="S4571">
        <v>114352</v>
      </c>
      <c r="T4571">
        <v>114352</v>
      </c>
      <c r="U4571" t="s">
        <v>3794</v>
      </c>
      <c r="V4571">
        <v>10</v>
      </c>
      <c r="W4571" s="25">
        <v>246.74</v>
      </c>
      <c r="X4571" s="16">
        <v>2467.4</v>
      </c>
      <c r="Y4571" s="25">
        <v>246.74</v>
      </c>
      <c r="Z4571" s="26">
        <v>0</v>
      </c>
      <c r="AA4571" s="25">
        <v>3</v>
      </c>
      <c r="AB4571" s="25">
        <v>6.1438500000000005</v>
      </c>
      <c r="AC4571" s="25">
        <v>61.438500000000005</v>
      </c>
      <c r="AD4571">
        <v>10</v>
      </c>
      <c r="AE4571">
        <v>2024</v>
      </c>
      <c r="AF4571" t="s">
        <v>2655</v>
      </c>
    </row>
    <row r="4572" spans="1:32" x14ac:dyDescent="0.3">
      <c r="A4572" t="s">
        <v>54</v>
      </c>
      <c r="B4572" s="24">
        <v>4307650002502</v>
      </c>
      <c r="C4572" s="1">
        <v>7897572020313</v>
      </c>
      <c r="D4572" t="s">
        <v>55</v>
      </c>
      <c r="E4572" s="9">
        <v>45609</v>
      </c>
      <c r="F4572">
        <v>1</v>
      </c>
      <c r="G4572">
        <v>26</v>
      </c>
      <c r="H4572" t="s">
        <v>74</v>
      </c>
      <c r="I4572">
        <v>1151594</v>
      </c>
      <c r="J4572">
        <v>26</v>
      </c>
      <c r="K4572" t="s">
        <v>6653</v>
      </c>
      <c r="L4572">
        <v>367702</v>
      </c>
      <c r="M4572" t="s">
        <v>3394</v>
      </c>
      <c r="N4572" t="s">
        <v>283</v>
      </c>
      <c r="O4572" t="s">
        <v>3395</v>
      </c>
      <c r="P4572" t="s">
        <v>75</v>
      </c>
      <c r="Q4572">
        <v>300346</v>
      </c>
      <c r="R4572" t="s">
        <v>58</v>
      </c>
      <c r="S4572">
        <v>725</v>
      </c>
      <c r="T4572">
        <v>108498</v>
      </c>
      <c r="U4572" t="s">
        <v>3932</v>
      </c>
      <c r="V4572">
        <v>5</v>
      </c>
      <c r="W4572" s="25">
        <v>32.979999999999997</v>
      </c>
      <c r="X4572" s="16">
        <v>164.89999999999998</v>
      </c>
      <c r="Y4572" s="25">
        <v>32.979999999999997</v>
      </c>
      <c r="Z4572" s="26">
        <v>0</v>
      </c>
      <c r="AA4572" s="25">
        <v>3</v>
      </c>
      <c r="AB4572" s="25">
        <v>0.82139400000000007</v>
      </c>
      <c r="AC4572" s="25">
        <v>4.1069700000000005</v>
      </c>
      <c r="AD4572">
        <v>10</v>
      </c>
      <c r="AE4572">
        <v>2024</v>
      </c>
      <c r="AF4572" t="s">
        <v>2655</v>
      </c>
    </row>
    <row r="4573" spans="1:32" x14ac:dyDescent="0.3">
      <c r="A4573" t="s">
        <v>54</v>
      </c>
      <c r="B4573" s="24">
        <v>4307650002502</v>
      </c>
      <c r="C4573" s="1">
        <v>7897572020382</v>
      </c>
      <c r="D4573" t="s">
        <v>55</v>
      </c>
      <c r="E4573" s="9">
        <v>45609</v>
      </c>
      <c r="F4573">
        <v>1</v>
      </c>
      <c r="G4573">
        <v>26</v>
      </c>
      <c r="H4573" t="s">
        <v>74</v>
      </c>
      <c r="I4573">
        <v>1151594</v>
      </c>
      <c r="J4573">
        <v>26</v>
      </c>
      <c r="K4573" t="s">
        <v>6653</v>
      </c>
      <c r="L4573">
        <v>367702</v>
      </c>
      <c r="M4573" t="s">
        <v>3394</v>
      </c>
      <c r="N4573" t="s">
        <v>283</v>
      </c>
      <c r="O4573" t="s">
        <v>3395</v>
      </c>
      <c r="P4573" t="s">
        <v>75</v>
      </c>
      <c r="Q4573">
        <v>300346</v>
      </c>
      <c r="R4573" t="s">
        <v>58</v>
      </c>
      <c r="S4573">
        <v>776</v>
      </c>
      <c r="T4573">
        <v>108504</v>
      </c>
      <c r="U4573" t="s">
        <v>3792</v>
      </c>
      <c r="V4573">
        <v>5</v>
      </c>
      <c r="W4573" s="25">
        <v>130.63400000000001</v>
      </c>
      <c r="X4573" s="16">
        <v>653.17000000000007</v>
      </c>
      <c r="Y4573" s="25">
        <v>151.9</v>
      </c>
      <c r="Z4573" s="26">
        <v>14</v>
      </c>
      <c r="AA4573" s="25">
        <v>7.5</v>
      </c>
      <c r="AB4573" s="25">
        <v>20.803728000000003</v>
      </c>
      <c r="AC4573" s="25">
        <v>104.01864000000002</v>
      </c>
      <c r="AD4573">
        <v>10</v>
      </c>
      <c r="AE4573">
        <v>2024</v>
      </c>
      <c r="AF4573" t="s">
        <v>2655</v>
      </c>
    </row>
    <row r="4574" spans="1:32" x14ac:dyDescent="0.3">
      <c r="A4574" t="s">
        <v>54</v>
      </c>
      <c r="B4574" s="24">
        <v>4307650002502</v>
      </c>
      <c r="C4574" s="1">
        <v>7897572020368</v>
      </c>
      <c r="D4574" t="s">
        <v>55</v>
      </c>
      <c r="E4574" s="9">
        <v>45609</v>
      </c>
      <c r="F4574">
        <v>1</v>
      </c>
      <c r="G4574">
        <v>26</v>
      </c>
      <c r="H4574" t="s">
        <v>74</v>
      </c>
      <c r="I4574">
        <v>1151594</v>
      </c>
      <c r="J4574">
        <v>26</v>
      </c>
      <c r="K4574" t="s">
        <v>6653</v>
      </c>
      <c r="L4574">
        <v>367702</v>
      </c>
      <c r="M4574" t="s">
        <v>3394</v>
      </c>
      <c r="N4574" t="s">
        <v>283</v>
      </c>
      <c r="O4574" t="s">
        <v>3395</v>
      </c>
      <c r="P4574" t="s">
        <v>75</v>
      </c>
      <c r="Q4574">
        <v>300346</v>
      </c>
      <c r="R4574" t="s">
        <v>58</v>
      </c>
      <c r="S4574">
        <v>2083</v>
      </c>
      <c r="T4574">
        <v>108552</v>
      </c>
      <c r="U4574" t="s">
        <v>3859</v>
      </c>
      <c r="V4574">
        <v>5</v>
      </c>
      <c r="W4574" s="25">
        <v>92.779200000000003</v>
      </c>
      <c r="X4574" s="16">
        <v>463.89600000000002</v>
      </c>
      <c r="Y4574" s="25">
        <v>128.86000000000001</v>
      </c>
      <c r="Z4574" s="26">
        <v>28</v>
      </c>
      <c r="AA4574" s="25">
        <v>7.5</v>
      </c>
      <c r="AB4574" s="25">
        <v>27.275004000000003</v>
      </c>
      <c r="AC4574" s="25">
        <v>136.37502000000001</v>
      </c>
      <c r="AD4574">
        <v>10</v>
      </c>
      <c r="AE4574">
        <v>2024</v>
      </c>
      <c r="AF4574" t="s">
        <v>2655</v>
      </c>
    </row>
    <row r="4575" spans="1:32" x14ac:dyDescent="0.3">
      <c r="A4575" t="s">
        <v>54</v>
      </c>
      <c r="B4575" s="24">
        <v>4307650002502</v>
      </c>
      <c r="C4575" s="1">
        <v>7897572020375</v>
      </c>
      <c r="D4575" t="s">
        <v>55</v>
      </c>
      <c r="E4575" s="9">
        <v>45609</v>
      </c>
      <c r="F4575">
        <v>1</v>
      </c>
      <c r="G4575">
        <v>26</v>
      </c>
      <c r="H4575" t="s">
        <v>74</v>
      </c>
      <c r="I4575">
        <v>1151594</v>
      </c>
      <c r="J4575">
        <v>26</v>
      </c>
      <c r="K4575" t="s">
        <v>6653</v>
      </c>
      <c r="L4575">
        <v>367702</v>
      </c>
      <c r="M4575" t="s">
        <v>3394</v>
      </c>
      <c r="N4575" t="s">
        <v>283</v>
      </c>
      <c r="O4575" t="s">
        <v>3395</v>
      </c>
      <c r="P4575" t="s">
        <v>75</v>
      </c>
      <c r="Q4575">
        <v>300346</v>
      </c>
      <c r="R4575" t="s">
        <v>58</v>
      </c>
      <c r="S4575">
        <v>2084</v>
      </c>
      <c r="T4575">
        <v>108553</v>
      </c>
      <c r="U4575" t="s">
        <v>3793</v>
      </c>
      <c r="V4575">
        <v>20</v>
      </c>
      <c r="W4575" s="25">
        <v>59.788499999999999</v>
      </c>
      <c r="X4575" s="16">
        <v>1195.77</v>
      </c>
      <c r="Y4575" s="25">
        <v>86.65</v>
      </c>
      <c r="Z4575" s="26">
        <v>31</v>
      </c>
      <c r="AA4575" s="25">
        <v>7.5</v>
      </c>
      <c r="AB4575" s="25">
        <v>20.500164000000005</v>
      </c>
      <c r="AC4575" s="25">
        <v>410.00328000000013</v>
      </c>
      <c r="AD4575">
        <v>10</v>
      </c>
      <c r="AE4575">
        <v>2024</v>
      </c>
      <c r="AF4575" t="s">
        <v>2655</v>
      </c>
    </row>
    <row r="4576" spans="1:32" x14ac:dyDescent="0.3">
      <c r="A4576" t="s">
        <v>54</v>
      </c>
      <c r="B4576" s="24">
        <v>4307650002502</v>
      </c>
      <c r="C4576" s="1">
        <v>7897572020504</v>
      </c>
      <c r="D4576" t="s">
        <v>55</v>
      </c>
      <c r="E4576" s="9">
        <v>45609</v>
      </c>
      <c r="F4576">
        <v>1</v>
      </c>
      <c r="G4576">
        <v>26</v>
      </c>
      <c r="H4576" t="s">
        <v>74</v>
      </c>
      <c r="I4576">
        <v>1151594</v>
      </c>
      <c r="J4576">
        <v>26</v>
      </c>
      <c r="K4576" t="s">
        <v>6653</v>
      </c>
      <c r="L4576">
        <v>367702</v>
      </c>
      <c r="M4576" t="s">
        <v>3394</v>
      </c>
      <c r="N4576" t="s">
        <v>283</v>
      </c>
      <c r="O4576" t="s">
        <v>3395</v>
      </c>
      <c r="P4576" t="s">
        <v>75</v>
      </c>
      <c r="Q4576">
        <v>300346</v>
      </c>
      <c r="R4576" t="s">
        <v>58</v>
      </c>
      <c r="S4576">
        <v>114352</v>
      </c>
      <c r="T4576">
        <v>114352</v>
      </c>
      <c r="U4576" t="s">
        <v>3794</v>
      </c>
      <c r="V4576">
        <v>10</v>
      </c>
      <c r="W4576" s="25">
        <v>246.74</v>
      </c>
      <c r="X4576" s="16">
        <v>2467.4</v>
      </c>
      <c r="Y4576" s="25">
        <v>246.74</v>
      </c>
      <c r="Z4576" s="26">
        <v>0</v>
      </c>
      <c r="AA4576" s="25">
        <v>3</v>
      </c>
      <c r="AB4576" s="25">
        <v>6.1438500000000005</v>
      </c>
      <c r="AC4576" s="25">
        <v>61.438500000000005</v>
      </c>
      <c r="AD4576">
        <v>10</v>
      </c>
      <c r="AE4576">
        <v>2024</v>
      </c>
      <c r="AF4576" t="s">
        <v>2655</v>
      </c>
    </row>
    <row r="4577" spans="1:32" x14ac:dyDescent="0.3">
      <c r="A4577" t="s">
        <v>54</v>
      </c>
      <c r="B4577" s="24">
        <v>4307650002502</v>
      </c>
      <c r="C4577" s="1">
        <v>7897572020351</v>
      </c>
      <c r="D4577" t="s">
        <v>55</v>
      </c>
      <c r="E4577" s="9">
        <v>45609</v>
      </c>
      <c r="F4577">
        <v>1</v>
      </c>
      <c r="G4577">
        <v>26</v>
      </c>
      <c r="H4577" t="s">
        <v>74</v>
      </c>
      <c r="I4577">
        <v>1151595</v>
      </c>
      <c r="J4577">
        <v>26</v>
      </c>
      <c r="K4577" t="s">
        <v>6654</v>
      </c>
      <c r="L4577">
        <v>367702</v>
      </c>
      <c r="M4577" t="s">
        <v>3394</v>
      </c>
      <c r="N4577" t="s">
        <v>283</v>
      </c>
      <c r="O4577" t="s">
        <v>3395</v>
      </c>
      <c r="P4577" t="s">
        <v>75</v>
      </c>
      <c r="Q4577">
        <v>300346</v>
      </c>
      <c r="R4577" t="s">
        <v>58</v>
      </c>
      <c r="S4577">
        <v>731</v>
      </c>
      <c r="T4577">
        <v>108499</v>
      </c>
      <c r="U4577" t="s">
        <v>3801</v>
      </c>
      <c r="V4577">
        <v>5</v>
      </c>
      <c r="W4577" s="25">
        <v>182.619</v>
      </c>
      <c r="X4577" s="16">
        <v>913.09500000000003</v>
      </c>
      <c r="Y4577" s="25">
        <v>202.91</v>
      </c>
      <c r="Z4577" s="26">
        <v>10</v>
      </c>
      <c r="AA4577" s="25">
        <v>7.5</v>
      </c>
      <c r="AB4577" s="25">
        <v>21.051449999999999</v>
      </c>
      <c r="AC4577" s="25">
        <v>105.25725</v>
      </c>
      <c r="AD4577">
        <v>10</v>
      </c>
      <c r="AE4577">
        <v>2024</v>
      </c>
      <c r="AF4577" t="s">
        <v>2655</v>
      </c>
    </row>
    <row r="4578" spans="1:32" x14ac:dyDescent="0.3">
      <c r="A4578" t="s">
        <v>54</v>
      </c>
      <c r="B4578" s="24">
        <v>4307650002502</v>
      </c>
      <c r="C4578" s="1">
        <v>7897572020351</v>
      </c>
      <c r="D4578" t="s">
        <v>55</v>
      </c>
      <c r="E4578" s="9">
        <v>45609</v>
      </c>
      <c r="F4578">
        <v>1</v>
      </c>
      <c r="G4578">
        <v>26</v>
      </c>
      <c r="H4578" t="s">
        <v>74</v>
      </c>
      <c r="I4578">
        <v>1151596</v>
      </c>
      <c r="J4578">
        <v>26</v>
      </c>
      <c r="K4578" t="s">
        <v>6655</v>
      </c>
      <c r="L4578">
        <v>367702</v>
      </c>
      <c r="M4578" t="s">
        <v>3394</v>
      </c>
      <c r="N4578" t="s">
        <v>283</v>
      </c>
      <c r="O4578" t="s">
        <v>3395</v>
      </c>
      <c r="P4578" t="s">
        <v>75</v>
      </c>
      <c r="Q4578">
        <v>300346</v>
      </c>
      <c r="R4578" t="s">
        <v>58</v>
      </c>
      <c r="S4578">
        <v>731</v>
      </c>
      <c r="T4578">
        <v>108499</v>
      </c>
      <c r="U4578" t="s">
        <v>3801</v>
      </c>
      <c r="V4578">
        <v>40</v>
      </c>
      <c r="W4578" s="25">
        <v>182.619</v>
      </c>
      <c r="X4578" s="16">
        <v>7304.76</v>
      </c>
      <c r="Y4578" s="25">
        <v>202.91</v>
      </c>
      <c r="Z4578" s="26">
        <v>10</v>
      </c>
      <c r="AA4578" s="25">
        <v>7.5</v>
      </c>
      <c r="AB4578" s="25">
        <v>21.051449999999999</v>
      </c>
      <c r="AC4578" s="25">
        <v>842.05799999999999</v>
      </c>
      <c r="AD4578">
        <v>10</v>
      </c>
      <c r="AE4578">
        <v>2024</v>
      </c>
      <c r="AF4578" t="s">
        <v>2655</v>
      </c>
    </row>
    <row r="4579" spans="1:32" x14ac:dyDescent="0.3">
      <c r="A4579" t="s">
        <v>54</v>
      </c>
      <c r="B4579" s="24">
        <v>4307650002502</v>
      </c>
      <c r="C4579" s="1">
        <v>7897572020382</v>
      </c>
      <c r="D4579" t="s">
        <v>55</v>
      </c>
      <c r="E4579" s="9">
        <v>45609</v>
      </c>
      <c r="F4579">
        <v>1</v>
      </c>
      <c r="G4579">
        <v>26</v>
      </c>
      <c r="H4579" t="s">
        <v>74</v>
      </c>
      <c r="I4579">
        <v>1151608</v>
      </c>
      <c r="J4579">
        <v>26</v>
      </c>
      <c r="K4579" t="s">
        <v>6656</v>
      </c>
      <c r="L4579">
        <v>367702</v>
      </c>
      <c r="M4579" t="s">
        <v>3394</v>
      </c>
      <c r="N4579" t="s">
        <v>283</v>
      </c>
      <c r="O4579" t="s">
        <v>3395</v>
      </c>
      <c r="P4579" t="s">
        <v>75</v>
      </c>
      <c r="Q4579">
        <v>300346</v>
      </c>
      <c r="R4579" t="s">
        <v>58</v>
      </c>
      <c r="S4579">
        <v>776</v>
      </c>
      <c r="T4579">
        <v>108504</v>
      </c>
      <c r="U4579" t="s">
        <v>3792</v>
      </c>
      <c r="V4579">
        <v>5</v>
      </c>
      <c r="W4579" s="25">
        <v>130.63400000000001</v>
      </c>
      <c r="X4579" s="16">
        <v>653.17000000000007</v>
      </c>
      <c r="Y4579" s="25">
        <v>151.9</v>
      </c>
      <c r="Z4579" s="26">
        <v>14</v>
      </c>
      <c r="AA4579" s="25">
        <v>7.5</v>
      </c>
      <c r="AB4579" s="25">
        <v>20.803728000000003</v>
      </c>
      <c r="AC4579" s="25">
        <v>104.01864000000002</v>
      </c>
      <c r="AD4579">
        <v>10</v>
      </c>
      <c r="AE4579">
        <v>2024</v>
      </c>
      <c r="AF4579" t="s">
        <v>2655</v>
      </c>
    </row>
    <row r="4580" spans="1:32" x14ac:dyDescent="0.3">
      <c r="A4580" t="s">
        <v>54</v>
      </c>
      <c r="B4580" s="24">
        <v>4307650002502</v>
      </c>
      <c r="C4580" s="1">
        <v>7897572020368</v>
      </c>
      <c r="D4580" t="s">
        <v>55</v>
      </c>
      <c r="E4580" s="9">
        <v>45609</v>
      </c>
      <c r="F4580">
        <v>1</v>
      </c>
      <c r="G4580">
        <v>26</v>
      </c>
      <c r="H4580" t="s">
        <v>74</v>
      </c>
      <c r="I4580">
        <v>1151608</v>
      </c>
      <c r="J4580">
        <v>26</v>
      </c>
      <c r="K4580" t="s">
        <v>6656</v>
      </c>
      <c r="L4580">
        <v>367702</v>
      </c>
      <c r="M4580" t="s">
        <v>3394</v>
      </c>
      <c r="N4580" t="s">
        <v>283</v>
      </c>
      <c r="O4580" t="s">
        <v>3395</v>
      </c>
      <c r="P4580" t="s">
        <v>75</v>
      </c>
      <c r="Q4580">
        <v>300346</v>
      </c>
      <c r="R4580" t="s">
        <v>58</v>
      </c>
      <c r="S4580">
        <v>2083</v>
      </c>
      <c r="T4580">
        <v>108552</v>
      </c>
      <c r="U4580" t="s">
        <v>3859</v>
      </c>
      <c r="V4580">
        <v>5</v>
      </c>
      <c r="W4580" s="25">
        <v>92.779200000000003</v>
      </c>
      <c r="X4580" s="16">
        <v>463.89600000000002</v>
      </c>
      <c r="Y4580" s="25">
        <v>128.86000000000001</v>
      </c>
      <c r="Z4580" s="26">
        <v>28</v>
      </c>
      <c r="AA4580" s="25">
        <v>7.5</v>
      </c>
      <c r="AB4580" s="25">
        <v>27.275004000000003</v>
      </c>
      <c r="AC4580" s="25">
        <v>136.37502000000001</v>
      </c>
      <c r="AD4580">
        <v>10</v>
      </c>
      <c r="AE4580">
        <v>2024</v>
      </c>
      <c r="AF4580" t="s">
        <v>2655</v>
      </c>
    </row>
    <row r="4581" spans="1:32" x14ac:dyDescent="0.3">
      <c r="A4581" t="s">
        <v>54</v>
      </c>
      <c r="B4581" s="24">
        <v>4307650002502</v>
      </c>
      <c r="C4581" s="1">
        <v>7897572020375</v>
      </c>
      <c r="D4581" t="s">
        <v>55</v>
      </c>
      <c r="E4581" s="9">
        <v>45609</v>
      </c>
      <c r="F4581">
        <v>1</v>
      </c>
      <c r="G4581">
        <v>26</v>
      </c>
      <c r="H4581" t="s">
        <v>74</v>
      </c>
      <c r="I4581">
        <v>1151608</v>
      </c>
      <c r="J4581">
        <v>26</v>
      </c>
      <c r="K4581" t="s">
        <v>6656</v>
      </c>
      <c r="L4581">
        <v>367702</v>
      </c>
      <c r="M4581" t="s">
        <v>3394</v>
      </c>
      <c r="N4581" t="s">
        <v>283</v>
      </c>
      <c r="O4581" t="s">
        <v>3395</v>
      </c>
      <c r="P4581" t="s">
        <v>75</v>
      </c>
      <c r="Q4581">
        <v>300346</v>
      </c>
      <c r="R4581" t="s">
        <v>58</v>
      </c>
      <c r="S4581">
        <v>2084</v>
      </c>
      <c r="T4581">
        <v>108553</v>
      </c>
      <c r="U4581" t="s">
        <v>3793</v>
      </c>
      <c r="V4581">
        <v>10</v>
      </c>
      <c r="W4581" s="25">
        <v>59.788499999999999</v>
      </c>
      <c r="X4581" s="16">
        <v>597.88499999999999</v>
      </c>
      <c r="Y4581" s="25">
        <v>86.65</v>
      </c>
      <c r="Z4581" s="26">
        <v>31</v>
      </c>
      <c r="AA4581" s="25">
        <v>7.5</v>
      </c>
      <c r="AB4581" s="25">
        <v>20.500164000000005</v>
      </c>
      <c r="AC4581" s="25">
        <v>205.00164000000007</v>
      </c>
      <c r="AD4581">
        <v>10</v>
      </c>
      <c r="AE4581">
        <v>2024</v>
      </c>
      <c r="AF4581" t="s">
        <v>2655</v>
      </c>
    </row>
    <row r="4582" spans="1:32" x14ac:dyDescent="0.3">
      <c r="A4582" t="s">
        <v>54</v>
      </c>
      <c r="B4582" s="24">
        <v>4307650002502</v>
      </c>
      <c r="C4582" s="1">
        <v>7897572020504</v>
      </c>
      <c r="D4582" t="s">
        <v>55</v>
      </c>
      <c r="E4582" s="9">
        <v>45609</v>
      </c>
      <c r="F4582">
        <v>1</v>
      </c>
      <c r="G4582">
        <v>26</v>
      </c>
      <c r="H4582" t="s">
        <v>74</v>
      </c>
      <c r="I4582">
        <v>1151608</v>
      </c>
      <c r="J4582">
        <v>26</v>
      </c>
      <c r="K4582" t="s">
        <v>6656</v>
      </c>
      <c r="L4582">
        <v>367702</v>
      </c>
      <c r="M4582" t="s">
        <v>3394</v>
      </c>
      <c r="N4582" t="s">
        <v>283</v>
      </c>
      <c r="O4582" t="s">
        <v>3395</v>
      </c>
      <c r="P4582" t="s">
        <v>75</v>
      </c>
      <c r="Q4582">
        <v>300346</v>
      </c>
      <c r="R4582" t="s">
        <v>58</v>
      </c>
      <c r="S4582">
        <v>114352</v>
      </c>
      <c r="T4582">
        <v>114352</v>
      </c>
      <c r="U4582" t="s">
        <v>3794</v>
      </c>
      <c r="V4582">
        <v>20</v>
      </c>
      <c r="W4582" s="25">
        <v>246.74</v>
      </c>
      <c r="X4582" s="16">
        <v>4934.8</v>
      </c>
      <c r="Y4582" s="25">
        <v>246.74</v>
      </c>
      <c r="Z4582" s="26">
        <v>0</v>
      </c>
      <c r="AA4582" s="25">
        <v>3</v>
      </c>
      <c r="AB4582" s="25">
        <v>6.1438500000000005</v>
      </c>
      <c r="AC4582" s="25">
        <v>122.87700000000001</v>
      </c>
      <c r="AD4582">
        <v>10</v>
      </c>
      <c r="AE4582">
        <v>2024</v>
      </c>
      <c r="AF4582" t="s">
        <v>2655</v>
      </c>
    </row>
    <row r="4583" spans="1:32" x14ac:dyDescent="0.3">
      <c r="A4583" t="s">
        <v>54</v>
      </c>
      <c r="B4583" s="24">
        <v>4307650002502</v>
      </c>
      <c r="C4583" s="1">
        <v>7897572020313</v>
      </c>
      <c r="D4583" t="s">
        <v>55</v>
      </c>
      <c r="E4583" s="9">
        <v>45609</v>
      </c>
      <c r="F4583">
        <v>1</v>
      </c>
      <c r="G4583">
        <v>26</v>
      </c>
      <c r="H4583" t="s">
        <v>74</v>
      </c>
      <c r="I4583">
        <v>1151616</v>
      </c>
      <c r="J4583">
        <v>26</v>
      </c>
      <c r="K4583" t="s">
        <v>6657</v>
      </c>
      <c r="L4583">
        <v>367702</v>
      </c>
      <c r="M4583" t="s">
        <v>3394</v>
      </c>
      <c r="N4583" t="s">
        <v>283</v>
      </c>
      <c r="O4583" t="s">
        <v>3395</v>
      </c>
      <c r="P4583" t="s">
        <v>75</v>
      </c>
      <c r="Q4583">
        <v>300346</v>
      </c>
      <c r="R4583" t="s">
        <v>58</v>
      </c>
      <c r="S4583">
        <v>725</v>
      </c>
      <c r="T4583">
        <v>108498</v>
      </c>
      <c r="U4583" t="s">
        <v>3932</v>
      </c>
      <c r="V4583">
        <v>15</v>
      </c>
      <c r="W4583" s="25">
        <v>32.979999999999997</v>
      </c>
      <c r="X4583" s="16">
        <v>494.69999999999993</v>
      </c>
      <c r="Y4583" s="25">
        <v>32.979999999999997</v>
      </c>
      <c r="Z4583" s="26">
        <v>0</v>
      </c>
      <c r="AA4583" s="25">
        <v>3</v>
      </c>
      <c r="AB4583" s="25">
        <v>0.82139400000000007</v>
      </c>
      <c r="AC4583" s="25">
        <v>12.320910000000001</v>
      </c>
      <c r="AD4583">
        <v>10</v>
      </c>
      <c r="AE4583">
        <v>2024</v>
      </c>
      <c r="AF4583" t="s">
        <v>2655</v>
      </c>
    </row>
    <row r="4584" spans="1:32" x14ac:dyDescent="0.3">
      <c r="A4584" t="s">
        <v>54</v>
      </c>
      <c r="B4584" s="24">
        <v>4307650002502</v>
      </c>
      <c r="C4584" s="1">
        <v>7897572020382</v>
      </c>
      <c r="D4584" t="s">
        <v>55</v>
      </c>
      <c r="E4584" s="9">
        <v>45609</v>
      </c>
      <c r="F4584">
        <v>1</v>
      </c>
      <c r="G4584">
        <v>26</v>
      </c>
      <c r="H4584" t="s">
        <v>74</v>
      </c>
      <c r="I4584">
        <v>1151616</v>
      </c>
      <c r="J4584">
        <v>26</v>
      </c>
      <c r="K4584" t="s">
        <v>6657</v>
      </c>
      <c r="L4584">
        <v>367702</v>
      </c>
      <c r="M4584" t="s">
        <v>3394</v>
      </c>
      <c r="N4584" t="s">
        <v>283</v>
      </c>
      <c r="O4584" t="s">
        <v>3395</v>
      </c>
      <c r="P4584" t="s">
        <v>75</v>
      </c>
      <c r="Q4584">
        <v>300346</v>
      </c>
      <c r="R4584" t="s">
        <v>58</v>
      </c>
      <c r="S4584">
        <v>776</v>
      </c>
      <c r="T4584">
        <v>108504</v>
      </c>
      <c r="U4584" t="s">
        <v>3792</v>
      </c>
      <c r="V4584">
        <v>30</v>
      </c>
      <c r="W4584" s="25">
        <v>130.63400000000001</v>
      </c>
      <c r="X4584" s="16">
        <v>3919.0200000000004</v>
      </c>
      <c r="Y4584" s="25">
        <v>151.9</v>
      </c>
      <c r="Z4584" s="26">
        <v>14</v>
      </c>
      <c r="AA4584" s="25">
        <v>7.5</v>
      </c>
      <c r="AB4584" s="25">
        <v>20.803728000000003</v>
      </c>
      <c r="AC4584" s="25">
        <v>624.11184000000014</v>
      </c>
      <c r="AD4584">
        <v>10</v>
      </c>
      <c r="AE4584">
        <v>2024</v>
      </c>
      <c r="AF4584" t="s">
        <v>2655</v>
      </c>
    </row>
    <row r="4585" spans="1:32" x14ac:dyDescent="0.3">
      <c r="A4585" t="s">
        <v>54</v>
      </c>
      <c r="B4585" s="24">
        <v>4307650002502</v>
      </c>
      <c r="C4585" s="1">
        <v>7897572020368</v>
      </c>
      <c r="D4585" t="s">
        <v>55</v>
      </c>
      <c r="E4585" s="9">
        <v>45609</v>
      </c>
      <c r="F4585">
        <v>1</v>
      </c>
      <c r="G4585">
        <v>26</v>
      </c>
      <c r="H4585" t="s">
        <v>74</v>
      </c>
      <c r="I4585">
        <v>1151616</v>
      </c>
      <c r="J4585">
        <v>26</v>
      </c>
      <c r="K4585" t="s">
        <v>6657</v>
      </c>
      <c r="L4585">
        <v>367702</v>
      </c>
      <c r="M4585" t="s">
        <v>3394</v>
      </c>
      <c r="N4585" t="s">
        <v>283</v>
      </c>
      <c r="O4585" t="s">
        <v>3395</v>
      </c>
      <c r="P4585" t="s">
        <v>75</v>
      </c>
      <c r="Q4585">
        <v>300346</v>
      </c>
      <c r="R4585" t="s">
        <v>58</v>
      </c>
      <c r="S4585">
        <v>2083</v>
      </c>
      <c r="T4585">
        <v>108552</v>
      </c>
      <c r="U4585" t="s">
        <v>3859</v>
      </c>
      <c r="V4585">
        <v>5</v>
      </c>
      <c r="W4585" s="25">
        <v>92.779200000000003</v>
      </c>
      <c r="X4585" s="16">
        <v>463.89600000000002</v>
      </c>
      <c r="Y4585" s="25">
        <v>128.86000000000001</v>
      </c>
      <c r="Z4585" s="26">
        <v>28</v>
      </c>
      <c r="AA4585" s="25">
        <v>7.5</v>
      </c>
      <c r="AB4585" s="25">
        <v>27.275004000000003</v>
      </c>
      <c r="AC4585" s="25">
        <v>136.37502000000001</v>
      </c>
      <c r="AD4585">
        <v>10</v>
      </c>
      <c r="AE4585">
        <v>2024</v>
      </c>
      <c r="AF4585" t="s">
        <v>2655</v>
      </c>
    </row>
    <row r="4586" spans="1:32" x14ac:dyDescent="0.3">
      <c r="A4586" t="s">
        <v>54</v>
      </c>
      <c r="B4586" s="24">
        <v>4307650002502</v>
      </c>
      <c r="C4586" s="1">
        <v>7897572020375</v>
      </c>
      <c r="D4586" t="s">
        <v>55</v>
      </c>
      <c r="E4586" s="9">
        <v>45609</v>
      </c>
      <c r="F4586">
        <v>1</v>
      </c>
      <c r="G4586">
        <v>26</v>
      </c>
      <c r="H4586" t="s">
        <v>74</v>
      </c>
      <c r="I4586">
        <v>1151616</v>
      </c>
      <c r="J4586">
        <v>26</v>
      </c>
      <c r="K4586" t="s">
        <v>6657</v>
      </c>
      <c r="L4586">
        <v>367702</v>
      </c>
      <c r="M4586" t="s">
        <v>3394</v>
      </c>
      <c r="N4586" t="s">
        <v>283</v>
      </c>
      <c r="O4586" t="s">
        <v>3395</v>
      </c>
      <c r="P4586" t="s">
        <v>75</v>
      </c>
      <c r="Q4586">
        <v>300346</v>
      </c>
      <c r="R4586" t="s">
        <v>58</v>
      </c>
      <c r="S4586">
        <v>2084</v>
      </c>
      <c r="T4586">
        <v>108553</v>
      </c>
      <c r="U4586" t="s">
        <v>3793</v>
      </c>
      <c r="V4586">
        <v>30</v>
      </c>
      <c r="W4586" s="25">
        <v>59.788499999999999</v>
      </c>
      <c r="X4586" s="16">
        <v>1793.655</v>
      </c>
      <c r="Y4586" s="25">
        <v>86.65</v>
      </c>
      <c r="Z4586" s="26">
        <v>31</v>
      </c>
      <c r="AA4586" s="25">
        <v>7.5</v>
      </c>
      <c r="AB4586" s="25">
        <v>20.500164000000005</v>
      </c>
      <c r="AC4586" s="25">
        <v>615.0049200000002</v>
      </c>
      <c r="AD4586">
        <v>10</v>
      </c>
      <c r="AE4586">
        <v>2024</v>
      </c>
      <c r="AF4586" t="s">
        <v>2655</v>
      </c>
    </row>
    <row r="4587" spans="1:32" x14ac:dyDescent="0.3">
      <c r="A4587" t="s">
        <v>54</v>
      </c>
      <c r="B4587" s="24">
        <v>4307650002502</v>
      </c>
      <c r="C4587" s="1">
        <v>7897572020634</v>
      </c>
      <c r="D4587" t="s">
        <v>55</v>
      </c>
      <c r="E4587" s="9">
        <v>45609</v>
      </c>
      <c r="F4587">
        <v>1</v>
      </c>
      <c r="G4587">
        <v>26</v>
      </c>
      <c r="H4587" t="s">
        <v>74</v>
      </c>
      <c r="I4587">
        <v>1151616</v>
      </c>
      <c r="J4587">
        <v>26</v>
      </c>
      <c r="K4587" t="s">
        <v>6657</v>
      </c>
      <c r="L4587">
        <v>367702</v>
      </c>
      <c r="M4587" t="s">
        <v>3394</v>
      </c>
      <c r="N4587" t="s">
        <v>283</v>
      </c>
      <c r="O4587" t="s">
        <v>3395</v>
      </c>
      <c r="P4587" t="s">
        <v>75</v>
      </c>
      <c r="Q4587">
        <v>300346</v>
      </c>
      <c r="R4587" t="s">
        <v>58</v>
      </c>
      <c r="S4587">
        <v>113849</v>
      </c>
      <c r="T4587">
        <v>113849</v>
      </c>
      <c r="U4587" t="s">
        <v>3785</v>
      </c>
      <c r="V4587">
        <v>45</v>
      </c>
      <c r="W4587" s="25">
        <v>671.69409999999993</v>
      </c>
      <c r="X4587" s="16">
        <v>30226.234499999999</v>
      </c>
      <c r="Y4587" s="25">
        <v>809.27</v>
      </c>
      <c r="Z4587" s="26">
        <v>17</v>
      </c>
      <c r="AA4587" s="25">
        <v>5</v>
      </c>
      <c r="AB4587" s="25">
        <v>114.39861000000003</v>
      </c>
      <c r="AC4587" s="25">
        <v>5147.9374500000013</v>
      </c>
      <c r="AD4587">
        <v>10</v>
      </c>
      <c r="AE4587">
        <v>2024</v>
      </c>
      <c r="AF4587" t="s">
        <v>2655</v>
      </c>
    </row>
    <row r="4588" spans="1:32" x14ac:dyDescent="0.3">
      <c r="A4588" t="s">
        <v>54</v>
      </c>
      <c r="B4588" s="24">
        <v>4307650002502</v>
      </c>
      <c r="C4588" s="1">
        <v>7897572020320</v>
      </c>
      <c r="D4588" t="s">
        <v>55</v>
      </c>
      <c r="E4588" s="9">
        <v>45609</v>
      </c>
      <c r="F4588">
        <v>1</v>
      </c>
      <c r="G4588">
        <v>26</v>
      </c>
      <c r="H4588" t="s">
        <v>74</v>
      </c>
      <c r="I4588">
        <v>1151616</v>
      </c>
      <c r="J4588">
        <v>26</v>
      </c>
      <c r="K4588" t="s">
        <v>6657</v>
      </c>
      <c r="L4588">
        <v>367702</v>
      </c>
      <c r="M4588" t="s">
        <v>3394</v>
      </c>
      <c r="N4588" t="s">
        <v>283</v>
      </c>
      <c r="O4588" t="s">
        <v>3395</v>
      </c>
      <c r="P4588" t="s">
        <v>75</v>
      </c>
      <c r="Q4588">
        <v>300346</v>
      </c>
      <c r="R4588" t="s">
        <v>58</v>
      </c>
      <c r="S4588">
        <v>114351</v>
      </c>
      <c r="T4588">
        <v>114351</v>
      </c>
      <c r="U4588" t="s">
        <v>3885</v>
      </c>
      <c r="V4588">
        <v>5</v>
      </c>
      <c r="W4588" s="25">
        <v>56.89</v>
      </c>
      <c r="X4588" s="16">
        <v>284.45</v>
      </c>
      <c r="Y4588" s="25">
        <v>56.88</v>
      </c>
      <c r="Z4588" s="26">
        <v>0</v>
      </c>
      <c r="AA4588" s="25">
        <v>3</v>
      </c>
      <c r="AB4588" s="25">
        <v>1.4164680000000001</v>
      </c>
      <c r="AC4588" s="25">
        <v>7.0823400000000003</v>
      </c>
      <c r="AD4588">
        <v>10</v>
      </c>
      <c r="AE4588">
        <v>2024</v>
      </c>
      <c r="AF4588" t="s">
        <v>2655</v>
      </c>
    </row>
    <row r="4589" spans="1:32" x14ac:dyDescent="0.3">
      <c r="A4589" t="s">
        <v>54</v>
      </c>
      <c r="B4589" s="24">
        <v>4307650002502</v>
      </c>
      <c r="C4589" s="1">
        <v>7897572020504</v>
      </c>
      <c r="D4589" t="s">
        <v>55</v>
      </c>
      <c r="E4589" s="9">
        <v>45609</v>
      </c>
      <c r="F4589">
        <v>1</v>
      </c>
      <c r="G4589">
        <v>26</v>
      </c>
      <c r="H4589" t="s">
        <v>74</v>
      </c>
      <c r="I4589">
        <v>1151616</v>
      </c>
      <c r="J4589">
        <v>26</v>
      </c>
      <c r="K4589" t="s">
        <v>6657</v>
      </c>
      <c r="L4589">
        <v>367702</v>
      </c>
      <c r="M4589" t="s">
        <v>3394</v>
      </c>
      <c r="N4589" t="s">
        <v>283</v>
      </c>
      <c r="O4589" t="s">
        <v>3395</v>
      </c>
      <c r="P4589" t="s">
        <v>75</v>
      </c>
      <c r="Q4589">
        <v>300346</v>
      </c>
      <c r="R4589" t="s">
        <v>58</v>
      </c>
      <c r="S4589">
        <v>114352</v>
      </c>
      <c r="T4589">
        <v>114352</v>
      </c>
      <c r="U4589" t="s">
        <v>3794</v>
      </c>
      <c r="V4589">
        <v>15</v>
      </c>
      <c r="W4589" s="25">
        <v>246.74</v>
      </c>
      <c r="X4589" s="16">
        <v>3701.1000000000004</v>
      </c>
      <c r="Y4589" s="25">
        <v>246.74</v>
      </c>
      <c r="Z4589" s="26">
        <v>0</v>
      </c>
      <c r="AA4589" s="25">
        <v>3</v>
      </c>
      <c r="AB4589" s="25">
        <v>6.1438500000000005</v>
      </c>
      <c r="AC4589" s="25">
        <v>92.157750000000007</v>
      </c>
      <c r="AD4589">
        <v>10</v>
      </c>
      <c r="AE4589">
        <v>2024</v>
      </c>
      <c r="AF4589" t="s">
        <v>2655</v>
      </c>
    </row>
    <row r="4590" spans="1:32" x14ac:dyDescent="0.3">
      <c r="A4590" t="s">
        <v>54</v>
      </c>
      <c r="B4590" s="24">
        <v>4307650002502</v>
      </c>
      <c r="C4590" s="1">
        <v>7897572020313</v>
      </c>
      <c r="D4590" t="s">
        <v>55</v>
      </c>
      <c r="E4590" s="9">
        <v>45609</v>
      </c>
      <c r="F4590">
        <v>1</v>
      </c>
      <c r="G4590">
        <v>26</v>
      </c>
      <c r="H4590" t="s">
        <v>74</v>
      </c>
      <c r="I4590">
        <v>1151617</v>
      </c>
      <c r="J4590">
        <v>26</v>
      </c>
      <c r="K4590" t="s">
        <v>6658</v>
      </c>
      <c r="L4590">
        <v>367702</v>
      </c>
      <c r="M4590" t="s">
        <v>3394</v>
      </c>
      <c r="N4590" t="s">
        <v>283</v>
      </c>
      <c r="O4590" t="s">
        <v>3395</v>
      </c>
      <c r="P4590" t="s">
        <v>75</v>
      </c>
      <c r="Q4590">
        <v>300346</v>
      </c>
      <c r="R4590" t="s">
        <v>58</v>
      </c>
      <c r="S4590">
        <v>725</v>
      </c>
      <c r="T4590">
        <v>108498</v>
      </c>
      <c r="U4590" t="s">
        <v>3932</v>
      </c>
      <c r="V4590">
        <v>5</v>
      </c>
      <c r="W4590" s="25">
        <v>32.979999999999997</v>
      </c>
      <c r="X4590" s="16">
        <v>164.89999999999998</v>
      </c>
      <c r="Y4590" s="25">
        <v>32.979999999999997</v>
      </c>
      <c r="Z4590" s="26">
        <v>0</v>
      </c>
      <c r="AA4590" s="25">
        <v>3</v>
      </c>
      <c r="AB4590" s="25">
        <v>0.82139400000000007</v>
      </c>
      <c r="AC4590" s="25">
        <v>4.1069700000000005</v>
      </c>
      <c r="AD4590">
        <v>10</v>
      </c>
      <c r="AE4590">
        <v>2024</v>
      </c>
      <c r="AF4590" t="s">
        <v>2655</v>
      </c>
    </row>
    <row r="4591" spans="1:32" x14ac:dyDescent="0.3">
      <c r="A4591" t="s">
        <v>54</v>
      </c>
      <c r="B4591" s="24">
        <v>4307650002502</v>
      </c>
      <c r="C4591" s="1">
        <v>7897572020382</v>
      </c>
      <c r="D4591" t="s">
        <v>55</v>
      </c>
      <c r="E4591" s="9">
        <v>45609</v>
      </c>
      <c r="F4591">
        <v>1</v>
      </c>
      <c r="G4591">
        <v>26</v>
      </c>
      <c r="H4591" t="s">
        <v>74</v>
      </c>
      <c r="I4591">
        <v>1151617</v>
      </c>
      <c r="J4591">
        <v>26</v>
      </c>
      <c r="K4591" t="s">
        <v>6658</v>
      </c>
      <c r="L4591">
        <v>367702</v>
      </c>
      <c r="M4591" t="s">
        <v>3394</v>
      </c>
      <c r="N4591" t="s">
        <v>283</v>
      </c>
      <c r="O4591" t="s">
        <v>3395</v>
      </c>
      <c r="P4591" t="s">
        <v>75</v>
      </c>
      <c r="Q4591">
        <v>300346</v>
      </c>
      <c r="R4591" t="s">
        <v>58</v>
      </c>
      <c r="S4591">
        <v>776</v>
      </c>
      <c r="T4591">
        <v>108504</v>
      </c>
      <c r="U4591" t="s">
        <v>3792</v>
      </c>
      <c r="V4591">
        <v>5</v>
      </c>
      <c r="W4591" s="25">
        <v>130.63400000000001</v>
      </c>
      <c r="X4591" s="16">
        <v>653.17000000000007</v>
      </c>
      <c r="Y4591" s="25">
        <v>151.9</v>
      </c>
      <c r="Z4591" s="26">
        <v>14</v>
      </c>
      <c r="AA4591" s="25">
        <v>7.5</v>
      </c>
      <c r="AB4591" s="25">
        <v>20.803728000000003</v>
      </c>
      <c r="AC4591" s="25">
        <v>104.01864000000002</v>
      </c>
      <c r="AD4591">
        <v>10</v>
      </c>
      <c r="AE4591">
        <v>2024</v>
      </c>
      <c r="AF4591" t="s">
        <v>2655</v>
      </c>
    </row>
    <row r="4592" spans="1:32" x14ac:dyDescent="0.3">
      <c r="A4592" t="s">
        <v>54</v>
      </c>
      <c r="B4592" s="24">
        <v>4307650002502</v>
      </c>
      <c r="C4592" s="1">
        <v>7897572020375</v>
      </c>
      <c r="D4592" t="s">
        <v>55</v>
      </c>
      <c r="E4592" s="9">
        <v>45609</v>
      </c>
      <c r="F4592">
        <v>1</v>
      </c>
      <c r="G4592">
        <v>26</v>
      </c>
      <c r="H4592" t="s">
        <v>74</v>
      </c>
      <c r="I4592">
        <v>1151617</v>
      </c>
      <c r="J4592">
        <v>26</v>
      </c>
      <c r="K4592" t="s">
        <v>6658</v>
      </c>
      <c r="L4592">
        <v>367702</v>
      </c>
      <c r="M4592" t="s">
        <v>3394</v>
      </c>
      <c r="N4592" t="s">
        <v>283</v>
      </c>
      <c r="O4592" t="s">
        <v>3395</v>
      </c>
      <c r="P4592" t="s">
        <v>75</v>
      </c>
      <c r="Q4592">
        <v>300346</v>
      </c>
      <c r="R4592" t="s">
        <v>58</v>
      </c>
      <c r="S4592">
        <v>2084</v>
      </c>
      <c r="T4592">
        <v>108553</v>
      </c>
      <c r="U4592" t="s">
        <v>3793</v>
      </c>
      <c r="V4592">
        <v>10</v>
      </c>
      <c r="W4592" s="25">
        <v>59.788499999999999</v>
      </c>
      <c r="X4592" s="16">
        <v>597.88499999999999</v>
      </c>
      <c r="Y4592" s="25">
        <v>86.65</v>
      </c>
      <c r="Z4592" s="26">
        <v>31</v>
      </c>
      <c r="AA4592" s="25">
        <v>7.5</v>
      </c>
      <c r="AB4592" s="25">
        <v>20.500164000000005</v>
      </c>
      <c r="AC4592" s="25">
        <v>205.00164000000007</v>
      </c>
      <c r="AD4592">
        <v>10</v>
      </c>
      <c r="AE4592">
        <v>2024</v>
      </c>
      <c r="AF4592" t="s">
        <v>2655</v>
      </c>
    </row>
    <row r="4593" spans="1:32" x14ac:dyDescent="0.3">
      <c r="A4593" t="s">
        <v>54</v>
      </c>
      <c r="B4593" s="24">
        <v>4307650002502</v>
      </c>
      <c r="C4593" s="1">
        <v>7897572020634</v>
      </c>
      <c r="D4593" t="s">
        <v>55</v>
      </c>
      <c r="E4593" s="9">
        <v>45609</v>
      </c>
      <c r="F4593">
        <v>1</v>
      </c>
      <c r="G4593">
        <v>26</v>
      </c>
      <c r="H4593" t="s">
        <v>74</v>
      </c>
      <c r="I4593">
        <v>1151617</v>
      </c>
      <c r="J4593">
        <v>26</v>
      </c>
      <c r="K4593" t="s">
        <v>6658</v>
      </c>
      <c r="L4593">
        <v>367702</v>
      </c>
      <c r="M4593" t="s">
        <v>3394</v>
      </c>
      <c r="N4593" t="s">
        <v>283</v>
      </c>
      <c r="O4593" t="s">
        <v>3395</v>
      </c>
      <c r="P4593" t="s">
        <v>75</v>
      </c>
      <c r="Q4593">
        <v>300346</v>
      </c>
      <c r="R4593" t="s">
        <v>58</v>
      </c>
      <c r="S4593">
        <v>113849</v>
      </c>
      <c r="T4593">
        <v>113849</v>
      </c>
      <c r="U4593" t="s">
        <v>3785</v>
      </c>
      <c r="V4593">
        <v>5</v>
      </c>
      <c r="W4593" s="25">
        <v>671.69409999999993</v>
      </c>
      <c r="X4593" s="16">
        <v>3358.4704999999994</v>
      </c>
      <c r="Y4593" s="25">
        <v>809.27</v>
      </c>
      <c r="Z4593" s="26">
        <v>17</v>
      </c>
      <c r="AA4593" s="25">
        <v>5</v>
      </c>
      <c r="AB4593" s="25">
        <v>114.39861000000003</v>
      </c>
      <c r="AC4593" s="25">
        <v>571.99305000000015</v>
      </c>
      <c r="AD4593">
        <v>10</v>
      </c>
      <c r="AE4593">
        <v>2024</v>
      </c>
      <c r="AF4593" t="s">
        <v>2655</v>
      </c>
    </row>
    <row r="4594" spans="1:32" x14ac:dyDescent="0.3">
      <c r="A4594" t="s">
        <v>54</v>
      </c>
      <c r="B4594" s="24">
        <v>4307650002502</v>
      </c>
      <c r="C4594" s="1">
        <v>7897572020504</v>
      </c>
      <c r="D4594" t="s">
        <v>55</v>
      </c>
      <c r="E4594" s="9">
        <v>45609</v>
      </c>
      <c r="F4594">
        <v>1</v>
      </c>
      <c r="G4594">
        <v>26</v>
      </c>
      <c r="H4594" t="s">
        <v>74</v>
      </c>
      <c r="I4594">
        <v>1151617</v>
      </c>
      <c r="J4594">
        <v>26</v>
      </c>
      <c r="K4594" t="s">
        <v>6658</v>
      </c>
      <c r="L4594">
        <v>367702</v>
      </c>
      <c r="M4594" t="s">
        <v>3394</v>
      </c>
      <c r="N4594" t="s">
        <v>283</v>
      </c>
      <c r="O4594" t="s">
        <v>3395</v>
      </c>
      <c r="P4594" t="s">
        <v>75</v>
      </c>
      <c r="Q4594">
        <v>300346</v>
      </c>
      <c r="R4594" t="s">
        <v>58</v>
      </c>
      <c r="S4594">
        <v>114352</v>
      </c>
      <c r="T4594">
        <v>114352</v>
      </c>
      <c r="U4594" t="s">
        <v>3794</v>
      </c>
      <c r="V4594">
        <v>10</v>
      </c>
      <c r="W4594" s="25">
        <v>246.74</v>
      </c>
      <c r="X4594" s="16">
        <v>2467.4</v>
      </c>
      <c r="Y4594" s="25">
        <v>246.74</v>
      </c>
      <c r="Z4594" s="26">
        <v>0</v>
      </c>
      <c r="AA4594" s="25">
        <v>3</v>
      </c>
      <c r="AB4594" s="25">
        <v>6.1438500000000005</v>
      </c>
      <c r="AC4594" s="25">
        <v>61.438500000000005</v>
      </c>
      <c r="AD4594">
        <v>10</v>
      </c>
      <c r="AE4594">
        <v>2024</v>
      </c>
      <c r="AF4594" t="s">
        <v>2655</v>
      </c>
    </row>
    <row r="4595" spans="1:32" x14ac:dyDescent="0.3">
      <c r="A4595" t="s">
        <v>54</v>
      </c>
      <c r="B4595" s="24">
        <v>61940292001702</v>
      </c>
      <c r="C4595" s="1">
        <v>7897572020351</v>
      </c>
      <c r="D4595" t="s">
        <v>55</v>
      </c>
      <c r="E4595" s="9">
        <v>45609</v>
      </c>
      <c r="F4595">
        <v>1</v>
      </c>
      <c r="G4595">
        <v>27</v>
      </c>
      <c r="H4595" t="s">
        <v>163</v>
      </c>
      <c r="I4595">
        <v>174266</v>
      </c>
      <c r="J4595">
        <v>27</v>
      </c>
      <c r="K4595" t="s">
        <v>6659</v>
      </c>
      <c r="L4595">
        <v>341935</v>
      </c>
      <c r="M4595" t="s">
        <v>3945</v>
      </c>
      <c r="N4595" t="s">
        <v>283</v>
      </c>
      <c r="O4595" t="s">
        <v>3946</v>
      </c>
      <c r="P4595" t="s">
        <v>57</v>
      </c>
      <c r="Q4595">
        <v>300346</v>
      </c>
      <c r="R4595" t="s">
        <v>58</v>
      </c>
      <c r="S4595">
        <v>731</v>
      </c>
      <c r="T4595">
        <v>108499</v>
      </c>
      <c r="U4595" t="s">
        <v>3801</v>
      </c>
      <c r="V4595">
        <v>1</v>
      </c>
      <c r="W4595" s="25">
        <v>215.92</v>
      </c>
      <c r="X4595" s="16">
        <v>215.92</v>
      </c>
      <c r="Y4595" s="25">
        <v>215.92</v>
      </c>
      <c r="Z4595" s="26">
        <v>0</v>
      </c>
      <c r="AA4595" s="25">
        <v>7.5</v>
      </c>
      <c r="AB4595" s="25">
        <v>4.2102899999999996</v>
      </c>
      <c r="AC4595" s="25">
        <v>4.2102899999999996</v>
      </c>
      <c r="AD4595">
        <v>10</v>
      </c>
      <c r="AE4595">
        <v>2024</v>
      </c>
      <c r="AF4595" t="s">
        <v>2655</v>
      </c>
    </row>
    <row r="4596" spans="1:32" x14ac:dyDescent="0.3">
      <c r="A4596" t="s">
        <v>54</v>
      </c>
      <c r="B4596" s="24">
        <v>61940292001702</v>
      </c>
      <c r="C4596" s="1">
        <v>7897572020313</v>
      </c>
      <c r="D4596" t="s">
        <v>55</v>
      </c>
      <c r="E4596" s="9">
        <v>45609</v>
      </c>
      <c r="F4596">
        <v>1</v>
      </c>
      <c r="G4596">
        <v>27</v>
      </c>
      <c r="H4596" t="s">
        <v>163</v>
      </c>
      <c r="I4596">
        <v>174284</v>
      </c>
      <c r="J4596">
        <v>27</v>
      </c>
      <c r="K4596" t="s">
        <v>6660</v>
      </c>
      <c r="L4596">
        <v>52274</v>
      </c>
      <c r="M4596" t="s">
        <v>5300</v>
      </c>
      <c r="N4596" t="s">
        <v>283</v>
      </c>
      <c r="O4596" t="s">
        <v>5301</v>
      </c>
      <c r="P4596" t="s">
        <v>57</v>
      </c>
      <c r="Q4596">
        <v>300346</v>
      </c>
      <c r="R4596" t="s">
        <v>58</v>
      </c>
      <c r="S4596">
        <v>725</v>
      </c>
      <c r="T4596">
        <v>108498</v>
      </c>
      <c r="U4596" t="s">
        <v>3932</v>
      </c>
      <c r="V4596">
        <v>6</v>
      </c>
      <c r="W4596" s="25">
        <v>35.1</v>
      </c>
      <c r="X4596" s="16">
        <v>210.60000000000002</v>
      </c>
      <c r="Y4596" s="25">
        <v>35.1</v>
      </c>
      <c r="Z4596" s="26">
        <v>0</v>
      </c>
      <c r="AA4596" s="25">
        <v>3</v>
      </c>
      <c r="AB4596" s="25">
        <v>0.82139400000000007</v>
      </c>
      <c r="AC4596" s="25">
        <v>4.9283640000000002</v>
      </c>
      <c r="AD4596">
        <v>10</v>
      </c>
      <c r="AE4596">
        <v>2024</v>
      </c>
      <c r="AF4596" t="s">
        <v>2655</v>
      </c>
    </row>
    <row r="4597" spans="1:32" x14ac:dyDescent="0.3">
      <c r="A4597" t="s">
        <v>54</v>
      </c>
      <c r="B4597" s="24">
        <v>61940292001702</v>
      </c>
      <c r="C4597" s="1">
        <v>7897572020320</v>
      </c>
      <c r="D4597" t="s">
        <v>55</v>
      </c>
      <c r="E4597" s="9">
        <v>45609</v>
      </c>
      <c r="F4597">
        <v>1</v>
      </c>
      <c r="G4597">
        <v>27</v>
      </c>
      <c r="H4597" t="s">
        <v>163</v>
      </c>
      <c r="I4597">
        <v>174284</v>
      </c>
      <c r="J4597">
        <v>27</v>
      </c>
      <c r="K4597" t="s">
        <v>6660</v>
      </c>
      <c r="L4597">
        <v>52274</v>
      </c>
      <c r="M4597" t="s">
        <v>5300</v>
      </c>
      <c r="N4597" t="s">
        <v>283</v>
      </c>
      <c r="O4597" t="s">
        <v>5301</v>
      </c>
      <c r="P4597" t="s">
        <v>57</v>
      </c>
      <c r="Q4597">
        <v>300346</v>
      </c>
      <c r="R4597" t="s">
        <v>58</v>
      </c>
      <c r="S4597">
        <v>114351</v>
      </c>
      <c r="T4597">
        <v>114351</v>
      </c>
      <c r="U4597" t="s">
        <v>3885</v>
      </c>
      <c r="V4597">
        <v>5</v>
      </c>
      <c r="W4597" s="25">
        <v>60.54</v>
      </c>
      <c r="X4597" s="16">
        <v>302.7</v>
      </c>
      <c r="Y4597" s="25">
        <v>60.54</v>
      </c>
      <c r="Z4597" s="26">
        <v>0</v>
      </c>
      <c r="AA4597" s="25">
        <v>3</v>
      </c>
      <c r="AB4597" s="25">
        <v>1.4164680000000001</v>
      </c>
      <c r="AC4597" s="25">
        <v>7.0823400000000003</v>
      </c>
      <c r="AD4597">
        <v>10</v>
      </c>
      <c r="AE4597">
        <v>2024</v>
      </c>
      <c r="AF4597" t="s">
        <v>2655</v>
      </c>
    </row>
    <row r="4598" spans="1:32" x14ac:dyDescent="0.3">
      <c r="A4598" t="s">
        <v>54</v>
      </c>
      <c r="B4598" s="24">
        <v>61940292001702</v>
      </c>
      <c r="C4598" s="1">
        <v>7897572020351</v>
      </c>
      <c r="D4598" t="s">
        <v>55</v>
      </c>
      <c r="E4598" s="9">
        <v>45609</v>
      </c>
      <c r="F4598">
        <v>1</v>
      </c>
      <c r="G4598">
        <v>27</v>
      </c>
      <c r="H4598" t="s">
        <v>163</v>
      </c>
      <c r="I4598">
        <v>174288</v>
      </c>
      <c r="J4598">
        <v>27</v>
      </c>
      <c r="K4598" t="s">
        <v>6661</v>
      </c>
      <c r="L4598">
        <v>52274</v>
      </c>
      <c r="M4598" t="s">
        <v>5300</v>
      </c>
      <c r="N4598" t="s">
        <v>283</v>
      </c>
      <c r="O4598" t="s">
        <v>5301</v>
      </c>
      <c r="P4598" t="s">
        <v>57</v>
      </c>
      <c r="Q4598">
        <v>300346</v>
      </c>
      <c r="R4598" t="s">
        <v>58</v>
      </c>
      <c r="S4598">
        <v>731</v>
      </c>
      <c r="T4598">
        <v>108499</v>
      </c>
      <c r="U4598" t="s">
        <v>3801</v>
      </c>
      <c r="V4598">
        <v>21</v>
      </c>
      <c r="W4598" s="25">
        <v>208.36279999999999</v>
      </c>
      <c r="X4598" s="16">
        <v>4375.6188000000002</v>
      </c>
      <c r="Y4598" s="25">
        <v>215.92</v>
      </c>
      <c r="Z4598" s="26">
        <v>3.5</v>
      </c>
      <c r="AA4598" s="25">
        <v>7.5</v>
      </c>
      <c r="AB4598" s="25">
        <v>10.104696000000001</v>
      </c>
      <c r="AC4598" s="25">
        <v>212.19861600000002</v>
      </c>
      <c r="AD4598">
        <v>10</v>
      </c>
      <c r="AE4598">
        <v>2024</v>
      </c>
      <c r="AF4598" t="s">
        <v>2655</v>
      </c>
    </row>
    <row r="4599" spans="1:32" x14ac:dyDescent="0.3">
      <c r="A4599" t="s">
        <v>54</v>
      </c>
      <c r="B4599" s="24">
        <v>61940292001702</v>
      </c>
      <c r="C4599" s="1">
        <v>7897572020313</v>
      </c>
      <c r="D4599" t="s">
        <v>55</v>
      </c>
      <c r="E4599" s="9">
        <v>45609</v>
      </c>
      <c r="F4599">
        <v>1</v>
      </c>
      <c r="G4599">
        <v>27</v>
      </c>
      <c r="H4599" t="s">
        <v>163</v>
      </c>
      <c r="I4599">
        <v>174334</v>
      </c>
      <c r="J4599">
        <v>27</v>
      </c>
      <c r="K4599" t="s">
        <v>6662</v>
      </c>
      <c r="L4599">
        <v>381671</v>
      </c>
      <c r="M4599" t="s">
        <v>6663</v>
      </c>
      <c r="N4599" t="s">
        <v>283</v>
      </c>
      <c r="O4599" t="s">
        <v>6664</v>
      </c>
      <c r="P4599" t="s">
        <v>57</v>
      </c>
      <c r="Q4599">
        <v>300346</v>
      </c>
      <c r="R4599" t="s">
        <v>58</v>
      </c>
      <c r="S4599">
        <v>725</v>
      </c>
      <c r="T4599">
        <v>108498</v>
      </c>
      <c r="U4599" t="s">
        <v>3932</v>
      </c>
      <c r="V4599">
        <v>5</v>
      </c>
      <c r="W4599" s="25">
        <v>35.1</v>
      </c>
      <c r="X4599" s="16">
        <v>175.5</v>
      </c>
      <c r="Y4599" s="25">
        <v>35.1</v>
      </c>
      <c r="Z4599" s="26">
        <v>0</v>
      </c>
      <c r="AA4599" s="25">
        <v>3</v>
      </c>
      <c r="AB4599" s="25">
        <v>0.82139400000000007</v>
      </c>
      <c r="AC4599" s="25">
        <v>4.1069700000000005</v>
      </c>
      <c r="AD4599">
        <v>10</v>
      </c>
      <c r="AE4599">
        <v>2024</v>
      </c>
      <c r="AF4599" t="s">
        <v>2655</v>
      </c>
    </row>
    <row r="4600" spans="1:32" x14ac:dyDescent="0.3">
      <c r="A4600" t="s">
        <v>54</v>
      </c>
      <c r="B4600" s="24">
        <v>61940292001702</v>
      </c>
      <c r="C4600" s="1">
        <v>7897572020368</v>
      </c>
      <c r="D4600" t="s">
        <v>55</v>
      </c>
      <c r="E4600" s="9">
        <v>45609</v>
      </c>
      <c r="F4600">
        <v>1</v>
      </c>
      <c r="G4600">
        <v>27</v>
      </c>
      <c r="H4600" t="s">
        <v>163</v>
      </c>
      <c r="I4600">
        <v>174334</v>
      </c>
      <c r="J4600">
        <v>27</v>
      </c>
      <c r="K4600" t="s">
        <v>6662</v>
      </c>
      <c r="L4600">
        <v>381671</v>
      </c>
      <c r="M4600" t="s">
        <v>6663</v>
      </c>
      <c r="N4600" t="s">
        <v>283</v>
      </c>
      <c r="O4600" t="s">
        <v>6664</v>
      </c>
      <c r="P4600" t="s">
        <v>57</v>
      </c>
      <c r="Q4600">
        <v>300346</v>
      </c>
      <c r="R4600" t="s">
        <v>58</v>
      </c>
      <c r="S4600">
        <v>2083</v>
      </c>
      <c r="T4600">
        <v>108552</v>
      </c>
      <c r="U4600" t="s">
        <v>3859</v>
      </c>
      <c r="V4600">
        <v>4</v>
      </c>
      <c r="W4600" s="25">
        <v>123.42</v>
      </c>
      <c r="X4600" s="16">
        <v>493.68</v>
      </c>
      <c r="Y4600" s="25">
        <v>137.13</v>
      </c>
      <c r="Z4600" s="26">
        <v>10</v>
      </c>
      <c r="AA4600" s="25">
        <v>7.5</v>
      </c>
      <c r="AB4600" s="25">
        <v>8.022059999999998</v>
      </c>
      <c r="AC4600" s="25">
        <v>32.088239999999992</v>
      </c>
      <c r="AD4600">
        <v>10</v>
      </c>
      <c r="AE4600">
        <v>2024</v>
      </c>
      <c r="AF4600" t="s">
        <v>2655</v>
      </c>
    </row>
    <row r="4601" spans="1:32" x14ac:dyDescent="0.3">
      <c r="A4601" t="s">
        <v>54</v>
      </c>
      <c r="B4601" s="24">
        <v>61940292001702</v>
      </c>
      <c r="C4601" s="1">
        <v>7897572020313</v>
      </c>
      <c r="D4601" t="s">
        <v>55</v>
      </c>
      <c r="E4601" s="9">
        <v>45609</v>
      </c>
      <c r="F4601">
        <v>1</v>
      </c>
      <c r="G4601">
        <v>27</v>
      </c>
      <c r="H4601" t="s">
        <v>163</v>
      </c>
      <c r="I4601">
        <v>174340</v>
      </c>
      <c r="J4601">
        <v>27</v>
      </c>
      <c r="K4601" t="s">
        <v>6665</v>
      </c>
      <c r="L4601">
        <v>312811</v>
      </c>
      <c r="M4601" t="s">
        <v>6666</v>
      </c>
      <c r="N4601" t="s">
        <v>283</v>
      </c>
      <c r="O4601" t="s">
        <v>6667</v>
      </c>
      <c r="P4601" t="s">
        <v>57</v>
      </c>
      <c r="Q4601">
        <v>300346</v>
      </c>
      <c r="R4601" t="s">
        <v>58</v>
      </c>
      <c r="S4601">
        <v>725</v>
      </c>
      <c r="T4601">
        <v>108498</v>
      </c>
      <c r="U4601" t="s">
        <v>3932</v>
      </c>
      <c r="V4601">
        <v>10</v>
      </c>
      <c r="W4601" s="25">
        <v>35.1</v>
      </c>
      <c r="X4601" s="16">
        <v>351</v>
      </c>
      <c r="Y4601" s="25">
        <v>35.1</v>
      </c>
      <c r="Z4601" s="26">
        <v>0</v>
      </c>
      <c r="AA4601" s="25">
        <v>3</v>
      </c>
      <c r="AB4601" s="25">
        <v>0.82139400000000007</v>
      </c>
      <c r="AC4601" s="25">
        <v>8.2139400000000009</v>
      </c>
      <c r="AD4601">
        <v>10</v>
      </c>
      <c r="AE4601">
        <v>2024</v>
      </c>
      <c r="AF4601" t="s">
        <v>2655</v>
      </c>
    </row>
    <row r="4602" spans="1:32" x14ac:dyDescent="0.3">
      <c r="A4602" t="s">
        <v>54</v>
      </c>
      <c r="B4602" s="24">
        <v>61940292001702</v>
      </c>
      <c r="C4602" s="1">
        <v>7897572020634</v>
      </c>
      <c r="D4602" t="s">
        <v>55</v>
      </c>
      <c r="E4602" s="9">
        <v>45609</v>
      </c>
      <c r="F4602">
        <v>1</v>
      </c>
      <c r="G4602">
        <v>27</v>
      </c>
      <c r="H4602" t="s">
        <v>163</v>
      </c>
      <c r="I4602">
        <v>174340</v>
      </c>
      <c r="J4602">
        <v>27</v>
      </c>
      <c r="K4602" t="s">
        <v>6665</v>
      </c>
      <c r="L4602">
        <v>312811</v>
      </c>
      <c r="M4602" t="s">
        <v>6666</v>
      </c>
      <c r="N4602" t="s">
        <v>283</v>
      </c>
      <c r="O4602" t="s">
        <v>6667</v>
      </c>
      <c r="P4602" t="s">
        <v>57</v>
      </c>
      <c r="Q4602">
        <v>300346</v>
      </c>
      <c r="R4602" t="s">
        <v>58</v>
      </c>
      <c r="S4602">
        <v>113849</v>
      </c>
      <c r="T4602">
        <v>113849</v>
      </c>
      <c r="U4602" t="s">
        <v>3785</v>
      </c>
      <c r="V4602">
        <v>5</v>
      </c>
      <c r="W4602" s="25">
        <v>756.53460000000007</v>
      </c>
      <c r="X4602" s="16">
        <v>3782.6730000000002</v>
      </c>
      <c r="Y4602" s="25">
        <v>869.58</v>
      </c>
      <c r="Z4602" s="26">
        <v>13</v>
      </c>
      <c r="AA4602" s="25">
        <v>5</v>
      </c>
      <c r="AB4602" s="25">
        <v>87.481290000000016</v>
      </c>
      <c r="AC4602" s="25">
        <v>437.40645000000006</v>
      </c>
      <c r="AD4602">
        <v>10</v>
      </c>
      <c r="AE4602">
        <v>2024</v>
      </c>
      <c r="AF4602" t="s">
        <v>2655</v>
      </c>
    </row>
    <row r="4603" spans="1:32" x14ac:dyDescent="0.3">
      <c r="A4603" t="s">
        <v>54</v>
      </c>
      <c r="B4603" s="24">
        <v>61940292001702</v>
      </c>
      <c r="C4603" s="1">
        <v>7897572002661</v>
      </c>
      <c r="D4603" t="s">
        <v>144</v>
      </c>
      <c r="E4603" s="9">
        <v>45609</v>
      </c>
      <c r="F4603">
        <v>1</v>
      </c>
      <c r="G4603">
        <v>27</v>
      </c>
      <c r="H4603" t="s">
        <v>163</v>
      </c>
      <c r="I4603">
        <v>174482</v>
      </c>
      <c r="J4603">
        <v>27</v>
      </c>
      <c r="K4603" t="s">
        <v>6668</v>
      </c>
      <c r="L4603">
        <v>11274</v>
      </c>
      <c r="M4603" t="s">
        <v>912</v>
      </c>
      <c r="N4603" t="s">
        <v>283</v>
      </c>
      <c r="O4603" t="s">
        <v>913</v>
      </c>
      <c r="P4603" t="s">
        <v>79</v>
      </c>
      <c r="Q4603">
        <v>300346</v>
      </c>
      <c r="R4603" t="s">
        <v>58</v>
      </c>
      <c r="S4603">
        <v>1277</v>
      </c>
      <c r="T4603">
        <v>108280</v>
      </c>
      <c r="U4603" t="s">
        <v>3824</v>
      </c>
      <c r="V4603">
        <v>87</v>
      </c>
      <c r="W4603" s="25">
        <v>273.7331200000001</v>
      </c>
      <c r="X4603" s="16">
        <v>23814.78144000001</v>
      </c>
      <c r="Y4603" s="25">
        <v>1487.68</v>
      </c>
      <c r="Z4603" s="26">
        <v>81.599999999999994</v>
      </c>
      <c r="AA4603" s="25">
        <v>0</v>
      </c>
      <c r="AB4603" s="25">
        <v>27.544275599999963</v>
      </c>
      <c r="AC4603" s="25">
        <v>2396.3519771999968</v>
      </c>
      <c r="AD4603">
        <v>10</v>
      </c>
      <c r="AE4603">
        <v>2024</v>
      </c>
      <c r="AF4603" t="s">
        <v>2655</v>
      </c>
    </row>
    <row r="4604" spans="1:32" x14ac:dyDescent="0.3">
      <c r="A4604" t="s">
        <v>54</v>
      </c>
      <c r="B4604" s="24">
        <v>61940292001702</v>
      </c>
      <c r="C4604" s="1">
        <v>7897572020160</v>
      </c>
      <c r="D4604" t="s">
        <v>72</v>
      </c>
      <c r="E4604" s="9">
        <v>45609</v>
      </c>
      <c r="F4604">
        <v>1</v>
      </c>
      <c r="G4604">
        <v>27</v>
      </c>
      <c r="H4604" t="s">
        <v>163</v>
      </c>
      <c r="I4604">
        <v>174618</v>
      </c>
      <c r="J4604">
        <v>27</v>
      </c>
      <c r="K4604" t="s">
        <v>6669</v>
      </c>
      <c r="L4604">
        <v>139068</v>
      </c>
      <c r="M4604" t="s">
        <v>3958</v>
      </c>
      <c r="N4604" t="s">
        <v>283</v>
      </c>
      <c r="O4604" t="s">
        <v>3959</v>
      </c>
      <c r="P4604" t="s">
        <v>57</v>
      </c>
      <c r="Q4604">
        <v>300346</v>
      </c>
      <c r="R4604" t="s">
        <v>58</v>
      </c>
      <c r="S4604">
        <v>3017</v>
      </c>
      <c r="T4604">
        <v>107592</v>
      </c>
      <c r="U4604" t="s">
        <v>3815</v>
      </c>
      <c r="V4604">
        <v>6</v>
      </c>
      <c r="W4604" s="25">
        <v>219.61599999999999</v>
      </c>
      <c r="X4604" s="16">
        <v>1317.6959999999999</v>
      </c>
      <c r="Y4604" s="25">
        <v>549.04</v>
      </c>
      <c r="Z4604" s="26">
        <v>60</v>
      </c>
      <c r="AA4604" s="25">
        <v>7.5</v>
      </c>
      <c r="AB4604" s="25">
        <v>263.37571800000006</v>
      </c>
      <c r="AC4604" s="25">
        <v>1580.2543080000005</v>
      </c>
      <c r="AD4604">
        <v>10</v>
      </c>
      <c r="AE4604">
        <v>2024</v>
      </c>
      <c r="AF4604" t="s">
        <v>2655</v>
      </c>
    </row>
    <row r="4605" spans="1:32" x14ac:dyDescent="0.3">
      <c r="A4605" t="s">
        <v>54</v>
      </c>
      <c r="B4605" s="24">
        <v>61940292001702</v>
      </c>
      <c r="C4605" s="1">
        <v>7897572020160</v>
      </c>
      <c r="D4605" t="s">
        <v>72</v>
      </c>
      <c r="E4605" s="9">
        <v>45609</v>
      </c>
      <c r="F4605">
        <v>1</v>
      </c>
      <c r="G4605">
        <v>27</v>
      </c>
      <c r="H4605" t="s">
        <v>163</v>
      </c>
      <c r="I4605">
        <v>174620</v>
      </c>
      <c r="J4605">
        <v>27</v>
      </c>
      <c r="K4605" t="s">
        <v>6670</v>
      </c>
      <c r="L4605">
        <v>139068</v>
      </c>
      <c r="M4605" t="s">
        <v>3958</v>
      </c>
      <c r="N4605" t="s">
        <v>283</v>
      </c>
      <c r="O4605" t="s">
        <v>3959</v>
      </c>
      <c r="P4605" t="s">
        <v>57</v>
      </c>
      <c r="Q4605">
        <v>300346</v>
      </c>
      <c r="R4605" t="s">
        <v>58</v>
      </c>
      <c r="S4605">
        <v>3017</v>
      </c>
      <c r="T4605">
        <v>107592</v>
      </c>
      <c r="U4605" t="s">
        <v>3815</v>
      </c>
      <c r="V4605">
        <v>6</v>
      </c>
      <c r="W4605" s="25">
        <v>219.61599999999999</v>
      </c>
      <c r="X4605" s="16">
        <v>1317.6959999999999</v>
      </c>
      <c r="Y4605" s="25">
        <v>549.04</v>
      </c>
      <c r="Z4605" s="26">
        <v>60</v>
      </c>
      <c r="AA4605" s="25">
        <v>7.5</v>
      </c>
      <c r="AB4605" s="25">
        <v>263.37571800000006</v>
      </c>
      <c r="AC4605" s="25">
        <v>1580.2543080000005</v>
      </c>
      <c r="AD4605">
        <v>10</v>
      </c>
      <c r="AE4605">
        <v>2024</v>
      </c>
      <c r="AF4605" t="s">
        <v>2655</v>
      </c>
    </row>
    <row r="4606" spans="1:32" x14ac:dyDescent="0.3">
      <c r="A4606" t="s">
        <v>54</v>
      </c>
      <c r="B4606" s="24">
        <v>61940292001702</v>
      </c>
      <c r="C4606" s="1">
        <v>7897572002661</v>
      </c>
      <c r="D4606" t="s">
        <v>144</v>
      </c>
      <c r="E4606" s="9">
        <v>45609</v>
      </c>
      <c r="F4606">
        <v>1</v>
      </c>
      <c r="G4606">
        <v>27</v>
      </c>
      <c r="H4606" t="s">
        <v>163</v>
      </c>
      <c r="I4606">
        <v>174687</v>
      </c>
      <c r="J4606">
        <v>27</v>
      </c>
      <c r="K4606" t="s">
        <v>6671</v>
      </c>
      <c r="L4606">
        <v>446908</v>
      </c>
      <c r="M4606" t="s">
        <v>145</v>
      </c>
      <c r="N4606" t="s">
        <v>283</v>
      </c>
      <c r="O4606" t="s">
        <v>446</v>
      </c>
      <c r="P4606" t="s">
        <v>57</v>
      </c>
      <c r="Q4606">
        <v>300346</v>
      </c>
      <c r="R4606" t="s">
        <v>58</v>
      </c>
      <c r="S4606">
        <v>1277</v>
      </c>
      <c r="T4606">
        <v>108280</v>
      </c>
      <c r="U4606" t="s">
        <v>3824</v>
      </c>
      <c r="V4606">
        <v>12</v>
      </c>
      <c r="W4606" s="25">
        <v>141.25128000000004</v>
      </c>
      <c r="X4606" s="16">
        <v>1695.0153600000003</v>
      </c>
      <c r="Y4606" s="25">
        <v>767.67</v>
      </c>
      <c r="Z4606" s="26">
        <v>81.599999999999994</v>
      </c>
      <c r="AA4606" s="25">
        <v>0</v>
      </c>
      <c r="AB4606" s="25">
        <v>27.544275599999963</v>
      </c>
      <c r="AC4606" s="25">
        <v>330.53130719999956</v>
      </c>
      <c r="AD4606">
        <v>10</v>
      </c>
      <c r="AE4606">
        <v>2024</v>
      </c>
      <c r="AF4606" t="s">
        <v>2655</v>
      </c>
    </row>
    <row r="4607" spans="1:32" x14ac:dyDescent="0.3">
      <c r="A4607" t="s">
        <v>54</v>
      </c>
      <c r="B4607" s="24">
        <v>61940292001702</v>
      </c>
      <c r="C4607" s="1">
        <v>7897572002807</v>
      </c>
      <c r="D4607" t="s">
        <v>144</v>
      </c>
      <c r="E4607" s="9">
        <v>45609</v>
      </c>
      <c r="F4607">
        <v>1</v>
      </c>
      <c r="G4607">
        <v>27</v>
      </c>
      <c r="H4607" t="s">
        <v>163</v>
      </c>
      <c r="I4607">
        <v>174711</v>
      </c>
      <c r="J4607">
        <v>27</v>
      </c>
      <c r="K4607" t="s">
        <v>6672</v>
      </c>
      <c r="L4607">
        <v>11274</v>
      </c>
      <c r="M4607" t="s">
        <v>912</v>
      </c>
      <c r="N4607" t="s">
        <v>283</v>
      </c>
      <c r="O4607" t="s">
        <v>913</v>
      </c>
      <c r="P4607" t="s">
        <v>79</v>
      </c>
      <c r="Q4607">
        <v>300346</v>
      </c>
      <c r="R4607" t="s">
        <v>58</v>
      </c>
      <c r="S4607">
        <v>1104</v>
      </c>
      <c r="T4607">
        <v>108260</v>
      </c>
      <c r="U4607" t="s">
        <v>3854</v>
      </c>
      <c r="V4607">
        <v>3</v>
      </c>
      <c r="W4607" s="25">
        <v>896.26926399999991</v>
      </c>
      <c r="X4607" s="16">
        <v>2688.8077919999996</v>
      </c>
      <c r="Y4607" s="25">
        <v>4629.49</v>
      </c>
      <c r="Z4607" s="26">
        <v>80.64</v>
      </c>
      <c r="AA4607" s="25">
        <v>5</v>
      </c>
      <c r="AB4607" s="25">
        <v>3191.5767104000006</v>
      </c>
      <c r="AC4607" s="25">
        <v>9574.7301312000018</v>
      </c>
      <c r="AD4607">
        <v>10</v>
      </c>
      <c r="AE4607">
        <v>2024</v>
      </c>
      <c r="AF4607" t="s">
        <v>2655</v>
      </c>
    </row>
    <row r="4608" spans="1:32" x14ac:dyDescent="0.3">
      <c r="A4608" t="s">
        <v>54</v>
      </c>
      <c r="B4608" s="24">
        <v>61940292001702</v>
      </c>
      <c r="C4608" s="1">
        <v>7897572020337</v>
      </c>
      <c r="D4608" t="s">
        <v>72</v>
      </c>
      <c r="E4608" s="9">
        <v>45609</v>
      </c>
      <c r="F4608">
        <v>1</v>
      </c>
      <c r="G4608">
        <v>27</v>
      </c>
      <c r="H4608" t="s">
        <v>163</v>
      </c>
      <c r="I4608">
        <v>174724</v>
      </c>
      <c r="J4608">
        <v>27</v>
      </c>
      <c r="K4608" t="s">
        <v>6673</v>
      </c>
      <c r="L4608">
        <v>159922</v>
      </c>
      <c r="M4608" t="s">
        <v>4229</v>
      </c>
      <c r="N4608" t="s">
        <v>283</v>
      </c>
      <c r="O4608" t="s">
        <v>4230</v>
      </c>
      <c r="P4608" t="s">
        <v>57</v>
      </c>
      <c r="Q4608">
        <v>300346</v>
      </c>
      <c r="R4608" t="s">
        <v>58</v>
      </c>
      <c r="S4608">
        <v>112665</v>
      </c>
      <c r="T4608">
        <v>112665</v>
      </c>
      <c r="U4608" t="s">
        <v>4216</v>
      </c>
      <c r="V4608">
        <v>1</v>
      </c>
      <c r="W4608" s="25">
        <v>43884.5674</v>
      </c>
      <c r="X4608" s="16">
        <v>43884.5674</v>
      </c>
      <c r="Y4608" s="25">
        <v>46685.71</v>
      </c>
      <c r="Z4608" s="26">
        <v>6</v>
      </c>
      <c r="AA4608" s="25">
        <v>5</v>
      </c>
      <c r="AB4608" s="25">
        <v>3974.0622679999997</v>
      </c>
      <c r="AC4608" s="25">
        <v>3974.0622679999997</v>
      </c>
      <c r="AD4608">
        <v>10</v>
      </c>
      <c r="AE4608">
        <v>2024</v>
      </c>
      <c r="AF4608" t="s">
        <v>2655</v>
      </c>
    </row>
    <row r="4609" spans="1:32" x14ac:dyDescent="0.3">
      <c r="A4609" t="s">
        <v>54</v>
      </c>
      <c r="B4609" s="24">
        <v>61940292001702</v>
      </c>
      <c r="C4609" s="1">
        <v>7897572002807</v>
      </c>
      <c r="D4609" t="s">
        <v>144</v>
      </c>
      <c r="E4609" s="9">
        <v>45609</v>
      </c>
      <c r="F4609">
        <v>1</v>
      </c>
      <c r="G4609">
        <v>27</v>
      </c>
      <c r="H4609" t="s">
        <v>163</v>
      </c>
      <c r="I4609">
        <v>174734</v>
      </c>
      <c r="J4609">
        <v>27</v>
      </c>
      <c r="K4609" t="s">
        <v>6674</v>
      </c>
      <c r="L4609">
        <v>150167</v>
      </c>
      <c r="M4609" t="s">
        <v>3833</v>
      </c>
      <c r="N4609" t="s">
        <v>283</v>
      </c>
      <c r="O4609" t="s">
        <v>3834</v>
      </c>
      <c r="P4609" t="s">
        <v>57</v>
      </c>
      <c r="Q4609">
        <v>300346</v>
      </c>
      <c r="R4609" t="s">
        <v>58</v>
      </c>
      <c r="S4609">
        <v>1104</v>
      </c>
      <c r="T4609">
        <v>108260</v>
      </c>
      <c r="U4609" t="s">
        <v>3854</v>
      </c>
      <c r="V4609">
        <v>19</v>
      </c>
      <c r="W4609" s="25">
        <v>924.995632</v>
      </c>
      <c r="X4609" s="16">
        <v>17574.917008</v>
      </c>
      <c r="Y4609" s="25">
        <v>4777.87</v>
      </c>
      <c r="Z4609" s="26">
        <v>80.64</v>
      </c>
      <c r="AA4609" s="25">
        <v>5</v>
      </c>
      <c r="AB4609" s="25">
        <v>3191.5767104000006</v>
      </c>
      <c r="AC4609" s="25">
        <v>60639.957497600015</v>
      </c>
      <c r="AD4609">
        <v>10</v>
      </c>
      <c r="AE4609">
        <v>2024</v>
      </c>
      <c r="AF4609" t="s">
        <v>2655</v>
      </c>
    </row>
    <row r="4610" spans="1:32" x14ac:dyDescent="0.3">
      <c r="A4610" t="s">
        <v>54</v>
      </c>
      <c r="B4610" s="24">
        <v>61940292001702</v>
      </c>
      <c r="C4610" s="1">
        <v>7897572020375</v>
      </c>
      <c r="D4610" t="s">
        <v>55</v>
      </c>
      <c r="E4610" s="9">
        <v>45609</v>
      </c>
      <c r="F4610">
        <v>1</v>
      </c>
      <c r="G4610">
        <v>27</v>
      </c>
      <c r="H4610" t="s">
        <v>163</v>
      </c>
      <c r="I4610">
        <v>174753</v>
      </c>
      <c r="J4610">
        <v>27</v>
      </c>
      <c r="K4610" t="s">
        <v>6675</v>
      </c>
      <c r="L4610">
        <v>275679</v>
      </c>
      <c r="M4610" t="s">
        <v>4450</v>
      </c>
      <c r="N4610" t="s">
        <v>283</v>
      </c>
      <c r="O4610" t="s">
        <v>4451</v>
      </c>
      <c r="P4610" t="s">
        <v>57</v>
      </c>
      <c r="Q4610">
        <v>300346</v>
      </c>
      <c r="R4610" t="s">
        <v>58</v>
      </c>
      <c r="S4610">
        <v>2084</v>
      </c>
      <c r="T4610">
        <v>108553</v>
      </c>
      <c r="U4610" t="s">
        <v>3793</v>
      </c>
      <c r="V4610">
        <v>25</v>
      </c>
      <c r="W4610" s="25">
        <v>63.62489999999999</v>
      </c>
      <c r="X4610" s="16">
        <v>1590.6224999999997</v>
      </c>
      <c r="Y4610" s="25">
        <v>92.21</v>
      </c>
      <c r="Z4610" s="26">
        <v>31</v>
      </c>
      <c r="AA4610" s="25">
        <v>7.5</v>
      </c>
      <c r="AB4610" s="25">
        <v>20.500164000000005</v>
      </c>
      <c r="AC4610" s="25">
        <v>512.50410000000011</v>
      </c>
      <c r="AD4610">
        <v>10</v>
      </c>
      <c r="AE4610">
        <v>2024</v>
      </c>
      <c r="AF4610" t="s">
        <v>2655</v>
      </c>
    </row>
    <row r="4611" spans="1:32" x14ac:dyDescent="0.3">
      <c r="A4611" t="s">
        <v>54</v>
      </c>
      <c r="B4611" s="24">
        <v>61940292001702</v>
      </c>
      <c r="C4611" s="1">
        <v>7897572002661</v>
      </c>
      <c r="D4611" t="s">
        <v>144</v>
      </c>
      <c r="E4611" s="9">
        <v>45609</v>
      </c>
      <c r="F4611">
        <v>1</v>
      </c>
      <c r="G4611">
        <v>27</v>
      </c>
      <c r="H4611" t="s">
        <v>163</v>
      </c>
      <c r="I4611">
        <v>174767</v>
      </c>
      <c r="J4611">
        <v>27</v>
      </c>
      <c r="K4611" t="s">
        <v>6676</v>
      </c>
      <c r="L4611">
        <v>186555</v>
      </c>
      <c r="M4611" t="s">
        <v>3817</v>
      </c>
      <c r="N4611" t="s">
        <v>283</v>
      </c>
      <c r="O4611" t="s">
        <v>5041</v>
      </c>
      <c r="P4611" t="s">
        <v>57</v>
      </c>
      <c r="Q4611">
        <v>300346</v>
      </c>
      <c r="R4611" t="s">
        <v>58</v>
      </c>
      <c r="S4611">
        <v>1277</v>
      </c>
      <c r="T4611">
        <v>108280</v>
      </c>
      <c r="U4611" t="s">
        <v>3824</v>
      </c>
      <c r="V4611">
        <v>26</v>
      </c>
      <c r="W4611" s="25">
        <v>141.25128000000004</v>
      </c>
      <c r="X4611" s="16">
        <v>3672.533280000001</v>
      </c>
      <c r="Y4611" s="25">
        <v>767.67</v>
      </c>
      <c r="Z4611" s="26">
        <v>81.599999999999994</v>
      </c>
      <c r="AA4611" s="25">
        <v>0</v>
      </c>
      <c r="AB4611" s="25">
        <v>27.544275599999967</v>
      </c>
      <c r="AC4611" s="25">
        <v>716.1511655999991</v>
      </c>
      <c r="AD4611">
        <v>10</v>
      </c>
      <c r="AE4611">
        <v>2024</v>
      </c>
      <c r="AF4611" t="s">
        <v>2655</v>
      </c>
    </row>
    <row r="4612" spans="1:32" x14ac:dyDescent="0.3">
      <c r="A4612" t="s">
        <v>54</v>
      </c>
      <c r="B4612" s="24">
        <v>61940292001702</v>
      </c>
      <c r="C4612" s="1">
        <v>7897572020160</v>
      </c>
      <c r="D4612" t="s">
        <v>144</v>
      </c>
      <c r="E4612" s="9">
        <v>45609</v>
      </c>
      <c r="F4612">
        <v>1</v>
      </c>
      <c r="G4612">
        <v>27</v>
      </c>
      <c r="H4612" t="s">
        <v>163</v>
      </c>
      <c r="I4612">
        <v>174767</v>
      </c>
      <c r="J4612">
        <v>27</v>
      </c>
      <c r="K4612" t="s">
        <v>6676</v>
      </c>
      <c r="L4612">
        <v>186555</v>
      </c>
      <c r="M4612" t="s">
        <v>3817</v>
      </c>
      <c r="N4612" t="s">
        <v>283</v>
      </c>
      <c r="O4612" t="s">
        <v>5041</v>
      </c>
      <c r="P4612" t="s">
        <v>57</v>
      </c>
      <c r="Q4612">
        <v>300346</v>
      </c>
      <c r="R4612" t="s">
        <v>58</v>
      </c>
      <c r="S4612">
        <v>3017</v>
      </c>
      <c r="T4612">
        <v>107592</v>
      </c>
      <c r="U4612" t="s">
        <v>3815</v>
      </c>
      <c r="V4612">
        <v>25</v>
      </c>
      <c r="W4612" s="25">
        <v>219.61599999999999</v>
      </c>
      <c r="X4612" s="16">
        <v>5490.4</v>
      </c>
      <c r="Y4612" s="25">
        <v>549.04</v>
      </c>
      <c r="Z4612" s="26">
        <v>60</v>
      </c>
      <c r="AA4612" s="25">
        <v>7.5</v>
      </c>
      <c r="AB4612" s="25">
        <v>263.37571800000006</v>
      </c>
      <c r="AC4612" s="25">
        <v>6584.3929500000013</v>
      </c>
      <c r="AD4612">
        <v>10</v>
      </c>
      <c r="AE4612">
        <v>2024</v>
      </c>
      <c r="AF4612" t="s">
        <v>2655</v>
      </c>
    </row>
    <row r="4613" spans="1:32" x14ac:dyDescent="0.3">
      <c r="A4613" t="s">
        <v>54</v>
      </c>
      <c r="B4613" s="24">
        <v>4307650002855</v>
      </c>
      <c r="C4613" s="1">
        <v>7897572020160</v>
      </c>
      <c r="D4613" t="s">
        <v>55</v>
      </c>
      <c r="E4613" s="9">
        <v>45609</v>
      </c>
      <c r="F4613">
        <v>1</v>
      </c>
      <c r="G4613">
        <v>28</v>
      </c>
      <c r="H4613" t="s">
        <v>3992</v>
      </c>
      <c r="I4613">
        <v>33896</v>
      </c>
      <c r="J4613">
        <v>28</v>
      </c>
      <c r="K4613" t="s">
        <v>6677</v>
      </c>
      <c r="L4613">
        <v>8125</v>
      </c>
      <c r="M4613" t="s">
        <v>6678</v>
      </c>
      <c r="N4613" t="s">
        <v>283</v>
      </c>
      <c r="O4613" t="s">
        <v>6679</v>
      </c>
      <c r="P4613" t="s">
        <v>66</v>
      </c>
      <c r="Q4613">
        <v>300346</v>
      </c>
      <c r="R4613" t="s">
        <v>58</v>
      </c>
      <c r="S4613">
        <v>3017</v>
      </c>
      <c r="T4613">
        <v>107592</v>
      </c>
      <c r="U4613" t="s">
        <v>3815</v>
      </c>
      <c r="V4613">
        <v>162</v>
      </c>
      <c r="W4613" s="25">
        <v>261.13</v>
      </c>
      <c r="X4613" s="16">
        <v>42303.06</v>
      </c>
      <c r="Y4613" s="25">
        <v>522.26</v>
      </c>
      <c r="Z4613" s="26">
        <v>50</v>
      </c>
      <c r="AA4613" s="25">
        <v>7.5</v>
      </c>
      <c r="AB4613" s="25">
        <v>220.550398</v>
      </c>
      <c r="AC4613" s="25">
        <v>35729.164475999998</v>
      </c>
      <c r="AD4613">
        <v>10</v>
      </c>
      <c r="AE4613">
        <v>2024</v>
      </c>
      <c r="AF4613" t="s">
        <v>2655</v>
      </c>
    </row>
    <row r="4614" spans="1:32" x14ac:dyDescent="0.3">
      <c r="A4614" t="s">
        <v>54</v>
      </c>
      <c r="B4614" s="24">
        <v>461479004584</v>
      </c>
      <c r="C4614" s="1">
        <v>7897572002807</v>
      </c>
      <c r="D4614" t="s">
        <v>62</v>
      </c>
      <c r="E4614" s="9">
        <v>45610</v>
      </c>
      <c r="F4614">
        <v>1</v>
      </c>
      <c r="G4614">
        <v>14</v>
      </c>
      <c r="H4614" t="s">
        <v>3047</v>
      </c>
      <c r="I4614">
        <v>143172</v>
      </c>
      <c r="J4614">
        <v>14</v>
      </c>
      <c r="K4614" t="s">
        <v>6680</v>
      </c>
      <c r="L4614">
        <v>5080</v>
      </c>
      <c r="M4614" t="s">
        <v>105</v>
      </c>
      <c r="N4614" t="s">
        <v>283</v>
      </c>
      <c r="O4614" t="s">
        <v>329</v>
      </c>
      <c r="P4614" t="s">
        <v>66</v>
      </c>
      <c r="Q4614">
        <v>300346</v>
      </c>
      <c r="R4614" t="s">
        <v>58</v>
      </c>
      <c r="S4614">
        <v>1104</v>
      </c>
      <c r="T4614">
        <v>108260</v>
      </c>
      <c r="U4614" t="s">
        <v>3854</v>
      </c>
      <c r="V4614">
        <v>20</v>
      </c>
      <c r="W4614" s="25">
        <v>1817.92</v>
      </c>
      <c r="X4614" s="16">
        <v>36358.400000000001</v>
      </c>
      <c r="Y4614" s="25">
        <v>4544.8</v>
      </c>
      <c r="Z4614" s="26">
        <v>60</v>
      </c>
      <c r="AA4614" s="25">
        <v>5</v>
      </c>
      <c r="AB4614" s="25">
        <v>2422.3784000000001</v>
      </c>
      <c r="AC4614" s="25">
        <v>48447.567999999999</v>
      </c>
      <c r="AD4614">
        <v>10</v>
      </c>
      <c r="AE4614">
        <v>2024</v>
      </c>
      <c r="AF4614" t="s">
        <v>2655</v>
      </c>
    </row>
    <row r="4615" spans="1:32" x14ac:dyDescent="0.3">
      <c r="A4615" t="s">
        <v>54</v>
      </c>
      <c r="B4615" s="24">
        <v>461479004584</v>
      </c>
      <c r="C4615" s="1">
        <v>7897572006355</v>
      </c>
      <c r="D4615" t="s">
        <v>160</v>
      </c>
      <c r="E4615" s="9">
        <v>45610</v>
      </c>
      <c r="F4615">
        <v>1</v>
      </c>
      <c r="G4615">
        <v>14</v>
      </c>
      <c r="H4615" t="s">
        <v>3047</v>
      </c>
      <c r="I4615">
        <v>143188</v>
      </c>
      <c r="J4615">
        <v>14</v>
      </c>
      <c r="K4615" t="s">
        <v>6681</v>
      </c>
      <c r="L4615">
        <v>5009</v>
      </c>
      <c r="M4615" t="s">
        <v>139</v>
      </c>
      <c r="N4615" t="s">
        <v>283</v>
      </c>
      <c r="O4615" t="s">
        <v>306</v>
      </c>
      <c r="P4615" t="s">
        <v>66</v>
      </c>
      <c r="Q4615">
        <v>300346</v>
      </c>
      <c r="R4615" t="s">
        <v>58</v>
      </c>
      <c r="S4615">
        <v>805</v>
      </c>
      <c r="T4615">
        <v>107291</v>
      </c>
      <c r="U4615" t="s">
        <v>3851</v>
      </c>
      <c r="V4615">
        <v>19</v>
      </c>
      <c r="W4615" s="25">
        <v>478.10399999999993</v>
      </c>
      <c r="X4615" s="16">
        <v>9083.9759999999987</v>
      </c>
      <c r="Y4615" s="25">
        <v>724.4</v>
      </c>
      <c r="Z4615" s="26">
        <v>34</v>
      </c>
      <c r="AA4615" s="25">
        <v>7.5</v>
      </c>
      <c r="AB4615" s="25">
        <v>210.87284000000002</v>
      </c>
      <c r="AC4615" s="25">
        <v>4006.5839600000004</v>
      </c>
      <c r="AD4615">
        <v>10</v>
      </c>
      <c r="AE4615">
        <v>2024</v>
      </c>
      <c r="AF4615" t="s">
        <v>2655</v>
      </c>
    </row>
    <row r="4616" spans="1:32" x14ac:dyDescent="0.3">
      <c r="A4616" t="s">
        <v>54</v>
      </c>
      <c r="B4616" s="24">
        <v>461479004584</v>
      </c>
      <c r="C4616" s="1">
        <v>7897337715829</v>
      </c>
      <c r="D4616" t="s">
        <v>62</v>
      </c>
      <c r="E4616" s="9">
        <v>45610</v>
      </c>
      <c r="F4616">
        <v>1</v>
      </c>
      <c r="G4616">
        <v>14</v>
      </c>
      <c r="H4616" t="s">
        <v>3047</v>
      </c>
      <c r="I4616">
        <v>143195</v>
      </c>
      <c r="J4616">
        <v>14</v>
      </c>
      <c r="K4616" t="s">
        <v>6682</v>
      </c>
      <c r="L4616">
        <v>5080</v>
      </c>
      <c r="M4616" t="s">
        <v>105</v>
      </c>
      <c r="N4616" t="s">
        <v>283</v>
      </c>
      <c r="O4616" t="s">
        <v>329</v>
      </c>
      <c r="P4616" t="s">
        <v>66</v>
      </c>
      <c r="Q4616">
        <v>300346</v>
      </c>
      <c r="R4616" t="s">
        <v>58</v>
      </c>
      <c r="S4616">
        <v>110072</v>
      </c>
      <c r="T4616">
        <v>110072</v>
      </c>
      <c r="U4616" t="s">
        <v>3827</v>
      </c>
      <c r="V4616">
        <v>10</v>
      </c>
      <c r="W4616" s="25">
        <v>4105.6882499999992</v>
      </c>
      <c r="X4616" s="16">
        <v>41056.882499999992</v>
      </c>
      <c r="Y4616" s="25">
        <v>4299.1499999999996</v>
      </c>
      <c r="Z4616" s="26">
        <v>4.5</v>
      </c>
      <c r="AA4616" s="25">
        <v>6</v>
      </c>
      <c r="AB4616" s="25">
        <v>370.15681499999999</v>
      </c>
      <c r="AC4616" s="25">
        <v>3701.5681500000001</v>
      </c>
      <c r="AD4616">
        <v>10</v>
      </c>
      <c r="AE4616">
        <v>2024</v>
      </c>
      <c r="AF4616" t="s">
        <v>2655</v>
      </c>
    </row>
    <row r="4617" spans="1:32" x14ac:dyDescent="0.3">
      <c r="A4617" t="s">
        <v>54</v>
      </c>
      <c r="B4617" s="24">
        <v>461479004584</v>
      </c>
      <c r="C4617" s="1">
        <v>7897572020634</v>
      </c>
      <c r="D4617" t="s">
        <v>55</v>
      </c>
      <c r="E4617" s="9">
        <v>45610</v>
      </c>
      <c r="F4617">
        <v>1</v>
      </c>
      <c r="G4617">
        <v>14</v>
      </c>
      <c r="H4617" t="s">
        <v>3047</v>
      </c>
      <c r="I4617">
        <v>143246</v>
      </c>
      <c r="J4617">
        <v>14</v>
      </c>
      <c r="K4617" t="s">
        <v>6683</v>
      </c>
      <c r="L4617">
        <v>469288</v>
      </c>
      <c r="M4617" t="s">
        <v>4610</v>
      </c>
      <c r="N4617" t="s">
        <v>283</v>
      </c>
      <c r="O4617" t="s">
        <v>4611</v>
      </c>
      <c r="P4617" t="s">
        <v>66</v>
      </c>
      <c r="Q4617">
        <v>300346</v>
      </c>
      <c r="R4617" t="s">
        <v>58</v>
      </c>
      <c r="S4617">
        <v>113849</v>
      </c>
      <c r="T4617">
        <v>113849</v>
      </c>
      <c r="U4617" t="s">
        <v>3785</v>
      </c>
      <c r="V4617">
        <v>1</v>
      </c>
      <c r="W4617" s="25">
        <v>713.96550000000002</v>
      </c>
      <c r="X4617" s="16">
        <v>713.96550000000002</v>
      </c>
      <c r="Y4617" s="25">
        <v>820.65</v>
      </c>
      <c r="Z4617" s="26">
        <v>13</v>
      </c>
      <c r="AA4617" s="25">
        <v>5</v>
      </c>
      <c r="AB4617" s="25">
        <v>87.481290000000016</v>
      </c>
      <c r="AC4617" s="25">
        <v>87.481290000000016</v>
      </c>
      <c r="AD4617">
        <v>10</v>
      </c>
      <c r="AE4617">
        <v>2024</v>
      </c>
      <c r="AF4617" t="s">
        <v>2655</v>
      </c>
    </row>
    <row r="4618" spans="1:32" x14ac:dyDescent="0.3">
      <c r="A4618" t="s">
        <v>54</v>
      </c>
      <c r="B4618" s="24">
        <v>461479004584</v>
      </c>
      <c r="C4618" s="1">
        <v>7897572020344</v>
      </c>
      <c r="D4618" t="s">
        <v>55</v>
      </c>
      <c r="E4618" s="9">
        <v>45610</v>
      </c>
      <c r="F4618">
        <v>1</v>
      </c>
      <c r="G4618">
        <v>14</v>
      </c>
      <c r="H4618" t="s">
        <v>3047</v>
      </c>
      <c r="I4618">
        <v>143296</v>
      </c>
      <c r="J4618">
        <v>14</v>
      </c>
      <c r="K4618" t="s">
        <v>6684</v>
      </c>
      <c r="L4618">
        <v>5020</v>
      </c>
      <c r="M4618" t="s">
        <v>76</v>
      </c>
      <c r="N4618" t="s">
        <v>283</v>
      </c>
      <c r="O4618" t="s">
        <v>285</v>
      </c>
      <c r="P4618" t="s">
        <v>66</v>
      </c>
      <c r="Q4618">
        <v>300346</v>
      </c>
      <c r="R4618" t="s">
        <v>58</v>
      </c>
      <c r="S4618">
        <v>112690</v>
      </c>
      <c r="T4618">
        <v>112690</v>
      </c>
      <c r="U4618" t="s">
        <v>3948</v>
      </c>
      <c r="V4618">
        <v>2</v>
      </c>
      <c r="W4618" s="25">
        <v>46429.8842</v>
      </c>
      <c r="X4618" s="16">
        <v>92859.768400000001</v>
      </c>
      <c r="Y4618" s="25">
        <v>47865.86</v>
      </c>
      <c r="Z4618" s="26">
        <v>3</v>
      </c>
      <c r="AA4618" s="25">
        <v>5</v>
      </c>
      <c r="AB4618" s="25">
        <v>3140.0004160000003</v>
      </c>
      <c r="AC4618" s="25">
        <v>6280.0008320000006</v>
      </c>
      <c r="AD4618">
        <v>10</v>
      </c>
      <c r="AE4618">
        <v>2024</v>
      </c>
      <c r="AF4618" t="s">
        <v>2655</v>
      </c>
    </row>
    <row r="4619" spans="1:32" x14ac:dyDescent="0.3">
      <c r="A4619" t="s">
        <v>54</v>
      </c>
      <c r="B4619" s="24">
        <v>461479004584</v>
      </c>
      <c r="C4619" s="1">
        <v>7897572002661</v>
      </c>
      <c r="D4619" t="s">
        <v>144</v>
      </c>
      <c r="E4619" s="9">
        <v>45610</v>
      </c>
      <c r="F4619">
        <v>1</v>
      </c>
      <c r="G4619">
        <v>14</v>
      </c>
      <c r="H4619" t="s">
        <v>3047</v>
      </c>
      <c r="I4619">
        <v>143431</v>
      </c>
      <c r="J4619">
        <v>14</v>
      </c>
      <c r="K4619" t="s">
        <v>6685</v>
      </c>
      <c r="L4619">
        <v>33537</v>
      </c>
      <c r="M4619" t="s">
        <v>3817</v>
      </c>
      <c r="N4619" t="s">
        <v>283</v>
      </c>
      <c r="O4619" t="s">
        <v>3818</v>
      </c>
      <c r="P4619" t="s">
        <v>66</v>
      </c>
      <c r="Q4619">
        <v>300346</v>
      </c>
      <c r="R4619" t="s">
        <v>58</v>
      </c>
      <c r="S4619">
        <v>1277</v>
      </c>
      <c r="T4619">
        <v>108280</v>
      </c>
      <c r="U4619" t="s">
        <v>3824</v>
      </c>
      <c r="V4619">
        <v>400</v>
      </c>
      <c r="W4619" s="25">
        <v>138</v>
      </c>
      <c r="X4619" s="16">
        <v>55200</v>
      </c>
      <c r="Y4619" s="25">
        <v>730.23</v>
      </c>
      <c r="Z4619" s="26">
        <v>81.599999999999994</v>
      </c>
      <c r="AA4619" s="25">
        <v>0</v>
      </c>
      <c r="AB4619" s="25">
        <v>27.544275599999963</v>
      </c>
      <c r="AC4619" s="25">
        <v>11017.710239999986</v>
      </c>
      <c r="AD4619">
        <v>10</v>
      </c>
      <c r="AE4619">
        <v>2024</v>
      </c>
      <c r="AF4619" t="s">
        <v>2655</v>
      </c>
    </row>
    <row r="4620" spans="1:32" x14ac:dyDescent="0.3">
      <c r="A4620" t="s">
        <v>54</v>
      </c>
      <c r="B4620" s="24">
        <v>461479004584</v>
      </c>
      <c r="C4620" s="1">
        <v>7897572020160</v>
      </c>
      <c r="D4620" t="s">
        <v>144</v>
      </c>
      <c r="E4620" s="9">
        <v>45610</v>
      </c>
      <c r="F4620">
        <v>1</v>
      </c>
      <c r="G4620">
        <v>14</v>
      </c>
      <c r="H4620" t="s">
        <v>3047</v>
      </c>
      <c r="I4620">
        <v>143431</v>
      </c>
      <c r="J4620">
        <v>14</v>
      </c>
      <c r="K4620" t="s">
        <v>6685</v>
      </c>
      <c r="L4620">
        <v>33537</v>
      </c>
      <c r="M4620" t="s">
        <v>3817</v>
      </c>
      <c r="N4620" t="s">
        <v>283</v>
      </c>
      <c r="O4620" t="s">
        <v>3818</v>
      </c>
      <c r="P4620" t="s">
        <v>66</v>
      </c>
      <c r="Q4620">
        <v>300346</v>
      </c>
      <c r="R4620" t="s">
        <v>58</v>
      </c>
      <c r="S4620">
        <v>3017</v>
      </c>
      <c r="T4620">
        <v>107592</v>
      </c>
      <c r="U4620" t="s">
        <v>3815</v>
      </c>
      <c r="V4620">
        <v>400</v>
      </c>
      <c r="W4620" s="25">
        <v>208.904</v>
      </c>
      <c r="X4620" s="16">
        <v>83561.600000000006</v>
      </c>
      <c r="Y4620" s="25">
        <v>522.26</v>
      </c>
      <c r="Z4620" s="26">
        <v>60</v>
      </c>
      <c r="AA4620" s="25">
        <v>7.5</v>
      </c>
      <c r="AB4620" s="25">
        <v>263.37571800000006</v>
      </c>
      <c r="AC4620" s="25">
        <v>105350.28720000002</v>
      </c>
      <c r="AD4620">
        <v>10</v>
      </c>
      <c r="AE4620">
        <v>2024</v>
      </c>
      <c r="AF4620" t="s">
        <v>2655</v>
      </c>
    </row>
    <row r="4621" spans="1:32" x14ac:dyDescent="0.3">
      <c r="A4621" t="s">
        <v>54</v>
      </c>
      <c r="B4621" s="24">
        <v>461479004584</v>
      </c>
      <c r="C4621" s="1">
        <v>7897337715829</v>
      </c>
      <c r="D4621" t="s">
        <v>72</v>
      </c>
      <c r="E4621" s="9">
        <v>45610</v>
      </c>
      <c r="F4621">
        <v>1</v>
      </c>
      <c r="G4621">
        <v>14</v>
      </c>
      <c r="H4621" t="s">
        <v>3047</v>
      </c>
      <c r="I4621">
        <v>143435</v>
      </c>
      <c r="J4621">
        <v>14</v>
      </c>
      <c r="K4621" t="s">
        <v>6686</v>
      </c>
      <c r="L4621">
        <v>331090</v>
      </c>
      <c r="M4621" t="s">
        <v>3830</v>
      </c>
      <c r="N4621" t="s">
        <v>283</v>
      </c>
      <c r="O4621" t="s">
        <v>4175</v>
      </c>
      <c r="P4621" t="s">
        <v>66</v>
      </c>
      <c r="Q4621">
        <v>300346</v>
      </c>
      <c r="R4621" t="s">
        <v>58</v>
      </c>
      <c r="S4621">
        <v>110072</v>
      </c>
      <c r="T4621">
        <v>110072</v>
      </c>
      <c r="U4621" t="s">
        <v>3827</v>
      </c>
      <c r="V4621">
        <v>1</v>
      </c>
      <c r="W4621" s="25">
        <v>3675.7732499999997</v>
      </c>
      <c r="X4621" s="16">
        <v>3675.7732499999997</v>
      </c>
      <c r="Y4621" s="25">
        <v>4299.1499999999996</v>
      </c>
      <c r="Z4621" s="26">
        <v>14.5</v>
      </c>
      <c r="AA4621" s="25">
        <v>6</v>
      </c>
      <c r="AB4621" s="25">
        <v>722.68711499999995</v>
      </c>
      <c r="AC4621" s="25">
        <v>722.68711499999995</v>
      </c>
      <c r="AD4621">
        <v>10</v>
      </c>
      <c r="AE4621">
        <v>2024</v>
      </c>
      <c r="AF4621" t="s">
        <v>2655</v>
      </c>
    </row>
    <row r="4622" spans="1:32" x14ac:dyDescent="0.3">
      <c r="A4622" t="s">
        <v>54</v>
      </c>
      <c r="B4622" s="24">
        <v>4307650001530</v>
      </c>
      <c r="C4622" s="1">
        <v>7897572020634</v>
      </c>
      <c r="D4622" t="s">
        <v>55</v>
      </c>
      <c r="E4622" s="9">
        <v>45610</v>
      </c>
      <c r="F4622">
        <v>1</v>
      </c>
      <c r="G4622">
        <v>15</v>
      </c>
      <c r="H4622" t="s">
        <v>65</v>
      </c>
      <c r="I4622">
        <v>738486</v>
      </c>
      <c r="J4622">
        <v>15</v>
      </c>
      <c r="K4622" t="s">
        <v>6687</v>
      </c>
      <c r="L4622">
        <v>338996</v>
      </c>
      <c r="M4622" t="s">
        <v>2950</v>
      </c>
      <c r="N4622" t="s">
        <v>283</v>
      </c>
      <c r="O4622" t="s">
        <v>2951</v>
      </c>
      <c r="P4622" t="s">
        <v>71</v>
      </c>
      <c r="Q4622">
        <v>300346</v>
      </c>
      <c r="R4622" t="s">
        <v>58</v>
      </c>
      <c r="S4622">
        <v>113849</v>
      </c>
      <c r="T4622">
        <v>113849</v>
      </c>
      <c r="U4622" t="s">
        <v>3785</v>
      </c>
      <c r="V4622">
        <v>7</v>
      </c>
      <c r="W4622" s="25">
        <v>704.06489999999997</v>
      </c>
      <c r="X4622" s="16">
        <v>4928.4542999999994</v>
      </c>
      <c r="Y4622" s="25">
        <v>809.27</v>
      </c>
      <c r="Z4622" s="26">
        <v>13</v>
      </c>
      <c r="AA4622" s="25">
        <v>5</v>
      </c>
      <c r="AB4622" s="25">
        <v>87.481290000000016</v>
      </c>
      <c r="AC4622" s="25">
        <v>612.36903000000007</v>
      </c>
      <c r="AD4622">
        <v>10</v>
      </c>
      <c r="AE4622">
        <v>2024</v>
      </c>
      <c r="AF4622" t="s">
        <v>2655</v>
      </c>
    </row>
    <row r="4623" spans="1:32" x14ac:dyDescent="0.3">
      <c r="A4623" t="s">
        <v>54</v>
      </c>
      <c r="B4623" s="24">
        <v>4307650001530</v>
      </c>
      <c r="C4623" s="1">
        <v>7897572020375</v>
      </c>
      <c r="D4623" t="s">
        <v>55</v>
      </c>
      <c r="E4623" s="9">
        <v>45610</v>
      </c>
      <c r="F4623">
        <v>1</v>
      </c>
      <c r="G4623">
        <v>15</v>
      </c>
      <c r="H4623" t="s">
        <v>65</v>
      </c>
      <c r="I4623">
        <v>738499</v>
      </c>
      <c r="J4623">
        <v>15</v>
      </c>
      <c r="K4623" t="s">
        <v>6688</v>
      </c>
      <c r="L4623">
        <v>336665</v>
      </c>
      <c r="M4623" t="s">
        <v>3327</v>
      </c>
      <c r="N4623" t="s">
        <v>283</v>
      </c>
      <c r="O4623" t="s">
        <v>3328</v>
      </c>
      <c r="P4623" t="s">
        <v>71</v>
      </c>
      <c r="Q4623">
        <v>300346</v>
      </c>
      <c r="R4623" t="s">
        <v>58</v>
      </c>
      <c r="S4623">
        <v>2084</v>
      </c>
      <c r="T4623">
        <v>108553</v>
      </c>
      <c r="U4623" t="s">
        <v>3793</v>
      </c>
      <c r="V4623">
        <v>10</v>
      </c>
      <c r="W4623" s="25">
        <v>70.63</v>
      </c>
      <c r="X4623" s="16">
        <v>706.3</v>
      </c>
      <c r="Y4623" s="25">
        <v>86.65</v>
      </c>
      <c r="Z4623" s="26">
        <v>18.5</v>
      </c>
      <c r="AA4623" s="25">
        <v>7.5</v>
      </c>
      <c r="AB4623" s="25">
        <v>11.508864000000001</v>
      </c>
      <c r="AC4623" s="25">
        <v>115.08864000000001</v>
      </c>
      <c r="AD4623">
        <v>10</v>
      </c>
      <c r="AE4623">
        <v>2024</v>
      </c>
      <c r="AF4623" t="s">
        <v>2655</v>
      </c>
    </row>
    <row r="4624" spans="1:32" x14ac:dyDescent="0.3">
      <c r="A4624" t="s">
        <v>54</v>
      </c>
      <c r="B4624" s="24">
        <v>4307650001530</v>
      </c>
      <c r="C4624" s="1">
        <v>7897572020504</v>
      </c>
      <c r="D4624" t="s">
        <v>55</v>
      </c>
      <c r="E4624" s="9">
        <v>45610</v>
      </c>
      <c r="F4624">
        <v>1</v>
      </c>
      <c r="G4624">
        <v>15</v>
      </c>
      <c r="H4624" t="s">
        <v>65</v>
      </c>
      <c r="I4624">
        <v>738499</v>
      </c>
      <c r="J4624">
        <v>15</v>
      </c>
      <c r="K4624" t="s">
        <v>6688</v>
      </c>
      <c r="L4624">
        <v>336665</v>
      </c>
      <c r="M4624" t="s">
        <v>3327</v>
      </c>
      <c r="N4624" t="s">
        <v>283</v>
      </c>
      <c r="O4624" t="s">
        <v>3328</v>
      </c>
      <c r="P4624" t="s">
        <v>71</v>
      </c>
      <c r="Q4624">
        <v>300346</v>
      </c>
      <c r="R4624" t="s">
        <v>58</v>
      </c>
      <c r="S4624">
        <v>114352</v>
      </c>
      <c r="T4624">
        <v>114352</v>
      </c>
      <c r="U4624" t="s">
        <v>3794</v>
      </c>
      <c r="V4624">
        <v>10</v>
      </c>
      <c r="W4624" s="25">
        <v>246.74</v>
      </c>
      <c r="X4624" s="16">
        <v>2467.4</v>
      </c>
      <c r="Y4624" s="25">
        <v>246.74</v>
      </c>
      <c r="Z4624" s="26">
        <v>0</v>
      </c>
      <c r="AA4624" s="25">
        <v>3</v>
      </c>
      <c r="AB4624" s="25">
        <v>6.1438500000000005</v>
      </c>
      <c r="AC4624" s="25">
        <v>61.438500000000005</v>
      </c>
      <c r="AD4624">
        <v>10</v>
      </c>
      <c r="AE4624">
        <v>2024</v>
      </c>
      <c r="AF4624" t="s">
        <v>2655</v>
      </c>
    </row>
    <row r="4625" spans="1:32" x14ac:dyDescent="0.3">
      <c r="A4625" t="s">
        <v>54</v>
      </c>
      <c r="B4625" s="24">
        <v>4307650001530</v>
      </c>
      <c r="C4625" s="1">
        <v>7897337715829</v>
      </c>
      <c r="D4625" t="s">
        <v>144</v>
      </c>
      <c r="E4625" s="9">
        <v>45610</v>
      </c>
      <c r="F4625">
        <v>1</v>
      </c>
      <c r="G4625">
        <v>15</v>
      </c>
      <c r="H4625" t="s">
        <v>65</v>
      </c>
      <c r="I4625">
        <v>738569</v>
      </c>
      <c r="J4625">
        <v>15</v>
      </c>
      <c r="K4625" t="s">
        <v>6689</v>
      </c>
      <c r="L4625">
        <v>150167</v>
      </c>
      <c r="M4625" t="s">
        <v>3833</v>
      </c>
      <c r="N4625" t="s">
        <v>283</v>
      </c>
      <c r="O4625" t="s">
        <v>3834</v>
      </c>
      <c r="P4625" t="s">
        <v>57</v>
      </c>
      <c r="Q4625">
        <v>300346</v>
      </c>
      <c r="R4625" t="s">
        <v>58</v>
      </c>
      <c r="S4625">
        <v>110072</v>
      </c>
      <c r="T4625">
        <v>110072</v>
      </c>
      <c r="U4625" t="s">
        <v>3827</v>
      </c>
      <c r="V4625">
        <v>5</v>
      </c>
      <c r="W4625" s="25">
        <v>3530.53575</v>
      </c>
      <c r="X4625" s="16">
        <v>17652.678749999999</v>
      </c>
      <c r="Y4625" s="25">
        <v>4555.53</v>
      </c>
      <c r="Z4625" s="26">
        <v>22.5</v>
      </c>
      <c r="AA4625" s="25">
        <v>6</v>
      </c>
      <c r="AB4625" s="25">
        <v>1004.7113550000001</v>
      </c>
      <c r="AC4625" s="25">
        <v>5023.5567750000009</v>
      </c>
      <c r="AD4625">
        <v>10</v>
      </c>
      <c r="AE4625">
        <v>2024</v>
      </c>
      <c r="AF4625" t="s">
        <v>2655</v>
      </c>
    </row>
    <row r="4626" spans="1:32" x14ac:dyDescent="0.3">
      <c r="A4626" t="s">
        <v>54</v>
      </c>
      <c r="B4626" s="24">
        <v>4307650001530</v>
      </c>
      <c r="C4626" s="1">
        <v>7897337715829</v>
      </c>
      <c r="D4626" t="s">
        <v>144</v>
      </c>
      <c r="E4626" s="9">
        <v>45610</v>
      </c>
      <c r="F4626">
        <v>1</v>
      </c>
      <c r="G4626">
        <v>15</v>
      </c>
      <c r="H4626" t="s">
        <v>65</v>
      </c>
      <c r="I4626">
        <v>738585</v>
      </c>
      <c r="J4626">
        <v>15</v>
      </c>
      <c r="K4626" t="s">
        <v>6690</v>
      </c>
      <c r="L4626">
        <v>16402</v>
      </c>
      <c r="M4626" t="s">
        <v>103</v>
      </c>
      <c r="N4626" t="s">
        <v>283</v>
      </c>
      <c r="O4626" t="s">
        <v>393</v>
      </c>
      <c r="P4626" t="s">
        <v>84</v>
      </c>
      <c r="Q4626">
        <v>300346</v>
      </c>
      <c r="R4626" t="s">
        <v>58</v>
      </c>
      <c r="S4626">
        <v>110072</v>
      </c>
      <c r="T4626">
        <v>110072</v>
      </c>
      <c r="U4626" t="s">
        <v>3827</v>
      </c>
      <c r="V4626">
        <v>8</v>
      </c>
      <c r="W4626" s="25">
        <v>3428.3054999999999</v>
      </c>
      <c r="X4626" s="16">
        <v>27426.444</v>
      </c>
      <c r="Y4626" s="25">
        <v>4423.62</v>
      </c>
      <c r="Z4626" s="26">
        <v>22.5</v>
      </c>
      <c r="AA4626" s="25">
        <v>6</v>
      </c>
      <c r="AB4626" s="25">
        <v>1004.7113550000001</v>
      </c>
      <c r="AC4626" s="25">
        <v>8037.6908400000011</v>
      </c>
      <c r="AD4626">
        <v>10</v>
      </c>
      <c r="AE4626">
        <v>2024</v>
      </c>
      <c r="AF4626" t="s">
        <v>2655</v>
      </c>
    </row>
    <row r="4627" spans="1:32" x14ac:dyDescent="0.3">
      <c r="A4627" t="s">
        <v>54</v>
      </c>
      <c r="B4627" s="24">
        <v>4307650001530</v>
      </c>
      <c r="C4627" s="1">
        <v>7897572002661</v>
      </c>
      <c r="D4627" t="s">
        <v>144</v>
      </c>
      <c r="E4627" s="9">
        <v>45610</v>
      </c>
      <c r="F4627">
        <v>1</v>
      </c>
      <c r="G4627">
        <v>15</v>
      </c>
      <c r="H4627" t="s">
        <v>65</v>
      </c>
      <c r="I4627">
        <v>738587</v>
      </c>
      <c r="J4627">
        <v>15</v>
      </c>
      <c r="K4627" t="s">
        <v>6691</v>
      </c>
      <c r="L4627">
        <v>311263</v>
      </c>
      <c r="M4627" t="s">
        <v>4535</v>
      </c>
      <c r="N4627" t="s">
        <v>283</v>
      </c>
      <c r="O4627" t="s">
        <v>4536</v>
      </c>
      <c r="P4627" t="s">
        <v>86</v>
      </c>
      <c r="Q4627">
        <v>300346</v>
      </c>
      <c r="R4627" t="s">
        <v>58</v>
      </c>
      <c r="S4627">
        <v>1277</v>
      </c>
      <c r="T4627">
        <v>108280</v>
      </c>
      <c r="U4627" t="s">
        <v>3824</v>
      </c>
      <c r="V4627">
        <v>60</v>
      </c>
      <c r="W4627" s="25">
        <v>138.58696000000006</v>
      </c>
      <c r="X4627" s="16">
        <v>8315.2176000000036</v>
      </c>
      <c r="Y4627" s="25">
        <v>753.19</v>
      </c>
      <c r="Z4627" s="26">
        <v>81.599999999999994</v>
      </c>
      <c r="AA4627" s="25">
        <v>0</v>
      </c>
      <c r="AB4627" s="25">
        <v>27.54427559999996</v>
      </c>
      <c r="AC4627" s="25">
        <v>1652.6565359999977</v>
      </c>
      <c r="AD4627">
        <v>10</v>
      </c>
      <c r="AE4627">
        <v>2024</v>
      </c>
      <c r="AF4627" t="s">
        <v>2655</v>
      </c>
    </row>
    <row r="4628" spans="1:32" x14ac:dyDescent="0.3">
      <c r="A4628" t="s">
        <v>54</v>
      </c>
      <c r="B4628" s="24">
        <v>4307650000305</v>
      </c>
      <c r="C4628" s="1">
        <v>7897572020351</v>
      </c>
      <c r="D4628" t="s">
        <v>55</v>
      </c>
      <c r="E4628" s="9">
        <v>45610</v>
      </c>
      <c r="F4628">
        <v>1</v>
      </c>
      <c r="G4628">
        <v>2</v>
      </c>
      <c r="H4628" t="s">
        <v>69</v>
      </c>
      <c r="I4628">
        <v>418977</v>
      </c>
      <c r="J4628">
        <v>12</v>
      </c>
      <c r="K4628" t="s">
        <v>6692</v>
      </c>
      <c r="L4628">
        <v>402048</v>
      </c>
      <c r="M4628" t="s">
        <v>6693</v>
      </c>
      <c r="N4628" t="s">
        <v>283</v>
      </c>
      <c r="O4628" t="s">
        <v>6694</v>
      </c>
      <c r="P4628" t="s">
        <v>71</v>
      </c>
      <c r="Q4628">
        <v>300346</v>
      </c>
      <c r="R4628" t="s">
        <v>58</v>
      </c>
      <c r="S4628">
        <v>731</v>
      </c>
      <c r="T4628">
        <v>108499</v>
      </c>
      <c r="U4628" t="s">
        <v>3801</v>
      </c>
      <c r="V4628">
        <v>5</v>
      </c>
      <c r="W4628" s="25">
        <v>202.91</v>
      </c>
      <c r="X4628" s="16">
        <v>1014.55</v>
      </c>
      <c r="Y4628" s="25">
        <v>202.91</v>
      </c>
      <c r="Z4628" s="26">
        <v>0</v>
      </c>
      <c r="AA4628" s="25">
        <v>7.5</v>
      </c>
      <c r="AB4628" s="25">
        <v>4.2102899999999996</v>
      </c>
      <c r="AC4628" s="25">
        <v>21.051449999999999</v>
      </c>
      <c r="AD4628">
        <v>10</v>
      </c>
      <c r="AE4628">
        <v>2024</v>
      </c>
      <c r="AF4628" t="s">
        <v>2655</v>
      </c>
    </row>
    <row r="4629" spans="1:32" x14ac:dyDescent="0.3">
      <c r="A4629" t="s">
        <v>54</v>
      </c>
      <c r="B4629" s="24">
        <v>4307650000305</v>
      </c>
      <c r="C4629" s="1">
        <v>7897572020160</v>
      </c>
      <c r="D4629" t="s">
        <v>55</v>
      </c>
      <c r="E4629" s="9">
        <v>45610</v>
      </c>
      <c r="F4629">
        <v>1</v>
      </c>
      <c r="G4629">
        <v>2</v>
      </c>
      <c r="H4629" t="s">
        <v>69</v>
      </c>
      <c r="I4629">
        <v>419002</v>
      </c>
      <c r="J4629">
        <v>12</v>
      </c>
      <c r="K4629" t="s">
        <v>6695</v>
      </c>
      <c r="L4629">
        <v>15975</v>
      </c>
      <c r="M4629" t="s">
        <v>4188</v>
      </c>
      <c r="N4629" t="s">
        <v>283</v>
      </c>
      <c r="O4629" t="s">
        <v>6696</v>
      </c>
      <c r="P4629" t="s">
        <v>71</v>
      </c>
      <c r="Q4629">
        <v>300346</v>
      </c>
      <c r="R4629" t="s">
        <v>58</v>
      </c>
      <c r="S4629">
        <v>3017</v>
      </c>
      <c r="T4629">
        <v>107592</v>
      </c>
      <c r="U4629" t="s">
        <v>3815</v>
      </c>
      <c r="V4629">
        <v>10</v>
      </c>
      <c r="W4629" s="25">
        <v>257.98500000000001</v>
      </c>
      <c r="X4629" s="16">
        <v>2579.8500000000004</v>
      </c>
      <c r="Y4629" s="25">
        <v>515.97</v>
      </c>
      <c r="Z4629" s="26">
        <v>50</v>
      </c>
      <c r="AA4629" s="25">
        <v>7.5</v>
      </c>
      <c r="AB4629" s="25">
        <v>220.55039799999994</v>
      </c>
      <c r="AC4629" s="25">
        <v>2205.5039799999995</v>
      </c>
      <c r="AD4629">
        <v>10</v>
      </c>
      <c r="AE4629">
        <v>2024</v>
      </c>
      <c r="AF4629" t="s">
        <v>2655</v>
      </c>
    </row>
    <row r="4630" spans="1:32" x14ac:dyDescent="0.3">
      <c r="A4630" t="s">
        <v>54</v>
      </c>
      <c r="B4630" s="24">
        <v>4307650000305</v>
      </c>
      <c r="C4630" s="1">
        <v>7897572020375</v>
      </c>
      <c r="D4630" t="s">
        <v>55</v>
      </c>
      <c r="E4630" s="9">
        <v>45610</v>
      </c>
      <c r="F4630">
        <v>1</v>
      </c>
      <c r="G4630">
        <v>2</v>
      </c>
      <c r="H4630" t="s">
        <v>69</v>
      </c>
      <c r="I4630">
        <v>419019</v>
      </c>
      <c r="J4630">
        <v>12</v>
      </c>
      <c r="K4630" t="s">
        <v>6697</v>
      </c>
      <c r="L4630">
        <v>290590</v>
      </c>
      <c r="M4630" t="s">
        <v>6698</v>
      </c>
      <c r="N4630" t="s">
        <v>283</v>
      </c>
      <c r="O4630" t="s">
        <v>6699</v>
      </c>
      <c r="P4630" t="s">
        <v>71</v>
      </c>
      <c r="Q4630">
        <v>300346</v>
      </c>
      <c r="R4630" t="s">
        <v>58</v>
      </c>
      <c r="S4630">
        <v>2084</v>
      </c>
      <c r="T4630">
        <v>108553</v>
      </c>
      <c r="U4630" t="s">
        <v>3793</v>
      </c>
      <c r="V4630">
        <v>12</v>
      </c>
      <c r="W4630" s="25">
        <v>70.63</v>
      </c>
      <c r="X4630" s="16">
        <v>847.56</v>
      </c>
      <c r="Y4630" s="25">
        <v>86.65</v>
      </c>
      <c r="Z4630" s="26">
        <v>18.5</v>
      </c>
      <c r="AA4630" s="25">
        <v>7.5</v>
      </c>
      <c r="AB4630" s="25">
        <v>11.508864000000001</v>
      </c>
      <c r="AC4630" s="25">
        <v>138.106368</v>
      </c>
      <c r="AD4630">
        <v>10</v>
      </c>
      <c r="AE4630">
        <v>2024</v>
      </c>
      <c r="AF4630" t="s">
        <v>2655</v>
      </c>
    </row>
    <row r="4631" spans="1:32" x14ac:dyDescent="0.3">
      <c r="A4631" t="s">
        <v>54</v>
      </c>
      <c r="B4631" s="24">
        <v>4307650000305</v>
      </c>
      <c r="C4631" s="1">
        <v>7897572020351</v>
      </c>
      <c r="D4631" t="s">
        <v>55</v>
      </c>
      <c r="E4631" s="9">
        <v>45610</v>
      </c>
      <c r="F4631">
        <v>1</v>
      </c>
      <c r="G4631">
        <v>2</v>
      </c>
      <c r="H4631" t="s">
        <v>69</v>
      </c>
      <c r="I4631">
        <v>419143</v>
      </c>
      <c r="J4631">
        <v>12</v>
      </c>
      <c r="K4631" t="s">
        <v>6700</v>
      </c>
      <c r="L4631">
        <v>381532</v>
      </c>
      <c r="M4631" t="s">
        <v>5361</v>
      </c>
      <c r="N4631" t="s">
        <v>283</v>
      </c>
      <c r="O4631" t="s">
        <v>5362</v>
      </c>
      <c r="P4631" t="s">
        <v>71</v>
      </c>
      <c r="Q4631">
        <v>300346</v>
      </c>
      <c r="R4631" t="s">
        <v>58</v>
      </c>
      <c r="S4631">
        <v>731</v>
      </c>
      <c r="T4631">
        <v>108499</v>
      </c>
      <c r="U4631" t="s">
        <v>3801</v>
      </c>
      <c r="V4631">
        <v>6</v>
      </c>
      <c r="W4631" s="25">
        <v>202.91</v>
      </c>
      <c r="X4631" s="16">
        <v>1217.46</v>
      </c>
      <c r="Y4631" s="25">
        <v>202.91</v>
      </c>
      <c r="Z4631" s="26">
        <v>0</v>
      </c>
      <c r="AA4631" s="25">
        <v>7.5</v>
      </c>
      <c r="AB4631" s="25">
        <v>4.2102899999999996</v>
      </c>
      <c r="AC4631" s="25">
        <v>25.261739999999996</v>
      </c>
      <c r="AD4631">
        <v>10</v>
      </c>
      <c r="AE4631">
        <v>2024</v>
      </c>
      <c r="AF4631" t="s">
        <v>2655</v>
      </c>
    </row>
    <row r="4632" spans="1:32" x14ac:dyDescent="0.3">
      <c r="A4632" t="s">
        <v>54</v>
      </c>
      <c r="B4632" s="24">
        <v>4307650000305</v>
      </c>
      <c r="C4632" s="1">
        <v>7897572020375</v>
      </c>
      <c r="D4632" t="s">
        <v>55</v>
      </c>
      <c r="E4632" s="9">
        <v>45610</v>
      </c>
      <c r="F4632">
        <v>1</v>
      </c>
      <c r="G4632">
        <v>2</v>
      </c>
      <c r="H4632" t="s">
        <v>69</v>
      </c>
      <c r="I4632">
        <v>419143</v>
      </c>
      <c r="J4632">
        <v>12</v>
      </c>
      <c r="K4632" t="s">
        <v>6700</v>
      </c>
      <c r="L4632">
        <v>381532</v>
      </c>
      <c r="M4632" t="s">
        <v>5361</v>
      </c>
      <c r="N4632" t="s">
        <v>283</v>
      </c>
      <c r="O4632" t="s">
        <v>5362</v>
      </c>
      <c r="P4632" t="s">
        <v>71</v>
      </c>
      <c r="Q4632">
        <v>300346</v>
      </c>
      <c r="R4632" t="s">
        <v>58</v>
      </c>
      <c r="S4632">
        <v>2084</v>
      </c>
      <c r="T4632">
        <v>108553</v>
      </c>
      <c r="U4632" t="s">
        <v>3793</v>
      </c>
      <c r="V4632">
        <v>2</v>
      </c>
      <c r="W4632" s="25">
        <v>86.65</v>
      </c>
      <c r="X4632" s="16">
        <v>173.3</v>
      </c>
      <c r="Y4632" s="25">
        <v>86.65</v>
      </c>
      <c r="Z4632" s="26">
        <v>0</v>
      </c>
      <c r="AA4632" s="25">
        <v>7.5</v>
      </c>
      <c r="AB4632" s="25">
        <v>0</v>
      </c>
      <c r="AC4632" s="25">
        <v>0</v>
      </c>
      <c r="AD4632">
        <v>10</v>
      </c>
      <c r="AE4632">
        <v>2024</v>
      </c>
      <c r="AF4632" t="s">
        <v>2655</v>
      </c>
    </row>
    <row r="4633" spans="1:32" x14ac:dyDescent="0.3">
      <c r="A4633" t="s">
        <v>54</v>
      </c>
      <c r="B4633" s="24">
        <v>4307650000305</v>
      </c>
      <c r="C4633" s="1">
        <v>7897572020504</v>
      </c>
      <c r="D4633" t="s">
        <v>55</v>
      </c>
      <c r="E4633" s="9">
        <v>45610</v>
      </c>
      <c r="F4633">
        <v>1</v>
      </c>
      <c r="G4633">
        <v>2</v>
      </c>
      <c r="H4633" t="s">
        <v>69</v>
      </c>
      <c r="I4633">
        <v>419143</v>
      </c>
      <c r="J4633">
        <v>12</v>
      </c>
      <c r="K4633" t="s">
        <v>6700</v>
      </c>
      <c r="L4633">
        <v>381532</v>
      </c>
      <c r="M4633" t="s">
        <v>5361</v>
      </c>
      <c r="N4633" t="s">
        <v>283</v>
      </c>
      <c r="O4633" t="s">
        <v>5362</v>
      </c>
      <c r="P4633" t="s">
        <v>71</v>
      </c>
      <c r="Q4633">
        <v>300346</v>
      </c>
      <c r="R4633" t="s">
        <v>58</v>
      </c>
      <c r="S4633">
        <v>114352</v>
      </c>
      <c r="T4633">
        <v>114352</v>
      </c>
      <c r="U4633" t="s">
        <v>3794</v>
      </c>
      <c r="V4633">
        <v>2</v>
      </c>
      <c r="W4633" s="25">
        <v>246.74</v>
      </c>
      <c r="X4633" s="16">
        <v>493.48</v>
      </c>
      <c r="Y4633" s="25">
        <v>246.74</v>
      </c>
      <c r="Z4633" s="26">
        <v>0</v>
      </c>
      <c r="AA4633" s="25">
        <v>3</v>
      </c>
      <c r="AB4633" s="25">
        <v>6.1438500000000005</v>
      </c>
      <c r="AC4633" s="25">
        <v>12.287700000000001</v>
      </c>
      <c r="AD4633">
        <v>10</v>
      </c>
      <c r="AE4633">
        <v>2024</v>
      </c>
      <c r="AF4633" t="s">
        <v>2655</v>
      </c>
    </row>
    <row r="4634" spans="1:32" x14ac:dyDescent="0.3">
      <c r="A4634" t="s">
        <v>54</v>
      </c>
      <c r="B4634" s="24">
        <v>4307650000305</v>
      </c>
      <c r="C4634" s="1">
        <v>7897572020160</v>
      </c>
      <c r="D4634" t="s">
        <v>56</v>
      </c>
      <c r="E4634" s="9">
        <v>45610</v>
      </c>
      <c r="F4634">
        <v>1</v>
      </c>
      <c r="G4634">
        <v>2</v>
      </c>
      <c r="H4634" t="s">
        <v>69</v>
      </c>
      <c r="I4634">
        <v>419174</v>
      </c>
      <c r="J4634">
        <v>12</v>
      </c>
      <c r="K4634" t="s">
        <v>6701</v>
      </c>
      <c r="L4634">
        <v>300829</v>
      </c>
      <c r="M4634" t="s">
        <v>3842</v>
      </c>
      <c r="N4634" t="s">
        <v>283</v>
      </c>
      <c r="O4634" t="s">
        <v>3843</v>
      </c>
      <c r="P4634" t="s">
        <v>70</v>
      </c>
      <c r="Q4634">
        <v>300346</v>
      </c>
      <c r="R4634" t="s">
        <v>58</v>
      </c>
      <c r="S4634">
        <v>3017</v>
      </c>
      <c r="T4634">
        <v>107592</v>
      </c>
      <c r="U4634" t="s">
        <v>3815</v>
      </c>
      <c r="V4634">
        <v>14</v>
      </c>
      <c r="W4634" s="25">
        <v>257.98500000000001</v>
      </c>
      <c r="X4634" s="16">
        <v>3611.79</v>
      </c>
      <c r="Y4634" s="25">
        <v>515.97</v>
      </c>
      <c r="Z4634" s="26">
        <v>50</v>
      </c>
      <c r="AA4634" s="25">
        <v>7.5</v>
      </c>
      <c r="AB4634" s="25">
        <v>220.550398</v>
      </c>
      <c r="AC4634" s="25">
        <v>3087.7055719999998</v>
      </c>
      <c r="AD4634">
        <v>10</v>
      </c>
      <c r="AE4634">
        <v>2024</v>
      </c>
      <c r="AF4634" t="s">
        <v>2655</v>
      </c>
    </row>
    <row r="4635" spans="1:32" x14ac:dyDescent="0.3">
      <c r="A4635" t="s">
        <v>54</v>
      </c>
      <c r="B4635" s="24">
        <v>4307650000305</v>
      </c>
      <c r="C4635" s="1">
        <v>7897572020351</v>
      </c>
      <c r="D4635" t="s">
        <v>55</v>
      </c>
      <c r="E4635" s="9">
        <v>45610</v>
      </c>
      <c r="F4635">
        <v>1</v>
      </c>
      <c r="G4635">
        <v>2</v>
      </c>
      <c r="H4635" t="s">
        <v>69</v>
      </c>
      <c r="I4635">
        <v>419236</v>
      </c>
      <c r="J4635">
        <v>12</v>
      </c>
      <c r="K4635" t="s">
        <v>6702</v>
      </c>
      <c r="L4635">
        <v>377029</v>
      </c>
      <c r="M4635" t="s">
        <v>6703</v>
      </c>
      <c r="N4635" t="s">
        <v>283</v>
      </c>
      <c r="O4635" t="s">
        <v>6704</v>
      </c>
      <c r="P4635" t="s">
        <v>79</v>
      </c>
      <c r="Q4635">
        <v>300346</v>
      </c>
      <c r="R4635" t="s">
        <v>58</v>
      </c>
      <c r="S4635">
        <v>731</v>
      </c>
      <c r="T4635">
        <v>108499</v>
      </c>
      <c r="U4635" t="s">
        <v>3801</v>
      </c>
      <c r="V4635">
        <v>2</v>
      </c>
      <c r="W4635" s="25">
        <v>209.22</v>
      </c>
      <c r="X4635" s="16">
        <v>418.44</v>
      </c>
      <c r="Y4635" s="25">
        <v>209.22</v>
      </c>
      <c r="Z4635" s="26">
        <v>0</v>
      </c>
      <c r="AA4635" s="25">
        <v>7.5</v>
      </c>
      <c r="AB4635" s="25">
        <v>4.2102899999999996</v>
      </c>
      <c r="AC4635" s="25">
        <v>8.4205799999999993</v>
      </c>
      <c r="AD4635">
        <v>10</v>
      </c>
      <c r="AE4635">
        <v>2024</v>
      </c>
      <c r="AF4635" t="s">
        <v>2655</v>
      </c>
    </row>
    <row r="4636" spans="1:32" x14ac:dyDescent="0.3">
      <c r="A4636" t="s">
        <v>54</v>
      </c>
      <c r="B4636" s="24">
        <v>4307650000305</v>
      </c>
      <c r="C4636" s="1">
        <v>7897572020634</v>
      </c>
      <c r="D4636" t="s">
        <v>55</v>
      </c>
      <c r="E4636" s="9">
        <v>45610</v>
      </c>
      <c r="F4636">
        <v>1</v>
      </c>
      <c r="G4636">
        <v>2</v>
      </c>
      <c r="H4636" t="s">
        <v>69</v>
      </c>
      <c r="I4636">
        <v>419236</v>
      </c>
      <c r="J4636">
        <v>12</v>
      </c>
      <c r="K4636" t="s">
        <v>6702</v>
      </c>
      <c r="L4636">
        <v>377029</v>
      </c>
      <c r="M4636" t="s">
        <v>6703</v>
      </c>
      <c r="N4636" t="s">
        <v>283</v>
      </c>
      <c r="O4636" t="s">
        <v>6704</v>
      </c>
      <c r="P4636" t="s">
        <v>79</v>
      </c>
      <c r="Q4636">
        <v>300346</v>
      </c>
      <c r="R4636" t="s">
        <v>58</v>
      </c>
      <c r="S4636">
        <v>113849</v>
      </c>
      <c r="T4636">
        <v>113849</v>
      </c>
      <c r="U4636" t="s">
        <v>3785</v>
      </c>
      <c r="V4636">
        <v>3</v>
      </c>
      <c r="W4636" s="25">
        <v>729.36</v>
      </c>
      <c r="X4636" s="16">
        <v>2188.08</v>
      </c>
      <c r="Y4636" s="25">
        <v>838.34</v>
      </c>
      <c r="Z4636" s="26">
        <v>13</v>
      </c>
      <c r="AA4636" s="25">
        <v>5</v>
      </c>
      <c r="AB4636" s="25">
        <v>87.481290000000016</v>
      </c>
      <c r="AC4636" s="25">
        <v>262.44387000000006</v>
      </c>
      <c r="AD4636">
        <v>10</v>
      </c>
      <c r="AE4636">
        <v>2024</v>
      </c>
      <c r="AF4636" t="s">
        <v>2655</v>
      </c>
    </row>
    <row r="4637" spans="1:32" x14ac:dyDescent="0.3">
      <c r="A4637" t="s">
        <v>54</v>
      </c>
      <c r="B4637" s="24">
        <v>4307650000305</v>
      </c>
      <c r="C4637" s="1">
        <v>7897572020504</v>
      </c>
      <c r="D4637" t="s">
        <v>55</v>
      </c>
      <c r="E4637" s="9">
        <v>45610</v>
      </c>
      <c r="F4637">
        <v>1</v>
      </c>
      <c r="G4637">
        <v>2</v>
      </c>
      <c r="H4637" t="s">
        <v>69</v>
      </c>
      <c r="I4637">
        <v>419239</v>
      </c>
      <c r="J4637">
        <v>12</v>
      </c>
      <c r="K4637" t="s">
        <v>6705</v>
      </c>
      <c r="L4637">
        <v>159283</v>
      </c>
      <c r="M4637" t="s">
        <v>5044</v>
      </c>
      <c r="N4637" t="s">
        <v>283</v>
      </c>
      <c r="O4637" t="s">
        <v>5045</v>
      </c>
      <c r="P4637" t="s">
        <v>71</v>
      </c>
      <c r="Q4637">
        <v>300346</v>
      </c>
      <c r="R4637" t="s">
        <v>58</v>
      </c>
      <c r="S4637">
        <v>114352</v>
      </c>
      <c r="T4637">
        <v>114352</v>
      </c>
      <c r="U4637" t="s">
        <v>3794</v>
      </c>
      <c r="V4637">
        <v>10</v>
      </c>
      <c r="W4637" s="25">
        <v>246.74</v>
      </c>
      <c r="X4637" s="16">
        <v>2467.4</v>
      </c>
      <c r="Y4637" s="25">
        <v>246.74</v>
      </c>
      <c r="Z4637" s="26">
        <v>0</v>
      </c>
      <c r="AA4637" s="25">
        <v>3</v>
      </c>
      <c r="AB4637" s="25">
        <v>6.1438500000000005</v>
      </c>
      <c r="AC4637" s="25">
        <v>61.438500000000005</v>
      </c>
      <c r="AD4637">
        <v>10</v>
      </c>
      <c r="AE4637">
        <v>2024</v>
      </c>
      <c r="AF4637" t="s">
        <v>2655</v>
      </c>
    </row>
    <row r="4638" spans="1:32" x14ac:dyDescent="0.3">
      <c r="A4638" t="s">
        <v>54</v>
      </c>
      <c r="B4638" s="24">
        <v>4307650002260</v>
      </c>
      <c r="C4638" s="1">
        <v>7897572020160</v>
      </c>
      <c r="D4638" t="s">
        <v>144</v>
      </c>
      <c r="E4638" s="9">
        <v>45610</v>
      </c>
      <c r="F4638">
        <v>1</v>
      </c>
      <c r="G4638">
        <v>23</v>
      </c>
      <c r="H4638" t="s">
        <v>3846</v>
      </c>
      <c r="I4638">
        <v>151820</v>
      </c>
      <c r="J4638">
        <v>23</v>
      </c>
      <c r="K4638" t="s">
        <v>6706</v>
      </c>
      <c r="L4638">
        <v>145277</v>
      </c>
      <c r="M4638" t="s">
        <v>3985</v>
      </c>
      <c r="N4638" t="s">
        <v>283</v>
      </c>
      <c r="O4638" t="s">
        <v>6707</v>
      </c>
      <c r="P4638" t="s">
        <v>73</v>
      </c>
      <c r="Q4638">
        <v>300346</v>
      </c>
      <c r="R4638" t="s">
        <v>58</v>
      </c>
      <c r="S4638">
        <v>3017</v>
      </c>
      <c r="T4638">
        <v>107592</v>
      </c>
      <c r="U4638" t="s">
        <v>3815</v>
      </c>
      <c r="V4638">
        <v>11</v>
      </c>
      <c r="W4638" s="25">
        <v>215.46799999999999</v>
      </c>
      <c r="X4638" s="16">
        <v>2370.1479999999997</v>
      </c>
      <c r="Y4638" s="25">
        <v>538.66999999999996</v>
      </c>
      <c r="Z4638" s="26">
        <v>60</v>
      </c>
      <c r="AA4638" s="25">
        <v>7.5</v>
      </c>
      <c r="AB4638" s="25">
        <v>263.37571800000006</v>
      </c>
      <c r="AC4638" s="25">
        <v>2897.1328980000008</v>
      </c>
      <c r="AD4638">
        <v>10</v>
      </c>
      <c r="AE4638">
        <v>2024</v>
      </c>
      <c r="AF4638" t="s">
        <v>2655</v>
      </c>
    </row>
    <row r="4639" spans="1:32" x14ac:dyDescent="0.3">
      <c r="A4639" t="s">
        <v>54</v>
      </c>
      <c r="B4639" s="24">
        <v>4307650002502</v>
      </c>
      <c r="C4639" s="1">
        <v>7897572020351</v>
      </c>
      <c r="D4639" t="s">
        <v>55</v>
      </c>
      <c r="E4639" s="9">
        <v>45610</v>
      </c>
      <c r="F4639">
        <v>1</v>
      </c>
      <c r="G4639">
        <v>26</v>
      </c>
      <c r="H4639" t="s">
        <v>74</v>
      </c>
      <c r="I4639">
        <v>1151622</v>
      </c>
      <c r="J4639">
        <v>26</v>
      </c>
      <c r="K4639" t="s">
        <v>6708</v>
      </c>
      <c r="L4639">
        <v>499711</v>
      </c>
      <c r="M4639" t="s">
        <v>6709</v>
      </c>
      <c r="N4639" t="s">
        <v>283</v>
      </c>
      <c r="O4639" t="s">
        <v>6710</v>
      </c>
      <c r="P4639" t="s">
        <v>73</v>
      </c>
      <c r="Q4639">
        <v>300346</v>
      </c>
      <c r="R4639" t="s">
        <v>58</v>
      </c>
      <c r="S4639">
        <v>731</v>
      </c>
      <c r="T4639">
        <v>108499</v>
      </c>
      <c r="U4639" t="s">
        <v>3801</v>
      </c>
      <c r="V4639">
        <v>7</v>
      </c>
      <c r="W4639" s="25">
        <v>194.90200000000002</v>
      </c>
      <c r="X4639" s="16">
        <v>1364.3140000000001</v>
      </c>
      <c r="Y4639" s="25">
        <v>211.85</v>
      </c>
      <c r="Z4639" s="26">
        <v>8</v>
      </c>
      <c r="AA4639" s="25">
        <v>7.5</v>
      </c>
      <c r="AB4639" s="25">
        <v>17.683218</v>
      </c>
      <c r="AC4639" s="25">
        <v>123.782526</v>
      </c>
      <c r="AD4639">
        <v>10</v>
      </c>
      <c r="AE4639">
        <v>2024</v>
      </c>
      <c r="AF4639" t="s">
        <v>2655</v>
      </c>
    </row>
    <row r="4640" spans="1:32" x14ac:dyDescent="0.3">
      <c r="A4640" t="s">
        <v>54</v>
      </c>
      <c r="B4640" s="24">
        <v>4307650002502</v>
      </c>
      <c r="C4640" s="1">
        <v>7897572020351</v>
      </c>
      <c r="D4640" t="s">
        <v>55</v>
      </c>
      <c r="E4640" s="9">
        <v>45610</v>
      </c>
      <c r="F4640">
        <v>1</v>
      </c>
      <c r="G4640">
        <v>26</v>
      </c>
      <c r="H4640" t="s">
        <v>74</v>
      </c>
      <c r="I4640">
        <v>1151623</v>
      </c>
      <c r="J4640">
        <v>26</v>
      </c>
      <c r="K4640" t="s">
        <v>6711</v>
      </c>
      <c r="L4640">
        <v>434061</v>
      </c>
      <c r="M4640" t="s">
        <v>6712</v>
      </c>
      <c r="N4640" t="s">
        <v>283</v>
      </c>
      <c r="O4640" t="s">
        <v>6713</v>
      </c>
      <c r="P4640" t="s">
        <v>117</v>
      </c>
      <c r="Q4640">
        <v>300346</v>
      </c>
      <c r="R4640" t="s">
        <v>58</v>
      </c>
      <c r="S4640">
        <v>731</v>
      </c>
      <c r="T4640">
        <v>108499</v>
      </c>
      <c r="U4640" t="s">
        <v>3801</v>
      </c>
      <c r="V4640">
        <v>10</v>
      </c>
      <c r="W4640" s="25">
        <v>210.53</v>
      </c>
      <c r="X4640" s="16">
        <v>2105.3000000000002</v>
      </c>
      <c r="Y4640" s="25">
        <v>210.53</v>
      </c>
      <c r="Z4640" s="26">
        <v>0</v>
      </c>
      <c r="AA4640" s="25">
        <v>7.5</v>
      </c>
      <c r="AB4640" s="25">
        <v>4.2102899999999996</v>
      </c>
      <c r="AC4640" s="25">
        <v>42.102899999999998</v>
      </c>
      <c r="AD4640">
        <v>10</v>
      </c>
      <c r="AE4640">
        <v>2024</v>
      </c>
      <c r="AF4640" t="s">
        <v>2655</v>
      </c>
    </row>
    <row r="4641" spans="1:32" x14ac:dyDescent="0.3">
      <c r="A4641" t="s">
        <v>54</v>
      </c>
      <c r="B4641" s="24">
        <v>4307650002502</v>
      </c>
      <c r="C4641" s="1">
        <v>7897572020313</v>
      </c>
      <c r="D4641" t="s">
        <v>55</v>
      </c>
      <c r="E4641" s="9">
        <v>45610</v>
      </c>
      <c r="F4641">
        <v>1</v>
      </c>
      <c r="G4641">
        <v>26</v>
      </c>
      <c r="H4641" t="s">
        <v>74</v>
      </c>
      <c r="I4641">
        <v>1151624</v>
      </c>
      <c r="J4641">
        <v>26</v>
      </c>
      <c r="K4641" t="s">
        <v>6714</v>
      </c>
      <c r="L4641">
        <v>348264</v>
      </c>
      <c r="M4641" t="s">
        <v>4032</v>
      </c>
      <c r="N4641" t="s">
        <v>283</v>
      </c>
      <c r="O4641" t="s">
        <v>4033</v>
      </c>
      <c r="P4641" t="s">
        <v>116</v>
      </c>
      <c r="Q4641">
        <v>300346</v>
      </c>
      <c r="R4641" t="s">
        <v>58</v>
      </c>
      <c r="S4641">
        <v>725</v>
      </c>
      <c r="T4641">
        <v>108498</v>
      </c>
      <c r="U4641" t="s">
        <v>3932</v>
      </c>
      <c r="V4641">
        <v>3</v>
      </c>
      <c r="W4641" s="25">
        <v>33.799999999999997</v>
      </c>
      <c r="X4641" s="16">
        <v>101.39999999999999</v>
      </c>
      <c r="Y4641" s="25">
        <v>33.799999999999997</v>
      </c>
      <c r="Z4641" s="26">
        <v>0</v>
      </c>
      <c r="AA4641" s="25">
        <v>3</v>
      </c>
      <c r="AB4641" s="25">
        <v>0.82139400000000007</v>
      </c>
      <c r="AC4641" s="25">
        <v>2.4641820000000001</v>
      </c>
      <c r="AD4641">
        <v>10</v>
      </c>
      <c r="AE4641">
        <v>2024</v>
      </c>
      <c r="AF4641" t="s">
        <v>2655</v>
      </c>
    </row>
    <row r="4642" spans="1:32" x14ac:dyDescent="0.3">
      <c r="A4642" t="s">
        <v>54</v>
      </c>
      <c r="B4642" s="24">
        <v>4307650002502</v>
      </c>
      <c r="C4642" s="1">
        <v>7897572020313</v>
      </c>
      <c r="D4642" t="s">
        <v>55</v>
      </c>
      <c r="E4642" s="9">
        <v>45610</v>
      </c>
      <c r="F4642">
        <v>1</v>
      </c>
      <c r="G4642">
        <v>26</v>
      </c>
      <c r="H4642" t="s">
        <v>74</v>
      </c>
      <c r="I4642">
        <v>1151645</v>
      </c>
      <c r="J4642">
        <v>26</v>
      </c>
      <c r="K4642" t="s">
        <v>6715</v>
      </c>
      <c r="L4642">
        <v>381544</v>
      </c>
      <c r="M4642" t="s">
        <v>5473</v>
      </c>
      <c r="N4642" t="s">
        <v>283</v>
      </c>
      <c r="O4642" t="s">
        <v>5474</v>
      </c>
      <c r="P4642" t="s">
        <v>98</v>
      </c>
      <c r="Q4642">
        <v>300346</v>
      </c>
      <c r="R4642" t="s">
        <v>58</v>
      </c>
      <c r="S4642">
        <v>725</v>
      </c>
      <c r="T4642">
        <v>108498</v>
      </c>
      <c r="U4642" t="s">
        <v>3932</v>
      </c>
      <c r="V4642">
        <v>2</v>
      </c>
      <c r="W4642" s="25">
        <v>33.39</v>
      </c>
      <c r="X4642" s="16">
        <v>66.78</v>
      </c>
      <c r="Y4642" s="25">
        <v>33.39</v>
      </c>
      <c r="Z4642" s="26">
        <v>0</v>
      </c>
      <c r="AA4642" s="25">
        <v>3</v>
      </c>
      <c r="AB4642" s="25">
        <v>0.82139400000000007</v>
      </c>
      <c r="AC4642" s="25">
        <v>1.6427880000000001</v>
      </c>
      <c r="AD4642">
        <v>10</v>
      </c>
      <c r="AE4642">
        <v>2024</v>
      </c>
      <c r="AF4642" t="s">
        <v>2655</v>
      </c>
    </row>
    <row r="4643" spans="1:32" x14ac:dyDescent="0.3">
      <c r="A4643" t="s">
        <v>54</v>
      </c>
      <c r="B4643" s="24">
        <v>4307650002502</v>
      </c>
      <c r="C4643" s="1">
        <v>7897572020351</v>
      </c>
      <c r="D4643" t="s">
        <v>55</v>
      </c>
      <c r="E4643" s="9">
        <v>45610</v>
      </c>
      <c r="F4643">
        <v>1</v>
      </c>
      <c r="G4643">
        <v>26</v>
      </c>
      <c r="H4643" t="s">
        <v>74</v>
      </c>
      <c r="I4643">
        <v>1151645</v>
      </c>
      <c r="J4643">
        <v>26</v>
      </c>
      <c r="K4643" t="s">
        <v>6715</v>
      </c>
      <c r="L4643">
        <v>381544</v>
      </c>
      <c r="M4643" t="s">
        <v>5473</v>
      </c>
      <c r="N4643" t="s">
        <v>283</v>
      </c>
      <c r="O4643" t="s">
        <v>5474</v>
      </c>
      <c r="P4643" t="s">
        <v>98</v>
      </c>
      <c r="Q4643">
        <v>300346</v>
      </c>
      <c r="R4643" t="s">
        <v>58</v>
      </c>
      <c r="S4643">
        <v>731</v>
      </c>
      <c r="T4643">
        <v>108499</v>
      </c>
      <c r="U4643" t="s">
        <v>3801</v>
      </c>
      <c r="V4643">
        <v>1</v>
      </c>
      <c r="W4643" s="25">
        <v>205.38</v>
      </c>
      <c r="X4643" s="16">
        <v>205.38</v>
      </c>
      <c r="Y4643" s="25">
        <v>205.38</v>
      </c>
      <c r="Z4643" s="26">
        <v>0</v>
      </c>
      <c r="AA4643" s="25">
        <v>7.5</v>
      </c>
      <c r="AB4643" s="25">
        <v>4.2102899999999996</v>
      </c>
      <c r="AC4643" s="25">
        <v>4.2102899999999996</v>
      </c>
      <c r="AD4643">
        <v>10</v>
      </c>
      <c r="AE4643">
        <v>2024</v>
      </c>
      <c r="AF4643" t="s">
        <v>2655</v>
      </c>
    </row>
    <row r="4644" spans="1:32" x14ac:dyDescent="0.3">
      <c r="A4644" t="s">
        <v>54</v>
      </c>
      <c r="B4644" s="24">
        <v>4307650002502</v>
      </c>
      <c r="C4644" s="1">
        <v>7897572020504</v>
      </c>
      <c r="D4644" t="s">
        <v>55</v>
      </c>
      <c r="E4644" s="9">
        <v>45610</v>
      </c>
      <c r="F4644">
        <v>1</v>
      </c>
      <c r="G4644">
        <v>26</v>
      </c>
      <c r="H4644" t="s">
        <v>74</v>
      </c>
      <c r="I4644">
        <v>1151647</v>
      </c>
      <c r="J4644">
        <v>26</v>
      </c>
      <c r="K4644" t="s">
        <v>6716</v>
      </c>
      <c r="L4644">
        <v>293816</v>
      </c>
      <c r="M4644" t="s">
        <v>4024</v>
      </c>
      <c r="N4644" t="s">
        <v>283</v>
      </c>
      <c r="O4644" t="s">
        <v>4025</v>
      </c>
      <c r="P4644" t="s">
        <v>84</v>
      </c>
      <c r="Q4644">
        <v>300346</v>
      </c>
      <c r="R4644" t="s">
        <v>58</v>
      </c>
      <c r="S4644">
        <v>114352</v>
      </c>
      <c r="T4644">
        <v>114352</v>
      </c>
      <c r="U4644" t="s">
        <v>3794</v>
      </c>
      <c r="V4644">
        <v>30</v>
      </c>
      <c r="W4644" s="25">
        <v>256</v>
      </c>
      <c r="X4644" s="16">
        <v>7680</v>
      </c>
      <c r="Y4644" s="25">
        <v>256</v>
      </c>
      <c r="Z4644" s="26">
        <v>0</v>
      </c>
      <c r="AA4644" s="25">
        <v>3</v>
      </c>
      <c r="AB4644" s="25">
        <v>6.1438500000000005</v>
      </c>
      <c r="AC4644" s="25">
        <v>184.31550000000001</v>
      </c>
      <c r="AD4644">
        <v>10</v>
      </c>
      <c r="AE4644">
        <v>2024</v>
      </c>
      <c r="AF4644" t="s">
        <v>2655</v>
      </c>
    </row>
    <row r="4645" spans="1:32" x14ac:dyDescent="0.3">
      <c r="A4645" t="s">
        <v>54</v>
      </c>
      <c r="B4645" s="24">
        <v>4307650002502</v>
      </c>
      <c r="C4645" s="1">
        <v>7897572020351</v>
      </c>
      <c r="D4645" t="s">
        <v>55</v>
      </c>
      <c r="E4645" s="9">
        <v>45610</v>
      </c>
      <c r="F4645">
        <v>1</v>
      </c>
      <c r="G4645">
        <v>26</v>
      </c>
      <c r="H4645" t="s">
        <v>74</v>
      </c>
      <c r="I4645">
        <v>1151648</v>
      </c>
      <c r="J4645">
        <v>26</v>
      </c>
      <c r="K4645" t="s">
        <v>6717</v>
      </c>
      <c r="L4645">
        <v>548930</v>
      </c>
      <c r="M4645" t="s">
        <v>3322</v>
      </c>
      <c r="N4645" t="s">
        <v>283</v>
      </c>
      <c r="O4645" t="s">
        <v>3323</v>
      </c>
      <c r="P4645" t="s">
        <v>86</v>
      </c>
      <c r="Q4645">
        <v>300346</v>
      </c>
      <c r="R4645" t="s">
        <v>58</v>
      </c>
      <c r="S4645">
        <v>731</v>
      </c>
      <c r="T4645">
        <v>108499</v>
      </c>
      <c r="U4645" t="s">
        <v>3801</v>
      </c>
      <c r="V4645">
        <v>10</v>
      </c>
      <c r="W4645" s="25">
        <v>211.85</v>
      </c>
      <c r="X4645" s="16">
        <v>2118.5</v>
      </c>
      <c r="Y4645" s="25">
        <v>211.85</v>
      </c>
      <c r="Z4645" s="26">
        <v>0</v>
      </c>
      <c r="AA4645" s="25">
        <v>7.5</v>
      </c>
      <c r="AB4645" s="25">
        <v>4.2102899999999996</v>
      </c>
      <c r="AC4645" s="25">
        <v>42.102899999999998</v>
      </c>
      <c r="AD4645">
        <v>10</v>
      </c>
      <c r="AE4645">
        <v>2024</v>
      </c>
      <c r="AF4645" t="s">
        <v>2655</v>
      </c>
    </row>
    <row r="4646" spans="1:32" x14ac:dyDescent="0.3">
      <c r="A4646" t="s">
        <v>54</v>
      </c>
      <c r="B4646" s="24">
        <v>4307650002502</v>
      </c>
      <c r="C4646" s="1">
        <v>7897572020504</v>
      </c>
      <c r="D4646" t="s">
        <v>55</v>
      </c>
      <c r="E4646" s="9">
        <v>45610</v>
      </c>
      <c r="F4646">
        <v>1</v>
      </c>
      <c r="G4646">
        <v>26</v>
      </c>
      <c r="H4646" t="s">
        <v>74</v>
      </c>
      <c r="I4646">
        <v>1151648</v>
      </c>
      <c r="J4646">
        <v>26</v>
      </c>
      <c r="K4646" t="s">
        <v>6717</v>
      </c>
      <c r="L4646">
        <v>548930</v>
      </c>
      <c r="M4646" t="s">
        <v>3322</v>
      </c>
      <c r="N4646" t="s">
        <v>283</v>
      </c>
      <c r="O4646" t="s">
        <v>3323</v>
      </c>
      <c r="P4646" t="s">
        <v>86</v>
      </c>
      <c r="Q4646">
        <v>300346</v>
      </c>
      <c r="R4646" t="s">
        <v>58</v>
      </c>
      <c r="S4646">
        <v>114352</v>
      </c>
      <c r="T4646">
        <v>114352</v>
      </c>
      <c r="U4646" t="s">
        <v>3794</v>
      </c>
      <c r="V4646">
        <v>5</v>
      </c>
      <c r="W4646" s="25">
        <v>257.61</v>
      </c>
      <c r="X4646" s="16">
        <v>1288.0500000000002</v>
      </c>
      <c r="Y4646" s="25">
        <v>257.61</v>
      </c>
      <c r="Z4646" s="26">
        <v>0</v>
      </c>
      <c r="AA4646" s="25">
        <v>3</v>
      </c>
      <c r="AB4646" s="25">
        <v>6.1438500000000005</v>
      </c>
      <c r="AC4646" s="25">
        <v>30.719250000000002</v>
      </c>
      <c r="AD4646">
        <v>10</v>
      </c>
      <c r="AE4646">
        <v>2024</v>
      </c>
      <c r="AF4646" t="s">
        <v>2655</v>
      </c>
    </row>
    <row r="4647" spans="1:32" x14ac:dyDescent="0.3">
      <c r="A4647" t="s">
        <v>54</v>
      </c>
      <c r="B4647" s="24">
        <v>4307650002502</v>
      </c>
      <c r="C4647" s="1">
        <v>7897572020320</v>
      </c>
      <c r="D4647" t="s">
        <v>55</v>
      </c>
      <c r="E4647" s="9">
        <v>45610</v>
      </c>
      <c r="F4647">
        <v>1</v>
      </c>
      <c r="G4647">
        <v>26</v>
      </c>
      <c r="H4647" t="s">
        <v>74</v>
      </c>
      <c r="I4647">
        <v>1151650</v>
      </c>
      <c r="J4647">
        <v>26</v>
      </c>
      <c r="K4647" t="s">
        <v>6718</v>
      </c>
      <c r="L4647">
        <v>373886</v>
      </c>
      <c r="M4647" t="s">
        <v>2705</v>
      </c>
      <c r="N4647" t="s">
        <v>283</v>
      </c>
      <c r="O4647" t="s">
        <v>2706</v>
      </c>
      <c r="P4647" t="s">
        <v>117</v>
      </c>
      <c r="Q4647">
        <v>300346</v>
      </c>
      <c r="R4647" t="s">
        <v>58</v>
      </c>
      <c r="S4647">
        <v>114351</v>
      </c>
      <c r="T4647">
        <v>114351</v>
      </c>
      <c r="U4647" t="s">
        <v>3885</v>
      </c>
      <c r="V4647">
        <v>2</v>
      </c>
      <c r="W4647" s="25">
        <v>59.03</v>
      </c>
      <c r="X4647" s="16">
        <v>118.06</v>
      </c>
      <c r="Y4647" s="25">
        <v>59.02</v>
      </c>
      <c r="Z4647" s="26">
        <v>0</v>
      </c>
      <c r="AA4647" s="25">
        <v>3</v>
      </c>
      <c r="AB4647" s="25">
        <v>1.4164680000000001</v>
      </c>
      <c r="AC4647" s="25">
        <v>2.8329360000000001</v>
      </c>
      <c r="AD4647">
        <v>10</v>
      </c>
      <c r="AE4647">
        <v>2024</v>
      </c>
      <c r="AF4647" t="s">
        <v>2655</v>
      </c>
    </row>
    <row r="4648" spans="1:32" x14ac:dyDescent="0.3">
      <c r="A4648" t="s">
        <v>54</v>
      </c>
      <c r="B4648" s="24">
        <v>4307650002502</v>
      </c>
      <c r="C4648" s="1">
        <v>7897572020375</v>
      </c>
      <c r="D4648" t="s">
        <v>55</v>
      </c>
      <c r="E4648" s="9">
        <v>45610</v>
      </c>
      <c r="F4648">
        <v>1</v>
      </c>
      <c r="G4648">
        <v>26</v>
      </c>
      <c r="H4648" t="s">
        <v>74</v>
      </c>
      <c r="I4648">
        <v>1151650</v>
      </c>
      <c r="J4648">
        <v>26</v>
      </c>
      <c r="K4648" t="s">
        <v>6718</v>
      </c>
      <c r="L4648">
        <v>373886</v>
      </c>
      <c r="M4648" t="s">
        <v>2705</v>
      </c>
      <c r="N4648" t="s">
        <v>283</v>
      </c>
      <c r="O4648" t="s">
        <v>2706</v>
      </c>
      <c r="P4648" t="s">
        <v>117</v>
      </c>
      <c r="Q4648">
        <v>300346</v>
      </c>
      <c r="R4648" t="s">
        <v>58</v>
      </c>
      <c r="S4648">
        <v>2084</v>
      </c>
      <c r="T4648">
        <v>108553</v>
      </c>
      <c r="U4648" t="s">
        <v>3793</v>
      </c>
      <c r="V4648">
        <v>8</v>
      </c>
      <c r="W4648" s="25">
        <v>73.28</v>
      </c>
      <c r="X4648" s="16">
        <v>586.24</v>
      </c>
      <c r="Y4648" s="25">
        <v>89.91</v>
      </c>
      <c r="Z4648" s="26">
        <v>18.5</v>
      </c>
      <c r="AA4648" s="25">
        <v>7.5</v>
      </c>
      <c r="AB4648" s="25">
        <v>11.508864000000001</v>
      </c>
      <c r="AC4648" s="25">
        <v>92.070912000000007</v>
      </c>
      <c r="AD4648">
        <v>10</v>
      </c>
      <c r="AE4648">
        <v>2024</v>
      </c>
      <c r="AF4648" t="s">
        <v>2655</v>
      </c>
    </row>
    <row r="4649" spans="1:32" x14ac:dyDescent="0.3">
      <c r="A4649" t="s">
        <v>54</v>
      </c>
      <c r="B4649" s="24">
        <v>4307650002502</v>
      </c>
      <c r="C4649" s="1">
        <v>7897572020504</v>
      </c>
      <c r="D4649" t="s">
        <v>55</v>
      </c>
      <c r="E4649" s="9">
        <v>45610</v>
      </c>
      <c r="F4649">
        <v>1</v>
      </c>
      <c r="G4649">
        <v>26</v>
      </c>
      <c r="H4649" t="s">
        <v>74</v>
      </c>
      <c r="I4649">
        <v>1151650</v>
      </c>
      <c r="J4649">
        <v>26</v>
      </c>
      <c r="K4649" t="s">
        <v>6718</v>
      </c>
      <c r="L4649">
        <v>373886</v>
      </c>
      <c r="M4649" t="s">
        <v>2705</v>
      </c>
      <c r="N4649" t="s">
        <v>283</v>
      </c>
      <c r="O4649" t="s">
        <v>2706</v>
      </c>
      <c r="P4649" t="s">
        <v>117</v>
      </c>
      <c r="Q4649">
        <v>300346</v>
      </c>
      <c r="R4649" t="s">
        <v>58</v>
      </c>
      <c r="S4649">
        <v>114352</v>
      </c>
      <c r="T4649">
        <v>114352</v>
      </c>
      <c r="U4649" t="s">
        <v>3794</v>
      </c>
      <c r="V4649">
        <v>8</v>
      </c>
      <c r="W4649" s="25">
        <v>256</v>
      </c>
      <c r="X4649" s="16">
        <v>2048</v>
      </c>
      <c r="Y4649" s="25">
        <v>256</v>
      </c>
      <c r="Z4649" s="26">
        <v>0</v>
      </c>
      <c r="AA4649" s="25">
        <v>3</v>
      </c>
      <c r="AB4649" s="25">
        <v>6.1438500000000005</v>
      </c>
      <c r="AC4649" s="25">
        <v>49.150800000000004</v>
      </c>
      <c r="AD4649">
        <v>10</v>
      </c>
      <c r="AE4649">
        <v>2024</v>
      </c>
      <c r="AF4649" t="s">
        <v>2655</v>
      </c>
    </row>
    <row r="4650" spans="1:32" x14ac:dyDescent="0.3">
      <c r="A4650" t="s">
        <v>54</v>
      </c>
      <c r="B4650" s="24">
        <v>4307650002502</v>
      </c>
      <c r="C4650" s="1">
        <v>7897572020320</v>
      </c>
      <c r="D4650" t="s">
        <v>55</v>
      </c>
      <c r="E4650" s="9">
        <v>45610</v>
      </c>
      <c r="F4650">
        <v>1</v>
      </c>
      <c r="G4650">
        <v>26</v>
      </c>
      <c r="H4650" t="s">
        <v>74</v>
      </c>
      <c r="I4650">
        <v>1151652</v>
      </c>
      <c r="J4650">
        <v>26</v>
      </c>
      <c r="K4650" t="s">
        <v>6719</v>
      </c>
      <c r="L4650">
        <v>153163</v>
      </c>
      <c r="M4650" t="s">
        <v>4699</v>
      </c>
      <c r="N4650" t="s">
        <v>283</v>
      </c>
      <c r="O4650" t="s">
        <v>4700</v>
      </c>
      <c r="P4650" t="s">
        <v>116</v>
      </c>
      <c r="Q4650">
        <v>300346</v>
      </c>
      <c r="R4650" t="s">
        <v>58</v>
      </c>
      <c r="S4650">
        <v>114351</v>
      </c>
      <c r="T4650">
        <v>114351</v>
      </c>
      <c r="U4650" t="s">
        <v>3885</v>
      </c>
      <c r="V4650">
        <v>10</v>
      </c>
      <c r="W4650" s="25">
        <v>58.3</v>
      </c>
      <c r="X4650" s="16">
        <v>583</v>
      </c>
      <c r="Y4650" s="25">
        <v>58.3</v>
      </c>
      <c r="Z4650" s="26">
        <v>0</v>
      </c>
      <c r="AA4650" s="25">
        <v>3</v>
      </c>
      <c r="AB4650" s="25">
        <v>1.4164680000000001</v>
      </c>
      <c r="AC4650" s="25">
        <v>14.164680000000001</v>
      </c>
      <c r="AD4650">
        <v>10</v>
      </c>
      <c r="AE4650">
        <v>2024</v>
      </c>
      <c r="AF4650" t="s">
        <v>2655</v>
      </c>
    </row>
    <row r="4651" spans="1:32" x14ac:dyDescent="0.3">
      <c r="A4651" t="s">
        <v>54</v>
      </c>
      <c r="B4651" s="24">
        <v>4307650002502</v>
      </c>
      <c r="C4651" s="1">
        <v>7897572020351</v>
      </c>
      <c r="D4651" t="s">
        <v>55</v>
      </c>
      <c r="E4651" s="9">
        <v>45610</v>
      </c>
      <c r="F4651">
        <v>1</v>
      </c>
      <c r="G4651">
        <v>26</v>
      </c>
      <c r="H4651" t="s">
        <v>74</v>
      </c>
      <c r="I4651">
        <v>1151652</v>
      </c>
      <c r="J4651">
        <v>26</v>
      </c>
      <c r="K4651" t="s">
        <v>6719</v>
      </c>
      <c r="L4651">
        <v>153163</v>
      </c>
      <c r="M4651" t="s">
        <v>4699</v>
      </c>
      <c r="N4651" t="s">
        <v>283</v>
      </c>
      <c r="O4651" t="s">
        <v>4700</v>
      </c>
      <c r="P4651" t="s">
        <v>116</v>
      </c>
      <c r="Q4651">
        <v>300346</v>
      </c>
      <c r="R4651" t="s">
        <v>58</v>
      </c>
      <c r="S4651">
        <v>731</v>
      </c>
      <c r="T4651">
        <v>108499</v>
      </c>
      <c r="U4651" t="s">
        <v>3801</v>
      </c>
      <c r="V4651">
        <v>21</v>
      </c>
      <c r="W4651" s="25">
        <v>200.65244999999999</v>
      </c>
      <c r="X4651" s="16">
        <v>4213.7014499999996</v>
      </c>
      <c r="Y4651" s="25">
        <v>207.93</v>
      </c>
      <c r="Z4651" s="26">
        <v>3.5</v>
      </c>
      <c r="AA4651" s="25">
        <v>7.5</v>
      </c>
      <c r="AB4651" s="25">
        <v>10.104696000000001</v>
      </c>
      <c r="AC4651" s="25">
        <v>212.19861600000002</v>
      </c>
      <c r="AD4651">
        <v>10</v>
      </c>
      <c r="AE4651">
        <v>2024</v>
      </c>
      <c r="AF4651" t="s">
        <v>2655</v>
      </c>
    </row>
    <row r="4652" spans="1:32" x14ac:dyDescent="0.3">
      <c r="A4652" t="s">
        <v>54</v>
      </c>
      <c r="B4652" s="24">
        <v>4307650002502</v>
      </c>
      <c r="C4652" s="1">
        <v>7897572020634</v>
      </c>
      <c r="D4652" t="s">
        <v>55</v>
      </c>
      <c r="E4652" s="9">
        <v>45610</v>
      </c>
      <c r="F4652">
        <v>1</v>
      </c>
      <c r="G4652">
        <v>26</v>
      </c>
      <c r="H4652" t="s">
        <v>74</v>
      </c>
      <c r="I4652">
        <v>1151672</v>
      </c>
      <c r="J4652">
        <v>26</v>
      </c>
      <c r="K4652" t="s">
        <v>6720</v>
      </c>
      <c r="L4652">
        <v>494221</v>
      </c>
      <c r="M4652" t="s">
        <v>4482</v>
      </c>
      <c r="N4652" t="s">
        <v>283</v>
      </c>
      <c r="O4652" t="s">
        <v>4483</v>
      </c>
      <c r="P4652" t="s">
        <v>108</v>
      </c>
      <c r="Q4652">
        <v>300346</v>
      </c>
      <c r="R4652" t="s">
        <v>58</v>
      </c>
      <c r="S4652">
        <v>113849</v>
      </c>
      <c r="T4652">
        <v>113849</v>
      </c>
      <c r="U4652" t="s">
        <v>3785</v>
      </c>
      <c r="V4652">
        <v>5</v>
      </c>
      <c r="W4652" s="25">
        <v>734.64</v>
      </c>
      <c r="X4652" s="16">
        <v>3673.2</v>
      </c>
      <c r="Y4652" s="25">
        <v>844.41</v>
      </c>
      <c r="Z4652" s="26">
        <v>13</v>
      </c>
      <c r="AA4652" s="25">
        <v>5</v>
      </c>
      <c r="AB4652" s="25">
        <v>87.481290000000016</v>
      </c>
      <c r="AC4652" s="25">
        <v>437.40645000000006</v>
      </c>
      <c r="AD4652">
        <v>10</v>
      </c>
      <c r="AE4652">
        <v>2024</v>
      </c>
      <c r="AF4652" t="s">
        <v>2655</v>
      </c>
    </row>
    <row r="4653" spans="1:32" x14ac:dyDescent="0.3">
      <c r="A4653" t="s">
        <v>54</v>
      </c>
      <c r="B4653" s="24">
        <v>4307650002502</v>
      </c>
      <c r="C4653" s="1">
        <v>7897572020351</v>
      </c>
      <c r="D4653" t="s">
        <v>55</v>
      </c>
      <c r="E4653" s="9">
        <v>45610</v>
      </c>
      <c r="F4653">
        <v>1</v>
      </c>
      <c r="G4653">
        <v>26</v>
      </c>
      <c r="H4653" t="s">
        <v>74</v>
      </c>
      <c r="I4653">
        <v>1151679</v>
      </c>
      <c r="J4653">
        <v>26</v>
      </c>
      <c r="K4653" t="s">
        <v>6721</v>
      </c>
      <c r="L4653">
        <v>433522</v>
      </c>
      <c r="M4653" t="s">
        <v>6722</v>
      </c>
      <c r="N4653" t="s">
        <v>283</v>
      </c>
      <c r="O4653" t="s">
        <v>6723</v>
      </c>
      <c r="P4653" t="s">
        <v>117</v>
      </c>
      <c r="Q4653">
        <v>300346</v>
      </c>
      <c r="R4653" t="s">
        <v>58</v>
      </c>
      <c r="S4653">
        <v>731</v>
      </c>
      <c r="T4653">
        <v>108499</v>
      </c>
      <c r="U4653" t="s">
        <v>3801</v>
      </c>
      <c r="V4653">
        <v>5</v>
      </c>
      <c r="W4653" s="25">
        <v>210.53</v>
      </c>
      <c r="X4653" s="16">
        <v>1052.6500000000001</v>
      </c>
      <c r="Y4653" s="25">
        <v>210.53</v>
      </c>
      <c r="Z4653" s="26">
        <v>0</v>
      </c>
      <c r="AA4653" s="25">
        <v>7.5</v>
      </c>
      <c r="AB4653" s="25">
        <v>4.2102899999999996</v>
      </c>
      <c r="AC4653" s="25">
        <v>21.051449999999999</v>
      </c>
      <c r="AD4653">
        <v>10</v>
      </c>
      <c r="AE4653">
        <v>2024</v>
      </c>
      <c r="AF4653" t="s">
        <v>2655</v>
      </c>
    </row>
    <row r="4654" spans="1:32" x14ac:dyDescent="0.3">
      <c r="A4654" t="s">
        <v>54</v>
      </c>
      <c r="B4654" s="24">
        <v>4307650002502</v>
      </c>
      <c r="C4654" s="1">
        <v>7897572020634</v>
      </c>
      <c r="D4654" t="s">
        <v>55</v>
      </c>
      <c r="E4654" s="9">
        <v>45610</v>
      </c>
      <c r="F4654">
        <v>1</v>
      </c>
      <c r="G4654">
        <v>26</v>
      </c>
      <c r="H4654" t="s">
        <v>74</v>
      </c>
      <c r="I4654">
        <v>1151679</v>
      </c>
      <c r="J4654">
        <v>26</v>
      </c>
      <c r="K4654" t="s">
        <v>6721</v>
      </c>
      <c r="L4654">
        <v>433522</v>
      </c>
      <c r="M4654" t="s">
        <v>6722</v>
      </c>
      <c r="N4654" t="s">
        <v>283</v>
      </c>
      <c r="O4654" t="s">
        <v>6723</v>
      </c>
      <c r="P4654" t="s">
        <v>117</v>
      </c>
      <c r="Q4654">
        <v>300346</v>
      </c>
      <c r="R4654" t="s">
        <v>58</v>
      </c>
      <c r="S4654">
        <v>113849</v>
      </c>
      <c r="T4654">
        <v>113849</v>
      </c>
      <c r="U4654" t="s">
        <v>3785</v>
      </c>
      <c r="V4654">
        <v>10</v>
      </c>
      <c r="W4654" s="25">
        <v>734.64</v>
      </c>
      <c r="X4654" s="16">
        <v>7346.4</v>
      </c>
      <c r="Y4654" s="25">
        <v>844.41</v>
      </c>
      <c r="Z4654" s="26">
        <v>13</v>
      </c>
      <c r="AA4654" s="25">
        <v>5</v>
      </c>
      <c r="AB4654" s="25">
        <v>87.481290000000016</v>
      </c>
      <c r="AC4654" s="25">
        <v>874.81290000000013</v>
      </c>
      <c r="AD4654">
        <v>10</v>
      </c>
      <c r="AE4654">
        <v>2024</v>
      </c>
      <c r="AF4654" t="s">
        <v>2655</v>
      </c>
    </row>
    <row r="4655" spans="1:32" x14ac:dyDescent="0.3">
      <c r="A4655" t="s">
        <v>54</v>
      </c>
      <c r="B4655" s="24">
        <v>4307650002502</v>
      </c>
      <c r="C4655" s="1">
        <v>7897572020634</v>
      </c>
      <c r="D4655" t="s">
        <v>55</v>
      </c>
      <c r="E4655" s="9">
        <v>45610</v>
      </c>
      <c r="F4655">
        <v>1</v>
      </c>
      <c r="G4655">
        <v>26</v>
      </c>
      <c r="H4655" t="s">
        <v>74</v>
      </c>
      <c r="I4655">
        <v>1151681</v>
      </c>
      <c r="J4655">
        <v>26</v>
      </c>
      <c r="K4655" t="s">
        <v>6724</v>
      </c>
      <c r="L4655">
        <v>500878</v>
      </c>
      <c r="M4655" t="s">
        <v>2690</v>
      </c>
      <c r="N4655" t="s">
        <v>283</v>
      </c>
      <c r="O4655" t="s">
        <v>2691</v>
      </c>
      <c r="P4655" t="s">
        <v>116</v>
      </c>
      <c r="Q4655">
        <v>300346</v>
      </c>
      <c r="R4655" t="s">
        <v>58</v>
      </c>
      <c r="S4655">
        <v>113849</v>
      </c>
      <c r="T4655">
        <v>113849</v>
      </c>
      <c r="U4655" t="s">
        <v>3785</v>
      </c>
      <c r="V4655">
        <v>6</v>
      </c>
      <c r="W4655" s="25">
        <v>690.85879999999997</v>
      </c>
      <c r="X4655" s="16">
        <v>4145.1527999999998</v>
      </c>
      <c r="Y4655" s="25">
        <v>832.36</v>
      </c>
      <c r="Z4655" s="26">
        <v>17</v>
      </c>
      <c r="AA4655" s="25">
        <v>5</v>
      </c>
      <c r="AB4655" s="25">
        <v>114.39861000000003</v>
      </c>
      <c r="AC4655" s="25">
        <v>686.39166000000023</v>
      </c>
      <c r="AD4655">
        <v>10</v>
      </c>
      <c r="AE4655">
        <v>2024</v>
      </c>
      <c r="AF4655" t="s">
        <v>2655</v>
      </c>
    </row>
    <row r="4656" spans="1:32" x14ac:dyDescent="0.3">
      <c r="A4656" t="s">
        <v>54</v>
      </c>
      <c r="B4656" s="24">
        <v>4307650002502</v>
      </c>
      <c r="C4656" s="1">
        <v>7897572020504</v>
      </c>
      <c r="D4656" t="s">
        <v>55</v>
      </c>
      <c r="E4656" s="9">
        <v>45610</v>
      </c>
      <c r="F4656">
        <v>1</v>
      </c>
      <c r="G4656">
        <v>26</v>
      </c>
      <c r="H4656" t="s">
        <v>74</v>
      </c>
      <c r="I4656">
        <v>1151681</v>
      </c>
      <c r="J4656">
        <v>26</v>
      </c>
      <c r="K4656" t="s">
        <v>6724</v>
      </c>
      <c r="L4656">
        <v>500878</v>
      </c>
      <c r="M4656" t="s">
        <v>2690</v>
      </c>
      <c r="N4656" t="s">
        <v>283</v>
      </c>
      <c r="O4656" t="s">
        <v>2691</v>
      </c>
      <c r="P4656" t="s">
        <v>116</v>
      </c>
      <c r="Q4656">
        <v>300346</v>
      </c>
      <c r="R4656" t="s">
        <v>58</v>
      </c>
      <c r="S4656">
        <v>114352</v>
      </c>
      <c r="T4656">
        <v>114352</v>
      </c>
      <c r="U4656" t="s">
        <v>3794</v>
      </c>
      <c r="V4656">
        <v>5</v>
      </c>
      <c r="W4656" s="25">
        <v>252.84</v>
      </c>
      <c r="X4656" s="16">
        <v>1264.2</v>
      </c>
      <c r="Y4656" s="25">
        <v>252.84</v>
      </c>
      <c r="Z4656" s="26">
        <v>0</v>
      </c>
      <c r="AA4656" s="25">
        <v>3</v>
      </c>
      <c r="AB4656" s="25">
        <v>6.1438500000000005</v>
      </c>
      <c r="AC4656" s="25">
        <v>30.719250000000002</v>
      </c>
      <c r="AD4656">
        <v>10</v>
      </c>
      <c r="AE4656">
        <v>2024</v>
      </c>
      <c r="AF4656" t="s">
        <v>2655</v>
      </c>
    </row>
    <row r="4657" spans="1:32" x14ac:dyDescent="0.3">
      <c r="A4657" t="s">
        <v>54</v>
      </c>
      <c r="B4657" s="24">
        <v>4307650002502</v>
      </c>
      <c r="C4657" s="1">
        <v>7897572020313</v>
      </c>
      <c r="D4657" t="s">
        <v>55</v>
      </c>
      <c r="E4657" s="9">
        <v>45610</v>
      </c>
      <c r="F4657">
        <v>1</v>
      </c>
      <c r="G4657">
        <v>26</v>
      </c>
      <c r="H4657" t="s">
        <v>74</v>
      </c>
      <c r="I4657">
        <v>1151682</v>
      </c>
      <c r="J4657">
        <v>26</v>
      </c>
      <c r="K4657" t="s">
        <v>6725</v>
      </c>
      <c r="L4657">
        <v>374382</v>
      </c>
      <c r="M4657" t="s">
        <v>4027</v>
      </c>
      <c r="N4657" t="s">
        <v>283</v>
      </c>
      <c r="O4657" t="s">
        <v>4028</v>
      </c>
      <c r="P4657" t="s">
        <v>86</v>
      </c>
      <c r="Q4657">
        <v>300346</v>
      </c>
      <c r="R4657" t="s">
        <v>58</v>
      </c>
      <c r="S4657">
        <v>725</v>
      </c>
      <c r="T4657">
        <v>108498</v>
      </c>
      <c r="U4657" t="s">
        <v>3932</v>
      </c>
      <c r="V4657">
        <v>5</v>
      </c>
      <c r="W4657" s="25">
        <v>34.44</v>
      </c>
      <c r="X4657" s="16">
        <v>172.2</v>
      </c>
      <c r="Y4657" s="25">
        <v>34.44</v>
      </c>
      <c r="Z4657" s="26">
        <v>0</v>
      </c>
      <c r="AA4657" s="25">
        <v>3</v>
      </c>
      <c r="AB4657" s="25">
        <v>0.82139400000000007</v>
      </c>
      <c r="AC4657" s="25">
        <v>4.1069700000000005</v>
      </c>
      <c r="AD4657">
        <v>10</v>
      </c>
      <c r="AE4657">
        <v>2024</v>
      </c>
      <c r="AF4657" t="s">
        <v>2655</v>
      </c>
    </row>
    <row r="4658" spans="1:32" x14ac:dyDescent="0.3">
      <c r="A4658" t="s">
        <v>54</v>
      </c>
      <c r="B4658" s="24">
        <v>4307650002502</v>
      </c>
      <c r="C4658" s="1">
        <v>7897572020320</v>
      </c>
      <c r="D4658" t="s">
        <v>55</v>
      </c>
      <c r="E4658" s="9">
        <v>45610</v>
      </c>
      <c r="F4658">
        <v>1</v>
      </c>
      <c r="G4658">
        <v>26</v>
      </c>
      <c r="H4658" t="s">
        <v>74</v>
      </c>
      <c r="I4658">
        <v>1151682</v>
      </c>
      <c r="J4658">
        <v>26</v>
      </c>
      <c r="K4658" t="s">
        <v>6725</v>
      </c>
      <c r="L4658">
        <v>374382</v>
      </c>
      <c r="M4658" t="s">
        <v>4027</v>
      </c>
      <c r="N4658" t="s">
        <v>283</v>
      </c>
      <c r="O4658" t="s">
        <v>4028</v>
      </c>
      <c r="P4658" t="s">
        <v>86</v>
      </c>
      <c r="Q4658">
        <v>300346</v>
      </c>
      <c r="R4658" t="s">
        <v>58</v>
      </c>
      <c r="S4658">
        <v>114351</v>
      </c>
      <c r="T4658">
        <v>114351</v>
      </c>
      <c r="U4658" t="s">
        <v>3885</v>
      </c>
      <c r="V4658">
        <v>5</v>
      </c>
      <c r="W4658" s="25">
        <v>59.39</v>
      </c>
      <c r="X4658" s="16">
        <v>296.95</v>
      </c>
      <c r="Y4658" s="25">
        <v>59.39</v>
      </c>
      <c r="Z4658" s="26">
        <v>0</v>
      </c>
      <c r="AA4658" s="25">
        <v>3</v>
      </c>
      <c r="AB4658" s="25">
        <v>1.4164680000000001</v>
      </c>
      <c r="AC4658" s="25">
        <v>7.0823400000000003</v>
      </c>
      <c r="AD4658">
        <v>10</v>
      </c>
      <c r="AE4658">
        <v>2024</v>
      </c>
      <c r="AF4658" t="s">
        <v>2655</v>
      </c>
    </row>
    <row r="4659" spans="1:32" x14ac:dyDescent="0.3">
      <c r="A4659" t="s">
        <v>54</v>
      </c>
      <c r="B4659" s="24">
        <v>4307650002502</v>
      </c>
      <c r="C4659" s="1">
        <v>7897572020351</v>
      </c>
      <c r="D4659" t="s">
        <v>55</v>
      </c>
      <c r="E4659" s="9">
        <v>45610</v>
      </c>
      <c r="F4659">
        <v>1</v>
      </c>
      <c r="G4659">
        <v>26</v>
      </c>
      <c r="H4659" t="s">
        <v>74</v>
      </c>
      <c r="I4659">
        <v>1151682</v>
      </c>
      <c r="J4659">
        <v>26</v>
      </c>
      <c r="K4659" t="s">
        <v>6725</v>
      </c>
      <c r="L4659">
        <v>374382</v>
      </c>
      <c r="M4659" t="s">
        <v>4027</v>
      </c>
      <c r="N4659" t="s">
        <v>283</v>
      </c>
      <c r="O4659" t="s">
        <v>4028</v>
      </c>
      <c r="P4659" t="s">
        <v>86</v>
      </c>
      <c r="Q4659">
        <v>300346</v>
      </c>
      <c r="R4659" t="s">
        <v>58</v>
      </c>
      <c r="S4659">
        <v>731</v>
      </c>
      <c r="T4659">
        <v>108499</v>
      </c>
      <c r="U4659" t="s">
        <v>3801</v>
      </c>
      <c r="V4659">
        <v>10</v>
      </c>
      <c r="W4659" s="25">
        <v>211.85</v>
      </c>
      <c r="X4659" s="16">
        <v>2118.5</v>
      </c>
      <c r="Y4659" s="25">
        <v>211.85</v>
      </c>
      <c r="Z4659" s="26">
        <v>0</v>
      </c>
      <c r="AA4659" s="25">
        <v>7.5</v>
      </c>
      <c r="AB4659" s="25">
        <v>4.2102899999999996</v>
      </c>
      <c r="AC4659" s="25">
        <v>42.102899999999998</v>
      </c>
      <c r="AD4659">
        <v>10</v>
      </c>
      <c r="AE4659">
        <v>2024</v>
      </c>
      <c r="AF4659" t="s">
        <v>2655</v>
      </c>
    </row>
    <row r="4660" spans="1:32" x14ac:dyDescent="0.3">
      <c r="A4660" t="s">
        <v>54</v>
      </c>
      <c r="B4660" s="24">
        <v>4307650002502</v>
      </c>
      <c r="C4660" s="1">
        <v>7897572020504</v>
      </c>
      <c r="D4660" t="s">
        <v>55</v>
      </c>
      <c r="E4660" s="9">
        <v>45610</v>
      </c>
      <c r="F4660">
        <v>1</v>
      </c>
      <c r="G4660">
        <v>26</v>
      </c>
      <c r="H4660" t="s">
        <v>74</v>
      </c>
      <c r="I4660">
        <v>1151682</v>
      </c>
      <c r="J4660">
        <v>26</v>
      </c>
      <c r="K4660" t="s">
        <v>6725</v>
      </c>
      <c r="L4660">
        <v>374382</v>
      </c>
      <c r="M4660" t="s">
        <v>4027</v>
      </c>
      <c r="N4660" t="s">
        <v>283</v>
      </c>
      <c r="O4660" t="s">
        <v>4028</v>
      </c>
      <c r="P4660" t="s">
        <v>86</v>
      </c>
      <c r="Q4660">
        <v>300346</v>
      </c>
      <c r="R4660" t="s">
        <v>58</v>
      </c>
      <c r="S4660">
        <v>114352</v>
      </c>
      <c r="T4660">
        <v>114352</v>
      </c>
      <c r="U4660" t="s">
        <v>3794</v>
      </c>
      <c r="V4660">
        <v>5</v>
      </c>
      <c r="W4660" s="25">
        <v>257.61</v>
      </c>
      <c r="X4660" s="16">
        <v>1288.0500000000002</v>
      </c>
      <c r="Y4660" s="25">
        <v>257.61</v>
      </c>
      <c r="Z4660" s="26">
        <v>0</v>
      </c>
      <c r="AA4660" s="25">
        <v>3</v>
      </c>
      <c r="AB4660" s="25">
        <v>6.1438500000000005</v>
      </c>
      <c r="AC4660" s="25">
        <v>30.719250000000002</v>
      </c>
      <c r="AD4660">
        <v>10</v>
      </c>
      <c r="AE4660">
        <v>2024</v>
      </c>
      <c r="AF4660" t="s">
        <v>2655</v>
      </c>
    </row>
    <row r="4661" spans="1:32" x14ac:dyDescent="0.3">
      <c r="A4661" t="s">
        <v>54</v>
      </c>
      <c r="B4661" s="24">
        <v>4307650002502</v>
      </c>
      <c r="C4661" s="1">
        <v>7897572020160</v>
      </c>
      <c r="D4661" t="s">
        <v>55</v>
      </c>
      <c r="E4661" s="9">
        <v>45610</v>
      </c>
      <c r="F4661">
        <v>1</v>
      </c>
      <c r="G4661">
        <v>26</v>
      </c>
      <c r="H4661" t="s">
        <v>74</v>
      </c>
      <c r="I4661">
        <v>1151702</v>
      </c>
      <c r="J4661">
        <v>26</v>
      </c>
      <c r="K4661" t="s">
        <v>6726</v>
      </c>
      <c r="L4661">
        <v>287526</v>
      </c>
      <c r="M4661" t="s">
        <v>3419</v>
      </c>
      <c r="N4661" t="s">
        <v>283</v>
      </c>
      <c r="O4661" t="s">
        <v>3420</v>
      </c>
      <c r="P4661" t="s">
        <v>75</v>
      </c>
      <c r="Q4661">
        <v>300346</v>
      </c>
      <c r="R4661" t="s">
        <v>58</v>
      </c>
      <c r="S4661">
        <v>3017</v>
      </c>
      <c r="T4661">
        <v>107592</v>
      </c>
      <c r="U4661" t="s">
        <v>3815</v>
      </c>
      <c r="V4661">
        <v>30</v>
      </c>
      <c r="W4661" s="25">
        <v>257.98500000000001</v>
      </c>
      <c r="X4661" s="16">
        <v>7739.55</v>
      </c>
      <c r="Y4661" s="25">
        <v>515.97</v>
      </c>
      <c r="Z4661" s="26">
        <v>50</v>
      </c>
      <c r="AA4661" s="25">
        <v>7.5</v>
      </c>
      <c r="AB4661" s="25">
        <v>220.55039799999997</v>
      </c>
      <c r="AC4661" s="25">
        <v>6616.5119399999994</v>
      </c>
      <c r="AD4661">
        <v>10</v>
      </c>
      <c r="AE4661">
        <v>2024</v>
      </c>
      <c r="AF4661" t="s">
        <v>2655</v>
      </c>
    </row>
    <row r="4662" spans="1:32" x14ac:dyDescent="0.3">
      <c r="A4662" t="s">
        <v>54</v>
      </c>
      <c r="B4662" s="24">
        <v>4307650002502</v>
      </c>
      <c r="C4662" s="1">
        <v>7897572020351</v>
      </c>
      <c r="D4662" t="s">
        <v>55</v>
      </c>
      <c r="E4662" s="9">
        <v>45610</v>
      </c>
      <c r="F4662">
        <v>1</v>
      </c>
      <c r="G4662">
        <v>26</v>
      </c>
      <c r="H4662" t="s">
        <v>74</v>
      </c>
      <c r="I4662">
        <v>1151750</v>
      </c>
      <c r="J4662">
        <v>26</v>
      </c>
      <c r="K4662" t="s">
        <v>6727</v>
      </c>
      <c r="L4662">
        <v>342692</v>
      </c>
      <c r="M4662" t="s">
        <v>4042</v>
      </c>
      <c r="N4662" t="s">
        <v>283</v>
      </c>
      <c r="O4662" t="s">
        <v>4043</v>
      </c>
      <c r="P4662" t="s">
        <v>102</v>
      </c>
      <c r="Q4662">
        <v>300346</v>
      </c>
      <c r="R4662" t="s">
        <v>58</v>
      </c>
      <c r="S4662">
        <v>731</v>
      </c>
      <c r="T4662">
        <v>108499</v>
      </c>
      <c r="U4662" t="s">
        <v>3801</v>
      </c>
      <c r="V4662">
        <v>5</v>
      </c>
      <c r="W4662" s="25">
        <v>213.19</v>
      </c>
      <c r="X4662" s="16">
        <v>1065.95</v>
      </c>
      <c r="Y4662" s="25">
        <v>213.19</v>
      </c>
      <c r="Z4662" s="26">
        <v>0</v>
      </c>
      <c r="AA4662" s="25">
        <v>7.5</v>
      </c>
      <c r="AB4662" s="25">
        <v>4.2102899999999996</v>
      </c>
      <c r="AC4662" s="25">
        <v>21.051449999999999</v>
      </c>
      <c r="AD4662">
        <v>10</v>
      </c>
      <c r="AE4662">
        <v>2024</v>
      </c>
      <c r="AF4662" t="s">
        <v>2655</v>
      </c>
    </row>
    <row r="4663" spans="1:32" x14ac:dyDescent="0.3">
      <c r="A4663" t="s">
        <v>54</v>
      </c>
      <c r="B4663" s="24">
        <v>4307650002502</v>
      </c>
      <c r="C4663" s="1">
        <v>7897572020375</v>
      </c>
      <c r="D4663" t="s">
        <v>55</v>
      </c>
      <c r="E4663" s="9">
        <v>45610</v>
      </c>
      <c r="F4663">
        <v>1</v>
      </c>
      <c r="G4663">
        <v>26</v>
      </c>
      <c r="H4663" t="s">
        <v>74</v>
      </c>
      <c r="I4663">
        <v>1151750</v>
      </c>
      <c r="J4663">
        <v>26</v>
      </c>
      <c r="K4663" t="s">
        <v>6727</v>
      </c>
      <c r="L4663">
        <v>342692</v>
      </c>
      <c r="M4663" t="s">
        <v>4042</v>
      </c>
      <c r="N4663" t="s">
        <v>283</v>
      </c>
      <c r="O4663" t="s">
        <v>4043</v>
      </c>
      <c r="P4663" t="s">
        <v>102</v>
      </c>
      <c r="Q4663">
        <v>300346</v>
      </c>
      <c r="R4663" t="s">
        <v>58</v>
      </c>
      <c r="S4663">
        <v>2084</v>
      </c>
      <c r="T4663">
        <v>108553</v>
      </c>
      <c r="U4663" t="s">
        <v>3793</v>
      </c>
      <c r="V4663">
        <v>5</v>
      </c>
      <c r="W4663" s="25">
        <v>91.05</v>
      </c>
      <c r="X4663" s="16">
        <v>455.25</v>
      </c>
      <c r="Y4663" s="25">
        <v>91.05</v>
      </c>
      <c r="Z4663" s="26">
        <v>0</v>
      </c>
      <c r="AA4663" s="25">
        <v>7.5</v>
      </c>
      <c r="AB4663" s="25">
        <v>0</v>
      </c>
      <c r="AC4663" s="25">
        <v>0</v>
      </c>
      <c r="AD4663">
        <v>10</v>
      </c>
      <c r="AE4663">
        <v>2024</v>
      </c>
      <c r="AF4663" t="s">
        <v>2655</v>
      </c>
    </row>
    <row r="4664" spans="1:32" x14ac:dyDescent="0.3">
      <c r="A4664" t="s">
        <v>54</v>
      </c>
      <c r="B4664" s="24">
        <v>4307650002502</v>
      </c>
      <c r="C4664" s="1">
        <v>7897572020634</v>
      </c>
      <c r="D4664" t="s">
        <v>55</v>
      </c>
      <c r="E4664" s="9">
        <v>45610</v>
      </c>
      <c r="F4664">
        <v>1</v>
      </c>
      <c r="G4664">
        <v>26</v>
      </c>
      <c r="H4664" t="s">
        <v>74</v>
      </c>
      <c r="I4664">
        <v>1151750</v>
      </c>
      <c r="J4664">
        <v>26</v>
      </c>
      <c r="K4664" t="s">
        <v>6727</v>
      </c>
      <c r="L4664">
        <v>342692</v>
      </c>
      <c r="M4664" t="s">
        <v>4042</v>
      </c>
      <c r="N4664" t="s">
        <v>283</v>
      </c>
      <c r="O4664" t="s">
        <v>4043</v>
      </c>
      <c r="P4664" t="s">
        <v>102</v>
      </c>
      <c r="Q4664">
        <v>300346</v>
      </c>
      <c r="R4664" t="s">
        <v>58</v>
      </c>
      <c r="S4664">
        <v>113849</v>
      </c>
      <c r="T4664">
        <v>113849</v>
      </c>
      <c r="U4664" t="s">
        <v>3785</v>
      </c>
      <c r="V4664">
        <v>2</v>
      </c>
      <c r="W4664" s="25">
        <v>745.42469999999992</v>
      </c>
      <c r="X4664" s="16">
        <v>1490.8493999999998</v>
      </c>
      <c r="Y4664" s="25">
        <v>856.81</v>
      </c>
      <c r="Z4664" s="26">
        <v>13</v>
      </c>
      <c r="AA4664" s="25">
        <v>5</v>
      </c>
      <c r="AB4664" s="25">
        <v>87.481290000000016</v>
      </c>
      <c r="AC4664" s="25">
        <v>174.96258000000003</v>
      </c>
      <c r="AD4664">
        <v>10</v>
      </c>
      <c r="AE4664">
        <v>2024</v>
      </c>
      <c r="AF4664" t="s">
        <v>2655</v>
      </c>
    </row>
    <row r="4665" spans="1:32" x14ac:dyDescent="0.3">
      <c r="A4665" t="s">
        <v>54</v>
      </c>
      <c r="B4665" s="24">
        <v>4307650002502</v>
      </c>
      <c r="C4665" s="1">
        <v>7897572020504</v>
      </c>
      <c r="D4665" t="s">
        <v>55</v>
      </c>
      <c r="E4665" s="9">
        <v>45610</v>
      </c>
      <c r="F4665">
        <v>1</v>
      </c>
      <c r="G4665">
        <v>26</v>
      </c>
      <c r="H4665" t="s">
        <v>74</v>
      </c>
      <c r="I4665">
        <v>1151760</v>
      </c>
      <c r="J4665">
        <v>26</v>
      </c>
      <c r="K4665" t="s">
        <v>6728</v>
      </c>
      <c r="L4665">
        <v>488039</v>
      </c>
      <c r="M4665" t="s">
        <v>6729</v>
      </c>
      <c r="N4665" t="s">
        <v>283</v>
      </c>
      <c r="O4665" t="s">
        <v>6730</v>
      </c>
      <c r="P4665" t="s">
        <v>98</v>
      </c>
      <c r="Q4665">
        <v>300346</v>
      </c>
      <c r="R4665" t="s">
        <v>58</v>
      </c>
      <c r="S4665">
        <v>114352</v>
      </c>
      <c r="T4665">
        <v>114352</v>
      </c>
      <c r="U4665" t="s">
        <v>3794</v>
      </c>
      <c r="V4665">
        <v>1</v>
      </c>
      <c r="W4665" s="25">
        <v>249.75</v>
      </c>
      <c r="X4665" s="16">
        <v>249.75</v>
      </c>
      <c r="Y4665" s="25">
        <v>249.75</v>
      </c>
      <c r="Z4665" s="26">
        <v>0</v>
      </c>
      <c r="AA4665" s="25">
        <v>3</v>
      </c>
      <c r="AB4665" s="25">
        <v>6.1438500000000005</v>
      </c>
      <c r="AC4665" s="25">
        <v>6.1438500000000005</v>
      </c>
      <c r="AD4665">
        <v>10</v>
      </c>
      <c r="AE4665">
        <v>2024</v>
      </c>
      <c r="AF4665" t="s">
        <v>2655</v>
      </c>
    </row>
    <row r="4666" spans="1:32" x14ac:dyDescent="0.3">
      <c r="A4666" t="s">
        <v>54</v>
      </c>
      <c r="B4666" s="24">
        <v>4307650002502</v>
      </c>
      <c r="C4666" s="1">
        <v>7897572020351</v>
      </c>
      <c r="D4666" t="s">
        <v>55</v>
      </c>
      <c r="E4666" s="9">
        <v>45610</v>
      </c>
      <c r="F4666">
        <v>1</v>
      </c>
      <c r="G4666">
        <v>26</v>
      </c>
      <c r="H4666" t="s">
        <v>74</v>
      </c>
      <c r="I4666">
        <v>1151765</v>
      </c>
      <c r="J4666">
        <v>26</v>
      </c>
      <c r="K4666" t="s">
        <v>6731</v>
      </c>
      <c r="L4666">
        <v>386328</v>
      </c>
      <c r="M4666" t="s">
        <v>4361</v>
      </c>
      <c r="N4666" t="s">
        <v>283</v>
      </c>
      <c r="O4666" t="s">
        <v>4362</v>
      </c>
      <c r="P4666" t="s">
        <v>102</v>
      </c>
      <c r="Q4666">
        <v>300346</v>
      </c>
      <c r="R4666" t="s">
        <v>58</v>
      </c>
      <c r="S4666">
        <v>731</v>
      </c>
      <c r="T4666">
        <v>108499</v>
      </c>
      <c r="U4666" t="s">
        <v>3801</v>
      </c>
      <c r="V4666">
        <v>30</v>
      </c>
      <c r="W4666" s="25">
        <v>205.73</v>
      </c>
      <c r="X4666" s="16">
        <v>6171.9</v>
      </c>
      <c r="Y4666" s="25">
        <v>213.19</v>
      </c>
      <c r="Z4666" s="26">
        <v>3.5</v>
      </c>
      <c r="AA4666" s="25">
        <v>7.5</v>
      </c>
      <c r="AB4666" s="25">
        <v>10.104696000000001</v>
      </c>
      <c r="AC4666" s="25">
        <v>303.14088000000004</v>
      </c>
      <c r="AD4666">
        <v>10</v>
      </c>
      <c r="AE4666">
        <v>2024</v>
      </c>
      <c r="AF4666" t="s">
        <v>2655</v>
      </c>
    </row>
    <row r="4667" spans="1:32" x14ac:dyDescent="0.3">
      <c r="A4667" t="s">
        <v>54</v>
      </c>
      <c r="B4667" s="24">
        <v>4307650002502</v>
      </c>
      <c r="C4667" s="1">
        <v>7897572020504</v>
      </c>
      <c r="D4667" t="s">
        <v>55</v>
      </c>
      <c r="E4667" s="9">
        <v>45610</v>
      </c>
      <c r="F4667">
        <v>1</v>
      </c>
      <c r="G4667">
        <v>26</v>
      </c>
      <c r="H4667" t="s">
        <v>74</v>
      </c>
      <c r="I4667">
        <v>1151797</v>
      </c>
      <c r="J4667">
        <v>26</v>
      </c>
      <c r="K4667" t="s">
        <v>6732</v>
      </c>
      <c r="L4667">
        <v>499711</v>
      </c>
      <c r="M4667" t="s">
        <v>6709</v>
      </c>
      <c r="N4667" t="s">
        <v>283</v>
      </c>
      <c r="O4667" t="s">
        <v>6710</v>
      </c>
      <c r="P4667" t="s">
        <v>73</v>
      </c>
      <c r="Q4667">
        <v>300346</v>
      </c>
      <c r="R4667" t="s">
        <v>58</v>
      </c>
      <c r="S4667">
        <v>114352</v>
      </c>
      <c r="T4667">
        <v>114352</v>
      </c>
      <c r="U4667" t="s">
        <v>3794</v>
      </c>
      <c r="V4667">
        <v>3</v>
      </c>
      <c r="W4667" s="25">
        <v>257.61</v>
      </c>
      <c r="X4667" s="16">
        <v>772.83</v>
      </c>
      <c r="Y4667" s="25">
        <v>257.61</v>
      </c>
      <c r="Z4667" s="26">
        <v>0</v>
      </c>
      <c r="AA4667" s="25">
        <v>3</v>
      </c>
      <c r="AB4667" s="25">
        <v>6.1438500000000005</v>
      </c>
      <c r="AC4667" s="25">
        <v>18.431550000000001</v>
      </c>
      <c r="AD4667">
        <v>10</v>
      </c>
      <c r="AE4667">
        <v>2024</v>
      </c>
      <c r="AF4667" t="s">
        <v>2655</v>
      </c>
    </row>
    <row r="4668" spans="1:32" x14ac:dyDescent="0.3">
      <c r="A4668" t="s">
        <v>54</v>
      </c>
      <c r="B4668" s="24">
        <v>4307650002502</v>
      </c>
      <c r="C4668" s="1">
        <v>7897572020375</v>
      </c>
      <c r="D4668" t="s">
        <v>55</v>
      </c>
      <c r="E4668" s="9">
        <v>45610</v>
      </c>
      <c r="F4668">
        <v>1</v>
      </c>
      <c r="G4668">
        <v>26</v>
      </c>
      <c r="H4668" t="s">
        <v>74</v>
      </c>
      <c r="I4668">
        <v>1151802</v>
      </c>
      <c r="J4668">
        <v>26</v>
      </c>
      <c r="K4668" t="s">
        <v>6733</v>
      </c>
      <c r="L4668">
        <v>499711</v>
      </c>
      <c r="M4668" t="s">
        <v>6709</v>
      </c>
      <c r="N4668" t="s">
        <v>283</v>
      </c>
      <c r="O4668" t="s">
        <v>6710</v>
      </c>
      <c r="P4668" t="s">
        <v>73</v>
      </c>
      <c r="Q4668">
        <v>300346</v>
      </c>
      <c r="R4668" t="s">
        <v>58</v>
      </c>
      <c r="S4668">
        <v>2084</v>
      </c>
      <c r="T4668">
        <v>108553</v>
      </c>
      <c r="U4668" t="s">
        <v>3793</v>
      </c>
      <c r="V4668">
        <v>5</v>
      </c>
      <c r="W4668" s="25">
        <v>67.852499999999992</v>
      </c>
      <c r="X4668" s="16">
        <v>339.26249999999993</v>
      </c>
      <c r="Y4668" s="25">
        <v>90.47</v>
      </c>
      <c r="Z4668" s="26">
        <v>25</v>
      </c>
      <c r="AA4668" s="25">
        <v>7.5</v>
      </c>
      <c r="AB4668" s="25">
        <v>16.184340000000002</v>
      </c>
      <c r="AC4668" s="25">
        <v>80.921700000000016</v>
      </c>
      <c r="AD4668">
        <v>10</v>
      </c>
      <c r="AE4668">
        <v>2024</v>
      </c>
      <c r="AF4668" t="s">
        <v>2655</v>
      </c>
    </row>
    <row r="4669" spans="1:32" x14ac:dyDescent="0.3">
      <c r="A4669" t="s">
        <v>54</v>
      </c>
      <c r="B4669" s="24">
        <v>4307650002502</v>
      </c>
      <c r="C4669" s="1">
        <v>7897572020382</v>
      </c>
      <c r="D4669" t="s">
        <v>55</v>
      </c>
      <c r="E4669" s="9">
        <v>45610</v>
      </c>
      <c r="F4669">
        <v>1</v>
      </c>
      <c r="G4669">
        <v>26</v>
      </c>
      <c r="H4669" t="s">
        <v>74</v>
      </c>
      <c r="I4669">
        <v>1151808</v>
      </c>
      <c r="J4669">
        <v>26</v>
      </c>
      <c r="K4669" t="s">
        <v>6734</v>
      </c>
      <c r="L4669">
        <v>499711</v>
      </c>
      <c r="M4669" t="s">
        <v>6709</v>
      </c>
      <c r="N4669" t="s">
        <v>283</v>
      </c>
      <c r="O4669" t="s">
        <v>6710</v>
      </c>
      <c r="P4669" t="s">
        <v>73</v>
      </c>
      <c r="Q4669">
        <v>300346</v>
      </c>
      <c r="R4669" t="s">
        <v>58</v>
      </c>
      <c r="S4669">
        <v>776</v>
      </c>
      <c r="T4669">
        <v>108504</v>
      </c>
      <c r="U4669" t="s">
        <v>3792</v>
      </c>
      <c r="V4669">
        <v>5</v>
      </c>
      <c r="W4669" s="25">
        <v>144.32</v>
      </c>
      <c r="X4669" s="16">
        <v>721.59999999999991</v>
      </c>
      <c r="Y4669" s="25">
        <v>158.59</v>
      </c>
      <c r="Z4669" s="26">
        <v>9</v>
      </c>
      <c r="AA4669" s="25">
        <v>7.5</v>
      </c>
      <c r="AB4669" s="25">
        <v>14.499568</v>
      </c>
      <c r="AC4669" s="25">
        <v>72.497839999999997</v>
      </c>
      <c r="AD4669">
        <v>10</v>
      </c>
      <c r="AE4669">
        <v>2024</v>
      </c>
      <c r="AF4669" t="s">
        <v>2655</v>
      </c>
    </row>
    <row r="4670" spans="1:32" x14ac:dyDescent="0.3">
      <c r="A4670" t="s">
        <v>54</v>
      </c>
      <c r="B4670" s="24">
        <v>4307650002502</v>
      </c>
      <c r="C4670" s="1">
        <v>7897572020504</v>
      </c>
      <c r="D4670" t="s">
        <v>55</v>
      </c>
      <c r="E4670" s="9">
        <v>45610</v>
      </c>
      <c r="F4670">
        <v>1</v>
      </c>
      <c r="G4670">
        <v>26</v>
      </c>
      <c r="H4670" t="s">
        <v>74</v>
      </c>
      <c r="I4670">
        <v>1151814</v>
      </c>
      <c r="J4670">
        <v>26</v>
      </c>
      <c r="K4670" t="s">
        <v>6735</v>
      </c>
      <c r="L4670">
        <v>349421</v>
      </c>
      <c r="M4670" t="s">
        <v>3003</v>
      </c>
      <c r="N4670" t="s">
        <v>283</v>
      </c>
      <c r="O4670" t="s">
        <v>3004</v>
      </c>
      <c r="P4670" t="s">
        <v>79</v>
      </c>
      <c r="Q4670">
        <v>300346</v>
      </c>
      <c r="R4670" t="s">
        <v>58</v>
      </c>
      <c r="S4670">
        <v>114352</v>
      </c>
      <c r="T4670">
        <v>114352</v>
      </c>
      <c r="U4670" t="s">
        <v>3794</v>
      </c>
      <c r="V4670">
        <v>40</v>
      </c>
      <c r="W4670" s="25">
        <v>254.41</v>
      </c>
      <c r="X4670" s="16">
        <v>10176.4</v>
      </c>
      <c r="Y4670" s="25">
        <v>254.41</v>
      </c>
      <c r="Z4670" s="26">
        <v>0</v>
      </c>
      <c r="AA4670" s="25">
        <v>3</v>
      </c>
      <c r="AB4670" s="25">
        <v>6.1438500000000005</v>
      </c>
      <c r="AC4670" s="25">
        <v>245.75400000000002</v>
      </c>
      <c r="AD4670">
        <v>10</v>
      </c>
      <c r="AE4670">
        <v>2024</v>
      </c>
      <c r="AF4670" t="s">
        <v>2655</v>
      </c>
    </row>
    <row r="4671" spans="1:32" x14ac:dyDescent="0.3">
      <c r="A4671" t="s">
        <v>54</v>
      </c>
      <c r="B4671" s="24">
        <v>4307650002502</v>
      </c>
      <c r="C4671" s="1">
        <v>7897572020351</v>
      </c>
      <c r="D4671" t="s">
        <v>55</v>
      </c>
      <c r="E4671" s="9">
        <v>45610</v>
      </c>
      <c r="F4671">
        <v>1</v>
      </c>
      <c r="G4671">
        <v>26</v>
      </c>
      <c r="H4671" t="s">
        <v>74</v>
      </c>
      <c r="I4671">
        <v>1151842</v>
      </c>
      <c r="J4671">
        <v>26</v>
      </c>
      <c r="K4671" t="s">
        <v>6736</v>
      </c>
      <c r="L4671">
        <v>506640</v>
      </c>
      <c r="M4671" t="s">
        <v>4088</v>
      </c>
      <c r="N4671" t="s">
        <v>283</v>
      </c>
      <c r="O4671" t="s">
        <v>4089</v>
      </c>
      <c r="P4671" t="s">
        <v>71</v>
      </c>
      <c r="Q4671">
        <v>300346</v>
      </c>
      <c r="R4671" t="s">
        <v>58</v>
      </c>
      <c r="S4671">
        <v>731</v>
      </c>
      <c r="T4671">
        <v>108499</v>
      </c>
      <c r="U4671" t="s">
        <v>3801</v>
      </c>
      <c r="V4671">
        <v>3</v>
      </c>
      <c r="W4671" s="25">
        <v>202.91</v>
      </c>
      <c r="X4671" s="16">
        <v>608.73</v>
      </c>
      <c r="Y4671" s="25">
        <v>202.91</v>
      </c>
      <c r="Z4671" s="26">
        <v>0</v>
      </c>
      <c r="AA4671" s="25">
        <v>7.5</v>
      </c>
      <c r="AB4671" s="25">
        <v>4.2102899999999996</v>
      </c>
      <c r="AC4671" s="25">
        <v>12.630869999999998</v>
      </c>
      <c r="AD4671">
        <v>10</v>
      </c>
      <c r="AE4671">
        <v>2024</v>
      </c>
      <c r="AF4671" t="s">
        <v>2655</v>
      </c>
    </row>
    <row r="4672" spans="1:32" x14ac:dyDescent="0.3">
      <c r="A4672" t="s">
        <v>54</v>
      </c>
      <c r="B4672" s="24">
        <v>4307650002502</v>
      </c>
      <c r="C4672" s="1">
        <v>7897572020634</v>
      </c>
      <c r="D4672" t="s">
        <v>55</v>
      </c>
      <c r="E4672" s="9">
        <v>45610</v>
      </c>
      <c r="F4672">
        <v>1</v>
      </c>
      <c r="G4672">
        <v>26</v>
      </c>
      <c r="H4672" t="s">
        <v>74</v>
      </c>
      <c r="I4672">
        <v>1151855</v>
      </c>
      <c r="J4672">
        <v>26</v>
      </c>
      <c r="K4672" t="s">
        <v>6737</v>
      </c>
      <c r="L4672">
        <v>61249</v>
      </c>
      <c r="M4672" t="s">
        <v>4197</v>
      </c>
      <c r="N4672" t="s">
        <v>283</v>
      </c>
      <c r="O4672" t="s">
        <v>4198</v>
      </c>
      <c r="P4672" t="s">
        <v>70</v>
      </c>
      <c r="Q4672">
        <v>300346</v>
      </c>
      <c r="R4672" t="s">
        <v>58</v>
      </c>
      <c r="S4672">
        <v>113849</v>
      </c>
      <c r="T4672">
        <v>113849</v>
      </c>
      <c r="U4672" t="s">
        <v>3785</v>
      </c>
      <c r="V4672">
        <v>8</v>
      </c>
      <c r="W4672" s="25">
        <v>704.06489999999997</v>
      </c>
      <c r="X4672" s="16">
        <v>5632.5191999999997</v>
      </c>
      <c r="Y4672" s="25">
        <v>809.27</v>
      </c>
      <c r="Z4672" s="26">
        <v>13</v>
      </c>
      <c r="AA4672" s="25">
        <v>5</v>
      </c>
      <c r="AB4672" s="25">
        <v>87.481290000000016</v>
      </c>
      <c r="AC4672" s="25">
        <v>699.85032000000012</v>
      </c>
      <c r="AD4672">
        <v>10</v>
      </c>
      <c r="AE4672">
        <v>2024</v>
      </c>
      <c r="AF4672" t="s">
        <v>2655</v>
      </c>
    </row>
    <row r="4673" spans="1:32" x14ac:dyDescent="0.3">
      <c r="A4673" t="s">
        <v>54</v>
      </c>
      <c r="B4673" s="24">
        <v>4307650002502</v>
      </c>
      <c r="C4673" s="1">
        <v>7897572020634</v>
      </c>
      <c r="D4673" t="s">
        <v>55</v>
      </c>
      <c r="E4673" s="9">
        <v>45610</v>
      </c>
      <c r="F4673">
        <v>1</v>
      </c>
      <c r="G4673">
        <v>26</v>
      </c>
      <c r="H4673" t="s">
        <v>74</v>
      </c>
      <c r="I4673">
        <v>1151856</v>
      </c>
      <c r="J4673">
        <v>26</v>
      </c>
      <c r="K4673" t="s">
        <v>6738</v>
      </c>
      <c r="L4673">
        <v>51997</v>
      </c>
      <c r="M4673" t="s">
        <v>2956</v>
      </c>
      <c r="N4673" t="s">
        <v>283</v>
      </c>
      <c r="O4673" t="s">
        <v>2957</v>
      </c>
      <c r="P4673" t="s">
        <v>71</v>
      </c>
      <c r="Q4673">
        <v>300346</v>
      </c>
      <c r="R4673" t="s">
        <v>58</v>
      </c>
      <c r="S4673">
        <v>113849</v>
      </c>
      <c r="T4673">
        <v>113849</v>
      </c>
      <c r="U4673" t="s">
        <v>3785</v>
      </c>
      <c r="V4673">
        <v>10</v>
      </c>
      <c r="W4673" s="25">
        <v>704.06489999999997</v>
      </c>
      <c r="X4673" s="16">
        <v>7040.6489999999994</v>
      </c>
      <c r="Y4673" s="25">
        <v>809.27</v>
      </c>
      <c r="Z4673" s="26">
        <v>13</v>
      </c>
      <c r="AA4673" s="25">
        <v>5</v>
      </c>
      <c r="AB4673" s="25">
        <v>87.481290000000016</v>
      </c>
      <c r="AC4673" s="25">
        <v>874.81290000000013</v>
      </c>
      <c r="AD4673">
        <v>10</v>
      </c>
      <c r="AE4673">
        <v>2024</v>
      </c>
      <c r="AF4673" t="s">
        <v>2655</v>
      </c>
    </row>
    <row r="4674" spans="1:32" x14ac:dyDescent="0.3">
      <c r="A4674" t="s">
        <v>54</v>
      </c>
      <c r="B4674" s="24">
        <v>4307650002502</v>
      </c>
      <c r="C4674" s="1">
        <v>7897572020634</v>
      </c>
      <c r="D4674" t="s">
        <v>55</v>
      </c>
      <c r="E4674" s="9">
        <v>45610</v>
      </c>
      <c r="F4674">
        <v>1</v>
      </c>
      <c r="G4674">
        <v>26</v>
      </c>
      <c r="H4674" t="s">
        <v>74</v>
      </c>
      <c r="I4674">
        <v>1151871</v>
      </c>
      <c r="J4674">
        <v>26</v>
      </c>
      <c r="K4674" t="s">
        <v>6739</v>
      </c>
      <c r="L4674">
        <v>125598</v>
      </c>
      <c r="M4674" t="s">
        <v>6740</v>
      </c>
      <c r="N4674" t="s">
        <v>283</v>
      </c>
      <c r="O4674" t="s">
        <v>6741</v>
      </c>
      <c r="P4674" t="s">
        <v>71</v>
      </c>
      <c r="Q4674">
        <v>300346</v>
      </c>
      <c r="R4674" t="s">
        <v>58</v>
      </c>
      <c r="S4674">
        <v>113849</v>
      </c>
      <c r="T4674">
        <v>113849</v>
      </c>
      <c r="U4674" t="s">
        <v>3785</v>
      </c>
      <c r="V4674">
        <v>2</v>
      </c>
      <c r="W4674" s="25">
        <v>704.06489999999997</v>
      </c>
      <c r="X4674" s="16">
        <v>1408.1297999999999</v>
      </c>
      <c r="Y4674" s="25">
        <v>809.27</v>
      </c>
      <c r="Z4674" s="26">
        <v>13</v>
      </c>
      <c r="AA4674" s="25">
        <v>5</v>
      </c>
      <c r="AB4674" s="25">
        <v>87.481290000000016</v>
      </c>
      <c r="AC4674" s="25">
        <v>174.96258000000003</v>
      </c>
      <c r="AD4674">
        <v>10</v>
      </c>
      <c r="AE4674">
        <v>2024</v>
      </c>
      <c r="AF4674" t="s">
        <v>2655</v>
      </c>
    </row>
    <row r="4675" spans="1:32" x14ac:dyDescent="0.3">
      <c r="A4675" t="s">
        <v>54</v>
      </c>
      <c r="B4675" s="24">
        <v>4307650002502</v>
      </c>
      <c r="C4675" s="1">
        <v>7897572020375</v>
      </c>
      <c r="D4675" t="s">
        <v>55</v>
      </c>
      <c r="E4675" s="9">
        <v>45610</v>
      </c>
      <c r="F4675">
        <v>1</v>
      </c>
      <c r="G4675">
        <v>26</v>
      </c>
      <c r="H4675" t="s">
        <v>74</v>
      </c>
      <c r="I4675">
        <v>1151887</v>
      </c>
      <c r="J4675">
        <v>26</v>
      </c>
      <c r="K4675" t="s">
        <v>6742</v>
      </c>
      <c r="L4675">
        <v>276330</v>
      </c>
      <c r="M4675" t="s">
        <v>5350</v>
      </c>
      <c r="N4675" t="s">
        <v>283</v>
      </c>
      <c r="O4675" t="s">
        <v>5351</v>
      </c>
      <c r="P4675" t="s">
        <v>71</v>
      </c>
      <c r="Q4675">
        <v>300346</v>
      </c>
      <c r="R4675" t="s">
        <v>58</v>
      </c>
      <c r="S4675">
        <v>2084</v>
      </c>
      <c r="T4675">
        <v>108553</v>
      </c>
      <c r="U4675" t="s">
        <v>3793</v>
      </c>
      <c r="V4675">
        <v>10</v>
      </c>
      <c r="W4675" s="25">
        <v>70.63</v>
      </c>
      <c r="X4675" s="16">
        <v>706.3</v>
      </c>
      <c r="Y4675" s="25">
        <v>86.65</v>
      </c>
      <c r="Z4675" s="26">
        <v>18.5</v>
      </c>
      <c r="AA4675" s="25">
        <v>7.5</v>
      </c>
      <c r="AB4675" s="25">
        <v>11.508864000000001</v>
      </c>
      <c r="AC4675" s="25">
        <v>115.08864000000001</v>
      </c>
      <c r="AD4675">
        <v>10</v>
      </c>
      <c r="AE4675">
        <v>2024</v>
      </c>
      <c r="AF4675" t="s">
        <v>2655</v>
      </c>
    </row>
    <row r="4676" spans="1:32" x14ac:dyDescent="0.3">
      <c r="A4676" t="s">
        <v>54</v>
      </c>
      <c r="B4676" s="24">
        <v>4307650002502</v>
      </c>
      <c r="C4676" s="1">
        <v>7897572020634</v>
      </c>
      <c r="D4676" t="s">
        <v>55</v>
      </c>
      <c r="E4676" s="9">
        <v>45610</v>
      </c>
      <c r="F4676">
        <v>1</v>
      </c>
      <c r="G4676">
        <v>26</v>
      </c>
      <c r="H4676" t="s">
        <v>74</v>
      </c>
      <c r="I4676">
        <v>1151887</v>
      </c>
      <c r="J4676">
        <v>26</v>
      </c>
      <c r="K4676" t="s">
        <v>6742</v>
      </c>
      <c r="L4676">
        <v>276330</v>
      </c>
      <c r="M4676" t="s">
        <v>5350</v>
      </c>
      <c r="N4676" t="s">
        <v>283</v>
      </c>
      <c r="O4676" t="s">
        <v>5351</v>
      </c>
      <c r="P4676" t="s">
        <v>71</v>
      </c>
      <c r="Q4676">
        <v>300346</v>
      </c>
      <c r="R4676" t="s">
        <v>58</v>
      </c>
      <c r="S4676">
        <v>113849</v>
      </c>
      <c r="T4676">
        <v>113849</v>
      </c>
      <c r="U4676" t="s">
        <v>3785</v>
      </c>
      <c r="V4676">
        <v>10</v>
      </c>
      <c r="W4676" s="25">
        <v>704.06489999999997</v>
      </c>
      <c r="X4676" s="16">
        <v>7040.6489999999994</v>
      </c>
      <c r="Y4676" s="25">
        <v>809.27</v>
      </c>
      <c r="Z4676" s="26">
        <v>13</v>
      </c>
      <c r="AA4676" s="25">
        <v>5</v>
      </c>
      <c r="AB4676" s="25">
        <v>87.481290000000016</v>
      </c>
      <c r="AC4676" s="25">
        <v>874.81290000000013</v>
      </c>
      <c r="AD4676">
        <v>10</v>
      </c>
      <c r="AE4676">
        <v>2024</v>
      </c>
      <c r="AF4676" t="s">
        <v>2655</v>
      </c>
    </row>
    <row r="4677" spans="1:32" x14ac:dyDescent="0.3">
      <c r="A4677" t="s">
        <v>54</v>
      </c>
      <c r="B4677" s="24">
        <v>4307650002502</v>
      </c>
      <c r="C4677" s="1">
        <v>7897572020504</v>
      </c>
      <c r="D4677" t="s">
        <v>55</v>
      </c>
      <c r="E4677" s="9">
        <v>45610</v>
      </c>
      <c r="F4677">
        <v>1</v>
      </c>
      <c r="G4677">
        <v>26</v>
      </c>
      <c r="H4677" t="s">
        <v>74</v>
      </c>
      <c r="I4677">
        <v>1151887</v>
      </c>
      <c r="J4677">
        <v>26</v>
      </c>
      <c r="K4677" t="s">
        <v>6742</v>
      </c>
      <c r="L4677">
        <v>276330</v>
      </c>
      <c r="M4677" t="s">
        <v>5350</v>
      </c>
      <c r="N4677" t="s">
        <v>283</v>
      </c>
      <c r="O4677" t="s">
        <v>5351</v>
      </c>
      <c r="P4677" t="s">
        <v>71</v>
      </c>
      <c r="Q4677">
        <v>300346</v>
      </c>
      <c r="R4677" t="s">
        <v>58</v>
      </c>
      <c r="S4677">
        <v>114352</v>
      </c>
      <c r="T4677">
        <v>114352</v>
      </c>
      <c r="U4677" t="s">
        <v>3794</v>
      </c>
      <c r="V4677">
        <v>10</v>
      </c>
      <c r="W4677" s="25">
        <v>246.74</v>
      </c>
      <c r="X4677" s="16">
        <v>2467.4</v>
      </c>
      <c r="Y4677" s="25">
        <v>246.74</v>
      </c>
      <c r="Z4677" s="26">
        <v>0</v>
      </c>
      <c r="AA4677" s="25">
        <v>3</v>
      </c>
      <c r="AB4677" s="25">
        <v>6.1438500000000005</v>
      </c>
      <c r="AC4677" s="25">
        <v>61.438500000000005</v>
      </c>
      <c r="AD4677">
        <v>10</v>
      </c>
      <c r="AE4677">
        <v>2024</v>
      </c>
      <c r="AF4677" t="s">
        <v>2655</v>
      </c>
    </row>
    <row r="4678" spans="1:32" x14ac:dyDescent="0.3">
      <c r="A4678" t="s">
        <v>54</v>
      </c>
      <c r="B4678" s="24">
        <v>4307650002502</v>
      </c>
      <c r="C4678" s="1">
        <v>7897572020313</v>
      </c>
      <c r="D4678" t="s">
        <v>55</v>
      </c>
      <c r="E4678" s="9">
        <v>45610</v>
      </c>
      <c r="F4678">
        <v>1</v>
      </c>
      <c r="G4678">
        <v>26</v>
      </c>
      <c r="H4678" t="s">
        <v>74</v>
      </c>
      <c r="I4678">
        <v>1151936</v>
      </c>
      <c r="J4678">
        <v>26</v>
      </c>
      <c r="K4678" t="s">
        <v>6743</v>
      </c>
      <c r="L4678">
        <v>467379</v>
      </c>
      <c r="M4678" t="s">
        <v>5582</v>
      </c>
      <c r="N4678" t="s">
        <v>283</v>
      </c>
      <c r="O4678" t="s">
        <v>5583</v>
      </c>
      <c r="P4678" t="s">
        <v>71</v>
      </c>
      <c r="Q4678">
        <v>300346</v>
      </c>
      <c r="R4678" t="s">
        <v>58</v>
      </c>
      <c r="S4678">
        <v>725</v>
      </c>
      <c r="T4678">
        <v>108498</v>
      </c>
      <c r="U4678" t="s">
        <v>3932</v>
      </c>
      <c r="V4678">
        <v>12</v>
      </c>
      <c r="W4678" s="25">
        <v>32.99</v>
      </c>
      <c r="X4678" s="16">
        <v>395.88</v>
      </c>
      <c r="Y4678" s="25">
        <v>32.979999999999997</v>
      </c>
      <c r="Z4678" s="26">
        <v>0</v>
      </c>
      <c r="AA4678" s="25">
        <v>3</v>
      </c>
      <c r="AB4678" s="25">
        <v>0.82139400000000007</v>
      </c>
      <c r="AC4678" s="25">
        <v>9.8567280000000004</v>
      </c>
      <c r="AD4678">
        <v>10</v>
      </c>
      <c r="AE4678">
        <v>2024</v>
      </c>
      <c r="AF4678" t="s">
        <v>2655</v>
      </c>
    </row>
    <row r="4679" spans="1:32" x14ac:dyDescent="0.3">
      <c r="A4679" t="s">
        <v>54</v>
      </c>
      <c r="B4679" s="24">
        <v>4307650002502</v>
      </c>
      <c r="C4679" s="1">
        <v>7897572020634</v>
      </c>
      <c r="D4679" t="s">
        <v>55</v>
      </c>
      <c r="E4679" s="9">
        <v>45610</v>
      </c>
      <c r="F4679">
        <v>1</v>
      </c>
      <c r="G4679">
        <v>26</v>
      </c>
      <c r="H4679" t="s">
        <v>74</v>
      </c>
      <c r="I4679">
        <v>1151936</v>
      </c>
      <c r="J4679">
        <v>26</v>
      </c>
      <c r="K4679" t="s">
        <v>6743</v>
      </c>
      <c r="L4679">
        <v>467379</v>
      </c>
      <c r="M4679" t="s">
        <v>5582</v>
      </c>
      <c r="N4679" t="s">
        <v>283</v>
      </c>
      <c r="O4679" t="s">
        <v>5583</v>
      </c>
      <c r="P4679" t="s">
        <v>71</v>
      </c>
      <c r="Q4679">
        <v>300346</v>
      </c>
      <c r="R4679" t="s">
        <v>58</v>
      </c>
      <c r="S4679">
        <v>113849</v>
      </c>
      <c r="T4679">
        <v>113849</v>
      </c>
      <c r="U4679" t="s">
        <v>3785</v>
      </c>
      <c r="V4679">
        <v>2</v>
      </c>
      <c r="W4679" s="25">
        <v>671.69409999999993</v>
      </c>
      <c r="X4679" s="16">
        <v>1343.3881999999999</v>
      </c>
      <c r="Y4679" s="25">
        <v>809.27</v>
      </c>
      <c r="Z4679" s="26">
        <v>17</v>
      </c>
      <c r="AA4679" s="25">
        <v>5</v>
      </c>
      <c r="AB4679" s="25">
        <v>114.39861000000003</v>
      </c>
      <c r="AC4679" s="25">
        <v>228.79722000000007</v>
      </c>
      <c r="AD4679">
        <v>10</v>
      </c>
      <c r="AE4679">
        <v>2024</v>
      </c>
      <c r="AF4679" t="s">
        <v>2655</v>
      </c>
    </row>
    <row r="4680" spans="1:32" x14ac:dyDescent="0.3">
      <c r="A4680" t="s">
        <v>54</v>
      </c>
      <c r="B4680" s="24">
        <v>4307650002502</v>
      </c>
      <c r="C4680" s="1">
        <v>7897572020368</v>
      </c>
      <c r="D4680" t="s">
        <v>55</v>
      </c>
      <c r="E4680" s="9">
        <v>45610</v>
      </c>
      <c r="F4680">
        <v>1</v>
      </c>
      <c r="G4680">
        <v>26</v>
      </c>
      <c r="H4680" t="s">
        <v>74</v>
      </c>
      <c r="I4680">
        <v>1151943</v>
      </c>
      <c r="J4680">
        <v>26</v>
      </c>
      <c r="K4680" t="s">
        <v>6744</v>
      </c>
      <c r="L4680">
        <v>310804</v>
      </c>
      <c r="M4680" t="s">
        <v>4570</v>
      </c>
      <c r="N4680" t="s">
        <v>283</v>
      </c>
      <c r="O4680" t="s">
        <v>4571</v>
      </c>
      <c r="P4680" t="s">
        <v>75</v>
      </c>
      <c r="Q4680">
        <v>300346</v>
      </c>
      <c r="R4680" t="s">
        <v>58</v>
      </c>
      <c r="S4680">
        <v>2083</v>
      </c>
      <c r="T4680">
        <v>108552</v>
      </c>
      <c r="U4680" t="s">
        <v>3859</v>
      </c>
      <c r="V4680">
        <v>2</v>
      </c>
      <c r="W4680" s="25">
        <v>115.97400000000002</v>
      </c>
      <c r="X4680" s="16">
        <v>231.94800000000004</v>
      </c>
      <c r="Y4680" s="25">
        <v>128.86000000000001</v>
      </c>
      <c r="Z4680" s="26">
        <v>10</v>
      </c>
      <c r="AA4680" s="25">
        <v>7.5</v>
      </c>
      <c r="AB4680" s="25">
        <v>8.022059999999998</v>
      </c>
      <c r="AC4680" s="25">
        <v>16.044119999999996</v>
      </c>
      <c r="AD4680">
        <v>10</v>
      </c>
      <c r="AE4680">
        <v>2024</v>
      </c>
      <c r="AF4680" t="s">
        <v>2655</v>
      </c>
    </row>
    <row r="4681" spans="1:32" x14ac:dyDescent="0.3">
      <c r="A4681" t="s">
        <v>54</v>
      </c>
      <c r="B4681" s="24">
        <v>4307650002502</v>
      </c>
      <c r="C4681" s="1">
        <v>7897572020375</v>
      </c>
      <c r="D4681" t="s">
        <v>55</v>
      </c>
      <c r="E4681" s="9">
        <v>45610</v>
      </c>
      <c r="F4681">
        <v>1</v>
      </c>
      <c r="G4681">
        <v>26</v>
      </c>
      <c r="H4681" t="s">
        <v>74</v>
      </c>
      <c r="I4681">
        <v>1151945</v>
      </c>
      <c r="J4681">
        <v>26</v>
      </c>
      <c r="K4681" t="s">
        <v>6745</v>
      </c>
      <c r="L4681">
        <v>310804</v>
      </c>
      <c r="M4681" t="s">
        <v>4570</v>
      </c>
      <c r="N4681" t="s">
        <v>283</v>
      </c>
      <c r="O4681" t="s">
        <v>4571</v>
      </c>
      <c r="P4681" t="s">
        <v>75</v>
      </c>
      <c r="Q4681">
        <v>300346</v>
      </c>
      <c r="R4681" t="s">
        <v>58</v>
      </c>
      <c r="S4681">
        <v>2084</v>
      </c>
      <c r="T4681">
        <v>108553</v>
      </c>
      <c r="U4681" t="s">
        <v>3793</v>
      </c>
      <c r="V4681">
        <v>3</v>
      </c>
      <c r="W4681" s="25">
        <v>59.788499999999999</v>
      </c>
      <c r="X4681" s="16">
        <v>179.3655</v>
      </c>
      <c r="Y4681" s="25">
        <v>86.65</v>
      </c>
      <c r="Z4681" s="26">
        <v>31</v>
      </c>
      <c r="AA4681" s="25">
        <v>7.5</v>
      </c>
      <c r="AB4681" s="25">
        <v>20.500164000000005</v>
      </c>
      <c r="AC4681" s="25">
        <v>61.500492000000015</v>
      </c>
      <c r="AD4681">
        <v>10</v>
      </c>
      <c r="AE4681">
        <v>2024</v>
      </c>
      <c r="AF4681" t="s">
        <v>2655</v>
      </c>
    </row>
    <row r="4682" spans="1:32" x14ac:dyDescent="0.3">
      <c r="A4682" t="s">
        <v>54</v>
      </c>
      <c r="B4682" s="24">
        <v>4307650002502</v>
      </c>
      <c r="C4682" s="1">
        <v>7897572020320</v>
      </c>
      <c r="D4682" t="s">
        <v>55</v>
      </c>
      <c r="E4682" s="9">
        <v>45610</v>
      </c>
      <c r="F4682">
        <v>1</v>
      </c>
      <c r="G4682">
        <v>26</v>
      </c>
      <c r="H4682" t="s">
        <v>74</v>
      </c>
      <c r="I4682">
        <v>1151952</v>
      </c>
      <c r="J4682">
        <v>26</v>
      </c>
      <c r="K4682" t="s">
        <v>6746</v>
      </c>
      <c r="L4682">
        <v>445993</v>
      </c>
      <c r="M4682" t="s">
        <v>5369</v>
      </c>
      <c r="N4682" t="s">
        <v>283</v>
      </c>
      <c r="O4682" t="s">
        <v>5370</v>
      </c>
      <c r="P4682" t="s">
        <v>75</v>
      </c>
      <c r="Q4682">
        <v>300346</v>
      </c>
      <c r="R4682" t="s">
        <v>58</v>
      </c>
      <c r="S4682">
        <v>114351</v>
      </c>
      <c r="T4682">
        <v>114351</v>
      </c>
      <c r="U4682" t="s">
        <v>3885</v>
      </c>
      <c r="V4682">
        <v>2</v>
      </c>
      <c r="W4682" s="25">
        <v>56.89</v>
      </c>
      <c r="X4682" s="16">
        <v>113.78</v>
      </c>
      <c r="Y4682" s="25">
        <v>56.88</v>
      </c>
      <c r="Z4682" s="26">
        <v>0</v>
      </c>
      <c r="AA4682" s="25">
        <v>3</v>
      </c>
      <c r="AB4682" s="25">
        <v>1.4164680000000001</v>
      </c>
      <c r="AC4682" s="25">
        <v>2.8329360000000001</v>
      </c>
      <c r="AD4682">
        <v>10</v>
      </c>
      <c r="AE4682">
        <v>2024</v>
      </c>
      <c r="AF4682" t="s">
        <v>2655</v>
      </c>
    </row>
    <row r="4683" spans="1:32" x14ac:dyDescent="0.3">
      <c r="A4683" t="s">
        <v>54</v>
      </c>
      <c r="B4683" s="24">
        <v>4307650002502</v>
      </c>
      <c r="C4683" s="1">
        <v>7897572020634</v>
      </c>
      <c r="D4683" t="s">
        <v>55</v>
      </c>
      <c r="E4683" s="9">
        <v>45610</v>
      </c>
      <c r="F4683">
        <v>1</v>
      </c>
      <c r="G4683">
        <v>26</v>
      </c>
      <c r="H4683" t="s">
        <v>74</v>
      </c>
      <c r="I4683">
        <v>1151952</v>
      </c>
      <c r="J4683">
        <v>26</v>
      </c>
      <c r="K4683" t="s">
        <v>6746</v>
      </c>
      <c r="L4683">
        <v>445993</v>
      </c>
      <c r="M4683" t="s">
        <v>5369</v>
      </c>
      <c r="N4683" t="s">
        <v>283</v>
      </c>
      <c r="O4683" t="s">
        <v>5370</v>
      </c>
      <c r="P4683" t="s">
        <v>75</v>
      </c>
      <c r="Q4683">
        <v>300346</v>
      </c>
      <c r="R4683" t="s">
        <v>58</v>
      </c>
      <c r="S4683">
        <v>113849</v>
      </c>
      <c r="T4683">
        <v>113849</v>
      </c>
      <c r="U4683" t="s">
        <v>3785</v>
      </c>
      <c r="V4683">
        <v>5</v>
      </c>
      <c r="W4683" s="25">
        <v>671.69409999999993</v>
      </c>
      <c r="X4683" s="16">
        <v>3358.4704999999994</v>
      </c>
      <c r="Y4683" s="25">
        <v>809.27</v>
      </c>
      <c r="Z4683" s="26">
        <v>17</v>
      </c>
      <c r="AA4683" s="25">
        <v>5</v>
      </c>
      <c r="AB4683" s="25">
        <v>114.39861000000003</v>
      </c>
      <c r="AC4683" s="25">
        <v>571.99305000000015</v>
      </c>
      <c r="AD4683">
        <v>10</v>
      </c>
      <c r="AE4683">
        <v>2024</v>
      </c>
      <c r="AF4683" t="s">
        <v>2655</v>
      </c>
    </row>
    <row r="4684" spans="1:32" x14ac:dyDescent="0.3">
      <c r="A4684" t="s">
        <v>54</v>
      </c>
      <c r="B4684" s="24">
        <v>4307650002502</v>
      </c>
      <c r="C4684" s="1">
        <v>7897572020382</v>
      </c>
      <c r="D4684" t="s">
        <v>55</v>
      </c>
      <c r="E4684" s="9">
        <v>45610</v>
      </c>
      <c r="F4684">
        <v>1</v>
      </c>
      <c r="G4684">
        <v>26</v>
      </c>
      <c r="H4684" t="s">
        <v>74</v>
      </c>
      <c r="I4684">
        <v>1151957</v>
      </c>
      <c r="J4684">
        <v>26</v>
      </c>
      <c r="K4684" t="s">
        <v>6747</v>
      </c>
      <c r="L4684">
        <v>477174</v>
      </c>
      <c r="M4684" t="s">
        <v>2876</v>
      </c>
      <c r="N4684" t="s">
        <v>283</v>
      </c>
      <c r="O4684" t="s">
        <v>2877</v>
      </c>
      <c r="P4684" t="s">
        <v>101</v>
      </c>
      <c r="Q4684">
        <v>300346</v>
      </c>
      <c r="R4684" t="s">
        <v>58</v>
      </c>
      <c r="S4684">
        <v>776</v>
      </c>
      <c r="T4684">
        <v>108504</v>
      </c>
      <c r="U4684" t="s">
        <v>3792</v>
      </c>
      <c r="V4684">
        <v>10</v>
      </c>
      <c r="W4684" s="25">
        <v>144.31</v>
      </c>
      <c r="X4684" s="16">
        <v>1443.1</v>
      </c>
      <c r="Y4684" s="25">
        <v>151.9</v>
      </c>
      <c r="Z4684" s="26">
        <v>5</v>
      </c>
      <c r="AA4684" s="25">
        <v>7.5</v>
      </c>
      <c r="AB4684" s="25">
        <v>9.4562399999999993</v>
      </c>
      <c r="AC4684" s="25">
        <v>94.562399999999997</v>
      </c>
      <c r="AD4684">
        <v>10</v>
      </c>
      <c r="AE4684">
        <v>2024</v>
      </c>
      <c r="AF4684" t="s">
        <v>2655</v>
      </c>
    </row>
    <row r="4685" spans="1:32" x14ac:dyDescent="0.3">
      <c r="A4685" t="s">
        <v>54</v>
      </c>
      <c r="B4685" s="24">
        <v>4307650002502</v>
      </c>
      <c r="C4685" s="1">
        <v>7897572020320</v>
      </c>
      <c r="D4685" t="s">
        <v>55</v>
      </c>
      <c r="E4685" s="9">
        <v>45610</v>
      </c>
      <c r="F4685">
        <v>1</v>
      </c>
      <c r="G4685">
        <v>26</v>
      </c>
      <c r="H4685" t="s">
        <v>74</v>
      </c>
      <c r="I4685">
        <v>1151964</v>
      </c>
      <c r="J4685">
        <v>26</v>
      </c>
      <c r="K4685" t="s">
        <v>6748</v>
      </c>
      <c r="L4685">
        <v>363474</v>
      </c>
      <c r="M4685" t="s">
        <v>6749</v>
      </c>
      <c r="N4685" t="s">
        <v>283</v>
      </c>
      <c r="O4685" t="s">
        <v>6750</v>
      </c>
      <c r="P4685" t="s">
        <v>99</v>
      </c>
      <c r="Q4685">
        <v>300346</v>
      </c>
      <c r="R4685" t="s">
        <v>58</v>
      </c>
      <c r="S4685">
        <v>114351</v>
      </c>
      <c r="T4685">
        <v>114351</v>
      </c>
      <c r="U4685" t="s">
        <v>3885</v>
      </c>
      <c r="V4685">
        <v>7</v>
      </c>
      <c r="W4685" s="25">
        <v>56.89</v>
      </c>
      <c r="X4685" s="16">
        <v>398.23</v>
      </c>
      <c r="Y4685" s="25">
        <v>56.88</v>
      </c>
      <c r="Z4685" s="26">
        <v>0</v>
      </c>
      <c r="AA4685" s="25">
        <v>3</v>
      </c>
      <c r="AB4685" s="25">
        <v>1.4164680000000001</v>
      </c>
      <c r="AC4685" s="25">
        <v>9.9152760000000004</v>
      </c>
      <c r="AD4685">
        <v>10</v>
      </c>
      <c r="AE4685">
        <v>2024</v>
      </c>
      <c r="AF4685" t="s">
        <v>2655</v>
      </c>
    </row>
    <row r="4686" spans="1:32" x14ac:dyDescent="0.3">
      <c r="A4686" t="s">
        <v>54</v>
      </c>
      <c r="B4686" s="24">
        <v>4307650002502</v>
      </c>
      <c r="C4686" s="1">
        <v>7897572020351</v>
      </c>
      <c r="D4686" t="s">
        <v>55</v>
      </c>
      <c r="E4686" s="9">
        <v>45610</v>
      </c>
      <c r="F4686">
        <v>1</v>
      </c>
      <c r="G4686">
        <v>26</v>
      </c>
      <c r="H4686" t="s">
        <v>74</v>
      </c>
      <c r="I4686">
        <v>1151964</v>
      </c>
      <c r="J4686">
        <v>26</v>
      </c>
      <c r="K4686" t="s">
        <v>6748</v>
      </c>
      <c r="L4686">
        <v>363474</v>
      </c>
      <c r="M4686" t="s">
        <v>6749</v>
      </c>
      <c r="N4686" t="s">
        <v>283</v>
      </c>
      <c r="O4686" t="s">
        <v>6750</v>
      </c>
      <c r="P4686" t="s">
        <v>99</v>
      </c>
      <c r="Q4686">
        <v>300346</v>
      </c>
      <c r="R4686" t="s">
        <v>58</v>
      </c>
      <c r="S4686">
        <v>731</v>
      </c>
      <c r="T4686">
        <v>108499</v>
      </c>
      <c r="U4686" t="s">
        <v>3801</v>
      </c>
      <c r="V4686">
        <v>2</v>
      </c>
      <c r="W4686" s="25">
        <v>202.91</v>
      </c>
      <c r="X4686" s="16">
        <v>405.82</v>
      </c>
      <c r="Y4686" s="25">
        <v>202.91</v>
      </c>
      <c r="Z4686" s="26">
        <v>0</v>
      </c>
      <c r="AA4686" s="25">
        <v>7.5</v>
      </c>
      <c r="AB4686" s="25">
        <v>4.2102899999999996</v>
      </c>
      <c r="AC4686" s="25">
        <v>8.4205799999999993</v>
      </c>
      <c r="AD4686">
        <v>10</v>
      </c>
      <c r="AE4686">
        <v>2024</v>
      </c>
      <c r="AF4686" t="s">
        <v>2655</v>
      </c>
    </row>
    <row r="4687" spans="1:32" x14ac:dyDescent="0.3">
      <c r="A4687" t="s">
        <v>54</v>
      </c>
      <c r="B4687" s="24">
        <v>4307650002502</v>
      </c>
      <c r="C4687" s="1">
        <v>7897572020634</v>
      </c>
      <c r="D4687" t="s">
        <v>55</v>
      </c>
      <c r="E4687" s="9">
        <v>45610</v>
      </c>
      <c r="F4687">
        <v>1</v>
      </c>
      <c r="G4687">
        <v>26</v>
      </c>
      <c r="H4687" t="s">
        <v>74</v>
      </c>
      <c r="I4687">
        <v>1151972</v>
      </c>
      <c r="J4687">
        <v>26</v>
      </c>
      <c r="K4687" t="s">
        <v>6751</v>
      </c>
      <c r="L4687">
        <v>477174</v>
      </c>
      <c r="M4687" t="s">
        <v>2876</v>
      </c>
      <c r="N4687" t="s">
        <v>283</v>
      </c>
      <c r="O4687" t="s">
        <v>2877</v>
      </c>
      <c r="P4687" t="s">
        <v>101</v>
      </c>
      <c r="Q4687">
        <v>300346</v>
      </c>
      <c r="R4687" t="s">
        <v>58</v>
      </c>
      <c r="S4687">
        <v>113849</v>
      </c>
      <c r="T4687">
        <v>113849</v>
      </c>
      <c r="U4687" t="s">
        <v>3785</v>
      </c>
      <c r="V4687">
        <v>2</v>
      </c>
      <c r="W4687" s="25">
        <v>704.06489999999997</v>
      </c>
      <c r="X4687" s="16">
        <v>1408.1297999999999</v>
      </c>
      <c r="Y4687" s="25">
        <v>809.27</v>
      </c>
      <c r="Z4687" s="26">
        <v>13</v>
      </c>
      <c r="AA4687" s="25">
        <v>5</v>
      </c>
      <c r="AB4687" s="25">
        <v>87.481290000000016</v>
      </c>
      <c r="AC4687" s="25">
        <v>174.96258000000003</v>
      </c>
      <c r="AD4687">
        <v>10</v>
      </c>
      <c r="AE4687">
        <v>2024</v>
      </c>
      <c r="AF4687" t="s">
        <v>2655</v>
      </c>
    </row>
    <row r="4688" spans="1:32" x14ac:dyDescent="0.3">
      <c r="A4688" t="s">
        <v>54</v>
      </c>
      <c r="B4688" s="24">
        <v>4307650002502</v>
      </c>
      <c r="C4688" s="1">
        <v>7897572020382</v>
      </c>
      <c r="D4688" t="s">
        <v>55</v>
      </c>
      <c r="E4688" s="9">
        <v>45610</v>
      </c>
      <c r="F4688">
        <v>1</v>
      </c>
      <c r="G4688">
        <v>26</v>
      </c>
      <c r="H4688" t="s">
        <v>74</v>
      </c>
      <c r="I4688">
        <v>1151982</v>
      </c>
      <c r="J4688">
        <v>26</v>
      </c>
      <c r="K4688" t="s">
        <v>6752</v>
      </c>
      <c r="L4688">
        <v>163679</v>
      </c>
      <c r="M4688" t="s">
        <v>3153</v>
      </c>
      <c r="N4688" t="s">
        <v>283</v>
      </c>
      <c r="O4688" t="s">
        <v>3154</v>
      </c>
      <c r="P4688" t="s">
        <v>101</v>
      </c>
      <c r="Q4688">
        <v>300346</v>
      </c>
      <c r="R4688" t="s">
        <v>58</v>
      </c>
      <c r="S4688">
        <v>776</v>
      </c>
      <c r="T4688">
        <v>108504</v>
      </c>
      <c r="U4688" t="s">
        <v>3792</v>
      </c>
      <c r="V4688">
        <v>5</v>
      </c>
      <c r="W4688" s="25">
        <v>144.31</v>
      </c>
      <c r="X4688" s="16">
        <v>721.55</v>
      </c>
      <c r="Y4688" s="25">
        <v>151.9</v>
      </c>
      <c r="Z4688" s="26">
        <v>5</v>
      </c>
      <c r="AA4688" s="25">
        <v>7.5</v>
      </c>
      <c r="AB4688" s="25">
        <v>9.4562399999999993</v>
      </c>
      <c r="AC4688" s="25">
        <v>47.281199999999998</v>
      </c>
      <c r="AD4688">
        <v>10</v>
      </c>
      <c r="AE4688">
        <v>2024</v>
      </c>
      <c r="AF4688" t="s">
        <v>2655</v>
      </c>
    </row>
    <row r="4689" spans="1:32" x14ac:dyDescent="0.3">
      <c r="A4689" t="s">
        <v>54</v>
      </c>
      <c r="B4689" s="24">
        <v>4307650002502</v>
      </c>
      <c r="C4689" s="1">
        <v>7897572020375</v>
      </c>
      <c r="D4689" t="s">
        <v>55</v>
      </c>
      <c r="E4689" s="9">
        <v>45610</v>
      </c>
      <c r="F4689">
        <v>1</v>
      </c>
      <c r="G4689">
        <v>26</v>
      </c>
      <c r="H4689" t="s">
        <v>74</v>
      </c>
      <c r="I4689">
        <v>1151989</v>
      </c>
      <c r="J4689">
        <v>26</v>
      </c>
      <c r="K4689" t="s">
        <v>6753</v>
      </c>
      <c r="L4689">
        <v>459767</v>
      </c>
      <c r="M4689" t="s">
        <v>5166</v>
      </c>
      <c r="N4689" t="s">
        <v>283</v>
      </c>
      <c r="O4689" t="s">
        <v>5167</v>
      </c>
      <c r="P4689" t="s">
        <v>78</v>
      </c>
      <c r="Q4689">
        <v>300346</v>
      </c>
      <c r="R4689" t="s">
        <v>58</v>
      </c>
      <c r="S4689">
        <v>2084</v>
      </c>
      <c r="T4689">
        <v>108553</v>
      </c>
      <c r="U4689" t="s">
        <v>3793</v>
      </c>
      <c r="V4689">
        <v>2</v>
      </c>
      <c r="W4689" s="25">
        <v>87.72</v>
      </c>
      <c r="X4689" s="16">
        <v>175.44</v>
      </c>
      <c r="Y4689" s="25">
        <v>87.72</v>
      </c>
      <c r="Z4689" s="26">
        <v>0</v>
      </c>
      <c r="AA4689" s="25">
        <v>7.5</v>
      </c>
      <c r="AB4689" s="25">
        <v>0</v>
      </c>
      <c r="AC4689" s="25">
        <v>0</v>
      </c>
      <c r="AD4689">
        <v>10</v>
      </c>
      <c r="AE4689">
        <v>2024</v>
      </c>
      <c r="AF4689" t="s">
        <v>2655</v>
      </c>
    </row>
    <row r="4690" spans="1:32" x14ac:dyDescent="0.3">
      <c r="A4690" t="s">
        <v>54</v>
      </c>
      <c r="B4690" s="24">
        <v>4307650002502</v>
      </c>
      <c r="C4690" s="1">
        <v>7897572020634</v>
      </c>
      <c r="D4690" t="s">
        <v>55</v>
      </c>
      <c r="E4690" s="9">
        <v>45610</v>
      </c>
      <c r="F4690">
        <v>1</v>
      </c>
      <c r="G4690">
        <v>26</v>
      </c>
      <c r="H4690" t="s">
        <v>74</v>
      </c>
      <c r="I4690">
        <v>1151989</v>
      </c>
      <c r="J4690">
        <v>26</v>
      </c>
      <c r="K4690" t="s">
        <v>6753</v>
      </c>
      <c r="L4690">
        <v>459767</v>
      </c>
      <c r="M4690" t="s">
        <v>5166</v>
      </c>
      <c r="N4690" t="s">
        <v>283</v>
      </c>
      <c r="O4690" t="s">
        <v>5167</v>
      </c>
      <c r="P4690" t="s">
        <v>78</v>
      </c>
      <c r="Q4690">
        <v>300346</v>
      </c>
      <c r="R4690" t="s">
        <v>58</v>
      </c>
      <c r="S4690">
        <v>113849</v>
      </c>
      <c r="T4690">
        <v>113849</v>
      </c>
      <c r="U4690" t="s">
        <v>3785</v>
      </c>
      <c r="V4690">
        <v>2</v>
      </c>
      <c r="W4690" s="25">
        <v>713.96550000000002</v>
      </c>
      <c r="X4690" s="16">
        <v>1427.931</v>
      </c>
      <c r="Y4690" s="25">
        <v>820.65</v>
      </c>
      <c r="Z4690" s="26">
        <v>13</v>
      </c>
      <c r="AA4690" s="25">
        <v>5</v>
      </c>
      <c r="AB4690" s="25">
        <v>87.481290000000016</v>
      </c>
      <c r="AC4690" s="25">
        <v>174.96258000000003</v>
      </c>
      <c r="AD4690">
        <v>10</v>
      </c>
      <c r="AE4690">
        <v>2024</v>
      </c>
      <c r="AF4690" t="s">
        <v>2655</v>
      </c>
    </row>
    <row r="4691" spans="1:32" x14ac:dyDescent="0.3">
      <c r="A4691" t="s">
        <v>54</v>
      </c>
      <c r="B4691" s="24">
        <v>4307650002502</v>
      </c>
      <c r="C4691" s="1">
        <v>7897572020382</v>
      </c>
      <c r="D4691" t="s">
        <v>55</v>
      </c>
      <c r="E4691" s="9">
        <v>45610</v>
      </c>
      <c r="F4691">
        <v>1</v>
      </c>
      <c r="G4691">
        <v>26</v>
      </c>
      <c r="H4691" t="s">
        <v>74</v>
      </c>
      <c r="I4691">
        <v>1151992</v>
      </c>
      <c r="J4691">
        <v>26</v>
      </c>
      <c r="K4691" t="s">
        <v>6754</v>
      </c>
      <c r="L4691">
        <v>415157</v>
      </c>
      <c r="M4691" t="s">
        <v>3455</v>
      </c>
      <c r="N4691" t="s">
        <v>283</v>
      </c>
      <c r="O4691" t="s">
        <v>4720</v>
      </c>
      <c r="P4691" t="s">
        <v>78</v>
      </c>
      <c r="Q4691">
        <v>300346</v>
      </c>
      <c r="R4691" t="s">
        <v>58</v>
      </c>
      <c r="S4691">
        <v>776</v>
      </c>
      <c r="T4691">
        <v>108504</v>
      </c>
      <c r="U4691" t="s">
        <v>3792</v>
      </c>
      <c r="V4691">
        <v>4</v>
      </c>
      <c r="W4691" s="25">
        <v>146.07199999999997</v>
      </c>
      <c r="X4691" s="16">
        <v>584.2879999999999</v>
      </c>
      <c r="Y4691" s="25">
        <v>153.76</v>
      </c>
      <c r="Z4691" s="26">
        <v>5</v>
      </c>
      <c r="AA4691" s="25">
        <v>7.5</v>
      </c>
      <c r="AB4691" s="25">
        <v>9.4562399999999993</v>
      </c>
      <c r="AC4691" s="25">
        <v>37.824959999999997</v>
      </c>
      <c r="AD4691">
        <v>10</v>
      </c>
      <c r="AE4691">
        <v>2024</v>
      </c>
      <c r="AF4691" t="s">
        <v>2655</v>
      </c>
    </row>
    <row r="4692" spans="1:32" x14ac:dyDescent="0.3">
      <c r="A4692" t="s">
        <v>54</v>
      </c>
      <c r="B4692" s="24">
        <v>4307650002502</v>
      </c>
      <c r="C4692" s="1">
        <v>7897572020313</v>
      </c>
      <c r="D4692" t="s">
        <v>55</v>
      </c>
      <c r="E4692" s="9">
        <v>45610</v>
      </c>
      <c r="F4692">
        <v>1</v>
      </c>
      <c r="G4692">
        <v>26</v>
      </c>
      <c r="H4692" t="s">
        <v>74</v>
      </c>
      <c r="I4692">
        <v>1151995</v>
      </c>
      <c r="J4692">
        <v>26</v>
      </c>
      <c r="K4692" t="s">
        <v>6755</v>
      </c>
      <c r="L4692">
        <v>442814</v>
      </c>
      <c r="M4692" t="s">
        <v>6756</v>
      </c>
      <c r="N4692" t="s">
        <v>283</v>
      </c>
      <c r="O4692" t="s">
        <v>6757</v>
      </c>
      <c r="P4692" t="s">
        <v>78</v>
      </c>
      <c r="Q4692">
        <v>300346</v>
      </c>
      <c r="R4692" t="s">
        <v>58</v>
      </c>
      <c r="S4692">
        <v>725</v>
      </c>
      <c r="T4692">
        <v>108498</v>
      </c>
      <c r="U4692" t="s">
        <v>3932</v>
      </c>
      <c r="V4692">
        <v>1</v>
      </c>
      <c r="W4692" s="25">
        <v>33.39</v>
      </c>
      <c r="X4692" s="16">
        <v>33.39</v>
      </c>
      <c r="Y4692" s="25">
        <v>33.39</v>
      </c>
      <c r="Z4692" s="26">
        <v>0</v>
      </c>
      <c r="AA4692" s="25">
        <v>3</v>
      </c>
      <c r="AB4692" s="25">
        <v>0.82139400000000007</v>
      </c>
      <c r="AC4692" s="25">
        <v>0.82139400000000007</v>
      </c>
      <c r="AD4692">
        <v>10</v>
      </c>
      <c r="AE4692">
        <v>2024</v>
      </c>
      <c r="AF4692" t="s">
        <v>2655</v>
      </c>
    </row>
    <row r="4693" spans="1:32" x14ac:dyDescent="0.3">
      <c r="A4693" t="s">
        <v>54</v>
      </c>
      <c r="B4693" s="24">
        <v>4307650002502</v>
      </c>
      <c r="C4693" s="1">
        <v>7897572020504</v>
      </c>
      <c r="D4693" t="s">
        <v>55</v>
      </c>
      <c r="E4693" s="9">
        <v>45610</v>
      </c>
      <c r="F4693">
        <v>1</v>
      </c>
      <c r="G4693">
        <v>26</v>
      </c>
      <c r="H4693" t="s">
        <v>74</v>
      </c>
      <c r="I4693">
        <v>1151995</v>
      </c>
      <c r="J4693">
        <v>26</v>
      </c>
      <c r="K4693" t="s">
        <v>6755</v>
      </c>
      <c r="L4693">
        <v>442814</v>
      </c>
      <c r="M4693" t="s">
        <v>6756</v>
      </c>
      <c r="N4693" t="s">
        <v>283</v>
      </c>
      <c r="O4693" t="s">
        <v>6757</v>
      </c>
      <c r="P4693" t="s">
        <v>78</v>
      </c>
      <c r="Q4693">
        <v>300346</v>
      </c>
      <c r="R4693" t="s">
        <v>58</v>
      </c>
      <c r="S4693">
        <v>114352</v>
      </c>
      <c r="T4693">
        <v>114352</v>
      </c>
      <c r="U4693" t="s">
        <v>3794</v>
      </c>
      <c r="V4693">
        <v>1</v>
      </c>
      <c r="W4693" s="25">
        <v>249.75</v>
      </c>
      <c r="X4693" s="16">
        <v>249.75</v>
      </c>
      <c r="Y4693" s="25">
        <v>249.75</v>
      </c>
      <c r="Z4693" s="26">
        <v>0</v>
      </c>
      <c r="AA4693" s="25">
        <v>3</v>
      </c>
      <c r="AB4693" s="25">
        <v>6.1438500000000005</v>
      </c>
      <c r="AC4693" s="25">
        <v>6.1438500000000005</v>
      </c>
      <c r="AD4693">
        <v>10</v>
      </c>
      <c r="AE4693">
        <v>2024</v>
      </c>
      <c r="AF4693" t="s">
        <v>2655</v>
      </c>
    </row>
    <row r="4694" spans="1:32" x14ac:dyDescent="0.3">
      <c r="A4694" t="s">
        <v>54</v>
      </c>
      <c r="B4694" s="24">
        <v>4307650002502</v>
      </c>
      <c r="C4694" s="1">
        <v>7897572020634</v>
      </c>
      <c r="D4694" t="s">
        <v>55</v>
      </c>
      <c r="E4694" s="9">
        <v>45610</v>
      </c>
      <c r="F4694">
        <v>1</v>
      </c>
      <c r="G4694">
        <v>26</v>
      </c>
      <c r="H4694" t="s">
        <v>74</v>
      </c>
      <c r="I4694">
        <v>1152000</v>
      </c>
      <c r="J4694">
        <v>26</v>
      </c>
      <c r="K4694" t="s">
        <v>6758</v>
      </c>
      <c r="L4694">
        <v>483782</v>
      </c>
      <c r="M4694" t="s">
        <v>6759</v>
      </c>
      <c r="N4694" t="s">
        <v>283</v>
      </c>
      <c r="O4694" t="s">
        <v>6760</v>
      </c>
      <c r="P4694" t="s">
        <v>77</v>
      </c>
      <c r="Q4694">
        <v>300346</v>
      </c>
      <c r="R4694" t="s">
        <v>58</v>
      </c>
      <c r="S4694">
        <v>113849</v>
      </c>
      <c r="T4694">
        <v>113849</v>
      </c>
      <c r="U4694" t="s">
        <v>3785</v>
      </c>
      <c r="V4694">
        <v>2</v>
      </c>
      <c r="W4694" s="25">
        <v>756.53460000000007</v>
      </c>
      <c r="X4694" s="16">
        <v>1513.0692000000001</v>
      </c>
      <c r="Y4694" s="25">
        <v>869.58</v>
      </c>
      <c r="Z4694" s="26">
        <v>13</v>
      </c>
      <c r="AA4694" s="25">
        <v>5</v>
      </c>
      <c r="AB4694" s="25">
        <v>87.481290000000016</v>
      </c>
      <c r="AC4694" s="25">
        <v>174.96258000000003</v>
      </c>
      <c r="AD4694">
        <v>10</v>
      </c>
      <c r="AE4694">
        <v>2024</v>
      </c>
      <c r="AF4694" t="s">
        <v>2655</v>
      </c>
    </row>
    <row r="4695" spans="1:32" x14ac:dyDescent="0.3">
      <c r="A4695" t="s">
        <v>54</v>
      </c>
      <c r="B4695" s="24">
        <v>4307650002502</v>
      </c>
      <c r="C4695" s="1">
        <v>7897572020351</v>
      </c>
      <c r="D4695" t="s">
        <v>55</v>
      </c>
      <c r="E4695" s="9">
        <v>45610</v>
      </c>
      <c r="F4695">
        <v>1</v>
      </c>
      <c r="G4695">
        <v>26</v>
      </c>
      <c r="H4695" t="s">
        <v>74</v>
      </c>
      <c r="I4695">
        <v>1152015</v>
      </c>
      <c r="J4695">
        <v>26</v>
      </c>
      <c r="K4695" t="s">
        <v>6761</v>
      </c>
      <c r="L4695">
        <v>359415</v>
      </c>
      <c r="M4695" t="s">
        <v>2861</v>
      </c>
      <c r="N4695" t="s">
        <v>283</v>
      </c>
      <c r="O4695" t="s">
        <v>2862</v>
      </c>
      <c r="P4695" t="s">
        <v>86</v>
      </c>
      <c r="Q4695">
        <v>300346</v>
      </c>
      <c r="R4695" t="s">
        <v>58</v>
      </c>
      <c r="S4695">
        <v>731</v>
      </c>
      <c r="T4695">
        <v>108499</v>
      </c>
      <c r="U4695" t="s">
        <v>3801</v>
      </c>
      <c r="V4695">
        <v>10</v>
      </c>
      <c r="W4695" s="25">
        <v>211.85</v>
      </c>
      <c r="X4695" s="16">
        <v>2118.5</v>
      </c>
      <c r="Y4695" s="25">
        <v>211.85</v>
      </c>
      <c r="Z4695" s="26">
        <v>0</v>
      </c>
      <c r="AA4695" s="25">
        <v>7.5</v>
      </c>
      <c r="AB4695" s="25">
        <v>4.2102899999999996</v>
      </c>
      <c r="AC4695" s="25">
        <v>42.102899999999998</v>
      </c>
      <c r="AD4695">
        <v>10</v>
      </c>
      <c r="AE4695">
        <v>2024</v>
      </c>
      <c r="AF4695" t="s">
        <v>2655</v>
      </c>
    </row>
    <row r="4696" spans="1:32" x14ac:dyDescent="0.3">
      <c r="A4696" t="s">
        <v>54</v>
      </c>
      <c r="B4696" s="24">
        <v>4307650002502</v>
      </c>
      <c r="C4696" s="1">
        <v>7897572020368</v>
      </c>
      <c r="D4696" t="s">
        <v>55</v>
      </c>
      <c r="E4696" s="9">
        <v>45610</v>
      </c>
      <c r="F4696">
        <v>1</v>
      </c>
      <c r="G4696">
        <v>26</v>
      </c>
      <c r="H4696" t="s">
        <v>74</v>
      </c>
      <c r="I4696">
        <v>1152015</v>
      </c>
      <c r="J4696">
        <v>26</v>
      </c>
      <c r="K4696" t="s">
        <v>6761</v>
      </c>
      <c r="L4696">
        <v>359415</v>
      </c>
      <c r="M4696" t="s">
        <v>2861</v>
      </c>
      <c r="N4696" t="s">
        <v>283</v>
      </c>
      <c r="O4696" t="s">
        <v>2862</v>
      </c>
      <c r="P4696" t="s">
        <v>86</v>
      </c>
      <c r="Q4696">
        <v>300346</v>
      </c>
      <c r="R4696" t="s">
        <v>58</v>
      </c>
      <c r="S4696">
        <v>2083</v>
      </c>
      <c r="T4696">
        <v>108552</v>
      </c>
      <c r="U4696" t="s">
        <v>3859</v>
      </c>
      <c r="V4696">
        <v>6</v>
      </c>
      <c r="W4696" s="25">
        <v>110.3228</v>
      </c>
      <c r="X4696" s="16">
        <v>661.93679999999995</v>
      </c>
      <c r="Y4696" s="25">
        <v>134.54</v>
      </c>
      <c r="Z4696" s="26">
        <v>18</v>
      </c>
      <c r="AA4696" s="25">
        <v>7.5</v>
      </c>
      <c r="AB4696" s="25">
        <v>16.578924000000001</v>
      </c>
      <c r="AC4696" s="25">
        <v>99.473544000000004</v>
      </c>
      <c r="AD4696">
        <v>10</v>
      </c>
      <c r="AE4696">
        <v>2024</v>
      </c>
      <c r="AF4696" t="s">
        <v>2655</v>
      </c>
    </row>
    <row r="4697" spans="1:32" x14ac:dyDescent="0.3">
      <c r="A4697" t="s">
        <v>54</v>
      </c>
      <c r="B4697" s="24">
        <v>4307650002502</v>
      </c>
      <c r="C4697" s="1">
        <v>7897572020320</v>
      </c>
      <c r="D4697" t="s">
        <v>55</v>
      </c>
      <c r="E4697" s="9">
        <v>45610</v>
      </c>
      <c r="F4697">
        <v>1</v>
      </c>
      <c r="G4697">
        <v>26</v>
      </c>
      <c r="H4697" t="s">
        <v>74</v>
      </c>
      <c r="I4697">
        <v>1152023</v>
      </c>
      <c r="J4697">
        <v>26</v>
      </c>
      <c r="K4697" t="s">
        <v>6762</v>
      </c>
      <c r="L4697">
        <v>415157</v>
      </c>
      <c r="M4697" t="s">
        <v>3455</v>
      </c>
      <c r="N4697" t="s">
        <v>283</v>
      </c>
      <c r="O4697" t="s">
        <v>4720</v>
      </c>
      <c r="P4697" t="s">
        <v>78</v>
      </c>
      <c r="Q4697">
        <v>300346</v>
      </c>
      <c r="R4697" t="s">
        <v>58</v>
      </c>
      <c r="S4697">
        <v>114351</v>
      </c>
      <c r="T4697">
        <v>114351</v>
      </c>
      <c r="U4697" t="s">
        <v>3885</v>
      </c>
      <c r="V4697">
        <v>4</v>
      </c>
      <c r="W4697" s="25">
        <v>57.58</v>
      </c>
      <c r="X4697" s="16">
        <v>230.32</v>
      </c>
      <c r="Y4697" s="25">
        <v>57.58</v>
      </c>
      <c r="Z4697" s="26">
        <v>0</v>
      </c>
      <c r="AA4697" s="25">
        <v>3</v>
      </c>
      <c r="AB4697" s="25">
        <v>1.4164680000000001</v>
      </c>
      <c r="AC4697" s="25">
        <v>5.6658720000000002</v>
      </c>
      <c r="AD4697">
        <v>10</v>
      </c>
      <c r="AE4697">
        <v>2024</v>
      </c>
      <c r="AF4697" t="s">
        <v>2655</v>
      </c>
    </row>
    <row r="4698" spans="1:32" x14ac:dyDescent="0.3">
      <c r="A4698" t="s">
        <v>54</v>
      </c>
      <c r="B4698" s="24">
        <v>4307650002502</v>
      </c>
      <c r="C4698" s="1">
        <v>7897572020634</v>
      </c>
      <c r="D4698" t="s">
        <v>55</v>
      </c>
      <c r="E4698" s="9">
        <v>45610</v>
      </c>
      <c r="F4698">
        <v>1</v>
      </c>
      <c r="G4698">
        <v>26</v>
      </c>
      <c r="H4698" t="s">
        <v>74</v>
      </c>
      <c r="I4698">
        <v>1152024</v>
      </c>
      <c r="J4698">
        <v>26</v>
      </c>
      <c r="K4698" t="s">
        <v>6763</v>
      </c>
      <c r="L4698">
        <v>502883</v>
      </c>
      <c r="M4698" t="s">
        <v>6764</v>
      </c>
      <c r="N4698" t="s">
        <v>283</v>
      </c>
      <c r="O4698" t="s">
        <v>6765</v>
      </c>
      <c r="P4698" t="s">
        <v>78</v>
      </c>
      <c r="Q4698">
        <v>300346</v>
      </c>
      <c r="R4698" t="s">
        <v>58</v>
      </c>
      <c r="S4698">
        <v>113849</v>
      </c>
      <c r="T4698">
        <v>113849</v>
      </c>
      <c r="U4698" t="s">
        <v>3785</v>
      </c>
      <c r="V4698">
        <v>5</v>
      </c>
      <c r="W4698" s="25">
        <v>713.96550000000002</v>
      </c>
      <c r="X4698" s="16">
        <v>3569.8275000000003</v>
      </c>
      <c r="Y4698" s="25">
        <v>820.65</v>
      </c>
      <c r="Z4698" s="26">
        <v>13</v>
      </c>
      <c r="AA4698" s="25">
        <v>5</v>
      </c>
      <c r="AB4698" s="25">
        <v>87.481290000000016</v>
      </c>
      <c r="AC4698" s="25">
        <v>437.40645000000006</v>
      </c>
      <c r="AD4698">
        <v>10</v>
      </c>
      <c r="AE4698">
        <v>2024</v>
      </c>
      <c r="AF4698" t="s">
        <v>2655</v>
      </c>
    </row>
    <row r="4699" spans="1:32" x14ac:dyDescent="0.3">
      <c r="A4699" t="s">
        <v>54</v>
      </c>
      <c r="B4699" s="24">
        <v>4307650002502</v>
      </c>
      <c r="C4699" s="1">
        <v>7897572020504</v>
      </c>
      <c r="D4699" t="s">
        <v>55</v>
      </c>
      <c r="E4699" s="9">
        <v>45610</v>
      </c>
      <c r="F4699">
        <v>1</v>
      </c>
      <c r="G4699">
        <v>26</v>
      </c>
      <c r="H4699" t="s">
        <v>74</v>
      </c>
      <c r="I4699">
        <v>1152024</v>
      </c>
      <c r="J4699">
        <v>26</v>
      </c>
      <c r="K4699" t="s">
        <v>6763</v>
      </c>
      <c r="L4699">
        <v>502883</v>
      </c>
      <c r="M4699" t="s">
        <v>6764</v>
      </c>
      <c r="N4699" t="s">
        <v>283</v>
      </c>
      <c r="O4699" t="s">
        <v>6765</v>
      </c>
      <c r="P4699" t="s">
        <v>78</v>
      </c>
      <c r="Q4699">
        <v>300346</v>
      </c>
      <c r="R4699" t="s">
        <v>58</v>
      </c>
      <c r="S4699">
        <v>114352</v>
      </c>
      <c r="T4699">
        <v>114352</v>
      </c>
      <c r="U4699" t="s">
        <v>3794</v>
      </c>
      <c r="V4699">
        <v>3</v>
      </c>
      <c r="W4699" s="25">
        <v>249.75</v>
      </c>
      <c r="X4699" s="16">
        <v>749.25</v>
      </c>
      <c r="Y4699" s="25">
        <v>249.75</v>
      </c>
      <c r="Z4699" s="26">
        <v>0</v>
      </c>
      <c r="AA4699" s="25">
        <v>3</v>
      </c>
      <c r="AB4699" s="25">
        <v>6.1438500000000005</v>
      </c>
      <c r="AC4699" s="25">
        <v>18.431550000000001</v>
      </c>
      <c r="AD4699">
        <v>10</v>
      </c>
      <c r="AE4699">
        <v>2024</v>
      </c>
      <c r="AF4699" t="s">
        <v>2655</v>
      </c>
    </row>
    <row r="4700" spans="1:32" x14ac:dyDescent="0.3">
      <c r="A4700" t="s">
        <v>54</v>
      </c>
      <c r="B4700" s="24">
        <v>4307650002502</v>
      </c>
      <c r="C4700" s="1">
        <v>7897572020351</v>
      </c>
      <c r="D4700" t="s">
        <v>55</v>
      </c>
      <c r="E4700" s="9">
        <v>45610</v>
      </c>
      <c r="F4700">
        <v>1</v>
      </c>
      <c r="G4700">
        <v>26</v>
      </c>
      <c r="H4700" t="s">
        <v>74</v>
      </c>
      <c r="I4700">
        <v>1152042</v>
      </c>
      <c r="J4700">
        <v>26</v>
      </c>
      <c r="K4700" t="s">
        <v>6766</v>
      </c>
      <c r="L4700">
        <v>274837</v>
      </c>
      <c r="M4700" t="s">
        <v>3455</v>
      </c>
      <c r="N4700" t="s">
        <v>283</v>
      </c>
      <c r="O4700" t="s">
        <v>4739</v>
      </c>
      <c r="P4700" t="s">
        <v>78</v>
      </c>
      <c r="Q4700">
        <v>300346</v>
      </c>
      <c r="R4700" t="s">
        <v>58</v>
      </c>
      <c r="S4700">
        <v>731</v>
      </c>
      <c r="T4700">
        <v>108499</v>
      </c>
      <c r="U4700" t="s">
        <v>3801</v>
      </c>
      <c r="V4700">
        <v>7</v>
      </c>
      <c r="W4700" s="25">
        <v>205.38</v>
      </c>
      <c r="X4700" s="16">
        <v>1437.6599999999999</v>
      </c>
      <c r="Y4700" s="25">
        <v>205.38</v>
      </c>
      <c r="Z4700" s="26">
        <v>0</v>
      </c>
      <c r="AA4700" s="25">
        <v>7.5</v>
      </c>
      <c r="AB4700" s="25">
        <v>4.2102899999999996</v>
      </c>
      <c r="AC4700" s="25">
        <v>29.472029999999997</v>
      </c>
      <c r="AD4700">
        <v>10</v>
      </c>
      <c r="AE4700">
        <v>2024</v>
      </c>
      <c r="AF4700" t="s">
        <v>2655</v>
      </c>
    </row>
    <row r="4701" spans="1:32" x14ac:dyDescent="0.3">
      <c r="A4701" t="s">
        <v>54</v>
      </c>
      <c r="B4701" s="24">
        <v>4307650002502</v>
      </c>
      <c r="C4701" s="1">
        <v>7897572020375</v>
      </c>
      <c r="D4701" t="s">
        <v>55</v>
      </c>
      <c r="E4701" s="9">
        <v>45610</v>
      </c>
      <c r="F4701">
        <v>1</v>
      </c>
      <c r="G4701">
        <v>26</v>
      </c>
      <c r="H4701" t="s">
        <v>74</v>
      </c>
      <c r="I4701">
        <v>1152046</v>
      </c>
      <c r="J4701">
        <v>26</v>
      </c>
      <c r="K4701" t="s">
        <v>6767</v>
      </c>
      <c r="L4701">
        <v>274837</v>
      </c>
      <c r="M4701" t="s">
        <v>3455</v>
      </c>
      <c r="N4701" t="s">
        <v>283</v>
      </c>
      <c r="O4701" t="s">
        <v>4739</v>
      </c>
      <c r="P4701" t="s">
        <v>78</v>
      </c>
      <c r="Q4701">
        <v>300346</v>
      </c>
      <c r="R4701" t="s">
        <v>58</v>
      </c>
      <c r="S4701">
        <v>2084</v>
      </c>
      <c r="T4701">
        <v>108553</v>
      </c>
      <c r="U4701" t="s">
        <v>3793</v>
      </c>
      <c r="V4701">
        <v>1</v>
      </c>
      <c r="W4701" s="25">
        <v>87.72</v>
      </c>
      <c r="X4701" s="16">
        <v>87.72</v>
      </c>
      <c r="Y4701" s="25">
        <v>87.72</v>
      </c>
      <c r="Z4701" s="26">
        <v>0</v>
      </c>
      <c r="AA4701" s="25">
        <v>7.5</v>
      </c>
      <c r="AB4701" s="25">
        <v>0</v>
      </c>
      <c r="AC4701" s="25">
        <v>0</v>
      </c>
      <c r="AD4701">
        <v>10</v>
      </c>
      <c r="AE4701">
        <v>2024</v>
      </c>
      <c r="AF4701" t="s">
        <v>2655</v>
      </c>
    </row>
    <row r="4702" spans="1:32" x14ac:dyDescent="0.3">
      <c r="A4702" t="s">
        <v>54</v>
      </c>
      <c r="B4702" s="24">
        <v>4307650002502</v>
      </c>
      <c r="C4702" s="1">
        <v>7897572020351</v>
      </c>
      <c r="D4702" t="s">
        <v>55</v>
      </c>
      <c r="E4702" s="9">
        <v>45610</v>
      </c>
      <c r="F4702">
        <v>1</v>
      </c>
      <c r="G4702">
        <v>26</v>
      </c>
      <c r="H4702" t="s">
        <v>74</v>
      </c>
      <c r="I4702">
        <v>1152048</v>
      </c>
      <c r="J4702">
        <v>26</v>
      </c>
      <c r="K4702" t="s">
        <v>6768</v>
      </c>
      <c r="L4702">
        <v>415157</v>
      </c>
      <c r="M4702" t="s">
        <v>3455</v>
      </c>
      <c r="N4702" t="s">
        <v>283</v>
      </c>
      <c r="O4702" t="s">
        <v>4720</v>
      </c>
      <c r="P4702" t="s">
        <v>78</v>
      </c>
      <c r="Q4702">
        <v>300346</v>
      </c>
      <c r="R4702" t="s">
        <v>58</v>
      </c>
      <c r="S4702">
        <v>731</v>
      </c>
      <c r="T4702">
        <v>108499</v>
      </c>
      <c r="U4702" t="s">
        <v>3801</v>
      </c>
      <c r="V4702">
        <v>4</v>
      </c>
      <c r="W4702" s="25">
        <v>205.38</v>
      </c>
      <c r="X4702" s="16">
        <v>821.52</v>
      </c>
      <c r="Y4702" s="25">
        <v>205.38</v>
      </c>
      <c r="Z4702" s="26">
        <v>0</v>
      </c>
      <c r="AA4702" s="25">
        <v>7.5</v>
      </c>
      <c r="AB4702" s="25">
        <v>4.2102899999999996</v>
      </c>
      <c r="AC4702" s="25">
        <v>16.841159999999999</v>
      </c>
      <c r="AD4702">
        <v>10</v>
      </c>
      <c r="AE4702">
        <v>2024</v>
      </c>
      <c r="AF4702" t="s">
        <v>2655</v>
      </c>
    </row>
    <row r="4703" spans="1:32" x14ac:dyDescent="0.3">
      <c r="A4703" t="s">
        <v>54</v>
      </c>
      <c r="B4703" s="24">
        <v>4307650002502</v>
      </c>
      <c r="C4703" s="1">
        <v>7897572020320</v>
      </c>
      <c r="D4703" t="s">
        <v>55</v>
      </c>
      <c r="E4703" s="9">
        <v>45610</v>
      </c>
      <c r="F4703">
        <v>1</v>
      </c>
      <c r="G4703">
        <v>26</v>
      </c>
      <c r="H4703" t="s">
        <v>74</v>
      </c>
      <c r="I4703">
        <v>1152049</v>
      </c>
      <c r="J4703">
        <v>26</v>
      </c>
      <c r="K4703" t="s">
        <v>6769</v>
      </c>
      <c r="L4703">
        <v>459839</v>
      </c>
      <c r="M4703" t="s">
        <v>6770</v>
      </c>
      <c r="N4703" t="s">
        <v>283</v>
      </c>
      <c r="O4703" t="s">
        <v>6771</v>
      </c>
      <c r="P4703" t="s">
        <v>78</v>
      </c>
      <c r="Q4703">
        <v>300346</v>
      </c>
      <c r="R4703" t="s">
        <v>58</v>
      </c>
      <c r="S4703">
        <v>114351</v>
      </c>
      <c r="T4703">
        <v>114351</v>
      </c>
      <c r="U4703" t="s">
        <v>3885</v>
      </c>
      <c r="V4703">
        <v>3</v>
      </c>
      <c r="W4703" s="25">
        <v>57.58</v>
      </c>
      <c r="X4703" s="16">
        <v>172.74</v>
      </c>
      <c r="Y4703" s="25">
        <v>57.58</v>
      </c>
      <c r="Z4703" s="26">
        <v>0</v>
      </c>
      <c r="AA4703" s="25">
        <v>3</v>
      </c>
      <c r="AB4703" s="25">
        <v>1.4164680000000001</v>
      </c>
      <c r="AC4703" s="25">
        <v>4.2494040000000002</v>
      </c>
      <c r="AD4703">
        <v>10</v>
      </c>
      <c r="AE4703">
        <v>2024</v>
      </c>
      <c r="AF4703" t="s">
        <v>2655</v>
      </c>
    </row>
    <row r="4704" spans="1:32" x14ac:dyDescent="0.3">
      <c r="A4704" t="s">
        <v>54</v>
      </c>
      <c r="B4704" s="24">
        <v>4307650002502</v>
      </c>
      <c r="C4704" s="1">
        <v>7897572020320</v>
      </c>
      <c r="D4704" t="s">
        <v>55</v>
      </c>
      <c r="E4704" s="9">
        <v>45610</v>
      </c>
      <c r="F4704">
        <v>1</v>
      </c>
      <c r="G4704">
        <v>26</v>
      </c>
      <c r="H4704" t="s">
        <v>74</v>
      </c>
      <c r="I4704">
        <v>1152050</v>
      </c>
      <c r="J4704">
        <v>26</v>
      </c>
      <c r="K4704" t="s">
        <v>6772</v>
      </c>
      <c r="L4704">
        <v>398174</v>
      </c>
      <c r="M4704" t="s">
        <v>3455</v>
      </c>
      <c r="N4704" t="s">
        <v>283</v>
      </c>
      <c r="O4704" t="s">
        <v>4731</v>
      </c>
      <c r="P4704" t="s">
        <v>78</v>
      </c>
      <c r="Q4704">
        <v>300346</v>
      </c>
      <c r="R4704" t="s">
        <v>58</v>
      </c>
      <c r="S4704">
        <v>114351</v>
      </c>
      <c r="T4704">
        <v>114351</v>
      </c>
      <c r="U4704" t="s">
        <v>3885</v>
      </c>
      <c r="V4704">
        <v>3</v>
      </c>
      <c r="W4704" s="25">
        <v>57.58</v>
      </c>
      <c r="X4704" s="16">
        <v>172.74</v>
      </c>
      <c r="Y4704" s="25">
        <v>57.58</v>
      </c>
      <c r="Z4704" s="26">
        <v>0</v>
      </c>
      <c r="AA4704" s="25">
        <v>3</v>
      </c>
      <c r="AB4704" s="25">
        <v>1.4164680000000001</v>
      </c>
      <c r="AC4704" s="25">
        <v>4.2494040000000002</v>
      </c>
      <c r="AD4704">
        <v>10</v>
      </c>
      <c r="AE4704">
        <v>2024</v>
      </c>
      <c r="AF4704" t="s">
        <v>2655</v>
      </c>
    </row>
    <row r="4705" spans="1:32" x14ac:dyDescent="0.3">
      <c r="A4705" t="s">
        <v>54</v>
      </c>
      <c r="B4705" s="24">
        <v>4307650002502</v>
      </c>
      <c r="C4705" s="1">
        <v>7897572020320</v>
      </c>
      <c r="D4705" t="s">
        <v>55</v>
      </c>
      <c r="E4705" s="9">
        <v>45610</v>
      </c>
      <c r="F4705">
        <v>1</v>
      </c>
      <c r="G4705">
        <v>26</v>
      </c>
      <c r="H4705" t="s">
        <v>74</v>
      </c>
      <c r="I4705">
        <v>1152056</v>
      </c>
      <c r="J4705">
        <v>26</v>
      </c>
      <c r="K4705" t="s">
        <v>6773</v>
      </c>
      <c r="L4705">
        <v>459839</v>
      </c>
      <c r="M4705" t="s">
        <v>6770</v>
      </c>
      <c r="N4705" t="s">
        <v>283</v>
      </c>
      <c r="O4705" t="s">
        <v>6771</v>
      </c>
      <c r="P4705" t="s">
        <v>78</v>
      </c>
      <c r="Q4705">
        <v>300346</v>
      </c>
      <c r="R4705" t="s">
        <v>58</v>
      </c>
      <c r="S4705">
        <v>114351</v>
      </c>
      <c r="T4705">
        <v>114351</v>
      </c>
      <c r="U4705" t="s">
        <v>3885</v>
      </c>
      <c r="V4705">
        <v>3</v>
      </c>
      <c r="W4705" s="25">
        <v>57.58</v>
      </c>
      <c r="X4705" s="16">
        <v>172.74</v>
      </c>
      <c r="Y4705" s="25">
        <v>57.58</v>
      </c>
      <c r="Z4705" s="26">
        <v>0</v>
      </c>
      <c r="AA4705" s="25">
        <v>3</v>
      </c>
      <c r="AB4705" s="25">
        <v>1.4164680000000001</v>
      </c>
      <c r="AC4705" s="25">
        <v>4.2494040000000002</v>
      </c>
      <c r="AD4705">
        <v>10</v>
      </c>
      <c r="AE4705">
        <v>2024</v>
      </c>
      <c r="AF4705" t="s">
        <v>2655</v>
      </c>
    </row>
    <row r="4706" spans="1:32" x14ac:dyDescent="0.3">
      <c r="A4706" t="s">
        <v>54</v>
      </c>
      <c r="B4706" s="24">
        <v>4307650002502</v>
      </c>
      <c r="C4706" s="1">
        <v>7897572020382</v>
      </c>
      <c r="D4706" t="s">
        <v>55</v>
      </c>
      <c r="E4706" s="9">
        <v>45610</v>
      </c>
      <c r="F4706">
        <v>1</v>
      </c>
      <c r="G4706">
        <v>26</v>
      </c>
      <c r="H4706" t="s">
        <v>74</v>
      </c>
      <c r="I4706">
        <v>1152059</v>
      </c>
      <c r="J4706">
        <v>26</v>
      </c>
      <c r="K4706" t="s">
        <v>6774</v>
      </c>
      <c r="L4706">
        <v>398174</v>
      </c>
      <c r="M4706" t="s">
        <v>3455</v>
      </c>
      <c r="N4706" t="s">
        <v>283</v>
      </c>
      <c r="O4706" t="s">
        <v>4731</v>
      </c>
      <c r="P4706" t="s">
        <v>78</v>
      </c>
      <c r="Q4706">
        <v>300346</v>
      </c>
      <c r="R4706" t="s">
        <v>58</v>
      </c>
      <c r="S4706">
        <v>776</v>
      </c>
      <c r="T4706">
        <v>108504</v>
      </c>
      <c r="U4706" t="s">
        <v>3792</v>
      </c>
      <c r="V4706">
        <v>15</v>
      </c>
      <c r="W4706" s="25">
        <v>146.07199999999997</v>
      </c>
      <c r="X4706" s="16">
        <v>2191.0799999999995</v>
      </c>
      <c r="Y4706" s="25">
        <v>153.76</v>
      </c>
      <c r="Z4706" s="26">
        <v>5</v>
      </c>
      <c r="AA4706" s="25">
        <v>7.5</v>
      </c>
      <c r="AB4706" s="25">
        <v>9.4562399999999993</v>
      </c>
      <c r="AC4706" s="25">
        <v>141.84359999999998</v>
      </c>
      <c r="AD4706">
        <v>10</v>
      </c>
      <c r="AE4706">
        <v>2024</v>
      </c>
      <c r="AF4706" t="s">
        <v>2655</v>
      </c>
    </row>
    <row r="4707" spans="1:32" x14ac:dyDescent="0.3">
      <c r="A4707" t="s">
        <v>54</v>
      </c>
      <c r="B4707" s="24">
        <v>4307650002502</v>
      </c>
      <c r="C4707" s="1">
        <v>7897572020313</v>
      </c>
      <c r="D4707" t="s">
        <v>55</v>
      </c>
      <c r="E4707" s="9">
        <v>45610</v>
      </c>
      <c r="F4707">
        <v>1</v>
      </c>
      <c r="G4707">
        <v>26</v>
      </c>
      <c r="H4707" t="s">
        <v>74</v>
      </c>
      <c r="I4707">
        <v>1152079</v>
      </c>
      <c r="J4707">
        <v>26</v>
      </c>
      <c r="K4707" t="s">
        <v>6775</v>
      </c>
      <c r="L4707">
        <v>350586</v>
      </c>
      <c r="M4707" t="s">
        <v>6776</v>
      </c>
      <c r="N4707" t="s">
        <v>283</v>
      </c>
      <c r="O4707" t="s">
        <v>6777</v>
      </c>
      <c r="P4707" t="s">
        <v>73</v>
      </c>
      <c r="Q4707">
        <v>300346</v>
      </c>
      <c r="R4707" t="s">
        <v>58</v>
      </c>
      <c r="S4707">
        <v>725</v>
      </c>
      <c r="T4707">
        <v>108498</v>
      </c>
      <c r="U4707" t="s">
        <v>3932</v>
      </c>
      <c r="V4707">
        <v>3</v>
      </c>
      <c r="W4707" s="25">
        <v>34.44</v>
      </c>
      <c r="X4707" s="16">
        <v>103.32</v>
      </c>
      <c r="Y4707" s="25">
        <v>34.44</v>
      </c>
      <c r="Z4707" s="26">
        <v>0</v>
      </c>
      <c r="AA4707" s="25">
        <v>3</v>
      </c>
      <c r="AB4707" s="25">
        <v>0.82139400000000007</v>
      </c>
      <c r="AC4707" s="25">
        <v>2.4641820000000001</v>
      </c>
      <c r="AD4707">
        <v>10</v>
      </c>
      <c r="AE4707">
        <v>2024</v>
      </c>
      <c r="AF4707" t="s">
        <v>2655</v>
      </c>
    </row>
    <row r="4708" spans="1:32" x14ac:dyDescent="0.3">
      <c r="A4708" t="s">
        <v>54</v>
      </c>
      <c r="B4708" s="24">
        <v>4307650002502</v>
      </c>
      <c r="C4708" s="1">
        <v>7897572020351</v>
      </c>
      <c r="D4708" t="s">
        <v>55</v>
      </c>
      <c r="E4708" s="9">
        <v>45610</v>
      </c>
      <c r="F4708">
        <v>1</v>
      </c>
      <c r="G4708">
        <v>26</v>
      </c>
      <c r="H4708" t="s">
        <v>74</v>
      </c>
      <c r="I4708">
        <v>1152079</v>
      </c>
      <c r="J4708">
        <v>26</v>
      </c>
      <c r="K4708" t="s">
        <v>6775</v>
      </c>
      <c r="L4708">
        <v>350586</v>
      </c>
      <c r="M4708" t="s">
        <v>6776</v>
      </c>
      <c r="N4708" t="s">
        <v>283</v>
      </c>
      <c r="O4708" t="s">
        <v>6777</v>
      </c>
      <c r="P4708" t="s">
        <v>73</v>
      </c>
      <c r="Q4708">
        <v>300346</v>
      </c>
      <c r="R4708" t="s">
        <v>58</v>
      </c>
      <c r="S4708">
        <v>731</v>
      </c>
      <c r="T4708">
        <v>108499</v>
      </c>
      <c r="U4708" t="s">
        <v>3801</v>
      </c>
      <c r="V4708">
        <v>12</v>
      </c>
      <c r="W4708" s="25">
        <v>211.85</v>
      </c>
      <c r="X4708" s="16">
        <v>2542.1999999999998</v>
      </c>
      <c r="Y4708" s="25">
        <v>211.85</v>
      </c>
      <c r="Z4708" s="26">
        <v>0</v>
      </c>
      <c r="AA4708" s="25">
        <v>7.5</v>
      </c>
      <c r="AB4708" s="25">
        <v>4.2102899999999996</v>
      </c>
      <c r="AC4708" s="25">
        <v>50.523479999999992</v>
      </c>
      <c r="AD4708">
        <v>10</v>
      </c>
      <c r="AE4708">
        <v>2024</v>
      </c>
      <c r="AF4708" t="s">
        <v>2655</v>
      </c>
    </row>
    <row r="4709" spans="1:32" x14ac:dyDescent="0.3">
      <c r="A4709" t="s">
        <v>54</v>
      </c>
      <c r="B4709" s="24">
        <v>4307650002502</v>
      </c>
      <c r="C4709" s="1">
        <v>7897572020375</v>
      </c>
      <c r="D4709" t="s">
        <v>55</v>
      </c>
      <c r="E4709" s="9">
        <v>45610</v>
      </c>
      <c r="F4709">
        <v>1</v>
      </c>
      <c r="G4709">
        <v>26</v>
      </c>
      <c r="H4709" t="s">
        <v>74</v>
      </c>
      <c r="I4709">
        <v>1152079</v>
      </c>
      <c r="J4709">
        <v>26</v>
      </c>
      <c r="K4709" t="s">
        <v>6775</v>
      </c>
      <c r="L4709">
        <v>350586</v>
      </c>
      <c r="M4709" t="s">
        <v>6776</v>
      </c>
      <c r="N4709" t="s">
        <v>283</v>
      </c>
      <c r="O4709" t="s">
        <v>6777</v>
      </c>
      <c r="P4709" t="s">
        <v>73</v>
      </c>
      <c r="Q4709">
        <v>300346</v>
      </c>
      <c r="R4709" t="s">
        <v>58</v>
      </c>
      <c r="S4709">
        <v>2084</v>
      </c>
      <c r="T4709">
        <v>108553</v>
      </c>
      <c r="U4709" t="s">
        <v>3793</v>
      </c>
      <c r="V4709">
        <v>10</v>
      </c>
      <c r="W4709" s="25">
        <v>73.733049999999992</v>
      </c>
      <c r="X4709" s="16">
        <v>737.33049999999992</v>
      </c>
      <c r="Y4709" s="25">
        <v>90.47</v>
      </c>
      <c r="Z4709" s="26">
        <v>18.5</v>
      </c>
      <c r="AA4709" s="25">
        <v>7.5</v>
      </c>
      <c r="AB4709" s="25">
        <v>11.508864000000001</v>
      </c>
      <c r="AC4709" s="25">
        <v>115.08864000000001</v>
      </c>
      <c r="AD4709">
        <v>10</v>
      </c>
      <c r="AE4709">
        <v>2024</v>
      </c>
      <c r="AF4709" t="s">
        <v>2655</v>
      </c>
    </row>
    <row r="4710" spans="1:32" x14ac:dyDescent="0.3">
      <c r="A4710" t="s">
        <v>54</v>
      </c>
      <c r="B4710" s="24">
        <v>4307650002502</v>
      </c>
      <c r="C4710" s="1">
        <v>7897572020504</v>
      </c>
      <c r="D4710" t="s">
        <v>55</v>
      </c>
      <c r="E4710" s="9">
        <v>45610</v>
      </c>
      <c r="F4710">
        <v>1</v>
      </c>
      <c r="G4710">
        <v>26</v>
      </c>
      <c r="H4710" t="s">
        <v>74</v>
      </c>
      <c r="I4710">
        <v>1152079</v>
      </c>
      <c r="J4710">
        <v>26</v>
      </c>
      <c r="K4710" t="s">
        <v>6775</v>
      </c>
      <c r="L4710">
        <v>350586</v>
      </c>
      <c r="M4710" t="s">
        <v>6776</v>
      </c>
      <c r="N4710" t="s">
        <v>283</v>
      </c>
      <c r="O4710" t="s">
        <v>6777</v>
      </c>
      <c r="P4710" t="s">
        <v>73</v>
      </c>
      <c r="Q4710">
        <v>300346</v>
      </c>
      <c r="R4710" t="s">
        <v>58</v>
      </c>
      <c r="S4710">
        <v>114352</v>
      </c>
      <c r="T4710">
        <v>114352</v>
      </c>
      <c r="U4710" t="s">
        <v>3794</v>
      </c>
      <c r="V4710">
        <v>5</v>
      </c>
      <c r="W4710" s="25">
        <v>257.61</v>
      </c>
      <c r="X4710" s="16">
        <v>1288.0500000000002</v>
      </c>
      <c r="Y4710" s="25">
        <v>257.61</v>
      </c>
      <c r="Z4710" s="26">
        <v>0</v>
      </c>
      <c r="AA4710" s="25">
        <v>3</v>
      </c>
      <c r="AB4710" s="25">
        <v>6.1438500000000005</v>
      </c>
      <c r="AC4710" s="25">
        <v>30.719250000000002</v>
      </c>
      <c r="AD4710">
        <v>10</v>
      </c>
      <c r="AE4710">
        <v>2024</v>
      </c>
      <c r="AF4710" t="s">
        <v>2655</v>
      </c>
    </row>
    <row r="4711" spans="1:32" x14ac:dyDescent="0.3">
      <c r="A4711" t="s">
        <v>54</v>
      </c>
      <c r="B4711" s="24">
        <v>4307650002502</v>
      </c>
      <c r="C4711" s="1">
        <v>7897572020351</v>
      </c>
      <c r="D4711" t="s">
        <v>55</v>
      </c>
      <c r="E4711" s="9">
        <v>45610</v>
      </c>
      <c r="F4711">
        <v>1</v>
      </c>
      <c r="G4711">
        <v>26</v>
      </c>
      <c r="H4711" t="s">
        <v>74</v>
      </c>
      <c r="I4711">
        <v>1152266</v>
      </c>
      <c r="J4711">
        <v>26</v>
      </c>
      <c r="K4711" t="s">
        <v>6778</v>
      </c>
      <c r="L4711">
        <v>310804</v>
      </c>
      <c r="M4711" t="s">
        <v>4570</v>
      </c>
      <c r="N4711" t="s">
        <v>283</v>
      </c>
      <c r="O4711" t="s">
        <v>4571</v>
      </c>
      <c r="P4711" t="s">
        <v>75</v>
      </c>
      <c r="Q4711">
        <v>300346</v>
      </c>
      <c r="R4711" t="s">
        <v>58</v>
      </c>
      <c r="S4711">
        <v>731</v>
      </c>
      <c r="T4711">
        <v>108499</v>
      </c>
      <c r="U4711" t="s">
        <v>3801</v>
      </c>
      <c r="V4711">
        <v>10</v>
      </c>
      <c r="W4711" s="25">
        <v>182.619</v>
      </c>
      <c r="X4711" s="16">
        <v>1826.19</v>
      </c>
      <c r="Y4711" s="25">
        <v>202.91</v>
      </c>
      <c r="Z4711" s="26">
        <v>10</v>
      </c>
      <c r="AA4711" s="25">
        <v>7.5</v>
      </c>
      <c r="AB4711" s="25">
        <v>21.051449999999999</v>
      </c>
      <c r="AC4711" s="25">
        <v>210.5145</v>
      </c>
      <c r="AD4711">
        <v>10</v>
      </c>
      <c r="AE4711">
        <v>2024</v>
      </c>
      <c r="AF4711" t="s">
        <v>2655</v>
      </c>
    </row>
    <row r="4712" spans="1:32" x14ac:dyDescent="0.3">
      <c r="A4712" t="s">
        <v>54</v>
      </c>
      <c r="B4712" s="24">
        <v>4307650002502</v>
      </c>
      <c r="C4712" s="1">
        <v>7897572006492</v>
      </c>
      <c r="D4712" t="s">
        <v>72</v>
      </c>
      <c r="E4712" s="9">
        <v>45610</v>
      </c>
      <c r="F4712">
        <v>1</v>
      </c>
      <c r="G4712">
        <v>26</v>
      </c>
      <c r="H4712" t="s">
        <v>74</v>
      </c>
      <c r="I4712">
        <v>1152357</v>
      </c>
      <c r="J4712">
        <v>26</v>
      </c>
      <c r="K4712" t="s">
        <v>6779</v>
      </c>
      <c r="L4712">
        <v>114499</v>
      </c>
      <c r="M4712" t="s">
        <v>6780</v>
      </c>
      <c r="N4712" t="s">
        <v>283</v>
      </c>
      <c r="O4712" t="s">
        <v>6781</v>
      </c>
      <c r="P4712" t="s">
        <v>57</v>
      </c>
      <c r="Q4712">
        <v>300346</v>
      </c>
      <c r="R4712" t="s">
        <v>58</v>
      </c>
      <c r="S4712">
        <v>4117</v>
      </c>
      <c r="T4712">
        <v>107187</v>
      </c>
      <c r="U4712" t="s">
        <v>4165</v>
      </c>
      <c r="V4712">
        <v>1</v>
      </c>
      <c r="W4712" s="25">
        <v>2352.5500000000002</v>
      </c>
      <c r="X4712" s="16">
        <v>2352.5500000000002</v>
      </c>
      <c r="Y4712" s="25">
        <v>8874.1</v>
      </c>
      <c r="Z4712" s="26">
        <v>74</v>
      </c>
      <c r="AA4712" s="25">
        <v>7.5</v>
      </c>
      <c r="AB4712" s="25">
        <v>5493.9553100000003</v>
      </c>
      <c r="AC4712" s="25">
        <v>5493.9553100000003</v>
      </c>
      <c r="AD4712">
        <v>10</v>
      </c>
      <c r="AE4712">
        <v>2024</v>
      </c>
      <c r="AF4712" t="s">
        <v>2655</v>
      </c>
    </row>
    <row r="4713" spans="1:32" x14ac:dyDescent="0.3">
      <c r="A4713" t="s">
        <v>54</v>
      </c>
      <c r="B4713" s="24">
        <v>4307650002502</v>
      </c>
      <c r="C4713" s="1">
        <v>7897572020375</v>
      </c>
      <c r="D4713" t="s">
        <v>56</v>
      </c>
      <c r="E4713" s="9">
        <v>45610</v>
      </c>
      <c r="F4713">
        <v>1</v>
      </c>
      <c r="G4713">
        <v>26</v>
      </c>
      <c r="H4713" t="s">
        <v>74</v>
      </c>
      <c r="I4713">
        <v>1152422</v>
      </c>
      <c r="J4713">
        <v>26</v>
      </c>
      <c r="K4713" t="s">
        <v>6782</v>
      </c>
      <c r="L4713">
        <v>8370</v>
      </c>
      <c r="M4713" t="s">
        <v>223</v>
      </c>
      <c r="N4713" t="s">
        <v>283</v>
      </c>
      <c r="O4713" t="s">
        <v>389</v>
      </c>
      <c r="P4713" t="s">
        <v>70</v>
      </c>
      <c r="Q4713">
        <v>300346</v>
      </c>
      <c r="R4713" t="s">
        <v>58</v>
      </c>
      <c r="S4713">
        <v>2084</v>
      </c>
      <c r="T4713">
        <v>108553</v>
      </c>
      <c r="U4713" t="s">
        <v>3793</v>
      </c>
      <c r="V4713">
        <v>11</v>
      </c>
      <c r="W4713" s="25">
        <v>70.63</v>
      </c>
      <c r="X4713" s="16">
        <v>776.93</v>
      </c>
      <c r="Y4713" s="25">
        <v>86.65</v>
      </c>
      <c r="Z4713" s="26">
        <v>18.5</v>
      </c>
      <c r="AA4713" s="25">
        <v>7.5</v>
      </c>
      <c r="AB4713" s="25">
        <v>11.508864000000001</v>
      </c>
      <c r="AC4713" s="25">
        <v>126.59750400000001</v>
      </c>
      <c r="AD4713">
        <v>10</v>
      </c>
      <c r="AE4713">
        <v>2024</v>
      </c>
      <c r="AF4713" t="s">
        <v>2655</v>
      </c>
    </row>
    <row r="4714" spans="1:32" x14ac:dyDescent="0.3">
      <c r="A4714" t="s">
        <v>54</v>
      </c>
      <c r="B4714" s="24">
        <v>4307650002502</v>
      </c>
      <c r="C4714" s="1">
        <v>7897572020504</v>
      </c>
      <c r="D4714" t="s">
        <v>56</v>
      </c>
      <c r="E4714" s="9">
        <v>45610</v>
      </c>
      <c r="F4714">
        <v>1</v>
      </c>
      <c r="G4714">
        <v>26</v>
      </c>
      <c r="H4714" t="s">
        <v>74</v>
      </c>
      <c r="I4714">
        <v>1152422</v>
      </c>
      <c r="J4714">
        <v>26</v>
      </c>
      <c r="K4714" t="s">
        <v>6782</v>
      </c>
      <c r="L4714">
        <v>8370</v>
      </c>
      <c r="M4714" t="s">
        <v>223</v>
      </c>
      <c r="N4714" t="s">
        <v>283</v>
      </c>
      <c r="O4714" t="s">
        <v>389</v>
      </c>
      <c r="P4714" t="s">
        <v>70</v>
      </c>
      <c r="Q4714">
        <v>300346</v>
      </c>
      <c r="R4714" t="s">
        <v>58</v>
      </c>
      <c r="S4714">
        <v>114352</v>
      </c>
      <c r="T4714">
        <v>114352</v>
      </c>
      <c r="U4714" t="s">
        <v>3794</v>
      </c>
      <c r="V4714">
        <v>2</v>
      </c>
      <c r="W4714" s="25">
        <v>246.74</v>
      </c>
      <c r="X4714" s="16">
        <v>493.48</v>
      </c>
      <c r="Y4714" s="25">
        <v>246.74</v>
      </c>
      <c r="Z4714" s="26">
        <v>0</v>
      </c>
      <c r="AA4714" s="25">
        <v>3</v>
      </c>
      <c r="AB4714" s="25">
        <v>6.1438500000000005</v>
      </c>
      <c r="AC4714" s="25">
        <v>12.287700000000001</v>
      </c>
      <c r="AD4714">
        <v>10</v>
      </c>
      <c r="AE4714">
        <v>2024</v>
      </c>
      <c r="AF4714" t="s">
        <v>2655</v>
      </c>
    </row>
    <row r="4715" spans="1:32" x14ac:dyDescent="0.3">
      <c r="A4715" t="s">
        <v>54</v>
      </c>
      <c r="B4715" s="24">
        <v>4307650002502</v>
      </c>
      <c r="C4715" s="1">
        <v>7897572020634</v>
      </c>
      <c r="D4715" t="s">
        <v>55</v>
      </c>
      <c r="E4715" s="9">
        <v>45610</v>
      </c>
      <c r="F4715">
        <v>1</v>
      </c>
      <c r="G4715">
        <v>26</v>
      </c>
      <c r="H4715" t="s">
        <v>74</v>
      </c>
      <c r="I4715">
        <v>1152425</v>
      </c>
      <c r="J4715">
        <v>26</v>
      </c>
      <c r="K4715" t="s">
        <v>6783</v>
      </c>
      <c r="L4715">
        <v>16863</v>
      </c>
      <c r="M4715" t="s">
        <v>936</v>
      </c>
      <c r="N4715" t="s">
        <v>283</v>
      </c>
      <c r="O4715" t="s">
        <v>937</v>
      </c>
      <c r="P4715" t="s">
        <v>70</v>
      </c>
      <c r="Q4715">
        <v>300346</v>
      </c>
      <c r="R4715" t="s">
        <v>58</v>
      </c>
      <c r="S4715">
        <v>113849</v>
      </c>
      <c r="T4715">
        <v>113849</v>
      </c>
      <c r="U4715" t="s">
        <v>3785</v>
      </c>
      <c r="V4715">
        <v>2</v>
      </c>
      <c r="W4715" s="25">
        <v>704.06489999999997</v>
      </c>
      <c r="X4715" s="16">
        <v>1408.1297999999999</v>
      </c>
      <c r="Y4715" s="25">
        <v>809.27</v>
      </c>
      <c r="Z4715" s="26">
        <v>13</v>
      </c>
      <c r="AA4715" s="25">
        <v>5</v>
      </c>
      <c r="AB4715" s="25">
        <v>87.481290000000016</v>
      </c>
      <c r="AC4715" s="25">
        <v>174.96258000000003</v>
      </c>
      <c r="AD4715">
        <v>10</v>
      </c>
      <c r="AE4715">
        <v>2024</v>
      </c>
      <c r="AF4715" t="s">
        <v>2655</v>
      </c>
    </row>
    <row r="4716" spans="1:32" x14ac:dyDescent="0.3">
      <c r="A4716" t="s">
        <v>54</v>
      </c>
      <c r="B4716" s="24">
        <v>4307650002502</v>
      </c>
      <c r="C4716" s="1">
        <v>7897572020382</v>
      </c>
      <c r="D4716" t="s">
        <v>55</v>
      </c>
      <c r="E4716" s="9">
        <v>45610</v>
      </c>
      <c r="F4716">
        <v>1</v>
      </c>
      <c r="G4716">
        <v>26</v>
      </c>
      <c r="H4716" t="s">
        <v>74</v>
      </c>
      <c r="I4716">
        <v>1152431</v>
      </c>
      <c r="J4716">
        <v>26</v>
      </c>
      <c r="K4716" t="s">
        <v>6784</v>
      </c>
      <c r="L4716">
        <v>87392</v>
      </c>
      <c r="M4716" t="s">
        <v>6785</v>
      </c>
      <c r="N4716" t="s">
        <v>283</v>
      </c>
      <c r="O4716" t="s">
        <v>6786</v>
      </c>
      <c r="P4716" t="s">
        <v>70</v>
      </c>
      <c r="Q4716">
        <v>300346</v>
      </c>
      <c r="R4716" t="s">
        <v>58</v>
      </c>
      <c r="S4716">
        <v>776</v>
      </c>
      <c r="T4716">
        <v>108504</v>
      </c>
      <c r="U4716" t="s">
        <v>3792</v>
      </c>
      <c r="V4716">
        <v>4</v>
      </c>
      <c r="W4716" s="25">
        <v>144.31</v>
      </c>
      <c r="X4716" s="16">
        <v>577.24</v>
      </c>
      <c r="Y4716" s="25">
        <v>151.9</v>
      </c>
      <c r="Z4716" s="26">
        <v>5</v>
      </c>
      <c r="AA4716" s="25">
        <v>7.5</v>
      </c>
      <c r="AB4716" s="25">
        <v>9.4562399999999993</v>
      </c>
      <c r="AC4716" s="25">
        <v>37.824959999999997</v>
      </c>
      <c r="AD4716">
        <v>10</v>
      </c>
      <c r="AE4716">
        <v>2024</v>
      </c>
      <c r="AF4716" t="s">
        <v>2655</v>
      </c>
    </row>
    <row r="4717" spans="1:32" x14ac:dyDescent="0.3">
      <c r="A4717" t="s">
        <v>54</v>
      </c>
      <c r="B4717" s="24">
        <v>4307650002502</v>
      </c>
      <c r="C4717" s="1">
        <v>7897572020634</v>
      </c>
      <c r="D4717" t="s">
        <v>55</v>
      </c>
      <c r="E4717" s="9">
        <v>45610</v>
      </c>
      <c r="F4717">
        <v>1</v>
      </c>
      <c r="G4717">
        <v>26</v>
      </c>
      <c r="H4717" t="s">
        <v>74</v>
      </c>
      <c r="I4717">
        <v>1152431</v>
      </c>
      <c r="J4717">
        <v>26</v>
      </c>
      <c r="K4717" t="s">
        <v>6784</v>
      </c>
      <c r="L4717">
        <v>87392</v>
      </c>
      <c r="M4717" t="s">
        <v>6785</v>
      </c>
      <c r="N4717" t="s">
        <v>283</v>
      </c>
      <c r="O4717" t="s">
        <v>6786</v>
      </c>
      <c r="P4717" t="s">
        <v>70</v>
      </c>
      <c r="Q4717">
        <v>300346</v>
      </c>
      <c r="R4717" t="s">
        <v>58</v>
      </c>
      <c r="S4717">
        <v>113849</v>
      </c>
      <c r="T4717">
        <v>113849</v>
      </c>
      <c r="U4717" t="s">
        <v>3785</v>
      </c>
      <c r="V4717">
        <v>1</v>
      </c>
      <c r="W4717" s="25">
        <v>704.06489999999997</v>
      </c>
      <c r="X4717" s="16">
        <v>704.06489999999997</v>
      </c>
      <c r="Y4717" s="25">
        <v>809.27</v>
      </c>
      <c r="Z4717" s="26">
        <v>13</v>
      </c>
      <c r="AA4717" s="25">
        <v>5</v>
      </c>
      <c r="AB4717" s="25">
        <v>87.481290000000016</v>
      </c>
      <c r="AC4717" s="25">
        <v>87.481290000000016</v>
      </c>
      <c r="AD4717">
        <v>10</v>
      </c>
      <c r="AE4717">
        <v>2024</v>
      </c>
      <c r="AF4717" t="s">
        <v>2655</v>
      </c>
    </row>
    <row r="4718" spans="1:32" x14ac:dyDescent="0.3">
      <c r="A4718" t="s">
        <v>54</v>
      </c>
      <c r="B4718" s="24">
        <v>4307650002502</v>
      </c>
      <c r="C4718" s="1">
        <v>7897572020320</v>
      </c>
      <c r="D4718" t="s">
        <v>55</v>
      </c>
      <c r="E4718" s="9">
        <v>45610</v>
      </c>
      <c r="F4718">
        <v>1</v>
      </c>
      <c r="G4718">
        <v>26</v>
      </c>
      <c r="H4718" t="s">
        <v>74</v>
      </c>
      <c r="I4718">
        <v>1152434</v>
      </c>
      <c r="J4718">
        <v>26</v>
      </c>
      <c r="K4718" t="s">
        <v>6787</v>
      </c>
      <c r="L4718">
        <v>7344</v>
      </c>
      <c r="M4718" t="s">
        <v>2959</v>
      </c>
      <c r="N4718" t="s">
        <v>283</v>
      </c>
      <c r="O4718" t="s">
        <v>3928</v>
      </c>
      <c r="P4718" t="s">
        <v>70</v>
      </c>
      <c r="Q4718">
        <v>300346</v>
      </c>
      <c r="R4718" t="s">
        <v>58</v>
      </c>
      <c r="S4718">
        <v>114351</v>
      </c>
      <c r="T4718">
        <v>114351</v>
      </c>
      <c r="U4718" t="s">
        <v>3885</v>
      </c>
      <c r="V4718">
        <v>5</v>
      </c>
      <c r="W4718" s="25">
        <v>56.89</v>
      </c>
      <c r="X4718" s="16">
        <v>284.45</v>
      </c>
      <c r="Y4718" s="25">
        <v>56.88</v>
      </c>
      <c r="Z4718" s="26">
        <v>0</v>
      </c>
      <c r="AA4718" s="25">
        <v>3</v>
      </c>
      <c r="AB4718" s="25">
        <v>1.4164680000000001</v>
      </c>
      <c r="AC4718" s="25">
        <v>7.0823400000000003</v>
      </c>
      <c r="AD4718">
        <v>10</v>
      </c>
      <c r="AE4718">
        <v>2024</v>
      </c>
      <c r="AF4718" t="s">
        <v>2655</v>
      </c>
    </row>
    <row r="4719" spans="1:32" x14ac:dyDescent="0.3">
      <c r="A4719" t="s">
        <v>54</v>
      </c>
      <c r="B4719" s="24">
        <v>4307650002502</v>
      </c>
      <c r="C4719" s="1">
        <v>7897572020351</v>
      </c>
      <c r="D4719" t="s">
        <v>55</v>
      </c>
      <c r="E4719" s="9">
        <v>45610</v>
      </c>
      <c r="F4719">
        <v>1</v>
      </c>
      <c r="G4719">
        <v>26</v>
      </c>
      <c r="H4719" t="s">
        <v>74</v>
      </c>
      <c r="I4719">
        <v>1152444</v>
      </c>
      <c r="J4719">
        <v>26</v>
      </c>
      <c r="K4719" t="s">
        <v>6788</v>
      </c>
      <c r="L4719">
        <v>417451</v>
      </c>
      <c r="M4719" t="s">
        <v>2959</v>
      </c>
      <c r="N4719" t="s">
        <v>283</v>
      </c>
      <c r="O4719" t="s">
        <v>6789</v>
      </c>
      <c r="P4719" t="s">
        <v>70</v>
      </c>
      <c r="Q4719">
        <v>300346</v>
      </c>
      <c r="R4719" t="s">
        <v>58</v>
      </c>
      <c r="S4719">
        <v>731</v>
      </c>
      <c r="T4719">
        <v>108499</v>
      </c>
      <c r="U4719" t="s">
        <v>3801</v>
      </c>
      <c r="V4719">
        <v>6</v>
      </c>
      <c r="W4719" s="25">
        <v>202.91</v>
      </c>
      <c r="X4719" s="16">
        <v>1217.46</v>
      </c>
      <c r="Y4719" s="25">
        <v>202.91</v>
      </c>
      <c r="Z4719" s="26">
        <v>0</v>
      </c>
      <c r="AA4719" s="25">
        <v>7.5</v>
      </c>
      <c r="AB4719" s="25">
        <v>4.2102899999999996</v>
      </c>
      <c r="AC4719" s="25">
        <v>25.261739999999996</v>
      </c>
      <c r="AD4719">
        <v>10</v>
      </c>
      <c r="AE4719">
        <v>2024</v>
      </c>
      <c r="AF4719" t="s">
        <v>2655</v>
      </c>
    </row>
    <row r="4720" spans="1:32" x14ac:dyDescent="0.3">
      <c r="A4720" t="s">
        <v>54</v>
      </c>
      <c r="B4720" s="24">
        <v>4307650002502</v>
      </c>
      <c r="C4720" s="1">
        <v>7897572020313</v>
      </c>
      <c r="D4720" t="s">
        <v>55</v>
      </c>
      <c r="E4720" s="9">
        <v>45610</v>
      </c>
      <c r="F4720">
        <v>1</v>
      </c>
      <c r="G4720">
        <v>26</v>
      </c>
      <c r="H4720" t="s">
        <v>74</v>
      </c>
      <c r="I4720">
        <v>1152447</v>
      </c>
      <c r="J4720">
        <v>26</v>
      </c>
      <c r="K4720" t="s">
        <v>6790</v>
      </c>
      <c r="L4720">
        <v>363968</v>
      </c>
      <c r="M4720" t="s">
        <v>6791</v>
      </c>
      <c r="N4720" t="s">
        <v>283</v>
      </c>
      <c r="O4720" t="s">
        <v>6792</v>
      </c>
      <c r="P4720" t="s">
        <v>71</v>
      </c>
      <c r="Q4720">
        <v>300346</v>
      </c>
      <c r="R4720" t="s">
        <v>58</v>
      </c>
      <c r="S4720">
        <v>725</v>
      </c>
      <c r="T4720">
        <v>108498</v>
      </c>
      <c r="U4720" t="s">
        <v>3932</v>
      </c>
      <c r="V4720">
        <v>1</v>
      </c>
      <c r="W4720" s="25">
        <v>32.99</v>
      </c>
      <c r="X4720" s="16">
        <v>32.99</v>
      </c>
      <c r="Y4720" s="25">
        <v>32.979999999999997</v>
      </c>
      <c r="Z4720" s="26">
        <v>0</v>
      </c>
      <c r="AA4720" s="25">
        <v>3</v>
      </c>
      <c r="AB4720" s="25">
        <v>0.82139400000000007</v>
      </c>
      <c r="AC4720" s="25">
        <v>0.82139400000000007</v>
      </c>
      <c r="AD4720">
        <v>10</v>
      </c>
      <c r="AE4720">
        <v>2024</v>
      </c>
      <c r="AF4720" t="s">
        <v>2655</v>
      </c>
    </row>
    <row r="4721" spans="1:32" x14ac:dyDescent="0.3">
      <c r="A4721" t="s">
        <v>54</v>
      </c>
      <c r="B4721" s="24">
        <v>4307650002502</v>
      </c>
      <c r="C4721" s="1">
        <v>7897572020351</v>
      </c>
      <c r="D4721" t="s">
        <v>55</v>
      </c>
      <c r="E4721" s="9">
        <v>45610</v>
      </c>
      <c r="F4721">
        <v>1</v>
      </c>
      <c r="G4721">
        <v>26</v>
      </c>
      <c r="H4721" t="s">
        <v>74</v>
      </c>
      <c r="I4721">
        <v>1152453</v>
      </c>
      <c r="J4721">
        <v>26</v>
      </c>
      <c r="K4721" t="s">
        <v>6793</v>
      </c>
      <c r="L4721">
        <v>287898</v>
      </c>
      <c r="M4721" t="s">
        <v>3042</v>
      </c>
      <c r="N4721" t="s">
        <v>283</v>
      </c>
      <c r="O4721" t="s">
        <v>3043</v>
      </c>
      <c r="P4721" t="s">
        <v>78</v>
      </c>
      <c r="Q4721">
        <v>300346</v>
      </c>
      <c r="R4721" t="s">
        <v>58</v>
      </c>
      <c r="S4721">
        <v>731</v>
      </c>
      <c r="T4721">
        <v>108499</v>
      </c>
      <c r="U4721" t="s">
        <v>3801</v>
      </c>
      <c r="V4721">
        <v>15</v>
      </c>
      <c r="W4721" s="25">
        <v>184.84200000000001</v>
      </c>
      <c r="X4721" s="16">
        <v>2772.63</v>
      </c>
      <c r="Y4721" s="25">
        <v>205.38</v>
      </c>
      <c r="Z4721" s="26">
        <v>10</v>
      </c>
      <c r="AA4721" s="25">
        <v>7.5</v>
      </c>
      <c r="AB4721" s="25">
        <v>21.051449999999999</v>
      </c>
      <c r="AC4721" s="25">
        <v>315.77175</v>
      </c>
      <c r="AD4721">
        <v>10</v>
      </c>
      <c r="AE4721">
        <v>2024</v>
      </c>
      <c r="AF4721" t="s">
        <v>2655</v>
      </c>
    </row>
    <row r="4722" spans="1:32" x14ac:dyDescent="0.3">
      <c r="A4722" t="s">
        <v>54</v>
      </c>
      <c r="B4722" s="24">
        <v>4307650002502</v>
      </c>
      <c r="C4722" s="1">
        <v>7897572020375</v>
      </c>
      <c r="D4722" t="s">
        <v>55</v>
      </c>
      <c r="E4722" s="9">
        <v>45610</v>
      </c>
      <c r="F4722">
        <v>1</v>
      </c>
      <c r="G4722">
        <v>26</v>
      </c>
      <c r="H4722" t="s">
        <v>74</v>
      </c>
      <c r="I4722">
        <v>1152454</v>
      </c>
      <c r="J4722">
        <v>26</v>
      </c>
      <c r="K4722" t="s">
        <v>6794</v>
      </c>
      <c r="L4722">
        <v>287898</v>
      </c>
      <c r="M4722" t="s">
        <v>3042</v>
      </c>
      <c r="N4722" t="s">
        <v>283</v>
      </c>
      <c r="O4722" t="s">
        <v>3043</v>
      </c>
      <c r="P4722" t="s">
        <v>78</v>
      </c>
      <c r="Q4722">
        <v>300346</v>
      </c>
      <c r="R4722" t="s">
        <v>58</v>
      </c>
      <c r="S4722">
        <v>2084</v>
      </c>
      <c r="T4722">
        <v>108553</v>
      </c>
      <c r="U4722" t="s">
        <v>3793</v>
      </c>
      <c r="V4722">
        <v>10</v>
      </c>
      <c r="W4722" s="25">
        <v>60.526799999999994</v>
      </c>
      <c r="X4722" s="16">
        <v>605.26799999999992</v>
      </c>
      <c r="Y4722" s="25">
        <v>87.72</v>
      </c>
      <c r="Z4722" s="26">
        <v>31</v>
      </c>
      <c r="AA4722" s="25">
        <v>7.5</v>
      </c>
      <c r="AB4722" s="25">
        <v>20.500164000000005</v>
      </c>
      <c r="AC4722" s="25">
        <v>205.00164000000007</v>
      </c>
      <c r="AD4722">
        <v>10</v>
      </c>
      <c r="AE4722">
        <v>2024</v>
      </c>
      <c r="AF4722" t="s">
        <v>2655</v>
      </c>
    </row>
    <row r="4723" spans="1:32" x14ac:dyDescent="0.3">
      <c r="A4723" t="s">
        <v>54</v>
      </c>
      <c r="B4723" s="24">
        <v>4307650002502</v>
      </c>
      <c r="C4723" s="1">
        <v>7897572020320</v>
      </c>
      <c r="D4723" t="s">
        <v>55</v>
      </c>
      <c r="E4723" s="9">
        <v>45610</v>
      </c>
      <c r="F4723">
        <v>1</v>
      </c>
      <c r="G4723">
        <v>26</v>
      </c>
      <c r="H4723" t="s">
        <v>74</v>
      </c>
      <c r="I4723">
        <v>1152463</v>
      </c>
      <c r="J4723">
        <v>26</v>
      </c>
      <c r="K4723" t="s">
        <v>6795</v>
      </c>
      <c r="L4723">
        <v>287898</v>
      </c>
      <c r="M4723" t="s">
        <v>3042</v>
      </c>
      <c r="N4723" t="s">
        <v>283</v>
      </c>
      <c r="O4723" t="s">
        <v>3043</v>
      </c>
      <c r="P4723" t="s">
        <v>78</v>
      </c>
      <c r="Q4723">
        <v>300346</v>
      </c>
      <c r="R4723" t="s">
        <v>58</v>
      </c>
      <c r="S4723">
        <v>114351</v>
      </c>
      <c r="T4723">
        <v>114351</v>
      </c>
      <c r="U4723" t="s">
        <v>3885</v>
      </c>
      <c r="V4723">
        <v>5</v>
      </c>
      <c r="W4723" s="25">
        <v>57.58</v>
      </c>
      <c r="X4723" s="16">
        <v>287.89999999999998</v>
      </c>
      <c r="Y4723" s="25">
        <v>57.58</v>
      </c>
      <c r="Z4723" s="26">
        <v>0</v>
      </c>
      <c r="AA4723" s="25">
        <v>3</v>
      </c>
      <c r="AB4723" s="25">
        <v>1.4164680000000001</v>
      </c>
      <c r="AC4723" s="25">
        <v>7.0823400000000003</v>
      </c>
      <c r="AD4723">
        <v>10</v>
      </c>
      <c r="AE4723">
        <v>2024</v>
      </c>
      <c r="AF4723" t="s">
        <v>2655</v>
      </c>
    </row>
    <row r="4724" spans="1:32" x14ac:dyDescent="0.3">
      <c r="A4724" t="s">
        <v>54</v>
      </c>
      <c r="B4724" s="24">
        <v>4307650002502</v>
      </c>
      <c r="C4724" s="1">
        <v>7897572020504</v>
      </c>
      <c r="D4724" t="s">
        <v>55</v>
      </c>
      <c r="E4724" s="9">
        <v>45610</v>
      </c>
      <c r="F4724">
        <v>1</v>
      </c>
      <c r="G4724">
        <v>26</v>
      </c>
      <c r="H4724" t="s">
        <v>74</v>
      </c>
      <c r="I4724">
        <v>1152463</v>
      </c>
      <c r="J4724">
        <v>26</v>
      </c>
      <c r="K4724" t="s">
        <v>6795</v>
      </c>
      <c r="L4724">
        <v>287898</v>
      </c>
      <c r="M4724" t="s">
        <v>3042</v>
      </c>
      <c r="N4724" t="s">
        <v>283</v>
      </c>
      <c r="O4724" t="s">
        <v>3043</v>
      </c>
      <c r="P4724" t="s">
        <v>78</v>
      </c>
      <c r="Q4724">
        <v>300346</v>
      </c>
      <c r="R4724" t="s">
        <v>58</v>
      </c>
      <c r="S4724">
        <v>114352</v>
      </c>
      <c r="T4724">
        <v>114352</v>
      </c>
      <c r="U4724" t="s">
        <v>3794</v>
      </c>
      <c r="V4724">
        <v>10</v>
      </c>
      <c r="W4724" s="25">
        <v>249.75</v>
      </c>
      <c r="X4724" s="16">
        <v>2497.5</v>
      </c>
      <c r="Y4724" s="25">
        <v>249.75</v>
      </c>
      <c r="Z4724" s="26">
        <v>0</v>
      </c>
      <c r="AA4724" s="25">
        <v>3</v>
      </c>
      <c r="AB4724" s="25">
        <v>6.1438500000000005</v>
      </c>
      <c r="AC4724" s="25">
        <v>61.438500000000005</v>
      </c>
      <c r="AD4724">
        <v>10</v>
      </c>
      <c r="AE4724">
        <v>2024</v>
      </c>
      <c r="AF4724" t="s">
        <v>2655</v>
      </c>
    </row>
    <row r="4725" spans="1:32" x14ac:dyDescent="0.3">
      <c r="A4725" t="s">
        <v>54</v>
      </c>
      <c r="B4725" s="24">
        <v>4307650002502</v>
      </c>
      <c r="C4725" s="1">
        <v>7897572020634</v>
      </c>
      <c r="D4725" t="s">
        <v>55</v>
      </c>
      <c r="E4725" s="9">
        <v>45610</v>
      </c>
      <c r="F4725">
        <v>1</v>
      </c>
      <c r="G4725">
        <v>26</v>
      </c>
      <c r="H4725" t="s">
        <v>74</v>
      </c>
      <c r="I4725">
        <v>1152468</v>
      </c>
      <c r="J4725">
        <v>26</v>
      </c>
      <c r="K4725" t="s">
        <v>6796</v>
      </c>
      <c r="L4725">
        <v>448849</v>
      </c>
      <c r="M4725" t="s">
        <v>6797</v>
      </c>
      <c r="N4725" t="s">
        <v>283</v>
      </c>
      <c r="O4725" t="s">
        <v>6798</v>
      </c>
      <c r="P4725" t="s">
        <v>78</v>
      </c>
      <c r="Q4725">
        <v>300346</v>
      </c>
      <c r="R4725" t="s">
        <v>58</v>
      </c>
      <c r="S4725">
        <v>113849</v>
      </c>
      <c r="T4725">
        <v>113849</v>
      </c>
      <c r="U4725" t="s">
        <v>3785</v>
      </c>
      <c r="V4725">
        <v>2</v>
      </c>
      <c r="W4725" s="25">
        <v>713.96550000000002</v>
      </c>
      <c r="X4725" s="16">
        <v>1427.931</v>
      </c>
      <c r="Y4725" s="25">
        <v>820.65</v>
      </c>
      <c r="Z4725" s="26">
        <v>13</v>
      </c>
      <c r="AA4725" s="25">
        <v>5</v>
      </c>
      <c r="AB4725" s="25">
        <v>87.481290000000016</v>
      </c>
      <c r="AC4725" s="25">
        <v>174.96258000000003</v>
      </c>
      <c r="AD4725">
        <v>10</v>
      </c>
      <c r="AE4725">
        <v>2024</v>
      </c>
      <c r="AF4725" t="s">
        <v>2655</v>
      </c>
    </row>
    <row r="4726" spans="1:32" x14ac:dyDescent="0.3">
      <c r="A4726" t="s">
        <v>54</v>
      </c>
      <c r="B4726" s="24">
        <v>4307650002502</v>
      </c>
      <c r="C4726" s="1">
        <v>7897572020351</v>
      </c>
      <c r="D4726" t="s">
        <v>55</v>
      </c>
      <c r="E4726" s="9">
        <v>45610</v>
      </c>
      <c r="F4726">
        <v>1</v>
      </c>
      <c r="G4726">
        <v>26</v>
      </c>
      <c r="H4726" t="s">
        <v>74</v>
      </c>
      <c r="I4726">
        <v>1152491</v>
      </c>
      <c r="J4726">
        <v>26</v>
      </c>
      <c r="K4726" t="s">
        <v>6799</v>
      </c>
      <c r="L4726">
        <v>482142</v>
      </c>
      <c r="M4726" t="s">
        <v>5979</v>
      </c>
      <c r="N4726" t="s">
        <v>283</v>
      </c>
      <c r="O4726" t="s">
        <v>5980</v>
      </c>
      <c r="P4726" t="s">
        <v>66</v>
      </c>
      <c r="Q4726">
        <v>300346</v>
      </c>
      <c r="R4726" t="s">
        <v>58</v>
      </c>
      <c r="S4726">
        <v>731</v>
      </c>
      <c r="T4726">
        <v>108499</v>
      </c>
      <c r="U4726" t="s">
        <v>3801</v>
      </c>
      <c r="V4726">
        <v>10</v>
      </c>
      <c r="W4726" s="25">
        <v>188.96</v>
      </c>
      <c r="X4726" s="16">
        <v>1889.6000000000001</v>
      </c>
      <c r="Y4726" s="25">
        <v>205.38</v>
      </c>
      <c r="Z4726" s="26">
        <v>8</v>
      </c>
      <c r="AA4726" s="25">
        <v>7.5</v>
      </c>
      <c r="AB4726" s="25">
        <v>17.683218</v>
      </c>
      <c r="AC4726" s="25">
        <v>176.83217999999999</v>
      </c>
      <c r="AD4726">
        <v>10</v>
      </c>
      <c r="AE4726">
        <v>2024</v>
      </c>
      <c r="AF4726" t="s">
        <v>2655</v>
      </c>
    </row>
    <row r="4727" spans="1:32" x14ac:dyDescent="0.3">
      <c r="A4727" t="s">
        <v>54</v>
      </c>
      <c r="B4727" s="24">
        <v>4307650002502</v>
      </c>
      <c r="C4727" s="1">
        <v>7897572020351</v>
      </c>
      <c r="D4727" t="s">
        <v>55</v>
      </c>
      <c r="E4727" s="9">
        <v>45610</v>
      </c>
      <c r="F4727">
        <v>1</v>
      </c>
      <c r="G4727">
        <v>26</v>
      </c>
      <c r="H4727" t="s">
        <v>74</v>
      </c>
      <c r="I4727">
        <v>1152493</v>
      </c>
      <c r="J4727">
        <v>26</v>
      </c>
      <c r="K4727" t="s">
        <v>6800</v>
      </c>
      <c r="L4727">
        <v>369564</v>
      </c>
      <c r="M4727" t="s">
        <v>3656</v>
      </c>
      <c r="N4727" t="s">
        <v>283</v>
      </c>
      <c r="O4727" t="s">
        <v>3657</v>
      </c>
      <c r="P4727" t="s">
        <v>66</v>
      </c>
      <c r="Q4727">
        <v>300346</v>
      </c>
      <c r="R4727" t="s">
        <v>58</v>
      </c>
      <c r="S4727">
        <v>731</v>
      </c>
      <c r="T4727">
        <v>108499</v>
      </c>
      <c r="U4727" t="s">
        <v>3801</v>
      </c>
      <c r="V4727">
        <v>6</v>
      </c>
      <c r="W4727" s="25">
        <v>205.39</v>
      </c>
      <c r="X4727" s="16">
        <v>1232.3399999999999</v>
      </c>
      <c r="Y4727" s="25">
        <v>205.38</v>
      </c>
      <c r="Z4727" s="26">
        <v>0</v>
      </c>
      <c r="AA4727" s="25">
        <v>7.5</v>
      </c>
      <c r="AB4727" s="25">
        <v>4.2102899999999996</v>
      </c>
      <c r="AC4727" s="25">
        <v>25.261739999999996</v>
      </c>
      <c r="AD4727">
        <v>10</v>
      </c>
      <c r="AE4727">
        <v>2024</v>
      </c>
      <c r="AF4727" t="s">
        <v>2655</v>
      </c>
    </row>
    <row r="4728" spans="1:32" x14ac:dyDescent="0.3">
      <c r="A4728" t="s">
        <v>54</v>
      </c>
      <c r="B4728" s="24">
        <v>4307650002502</v>
      </c>
      <c r="C4728" s="1">
        <v>7897572020351</v>
      </c>
      <c r="D4728" t="s">
        <v>55</v>
      </c>
      <c r="E4728" s="9">
        <v>45610</v>
      </c>
      <c r="F4728">
        <v>1</v>
      </c>
      <c r="G4728">
        <v>26</v>
      </c>
      <c r="H4728" t="s">
        <v>74</v>
      </c>
      <c r="I4728">
        <v>1152509</v>
      </c>
      <c r="J4728">
        <v>26</v>
      </c>
      <c r="K4728" t="s">
        <v>6801</v>
      </c>
      <c r="L4728">
        <v>470611</v>
      </c>
      <c r="M4728" t="s">
        <v>5658</v>
      </c>
      <c r="N4728" t="s">
        <v>283</v>
      </c>
      <c r="O4728" t="s">
        <v>5659</v>
      </c>
      <c r="P4728" t="s">
        <v>70</v>
      </c>
      <c r="Q4728">
        <v>300346</v>
      </c>
      <c r="R4728" t="s">
        <v>58</v>
      </c>
      <c r="S4728">
        <v>731</v>
      </c>
      <c r="T4728">
        <v>108499</v>
      </c>
      <c r="U4728" t="s">
        <v>3801</v>
      </c>
      <c r="V4728">
        <v>4</v>
      </c>
      <c r="W4728" s="25">
        <v>202.91</v>
      </c>
      <c r="X4728" s="16">
        <v>811.64</v>
      </c>
      <c r="Y4728" s="25">
        <v>202.91</v>
      </c>
      <c r="Z4728" s="26">
        <v>0</v>
      </c>
      <c r="AA4728" s="25">
        <v>7.5</v>
      </c>
      <c r="AB4728" s="25">
        <v>4.2102899999999996</v>
      </c>
      <c r="AC4728" s="25">
        <v>16.841159999999999</v>
      </c>
      <c r="AD4728">
        <v>10</v>
      </c>
      <c r="AE4728">
        <v>2024</v>
      </c>
      <c r="AF4728" t="s">
        <v>2655</v>
      </c>
    </row>
    <row r="4729" spans="1:32" x14ac:dyDescent="0.3">
      <c r="A4729" t="s">
        <v>54</v>
      </c>
      <c r="B4729" s="24">
        <v>4307650002502</v>
      </c>
      <c r="C4729" s="1">
        <v>7897572020351</v>
      </c>
      <c r="D4729" t="s">
        <v>55</v>
      </c>
      <c r="E4729" s="9">
        <v>45610</v>
      </c>
      <c r="F4729">
        <v>1</v>
      </c>
      <c r="G4729">
        <v>26</v>
      </c>
      <c r="H4729" t="s">
        <v>74</v>
      </c>
      <c r="I4729">
        <v>1152514</v>
      </c>
      <c r="J4729">
        <v>26</v>
      </c>
      <c r="K4729" t="s">
        <v>6802</v>
      </c>
      <c r="L4729">
        <v>386469</v>
      </c>
      <c r="M4729" t="s">
        <v>6803</v>
      </c>
      <c r="N4729" t="s">
        <v>283</v>
      </c>
      <c r="O4729" t="s">
        <v>6804</v>
      </c>
      <c r="P4729" t="s">
        <v>70</v>
      </c>
      <c r="Q4729">
        <v>300346</v>
      </c>
      <c r="R4729" t="s">
        <v>58</v>
      </c>
      <c r="S4729">
        <v>731</v>
      </c>
      <c r="T4729">
        <v>108499</v>
      </c>
      <c r="U4729" t="s">
        <v>3801</v>
      </c>
      <c r="V4729">
        <v>6</v>
      </c>
      <c r="W4729" s="25">
        <v>202.91</v>
      </c>
      <c r="X4729" s="16">
        <v>1217.46</v>
      </c>
      <c r="Y4729" s="25">
        <v>202.91</v>
      </c>
      <c r="Z4729" s="26">
        <v>0</v>
      </c>
      <c r="AA4729" s="25">
        <v>7.5</v>
      </c>
      <c r="AB4729" s="25">
        <v>4.2102899999999996</v>
      </c>
      <c r="AC4729" s="25">
        <v>25.261739999999996</v>
      </c>
      <c r="AD4729">
        <v>10</v>
      </c>
      <c r="AE4729">
        <v>2024</v>
      </c>
      <c r="AF4729" t="s">
        <v>2655</v>
      </c>
    </row>
    <row r="4730" spans="1:32" x14ac:dyDescent="0.3">
      <c r="A4730" t="s">
        <v>54</v>
      </c>
      <c r="B4730" s="24">
        <v>4307650002502</v>
      </c>
      <c r="C4730" s="1">
        <v>7897572020375</v>
      </c>
      <c r="D4730" t="s">
        <v>55</v>
      </c>
      <c r="E4730" s="9">
        <v>45610</v>
      </c>
      <c r="F4730">
        <v>1</v>
      </c>
      <c r="G4730">
        <v>26</v>
      </c>
      <c r="H4730" t="s">
        <v>74</v>
      </c>
      <c r="I4730">
        <v>1152514</v>
      </c>
      <c r="J4730">
        <v>26</v>
      </c>
      <c r="K4730" t="s">
        <v>6802</v>
      </c>
      <c r="L4730">
        <v>386469</v>
      </c>
      <c r="M4730" t="s">
        <v>6803</v>
      </c>
      <c r="N4730" t="s">
        <v>283</v>
      </c>
      <c r="O4730" t="s">
        <v>6804</v>
      </c>
      <c r="P4730" t="s">
        <v>70</v>
      </c>
      <c r="Q4730">
        <v>300346</v>
      </c>
      <c r="R4730" t="s">
        <v>58</v>
      </c>
      <c r="S4730">
        <v>2084</v>
      </c>
      <c r="T4730">
        <v>108553</v>
      </c>
      <c r="U4730" t="s">
        <v>3793</v>
      </c>
      <c r="V4730">
        <v>2</v>
      </c>
      <c r="W4730" s="25">
        <v>86.66</v>
      </c>
      <c r="X4730" s="16">
        <v>173.32</v>
      </c>
      <c r="Y4730" s="25">
        <v>86.65</v>
      </c>
      <c r="Z4730" s="26">
        <v>0</v>
      </c>
      <c r="AA4730" s="25">
        <v>7.5</v>
      </c>
      <c r="AB4730" s="25">
        <v>0</v>
      </c>
      <c r="AC4730" s="25">
        <v>0</v>
      </c>
      <c r="AD4730">
        <v>10</v>
      </c>
      <c r="AE4730">
        <v>2024</v>
      </c>
      <c r="AF4730" t="s">
        <v>2655</v>
      </c>
    </row>
    <row r="4731" spans="1:32" x14ac:dyDescent="0.3">
      <c r="A4731" t="s">
        <v>54</v>
      </c>
      <c r="B4731" s="24">
        <v>4307650002502</v>
      </c>
      <c r="C4731" s="1">
        <v>7897572020504</v>
      </c>
      <c r="D4731" t="s">
        <v>55</v>
      </c>
      <c r="E4731" s="9">
        <v>45610</v>
      </c>
      <c r="F4731">
        <v>1</v>
      </c>
      <c r="G4731">
        <v>26</v>
      </c>
      <c r="H4731" t="s">
        <v>74</v>
      </c>
      <c r="I4731">
        <v>1152514</v>
      </c>
      <c r="J4731">
        <v>26</v>
      </c>
      <c r="K4731" t="s">
        <v>6802</v>
      </c>
      <c r="L4731">
        <v>386469</v>
      </c>
      <c r="M4731" t="s">
        <v>6803</v>
      </c>
      <c r="N4731" t="s">
        <v>283</v>
      </c>
      <c r="O4731" t="s">
        <v>6804</v>
      </c>
      <c r="P4731" t="s">
        <v>70</v>
      </c>
      <c r="Q4731">
        <v>300346</v>
      </c>
      <c r="R4731" t="s">
        <v>58</v>
      </c>
      <c r="S4731">
        <v>114352</v>
      </c>
      <c r="T4731">
        <v>114352</v>
      </c>
      <c r="U4731" t="s">
        <v>3794</v>
      </c>
      <c r="V4731">
        <v>2</v>
      </c>
      <c r="W4731" s="25">
        <v>246.74</v>
      </c>
      <c r="X4731" s="16">
        <v>493.48</v>
      </c>
      <c r="Y4731" s="25">
        <v>246.74</v>
      </c>
      <c r="Z4731" s="26">
        <v>0</v>
      </c>
      <c r="AA4731" s="25">
        <v>3</v>
      </c>
      <c r="AB4731" s="25">
        <v>6.1438500000000005</v>
      </c>
      <c r="AC4731" s="25">
        <v>12.287700000000001</v>
      </c>
      <c r="AD4731">
        <v>10</v>
      </c>
      <c r="AE4731">
        <v>2024</v>
      </c>
      <c r="AF4731" t="s">
        <v>2655</v>
      </c>
    </row>
    <row r="4732" spans="1:32" x14ac:dyDescent="0.3">
      <c r="A4732" t="s">
        <v>54</v>
      </c>
      <c r="B4732" s="24">
        <v>4307650002502</v>
      </c>
      <c r="C4732" s="1">
        <v>7897572020504</v>
      </c>
      <c r="D4732" t="s">
        <v>55</v>
      </c>
      <c r="E4732" s="9">
        <v>45610</v>
      </c>
      <c r="F4732">
        <v>1</v>
      </c>
      <c r="G4732">
        <v>26</v>
      </c>
      <c r="H4732" t="s">
        <v>74</v>
      </c>
      <c r="I4732">
        <v>1152516</v>
      </c>
      <c r="J4732">
        <v>26</v>
      </c>
      <c r="K4732" t="s">
        <v>6805</v>
      </c>
      <c r="L4732">
        <v>428876</v>
      </c>
      <c r="M4732" t="s">
        <v>4267</v>
      </c>
      <c r="N4732" t="s">
        <v>283</v>
      </c>
      <c r="O4732" t="s">
        <v>4268</v>
      </c>
      <c r="P4732" t="s">
        <v>70</v>
      </c>
      <c r="Q4732">
        <v>300346</v>
      </c>
      <c r="R4732" t="s">
        <v>58</v>
      </c>
      <c r="S4732">
        <v>114352</v>
      </c>
      <c r="T4732">
        <v>114352</v>
      </c>
      <c r="U4732" t="s">
        <v>3794</v>
      </c>
      <c r="V4732">
        <v>2</v>
      </c>
      <c r="W4732" s="25">
        <v>246.74</v>
      </c>
      <c r="X4732" s="16">
        <v>493.48</v>
      </c>
      <c r="Y4732" s="25">
        <v>246.74</v>
      </c>
      <c r="Z4732" s="26">
        <v>0</v>
      </c>
      <c r="AA4732" s="25">
        <v>3</v>
      </c>
      <c r="AB4732" s="25">
        <v>6.1438500000000005</v>
      </c>
      <c r="AC4732" s="25">
        <v>12.287700000000001</v>
      </c>
      <c r="AD4732">
        <v>10</v>
      </c>
      <c r="AE4732">
        <v>2024</v>
      </c>
      <c r="AF4732" t="s">
        <v>2655</v>
      </c>
    </row>
    <row r="4733" spans="1:32" x14ac:dyDescent="0.3">
      <c r="A4733" t="s">
        <v>54</v>
      </c>
      <c r="B4733" s="24">
        <v>4307650002502</v>
      </c>
      <c r="C4733" s="1">
        <v>7897572020351</v>
      </c>
      <c r="D4733" t="s">
        <v>55</v>
      </c>
      <c r="E4733" s="9">
        <v>45610</v>
      </c>
      <c r="F4733">
        <v>1</v>
      </c>
      <c r="G4733">
        <v>26</v>
      </c>
      <c r="H4733" t="s">
        <v>74</v>
      </c>
      <c r="I4733">
        <v>1152519</v>
      </c>
      <c r="J4733">
        <v>26</v>
      </c>
      <c r="K4733" t="s">
        <v>6806</v>
      </c>
      <c r="L4733">
        <v>129461</v>
      </c>
      <c r="M4733" t="s">
        <v>3335</v>
      </c>
      <c r="N4733" t="s">
        <v>283</v>
      </c>
      <c r="O4733" t="s">
        <v>3336</v>
      </c>
      <c r="P4733" t="s">
        <v>70</v>
      </c>
      <c r="Q4733">
        <v>300346</v>
      </c>
      <c r="R4733" t="s">
        <v>58</v>
      </c>
      <c r="S4733">
        <v>731</v>
      </c>
      <c r="T4733">
        <v>108499</v>
      </c>
      <c r="U4733" t="s">
        <v>3801</v>
      </c>
      <c r="V4733">
        <v>1</v>
      </c>
      <c r="W4733" s="25">
        <v>202.91</v>
      </c>
      <c r="X4733" s="16">
        <v>202.91</v>
      </c>
      <c r="Y4733" s="25">
        <v>202.91</v>
      </c>
      <c r="Z4733" s="26">
        <v>0</v>
      </c>
      <c r="AA4733" s="25">
        <v>7.5</v>
      </c>
      <c r="AB4733" s="25">
        <v>4.2102899999999996</v>
      </c>
      <c r="AC4733" s="25">
        <v>4.2102899999999996</v>
      </c>
      <c r="AD4733">
        <v>10</v>
      </c>
      <c r="AE4733">
        <v>2024</v>
      </c>
      <c r="AF4733" t="s">
        <v>2655</v>
      </c>
    </row>
    <row r="4734" spans="1:32" x14ac:dyDescent="0.3">
      <c r="A4734" t="s">
        <v>54</v>
      </c>
      <c r="B4734" s="24">
        <v>4307650002502</v>
      </c>
      <c r="C4734" s="1">
        <v>7897572020634</v>
      </c>
      <c r="D4734" t="s">
        <v>56</v>
      </c>
      <c r="E4734" s="9">
        <v>45610</v>
      </c>
      <c r="F4734">
        <v>1</v>
      </c>
      <c r="G4734">
        <v>26</v>
      </c>
      <c r="H4734" t="s">
        <v>74</v>
      </c>
      <c r="I4734">
        <v>1152532</v>
      </c>
      <c r="J4734">
        <v>26</v>
      </c>
      <c r="K4734" t="s">
        <v>6807</v>
      </c>
      <c r="L4734">
        <v>287389</v>
      </c>
      <c r="M4734" t="s">
        <v>6808</v>
      </c>
      <c r="N4734" t="s">
        <v>283</v>
      </c>
      <c r="O4734" t="s">
        <v>6809</v>
      </c>
      <c r="P4734" t="s">
        <v>66</v>
      </c>
      <c r="Q4734">
        <v>300346</v>
      </c>
      <c r="R4734" t="s">
        <v>58</v>
      </c>
      <c r="S4734">
        <v>113849</v>
      </c>
      <c r="T4734">
        <v>113849</v>
      </c>
      <c r="U4734" t="s">
        <v>3785</v>
      </c>
      <c r="V4734">
        <v>3</v>
      </c>
      <c r="W4734" s="25">
        <v>713.96550000000002</v>
      </c>
      <c r="X4734" s="16">
        <v>2141.8964999999998</v>
      </c>
      <c r="Y4734" s="25">
        <v>820.65</v>
      </c>
      <c r="Z4734" s="26">
        <v>13</v>
      </c>
      <c r="AA4734" s="25">
        <v>5</v>
      </c>
      <c r="AB4734" s="25">
        <v>87.481290000000016</v>
      </c>
      <c r="AC4734" s="25">
        <v>262.44387000000006</v>
      </c>
      <c r="AD4734">
        <v>10</v>
      </c>
      <c r="AE4734">
        <v>2024</v>
      </c>
      <c r="AF4734" t="s">
        <v>2655</v>
      </c>
    </row>
    <row r="4735" spans="1:32" x14ac:dyDescent="0.3">
      <c r="A4735" t="s">
        <v>54</v>
      </c>
      <c r="B4735" s="24">
        <v>4307650002502</v>
      </c>
      <c r="C4735" s="1">
        <v>7897572020375</v>
      </c>
      <c r="D4735" t="s">
        <v>55</v>
      </c>
      <c r="E4735" s="9">
        <v>45610</v>
      </c>
      <c r="F4735">
        <v>1</v>
      </c>
      <c r="G4735">
        <v>26</v>
      </c>
      <c r="H4735" t="s">
        <v>74</v>
      </c>
      <c r="I4735">
        <v>1152533</v>
      </c>
      <c r="J4735">
        <v>26</v>
      </c>
      <c r="K4735" t="s">
        <v>6810</v>
      </c>
      <c r="L4735">
        <v>97403</v>
      </c>
      <c r="M4735" t="s">
        <v>5629</v>
      </c>
      <c r="N4735" t="s">
        <v>283</v>
      </c>
      <c r="O4735" t="s">
        <v>5630</v>
      </c>
      <c r="P4735" t="s">
        <v>66</v>
      </c>
      <c r="Q4735">
        <v>300346</v>
      </c>
      <c r="R4735" t="s">
        <v>58</v>
      </c>
      <c r="S4735">
        <v>2084</v>
      </c>
      <c r="T4735">
        <v>108553</v>
      </c>
      <c r="U4735" t="s">
        <v>3793</v>
      </c>
      <c r="V4735">
        <v>6</v>
      </c>
      <c r="W4735" s="25">
        <v>71.491799999999998</v>
      </c>
      <c r="X4735" s="16">
        <v>428.95079999999996</v>
      </c>
      <c r="Y4735" s="25">
        <v>87.72</v>
      </c>
      <c r="Z4735" s="26">
        <v>18.5</v>
      </c>
      <c r="AA4735" s="25">
        <v>7.5</v>
      </c>
      <c r="AB4735" s="25">
        <v>11.508864000000001</v>
      </c>
      <c r="AC4735" s="25">
        <v>69.053184000000002</v>
      </c>
      <c r="AD4735">
        <v>10</v>
      </c>
      <c r="AE4735">
        <v>2024</v>
      </c>
      <c r="AF4735" t="s">
        <v>2655</v>
      </c>
    </row>
    <row r="4736" spans="1:32" x14ac:dyDescent="0.3">
      <c r="A4736" t="s">
        <v>54</v>
      </c>
      <c r="B4736" s="24">
        <v>4307650002502</v>
      </c>
      <c r="C4736" s="1">
        <v>7897572020368</v>
      </c>
      <c r="D4736" t="s">
        <v>55</v>
      </c>
      <c r="E4736" s="9">
        <v>45610</v>
      </c>
      <c r="F4736">
        <v>1</v>
      </c>
      <c r="G4736">
        <v>26</v>
      </c>
      <c r="H4736" t="s">
        <v>74</v>
      </c>
      <c r="I4736">
        <v>1152536</v>
      </c>
      <c r="J4736">
        <v>26</v>
      </c>
      <c r="K4736" t="s">
        <v>6811</v>
      </c>
      <c r="L4736">
        <v>307198</v>
      </c>
      <c r="M4736" t="s">
        <v>3098</v>
      </c>
      <c r="N4736" t="s">
        <v>283</v>
      </c>
      <c r="O4736" t="s">
        <v>3099</v>
      </c>
      <c r="P4736" t="s">
        <v>66</v>
      </c>
      <c r="Q4736">
        <v>300346</v>
      </c>
      <c r="R4736" t="s">
        <v>58</v>
      </c>
      <c r="S4736">
        <v>2083</v>
      </c>
      <c r="T4736">
        <v>108552</v>
      </c>
      <c r="U4736" t="s">
        <v>3859</v>
      </c>
      <c r="V4736">
        <v>5</v>
      </c>
      <c r="W4736" s="25">
        <v>117.396</v>
      </c>
      <c r="X4736" s="16">
        <v>586.98</v>
      </c>
      <c r="Y4736" s="25">
        <v>130.44</v>
      </c>
      <c r="Z4736" s="26">
        <v>10</v>
      </c>
      <c r="AA4736" s="25">
        <v>7.5</v>
      </c>
      <c r="AB4736" s="25">
        <v>8.022059999999998</v>
      </c>
      <c r="AC4736" s="25">
        <v>40.110299999999988</v>
      </c>
      <c r="AD4736">
        <v>10</v>
      </c>
      <c r="AE4736">
        <v>2024</v>
      </c>
      <c r="AF4736" t="s">
        <v>2655</v>
      </c>
    </row>
    <row r="4737" spans="1:32" x14ac:dyDescent="0.3">
      <c r="A4737" t="s">
        <v>54</v>
      </c>
      <c r="B4737" s="24">
        <v>4307650002502</v>
      </c>
      <c r="C4737" s="1">
        <v>7897572020351</v>
      </c>
      <c r="D4737" t="s">
        <v>55</v>
      </c>
      <c r="E4737" s="9">
        <v>45610</v>
      </c>
      <c r="F4737">
        <v>1</v>
      </c>
      <c r="G4737">
        <v>26</v>
      </c>
      <c r="H4737" t="s">
        <v>74</v>
      </c>
      <c r="I4737">
        <v>1152565</v>
      </c>
      <c r="J4737">
        <v>26</v>
      </c>
      <c r="K4737" t="s">
        <v>6812</v>
      </c>
      <c r="L4737">
        <v>375158</v>
      </c>
      <c r="M4737" t="s">
        <v>4335</v>
      </c>
      <c r="N4737" t="s">
        <v>283</v>
      </c>
      <c r="O4737" t="s">
        <v>4336</v>
      </c>
      <c r="P4737" t="s">
        <v>98</v>
      </c>
      <c r="Q4737">
        <v>300346</v>
      </c>
      <c r="R4737" t="s">
        <v>58</v>
      </c>
      <c r="S4737">
        <v>731</v>
      </c>
      <c r="T4737">
        <v>108499</v>
      </c>
      <c r="U4737" t="s">
        <v>3801</v>
      </c>
      <c r="V4737">
        <v>10</v>
      </c>
      <c r="W4737" s="25">
        <v>205.39</v>
      </c>
      <c r="X4737" s="16">
        <v>2053.8999999999996</v>
      </c>
      <c r="Y4737" s="25">
        <v>205.38</v>
      </c>
      <c r="Z4737" s="26">
        <v>0</v>
      </c>
      <c r="AA4737" s="25">
        <v>7.5</v>
      </c>
      <c r="AB4737" s="25">
        <v>4.2102899999999996</v>
      </c>
      <c r="AC4737" s="25">
        <v>42.102899999999998</v>
      </c>
      <c r="AD4737">
        <v>10</v>
      </c>
      <c r="AE4737">
        <v>2024</v>
      </c>
      <c r="AF4737" t="s">
        <v>2655</v>
      </c>
    </row>
    <row r="4738" spans="1:32" x14ac:dyDescent="0.3">
      <c r="A4738" t="s">
        <v>54</v>
      </c>
      <c r="B4738" s="24">
        <v>4307650002502</v>
      </c>
      <c r="C4738" s="1">
        <v>7897572020382</v>
      </c>
      <c r="D4738" t="s">
        <v>55</v>
      </c>
      <c r="E4738" s="9">
        <v>45610</v>
      </c>
      <c r="F4738">
        <v>1</v>
      </c>
      <c r="G4738">
        <v>26</v>
      </c>
      <c r="H4738" t="s">
        <v>74</v>
      </c>
      <c r="I4738">
        <v>1152570</v>
      </c>
      <c r="J4738">
        <v>26</v>
      </c>
      <c r="K4738" t="s">
        <v>6813</v>
      </c>
      <c r="L4738">
        <v>358937</v>
      </c>
      <c r="M4738" t="s">
        <v>3070</v>
      </c>
      <c r="N4738" t="s">
        <v>283</v>
      </c>
      <c r="O4738" t="s">
        <v>3071</v>
      </c>
      <c r="P4738" t="s">
        <v>108</v>
      </c>
      <c r="Q4738">
        <v>300346</v>
      </c>
      <c r="R4738" t="s">
        <v>58</v>
      </c>
      <c r="S4738">
        <v>776</v>
      </c>
      <c r="T4738">
        <v>108504</v>
      </c>
      <c r="U4738" t="s">
        <v>3792</v>
      </c>
      <c r="V4738">
        <v>4</v>
      </c>
      <c r="W4738" s="25">
        <v>135.5446</v>
      </c>
      <c r="X4738" s="16">
        <v>542.17840000000001</v>
      </c>
      <c r="Y4738" s="25">
        <v>157.61000000000001</v>
      </c>
      <c r="Z4738" s="26">
        <v>14</v>
      </c>
      <c r="AA4738" s="25">
        <v>7.5</v>
      </c>
      <c r="AB4738" s="25">
        <v>20.803728000000003</v>
      </c>
      <c r="AC4738" s="25">
        <v>83.214912000000012</v>
      </c>
      <c r="AD4738">
        <v>10</v>
      </c>
      <c r="AE4738">
        <v>2024</v>
      </c>
      <c r="AF4738" t="s">
        <v>2655</v>
      </c>
    </row>
    <row r="4739" spans="1:32" x14ac:dyDescent="0.3">
      <c r="A4739" t="s">
        <v>54</v>
      </c>
      <c r="B4739" s="24">
        <v>4307650002502</v>
      </c>
      <c r="C4739" s="1">
        <v>7897572020351</v>
      </c>
      <c r="D4739" t="s">
        <v>55</v>
      </c>
      <c r="E4739" s="9">
        <v>45610</v>
      </c>
      <c r="F4739">
        <v>1</v>
      </c>
      <c r="G4739">
        <v>26</v>
      </c>
      <c r="H4739" t="s">
        <v>74</v>
      </c>
      <c r="I4739">
        <v>1152571</v>
      </c>
      <c r="J4739">
        <v>26</v>
      </c>
      <c r="K4739" t="s">
        <v>6814</v>
      </c>
      <c r="L4739">
        <v>559423</v>
      </c>
      <c r="M4739" t="s">
        <v>6815</v>
      </c>
      <c r="N4739" t="s">
        <v>283</v>
      </c>
      <c r="O4739" t="s">
        <v>6816</v>
      </c>
      <c r="P4739" t="s">
        <v>116</v>
      </c>
      <c r="Q4739">
        <v>300346</v>
      </c>
      <c r="R4739" t="s">
        <v>58</v>
      </c>
      <c r="S4739">
        <v>731</v>
      </c>
      <c r="T4739">
        <v>108499</v>
      </c>
      <c r="U4739" t="s">
        <v>3801</v>
      </c>
      <c r="V4739">
        <v>4</v>
      </c>
      <c r="W4739" s="25">
        <v>200.65244999999999</v>
      </c>
      <c r="X4739" s="16">
        <v>802.60979999999995</v>
      </c>
      <c r="Y4739" s="25">
        <v>207.93</v>
      </c>
      <c r="Z4739" s="26">
        <v>3.5</v>
      </c>
      <c r="AA4739" s="25">
        <v>7.5</v>
      </c>
      <c r="AB4739" s="25">
        <v>10.104696000000001</v>
      </c>
      <c r="AC4739" s="25">
        <v>40.418784000000002</v>
      </c>
      <c r="AD4739">
        <v>10</v>
      </c>
      <c r="AE4739">
        <v>2024</v>
      </c>
      <c r="AF4739" t="s">
        <v>2655</v>
      </c>
    </row>
    <row r="4740" spans="1:32" x14ac:dyDescent="0.3">
      <c r="A4740" t="s">
        <v>54</v>
      </c>
      <c r="B4740" s="24">
        <v>4307650002502</v>
      </c>
      <c r="C4740" s="1">
        <v>7897572020375</v>
      </c>
      <c r="D4740" t="s">
        <v>55</v>
      </c>
      <c r="E4740" s="9">
        <v>45610</v>
      </c>
      <c r="F4740">
        <v>1</v>
      </c>
      <c r="G4740">
        <v>26</v>
      </c>
      <c r="H4740" t="s">
        <v>74</v>
      </c>
      <c r="I4740">
        <v>1152572</v>
      </c>
      <c r="J4740">
        <v>26</v>
      </c>
      <c r="K4740" t="s">
        <v>6817</v>
      </c>
      <c r="L4740">
        <v>358937</v>
      </c>
      <c r="M4740" t="s">
        <v>3070</v>
      </c>
      <c r="N4740" t="s">
        <v>283</v>
      </c>
      <c r="O4740" t="s">
        <v>3071</v>
      </c>
      <c r="P4740" t="s">
        <v>108</v>
      </c>
      <c r="Q4740">
        <v>300346</v>
      </c>
      <c r="R4740" t="s">
        <v>58</v>
      </c>
      <c r="S4740">
        <v>2084</v>
      </c>
      <c r="T4740">
        <v>108553</v>
      </c>
      <c r="U4740" t="s">
        <v>3793</v>
      </c>
      <c r="V4740">
        <v>10</v>
      </c>
      <c r="W4740" s="25">
        <v>62.037899999999993</v>
      </c>
      <c r="X4740" s="16">
        <v>620.37899999999991</v>
      </c>
      <c r="Y4740" s="25">
        <v>89.91</v>
      </c>
      <c r="Z4740" s="26">
        <v>31</v>
      </c>
      <c r="AA4740" s="25">
        <v>7.5</v>
      </c>
      <c r="AB4740" s="25">
        <v>20.500164000000005</v>
      </c>
      <c r="AC4740" s="25">
        <v>205.00164000000007</v>
      </c>
      <c r="AD4740">
        <v>10</v>
      </c>
      <c r="AE4740">
        <v>2024</v>
      </c>
      <c r="AF4740" t="s">
        <v>2655</v>
      </c>
    </row>
    <row r="4741" spans="1:32" x14ac:dyDescent="0.3">
      <c r="A4741" t="s">
        <v>54</v>
      </c>
      <c r="B4741" s="24">
        <v>4307650002502</v>
      </c>
      <c r="C4741" s="1">
        <v>7897572020634</v>
      </c>
      <c r="D4741" t="s">
        <v>55</v>
      </c>
      <c r="E4741" s="9">
        <v>45610</v>
      </c>
      <c r="F4741">
        <v>1</v>
      </c>
      <c r="G4741">
        <v>26</v>
      </c>
      <c r="H4741" t="s">
        <v>74</v>
      </c>
      <c r="I4741">
        <v>1152588</v>
      </c>
      <c r="J4741">
        <v>26</v>
      </c>
      <c r="K4741" t="s">
        <v>6818</v>
      </c>
      <c r="L4741">
        <v>433739</v>
      </c>
      <c r="M4741" t="s">
        <v>3903</v>
      </c>
      <c r="N4741" t="s">
        <v>283</v>
      </c>
      <c r="O4741" t="s">
        <v>3904</v>
      </c>
      <c r="P4741" t="s">
        <v>102</v>
      </c>
      <c r="Q4741">
        <v>300346</v>
      </c>
      <c r="R4741" t="s">
        <v>58</v>
      </c>
      <c r="S4741">
        <v>113849</v>
      </c>
      <c r="T4741">
        <v>113849</v>
      </c>
      <c r="U4741" t="s">
        <v>3785</v>
      </c>
      <c r="V4741">
        <v>5</v>
      </c>
      <c r="W4741" s="25">
        <v>745.42469999999992</v>
      </c>
      <c r="X4741" s="16">
        <v>3727.1234999999997</v>
      </c>
      <c r="Y4741" s="25">
        <v>856.81</v>
      </c>
      <c r="Z4741" s="26">
        <v>13</v>
      </c>
      <c r="AA4741" s="25">
        <v>5</v>
      </c>
      <c r="AB4741" s="25">
        <v>87.481290000000016</v>
      </c>
      <c r="AC4741" s="25">
        <v>437.40645000000006</v>
      </c>
      <c r="AD4741">
        <v>10</v>
      </c>
      <c r="AE4741">
        <v>2024</v>
      </c>
      <c r="AF4741" t="s">
        <v>2655</v>
      </c>
    </row>
    <row r="4742" spans="1:32" x14ac:dyDescent="0.3">
      <c r="A4742" t="s">
        <v>54</v>
      </c>
      <c r="B4742" s="24">
        <v>4307650002502</v>
      </c>
      <c r="C4742" s="1">
        <v>7897572020351</v>
      </c>
      <c r="D4742" t="s">
        <v>55</v>
      </c>
      <c r="E4742" s="9">
        <v>45610</v>
      </c>
      <c r="F4742">
        <v>1</v>
      </c>
      <c r="G4742">
        <v>26</v>
      </c>
      <c r="H4742" t="s">
        <v>74</v>
      </c>
      <c r="I4742">
        <v>1152590</v>
      </c>
      <c r="J4742">
        <v>26</v>
      </c>
      <c r="K4742" t="s">
        <v>6819</v>
      </c>
      <c r="L4742">
        <v>358937</v>
      </c>
      <c r="M4742" t="s">
        <v>3070</v>
      </c>
      <c r="N4742" t="s">
        <v>283</v>
      </c>
      <c r="O4742" t="s">
        <v>3071</v>
      </c>
      <c r="P4742" t="s">
        <v>108</v>
      </c>
      <c r="Q4742">
        <v>300346</v>
      </c>
      <c r="R4742" t="s">
        <v>58</v>
      </c>
      <c r="S4742">
        <v>731</v>
      </c>
      <c r="T4742">
        <v>108499</v>
      </c>
      <c r="U4742" t="s">
        <v>3801</v>
      </c>
      <c r="V4742">
        <v>20</v>
      </c>
      <c r="W4742" s="25">
        <v>189.477</v>
      </c>
      <c r="X4742" s="16">
        <v>3789.54</v>
      </c>
      <c r="Y4742" s="25">
        <v>210.53</v>
      </c>
      <c r="Z4742" s="26">
        <v>10</v>
      </c>
      <c r="AA4742" s="25">
        <v>7.5</v>
      </c>
      <c r="AB4742" s="25">
        <v>21.051449999999999</v>
      </c>
      <c r="AC4742" s="25">
        <v>421.029</v>
      </c>
      <c r="AD4742">
        <v>10</v>
      </c>
      <c r="AE4742">
        <v>2024</v>
      </c>
      <c r="AF4742" t="s">
        <v>2655</v>
      </c>
    </row>
    <row r="4743" spans="1:32" x14ac:dyDescent="0.3">
      <c r="A4743" t="s">
        <v>54</v>
      </c>
      <c r="B4743" s="24">
        <v>4307650002502</v>
      </c>
      <c r="C4743" s="1">
        <v>7897572020634</v>
      </c>
      <c r="D4743" t="s">
        <v>55</v>
      </c>
      <c r="E4743" s="9">
        <v>45610</v>
      </c>
      <c r="F4743">
        <v>1</v>
      </c>
      <c r="G4743">
        <v>26</v>
      </c>
      <c r="H4743" t="s">
        <v>74</v>
      </c>
      <c r="I4743">
        <v>1152593</v>
      </c>
      <c r="J4743">
        <v>26</v>
      </c>
      <c r="K4743" t="s">
        <v>6820</v>
      </c>
      <c r="L4743">
        <v>529430</v>
      </c>
      <c r="M4743" t="s">
        <v>4350</v>
      </c>
      <c r="N4743" t="s">
        <v>283</v>
      </c>
      <c r="O4743" t="s">
        <v>4351</v>
      </c>
      <c r="P4743" t="s">
        <v>116</v>
      </c>
      <c r="Q4743">
        <v>300346</v>
      </c>
      <c r="R4743" t="s">
        <v>58</v>
      </c>
      <c r="S4743">
        <v>113849</v>
      </c>
      <c r="T4743">
        <v>113849</v>
      </c>
      <c r="U4743" t="s">
        <v>3785</v>
      </c>
      <c r="V4743">
        <v>5</v>
      </c>
      <c r="W4743" s="25">
        <v>724.15319999999997</v>
      </c>
      <c r="X4743" s="16">
        <v>3620.7659999999996</v>
      </c>
      <c r="Y4743" s="25">
        <v>832.36</v>
      </c>
      <c r="Z4743" s="26">
        <v>13</v>
      </c>
      <c r="AA4743" s="25">
        <v>5</v>
      </c>
      <c r="AB4743" s="25">
        <v>87.481290000000016</v>
      </c>
      <c r="AC4743" s="25">
        <v>437.40645000000006</v>
      </c>
      <c r="AD4743">
        <v>10</v>
      </c>
      <c r="AE4743">
        <v>2024</v>
      </c>
      <c r="AF4743" t="s">
        <v>2655</v>
      </c>
    </row>
    <row r="4744" spans="1:32" x14ac:dyDescent="0.3">
      <c r="A4744" t="s">
        <v>54</v>
      </c>
      <c r="B4744" s="24">
        <v>4307650002502</v>
      </c>
      <c r="C4744" s="1">
        <v>7897572020634</v>
      </c>
      <c r="D4744" t="s">
        <v>55</v>
      </c>
      <c r="E4744" s="9">
        <v>45610</v>
      </c>
      <c r="F4744">
        <v>1</v>
      </c>
      <c r="G4744">
        <v>26</v>
      </c>
      <c r="H4744" t="s">
        <v>74</v>
      </c>
      <c r="I4744">
        <v>1152611</v>
      </c>
      <c r="J4744">
        <v>26</v>
      </c>
      <c r="K4744" t="s">
        <v>6821</v>
      </c>
      <c r="L4744">
        <v>505372</v>
      </c>
      <c r="M4744" t="s">
        <v>5206</v>
      </c>
      <c r="N4744" t="s">
        <v>283</v>
      </c>
      <c r="O4744" t="s">
        <v>5207</v>
      </c>
      <c r="P4744" t="s">
        <v>78</v>
      </c>
      <c r="Q4744">
        <v>300346</v>
      </c>
      <c r="R4744" t="s">
        <v>58</v>
      </c>
      <c r="S4744">
        <v>113849</v>
      </c>
      <c r="T4744">
        <v>113849</v>
      </c>
      <c r="U4744" t="s">
        <v>3785</v>
      </c>
      <c r="V4744">
        <v>1</v>
      </c>
      <c r="W4744" s="25">
        <v>713.96550000000002</v>
      </c>
      <c r="X4744" s="16">
        <v>713.96550000000002</v>
      </c>
      <c r="Y4744" s="25">
        <v>820.65</v>
      </c>
      <c r="Z4744" s="26">
        <v>13</v>
      </c>
      <c r="AA4744" s="25">
        <v>5</v>
      </c>
      <c r="AB4744" s="25">
        <v>87.481290000000016</v>
      </c>
      <c r="AC4744" s="25">
        <v>87.481290000000016</v>
      </c>
      <c r="AD4744">
        <v>10</v>
      </c>
      <c r="AE4744">
        <v>2024</v>
      </c>
      <c r="AF4744" t="s">
        <v>2655</v>
      </c>
    </row>
    <row r="4745" spans="1:32" x14ac:dyDescent="0.3">
      <c r="A4745" t="s">
        <v>54</v>
      </c>
      <c r="B4745" s="24">
        <v>4307650002502</v>
      </c>
      <c r="C4745" s="1">
        <v>7897572020368</v>
      </c>
      <c r="D4745" t="s">
        <v>55</v>
      </c>
      <c r="E4745" s="9">
        <v>45610</v>
      </c>
      <c r="F4745">
        <v>1</v>
      </c>
      <c r="G4745">
        <v>26</v>
      </c>
      <c r="H4745" t="s">
        <v>74</v>
      </c>
      <c r="I4745">
        <v>1152615</v>
      </c>
      <c r="J4745">
        <v>26</v>
      </c>
      <c r="K4745" t="s">
        <v>6822</v>
      </c>
      <c r="L4745">
        <v>358937</v>
      </c>
      <c r="M4745" t="s">
        <v>3070</v>
      </c>
      <c r="N4745" t="s">
        <v>283</v>
      </c>
      <c r="O4745" t="s">
        <v>3071</v>
      </c>
      <c r="P4745" t="s">
        <v>108</v>
      </c>
      <c r="Q4745">
        <v>300346</v>
      </c>
      <c r="R4745" t="s">
        <v>58</v>
      </c>
      <c r="S4745">
        <v>2083</v>
      </c>
      <c r="T4745">
        <v>108552</v>
      </c>
      <c r="U4745" t="s">
        <v>3859</v>
      </c>
      <c r="V4745">
        <v>10</v>
      </c>
      <c r="W4745" s="25">
        <v>120.33</v>
      </c>
      <c r="X4745" s="16">
        <v>1203.3</v>
      </c>
      <c r="Y4745" s="25">
        <v>133.69999999999999</v>
      </c>
      <c r="Z4745" s="26">
        <v>10</v>
      </c>
      <c r="AA4745" s="25">
        <v>7.5</v>
      </c>
      <c r="AB4745" s="25">
        <v>8.022059999999998</v>
      </c>
      <c r="AC4745" s="25">
        <v>80.220599999999976</v>
      </c>
      <c r="AD4745">
        <v>10</v>
      </c>
      <c r="AE4745">
        <v>2024</v>
      </c>
      <c r="AF4745" t="s">
        <v>2655</v>
      </c>
    </row>
    <row r="4746" spans="1:32" x14ac:dyDescent="0.3">
      <c r="A4746" t="s">
        <v>54</v>
      </c>
      <c r="B4746" s="24">
        <v>4307650002502</v>
      </c>
      <c r="C4746" s="1">
        <v>7897572020351</v>
      </c>
      <c r="D4746" t="s">
        <v>55</v>
      </c>
      <c r="E4746" s="9">
        <v>45610</v>
      </c>
      <c r="F4746">
        <v>1</v>
      </c>
      <c r="G4746">
        <v>26</v>
      </c>
      <c r="H4746" t="s">
        <v>74</v>
      </c>
      <c r="I4746">
        <v>1152618</v>
      </c>
      <c r="J4746">
        <v>26</v>
      </c>
      <c r="K4746" t="s">
        <v>6823</v>
      </c>
      <c r="L4746">
        <v>342789</v>
      </c>
      <c r="M4746" t="s">
        <v>3634</v>
      </c>
      <c r="N4746" t="s">
        <v>283</v>
      </c>
      <c r="O4746" t="s">
        <v>3645</v>
      </c>
      <c r="P4746" t="s">
        <v>116</v>
      </c>
      <c r="Q4746">
        <v>300346</v>
      </c>
      <c r="R4746" t="s">
        <v>58</v>
      </c>
      <c r="S4746">
        <v>731</v>
      </c>
      <c r="T4746">
        <v>108499</v>
      </c>
      <c r="U4746" t="s">
        <v>3801</v>
      </c>
      <c r="V4746">
        <v>30</v>
      </c>
      <c r="W4746" s="25">
        <v>200.65244999999999</v>
      </c>
      <c r="X4746" s="16">
        <v>6019.5734999999995</v>
      </c>
      <c r="Y4746" s="25">
        <v>207.93</v>
      </c>
      <c r="Z4746" s="26">
        <v>3.5</v>
      </c>
      <c r="AA4746" s="25">
        <v>7.5</v>
      </c>
      <c r="AB4746" s="25">
        <v>10.104696000000001</v>
      </c>
      <c r="AC4746" s="25">
        <v>303.14088000000004</v>
      </c>
      <c r="AD4746">
        <v>10</v>
      </c>
      <c r="AE4746">
        <v>2024</v>
      </c>
      <c r="AF4746" t="s">
        <v>2655</v>
      </c>
    </row>
    <row r="4747" spans="1:32" x14ac:dyDescent="0.3">
      <c r="A4747" t="s">
        <v>54</v>
      </c>
      <c r="B4747" s="24">
        <v>4307650002502</v>
      </c>
      <c r="C4747" s="1">
        <v>7897572020320</v>
      </c>
      <c r="D4747" t="s">
        <v>2884</v>
      </c>
      <c r="E4747" s="9">
        <v>45610</v>
      </c>
      <c r="F4747">
        <v>1</v>
      </c>
      <c r="G4747">
        <v>26</v>
      </c>
      <c r="H4747" t="s">
        <v>74</v>
      </c>
      <c r="I4747">
        <v>1152639</v>
      </c>
      <c r="J4747">
        <v>26</v>
      </c>
      <c r="K4747" t="s">
        <v>6824</v>
      </c>
      <c r="L4747">
        <v>407095</v>
      </c>
      <c r="M4747" t="s">
        <v>2920</v>
      </c>
      <c r="N4747" t="s">
        <v>283</v>
      </c>
      <c r="O4747" t="s">
        <v>2921</v>
      </c>
      <c r="P4747" t="s">
        <v>78</v>
      </c>
      <c r="Q4747">
        <v>300346</v>
      </c>
      <c r="R4747" t="s">
        <v>58</v>
      </c>
      <c r="S4747">
        <v>114351</v>
      </c>
      <c r="T4747">
        <v>114351</v>
      </c>
      <c r="U4747" t="s">
        <v>3885</v>
      </c>
      <c r="V4747">
        <v>5</v>
      </c>
      <c r="W4747" s="25">
        <v>57.58</v>
      </c>
      <c r="X4747" s="16">
        <v>287.89999999999998</v>
      </c>
      <c r="Y4747" s="25">
        <v>57.58</v>
      </c>
      <c r="Z4747" s="26">
        <v>0</v>
      </c>
      <c r="AA4747" s="25">
        <v>3</v>
      </c>
      <c r="AB4747" s="25">
        <v>1.4164680000000001</v>
      </c>
      <c r="AC4747" s="25">
        <v>7.0823400000000003</v>
      </c>
      <c r="AD4747">
        <v>10</v>
      </c>
      <c r="AE4747">
        <v>2024</v>
      </c>
      <c r="AF4747" t="s">
        <v>2655</v>
      </c>
    </row>
    <row r="4748" spans="1:32" x14ac:dyDescent="0.3">
      <c r="A4748" t="s">
        <v>54</v>
      </c>
      <c r="B4748" s="24">
        <v>4307650002502</v>
      </c>
      <c r="C4748" s="1">
        <v>7897572020634</v>
      </c>
      <c r="D4748" t="s">
        <v>55</v>
      </c>
      <c r="E4748" s="9">
        <v>45610</v>
      </c>
      <c r="F4748">
        <v>1</v>
      </c>
      <c r="G4748">
        <v>26</v>
      </c>
      <c r="H4748" t="s">
        <v>74</v>
      </c>
      <c r="I4748">
        <v>1152640</v>
      </c>
      <c r="J4748">
        <v>26</v>
      </c>
      <c r="K4748" t="s">
        <v>6825</v>
      </c>
      <c r="L4748">
        <v>365582</v>
      </c>
      <c r="M4748" t="s">
        <v>4410</v>
      </c>
      <c r="N4748" t="s">
        <v>283</v>
      </c>
      <c r="O4748" t="s">
        <v>4411</v>
      </c>
      <c r="P4748" t="s">
        <v>78</v>
      </c>
      <c r="Q4748">
        <v>300346</v>
      </c>
      <c r="R4748" t="s">
        <v>58</v>
      </c>
      <c r="S4748">
        <v>113849</v>
      </c>
      <c r="T4748">
        <v>113849</v>
      </c>
      <c r="U4748" t="s">
        <v>3785</v>
      </c>
      <c r="V4748">
        <v>2</v>
      </c>
      <c r="W4748" s="25">
        <v>713.96550000000002</v>
      </c>
      <c r="X4748" s="16">
        <v>1427.931</v>
      </c>
      <c r="Y4748" s="25">
        <v>820.65</v>
      </c>
      <c r="Z4748" s="26">
        <v>13</v>
      </c>
      <c r="AA4748" s="25">
        <v>5</v>
      </c>
      <c r="AB4748" s="25">
        <v>87.481290000000016</v>
      </c>
      <c r="AC4748" s="25">
        <v>174.96258000000003</v>
      </c>
      <c r="AD4748">
        <v>10</v>
      </c>
      <c r="AE4748">
        <v>2024</v>
      </c>
      <c r="AF4748" t="s">
        <v>2655</v>
      </c>
    </row>
    <row r="4749" spans="1:32" x14ac:dyDescent="0.3">
      <c r="A4749" t="s">
        <v>54</v>
      </c>
      <c r="B4749" s="24">
        <v>4307650002502</v>
      </c>
      <c r="C4749" s="1">
        <v>7897572020375</v>
      </c>
      <c r="D4749" t="s">
        <v>55</v>
      </c>
      <c r="E4749" s="9">
        <v>45610</v>
      </c>
      <c r="F4749">
        <v>1</v>
      </c>
      <c r="G4749">
        <v>26</v>
      </c>
      <c r="H4749" t="s">
        <v>74</v>
      </c>
      <c r="I4749">
        <v>1152646</v>
      </c>
      <c r="J4749">
        <v>26</v>
      </c>
      <c r="K4749" t="s">
        <v>6826</v>
      </c>
      <c r="L4749">
        <v>351112</v>
      </c>
      <c r="M4749" t="s">
        <v>3288</v>
      </c>
      <c r="N4749" t="s">
        <v>283</v>
      </c>
      <c r="O4749" t="s">
        <v>3289</v>
      </c>
      <c r="P4749" t="s">
        <v>78</v>
      </c>
      <c r="Q4749">
        <v>300346</v>
      </c>
      <c r="R4749" t="s">
        <v>58</v>
      </c>
      <c r="S4749">
        <v>2084</v>
      </c>
      <c r="T4749">
        <v>108553</v>
      </c>
      <c r="U4749" t="s">
        <v>3793</v>
      </c>
      <c r="V4749">
        <v>6</v>
      </c>
      <c r="W4749" s="25">
        <v>71.491799999999998</v>
      </c>
      <c r="X4749" s="16">
        <v>428.95079999999996</v>
      </c>
      <c r="Y4749" s="25">
        <v>87.72</v>
      </c>
      <c r="Z4749" s="26">
        <v>18.5</v>
      </c>
      <c r="AA4749" s="25">
        <v>7.5</v>
      </c>
      <c r="AB4749" s="25">
        <v>11.508864000000001</v>
      </c>
      <c r="AC4749" s="25">
        <v>69.053184000000002</v>
      </c>
      <c r="AD4749">
        <v>10</v>
      </c>
      <c r="AE4749">
        <v>2024</v>
      </c>
      <c r="AF4749" t="s">
        <v>2655</v>
      </c>
    </row>
    <row r="4750" spans="1:32" x14ac:dyDescent="0.3">
      <c r="A4750" t="s">
        <v>54</v>
      </c>
      <c r="B4750" s="24">
        <v>4307650002502</v>
      </c>
      <c r="C4750" s="1">
        <v>7897572020634</v>
      </c>
      <c r="D4750" t="s">
        <v>55</v>
      </c>
      <c r="E4750" s="9">
        <v>45610</v>
      </c>
      <c r="F4750">
        <v>1</v>
      </c>
      <c r="G4750">
        <v>26</v>
      </c>
      <c r="H4750" t="s">
        <v>74</v>
      </c>
      <c r="I4750">
        <v>1152646</v>
      </c>
      <c r="J4750">
        <v>26</v>
      </c>
      <c r="K4750" t="s">
        <v>6826</v>
      </c>
      <c r="L4750">
        <v>351112</v>
      </c>
      <c r="M4750" t="s">
        <v>3288</v>
      </c>
      <c r="N4750" t="s">
        <v>283</v>
      </c>
      <c r="O4750" t="s">
        <v>3289</v>
      </c>
      <c r="P4750" t="s">
        <v>78</v>
      </c>
      <c r="Q4750">
        <v>300346</v>
      </c>
      <c r="R4750" t="s">
        <v>58</v>
      </c>
      <c r="S4750">
        <v>113849</v>
      </c>
      <c r="T4750">
        <v>113849</v>
      </c>
      <c r="U4750" t="s">
        <v>3785</v>
      </c>
      <c r="V4750">
        <v>2</v>
      </c>
      <c r="W4750" s="25">
        <v>713.96550000000002</v>
      </c>
      <c r="X4750" s="16">
        <v>1427.931</v>
      </c>
      <c r="Y4750" s="25">
        <v>820.65</v>
      </c>
      <c r="Z4750" s="26">
        <v>13</v>
      </c>
      <c r="AA4750" s="25">
        <v>5</v>
      </c>
      <c r="AB4750" s="25">
        <v>87.481290000000016</v>
      </c>
      <c r="AC4750" s="25">
        <v>174.96258000000003</v>
      </c>
      <c r="AD4750">
        <v>10</v>
      </c>
      <c r="AE4750">
        <v>2024</v>
      </c>
      <c r="AF4750" t="s">
        <v>2655</v>
      </c>
    </row>
    <row r="4751" spans="1:32" x14ac:dyDescent="0.3">
      <c r="A4751" t="s">
        <v>54</v>
      </c>
      <c r="B4751" s="24">
        <v>4307650002502</v>
      </c>
      <c r="C4751" s="1">
        <v>7897572020351</v>
      </c>
      <c r="D4751" t="s">
        <v>55</v>
      </c>
      <c r="E4751" s="9">
        <v>45610</v>
      </c>
      <c r="F4751">
        <v>1</v>
      </c>
      <c r="G4751">
        <v>26</v>
      </c>
      <c r="H4751" t="s">
        <v>74</v>
      </c>
      <c r="I4751">
        <v>1152651</v>
      </c>
      <c r="J4751">
        <v>26</v>
      </c>
      <c r="K4751" t="s">
        <v>6827</v>
      </c>
      <c r="L4751">
        <v>152832</v>
      </c>
      <c r="M4751" t="s">
        <v>6828</v>
      </c>
      <c r="N4751" t="s">
        <v>283</v>
      </c>
      <c r="O4751" t="s">
        <v>6829</v>
      </c>
      <c r="P4751" t="s">
        <v>78</v>
      </c>
      <c r="Q4751">
        <v>300346</v>
      </c>
      <c r="R4751" t="s">
        <v>58</v>
      </c>
      <c r="S4751">
        <v>731</v>
      </c>
      <c r="T4751">
        <v>108499</v>
      </c>
      <c r="U4751" t="s">
        <v>3801</v>
      </c>
      <c r="V4751">
        <v>21</v>
      </c>
      <c r="W4751" s="25">
        <v>198.2</v>
      </c>
      <c r="X4751" s="16">
        <v>4162.2</v>
      </c>
      <c r="Y4751" s="25">
        <v>205.38</v>
      </c>
      <c r="Z4751" s="26">
        <v>3.5</v>
      </c>
      <c r="AA4751" s="25">
        <v>7.5</v>
      </c>
      <c r="AB4751" s="25">
        <v>10.104696000000001</v>
      </c>
      <c r="AC4751" s="25">
        <v>212.19861600000002</v>
      </c>
      <c r="AD4751">
        <v>10</v>
      </c>
      <c r="AE4751">
        <v>2024</v>
      </c>
      <c r="AF4751" t="s">
        <v>2655</v>
      </c>
    </row>
    <row r="4752" spans="1:32" x14ac:dyDescent="0.3">
      <c r="A4752" t="s">
        <v>54</v>
      </c>
      <c r="B4752" s="24">
        <v>4307650002502</v>
      </c>
      <c r="C4752" s="1">
        <v>7897572020320</v>
      </c>
      <c r="D4752" t="s">
        <v>55</v>
      </c>
      <c r="E4752" s="9">
        <v>45610</v>
      </c>
      <c r="F4752">
        <v>1</v>
      </c>
      <c r="G4752">
        <v>26</v>
      </c>
      <c r="H4752" t="s">
        <v>74</v>
      </c>
      <c r="I4752">
        <v>1152654</v>
      </c>
      <c r="J4752">
        <v>26</v>
      </c>
      <c r="K4752" t="s">
        <v>6830</v>
      </c>
      <c r="L4752">
        <v>568842</v>
      </c>
      <c r="M4752" t="s">
        <v>6831</v>
      </c>
      <c r="N4752" t="s">
        <v>283</v>
      </c>
      <c r="O4752" t="s">
        <v>6832</v>
      </c>
      <c r="P4752" t="s">
        <v>78</v>
      </c>
      <c r="Q4752">
        <v>300346</v>
      </c>
      <c r="R4752" t="s">
        <v>58</v>
      </c>
      <c r="S4752">
        <v>114351</v>
      </c>
      <c r="T4752">
        <v>114351</v>
      </c>
      <c r="U4752" t="s">
        <v>3885</v>
      </c>
      <c r="V4752">
        <v>3</v>
      </c>
      <c r="W4752" s="25">
        <v>57.58</v>
      </c>
      <c r="X4752" s="16">
        <v>172.74</v>
      </c>
      <c r="Y4752" s="25">
        <v>57.58</v>
      </c>
      <c r="Z4752" s="26">
        <v>0</v>
      </c>
      <c r="AA4752" s="25">
        <v>3</v>
      </c>
      <c r="AB4752" s="25">
        <v>1.4164680000000001</v>
      </c>
      <c r="AC4752" s="25">
        <v>4.2494040000000002</v>
      </c>
      <c r="AD4752">
        <v>10</v>
      </c>
      <c r="AE4752">
        <v>2024</v>
      </c>
      <c r="AF4752" t="s">
        <v>2655</v>
      </c>
    </row>
    <row r="4753" spans="1:32" x14ac:dyDescent="0.3">
      <c r="A4753" t="s">
        <v>54</v>
      </c>
      <c r="B4753" s="24">
        <v>4307650002502</v>
      </c>
      <c r="C4753" s="1">
        <v>7897572020351</v>
      </c>
      <c r="D4753" t="s">
        <v>55</v>
      </c>
      <c r="E4753" s="9">
        <v>45610</v>
      </c>
      <c r="F4753">
        <v>1</v>
      </c>
      <c r="G4753">
        <v>26</v>
      </c>
      <c r="H4753" t="s">
        <v>74</v>
      </c>
      <c r="I4753">
        <v>1152654</v>
      </c>
      <c r="J4753">
        <v>26</v>
      </c>
      <c r="K4753" t="s">
        <v>6830</v>
      </c>
      <c r="L4753">
        <v>568842</v>
      </c>
      <c r="M4753" t="s">
        <v>6831</v>
      </c>
      <c r="N4753" t="s">
        <v>283</v>
      </c>
      <c r="O4753" t="s">
        <v>6832</v>
      </c>
      <c r="P4753" t="s">
        <v>78</v>
      </c>
      <c r="Q4753">
        <v>300346</v>
      </c>
      <c r="R4753" t="s">
        <v>58</v>
      </c>
      <c r="S4753">
        <v>731</v>
      </c>
      <c r="T4753">
        <v>108499</v>
      </c>
      <c r="U4753" t="s">
        <v>3801</v>
      </c>
      <c r="V4753">
        <v>3</v>
      </c>
      <c r="W4753" s="25">
        <v>205.39</v>
      </c>
      <c r="X4753" s="16">
        <v>616.16999999999996</v>
      </c>
      <c r="Y4753" s="25">
        <v>205.38</v>
      </c>
      <c r="Z4753" s="26">
        <v>0</v>
      </c>
      <c r="AA4753" s="25">
        <v>7.5</v>
      </c>
      <c r="AB4753" s="25">
        <v>4.2102899999999996</v>
      </c>
      <c r="AC4753" s="25">
        <v>12.630869999999998</v>
      </c>
      <c r="AD4753">
        <v>10</v>
      </c>
      <c r="AE4753">
        <v>2024</v>
      </c>
      <c r="AF4753" t="s">
        <v>2655</v>
      </c>
    </row>
    <row r="4754" spans="1:32" x14ac:dyDescent="0.3">
      <c r="A4754" t="s">
        <v>54</v>
      </c>
      <c r="B4754" s="24">
        <v>4307650002502</v>
      </c>
      <c r="C4754" s="1">
        <v>7897572020375</v>
      </c>
      <c r="D4754" t="s">
        <v>55</v>
      </c>
      <c r="E4754" s="9">
        <v>45610</v>
      </c>
      <c r="F4754">
        <v>1</v>
      </c>
      <c r="G4754">
        <v>26</v>
      </c>
      <c r="H4754" t="s">
        <v>74</v>
      </c>
      <c r="I4754">
        <v>1152654</v>
      </c>
      <c r="J4754">
        <v>26</v>
      </c>
      <c r="K4754" t="s">
        <v>6830</v>
      </c>
      <c r="L4754">
        <v>568842</v>
      </c>
      <c r="M4754" t="s">
        <v>6831</v>
      </c>
      <c r="N4754" t="s">
        <v>283</v>
      </c>
      <c r="O4754" t="s">
        <v>6832</v>
      </c>
      <c r="P4754" t="s">
        <v>78</v>
      </c>
      <c r="Q4754">
        <v>300346</v>
      </c>
      <c r="R4754" t="s">
        <v>58</v>
      </c>
      <c r="S4754">
        <v>2084</v>
      </c>
      <c r="T4754">
        <v>108553</v>
      </c>
      <c r="U4754" t="s">
        <v>3793</v>
      </c>
      <c r="V4754">
        <v>3</v>
      </c>
      <c r="W4754" s="25">
        <v>87.72</v>
      </c>
      <c r="X4754" s="16">
        <v>263.15999999999997</v>
      </c>
      <c r="Y4754" s="25">
        <v>87.72</v>
      </c>
      <c r="Z4754" s="26">
        <v>0</v>
      </c>
      <c r="AA4754" s="25">
        <v>7.5</v>
      </c>
      <c r="AB4754" s="25">
        <v>0</v>
      </c>
      <c r="AC4754" s="25">
        <v>0</v>
      </c>
      <c r="AD4754">
        <v>10</v>
      </c>
      <c r="AE4754">
        <v>2024</v>
      </c>
      <c r="AF4754" t="s">
        <v>2655</v>
      </c>
    </row>
    <row r="4755" spans="1:32" x14ac:dyDescent="0.3">
      <c r="A4755" t="s">
        <v>54</v>
      </c>
      <c r="B4755" s="24">
        <v>4307650002502</v>
      </c>
      <c r="C4755" s="1">
        <v>7897572020634</v>
      </c>
      <c r="D4755" t="s">
        <v>55</v>
      </c>
      <c r="E4755" s="9">
        <v>45610</v>
      </c>
      <c r="F4755">
        <v>1</v>
      </c>
      <c r="G4755">
        <v>26</v>
      </c>
      <c r="H4755" t="s">
        <v>74</v>
      </c>
      <c r="I4755">
        <v>1152654</v>
      </c>
      <c r="J4755">
        <v>26</v>
      </c>
      <c r="K4755" t="s">
        <v>6830</v>
      </c>
      <c r="L4755">
        <v>568842</v>
      </c>
      <c r="M4755" t="s">
        <v>6831</v>
      </c>
      <c r="N4755" t="s">
        <v>283</v>
      </c>
      <c r="O4755" t="s">
        <v>6832</v>
      </c>
      <c r="P4755" t="s">
        <v>78</v>
      </c>
      <c r="Q4755">
        <v>300346</v>
      </c>
      <c r="R4755" t="s">
        <v>58</v>
      </c>
      <c r="S4755">
        <v>113849</v>
      </c>
      <c r="T4755">
        <v>113849</v>
      </c>
      <c r="U4755" t="s">
        <v>3785</v>
      </c>
      <c r="V4755">
        <v>3</v>
      </c>
      <c r="W4755" s="25">
        <v>713.96550000000002</v>
      </c>
      <c r="X4755" s="16">
        <v>2141.8964999999998</v>
      </c>
      <c r="Y4755" s="25">
        <v>820.65</v>
      </c>
      <c r="Z4755" s="26">
        <v>13</v>
      </c>
      <c r="AA4755" s="25">
        <v>5</v>
      </c>
      <c r="AB4755" s="25">
        <v>87.481290000000016</v>
      </c>
      <c r="AC4755" s="25">
        <v>262.44387000000006</v>
      </c>
      <c r="AD4755">
        <v>10</v>
      </c>
      <c r="AE4755">
        <v>2024</v>
      </c>
      <c r="AF4755" t="s">
        <v>2655</v>
      </c>
    </row>
    <row r="4756" spans="1:32" x14ac:dyDescent="0.3">
      <c r="A4756" t="s">
        <v>54</v>
      </c>
      <c r="B4756" s="24">
        <v>4307650002502</v>
      </c>
      <c r="C4756" s="1">
        <v>7897572020351</v>
      </c>
      <c r="D4756" t="s">
        <v>55</v>
      </c>
      <c r="E4756" s="9">
        <v>45610</v>
      </c>
      <c r="F4756">
        <v>1</v>
      </c>
      <c r="G4756">
        <v>26</v>
      </c>
      <c r="H4756" t="s">
        <v>74</v>
      </c>
      <c r="I4756">
        <v>1152655</v>
      </c>
      <c r="J4756">
        <v>26</v>
      </c>
      <c r="K4756" t="s">
        <v>6833</v>
      </c>
      <c r="L4756">
        <v>524552</v>
      </c>
      <c r="M4756" t="s">
        <v>3203</v>
      </c>
      <c r="N4756" t="s">
        <v>283</v>
      </c>
      <c r="O4756" t="s">
        <v>3204</v>
      </c>
      <c r="P4756" t="s">
        <v>78</v>
      </c>
      <c r="Q4756">
        <v>300346</v>
      </c>
      <c r="R4756" t="s">
        <v>58</v>
      </c>
      <c r="S4756">
        <v>731</v>
      </c>
      <c r="T4756">
        <v>108499</v>
      </c>
      <c r="U4756" t="s">
        <v>3801</v>
      </c>
      <c r="V4756">
        <v>7</v>
      </c>
      <c r="W4756" s="25">
        <v>205.39</v>
      </c>
      <c r="X4756" s="16">
        <v>1437.73</v>
      </c>
      <c r="Y4756" s="25">
        <v>205.38</v>
      </c>
      <c r="Z4756" s="26">
        <v>0</v>
      </c>
      <c r="AA4756" s="25">
        <v>7.5</v>
      </c>
      <c r="AB4756" s="25">
        <v>4.2102899999999996</v>
      </c>
      <c r="AC4756" s="25">
        <v>29.472029999999997</v>
      </c>
      <c r="AD4756">
        <v>10</v>
      </c>
      <c r="AE4756">
        <v>2024</v>
      </c>
      <c r="AF4756" t="s">
        <v>2655</v>
      </c>
    </row>
    <row r="4757" spans="1:32" x14ac:dyDescent="0.3">
      <c r="A4757" t="s">
        <v>54</v>
      </c>
      <c r="B4757" s="24">
        <v>4307650002502</v>
      </c>
      <c r="C4757" s="1">
        <v>7897572020504</v>
      </c>
      <c r="D4757" t="s">
        <v>55</v>
      </c>
      <c r="E4757" s="9">
        <v>45610</v>
      </c>
      <c r="F4757">
        <v>1</v>
      </c>
      <c r="G4757">
        <v>26</v>
      </c>
      <c r="H4757" t="s">
        <v>74</v>
      </c>
      <c r="I4757">
        <v>1152655</v>
      </c>
      <c r="J4757">
        <v>26</v>
      </c>
      <c r="K4757" t="s">
        <v>6833</v>
      </c>
      <c r="L4757">
        <v>524552</v>
      </c>
      <c r="M4757" t="s">
        <v>3203</v>
      </c>
      <c r="N4757" t="s">
        <v>283</v>
      </c>
      <c r="O4757" t="s">
        <v>3204</v>
      </c>
      <c r="P4757" t="s">
        <v>78</v>
      </c>
      <c r="Q4757">
        <v>300346</v>
      </c>
      <c r="R4757" t="s">
        <v>58</v>
      </c>
      <c r="S4757">
        <v>114352</v>
      </c>
      <c r="T4757">
        <v>114352</v>
      </c>
      <c r="U4757" t="s">
        <v>3794</v>
      </c>
      <c r="V4757">
        <v>2</v>
      </c>
      <c r="W4757" s="25">
        <v>249.75</v>
      </c>
      <c r="X4757" s="16">
        <v>499.5</v>
      </c>
      <c r="Y4757" s="25">
        <v>249.75</v>
      </c>
      <c r="Z4757" s="26">
        <v>0</v>
      </c>
      <c r="AA4757" s="25">
        <v>3</v>
      </c>
      <c r="AB4757" s="25">
        <v>6.1438500000000005</v>
      </c>
      <c r="AC4757" s="25">
        <v>12.287700000000001</v>
      </c>
      <c r="AD4757">
        <v>10</v>
      </c>
      <c r="AE4757">
        <v>2024</v>
      </c>
      <c r="AF4757" t="s">
        <v>2655</v>
      </c>
    </row>
    <row r="4758" spans="1:32" x14ac:dyDescent="0.3">
      <c r="A4758" t="s">
        <v>54</v>
      </c>
      <c r="B4758" s="24">
        <v>4307650002502</v>
      </c>
      <c r="C4758" s="1">
        <v>7897572020504</v>
      </c>
      <c r="D4758" t="s">
        <v>55</v>
      </c>
      <c r="E4758" s="9">
        <v>45610</v>
      </c>
      <c r="F4758">
        <v>1</v>
      </c>
      <c r="G4758">
        <v>26</v>
      </c>
      <c r="H4758" t="s">
        <v>74</v>
      </c>
      <c r="I4758">
        <v>1152669</v>
      </c>
      <c r="J4758">
        <v>26</v>
      </c>
      <c r="K4758" t="s">
        <v>6834</v>
      </c>
      <c r="L4758">
        <v>337322</v>
      </c>
      <c r="M4758" t="s">
        <v>3113</v>
      </c>
      <c r="N4758" t="s">
        <v>283</v>
      </c>
      <c r="O4758" t="s">
        <v>3114</v>
      </c>
      <c r="P4758" t="s">
        <v>79</v>
      </c>
      <c r="Q4758">
        <v>300346</v>
      </c>
      <c r="R4758" t="s">
        <v>58</v>
      </c>
      <c r="S4758">
        <v>114352</v>
      </c>
      <c r="T4758">
        <v>114352</v>
      </c>
      <c r="U4758" t="s">
        <v>3794</v>
      </c>
      <c r="V4758">
        <v>5</v>
      </c>
      <c r="W4758" s="25">
        <v>254.41</v>
      </c>
      <c r="X4758" s="16">
        <v>1272.05</v>
      </c>
      <c r="Y4758" s="25">
        <v>254.41</v>
      </c>
      <c r="Z4758" s="26">
        <v>0</v>
      </c>
      <c r="AA4758" s="25">
        <v>3</v>
      </c>
      <c r="AB4758" s="25">
        <v>6.1438500000000005</v>
      </c>
      <c r="AC4758" s="25">
        <v>30.719250000000002</v>
      </c>
      <c r="AD4758">
        <v>10</v>
      </c>
      <c r="AE4758">
        <v>2024</v>
      </c>
      <c r="AF4758" t="s">
        <v>2655</v>
      </c>
    </row>
    <row r="4759" spans="1:32" x14ac:dyDescent="0.3">
      <c r="A4759" t="s">
        <v>54</v>
      </c>
      <c r="B4759" s="24">
        <v>4307650002502</v>
      </c>
      <c r="C4759" s="1">
        <v>7897572020634</v>
      </c>
      <c r="D4759" t="s">
        <v>56</v>
      </c>
      <c r="E4759" s="9">
        <v>45610</v>
      </c>
      <c r="F4759">
        <v>1</v>
      </c>
      <c r="G4759">
        <v>26</v>
      </c>
      <c r="H4759" t="s">
        <v>74</v>
      </c>
      <c r="I4759">
        <v>1152674</v>
      </c>
      <c r="J4759">
        <v>26</v>
      </c>
      <c r="K4759" t="s">
        <v>6835</v>
      </c>
      <c r="L4759">
        <v>70372</v>
      </c>
      <c r="M4759" t="s">
        <v>3390</v>
      </c>
      <c r="N4759" t="s">
        <v>283</v>
      </c>
      <c r="O4759" t="s">
        <v>3391</v>
      </c>
      <c r="P4759" t="s">
        <v>79</v>
      </c>
      <c r="Q4759">
        <v>300346</v>
      </c>
      <c r="R4759" t="s">
        <v>58</v>
      </c>
      <c r="S4759">
        <v>113849</v>
      </c>
      <c r="T4759">
        <v>113849</v>
      </c>
      <c r="U4759" t="s">
        <v>3785</v>
      </c>
      <c r="V4759">
        <v>5</v>
      </c>
      <c r="W4759" s="25">
        <v>729.36</v>
      </c>
      <c r="X4759" s="16">
        <v>3646.8</v>
      </c>
      <c r="Y4759" s="25">
        <v>838.34</v>
      </c>
      <c r="Z4759" s="26">
        <v>13</v>
      </c>
      <c r="AA4759" s="25">
        <v>5</v>
      </c>
      <c r="AB4759" s="25">
        <v>87.481290000000016</v>
      </c>
      <c r="AC4759" s="25">
        <v>437.40645000000006</v>
      </c>
      <c r="AD4759">
        <v>10</v>
      </c>
      <c r="AE4759">
        <v>2024</v>
      </c>
      <c r="AF4759" t="s">
        <v>2655</v>
      </c>
    </row>
    <row r="4760" spans="1:32" x14ac:dyDescent="0.3">
      <c r="A4760" t="s">
        <v>54</v>
      </c>
      <c r="B4760" s="24">
        <v>4307650002502</v>
      </c>
      <c r="C4760" s="1">
        <v>7897572020351</v>
      </c>
      <c r="D4760" t="s">
        <v>55</v>
      </c>
      <c r="E4760" s="9">
        <v>45610</v>
      </c>
      <c r="F4760">
        <v>1</v>
      </c>
      <c r="G4760">
        <v>26</v>
      </c>
      <c r="H4760" t="s">
        <v>74</v>
      </c>
      <c r="I4760">
        <v>1152675</v>
      </c>
      <c r="J4760">
        <v>26</v>
      </c>
      <c r="K4760" t="s">
        <v>6836</v>
      </c>
      <c r="L4760">
        <v>519809</v>
      </c>
      <c r="M4760" t="s">
        <v>2867</v>
      </c>
      <c r="N4760" t="s">
        <v>283</v>
      </c>
      <c r="O4760" t="s">
        <v>2868</v>
      </c>
      <c r="P4760" t="s">
        <v>71</v>
      </c>
      <c r="Q4760">
        <v>300346</v>
      </c>
      <c r="R4760" t="s">
        <v>58</v>
      </c>
      <c r="S4760">
        <v>731</v>
      </c>
      <c r="T4760">
        <v>108499</v>
      </c>
      <c r="U4760" t="s">
        <v>3801</v>
      </c>
      <c r="V4760">
        <v>1</v>
      </c>
      <c r="W4760" s="25">
        <v>202.91</v>
      </c>
      <c r="X4760" s="16">
        <v>202.91</v>
      </c>
      <c r="Y4760" s="25">
        <v>202.91</v>
      </c>
      <c r="Z4760" s="26">
        <v>0</v>
      </c>
      <c r="AA4760" s="25">
        <v>7.5</v>
      </c>
      <c r="AB4760" s="25">
        <v>4.2102899999999996</v>
      </c>
      <c r="AC4760" s="25">
        <v>4.2102899999999996</v>
      </c>
      <c r="AD4760">
        <v>10</v>
      </c>
      <c r="AE4760">
        <v>2024</v>
      </c>
      <c r="AF4760" t="s">
        <v>2655</v>
      </c>
    </row>
    <row r="4761" spans="1:32" x14ac:dyDescent="0.3">
      <c r="A4761" t="s">
        <v>54</v>
      </c>
      <c r="B4761" s="24">
        <v>4307650002502</v>
      </c>
      <c r="C4761" s="1">
        <v>7897572020634</v>
      </c>
      <c r="D4761" t="s">
        <v>55</v>
      </c>
      <c r="E4761" s="9">
        <v>45610</v>
      </c>
      <c r="F4761">
        <v>1</v>
      </c>
      <c r="G4761">
        <v>26</v>
      </c>
      <c r="H4761" t="s">
        <v>74</v>
      </c>
      <c r="I4761">
        <v>1152675</v>
      </c>
      <c r="J4761">
        <v>26</v>
      </c>
      <c r="K4761" t="s">
        <v>6836</v>
      </c>
      <c r="L4761">
        <v>519809</v>
      </c>
      <c r="M4761" t="s">
        <v>2867</v>
      </c>
      <c r="N4761" t="s">
        <v>283</v>
      </c>
      <c r="O4761" t="s">
        <v>2868</v>
      </c>
      <c r="P4761" t="s">
        <v>71</v>
      </c>
      <c r="Q4761">
        <v>300346</v>
      </c>
      <c r="R4761" t="s">
        <v>58</v>
      </c>
      <c r="S4761">
        <v>113849</v>
      </c>
      <c r="T4761">
        <v>113849</v>
      </c>
      <c r="U4761" t="s">
        <v>3785</v>
      </c>
      <c r="V4761">
        <v>2</v>
      </c>
      <c r="W4761" s="25">
        <v>704.06489999999997</v>
      </c>
      <c r="X4761" s="16">
        <v>1408.1297999999999</v>
      </c>
      <c r="Y4761" s="25">
        <v>809.27</v>
      </c>
      <c r="Z4761" s="26">
        <v>13</v>
      </c>
      <c r="AA4761" s="25">
        <v>5</v>
      </c>
      <c r="AB4761" s="25">
        <v>87.481290000000016</v>
      </c>
      <c r="AC4761" s="25">
        <v>174.96258000000003</v>
      </c>
      <c r="AD4761">
        <v>10</v>
      </c>
      <c r="AE4761">
        <v>2024</v>
      </c>
      <c r="AF4761" t="s">
        <v>2655</v>
      </c>
    </row>
    <row r="4762" spans="1:32" x14ac:dyDescent="0.3">
      <c r="A4762" t="s">
        <v>54</v>
      </c>
      <c r="B4762" s="24">
        <v>4307650002502</v>
      </c>
      <c r="C4762" s="1">
        <v>7897572020320</v>
      </c>
      <c r="D4762" t="s">
        <v>55</v>
      </c>
      <c r="E4762" s="9">
        <v>45610</v>
      </c>
      <c r="F4762">
        <v>1</v>
      </c>
      <c r="G4762">
        <v>26</v>
      </c>
      <c r="H4762" t="s">
        <v>74</v>
      </c>
      <c r="I4762">
        <v>1152677</v>
      </c>
      <c r="J4762">
        <v>26</v>
      </c>
      <c r="K4762" t="s">
        <v>6837</v>
      </c>
      <c r="L4762">
        <v>448602</v>
      </c>
      <c r="M4762" t="s">
        <v>6838</v>
      </c>
      <c r="N4762" t="s">
        <v>283</v>
      </c>
      <c r="O4762" t="s">
        <v>6839</v>
      </c>
      <c r="P4762" t="s">
        <v>79</v>
      </c>
      <c r="Q4762">
        <v>300346</v>
      </c>
      <c r="R4762" t="s">
        <v>58</v>
      </c>
      <c r="S4762">
        <v>114351</v>
      </c>
      <c r="T4762">
        <v>114351</v>
      </c>
      <c r="U4762" t="s">
        <v>3885</v>
      </c>
      <c r="V4762">
        <v>5</v>
      </c>
      <c r="W4762" s="25">
        <v>58.66</v>
      </c>
      <c r="X4762" s="16">
        <v>293.29999999999995</v>
      </c>
      <c r="Y4762" s="25">
        <v>58.66</v>
      </c>
      <c r="Z4762" s="26">
        <v>0</v>
      </c>
      <c r="AA4762" s="25">
        <v>3</v>
      </c>
      <c r="AB4762" s="25">
        <v>1.4164680000000001</v>
      </c>
      <c r="AC4762" s="25">
        <v>7.0823400000000003</v>
      </c>
      <c r="AD4762">
        <v>10</v>
      </c>
      <c r="AE4762">
        <v>2024</v>
      </c>
      <c r="AF4762" t="s">
        <v>2655</v>
      </c>
    </row>
    <row r="4763" spans="1:32" x14ac:dyDescent="0.3">
      <c r="A4763" t="s">
        <v>54</v>
      </c>
      <c r="B4763" s="24">
        <v>4307650002502</v>
      </c>
      <c r="C4763" s="1">
        <v>7897572020634</v>
      </c>
      <c r="D4763" t="s">
        <v>55</v>
      </c>
      <c r="E4763" s="9">
        <v>45610</v>
      </c>
      <c r="F4763">
        <v>1</v>
      </c>
      <c r="G4763">
        <v>26</v>
      </c>
      <c r="H4763" t="s">
        <v>74</v>
      </c>
      <c r="I4763">
        <v>1152677</v>
      </c>
      <c r="J4763">
        <v>26</v>
      </c>
      <c r="K4763" t="s">
        <v>6837</v>
      </c>
      <c r="L4763">
        <v>448602</v>
      </c>
      <c r="M4763" t="s">
        <v>6838</v>
      </c>
      <c r="N4763" t="s">
        <v>283</v>
      </c>
      <c r="O4763" t="s">
        <v>6839</v>
      </c>
      <c r="P4763" t="s">
        <v>79</v>
      </c>
      <c r="Q4763">
        <v>300346</v>
      </c>
      <c r="R4763" t="s">
        <v>58</v>
      </c>
      <c r="S4763">
        <v>113849</v>
      </c>
      <c r="T4763">
        <v>113849</v>
      </c>
      <c r="U4763" t="s">
        <v>3785</v>
      </c>
      <c r="V4763">
        <v>1</v>
      </c>
      <c r="W4763" s="25">
        <v>729.36</v>
      </c>
      <c r="X4763" s="16">
        <v>729.36</v>
      </c>
      <c r="Y4763" s="25">
        <v>838.34</v>
      </c>
      <c r="Z4763" s="26">
        <v>13</v>
      </c>
      <c r="AA4763" s="25">
        <v>5</v>
      </c>
      <c r="AB4763" s="25">
        <v>87.481290000000016</v>
      </c>
      <c r="AC4763" s="25">
        <v>87.481290000000016</v>
      </c>
      <c r="AD4763">
        <v>10</v>
      </c>
      <c r="AE4763">
        <v>2024</v>
      </c>
      <c r="AF4763" t="s">
        <v>2655</v>
      </c>
    </row>
    <row r="4764" spans="1:32" x14ac:dyDescent="0.3">
      <c r="A4764" t="s">
        <v>54</v>
      </c>
      <c r="B4764" s="24">
        <v>4307650002502</v>
      </c>
      <c r="C4764" s="1">
        <v>7897572020634</v>
      </c>
      <c r="D4764" t="s">
        <v>55</v>
      </c>
      <c r="E4764" s="9">
        <v>45610</v>
      </c>
      <c r="F4764">
        <v>1</v>
      </c>
      <c r="G4764">
        <v>26</v>
      </c>
      <c r="H4764" t="s">
        <v>74</v>
      </c>
      <c r="I4764">
        <v>1152684</v>
      </c>
      <c r="J4764">
        <v>26</v>
      </c>
      <c r="K4764" t="s">
        <v>6840</v>
      </c>
      <c r="L4764">
        <v>505212</v>
      </c>
      <c r="M4764" t="s">
        <v>6841</v>
      </c>
      <c r="N4764" t="s">
        <v>283</v>
      </c>
      <c r="O4764" t="s">
        <v>6842</v>
      </c>
      <c r="P4764" t="s">
        <v>79</v>
      </c>
      <c r="Q4764">
        <v>300346</v>
      </c>
      <c r="R4764" t="s">
        <v>58</v>
      </c>
      <c r="S4764">
        <v>113849</v>
      </c>
      <c r="T4764">
        <v>113849</v>
      </c>
      <c r="U4764" t="s">
        <v>3785</v>
      </c>
      <c r="V4764">
        <v>2</v>
      </c>
      <c r="W4764" s="25">
        <v>729.36</v>
      </c>
      <c r="X4764" s="16">
        <v>1458.72</v>
      </c>
      <c r="Y4764" s="25">
        <v>838.34</v>
      </c>
      <c r="Z4764" s="26">
        <v>13</v>
      </c>
      <c r="AA4764" s="25">
        <v>5</v>
      </c>
      <c r="AB4764" s="25">
        <v>87.481290000000016</v>
      </c>
      <c r="AC4764" s="25">
        <v>174.96258000000003</v>
      </c>
      <c r="AD4764">
        <v>10</v>
      </c>
      <c r="AE4764">
        <v>2024</v>
      </c>
      <c r="AF4764" t="s">
        <v>2655</v>
      </c>
    </row>
    <row r="4765" spans="1:32" x14ac:dyDescent="0.3">
      <c r="A4765" t="s">
        <v>54</v>
      </c>
      <c r="B4765" s="24">
        <v>4307650002502</v>
      </c>
      <c r="C4765" s="1">
        <v>7897572020634</v>
      </c>
      <c r="D4765" t="s">
        <v>55</v>
      </c>
      <c r="E4765" s="9">
        <v>45610</v>
      </c>
      <c r="F4765">
        <v>1</v>
      </c>
      <c r="G4765">
        <v>26</v>
      </c>
      <c r="H4765" t="s">
        <v>74</v>
      </c>
      <c r="I4765">
        <v>1152808</v>
      </c>
      <c r="J4765">
        <v>26</v>
      </c>
      <c r="K4765" t="s">
        <v>6843</v>
      </c>
      <c r="L4765">
        <v>342692</v>
      </c>
      <c r="M4765" t="s">
        <v>4042</v>
      </c>
      <c r="N4765" t="s">
        <v>283</v>
      </c>
      <c r="O4765" t="s">
        <v>4043</v>
      </c>
      <c r="P4765" t="s">
        <v>102</v>
      </c>
      <c r="Q4765">
        <v>300346</v>
      </c>
      <c r="R4765" t="s">
        <v>58</v>
      </c>
      <c r="S4765">
        <v>113849</v>
      </c>
      <c r="T4765">
        <v>113849</v>
      </c>
      <c r="U4765" t="s">
        <v>3785</v>
      </c>
      <c r="V4765">
        <v>2</v>
      </c>
      <c r="W4765" s="25">
        <v>745.42469999999992</v>
      </c>
      <c r="X4765" s="16">
        <v>1490.8493999999998</v>
      </c>
      <c r="Y4765" s="25">
        <v>856.81</v>
      </c>
      <c r="Z4765" s="26">
        <v>13</v>
      </c>
      <c r="AA4765" s="25">
        <v>5</v>
      </c>
      <c r="AB4765" s="25">
        <v>87.481290000000016</v>
      </c>
      <c r="AC4765" s="25">
        <v>174.96258000000003</v>
      </c>
      <c r="AD4765">
        <v>10</v>
      </c>
      <c r="AE4765">
        <v>2024</v>
      </c>
      <c r="AF4765" t="s">
        <v>2655</v>
      </c>
    </row>
    <row r="4766" spans="1:32" x14ac:dyDescent="0.3">
      <c r="A4766" t="s">
        <v>54</v>
      </c>
      <c r="B4766" s="24">
        <v>4307650002502</v>
      </c>
      <c r="C4766" s="1">
        <v>7897572020351</v>
      </c>
      <c r="D4766" t="s">
        <v>55</v>
      </c>
      <c r="E4766" s="9">
        <v>45610</v>
      </c>
      <c r="F4766">
        <v>1</v>
      </c>
      <c r="G4766">
        <v>26</v>
      </c>
      <c r="H4766" t="s">
        <v>74</v>
      </c>
      <c r="I4766">
        <v>1152809</v>
      </c>
      <c r="J4766">
        <v>26</v>
      </c>
      <c r="K4766" t="s">
        <v>6844</v>
      </c>
      <c r="L4766">
        <v>164727</v>
      </c>
      <c r="M4766" t="s">
        <v>5615</v>
      </c>
      <c r="N4766" t="s">
        <v>283</v>
      </c>
      <c r="O4766" t="s">
        <v>5616</v>
      </c>
      <c r="P4766" t="s">
        <v>98</v>
      </c>
      <c r="Q4766">
        <v>300346</v>
      </c>
      <c r="R4766" t="s">
        <v>58</v>
      </c>
      <c r="S4766">
        <v>731</v>
      </c>
      <c r="T4766">
        <v>108499</v>
      </c>
      <c r="U4766" t="s">
        <v>3801</v>
      </c>
      <c r="V4766">
        <v>1</v>
      </c>
      <c r="W4766" s="25">
        <v>205.39</v>
      </c>
      <c r="X4766" s="16">
        <v>205.39</v>
      </c>
      <c r="Y4766" s="25">
        <v>205.38</v>
      </c>
      <c r="Z4766" s="26">
        <v>0</v>
      </c>
      <c r="AA4766" s="25">
        <v>7.5</v>
      </c>
      <c r="AB4766" s="25">
        <v>4.2102899999999996</v>
      </c>
      <c r="AC4766" s="25">
        <v>4.2102899999999996</v>
      </c>
      <c r="AD4766">
        <v>10</v>
      </c>
      <c r="AE4766">
        <v>2024</v>
      </c>
      <c r="AF4766" t="s">
        <v>2655</v>
      </c>
    </row>
    <row r="4767" spans="1:32" x14ac:dyDescent="0.3">
      <c r="A4767" t="s">
        <v>54</v>
      </c>
      <c r="B4767" s="24">
        <v>4307650002502</v>
      </c>
      <c r="C4767" s="1">
        <v>7897572020504</v>
      </c>
      <c r="D4767" t="s">
        <v>55</v>
      </c>
      <c r="E4767" s="9">
        <v>45610</v>
      </c>
      <c r="F4767">
        <v>1</v>
      </c>
      <c r="G4767">
        <v>26</v>
      </c>
      <c r="H4767" t="s">
        <v>74</v>
      </c>
      <c r="I4767">
        <v>1152814</v>
      </c>
      <c r="J4767">
        <v>26</v>
      </c>
      <c r="K4767" t="s">
        <v>6845</v>
      </c>
      <c r="L4767">
        <v>326231</v>
      </c>
      <c r="M4767" t="s">
        <v>3444</v>
      </c>
      <c r="N4767" t="s">
        <v>283</v>
      </c>
      <c r="O4767" t="s">
        <v>3445</v>
      </c>
      <c r="P4767" t="s">
        <v>77</v>
      </c>
      <c r="Q4767">
        <v>300346</v>
      </c>
      <c r="R4767" t="s">
        <v>58</v>
      </c>
      <c r="S4767">
        <v>114352</v>
      </c>
      <c r="T4767">
        <v>114352</v>
      </c>
      <c r="U4767" t="s">
        <v>3794</v>
      </c>
      <c r="V4767">
        <v>20</v>
      </c>
      <c r="W4767" s="25">
        <v>262.56</v>
      </c>
      <c r="X4767" s="16">
        <v>5251.2</v>
      </c>
      <c r="Y4767" s="25">
        <v>262.56</v>
      </c>
      <c r="Z4767" s="26">
        <v>0</v>
      </c>
      <c r="AA4767" s="25">
        <v>3</v>
      </c>
      <c r="AB4767" s="25">
        <v>6.1438500000000005</v>
      </c>
      <c r="AC4767" s="25">
        <v>122.87700000000001</v>
      </c>
      <c r="AD4767">
        <v>10</v>
      </c>
      <c r="AE4767">
        <v>2024</v>
      </c>
      <c r="AF4767" t="s">
        <v>2655</v>
      </c>
    </row>
    <row r="4768" spans="1:32" x14ac:dyDescent="0.3">
      <c r="A4768" t="s">
        <v>54</v>
      </c>
      <c r="B4768" s="24">
        <v>4307650002502</v>
      </c>
      <c r="C4768" s="1">
        <v>7897572020351</v>
      </c>
      <c r="D4768" t="s">
        <v>55</v>
      </c>
      <c r="E4768" s="9">
        <v>45610</v>
      </c>
      <c r="F4768">
        <v>1</v>
      </c>
      <c r="G4768">
        <v>26</v>
      </c>
      <c r="H4768" t="s">
        <v>74</v>
      </c>
      <c r="I4768">
        <v>1152823</v>
      </c>
      <c r="J4768">
        <v>26</v>
      </c>
      <c r="K4768" t="s">
        <v>6846</v>
      </c>
      <c r="L4768">
        <v>492484</v>
      </c>
      <c r="M4768" t="s">
        <v>2867</v>
      </c>
      <c r="N4768" t="s">
        <v>283</v>
      </c>
      <c r="O4768" t="s">
        <v>6847</v>
      </c>
      <c r="P4768" t="s">
        <v>70</v>
      </c>
      <c r="Q4768">
        <v>300346</v>
      </c>
      <c r="R4768" t="s">
        <v>58</v>
      </c>
      <c r="S4768">
        <v>731</v>
      </c>
      <c r="T4768">
        <v>108499</v>
      </c>
      <c r="U4768" t="s">
        <v>3801</v>
      </c>
      <c r="V4768">
        <v>10</v>
      </c>
      <c r="W4768" s="25">
        <v>202.91</v>
      </c>
      <c r="X4768" s="16">
        <v>2029.1</v>
      </c>
      <c r="Y4768" s="25">
        <v>202.91</v>
      </c>
      <c r="Z4768" s="26">
        <v>0</v>
      </c>
      <c r="AA4768" s="25">
        <v>7.5</v>
      </c>
      <c r="AB4768" s="25">
        <v>4.2102899999999996</v>
      </c>
      <c r="AC4768" s="25">
        <v>42.102899999999998</v>
      </c>
      <c r="AD4768">
        <v>10</v>
      </c>
      <c r="AE4768">
        <v>2024</v>
      </c>
      <c r="AF4768" t="s">
        <v>2655</v>
      </c>
    </row>
    <row r="4769" spans="1:32" x14ac:dyDescent="0.3">
      <c r="A4769" t="s">
        <v>54</v>
      </c>
      <c r="B4769" s="24">
        <v>4307650002502</v>
      </c>
      <c r="C4769" s="1">
        <v>7897572020375</v>
      </c>
      <c r="D4769" t="s">
        <v>55</v>
      </c>
      <c r="E4769" s="9">
        <v>45610</v>
      </c>
      <c r="F4769">
        <v>1</v>
      </c>
      <c r="G4769">
        <v>26</v>
      </c>
      <c r="H4769" t="s">
        <v>74</v>
      </c>
      <c r="I4769">
        <v>1152823</v>
      </c>
      <c r="J4769">
        <v>26</v>
      </c>
      <c r="K4769" t="s">
        <v>6846</v>
      </c>
      <c r="L4769">
        <v>492484</v>
      </c>
      <c r="M4769" t="s">
        <v>2867</v>
      </c>
      <c r="N4769" t="s">
        <v>283</v>
      </c>
      <c r="O4769" t="s">
        <v>6847</v>
      </c>
      <c r="P4769" t="s">
        <v>70</v>
      </c>
      <c r="Q4769">
        <v>300346</v>
      </c>
      <c r="R4769" t="s">
        <v>58</v>
      </c>
      <c r="S4769">
        <v>2084</v>
      </c>
      <c r="T4769">
        <v>108553</v>
      </c>
      <c r="U4769" t="s">
        <v>3793</v>
      </c>
      <c r="V4769">
        <v>10</v>
      </c>
      <c r="W4769" s="25">
        <v>70.63</v>
      </c>
      <c r="X4769" s="16">
        <v>706.3</v>
      </c>
      <c r="Y4769" s="25">
        <v>86.65</v>
      </c>
      <c r="Z4769" s="26">
        <v>18.5</v>
      </c>
      <c r="AA4769" s="25">
        <v>7.5</v>
      </c>
      <c r="AB4769" s="25">
        <v>11.508864000000001</v>
      </c>
      <c r="AC4769" s="25">
        <v>115.08864000000001</v>
      </c>
      <c r="AD4769">
        <v>10</v>
      </c>
      <c r="AE4769">
        <v>2024</v>
      </c>
      <c r="AF4769" t="s">
        <v>2655</v>
      </c>
    </row>
    <row r="4770" spans="1:32" x14ac:dyDescent="0.3">
      <c r="A4770" t="s">
        <v>54</v>
      </c>
      <c r="B4770" s="24">
        <v>4307650002502</v>
      </c>
      <c r="C4770" s="1">
        <v>7897572020368</v>
      </c>
      <c r="D4770" t="s">
        <v>55</v>
      </c>
      <c r="E4770" s="9">
        <v>45610</v>
      </c>
      <c r="F4770">
        <v>1</v>
      </c>
      <c r="G4770">
        <v>26</v>
      </c>
      <c r="H4770" t="s">
        <v>74</v>
      </c>
      <c r="I4770">
        <v>1152836</v>
      </c>
      <c r="J4770">
        <v>26</v>
      </c>
      <c r="K4770" t="s">
        <v>6848</v>
      </c>
      <c r="L4770">
        <v>442853</v>
      </c>
      <c r="M4770" t="s">
        <v>5460</v>
      </c>
      <c r="N4770" t="s">
        <v>283</v>
      </c>
      <c r="O4770" t="s">
        <v>5461</v>
      </c>
      <c r="P4770" t="s">
        <v>66</v>
      </c>
      <c r="Q4770">
        <v>300346</v>
      </c>
      <c r="R4770" t="s">
        <v>58</v>
      </c>
      <c r="S4770">
        <v>2083</v>
      </c>
      <c r="T4770">
        <v>108552</v>
      </c>
      <c r="U4770" t="s">
        <v>3859</v>
      </c>
      <c r="V4770">
        <v>1</v>
      </c>
      <c r="W4770" s="25">
        <v>117.4</v>
      </c>
      <c r="X4770" s="16">
        <v>117.4</v>
      </c>
      <c r="Y4770" s="25">
        <v>130.44</v>
      </c>
      <c r="Z4770" s="26">
        <v>10</v>
      </c>
      <c r="AA4770" s="25">
        <v>7.5</v>
      </c>
      <c r="AB4770" s="25">
        <v>8.022059999999998</v>
      </c>
      <c r="AC4770" s="25">
        <v>8.022059999999998</v>
      </c>
      <c r="AD4770">
        <v>10</v>
      </c>
      <c r="AE4770">
        <v>2024</v>
      </c>
      <c r="AF4770" t="s">
        <v>2655</v>
      </c>
    </row>
    <row r="4771" spans="1:32" x14ac:dyDescent="0.3">
      <c r="A4771" t="s">
        <v>54</v>
      </c>
      <c r="B4771" s="24">
        <v>4307650002502</v>
      </c>
      <c r="C4771" s="1">
        <v>7897572020634</v>
      </c>
      <c r="D4771" t="s">
        <v>55</v>
      </c>
      <c r="E4771" s="9">
        <v>45610</v>
      </c>
      <c r="F4771">
        <v>1</v>
      </c>
      <c r="G4771">
        <v>26</v>
      </c>
      <c r="H4771" t="s">
        <v>74</v>
      </c>
      <c r="I4771">
        <v>1152836</v>
      </c>
      <c r="J4771">
        <v>26</v>
      </c>
      <c r="K4771" t="s">
        <v>6848</v>
      </c>
      <c r="L4771">
        <v>442853</v>
      </c>
      <c r="M4771" t="s">
        <v>5460</v>
      </c>
      <c r="N4771" t="s">
        <v>283</v>
      </c>
      <c r="O4771" t="s">
        <v>5461</v>
      </c>
      <c r="P4771" t="s">
        <v>66</v>
      </c>
      <c r="Q4771">
        <v>300346</v>
      </c>
      <c r="R4771" t="s">
        <v>58</v>
      </c>
      <c r="S4771">
        <v>113849</v>
      </c>
      <c r="T4771">
        <v>113849</v>
      </c>
      <c r="U4771" t="s">
        <v>3785</v>
      </c>
      <c r="V4771">
        <v>4</v>
      </c>
      <c r="W4771" s="25">
        <v>713.96550000000002</v>
      </c>
      <c r="X4771" s="16">
        <v>2855.8620000000001</v>
      </c>
      <c r="Y4771" s="25">
        <v>820.65</v>
      </c>
      <c r="Z4771" s="26">
        <v>13</v>
      </c>
      <c r="AA4771" s="25">
        <v>5</v>
      </c>
      <c r="AB4771" s="25">
        <v>87.481290000000016</v>
      </c>
      <c r="AC4771" s="25">
        <v>349.92516000000006</v>
      </c>
      <c r="AD4771">
        <v>10</v>
      </c>
      <c r="AE4771">
        <v>2024</v>
      </c>
      <c r="AF4771" t="s">
        <v>2655</v>
      </c>
    </row>
    <row r="4772" spans="1:32" x14ac:dyDescent="0.3">
      <c r="A4772" t="s">
        <v>54</v>
      </c>
      <c r="B4772" s="24">
        <v>4307650002502</v>
      </c>
      <c r="C4772" s="1">
        <v>7897572020504</v>
      </c>
      <c r="D4772" t="s">
        <v>55</v>
      </c>
      <c r="E4772" s="9">
        <v>45610</v>
      </c>
      <c r="F4772">
        <v>1</v>
      </c>
      <c r="G4772">
        <v>26</v>
      </c>
      <c r="H4772" t="s">
        <v>74</v>
      </c>
      <c r="I4772">
        <v>1152845</v>
      </c>
      <c r="J4772">
        <v>26</v>
      </c>
      <c r="K4772" t="s">
        <v>6849</v>
      </c>
      <c r="L4772">
        <v>411878</v>
      </c>
      <c r="M4772" t="s">
        <v>6850</v>
      </c>
      <c r="N4772" t="s">
        <v>283</v>
      </c>
      <c r="O4772" t="s">
        <v>6851</v>
      </c>
      <c r="P4772" t="s">
        <v>66</v>
      </c>
      <c r="Q4772">
        <v>300346</v>
      </c>
      <c r="R4772" t="s">
        <v>58</v>
      </c>
      <c r="S4772">
        <v>114352</v>
      </c>
      <c r="T4772">
        <v>114352</v>
      </c>
      <c r="U4772" t="s">
        <v>3794</v>
      </c>
      <c r="V4772">
        <v>3</v>
      </c>
      <c r="W4772" s="25">
        <v>249.75</v>
      </c>
      <c r="X4772" s="16">
        <v>749.25</v>
      </c>
      <c r="Y4772" s="25">
        <v>249.75</v>
      </c>
      <c r="Z4772" s="26">
        <v>0</v>
      </c>
      <c r="AA4772" s="25">
        <v>3</v>
      </c>
      <c r="AB4772" s="25">
        <v>6.1438500000000005</v>
      </c>
      <c r="AC4772" s="25">
        <v>18.431550000000001</v>
      </c>
      <c r="AD4772">
        <v>10</v>
      </c>
      <c r="AE4772">
        <v>2024</v>
      </c>
      <c r="AF4772" t="s">
        <v>2655</v>
      </c>
    </row>
    <row r="4773" spans="1:32" x14ac:dyDescent="0.3">
      <c r="A4773" t="s">
        <v>54</v>
      </c>
      <c r="B4773" s="24">
        <v>4307650002502</v>
      </c>
      <c r="C4773" s="1">
        <v>7897572020634</v>
      </c>
      <c r="D4773" t="s">
        <v>55</v>
      </c>
      <c r="E4773" s="9">
        <v>45610</v>
      </c>
      <c r="F4773">
        <v>1</v>
      </c>
      <c r="G4773">
        <v>26</v>
      </c>
      <c r="H4773" t="s">
        <v>74</v>
      </c>
      <c r="I4773">
        <v>1152847</v>
      </c>
      <c r="J4773">
        <v>26</v>
      </c>
      <c r="K4773" t="s">
        <v>6852</v>
      </c>
      <c r="L4773">
        <v>499897</v>
      </c>
      <c r="M4773" t="s">
        <v>5068</v>
      </c>
      <c r="N4773" t="s">
        <v>283</v>
      </c>
      <c r="O4773" t="s">
        <v>5069</v>
      </c>
      <c r="P4773" t="s">
        <v>66</v>
      </c>
      <c r="Q4773">
        <v>300346</v>
      </c>
      <c r="R4773" t="s">
        <v>58</v>
      </c>
      <c r="S4773">
        <v>113849</v>
      </c>
      <c r="T4773">
        <v>113849</v>
      </c>
      <c r="U4773" t="s">
        <v>3785</v>
      </c>
      <c r="V4773">
        <v>1</v>
      </c>
      <c r="W4773" s="25">
        <v>713.96550000000002</v>
      </c>
      <c r="X4773" s="16">
        <v>713.96550000000002</v>
      </c>
      <c r="Y4773" s="25">
        <v>820.65</v>
      </c>
      <c r="Z4773" s="26">
        <v>13</v>
      </c>
      <c r="AA4773" s="25">
        <v>5</v>
      </c>
      <c r="AB4773" s="25">
        <v>87.481290000000016</v>
      </c>
      <c r="AC4773" s="25">
        <v>87.481290000000016</v>
      </c>
      <c r="AD4773">
        <v>10</v>
      </c>
      <c r="AE4773">
        <v>2024</v>
      </c>
      <c r="AF4773" t="s">
        <v>2655</v>
      </c>
    </row>
    <row r="4774" spans="1:32" x14ac:dyDescent="0.3">
      <c r="A4774" t="s">
        <v>54</v>
      </c>
      <c r="B4774" s="24">
        <v>4307650002502</v>
      </c>
      <c r="C4774" s="1">
        <v>7897572020375</v>
      </c>
      <c r="D4774" t="s">
        <v>55</v>
      </c>
      <c r="E4774" s="9">
        <v>45610</v>
      </c>
      <c r="F4774">
        <v>1</v>
      </c>
      <c r="G4774">
        <v>26</v>
      </c>
      <c r="H4774" t="s">
        <v>74</v>
      </c>
      <c r="I4774">
        <v>1152852</v>
      </c>
      <c r="J4774">
        <v>26</v>
      </c>
      <c r="K4774" t="s">
        <v>6853</v>
      </c>
      <c r="L4774">
        <v>337804</v>
      </c>
      <c r="M4774" t="s">
        <v>3628</v>
      </c>
      <c r="N4774" t="s">
        <v>283</v>
      </c>
      <c r="O4774" t="s">
        <v>3629</v>
      </c>
      <c r="P4774" t="s">
        <v>66</v>
      </c>
      <c r="Q4774">
        <v>300346</v>
      </c>
      <c r="R4774" t="s">
        <v>58</v>
      </c>
      <c r="S4774">
        <v>2084</v>
      </c>
      <c r="T4774">
        <v>108553</v>
      </c>
      <c r="U4774" t="s">
        <v>3793</v>
      </c>
      <c r="V4774">
        <v>2</v>
      </c>
      <c r="W4774" s="25">
        <v>87.72</v>
      </c>
      <c r="X4774" s="16">
        <v>175.44</v>
      </c>
      <c r="Y4774" s="25">
        <v>87.72</v>
      </c>
      <c r="Z4774" s="26">
        <v>0</v>
      </c>
      <c r="AA4774" s="25">
        <v>7.5</v>
      </c>
      <c r="AB4774" s="25">
        <v>0</v>
      </c>
      <c r="AC4774" s="25">
        <v>0</v>
      </c>
      <c r="AD4774">
        <v>10</v>
      </c>
      <c r="AE4774">
        <v>2024</v>
      </c>
      <c r="AF4774" t="s">
        <v>2655</v>
      </c>
    </row>
    <row r="4775" spans="1:32" x14ac:dyDescent="0.3">
      <c r="A4775" t="s">
        <v>54</v>
      </c>
      <c r="B4775" s="24">
        <v>4307650002502</v>
      </c>
      <c r="C4775" s="1">
        <v>7897572020313</v>
      </c>
      <c r="D4775" t="s">
        <v>55</v>
      </c>
      <c r="E4775" s="9">
        <v>45610</v>
      </c>
      <c r="F4775">
        <v>1</v>
      </c>
      <c r="G4775">
        <v>26</v>
      </c>
      <c r="H4775" t="s">
        <v>74</v>
      </c>
      <c r="I4775">
        <v>1152866</v>
      </c>
      <c r="J4775">
        <v>26</v>
      </c>
      <c r="K4775" t="s">
        <v>6854</v>
      </c>
      <c r="L4775">
        <v>275679</v>
      </c>
      <c r="M4775" t="s">
        <v>4450</v>
      </c>
      <c r="N4775" t="s">
        <v>283</v>
      </c>
      <c r="O4775" t="s">
        <v>4451</v>
      </c>
      <c r="P4775" t="s">
        <v>57</v>
      </c>
      <c r="Q4775">
        <v>300346</v>
      </c>
      <c r="R4775" t="s">
        <v>58</v>
      </c>
      <c r="S4775">
        <v>725</v>
      </c>
      <c r="T4775">
        <v>108498</v>
      </c>
      <c r="U4775" t="s">
        <v>3932</v>
      </c>
      <c r="V4775">
        <v>40</v>
      </c>
      <c r="W4775" s="25">
        <v>35.1</v>
      </c>
      <c r="X4775" s="16">
        <v>1404</v>
      </c>
      <c r="Y4775" s="25">
        <v>35.1</v>
      </c>
      <c r="Z4775" s="26">
        <v>0</v>
      </c>
      <c r="AA4775" s="25">
        <v>3</v>
      </c>
      <c r="AB4775" s="25">
        <v>0.82139400000000007</v>
      </c>
      <c r="AC4775" s="25">
        <v>32.855760000000004</v>
      </c>
      <c r="AD4775">
        <v>10</v>
      </c>
      <c r="AE4775">
        <v>2024</v>
      </c>
      <c r="AF4775" t="s">
        <v>2655</v>
      </c>
    </row>
    <row r="4776" spans="1:32" x14ac:dyDescent="0.3">
      <c r="A4776" t="s">
        <v>54</v>
      </c>
      <c r="B4776" s="24">
        <v>4307650002502</v>
      </c>
      <c r="C4776" s="1">
        <v>7897572020320</v>
      </c>
      <c r="D4776" t="s">
        <v>55</v>
      </c>
      <c r="E4776" s="9">
        <v>45610</v>
      </c>
      <c r="F4776">
        <v>1</v>
      </c>
      <c r="G4776">
        <v>26</v>
      </c>
      <c r="H4776" t="s">
        <v>74</v>
      </c>
      <c r="I4776">
        <v>1152974</v>
      </c>
      <c r="J4776">
        <v>26</v>
      </c>
      <c r="K4776" t="s">
        <v>6855</v>
      </c>
      <c r="L4776">
        <v>497790</v>
      </c>
      <c r="M4776" t="s">
        <v>3317</v>
      </c>
      <c r="N4776" t="s">
        <v>283</v>
      </c>
      <c r="O4776" t="s">
        <v>5555</v>
      </c>
      <c r="P4776" t="s">
        <v>84</v>
      </c>
      <c r="Q4776">
        <v>300346</v>
      </c>
      <c r="R4776" t="s">
        <v>58</v>
      </c>
      <c r="S4776">
        <v>114351</v>
      </c>
      <c r="T4776">
        <v>114351</v>
      </c>
      <c r="U4776" t="s">
        <v>3885</v>
      </c>
      <c r="V4776">
        <v>10</v>
      </c>
      <c r="W4776" s="25">
        <v>59.39</v>
      </c>
      <c r="X4776" s="16">
        <v>593.9</v>
      </c>
      <c r="Y4776" s="25">
        <v>59.02</v>
      </c>
      <c r="Z4776" s="26">
        <v>0</v>
      </c>
      <c r="AA4776" s="25">
        <v>3</v>
      </c>
      <c r="AB4776" s="25">
        <v>1.4164680000000001</v>
      </c>
      <c r="AC4776" s="25">
        <v>14.164680000000001</v>
      </c>
      <c r="AD4776">
        <v>10</v>
      </c>
      <c r="AE4776">
        <v>2024</v>
      </c>
      <c r="AF4776" t="s">
        <v>2655</v>
      </c>
    </row>
    <row r="4777" spans="1:32" x14ac:dyDescent="0.3">
      <c r="A4777" t="s">
        <v>54</v>
      </c>
      <c r="B4777" s="24">
        <v>61940292001702</v>
      </c>
      <c r="C4777" s="1">
        <v>7897572002661</v>
      </c>
      <c r="D4777" t="s">
        <v>144</v>
      </c>
      <c r="E4777" s="9">
        <v>45610</v>
      </c>
      <c r="F4777">
        <v>1</v>
      </c>
      <c r="G4777">
        <v>27</v>
      </c>
      <c r="H4777" t="s">
        <v>163</v>
      </c>
      <c r="I4777">
        <v>174783</v>
      </c>
      <c r="J4777">
        <v>27</v>
      </c>
      <c r="K4777" t="s">
        <v>6856</v>
      </c>
      <c r="L4777">
        <v>178799</v>
      </c>
      <c r="M4777" t="s">
        <v>3817</v>
      </c>
      <c r="N4777" t="s">
        <v>283</v>
      </c>
      <c r="O4777" t="s">
        <v>5313</v>
      </c>
      <c r="P4777" t="s">
        <v>57</v>
      </c>
      <c r="Q4777">
        <v>300346</v>
      </c>
      <c r="R4777" t="s">
        <v>58</v>
      </c>
      <c r="S4777">
        <v>1277</v>
      </c>
      <c r="T4777">
        <v>108280</v>
      </c>
      <c r="U4777" t="s">
        <v>3824</v>
      </c>
      <c r="V4777">
        <v>7</v>
      </c>
      <c r="W4777" s="25">
        <v>141.25128000000004</v>
      </c>
      <c r="X4777" s="16">
        <v>988.75896000000023</v>
      </c>
      <c r="Y4777" s="25">
        <v>767.67</v>
      </c>
      <c r="Z4777" s="26">
        <v>81.599999999999994</v>
      </c>
      <c r="AA4777" s="25">
        <v>0</v>
      </c>
      <c r="AB4777" s="25">
        <v>27.544275599999963</v>
      </c>
      <c r="AC4777" s="25">
        <v>192.80992919999974</v>
      </c>
      <c r="AD4777">
        <v>10</v>
      </c>
      <c r="AE4777">
        <v>2024</v>
      </c>
      <c r="AF4777" t="s">
        <v>2655</v>
      </c>
    </row>
    <row r="4778" spans="1:32" x14ac:dyDescent="0.3">
      <c r="A4778" t="s">
        <v>54</v>
      </c>
      <c r="B4778" s="24">
        <v>61940292001702</v>
      </c>
      <c r="C4778" s="1">
        <v>7897572020160</v>
      </c>
      <c r="D4778" t="s">
        <v>144</v>
      </c>
      <c r="E4778" s="9">
        <v>45610</v>
      </c>
      <c r="F4778">
        <v>1</v>
      </c>
      <c r="G4778">
        <v>27</v>
      </c>
      <c r="H4778" t="s">
        <v>163</v>
      </c>
      <c r="I4778">
        <v>174783</v>
      </c>
      <c r="J4778">
        <v>27</v>
      </c>
      <c r="K4778" t="s">
        <v>6856</v>
      </c>
      <c r="L4778">
        <v>178799</v>
      </c>
      <c r="M4778" t="s">
        <v>3817</v>
      </c>
      <c r="N4778" t="s">
        <v>283</v>
      </c>
      <c r="O4778" t="s">
        <v>5313</v>
      </c>
      <c r="P4778" t="s">
        <v>57</v>
      </c>
      <c r="Q4778">
        <v>300346</v>
      </c>
      <c r="R4778" t="s">
        <v>58</v>
      </c>
      <c r="S4778">
        <v>3017</v>
      </c>
      <c r="T4778">
        <v>107592</v>
      </c>
      <c r="U4778" t="s">
        <v>3815</v>
      </c>
      <c r="V4778">
        <v>12</v>
      </c>
      <c r="W4778" s="25">
        <v>219.61599999999999</v>
      </c>
      <c r="X4778" s="16">
        <v>2635.3919999999998</v>
      </c>
      <c r="Y4778" s="25">
        <v>549.04</v>
      </c>
      <c r="Z4778" s="26">
        <v>60</v>
      </c>
      <c r="AA4778" s="25">
        <v>7.5</v>
      </c>
      <c r="AB4778" s="25">
        <v>263.37571800000006</v>
      </c>
      <c r="AC4778" s="25">
        <v>3160.508616000001</v>
      </c>
      <c r="AD4778">
        <v>10</v>
      </c>
      <c r="AE4778">
        <v>2024</v>
      </c>
      <c r="AF4778" t="s">
        <v>2655</v>
      </c>
    </row>
    <row r="4779" spans="1:32" x14ac:dyDescent="0.3">
      <c r="A4779" t="s">
        <v>54</v>
      </c>
      <c r="B4779" s="24">
        <v>61940292001702</v>
      </c>
      <c r="C4779" s="1">
        <v>7897572002807</v>
      </c>
      <c r="D4779" t="s">
        <v>144</v>
      </c>
      <c r="E4779" s="9">
        <v>45610</v>
      </c>
      <c r="F4779">
        <v>1</v>
      </c>
      <c r="G4779">
        <v>27</v>
      </c>
      <c r="H4779" t="s">
        <v>163</v>
      </c>
      <c r="I4779">
        <v>174787</v>
      </c>
      <c r="J4779">
        <v>27</v>
      </c>
      <c r="K4779" t="s">
        <v>6857</v>
      </c>
      <c r="L4779">
        <v>345354</v>
      </c>
      <c r="M4779" t="s">
        <v>145</v>
      </c>
      <c r="N4779" t="s">
        <v>283</v>
      </c>
      <c r="O4779" t="s">
        <v>4521</v>
      </c>
      <c r="P4779" t="s">
        <v>57</v>
      </c>
      <c r="Q4779">
        <v>300346</v>
      </c>
      <c r="R4779" t="s">
        <v>58</v>
      </c>
      <c r="S4779">
        <v>1104</v>
      </c>
      <c r="T4779">
        <v>108260</v>
      </c>
      <c r="U4779" t="s">
        <v>3854</v>
      </c>
      <c r="V4779">
        <v>26</v>
      </c>
      <c r="W4779" s="25">
        <v>924.995632</v>
      </c>
      <c r="X4779" s="16">
        <v>24049.886431999999</v>
      </c>
      <c r="Y4779" s="25">
        <v>4777.87</v>
      </c>
      <c r="Z4779" s="26">
        <v>80.64</v>
      </c>
      <c r="AA4779" s="25">
        <v>5</v>
      </c>
      <c r="AB4779" s="25">
        <v>3191.5767104000001</v>
      </c>
      <c r="AC4779" s="25">
        <v>82980.994470400008</v>
      </c>
      <c r="AD4779">
        <v>10</v>
      </c>
      <c r="AE4779">
        <v>2024</v>
      </c>
      <c r="AF4779" t="s">
        <v>2655</v>
      </c>
    </row>
    <row r="4780" spans="1:32" x14ac:dyDescent="0.3">
      <c r="A4780" t="s">
        <v>54</v>
      </c>
      <c r="B4780" s="24">
        <v>61940292001702</v>
      </c>
      <c r="C4780" s="1">
        <v>7897572020351</v>
      </c>
      <c r="D4780" t="s">
        <v>55</v>
      </c>
      <c r="E4780" s="9">
        <v>45610</v>
      </c>
      <c r="F4780">
        <v>1</v>
      </c>
      <c r="G4780">
        <v>27</v>
      </c>
      <c r="H4780" t="s">
        <v>163</v>
      </c>
      <c r="I4780">
        <v>174801</v>
      </c>
      <c r="J4780">
        <v>27</v>
      </c>
      <c r="K4780" t="s">
        <v>6858</v>
      </c>
      <c r="L4780">
        <v>502195</v>
      </c>
      <c r="M4780" t="s">
        <v>3489</v>
      </c>
      <c r="N4780" t="s">
        <v>283</v>
      </c>
      <c r="O4780" t="s">
        <v>3490</v>
      </c>
      <c r="P4780" t="s">
        <v>57</v>
      </c>
      <c r="Q4780">
        <v>300346</v>
      </c>
      <c r="R4780" t="s">
        <v>58</v>
      </c>
      <c r="S4780">
        <v>731</v>
      </c>
      <c r="T4780">
        <v>108499</v>
      </c>
      <c r="U4780" t="s">
        <v>3801</v>
      </c>
      <c r="V4780">
        <v>1</v>
      </c>
      <c r="W4780" s="25">
        <v>215.92</v>
      </c>
      <c r="X4780" s="16">
        <v>215.92</v>
      </c>
      <c r="Y4780" s="25">
        <v>215.92</v>
      </c>
      <c r="Z4780" s="26">
        <v>0</v>
      </c>
      <c r="AA4780" s="25">
        <v>7.5</v>
      </c>
      <c r="AB4780" s="25">
        <v>4.2102899999999996</v>
      </c>
      <c r="AC4780" s="25">
        <v>4.2102899999999996</v>
      </c>
      <c r="AD4780">
        <v>10</v>
      </c>
      <c r="AE4780">
        <v>2024</v>
      </c>
      <c r="AF4780" t="s">
        <v>2655</v>
      </c>
    </row>
    <row r="4781" spans="1:32" x14ac:dyDescent="0.3">
      <c r="A4781" t="s">
        <v>54</v>
      </c>
      <c r="B4781" s="24">
        <v>61940292001702</v>
      </c>
      <c r="C4781" s="1">
        <v>7897572020375</v>
      </c>
      <c r="D4781" t="s">
        <v>55</v>
      </c>
      <c r="E4781" s="9">
        <v>45610</v>
      </c>
      <c r="F4781">
        <v>1</v>
      </c>
      <c r="G4781">
        <v>27</v>
      </c>
      <c r="H4781" t="s">
        <v>163</v>
      </c>
      <c r="I4781">
        <v>174801</v>
      </c>
      <c r="J4781">
        <v>27</v>
      </c>
      <c r="K4781" t="s">
        <v>6858</v>
      </c>
      <c r="L4781">
        <v>502195</v>
      </c>
      <c r="M4781" t="s">
        <v>3489</v>
      </c>
      <c r="N4781" t="s">
        <v>283</v>
      </c>
      <c r="O4781" t="s">
        <v>3490</v>
      </c>
      <c r="P4781" t="s">
        <v>57</v>
      </c>
      <c r="Q4781">
        <v>300346</v>
      </c>
      <c r="R4781" t="s">
        <v>58</v>
      </c>
      <c r="S4781">
        <v>2084</v>
      </c>
      <c r="T4781">
        <v>108553</v>
      </c>
      <c r="U4781" t="s">
        <v>3793</v>
      </c>
      <c r="V4781">
        <v>2</v>
      </c>
      <c r="W4781" s="25">
        <v>92.21</v>
      </c>
      <c r="X4781" s="16">
        <v>184.42</v>
      </c>
      <c r="Y4781" s="25">
        <v>92.21</v>
      </c>
      <c r="Z4781" s="26">
        <v>0</v>
      </c>
      <c r="AA4781" s="25">
        <v>7.5</v>
      </c>
      <c r="AB4781" s="25">
        <v>0</v>
      </c>
      <c r="AC4781" s="25">
        <v>0</v>
      </c>
      <c r="AD4781">
        <v>10</v>
      </c>
      <c r="AE4781">
        <v>2024</v>
      </c>
      <c r="AF4781" t="s">
        <v>2655</v>
      </c>
    </row>
    <row r="4782" spans="1:32" x14ac:dyDescent="0.3">
      <c r="A4782" t="s">
        <v>54</v>
      </c>
      <c r="B4782" s="24">
        <v>61940292001702</v>
      </c>
      <c r="C4782" s="1">
        <v>7897572020504</v>
      </c>
      <c r="D4782" t="s">
        <v>55</v>
      </c>
      <c r="E4782" s="9">
        <v>45610</v>
      </c>
      <c r="F4782">
        <v>1</v>
      </c>
      <c r="G4782">
        <v>27</v>
      </c>
      <c r="H4782" t="s">
        <v>163</v>
      </c>
      <c r="I4782">
        <v>174801</v>
      </c>
      <c r="J4782">
        <v>27</v>
      </c>
      <c r="K4782" t="s">
        <v>6858</v>
      </c>
      <c r="L4782">
        <v>502195</v>
      </c>
      <c r="M4782" t="s">
        <v>3489</v>
      </c>
      <c r="N4782" t="s">
        <v>283</v>
      </c>
      <c r="O4782" t="s">
        <v>3490</v>
      </c>
      <c r="P4782" t="s">
        <v>57</v>
      </c>
      <c r="Q4782">
        <v>300346</v>
      </c>
      <c r="R4782" t="s">
        <v>58</v>
      </c>
      <c r="S4782">
        <v>114352</v>
      </c>
      <c r="T4782">
        <v>114352</v>
      </c>
      <c r="U4782" t="s">
        <v>3794</v>
      </c>
      <c r="V4782">
        <v>1</v>
      </c>
      <c r="W4782" s="25">
        <v>262.56</v>
      </c>
      <c r="X4782" s="16">
        <v>262.56</v>
      </c>
      <c r="Y4782" s="25">
        <v>262.56</v>
      </c>
      <c r="Z4782" s="26">
        <v>0</v>
      </c>
      <c r="AA4782" s="25">
        <v>3</v>
      </c>
      <c r="AB4782" s="25">
        <v>6.1438500000000005</v>
      </c>
      <c r="AC4782" s="25">
        <v>6.1438500000000005</v>
      </c>
      <c r="AD4782">
        <v>10</v>
      </c>
      <c r="AE4782">
        <v>2024</v>
      </c>
      <c r="AF4782" t="s">
        <v>2655</v>
      </c>
    </row>
    <row r="4783" spans="1:32" x14ac:dyDescent="0.3">
      <c r="A4783" t="s">
        <v>54</v>
      </c>
      <c r="B4783" s="24">
        <v>61940292001702</v>
      </c>
      <c r="C4783" s="1">
        <v>7897572002661</v>
      </c>
      <c r="D4783" t="s">
        <v>144</v>
      </c>
      <c r="E4783" s="9">
        <v>45610</v>
      </c>
      <c r="F4783">
        <v>1</v>
      </c>
      <c r="G4783">
        <v>27</v>
      </c>
      <c r="H4783" t="s">
        <v>163</v>
      </c>
      <c r="I4783">
        <v>174807</v>
      </c>
      <c r="J4783">
        <v>27</v>
      </c>
      <c r="K4783" t="s">
        <v>6859</v>
      </c>
      <c r="L4783">
        <v>72420</v>
      </c>
      <c r="M4783" t="s">
        <v>94</v>
      </c>
      <c r="N4783" t="s">
        <v>283</v>
      </c>
      <c r="O4783" t="s">
        <v>4956</v>
      </c>
      <c r="P4783" t="s">
        <v>57</v>
      </c>
      <c r="Q4783">
        <v>300346</v>
      </c>
      <c r="R4783" t="s">
        <v>58</v>
      </c>
      <c r="S4783">
        <v>1277</v>
      </c>
      <c r="T4783">
        <v>108280</v>
      </c>
      <c r="U4783" t="s">
        <v>3824</v>
      </c>
      <c r="V4783">
        <v>18</v>
      </c>
      <c r="W4783" s="25">
        <v>141.25128000000004</v>
      </c>
      <c r="X4783" s="16">
        <v>2542.5230400000005</v>
      </c>
      <c r="Y4783" s="25">
        <v>767.67</v>
      </c>
      <c r="Z4783" s="26">
        <v>81.599999999999994</v>
      </c>
      <c r="AA4783" s="25">
        <v>0</v>
      </c>
      <c r="AB4783" s="25">
        <v>27.544275599999963</v>
      </c>
      <c r="AC4783" s="25">
        <v>495.79696079999934</v>
      </c>
      <c r="AD4783">
        <v>10</v>
      </c>
      <c r="AE4783">
        <v>2024</v>
      </c>
      <c r="AF4783" t="s">
        <v>2655</v>
      </c>
    </row>
    <row r="4784" spans="1:32" x14ac:dyDescent="0.3">
      <c r="A4784" t="s">
        <v>54</v>
      </c>
      <c r="B4784" s="24">
        <v>61940292001702</v>
      </c>
      <c r="C4784" s="1">
        <v>7897572020160</v>
      </c>
      <c r="D4784" t="s">
        <v>144</v>
      </c>
      <c r="E4784" s="9">
        <v>45610</v>
      </c>
      <c r="F4784">
        <v>1</v>
      </c>
      <c r="G4784">
        <v>27</v>
      </c>
      <c r="H4784" t="s">
        <v>163</v>
      </c>
      <c r="I4784">
        <v>174807</v>
      </c>
      <c r="J4784">
        <v>27</v>
      </c>
      <c r="K4784" t="s">
        <v>6859</v>
      </c>
      <c r="L4784">
        <v>72420</v>
      </c>
      <c r="M4784" t="s">
        <v>94</v>
      </c>
      <c r="N4784" t="s">
        <v>283</v>
      </c>
      <c r="O4784" t="s">
        <v>4956</v>
      </c>
      <c r="P4784" t="s">
        <v>57</v>
      </c>
      <c r="Q4784">
        <v>300346</v>
      </c>
      <c r="R4784" t="s">
        <v>58</v>
      </c>
      <c r="S4784">
        <v>3017</v>
      </c>
      <c r="T4784">
        <v>107592</v>
      </c>
      <c r="U4784" t="s">
        <v>3815</v>
      </c>
      <c r="V4784">
        <v>38</v>
      </c>
      <c r="W4784" s="25">
        <v>219.61599999999999</v>
      </c>
      <c r="X4784" s="16">
        <v>8345.4079999999994</v>
      </c>
      <c r="Y4784" s="25">
        <v>549.04</v>
      </c>
      <c r="Z4784" s="26">
        <v>60</v>
      </c>
      <c r="AA4784" s="25">
        <v>7.5</v>
      </c>
      <c r="AB4784" s="25">
        <v>263.37571800000006</v>
      </c>
      <c r="AC4784" s="25">
        <v>10008.277284000002</v>
      </c>
      <c r="AD4784">
        <v>10</v>
      </c>
      <c r="AE4784">
        <v>2024</v>
      </c>
      <c r="AF4784" t="s">
        <v>2655</v>
      </c>
    </row>
    <row r="4785" spans="1:32" x14ac:dyDescent="0.3">
      <c r="A4785" t="s">
        <v>54</v>
      </c>
      <c r="B4785" s="24">
        <v>61940292001702</v>
      </c>
      <c r="C4785" s="1">
        <v>7897572020351</v>
      </c>
      <c r="D4785" t="s">
        <v>55</v>
      </c>
      <c r="E4785" s="9">
        <v>45610</v>
      </c>
      <c r="F4785">
        <v>1</v>
      </c>
      <c r="G4785">
        <v>27</v>
      </c>
      <c r="H4785" t="s">
        <v>163</v>
      </c>
      <c r="I4785">
        <v>174813</v>
      </c>
      <c r="J4785">
        <v>27</v>
      </c>
      <c r="K4785" t="s">
        <v>6860</v>
      </c>
      <c r="L4785">
        <v>502195</v>
      </c>
      <c r="M4785" t="s">
        <v>3489</v>
      </c>
      <c r="N4785" t="s">
        <v>283</v>
      </c>
      <c r="O4785" t="s">
        <v>3490</v>
      </c>
      <c r="P4785" t="s">
        <v>57</v>
      </c>
      <c r="Q4785">
        <v>300346</v>
      </c>
      <c r="R4785" t="s">
        <v>58</v>
      </c>
      <c r="S4785">
        <v>731</v>
      </c>
      <c r="T4785">
        <v>108499</v>
      </c>
      <c r="U4785" t="s">
        <v>3801</v>
      </c>
      <c r="V4785">
        <v>3</v>
      </c>
      <c r="W4785" s="25">
        <v>215.92</v>
      </c>
      <c r="X4785" s="16">
        <v>647.76</v>
      </c>
      <c r="Y4785" s="25">
        <v>215.92</v>
      </c>
      <c r="Z4785" s="26">
        <v>0</v>
      </c>
      <c r="AA4785" s="25">
        <v>7.5</v>
      </c>
      <c r="AB4785" s="25">
        <v>4.2102899999999996</v>
      </c>
      <c r="AC4785" s="25">
        <v>12.630869999999998</v>
      </c>
      <c r="AD4785">
        <v>10</v>
      </c>
      <c r="AE4785">
        <v>2024</v>
      </c>
      <c r="AF4785" t="s">
        <v>2655</v>
      </c>
    </row>
    <row r="4786" spans="1:32" x14ac:dyDescent="0.3">
      <c r="A4786" t="s">
        <v>54</v>
      </c>
      <c r="B4786" s="24">
        <v>61940292001702</v>
      </c>
      <c r="C4786" s="1">
        <v>7897572020351</v>
      </c>
      <c r="D4786" t="s">
        <v>55</v>
      </c>
      <c r="E4786" s="9">
        <v>45610</v>
      </c>
      <c r="F4786">
        <v>1</v>
      </c>
      <c r="G4786">
        <v>27</v>
      </c>
      <c r="H4786" t="s">
        <v>163</v>
      </c>
      <c r="I4786">
        <v>174905</v>
      </c>
      <c r="J4786">
        <v>27</v>
      </c>
      <c r="K4786" t="s">
        <v>6861</v>
      </c>
      <c r="L4786">
        <v>364795</v>
      </c>
      <c r="M4786" t="s">
        <v>3970</v>
      </c>
      <c r="N4786" t="s">
        <v>283</v>
      </c>
      <c r="O4786" t="s">
        <v>3971</v>
      </c>
      <c r="P4786" t="s">
        <v>57</v>
      </c>
      <c r="Q4786">
        <v>300346</v>
      </c>
      <c r="R4786" t="s">
        <v>58</v>
      </c>
      <c r="S4786">
        <v>731</v>
      </c>
      <c r="T4786">
        <v>108499</v>
      </c>
      <c r="U4786" t="s">
        <v>3801</v>
      </c>
      <c r="V4786">
        <v>5</v>
      </c>
      <c r="W4786" s="25">
        <v>215.92</v>
      </c>
      <c r="X4786" s="16">
        <v>1079.5999999999999</v>
      </c>
      <c r="Y4786" s="25">
        <v>215.92</v>
      </c>
      <c r="Z4786" s="26">
        <v>0</v>
      </c>
      <c r="AA4786" s="25">
        <v>7.5</v>
      </c>
      <c r="AB4786" s="25">
        <v>4.2102899999999996</v>
      </c>
      <c r="AC4786" s="25">
        <v>21.051449999999999</v>
      </c>
      <c r="AD4786">
        <v>10</v>
      </c>
      <c r="AE4786">
        <v>2024</v>
      </c>
      <c r="AF4786" t="s">
        <v>2655</v>
      </c>
    </row>
    <row r="4787" spans="1:32" x14ac:dyDescent="0.3">
      <c r="A4787" t="s">
        <v>54</v>
      </c>
      <c r="B4787" s="24">
        <v>61940292001702</v>
      </c>
      <c r="C4787" s="1">
        <v>7897572020634</v>
      </c>
      <c r="D4787" t="s">
        <v>55</v>
      </c>
      <c r="E4787" s="9">
        <v>45610</v>
      </c>
      <c r="F4787">
        <v>1</v>
      </c>
      <c r="G4787">
        <v>27</v>
      </c>
      <c r="H4787" t="s">
        <v>163</v>
      </c>
      <c r="I4787">
        <v>174906</v>
      </c>
      <c r="J4787">
        <v>27</v>
      </c>
      <c r="K4787" t="s">
        <v>6862</v>
      </c>
      <c r="L4787">
        <v>364795</v>
      </c>
      <c r="M4787" t="s">
        <v>3970</v>
      </c>
      <c r="N4787" t="s">
        <v>283</v>
      </c>
      <c r="O4787" t="s">
        <v>3971</v>
      </c>
      <c r="P4787" t="s">
        <v>57</v>
      </c>
      <c r="Q4787">
        <v>300346</v>
      </c>
      <c r="R4787" t="s">
        <v>58</v>
      </c>
      <c r="S4787">
        <v>113849</v>
      </c>
      <c r="T4787">
        <v>113849</v>
      </c>
      <c r="U4787" t="s">
        <v>3785</v>
      </c>
      <c r="V4787">
        <v>2</v>
      </c>
      <c r="W4787" s="25">
        <v>756.53460000000007</v>
      </c>
      <c r="X4787" s="16">
        <v>1513.0692000000001</v>
      </c>
      <c r="Y4787" s="25">
        <v>869.58</v>
      </c>
      <c r="Z4787" s="26">
        <v>13</v>
      </c>
      <c r="AA4787" s="25">
        <v>5</v>
      </c>
      <c r="AB4787" s="25">
        <v>87.481290000000016</v>
      </c>
      <c r="AC4787" s="25">
        <v>174.96258000000003</v>
      </c>
      <c r="AD4787">
        <v>10</v>
      </c>
      <c r="AE4787">
        <v>2024</v>
      </c>
      <c r="AF4787" t="s">
        <v>2655</v>
      </c>
    </row>
    <row r="4788" spans="1:32" x14ac:dyDescent="0.3">
      <c r="A4788" t="s">
        <v>54</v>
      </c>
      <c r="B4788" s="24">
        <v>61940292001702</v>
      </c>
      <c r="C4788" s="1">
        <v>7897572020351</v>
      </c>
      <c r="D4788" t="s">
        <v>55</v>
      </c>
      <c r="E4788" s="9">
        <v>45610</v>
      </c>
      <c r="F4788">
        <v>1</v>
      </c>
      <c r="G4788">
        <v>27</v>
      </c>
      <c r="H4788" t="s">
        <v>163</v>
      </c>
      <c r="I4788">
        <v>174915</v>
      </c>
      <c r="J4788">
        <v>27</v>
      </c>
      <c r="K4788" t="s">
        <v>6863</v>
      </c>
      <c r="L4788">
        <v>433145</v>
      </c>
      <c r="M4788" t="s">
        <v>3970</v>
      </c>
      <c r="N4788" t="s">
        <v>283</v>
      </c>
      <c r="O4788" t="s">
        <v>4464</v>
      </c>
      <c r="P4788" t="s">
        <v>57</v>
      </c>
      <c r="Q4788">
        <v>300346</v>
      </c>
      <c r="R4788" t="s">
        <v>58</v>
      </c>
      <c r="S4788">
        <v>731</v>
      </c>
      <c r="T4788">
        <v>108499</v>
      </c>
      <c r="U4788" t="s">
        <v>3801</v>
      </c>
      <c r="V4788">
        <v>3</v>
      </c>
      <c r="W4788" s="25">
        <v>215.92</v>
      </c>
      <c r="X4788" s="16">
        <v>647.76</v>
      </c>
      <c r="Y4788" s="25">
        <v>215.92</v>
      </c>
      <c r="Z4788" s="26">
        <v>0</v>
      </c>
      <c r="AA4788" s="25">
        <v>7.5</v>
      </c>
      <c r="AB4788" s="25">
        <v>4.2102899999999996</v>
      </c>
      <c r="AC4788" s="25">
        <v>12.630869999999998</v>
      </c>
      <c r="AD4788">
        <v>10</v>
      </c>
      <c r="AE4788">
        <v>2024</v>
      </c>
      <c r="AF4788" t="s">
        <v>2655</v>
      </c>
    </row>
    <row r="4789" spans="1:32" x14ac:dyDescent="0.3">
      <c r="A4789" t="s">
        <v>54</v>
      </c>
      <c r="B4789" s="24">
        <v>61940292001702</v>
      </c>
      <c r="C4789" s="1">
        <v>7897572002661</v>
      </c>
      <c r="D4789" t="s">
        <v>144</v>
      </c>
      <c r="E4789" s="9">
        <v>45610</v>
      </c>
      <c r="F4789">
        <v>1</v>
      </c>
      <c r="G4789">
        <v>27</v>
      </c>
      <c r="H4789" t="s">
        <v>163</v>
      </c>
      <c r="I4789">
        <v>174920</v>
      </c>
      <c r="J4789">
        <v>27</v>
      </c>
      <c r="K4789" t="s">
        <v>6864</v>
      </c>
      <c r="L4789">
        <v>5529</v>
      </c>
      <c r="M4789" t="s">
        <v>5719</v>
      </c>
      <c r="N4789" t="s">
        <v>283</v>
      </c>
      <c r="O4789" t="s">
        <v>5720</v>
      </c>
      <c r="P4789" t="s">
        <v>91</v>
      </c>
      <c r="Q4789">
        <v>300346</v>
      </c>
      <c r="R4789" t="s">
        <v>58</v>
      </c>
      <c r="S4789">
        <v>1277</v>
      </c>
      <c r="T4789">
        <v>108280</v>
      </c>
      <c r="U4789" t="s">
        <v>3824</v>
      </c>
      <c r="V4789">
        <v>28</v>
      </c>
      <c r="W4789" s="25">
        <v>272.04216000000008</v>
      </c>
      <c r="X4789" s="16">
        <v>7617.1804800000027</v>
      </c>
      <c r="Y4789" s="25">
        <v>1478.49</v>
      </c>
      <c r="Z4789" s="26">
        <v>81.599999999999994</v>
      </c>
      <c r="AA4789" s="25">
        <v>0</v>
      </c>
      <c r="AB4789" s="25">
        <v>27.544275599999963</v>
      </c>
      <c r="AC4789" s="25">
        <v>771.23971679999897</v>
      </c>
      <c r="AD4789">
        <v>10</v>
      </c>
      <c r="AE4789">
        <v>2024</v>
      </c>
      <c r="AF4789" t="s">
        <v>2655</v>
      </c>
    </row>
    <row r="4790" spans="1:32" x14ac:dyDescent="0.3">
      <c r="A4790" t="s">
        <v>54</v>
      </c>
      <c r="B4790" s="24">
        <v>61940292001702</v>
      </c>
      <c r="C4790" s="1">
        <v>7897572020160</v>
      </c>
      <c r="D4790" t="s">
        <v>144</v>
      </c>
      <c r="E4790" s="9">
        <v>45610</v>
      </c>
      <c r="F4790">
        <v>1</v>
      </c>
      <c r="G4790">
        <v>27</v>
      </c>
      <c r="H4790" t="s">
        <v>163</v>
      </c>
      <c r="I4790">
        <v>174920</v>
      </c>
      <c r="J4790">
        <v>27</v>
      </c>
      <c r="K4790" t="s">
        <v>6864</v>
      </c>
      <c r="L4790">
        <v>5529</v>
      </c>
      <c r="M4790" t="s">
        <v>5719</v>
      </c>
      <c r="N4790" t="s">
        <v>283</v>
      </c>
      <c r="O4790" t="s">
        <v>5720</v>
      </c>
      <c r="P4790" t="s">
        <v>91</v>
      </c>
      <c r="Q4790">
        <v>300346</v>
      </c>
      <c r="R4790" t="s">
        <v>58</v>
      </c>
      <c r="S4790">
        <v>3017</v>
      </c>
      <c r="T4790">
        <v>107592</v>
      </c>
      <c r="U4790" t="s">
        <v>3815</v>
      </c>
      <c r="V4790">
        <v>74</v>
      </c>
      <c r="W4790" s="25">
        <v>211.48000000000002</v>
      </c>
      <c r="X4790" s="16">
        <v>15649.52</v>
      </c>
      <c r="Y4790" s="25">
        <v>528.70000000000005</v>
      </c>
      <c r="Z4790" s="26">
        <v>60</v>
      </c>
      <c r="AA4790" s="25">
        <v>7.5</v>
      </c>
      <c r="AB4790" s="25">
        <v>263.37571800000006</v>
      </c>
      <c r="AC4790" s="25">
        <v>19489.803132000005</v>
      </c>
      <c r="AD4790">
        <v>10</v>
      </c>
      <c r="AE4790">
        <v>2024</v>
      </c>
      <c r="AF4790" t="s">
        <v>2655</v>
      </c>
    </row>
    <row r="4791" spans="1:32" x14ac:dyDescent="0.3">
      <c r="A4791" t="s">
        <v>54</v>
      </c>
      <c r="B4791" s="24">
        <v>61940292001702</v>
      </c>
      <c r="C4791" s="1">
        <v>7897572020344</v>
      </c>
      <c r="D4791" t="s">
        <v>55</v>
      </c>
      <c r="E4791" s="9">
        <v>45610</v>
      </c>
      <c r="F4791">
        <v>1</v>
      </c>
      <c r="G4791">
        <v>27</v>
      </c>
      <c r="H4791" t="s">
        <v>163</v>
      </c>
      <c r="I4791">
        <v>174944</v>
      </c>
      <c r="J4791">
        <v>27</v>
      </c>
      <c r="K4791" t="s">
        <v>6865</v>
      </c>
      <c r="L4791">
        <v>5020</v>
      </c>
      <c r="M4791" t="s">
        <v>76</v>
      </c>
      <c r="N4791" t="s">
        <v>283</v>
      </c>
      <c r="O4791" t="s">
        <v>285</v>
      </c>
      <c r="P4791" t="s">
        <v>66</v>
      </c>
      <c r="Q4791">
        <v>300346</v>
      </c>
      <c r="R4791" t="s">
        <v>58</v>
      </c>
      <c r="S4791">
        <v>112690</v>
      </c>
      <c r="T4791">
        <v>112690</v>
      </c>
      <c r="U4791" t="s">
        <v>3948</v>
      </c>
      <c r="V4791">
        <v>2</v>
      </c>
      <c r="W4791" s="25">
        <v>46429.8842</v>
      </c>
      <c r="X4791" s="16">
        <v>92859.768400000001</v>
      </c>
      <c r="Y4791" s="25">
        <v>47865.86</v>
      </c>
      <c r="Z4791" s="26">
        <v>3</v>
      </c>
      <c r="AA4791" s="25">
        <v>5</v>
      </c>
      <c r="AB4791" s="25">
        <v>3140.0004160000003</v>
      </c>
      <c r="AC4791" s="25">
        <v>6280.0008320000006</v>
      </c>
      <c r="AD4791">
        <v>10</v>
      </c>
      <c r="AE4791">
        <v>2024</v>
      </c>
      <c r="AF4791" t="s">
        <v>2655</v>
      </c>
    </row>
    <row r="4792" spans="1:32" x14ac:dyDescent="0.3">
      <c r="A4792" t="s">
        <v>54</v>
      </c>
      <c r="B4792" s="24">
        <v>61940292001702</v>
      </c>
      <c r="C4792" s="1">
        <v>7897572020160</v>
      </c>
      <c r="D4792" t="s">
        <v>55</v>
      </c>
      <c r="E4792" s="9">
        <v>45610</v>
      </c>
      <c r="F4792">
        <v>1</v>
      </c>
      <c r="G4792">
        <v>27</v>
      </c>
      <c r="H4792" t="s">
        <v>163</v>
      </c>
      <c r="I4792">
        <v>174992</v>
      </c>
      <c r="J4792">
        <v>27</v>
      </c>
      <c r="K4792" t="s">
        <v>6866</v>
      </c>
      <c r="L4792">
        <v>554791</v>
      </c>
      <c r="M4792" t="s">
        <v>3985</v>
      </c>
      <c r="N4792" t="s">
        <v>283</v>
      </c>
      <c r="O4792" t="s">
        <v>6867</v>
      </c>
      <c r="P4792" t="s">
        <v>86</v>
      </c>
      <c r="Q4792">
        <v>300346</v>
      </c>
      <c r="R4792" t="s">
        <v>58</v>
      </c>
      <c r="S4792">
        <v>3017</v>
      </c>
      <c r="T4792">
        <v>107592</v>
      </c>
      <c r="U4792" t="s">
        <v>3815</v>
      </c>
      <c r="V4792">
        <v>6</v>
      </c>
      <c r="W4792" s="25">
        <v>215.46799999999999</v>
      </c>
      <c r="X4792" s="16">
        <v>1292.808</v>
      </c>
      <c r="Y4792" s="25">
        <v>538.66999999999996</v>
      </c>
      <c r="Z4792" s="26">
        <v>60</v>
      </c>
      <c r="AA4792" s="25">
        <v>7.5</v>
      </c>
      <c r="AB4792" s="25">
        <v>263.37571800000006</v>
      </c>
      <c r="AC4792" s="25">
        <v>1580.2543080000005</v>
      </c>
      <c r="AD4792">
        <v>10</v>
      </c>
      <c r="AE4792">
        <v>2024</v>
      </c>
      <c r="AF4792" t="s">
        <v>2655</v>
      </c>
    </row>
    <row r="4793" spans="1:32" x14ac:dyDescent="0.3">
      <c r="A4793" t="s">
        <v>54</v>
      </c>
      <c r="B4793" s="24">
        <v>61940292001702</v>
      </c>
      <c r="C4793" s="1">
        <v>7897572020160</v>
      </c>
      <c r="D4793" t="s">
        <v>72</v>
      </c>
      <c r="E4793" s="9">
        <v>45610</v>
      </c>
      <c r="F4793">
        <v>1</v>
      </c>
      <c r="G4793">
        <v>27</v>
      </c>
      <c r="H4793" t="s">
        <v>163</v>
      </c>
      <c r="I4793">
        <v>174995</v>
      </c>
      <c r="J4793">
        <v>27</v>
      </c>
      <c r="K4793" t="s">
        <v>6868</v>
      </c>
      <c r="L4793">
        <v>16480</v>
      </c>
      <c r="M4793" t="s">
        <v>6869</v>
      </c>
      <c r="N4793" t="s">
        <v>283</v>
      </c>
      <c r="O4793" t="s">
        <v>6870</v>
      </c>
      <c r="P4793" t="s">
        <v>57</v>
      </c>
      <c r="Q4793">
        <v>300346</v>
      </c>
      <c r="R4793" t="s">
        <v>58</v>
      </c>
      <c r="S4793">
        <v>3017</v>
      </c>
      <c r="T4793">
        <v>107592</v>
      </c>
      <c r="U4793" t="s">
        <v>3815</v>
      </c>
      <c r="V4793">
        <v>4</v>
      </c>
      <c r="W4793" s="25">
        <v>219.61599999999999</v>
      </c>
      <c r="X4793" s="16">
        <v>878.46399999999994</v>
      </c>
      <c r="Y4793" s="25">
        <v>549.04</v>
      </c>
      <c r="Z4793" s="26">
        <v>60</v>
      </c>
      <c r="AA4793" s="25">
        <v>7.5</v>
      </c>
      <c r="AB4793" s="25">
        <v>263.37571800000006</v>
      </c>
      <c r="AC4793" s="25">
        <v>1053.5028720000003</v>
      </c>
      <c r="AD4793">
        <v>10</v>
      </c>
      <c r="AE4793">
        <v>2024</v>
      </c>
      <c r="AF4793" t="s">
        <v>2655</v>
      </c>
    </row>
    <row r="4794" spans="1:32" x14ac:dyDescent="0.3">
      <c r="A4794" t="s">
        <v>54</v>
      </c>
      <c r="B4794" s="24">
        <v>61940292001702</v>
      </c>
      <c r="C4794" s="1">
        <v>7897572002661</v>
      </c>
      <c r="D4794" t="s">
        <v>144</v>
      </c>
      <c r="E4794" s="9">
        <v>45610</v>
      </c>
      <c r="F4794">
        <v>1</v>
      </c>
      <c r="G4794">
        <v>27</v>
      </c>
      <c r="H4794" t="s">
        <v>163</v>
      </c>
      <c r="I4794">
        <v>175023</v>
      </c>
      <c r="J4794">
        <v>27</v>
      </c>
      <c r="K4794" t="s">
        <v>6871</v>
      </c>
      <c r="L4794">
        <v>258055</v>
      </c>
      <c r="M4794" t="s">
        <v>6872</v>
      </c>
      <c r="N4794" t="s">
        <v>283</v>
      </c>
      <c r="O4794" t="s">
        <v>6873</v>
      </c>
      <c r="P4794" t="s">
        <v>86</v>
      </c>
      <c r="Q4794">
        <v>300346</v>
      </c>
      <c r="R4794" t="s">
        <v>58</v>
      </c>
      <c r="S4794">
        <v>1277</v>
      </c>
      <c r="T4794">
        <v>108280</v>
      </c>
      <c r="U4794" t="s">
        <v>3824</v>
      </c>
      <c r="V4794">
        <v>3</v>
      </c>
      <c r="W4794" s="25">
        <v>138.58696000000006</v>
      </c>
      <c r="X4794" s="16">
        <v>415.76088000000016</v>
      </c>
      <c r="Y4794" s="25">
        <v>753.19</v>
      </c>
      <c r="Z4794" s="26">
        <v>81.599999999999994</v>
      </c>
      <c r="AA4794" s="25">
        <v>0</v>
      </c>
      <c r="AB4794" s="25">
        <v>27.544275599999963</v>
      </c>
      <c r="AC4794" s="25">
        <v>82.63282679999989</v>
      </c>
      <c r="AD4794">
        <v>10</v>
      </c>
      <c r="AE4794">
        <v>2024</v>
      </c>
      <c r="AF4794" t="s">
        <v>2655</v>
      </c>
    </row>
    <row r="4795" spans="1:32" x14ac:dyDescent="0.3">
      <c r="A4795" t="s">
        <v>54</v>
      </c>
      <c r="B4795" s="24">
        <v>61940292001702</v>
      </c>
      <c r="C4795" s="1">
        <v>7897572020382</v>
      </c>
      <c r="D4795" t="s">
        <v>55</v>
      </c>
      <c r="E4795" s="9">
        <v>45610</v>
      </c>
      <c r="F4795">
        <v>1</v>
      </c>
      <c r="G4795">
        <v>27</v>
      </c>
      <c r="H4795" t="s">
        <v>163</v>
      </c>
      <c r="I4795">
        <v>175025</v>
      </c>
      <c r="J4795">
        <v>27</v>
      </c>
      <c r="K4795" t="s">
        <v>6874</v>
      </c>
      <c r="L4795">
        <v>362939</v>
      </c>
      <c r="M4795" t="s">
        <v>3147</v>
      </c>
      <c r="N4795" t="s">
        <v>283</v>
      </c>
      <c r="O4795" t="s">
        <v>3148</v>
      </c>
      <c r="P4795" t="s">
        <v>59</v>
      </c>
      <c r="Q4795">
        <v>300346</v>
      </c>
      <c r="R4795" t="s">
        <v>58</v>
      </c>
      <c r="S4795">
        <v>776</v>
      </c>
      <c r="T4795">
        <v>108504</v>
      </c>
      <c r="U4795" t="s">
        <v>3792</v>
      </c>
      <c r="V4795">
        <v>5</v>
      </c>
      <c r="W4795" s="25">
        <v>147.88649999999998</v>
      </c>
      <c r="X4795" s="16">
        <v>739.43249999999989</v>
      </c>
      <c r="Y4795" s="25">
        <v>155.66999999999999</v>
      </c>
      <c r="Z4795" s="26">
        <v>5</v>
      </c>
      <c r="AA4795" s="25">
        <v>7.5</v>
      </c>
      <c r="AB4795" s="25">
        <v>9.4562399999999993</v>
      </c>
      <c r="AC4795" s="25">
        <v>47.281199999999998</v>
      </c>
      <c r="AD4795">
        <v>10</v>
      </c>
      <c r="AE4795">
        <v>2024</v>
      </c>
      <c r="AF4795" t="s">
        <v>2655</v>
      </c>
    </row>
    <row r="4796" spans="1:32" x14ac:dyDescent="0.3">
      <c r="A4796" t="s">
        <v>54</v>
      </c>
      <c r="B4796" s="24">
        <v>61940292001702</v>
      </c>
      <c r="C4796" s="1">
        <v>7897572002661</v>
      </c>
      <c r="D4796" t="s">
        <v>144</v>
      </c>
      <c r="E4796" s="9">
        <v>45610</v>
      </c>
      <c r="F4796">
        <v>1</v>
      </c>
      <c r="G4796">
        <v>27</v>
      </c>
      <c r="H4796" t="s">
        <v>163</v>
      </c>
      <c r="I4796">
        <v>175067</v>
      </c>
      <c r="J4796">
        <v>27</v>
      </c>
      <c r="K4796" t="s">
        <v>6875</v>
      </c>
      <c r="L4796">
        <v>30545</v>
      </c>
      <c r="M4796" t="s">
        <v>4964</v>
      </c>
      <c r="N4796" t="s">
        <v>283</v>
      </c>
      <c r="O4796" t="s">
        <v>4965</v>
      </c>
      <c r="P4796" t="s">
        <v>57</v>
      </c>
      <c r="Q4796">
        <v>300346</v>
      </c>
      <c r="R4796" t="s">
        <v>58</v>
      </c>
      <c r="S4796">
        <v>1277</v>
      </c>
      <c r="T4796">
        <v>108280</v>
      </c>
      <c r="U4796" t="s">
        <v>3824</v>
      </c>
      <c r="V4796">
        <v>65</v>
      </c>
      <c r="W4796" s="25">
        <v>141.25128000000004</v>
      </c>
      <c r="X4796" s="16">
        <v>9181.3332000000028</v>
      </c>
      <c r="Y4796" s="25">
        <v>767.67</v>
      </c>
      <c r="Z4796" s="26">
        <v>81.599999999999994</v>
      </c>
      <c r="AA4796" s="25">
        <v>0</v>
      </c>
      <c r="AB4796" s="25">
        <v>27.544275599999963</v>
      </c>
      <c r="AC4796" s="25">
        <v>1790.3779139999976</v>
      </c>
      <c r="AD4796">
        <v>10</v>
      </c>
      <c r="AE4796">
        <v>2024</v>
      </c>
      <c r="AF4796" t="s">
        <v>2655</v>
      </c>
    </row>
    <row r="4797" spans="1:32" x14ac:dyDescent="0.3">
      <c r="A4797" t="s">
        <v>54</v>
      </c>
      <c r="B4797" s="24">
        <v>61940292001702</v>
      </c>
      <c r="C4797" s="1">
        <v>7897572020160</v>
      </c>
      <c r="D4797" t="s">
        <v>144</v>
      </c>
      <c r="E4797" s="9">
        <v>45610</v>
      </c>
      <c r="F4797">
        <v>1</v>
      </c>
      <c r="G4797">
        <v>27</v>
      </c>
      <c r="H4797" t="s">
        <v>163</v>
      </c>
      <c r="I4797">
        <v>175067</v>
      </c>
      <c r="J4797">
        <v>27</v>
      </c>
      <c r="K4797" t="s">
        <v>6875</v>
      </c>
      <c r="L4797">
        <v>30545</v>
      </c>
      <c r="M4797" t="s">
        <v>4964</v>
      </c>
      <c r="N4797" t="s">
        <v>283</v>
      </c>
      <c r="O4797" t="s">
        <v>4965</v>
      </c>
      <c r="P4797" t="s">
        <v>57</v>
      </c>
      <c r="Q4797">
        <v>300346</v>
      </c>
      <c r="R4797" t="s">
        <v>58</v>
      </c>
      <c r="S4797">
        <v>3017</v>
      </c>
      <c r="T4797">
        <v>107592</v>
      </c>
      <c r="U4797" t="s">
        <v>3815</v>
      </c>
      <c r="V4797">
        <v>19</v>
      </c>
      <c r="W4797" s="25">
        <v>219.61599999999999</v>
      </c>
      <c r="X4797" s="16">
        <v>4172.7039999999997</v>
      </c>
      <c r="Y4797" s="25">
        <v>549.04</v>
      </c>
      <c r="Z4797" s="26">
        <v>60</v>
      </c>
      <c r="AA4797" s="25">
        <v>7.5</v>
      </c>
      <c r="AB4797" s="25">
        <v>263.37571800000006</v>
      </c>
      <c r="AC4797" s="25">
        <v>5004.1386420000008</v>
      </c>
      <c r="AD4797">
        <v>10</v>
      </c>
      <c r="AE4797">
        <v>2024</v>
      </c>
      <c r="AF4797" t="s">
        <v>2655</v>
      </c>
    </row>
    <row r="4798" spans="1:32" x14ac:dyDescent="0.3">
      <c r="A4798" t="s">
        <v>54</v>
      </c>
      <c r="B4798" s="24">
        <v>61940292001702</v>
      </c>
      <c r="C4798" s="1">
        <v>7897572002807</v>
      </c>
      <c r="D4798" t="s">
        <v>144</v>
      </c>
      <c r="E4798" s="9">
        <v>45610</v>
      </c>
      <c r="F4798">
        <v>1</v>
      </c>
      <c r="G4798">
        <v>27</v>
      </c>
      <c r="H4798" t="s">
        <v>163</v>
      </c>
      <c r="I4798">
        <v>175078</v>
      </c>
      <c r="J4798">
        <v>27</v>
      </c>
      <c r="K4798" t="s">
        <v>6876</v>
      </c>
      <c r="L4798">
        <v>139222</v>
      </c>
      <c r="M4798" t="s">
        <v>4996</v>
      </c>
      <c r="N4798" t="s">
        <v>283</v>
      </c>
      <c r="O4798" t="s">
        <v>4997</v>
      </c>
      <c r="P4798" t="s">
        <v>57</v>
      </c>
      <c r="Q4798">
        <v>300346</v>
      </c>
      <c r="R4798" t="s">
        <v>58</v>
      </c>
      <c r="S4798">
        <v>1104</v>
      </c>
      <c r="T4798">
        <v>108260</v>
      </c>
      <c r="U4798" t="s">
        <v>3854</v>
      </c>
      <c r="V4798">
        <v>4</v>
      </c>
      <c r="W4798" s="25">
        <v>924.995632</v>
      </c>
      <c r="X4798" s="16">
        <v>3699.982528</v>
      </c>
      <c r="Y4798" s="25">
        <v>4777.87</v>
      </c>
      <c r="Z4798" s="26">
        <v>80.64</v>
      </c>
      <c r="AA4798" s="25">
        <v>5</v>
      </c>
      <c r="AB4798" s="25">
        <v>3191.5767104000006</v>
      </c>
      <c r="AC4798" s="25">
        <v>12766.306841600002</v>
      </c>
      <c r="AD4798">
        <v>10</v>
      </c>
      <c r="AE4798">
        <v>2024</v>
      </c>
      <c r="AF4798" t="s">
        <v>2655</v>
      </c>
    </row>
    <row r="4799" spans="1:32" x14ac:dyDescent="0.3">
      <c r="A4799" t="s">
        <v>54</v>
      </c>
      <c r="B4799" s="24">
        <v>61940292001702</v>
      </c>
      <c r="C4799" s="1">
        <v>7897572002661</v>
      </c>
      <c r="D4799" t="s">
        <v>144</v>
      </c>
      <c r="E4799" s="9">
        <v>45610</v>
      </c>
      <c r="F4799">
        <v>1</v>
      </c>
      <c r="G4799">
        <v>27</v>
      </c>
      <c r="H4799" t="s">
        <v>163</v>
      </c>
      <c r="I4799">
        <v>175095</v>
      </c>
      <c r="J4799">
        <v>27</v>
      </c>
      <c r="K4799" t="s">
        <v>6877</v>
      </c>
      <c r="L4799">
        <v>8152</v>
      </c>
      <c r="M4799" t="s">
        <v>3821</v>
      </c>
      <c r="N4799" t="s">
        <v>283</v>
      </c>
      <c r="O4799" t="s">
        <v>3822</v>
      </c>
      <c r="P4799" t="s">
        <v>73</v>
      </c>
      <c r="Q4799">
        <v>300346</v>
      </c>
      <c r="R4799" t="s">
        <v>58</v>
      </c>
      <c r="S4799">
        <v>1277</v>
      </c>
      <c r="T4799">
        <v>108280</v>
      </c>
      <c r="U4799" t="s">
        <v>3824</v>
      </c>
      <c r="V4799">
        <v>33</v>
      </c>
      <c r="W4799" s="25">
        <v>138.58696000000006</v>
      </c>
      <c r="X4799" s="16">
        <v>4573.3696800000016</v>
      </c>
      <c r="Y4799" s="25">
        <v>753.19</v>
      </c>
      <c r="Z4799" s="26">
        <v>81.599999999999994</v>
      </c>
      <c r="AA4799" s="25">
        <v>0</v>
      </c>
      <c r="AB4799" s="25">
        <v>27.544275599999963</v>
      </c>
      <c r="AC4799" s="25">
        <v>908.96109479999882</v>
      </c>
      <c r="AD4799">
        <v>10</v>
      </c>
      <c r="AE4799">
        <v>2024</v>
      </c>
      <c r="AF4799" t="s">
        <v>2655</v>
      </c>
    </row>
    <row r="4800" spans="1:32" x14ac:dyDescent="0.3">
      <c r="A4800" t="s">
        <v>54</v>
      </c>
      <c r="B4800" s="24">
        <v>61940292001702</v>
      </c>
      <c r="C4800" s="1">
        <v>7897572020382</v>
      </c>
      <c r="D4800" t="s">
        <v>55</v>
      </c>
      <c r="E4800" s="9">
        <v>45610</v>
      </c>
      <c r="F4800">
        <v>1</v>
      </c>
      <c r="G4800">
        <v>27</v>
      </c>
      <c r="H4800" t="s">
        <v>163</v>
      </c>
      <c r="I4800">
        <v>175096</v>
      </c>
      <c r="J4800">
        <v>27</v>
      </c>
      <c r="K4800" t="s">
        <v>6878</v>
      </c>
      <c r="L4800">
        <v>499228</v>
      </c>
      <c r="M4800" t="s">
        <v>6445</v>
      </c>
      <c r="N4800" t="s">
        <v>283</v>
      </c>
      <c r="O4800" t="s">
        <v>6446</v>
      </c>
      <c r="P4800" t="s">
        <v>59</v>
      </c>
      <c r="Q4800">
        <v>300346</v>
      </c>
      <c r="R4800" t="s">
        <v>58</v>
      </c>
      <c r="S4800">
        <v>776</v>
      </c>
      <c r="T4800">
        <v>108504</v>
      </c>
      <c r="U4800" t="s">
        <v>3792</v>
      </c>
      <c r="V4800">
        <v>8</v>
      </c>
      <c r="W4800" s="25">
        <v>147.88649999999998</v>
      </c>
      <c r="X4800" s="16">
        <v>1183.0919999999999</v>
      </c>
      <c r="Y4800" s="25">
        <v>155.66999999999999</v>
      </c>
      <c r="Z4800" s="26">
        <v>5</v>
      </c>
      <c r="AA4800" s="25">
        <v>7.5</v>
      </c>
      <c r="AB4800" s="25">
        <v>9.4562399999999993</v>
      </c>
      <c r="AC4800" s="25">
        <v>75.649919999999995</v>
      </c>
      <c r="AD4800">
        <v>10</v>
      </c>
      <c r="AE4800">
        <v>2024</v>
      </c>
      <c r="AF4800" t="s">
        <v>2655</v>
      </c>
    </row>
    <row r="4801" spans="1:32" x14ac:dyDescent="0.3">
      <c r="A4801" t="s">
        <v>54</v>
      </c>
      <c r="B4801" s="24">
        <v>61940292001702</v>
      </c>
      <c r="C4801" s="1">
        <v>7897572020634</v>
      </c>
      <c r="D4801" t="s">
        <v>55</v>
      </c>
      <c r="E4801" s="9">
        <v>45610</v>
      </c>
      <c r="F4801">
        <v>1</v>
      </c>
      <c r="G4801">
        <v>27</v>
      </c>
      <c r="H4801" t="s">
        <v>163</v>
      </c>
      <c r="I4801">
        <v>175102</v>
      </c>
      <c r="J4801">
        <v>27</v>
      </c>
      <c r="K4801" t="s">
        <v>6879</v>
      </c>
      <c r="L4801">
        <v>51726</v>
      </c>
      <c r="M4801" t="s">
        <v>3245</v>
      </c>
      <c r="N4801" t="s">
        <v>283</v>
      </c>
      <c r="O4801" t="s">
        <v>3246</v>
      </c>
      <c r="P4801" t="s">
        <v>57</v>
      </c>
      <c r="Q4801">
        <v>300346</v>
      </c>
      <c r="R4801" t="s">
        <v>58</v>
      </c>
      <c r="S4801">
        <v>113849</v>
      </c>
      <c r="T4801">
        <v>113849</v>
      </c>
      <c r="U4801" t="s">
        <v>3785</v>
      </c>
      <c r="V4801">
        <v>10</v>
      </c>
      <c r="W4801" s="25">
        <v>721.75139999999999</v>
      </c>
      <c r="X4801" s="16">
        <v>7217.5140000000001</v>
      </c>
      <c r="Y4801" s="25">
        <v>869.58</v>
      </c>
      <c r="Z4801" s="26">
        <v>17</v>
      </c>
      <c r="AA4801" s="25">
        <v>5</v>
      </c>
      <c r="AB4801" s="25">
        <v>114.39861000000003</v>
      </c>
      <c r="AC4801" s="25">
        <v>1143.9861000000003</v>
      </c>
      <c r="AD4801">
        <v>10</v>
      </c>
      <c r="AE4801">
        <v>2024</v>
      </c>
      <c r="AF4801" t="s">
        <v>2655</v>
      </c>
    </row>
    <row r="4802" spans="1:32" x14ac:dyDescent="0.3">
      <c r="A4802" t="s">
        <v>54</v>
      </c>
      <c r="B4802" s="24">
        <v>61940292001702</v>
      </c>
      <c r="C4802" s="1">
        <v>7897572002661</v>
      </c>
      <c r="D4802" t="s">
        <v>144</v>
      </c>
      <c r="E4802" s="9">
        <v>45610</v>
      </c>
      <c r="F4802">
        <v>1</v>
      </c>
      <c r="G4802">
        <v>27</v>
      </c>
      <c r="H4802" t="s">
        <v>163</v>
      </c>
      <c r="I4802">
        <v>175103</v>
      </c>
      <c r="J4802">
        <v>27</v>
      </c>
      <c r="K4802" t="s">
        <v>6880</v>
      </c>
      <c r="L4802">
        <v>493075</v>
      </c>
      <c r="M4802" t="s">
        <v>3866</v>
      </c>
      <c r="N4802" t="s">
        <v>283</v>
      </c>
      <c r="O4802" t="s">
        <v>3956</v>
      </c>
      <c r="P4802" t="s">
        <v>57</v>
      </c>
      <c r="Q4802">
        <v>300346</v>
      </c>
      <c r="R4802" t="s">
        <v>58</v>
      </c>
      <c r="S4802">
        <v>1277</v>
      </c>
      <c r="T4802">
        <v>108280</v>
      </c>
      <c r="U4802" t="s">
        <v>3824</v>
      </c>
      <c r="V4802">
        <v>5</v>
      </c>
      <c r="W4802" s="25">
        <v>141.25128000000004</v>
      </c>
      <c r="X4802" s="16">
        <v>706.25640000000021</v>
      </c>
      <c r="Y4802" s="25">
        <v>767.67</v>
      </c>
      <c r="Z4802" s="26">
        <v>81.599999999999994</v>
      </c>
      <c r="AA4802" s="25">
        <v>0</v>
      </c>
      <c r="AB4802" s="25">
        <v>27.544275599999963</v>
      </c>
      <c r="AC4802" s="25">
        <v>137.72137799999982</v>
      </c>
      <c r="AD4802">
        <v>10</v>
      </c>
      <c r="AE4802">
        <v>2024</v>
      </c>
      <c r="AF4802" t="s">
        <v>2655</v>
      </c>
    </row>
    <row r="4803" spans="1:32" x14ac:dyDescent="0.3">
      <c r="A4803" t="s">
        <v>54</v>
      </c>
      <c r="B4803" s="24">
        <v>61940292001702</v>
      </c>
      <c r="C4803" s="1">
        <v>7897572020634</v>
      </c>
      <c r="D4803" t="s">
        <v>55</v>
      </c>
      <c r="E4803" s="9">
        <v>45610</v>
      </c>
      <c r="F4803">
        <v>1</v>
      </c>
      <c r="G4803">
        <v>27</v>
      </c>
      <c r="H4803" t="s">
        <v>163</v>
      </c>
      <c r="I4803">
        <v>175122</v>
      </c>
      <c r="J4803">
        <v>27</v>
      </c>
      <c r="K4803" t="s">
        <v>6881</v>
      </c>
      <c r="L4803">
        <v>54410</v>
      </c>
      <c r="M4803" t="s">
        <v>4441</v>
      </c>
      <c r="N4803" t="s">
        <v>283</v>
      </c>
      <c r="O4803" t="s">
        <v>4442</v>
      </c>
      <c r="P4803" t="s">
        <v>57</v>
      </c>
      <c r="Q4803">
        <v>300346</v>
      </c>
      <c r="R4803" t="s">
        <v>58</v>
      </c>
      <c r="S4803">
        <v>113849</v>
      </c>
      <c r="T4803">
        <v>113849</v>
      </c>
      <c r="U4803" t="s">
        <v>3785</v>
      </c>
      <c r="V4803">
        <v>20</v>
      </c>
      <c r="W4803" s="25">
        <v>721.75139999999999</v>
      </c>
      <c r="X4803" s="16">
        <v>14435.028</v>
      </c>
      <c r="Y4803" s="25">
        <v>869.58</v>
      </c>
      <c r="Z4803" s="26">
        <v>17</v>
      </c>
      <c r="AA4803" s="25">
        <v>5</v>
      </c>
      <c r="AB4803" s="25">
        <v>114.39861000000003</v>
      </c>
      <c r="AC4803" s="25">
        <v>2287.9722000000006</v>
      </c>
      <c r="AD4803">
        <v>10</v>
      </c>
      <c r="AE4803">
        <v>2024</v>
      </c>
      <c r="AF4803" t="s">
        <v>2655</v>
      </c>
    </row>
    <row r="4804" spans="1:32" x14ac:dyDescent="0.3">
      <c r="A4804" t="s">
        <v>54</v>
      </c>
      <c r="B4804" s="24">
        <v>61940292001702</v>
      </c>
      <c r="C4804" s="1">
        <v>7897572002661</v>
      </c>
      <c r="D4804" t="s">
        <v>144</v>
      </c>
      <c r="E4804" s="9">
        <v>45610</v>
      </c>
      <c r="F4804">
        <v>1</v>
      </c>
      <c r="G4804">
        <v>27</v>
      </c>
      <c r="H4804" t="s">
        <v>163</v>
      </c>
      <c r="I4804">
        <v>175123</v>
      </c>
      <c r="J4804">
        <v>27</v>
      </c>
      <c r="K4804" t="s">
        <v>6882</v>
      </c>
      <c r="L4804">
        <v>341173</v>
      </c>
      <c r="M4804" t="s">
        <v>145</v>
      </c>
      <c r="N4804" t="s">
        <v>283</v>
      </c>
      <c r="O4804" t="s">
        <v>4983</v>
      </c>
      <c r="P4804" t="s">
        <v>57</v>
      </c>
      <c r="Q4804">
        <v>300346</v>
      </c>
      <c r="R4804" t="s">
        <v>58</v>
      </c>
      <c r="S4804">
        <v>1277</v>
      </c>
      <c r="T4804">
        <v>108280</v>
      </c>
      <c r="U4804" t="s">
        <v>3824</v>
      </c>
      <c r="V4804">
        <v>15</v>
      </c>
      <c r="W4804" s="25">
        <v>141.25128000000004</v>
      </c>
      <c r="X4804" s="16">
        <v>2118.7692000000006</v>
      </c>
      <c r="Y4804" s="25">
        <v>767.67</v>
      </c>
      <c r="Z4804" s="26">
        <v>81.599999999999994</v>
      </c>
      <c r="AA4804" s="25">
        <v>0</v>
      </c>
      <c r="AB4804" s="25">
        <v>27.54427559999996</v>
      </c>
      <c r="AC4804" s="25">
        <v>413.16413399999942</v>
      </c>
      <c r="AD4804">
        <v>10</v>
      </c>
      <c r="AE4804">
        <v>2024</v>
      </c>
      <c r="AF4804" t="s">
        <v>2655</v>
      </c>
    </row>
    <row r="4805" spans="1:32" x14ac:dyDescent="0.3">
      <c r="A4805" t="s">
        <v>54</v>
      </c>
      <c r="B4805" s="24">
        <v>61940292001702</v>
      </c>
      <c r="C4805" s="1">
        <v>7897572020368</v>
      </c>
      <c r="D4805" t="s">
        <v>55</v>
      </c>
      <c r="E4805" s="9">
        <v>45610</v>
      </c>
      <c r="F4805">
        <v>1</v>
      </c>
      <c r="G4805">
        <v>27</v>
      </c>
      <c r="H4805" t="s">
        <v>163</v>
      </c>
      <c r="I4805">
        <v>175124</v>
      </c>
      <c r="J4805">
        <v>27</v>
      </c>
      <c r="K4805" t="s">
        <v>6883</v>
      </c>
      <c r="L4805">
        <v>51726</v>
      </c>
      <c r="M4805" t="s">
        <v>3245</v>
      </c>
      <c r="N4805" t="s">
        <v>283</v>
      </c>
      <c r="O4805" t="s">
        <v>3246</v>
      </c>
      <c r="P4805" t="s">
        <v>57</v>
      </c>
      <c r="Q4805">
        <v>300346</v>
      </c>
      <c r="R4805" t="s">
        <v>58</v>
      </c>
      <c r="S4805">
        <v>2083</v>
      </c>
      <c r="T4805">
        <v>108552</v>
      </c>
      <c r="U4805" t="s">
        <v>3859</v>
      </c>
      <c r="V4805">
        <v>20</v>
      </c>
      <c r="W4805" s="25">
        <v>123.417</v>
      </c>
      <c r="X4805" s="16">
        <v>2468.34</v>
      </c>
      <c r="Y4805" s="25">
        <v>137.13</v>
      </c>
      <c r="Z4805" s="26">
        <v>10</v>
      </c>
      <c r="AA4805" s="25">
        <v>7.5</v>
      </c>
      <c r="AB4805" s="25">
        <v>8.022059999999998</v>
      </c>
      <c r="AC4805" s="25">
        <v>160.44119999999995</v>
      </c>
      <c r="AD4805">
        <v>10</v>
      </c>
      <c r="AE4805">
        <v>2024</v>
      </c>
      <c r="AF4805" t="s">
        <v>2655</v>
      </c>
    </row>
    <row r="4806" spans="1:32" x14ac:dyDescent="0.3">
      <c r="A4806" t="s">
        <v>54</v>
      </c>
      <c r="B4806" s="24">
        <v>61940292001702</v>
      </c>
      <c r="C4806" s="1">
        <v>7897572020160</v>
      </c>
      <c r="D4806" t="s">
        <v>144</v>
      </c>
      <c r="E4806" s="9">
        <v>45610</v>
      </c>
      <c r="F4806">
        <v>1</v>
      </c>
      <c r="G4806">
        <v>27</v>
      </c>
      <c r="H4806" t="s">
        <v>163</v>
      </c>
      <c r="I4806">
        <v>175135</v>
      </c>
      <c r="J4806">
        <v>27</v>
      </c>
      <c r="K4806" t="s">
        <v>6884</v>
      </c>
      <c r="L4806">
        <v>8152</v>
      </c>
      <c r="M4806" t="s">
        <v>3821</v>
      </c>
      <c r="N4806" t="s">
        <v>283</v>
      </c>
      <c r="O4806" t="s">
        <v>3822</v>
      </c>
      <c r="P4806" t="s">
        <v>73</v>
      </c>
      <c r="Q4806">
        <v>300346</v>
      </c>
      <c r="R4806" t="s">
        <v>58</v>
      </c>
      <c r="S4806">
        <v>3017</v>
      </c>
      <c r="T4806">
        <v>107592</v>
      </c>
      <c r="U4806" t="s">
        <v>3815</v>
      </c>
      <c r="V4806">
        <v>32</v>
      </c>
      <c r="W4806" s="25">
        <v>215.46799999999999</v>
      </c>
      <c r="X4806" s="16">
        <v>6894.9759999999997</v>
      </c>
      <c r="Y4806" s="25">
        <v>538.66999999999996</v>
      </c>
      <c r="Z4806" s="26">
        <v>60</v>
      </c>
      <c r="AA4806" s="25">
        <v>7.5</v>
      </c>
      <c r="AB4806" s="25">
        <v>263.37571800000006</v>
      </c>
      <c r="AC4806" s="25">
        <v>8428.022976000002</v>
      </c>
      <c r="AD4806">
        <v>10</v>
      </c>
      <c r="AE4806">
        <v>2024</v>
      </c>
      <c r="AF4806" t="s">
        <v>2655</v>
      </c>
    </row>
    <row r="4807" spans="1:32" x14ac:dyDescent="0.3">
      <c r="A4807" t="s">
        <v>54</v>
      </c>
      <c r="B4807" s="24">
        <v>61940292001702</v>
      </c>
      <c r="C4807" s="1">
        <v>7897572002661</v>
      </c>
      <c r="D4807" t="s">
        <v>144</v>
      </c>
      <c r="E4807" s="9">
        <v>45610</v>
      </c>
      <c r="F4807">
        <v>1</v>
      </c>
      <c r="G4807">
        <v>27</v>
      </c>
      <c r="H4807" t="s">
        <v>163</v>
      </c>
      <c r="I4807">
        <v>175139</v>
      </c>
      <c r="J4807">
        <v>27</v>
      </c>
      <c r="K4807" t="s">
        <v>6885</v>
      </c>
      <c r="L4807">
        <v>52378</v>
      </c>
      <c r="M4807" t="s">
        <v>5297</v>
      </c>
      <c r="N4807" t="s">
        <v>283</v>
      </c>
      <c r="O4807" t="s">
        <v>5298</v>
      </c>
      <c r="P4807" t="s">
        <v>57</v>
      </c>
      <c r="Q4807">
        <v>300346</v>
      </c>
      <c r="R4807" t="s">
        <v>58</v>
      </c>
      <c r="S4807">
        <v>1277</v>
      </c>
      <c r="T4807">
        <v>108280</v>
      </c>
      <c r="U4807" t="s">
        <v>3824</v>
      </c>
      <c r="V4807">
        <v>55</v>
      </c>
      <c r="W4807" s="25">
        <v>141.25128000000004</v>
      </c>
      <c r="X4807" s="16">
        <v>7768.8204000000023</v>
      </c>
      <c r="Y4807" s="25">
        <v>767.67</v>
      </c>
      <c r="Z4807" s="26">
        <v>81.599999999999994</v>
      </c>
      <c r="AA4807" s="25">
        <v>0</v>
      </c>
      <c r="AB4807" s="25">
        <v>27.544275599999963</v>
      </c>
      <c r="AC4807" s="25">
        <v>1514.935157999998</v>
      </c>
      <c r="AD4807">
        <v>10</v>
      </c>
      <c r="AE4807">
        <v>2024</v>
      </c>
      <c r="AF4807" t="s">
        <v>2655</v>
      </c>
    </row>
    <row r="4808" spans="1:32" x14ac:dyDescent="0.3">
      <c r="A4808" t="s">
        <v>54</v>
      </c>
      <c r="B4808" s="24">
        <v>61940292001702</v>
      </c>
      <c r="C4808" s="1">
        <v>7897572020160</v>
      </c>
      <c r="D4808" t="s">
        <v>144</v>
      </c>
      <c r="E4808" s="9">
        <v>45610</v>
      </c>
      <c r="F4808">
        <v>1</v>
      </c>
      <c r="G4808">
        <v>27</v>
      </c>
      <c r="H4808" t="s">
        <v>163</v>
      </c>
      <c r="I4808">
        <v>175139</v>
      </c>
      <c r="J4808">
        <v>27</v>
      </c>
      <c r="K4808" t="s">
        <v>6885</v>
      </c>
      <c r="L4808">
        <v>52378</v>
      </c>
      <c r="M4808" t="s">
        <v>5297</v>
      </c>
      <c r="N4808" t="s">
        <v>283</v>
      </c>
      <c r="O4808" t="s">
        <v>5298</v>
      </c>
      <c r="P4808" t="s">
        <v>57</v>
      </c>
      <c r="Q4808">
        <v>300346</v>
      </c>
      <c r="R4808" t="s">
        <v>58</v>
      </c>
      <c r="S4808">
        <v>3017</v>
      </c>
      <c r="T4808">
        <v>107592</v>
      </c>
      <c r="U4808" t="s">
        <v>3815</v>
      </c>
      <c r="V4808">
        <v>43</v>
      </c>
      <c r="W4808" s="25">
        <v>219.61599999999999</v>
      </c>
      <c r="X4808" s="16">
        <v>9443.4879999999994</v>
      </c>
      <c r="Y4808" s="25">
        <v>549.04</v>
      </c>
      <c r="Z4808" s="26">
        <v>60</v>
      </c>
      <c r="AA4808" s="25">
        <v>7.5</v>
      </c>
      <c r="AB4808" s="25">
        <v>263.37571800000006</v>
      </c>
      <c r="AC4808" s="25">
        <v>11325.155874000002</v>
      </c>
      <c r="AD4808">
        <v>10</v>
      </c>
      <c r="AE4808">
        <v>2024</v>
      </c>
      <c r="AF4808" t="s">
        <v>2655</v>
      </c>
    </row>
    <row r="4809" spans="1:32" x14ac:dyDescent="0.3">
      <c r="A4809" t="s">
        <v>54</v>
      </c>
      <c r="B4809" s="24">
        <v>61940292001702</v>
      </c>
      <c r="C4809" s="1">
        <v>7897572002661</v>
      </c>
      <c r="D4809" t="s">
        <v>144</v>
      </c>
      <c r="E4809" s="9">
        <v>45610</v>
      </c>
      <c r="F4809">
        <v>1</v>
      </c>
      <c r="G4809">
        <v>27</v>
      </c>
      <c r="H4809" t="s">
        <v>163</v>
      </c>
      <c r="I4809">
        <v>175141</v>
      </c>
      <c r="J4809">
        <v>27</v>
      </c>
      <c r="K4809" t="s">
        <v>6886</v>
      </c>
      <c r="L4809">
        <v>130956</v>
      </c>
      <c r="M4809" t="s">
        <v>3817</v>
      </c>
      <c r="N4809" t="s">
        <v>283</v>
      </c>
      <c r="O4809" t="s">
        <v>5340</v>
      </c>
      <c r="P4809" t="s">
        <v>57</v>
      </c>
      <c r="Q4809">
        <v>300346</v>
      </c>
      <c r="R4809" t="s">
        <v>58</v>
      </c>
      <c r="S4809">
        <v>1277</v>
      </c>
      <c r="T4809">
        <v>108280</v>
      </c>
      <c r="U4809" t="s">
        <v>3824</v>
      </c>
      <c r="V4809">
        <v>75</v>
      </c>
      <c r="W4809" s="25">
        <v>141.25128000000004</v>
      </c>
      <c r="X4809" s="16">
        <v>10593.846000000003</v>
      </c>
      <c r="Y4809" s="25">
        <v>767.67</v>
      </c>
      <c r="Z4809" s="26">
        <v>81.599999999999994</v>
      </c>
      <c r="AA4809" s="25">
        <v>0</v>
      </c>
      <c r="AB4809" s="25">
        <v>27.544275599999963</v>
      </c>
      <c r="AC4809" s="25">
        <v>2065.8206699999973</v>
      </c>
      <c r="AD4809">
        <v>10</v>
      </c>
      <c r="AE4809">
        <v>2024</v>
      </c>
      <c r="AF4809" t="s">
        <v>2655</v>
      </c>
    </row>
    <row r="4810" spans="1:32" x14ac:dyDescent="0.3">
      <c r="A4810" t="s">
        <v>54</v>
      </c>
      <c r="B4810" s="24">
        <v>61940292001702</v>
      </c>
      <c r="C4810" s="1">
        <v>7897572020160</v>
      </c>
      <c r="D4810" t="s">
        <v>144</v>
      </c>
      <c r="E4810" s="9">
        <v>45610</v>
      </c>
      <c r="F4810">
        <v>1</v>
      </c>
      <c r="G4810">
        <v>27</v>
      </c>
      <c r="H4810" t="s">
        <v>163</v>
      </c>
      <c r="I4810">
        <v>175141</v>
      </c>
      <c r="J4810">
        <v>27</v>
      </c>
      <c r="K4810" t="s">
        <v>6886</v>
      </c>
      <c r="L4810">
        <v>130956</v>
      </c>
      <c r="M4810" t="s">
        <v>3817</v>
      </c>
      <c r="N4810" t="s">
        <v>283</v>
      </c>
      <c r="O4810" t="s">
        <v>5340</v>
      </c>
      <c r="P4810" t="s">
        <v>57</v>
      </c>
      <c r="Q4810">
        <v>300346</v>
      </c>
      <c r="R4810" t="s">
        <v>58</v>
      </c>
      <c r="S4810">
        <v>3017</v>
      </c>
      <c r="T4810">
        <v>107592</v>
      </c>
      <c r="U4810" t="s">
        <v>3815</v>
      </c>
      <c r="V4810">
        <v>28</v>
      </c>
      <c r="W4810" s="25">
        <v>219.61599999999999</v>
      </c>
      <c r="X4810" s="16">
        <v>6149.2479999999996</v>
      </c>
      <c r="Y4810" s="25">
        <v>549.04</v>
      </c>
      <c r="Z4810" s="26">
        <v>60</v>
      </c>
      <c r="AA4810" s="25">
        <v>7.5</v>
      </c>
      <c r="AB4810" s="25">
        <v>263.37571800000006</v>
      </c>
      <c r="AC4810" s="25">
        <v>7374.520104000002</v>
      </c>
      <c r="AD4810">
        <v>10</v>
      </c>
      <c r="AE4810">
        <v>2024</v>
      </c>
      <c r="AF4810" t="s">
        <v>2655</v>
      </c>
    </row>
    <row r="4811" spans="1:32" x14ac:dyDescent="0.3">
      <c r="A4811" t="s">
        <v>54</v>
      </c>
      <c r="B4811" s="24">
        <v>61940292001702</v>
      </c>
      <c r="C4811" s="1">
        <v>7897572002661</v>
      </c>
      <c r="D4811" t="s">
        <v>144</v>
      </c>
      <c r="E4811" s="9">
        <v>45610</v>
      </c>
      <c r="F4811">
        <v>1</v>
      </c>
      <c r="G4811">
        <v>27</v>
      </c>
      <c r="H4811" t="s">
        <v>163</v>
      </c>
      <c r="I4811">
        <v>175168</v>
      </c>
      <c r="J4811">
        <v>27</v>
      </c>
      <c r="K4811" t="s">
        <v>6887</v>
      </c>
      <c r="L4811">
        <v>449873</v>
      </c>
      <c r="M4811" t="s">
        <v>3985</v>
      </c>
      <c r="N4811" t="s">
        <v>283</v>
      </c>
      <c r="O4811" t="s">
        <v>3986</v>
      </c>
      <c r="P4811" t="s">
        <v>86</v>
      </c>
      <c r="Q4811">
        <v>300346</v>
      </c>
      <c r="R4811" t="s">
        <v>58</v>
      </c>
      <c r="S4811">
        <v>1277</v>
      </c>
      <c r="T4811">
        <v>108280</v>
      </c>
      <c r="U4811" t="s">
        <v>3824</v>
      </c>
      <c r="V4811">
        <v>13</v>
      </c>
      <c r="W4811" s="25">
        <v>138.58696000000006</v>
      </c>
      <c r="X4811" s="16">
        <v>1801.6304800000007</v>
      </c>
      <c r="Y4811" s="25">
        <v>753.19</v>
      </c>
      <c r="Z4811" s="26">
        <v>81.599999999999994</v>
      </c>
      <c r="AA4811" s="25">
        <v>0</v>
      </c>
      <c r="AB4811" s="25">
        <v>27.544275599999967</v>
      </c>
      <c r="AC4811" s="25">
        <v>358.07558279999955</v>
      </c>
      <c r="AD4811">
        <v>10</v>
      </c>
      <c r="AE4811">
        <v>2024</v>
      </c>
      <c r="AF4811" t="s">
        <v>2655</v>
      </c>
    </row>
    <row r="4812" spans="1:32" x14ac:dyDescent="0.3">
      <c r="A4812" t="s">
        <v>54</v>
      </c>
      <c r="B4812" s="24">
        <v>61940292001702</v>
      </c>
      <c r="C4812" s="1">
        <v>7897572020160</v>
      </c>
      <c r="D4812" t="s">
        <v>144</v>
      </c>
      <c r="E4812" s="9">
        <v>45610</v>
      </c>
      <c r="F4812">
        <v>1</v>
      </c>
      <c r="G4812">
        <v>27</v>
      </c>
      <c r="H4812" t="s">
        <v>163</v>
      </c>
      <c r="I4812">
        <v>175168</v>
      </c>
      <c r="J4812">
        <v>27</v>
      </c>
      <c r="K4812" t="s">
        <v>6887</v>
      </c>
      <c r="L4812">
        <v>449873</v>
      </c>
      <c r="M4812" t="s">
        <v>3985</v>
      </c>
      <c r="N4812" t="s">
        <v>283</v>
      </c>
      <c r="O4812" t="s">
        <v>3986</v>
      </c>
      <c r="P4812" t="s">
        <v>86</v>
      </c>
      <c r="Q4812">
        <v>300346</v>
      </c>
      <c r="R4812" t="s">
        <v>58</v>
      </c>
      <c r="S4812">
        <v>3017</v>
      </c>
      <c r="T4812">
        <v>107592</v>
      </c>
      <c r="U4812" t="s">
        <v>3815</v>
      </c>
      <c r="V4812">
        <v>18</v>
      </c>
      <c r="W4812" s="25">
        <v>215.46799999999999</v>
      </c>
      <c r="X4812" s="16">
        <v>3878.424</v>
      </c>
      <c r="Y4812" s="25">
        <v>538.66999999999996</v>
      </c>
      <c r="Z4812" s="26">
        <v>60</v>
      </c>
      <c r="AA4812" s="25">
        <v>7.5</v>
      </c>
      <c r="AB4812" s="25">
        <v>263.37571800000006</v>
      </c>
      <c r="AC4812" s="25">
        <v>4740.7629240000015</v>
      </c>
      <c r="AD4812">
        <v>10</v>
      </c>
      <c r="AE4812">
        <v>2024</v>
      </c>
      <c r="AF4812" t="s">
        <v>2655</v>
      </c>
    </row>
    <row r="4813" spans="1:32" x14ac:dyDescent="0.3">
      <c r="A4813" t="s">
        <v>54</v>
      </c>
      <c r="B4813" s="24">
        <v>61940292001702</v>
      </c>
      <c r="C4813" s="1">
        <v>7897572002661</v>
      </c>
      <c r="D4813" t="s">
        <v>144</v>
      </c>
      <c r="E4813" s="9">
        <v>45610</v>
      </c>
      <c r="F4813">
        <v>1</v>
      </c>
      <c r="G4813">
        <v>27</v>
      </c>
      <c r="H4813" t="s">
        <v>163</v>
      </c>
      <c r="I4813">
        <v>175169</v>
      </c>
      <c r="J4813">
        <v>27</v>
      </c>
      <c r="K4813" t="s">
        <v>6888</v>
      </c>
      <c r="L4813">
        <v>266710</v>
      </c>
      <c r="M4813" t="s">
        <v>88</v>
      </c>
      <c r="N4813" t="s">
        <v>283</v>
      </c>
      <c r="O4813" t="s">
        <v>365</v>
      </c>
      <c r="P4813" t="s">
        <v>89</v>
      </c>
      <c r="Q4813">
        <v>300346</v>
      </c>
      <c r="R4813" t="s">
        <v>58</v>
      </c>
      <c r="S4813">
        <v>1277</v>
      </c>
      <c r="T4813">
        <v>108280</v>
      </c>
      <c r="U4813" t="s">
        <v>3824</v>
      </c>
      <c r="V4813">
        <v>8</v>
      </c>
      <c r="W4813" s="25">
        <v>138</v>
      </c>
      <c r="X4813" s="16">
        <v>1104</v>
      </c>
      <c r="Y4813" s="25">
        <v>748.48</v>
      </c>
      <c r="Z4813" s="26">
        <v>81.599999999999994</v>
      </c>
      <c r="AA4813" s="25">
        <v>0</v>
      </c>
      <c r="AB4813" s="25">
        <v>27.544275599999963</v>
      </c>
      <c r="AC4813" s="25">
        <v>220.35420479999971</v>
      </c>
      <c r="AD4813">
        <v>10</v>
      </c>
      <c r="AE4813">
        <v>2024</v>
      </c>
      <c r="AF4813" t="s">
        <v>2655</v>
      </c>
    </row>
    <row r="4814" spans="1:32" x14ac:dyDescent="0.3">
      <c r="A4814" t="s">
        <v>54</v>
      </c>
      <c r="B4814" s="24">
        <v>61940292001702</v>
      </c>
      <c r="C4814" s="1">
        <v>7897572020160</v>
      </c>
      <c r="D4814" t="s">
        <v>144</v>
      </c>
      <c r="E4814" s="9">
        <v>45610</v>
      </c>
      <c r="F4814">
        <v>1</v>
      </c>
      <c r="G4814">
        <v>27</v>
      </c>
      <c r="H4814" t="s">
        <v>163</v>
      </c>
      <c r="I4814">
        <v>175169</v>
      </c>
      <c r="J4814">
        <v>27</v>
      </c>
      <c r="K4814" t="s">
        <v>6888</v>
      </c>
      <c r="L4814">
        <v>266710</v>
      </c>
      <c r="M4814" t="s">
        <v>88</v>
      </c>
      <c r="N4814" t="s">
        <v>283</v>
      </c>
      <c r="O4814" t="s">
        <v>365</v>
      </c>
      <c r="P4814" t="s">
        <v>89</v>
      </c>
      <c r="Q4814">
        <v>300346</v>
      </c>
      <c r="R4814" t="s">
        <v>58</v>
      </c>
      <c r="S4814">
        <v>3017</v>
      </c>
      <c r="T4814">
        <v>107592</v>
      </c>
      <c r="U4814" t="s">
        <v>3815</v>
      </c>
      <c r="V4814">
        <v>1</v>
      </c>
      <c r="W4814" s="25">
        <v>214.124</v>
      </c>
      <c r="X4814" s="16">
        <v>214.124</v>
      </c>
      <c r="Y4814" s="25">
        <v>535.30999999999995</v>
      </c>
      <c r="Z4814" s="26">
        <v>60</v>
      </c>
      <c r="AA4814" s="25">
        <v>7.5</v>
      </c>
      <c r="AB4814" s="25">
        <v>263.37571800000006</v>
      </c>
      <c r="AC4814" s="25">
        <v>263.37571800000006</v>
      </c>
      <c r="AD4814">
        <v>10</v>
      </c>
      <c r="AE4814">
        <v>2024</v>
      </c>
      <c r="AF4814" t="s">
        <v>2655</v>
      </c>
    </row>
    <row r="4815" spans="1:32" x14ac:dyDescent="0.3">
      <c r="A4815" t="s">
        <v>54</v>
      </c>
      <c r="B4815" s="24">
        <v>61940292001702</v>
      </c>
      <c r="C4815" s="1">
        <v>7897572006461</v>
      </c>
      <c r="D4815" t="s">
        <v>144</v>
      </c>
      <c r="E4815" s="9">
        <v>45610</v>
      </c>
      <c r="F4815">
        <v>1</v>
      </c>
      <c r="G4815">
        <v>27</v>
      </c>
      <c r="H4815" t="s">
        <v>163</v>
      </c>
      <c r="I4815">
        <v>175192</v>
      </c>
      <c r="J4815">
        <v>27</v>
      </c>
      <c r="K4815" t="s">
        <v>6889</v>
      </c>
      <c r="L4815">
        <v>180633</v>
      </c>
      <c r="M4815" t="s">
        <v>5036</v>
      </c>
      <c r="N4815" t="s">
        <v>283</v>
      </c>
      <c r="O4815" t="s">
        <v>5037</v>
      </c>
      <c r="P4815" t="s">
        <v>57</v>
      </c>
      <c r="Q4815">
        <v>300346</v>
      </c>
      <c r="R4815" t="s">
        <v>58</v>
      </c>
      <c r="S4815">
        <v>4114</v>
      </c>
      <c r="T4815">
        <v>107202</v>
      </c>
      <c r="U4815" t="s">
        <v>3852</v>
      </c>
      <c r="V4815">
        <v>1</v>
      </c>
      <c r="W4815" s="25">
        <v>1557.4643000000003</v>
      </c>
      <c r="X4815" s="16">
        <v>1557.4643000000003</v>
      </c>
      <c r="Y4815" s="25">
        <v>3622.01</v>
      </c>
      <c r="Z4815" s="26">
        <v>57</v>
      </c>
      <c r="AA4815" s="25">
        <v>7.5</v>
      </c>
      <c r="AB4815" s="25">
        <v>1737.4781970000001</v>
      </c>
      <c r="AC4815" s="25">
        <v>1737.4781970000001</v>
      </c>
      <c r="AD4815">
        <v>10</v>
      </c>
      <c r="AE4815">
        <v>2024</v>
      </c>
      <c r="AF4815" t="s">
        <v>2655</v>
      </c>
    </row>
    <row r="4816" spans="1:32" x14ac:dyDescent="0.3">
      <c r="A4816" t="s">
        <v>54</v>
      </c>
      <c r="B4816" s="24">
        <v>61940292001702</v>
      </c>
      <c r="C4816" s="1">
        <v>7897572020634</v>
      </c>
      <c r="D4816" t="s">
        <v>55</v>
      </c>
      <c r="E4816" s="9">
        <v>45610</v>
      </c>
      <c r="F4816">
        <v>1</v>
      </c>
      <c r="G4816">
        <v>27</v>
      </c>
      <c r="H4816" t="s">
        <v>163</v>
      </c>
      <c r="I4816">
        <v>175197</v>
      </c>
      <c r="J4816">
        <v>27</v>
      </c>
      <c r="K4816" t="s">
        <v>6890</v>
      </c>
      <c r="L4816">
        <v>400928</v>
      </c>
      <c r="M4816" t="s">
        <v>6891</v>
      </c>
      <c r="N4816" t="s">
        <v>283</v>
      </c>
      <c r="O4816" t="s">
        <v>6892</v>
      </c>
      <c r="P4816" t="s">
        <v>57</v>
      </c>
      <c r="Q4816">
        <v>300346</v>
      </c>
      <c r="R4816" t="s">
        <v>58</v>
      </c>
      <c r="S4816">
        <v>113849</v>
      </c>
      <c r="T4816">
        <v>113849</v>
      </c>
      <c r="U4816" t="s">
        <v>3785</v>
      </c>
      <c r="V4816">
        <v>5</v>
      </c>
      <c r="W4816" s="25">
        <v>721.75139999999999</v>
      </c>
      <c r="X4816" s="16">
        <v>3608.7570000000001</v>
      </c>
      <c r="Y4816" s="25">
        <v>869.58</v>
      </c>
      <c r="Z4816" s="26">
        <v>17</v>
      </c>
      <c r="AA4816" s="25">
        <v>5</v>
      </c>
      <c r="AB4816" s="25">
        <v>114.39861000000003</v>
      </c>
      <c r="AC4816" s="25">
        <v>571.99305000000015</v>
      </c>
      <c r="AD4816">
        <v>10</v>
      </c>
      <c r="AE4816">
        <v>2024</v>
      </c>
      <c r="AF4816" t="s">
        <v>2655</v>
      </c>
    </row>
    <row r="4817" spans="1:32" x14ac:dyDescent="0.3">
      <c r="A4817" t="s">
        <v>54</v>
      </c>
      <c r="B4817" s="24">
        <v>61940292001702</v>
      </c>
      <c r="C4817" s="1">
        <v>7897572002661</v>
      </c>
      <c r="D4817" t="s">
        <v>144</v>
      </c>
      <c r="E4817" s="9">
        <v>45610</v>
      </c>
      <c r="F4817">
        <v>1</v>
      </c>
      <c r="G4817">
        <v>27</v>
      </c>
      <c r="H4817" t="s">
        <v>163</v>
      </c>
      <c r="I4817">
        <v>175204</v>
      </c>
      <c r="J4817">
        <v>27</v>
      </c>
      <c r="K4817" t="s">
        <v>6893</v>
      </c>
      <c r="L4817">
        <v>345354</v>
      </c>
      <c r="M4817" t="s">
        <v>145</v>
      </c>
      <c r="N4817" t="s">
        <v>283</v>
      </c>
      <c r="O4817" t="s">
        <v>4521</v>
      </c>
      <c r="P4817" t="s">
        <v>57</v>
      </c>
      <c r="Q4817">
        <v>300346</v>
      </c>
      <c r="R4817" t="s">
        <v>58</v>
      </c>
      <c r="S4817">
        <v>1277</v>
      </c>
      <c r="T4817">
        <v>108280</v>
      </c>
      <c r="U4817" t="s">
        <v>3824</v>
      </c>
      <c r="V4817">
        <v>60</v>
      </c>
      <c r="W4817" s="25">
        <v>141.25128000000004</v>
      </c>
      <c r="X4817" s="16">
        <v>8475.0768000000025</v>
      </c>
      <c r="Y4817" s="25">
        <v>767.67</v>
      </c>
      <c r="Z4817" s="26">
        <v>81.599999999999994</v>
      </c>
      <c r="AA4817" s="25">
        <v>0</v>
      </c>
      <c r="AB4817" s="25">
        <v>27.54427559999996</v>
      </c>
      <c r="AC4817" s="25">
        <v>1652.6565359999977</v>
      </c>
      <c r="AD4817">
        <v>10</v>
      </c>
      <c r="AE4817">
        <v>2024</v>
      </c>
      <c r="AF4817" t="s">
        <v>2655</v>
      </c>
    </row>
    <row r="4818" spans="1:32" x14ac:dyDescent="0.3">
      <c r="A4818" t="s">
        <v>54</v>
      </c>
      <c r="B4818" s="24">
        <v>61940292001702</v>
      </c>
      <c r="C4818" s="1">
        <v>7897572020351</v>
      </c>
      <c r="D4818" t="s">
        <v>55</v>
      </c>
      <c r="E4818" s="9">
        <v>45610</v>
      </c>
      <c r="F4818">
        <v>1</v>
      </c>
      <c r="G4818">
        <v>27</v>
      </c>
      <c r="H4818" t="s">
        <v>163</v>
      </c>
      <c r="I4818">
        <v>175244</v>
      </c>
      <c r="J4818">
        <v>27</v>
      </c>
      <c r="K4818" t="s">
        <v>6894</v>
      </c>
      <c r="L4818">
        <v>300776</v>
      </c>
      <c r="M4818" t="s">
        <v>2765</v>
      </c>
      <c r="N4818" t="s">
        <v>283</v>
      </c>
      <c r="O4818" t="s">
        <v>2766</v>
      </c>
      <c r="P4818" t="s">
        <v>57</v>
      </c>
      <c r="Q4818">
        <v>300346</v>
      </c>
      <c r="R4818" t="s">
        <v>58</v>
      </c>
      <c r="S4818">
        <v>731</v>
      </c>
      <c r="T4818">
        <v>108499</v>
      </c>
      <c r="U4818" t="s">
        <v>3801</v>
      </c>
      <c r="V4818">
        <v>2</v>
      </c>
      <c r="W4818" s="25">
        <v>198.6464</v>
      </c>
      <c r="X4818" s="16">
        <v>397.2928</v>
      </c>
      <c r="Y4818" s="25">
        <v>215.92</v>
      </c>
      <c r="Z4818" s="26">
        <v>8</v>
      </c>
      <c r="AA4818" s="25">
        <v>7.5</v>
      </c>
      <c r="AB4818" s="25">
        <v>17.683218</v>
      </c>
      <c r="AC4818" s="25">
        <v>35.366436</v>
      </c>
      <c r="AD4818">
        <v>10</v>
      </c>
      <c r="AE4818">
        <v>2024</v>
      </c>
      <c r="AF4818" t="s">
        <v>2655</v>
      </c>
    </row>
    <row r="4819" spans="1:32" x14ac:dyDescent="0.3">
      <c r="A4819" t="s">
        <v>54</v>
      </c>
      <c r="B4819" s="24">
        <v>61940292001702</v>
      </c>
      <c r="C4819" s="1">
        <v>7897572020320</v>
      </c>
      <c r="D4819" t="s">
        <v>55</v>
      </c>
      <c r="E4819" s="9">
        <v>45610</v>
      </c>
      <c r="F4819">
        <v>1</v>
      </c>
      <c r="G4819">
        <v>27</v>
      </c>
      <c r="H4819" t="s">
        <v>163</v>
      </c>
      <c r="I4819">
        <v>175247</v>
      </c>
      <c r="J4819">
        <v>27</v>
      </c>
      <c r="K4819" t="s">
        <v>6895</v>
      </c>
      <c r="L4819">
        <v>51936</v>
      </c>
      <c r="M4819" t="s">
        <v>2756</v>
      </c>
      <c r="N4819" t="s">
        <v>283</v>
      </c>
      <c r="O4819" t="s">
        <v>2757</v>
      </c>
      <c r="P4819" t="s">
        <v>57</v>
      </c>
      <c r="Q4819">
        <v>300346</v>
      </c>
      <c r="R4819" t="s">
        <v>58</v>
      </c>
      <c r="S4819">
        <v>114351</v>
      </c>
      <c r="T4819">
        <v>114351</v>
      </c>
      <c r="U4819" t="s">
        <v>3885</v>
      </c>
      <c r="V4819">
        <v>8</v>
      </c>
      <c r="W4819" s="25">
        <v>60.54</v>
      </c>
      <c r="X4819" s="16">
        <v>484.32</v>
      </c>
      <c r="Y4819" s="25">
        <v>60.54</v>
      </c>
      <c r="Z4819" s="26">
        <v>0</v>
      </c>
      <c r="AA4819" s="25">
        <v>3</v>
      </c>
      <c r="AB4819" s="25">
        <v>1.4164680000000001</v>
      </c>
      <c r="AC4819" s="25">
        <v>11.331744</v>
      </c>
      <c r="AD4819">
        <v>10</v>
      </c>
      <c r="AE4819">
        <v>2024</v>
      </c>
      <c r="AF4819" t="s">
        <v>2655</v>
      </c>
    </row>
    <row r="4820" spans="1:32" x14ac:dyDescent="0.3">
      <c r="A4820" t="s">
        <v>54</v>
      </c>
      <c r="B4820" s="24">
        <v>61940292001702</v>
      </c>
      <c r="C4820" s="1">
        <v>7897572020634</v>
      </c>
      <c r="D4820" t="s">
        <v>55</v>
      </c>
      <c r="E4820" s="9">
        <v>45610</v>
      </c>
      <c r="F4820">
        <v>1</v>
      </c>
      <c r="G4820">
        <v>27</v>
      </c>
      <c r="H4820" t="s">
        <v>163</v>
      </c>
      <c r="I4820">
        <v>175247</v>
      </c>
      <c r="J4820">
        <v>27</v>
      </c>
      <c r="K4820" t="s">
        <v>6895</v>
      </c>
      <c r="L4820">
        <v>51936</v>
      </c>
      <c r="M4820" t="s">
        <v>2756</v>
      </c>
      <c r="N4820" t="s">
        <v>283</v>
      </c>
      <c r="O4820" t="s">
        <v>2757</v>
      </c>
      <c r="P4820" t="s">
        <v>57</v>
      </c>
      <c r="Q4820">
        <v>300346</v>
      </c>
      <c r="R4820" t="s">
        <v>58</v>
      </c>
      <c r="S4820">
        <v>113849</v>
      </c>
      <c r="T4820">
        <v>113849</v>
      </c>
      <c r="U4820" t="s">
        <v>3785</v>
      </c>
      <c r="V4820">
        <v>2</v>
      </c>
      <c r="W4820" s="25">
        <v>721.75139999999999</v>
      </c>
      <c r="X4820" s="16">
        <v>1443.5028</v>
      </c>
      <c r="Y4820" s="25">
        <v>869.58</v>
      </c>
      <c r="Z4820" s="26">
        <v>17</v>
      </c>
      <c r="AA4820" s="25">
        <v>5</v>
      </c>
      <c r="AB4820" s="25">
        <v>114.39861000000003</v>
      </c>
      <c r="AC4820" s="25">
        <v>228.79722000000007</v>
      </c>
      <c r="AD4820">
        <v>10</v>
      </c>
      <c r="AE4820">
        <v>2024</v>
      </c>
      <c r="AF4820" t="s">
        <v>2655</v>
      </c>
    </row>
    <row r="4821" spans="1:32" x14ac:dyDescent="0.3">
      <c r="A4821" t="s">
        <v>54</v>
      </c>
      <c r="B4821" s="24">
        <v>61940292001702</v>
      </c>
      <c r="C4821" s="1">
        <v>7897572020382</v>
      </c>
      <c r="D4821" t="s">
        <v>55</v>
      </c>
      <c r="E4821" s="9">
        <v>45610</v>
      </c>
      <c r="F4821">
        <v>1</v>
      </c>
      <c r="G4821">
        <v>27</v>
      </c>
      <c r="H4821" t="s">
        <v>163</v>
      </c>
      <c r="I4821">
        <v>175252</v>
      </c>
      <c r="J4821">
        <v>27</v>
      </c>
      <c r="K4821" t="s">
        <v>6896</v>
      </c>
      <c r="L4821">
        <v>415378</v>
      </c>
      <c r="M4821" t="s">
        <v>3455</v>
      </c>
      <c r="N4821" t="s">
        <v>283</v>
      </c>
      <c r="O4821" t="s">
        <v>5732</v>
      </c>
      <c r="P4821" t="s">
        <v>78</v>
      </c>
      <c r="Q4821">
        <v>300346</v>
      </c>
      <c r="R4821" t="s">
        <v>58</v>
      </c>
      <c r="S4821">
        <v>776</v>
      </c>
      <c r="T4821">
        <v>108504</v>
      </c>
      <c r="U4821" t="s">
        <v>3792</v>
      </c>
      <c r="V4821">
        <v>10</v>
      </c>
      <c r="W4821" s="25">
        <v>146.07199999999997</v>
      </c>
      <c r="X4821" s="16">
        <v>1460.7199999999998</v>
      </c>
      <c r="Y4821" s="25">
        <v>153.76</v>
      </c>
      <c r="Z4821" s="26">
        <v>5</v>
      </c>
      <c r="AA4821" s="25">
        <v>7.5</v>
      </c>
      <c r="AB4821" s="25">
        <v>9.4562399999999993</v>
      </c>
      <c r="AC4821" s="25">
        <v>94.562399999999997</v>
      </c>
      <c r="AD4821">
        <v>10</v>
      </c>
      <c r="AE4821">
        <v>2024</v>
      </c>
      <c r="AF4821" t="s">
        <v>2655</v>
      </c>
    </row>
    <row r="4822" spans="1:32" x14ac:dyDescent="0.3">
      <c r="A4822" t="s">
        <v>54</v>
      </c>
      <c r="B4822" s="24">
        <v>61940292001702</v>
      </c>
      <c r="C4822" s="1">
        <v>7897572020634</v>
      </c>
      <c r="D4822" t="s">
        <v>55</v>
      </c>
      <c r="E4822" s="9">
        <v>45610</v>
      </c>
      <c r="F4822">
        <v>1</v>
      </c>
      <c r="G4822">
        <v>27</v>
      </c>
      <c r="H4822" t="s">
        <v>163</v>
      </c>
      <c r="I4822">
        <v>175264</v>
      </c>
      <c r="J4822">
        <v>27</v>
      </c>
      <c r="K4822" t="s">
        <v>6897</v>
      </c>
      <c r="L4822">
        <v>51754</v>
      </c>
      <c r="M4822" t="s">
        <v>2756</v>
      </c>
      <c r="N4822" t="s">
        <v>283</v>
      </c>
      <c r="O4822" t="s">
        <v>3165</v>
      </c>
      <c r="P4822" t="s">
        <v>57</v>
      </c>
      <c r="Q4822">
        <v>300346</v>
      </c>
      <c r="R4822" t="s">
        <v>58</v>
      </c>
      <c r="S4822">
        <v>113849</v>
      </c>
      <c r="T4822">
        <v>113849</v>
      </c>
      <c r="U4822" t="s">
        <v>3785</v>
      </c>
      <c r="V4822">
        <v>3</v>
      </c>
      <c r="W4822" s="25">
        <v>721.75139999999999</v>
      </c>
      <c r="X4822" s="16">
        <v>2165.2541999999999</v>
      </c>
      <c r="Y4822" s="25">
        <v>869.58</v>
      </c>
      <c r="Z4822" s="26">
        <v>17</v>
      </c>
      <c r="AA4822" s="25">
        <v>5</v>
      </c>
      <c r="AB4822" s="25">
        <v>114.39861000000003</v>
      </c>
      <c r="AC4822" s="25">
        <v>343.19583000000011</v>
      </c>
      <c r="AD4822">
        <v>10</v>
      </c>
      <c r="AE4822">
        <v>2024</v>
      </c>
      <c r="AF4822" t="s">
        <v>2655</v>
      </c>
    </row>
    <row r="4823" spans="1:32" x14ac:dyDescent="0.3">
      <c r="A4823" t="s">
        <v>54</v>
      </c>
      <c r="B4823" s="24">
        <v>61940292001702</v>
      </c>
      <c r="C4823" s="1">
        <v>7897572020504</v>
      </c>
      <c r="D4823" t="s">
        <v>55</v>
      </c>
      <c r="E4823" s="9">
        <v>45610</v>
      </c>
      <c r="F4823">
        <v>1</v>
      </c>
      <c r="G4823">
        <v>27</v>
      </c>
      <c r="H4823" t="s">
        <v>163</v>
      </c>
      <c r="I4823">
        <v>175264</v>
      </c>
      <c r="J4823">
        <v>27</v>
      </c>
      <c r="K4823" t="s">
        <v>6897</v>
      </c>
      <c r="L4823">
        <v>51754</v>
      </c>
      <c r="M4823" t="s">
        <v>2756</v>
      </c>
      <c r="N4823" t="s">
        <v>283</v>
      </c>
      <c r="O4823" t="s">
        <v>3165</v>
      </c>
      <c r="P4823" t="s">
        <v>57</v>
      </c>
      <c r="Q4823">
        <v>300346</v>
      </c>
      <c r="R4823" t="s">
        <v>58</v>
      </c>
      <c r="S4823">
        <v>114352</v>
      </c>
      <c r="T4823">
        <v>114352</v>
      </c>
      <c r="U4823" t="s">
        <v>3794</v>
      </c>
      <c r="V4823">
        <v>2</v>
      </c>
      <c r="W4823" s="25">
        <v>262.56</v>
      </c>
      <c r="X4823" s="16">
        <v>525.12</v>
      </c>
      <c r="Y4823" s="25">
        <v>262.56</v>
      </c>
      <c r="Z4823" s="26">
        <v>0</v>
      </c>
      <c r="AA4823" s="25">
        <v>3</v>
      </c>
      <c r="AB4823" s="25">
        <v>6.1438500000000005</v>
      </c>
      <c r="AC4823" s="25">
        <v>12.287700000000001</v>
      </c>
      <c r="AD4823">
        <v>10</v>
      </c>
      <c r="AE4823">
        <v>2024</v>
      </c>
      <c r="AF4823" t="s">
        <v>2655</v>
      </c>
    </row>
    <row r="4824" spans="1:32" x14ac:dyDescent="0.3">
      <c r="A4824" t="s">
        <v>54</v>
      </c>
      <c r="B4824" s="24">
        <v>61940292001702</v>
      </c>
      <c r="C4824" s="1">
        <v>7897572020634</v>
      </c>
      <c r="D4824" t="s">
        <v>55</v>
      </c>
      <c r="E4824" s="9">
        <v>45610</v>
      </c>
      <c r="F4824">
        <v>1</v>
      </c>
      <c r="G4824">
        <v>27</v>
      </c>
      <c r="H4824" t="s">
        <v>163</v>
      </c>
      <c r="I4824">
        <v>175266</v>
      </c>
      <c r="J4824">
        <v>27</v>
      </c>
      <c r="K4824" t="s">
        <v>6898</v>
      </c>
      <c r="L4824">
        <v>275679</v>
      </c>
      <c r="M4824" t="s">
        <v>4450</v>
      </c>
      <c r="N4824" t="s">
        <v>283</v>
      </c>
      <c r="O4824" t="s">
        <v>4451</v>
      </c>
      <c r="P4824" t="s">
        <v>57</v>
      </c>
      <c r="Q4824">
        <v>300346</v>
      </c>
      <c r="R4824" t="s">
        <v>58</v>
      </c>
      <c r="S4824">
        <v>113849</v>
      </c>
      <c r="T4824">
        <v>113849</v>
      </c>
      <c r="U4824" t="s">
        <v>3785</v>
      </c>
      <c r="V4824">
        <v>20</v>
      </c>
      <c r="W4824" s="25">
        <v>756.53460000000007</v>
      </c>
      <c r="X4824" s="16">
        <v>15130.692000000001</v>
      </c>
      <c r="Y4824" s="25">
        <v>869.58</v>
      </c>
      <c r="Z4824" s="26">
        <v>13</v>
      </c>
      <c r="AA4824" s="25">
        <v>5</v>
      </c>
      <c r="AB4824" s="25">
        <v>87.481290000000016</v>
      </c>
      <c r="AC4824" s="25">
        <v>1749.6258000000003</v>
      </c>
      <c r="AD4824">
        <v>10</v>
      </c>
      <c r="AE4824">
        <v>2024</v>
      </c>
      <c r="AF4824" t="s">
        <v>2655</v>
      </c>
    </row>
    <row r="4825" spans="1:32" x14ac:dyDescent="0.3">
      <c r="A4825" t="s">
        <v>54</v>
      </c>
      <c r="B4825" s="24">
        <v>61940292001702</v>
      </c>
      <c r="C4825" s="1">
        <v>7897572020504</v>
      </c>
      <c r="D4825" t="s">
        <v>55</v>
      </c>
      <c r="E4825" s="9">
        <v>45610</v>
      </c>
      <c r="F4825">
        <v>1</v>
      </c>
      <c r="G4825">
        <v>27</v>
      </c>
      <c r="H4825" t="s">
        <v>163</v>
      </c>
      <c r="I4825">
        <v>175266</v>
      </c>
      <c r="J4825">
        <v>27</v>
      </c>
      <c r="K4825" t="s">
        <v>6898</v>
      </c>
      <c r="L4825">
        <v>275679</v>
      </c>
      <c r="M4825" t="s">
        <v>4450</v>
      </c>
      <c r="N4825" t="s">
        <v>283</v>
      </c>
      <c r="O4825" t="s">
        <v>4451</v>
      </c>
      <c r="P4825" t="s">
        <v>57</v>
      </c>
      <c r="Q4825">
        <v>300346</v>
      </c>
      <c r="R4825" t="s">
        <v>58</v>
      </c>
      <c r="S4825">
        <v>114352</v>
      </c>
      <c r="T4825">
        <v>114352</v>
      </c>
      <c r="U4825" t="s">
        <v>3794</v>
      </c>
      <c r="V4825">
        <v>30</v>
      </c>
      <c r="W4825" s="25">
        <v>262.56</v>
      </c>
      <c r="X4825" s="16">
        <v>7876.8</v>
      </c>
      <c r="Y4825" s="25">
        <v>262.56</v>
      </c>
      <c r="Z4825" s="26">
        <v>0</v>
      </c>
      <c r="AA4825" s="25">
        <v>3</v>
      </c>
      <c r="AB4825" s="25">
        <v>6.1438500000000005</v>
      </c>
      <c r="AC4825" s="25">
        <v>184.31550000000001</v>
      </c>
      <c r="AD4825">
        <v>10</v>
      </c>
      <c r="AE4825">
        <v>2024</v>
      </c>
      <c r="AF4825" t="s">
        <v>2655</v>
      </c>
    </row>
    <row r="4826" spans="1:32" x14ac:dyDescent="0.3">
      <c r="A4826" t="s">
        <v>54</v>
      </c>
      <c r="B4826" s="24">
        <v>61940292001702</v>
      </c>
      <c r="C4826" s="1">
        <v>7897572020368</v>
      </c>
      <c r="D4826" t="s">
        <v>55</v>
      </c>
      <c r="E4826" s="9">
        <v>45610</v>
      </c>
      <c r="F4826">
        <v>1</v>
      </c>
      <c r="G4826">
        <v>27</v>
      </c>
      <c r="H4826" t="s">
        <v>163</v>
      </c>
      <c r="I4826">
        <v>175267</v>
      </c>
      <c r="J4826">
        <v>27</v>
      </c>
      <c r="K4826" t="s">
        <v>6899</v>
      </c>
      <c r="L4826">
        <v>51680</v>
      </c>
      <c r="M4826" t="s">
        <v>2771</v>
      </c>
      <c r="N4826" t="s">
        <v>283</v>
      </c>
      <c r="O4826" t="s">
        <v>2772</v>
      </c>
      <c r="P4826" t="s">
        <v>57</v>
      </c>
      <c r="Q4826">
        <v>300346</v>
      </c>
      <c r="R4826" t="s">
        <v>58</v>
      </c>
      <c r="S4826">
        <v>2083</v>
      </c>
      <c r="T4826">
        <v>108552</v>
      </c>
      <c r="U4826" t="s">
        <v>3859</v>
      </c>
      <c r="V4826">
        <v>2</v>
      </c>
      <c r="W4826" s="25">
        <v>123.417</v>
      </c>
      <c r="X4826" s="16">
        <v>246.834</v>
      </c>
      <c r="Y4826" s="25">
        <v>137.13</v>
      </c>
      <c r="Z4826" s="26">
        <v>10</v>
      </c>
      <c r="AA4826" s="25">
        <v>7.5</v>
      </c>
      <c r="AB4826" s="25">
        <v>8.022059999999998</v>
      </c>
      <c r="AC4826" s="25">
        <v>16.044119999999996</v>
      </c>
      <c r="AD4826">
        <v>10</v>
      </c>
      <c r="AE4826">
        <v>2024</v>
      </c>
      <c r="AF4826" t="s">
        <v>2655</v>
      </c>
    </row>
    <row r="4827" spans="1:32" x14ac:dyDescent="0.3">
      <c r="A4827" t="s">
        <v>54</v>
      </c>
      <c r="B4827" s="24">
        <v>61940292001702</v>
      </c>
      <c r="C4827" s="1">
        <v>7897572020634</v>
      </c>
      <c r="D4827" t="s">
        <v>55</v>
      </c>
      <c r="E4827" s="9">
        <v>45610</v>
      </c>
      <c r="F4827">
        <v>1</v>
      </c>
      <c r="G4827">
        <v>27</v>
      </c>
      <c r="H4827" t="s">
        <v>163</v>
      </c>
      <c r="I4827">
        <v>175270</v>
      </c>
      <c r="J4827">
        <v>27</v>
      </c>
      <c r="K4827" t="s">
        <v>6900</v>
      </c>
      <c r="L4827">
        <v>291423</v>
      </c>
      <c r="M4827" t="s">
        <v>2768</v>
      </c>
      <c r="N4827" t="s">
        <v>283</v>
      </c>
      <c r="O4827" t="s">
        <v>2769</v>
      </c>
      <c r="P4827" t="s">
        <v>57</v>
      </c>
      <c r="Q4827">
        <v>300346</v>
      </c>
      <c r="R4827" t="s">
        <v>58</v>
      </c>
      <c r="S4827">
        <v>113849</v>
      </c>
      <c r="T4827">
        <v>113849</v>
      </c>
      <c r="U4827" t="s">
        <v>3785</v>
      </c>
      <c r="V4827">
        <v>5</v>
      </c>
      <c r="W4827" s="25">
        <v>721.75139999999999</v>
      </c>
      <c r="X4827" s="16">
        <v>3608.7570000000001</v>
      </c>
      <c r="Y4827" s="25">
        <v>869.58</v>
      </c>
      <c r="Z4827" s="26">
        <v>17</v>
      </c>
      <c r="AA4827" s="25">
        <v>5</v>
      </c>
      <c r="AB4827" s="25">
        <v>114.39861000000003</v>
      </c>
      <c r="AC4827" s="25">
        <v>571.99305000000015</v>
      </c>
      <c r="AD4827">
        <v>10</v>
      </c>
      <c r="AE4827">
        <v>2024</v>
      </c>
      <c r="AF4827" t="s">
        <v>2655</v>
      </c>
    </row>
    <row r="4828" spans="1:32" x14ac:dyDescent="0.3">
      <c r="A4828" t="s">
        <v>54</v>
      </c>
      <c r="B4828" s="24">
        <v>61940292001702</v>
      </c>
      <c r="C4828" s="1">
        <v>7897572020504</v>
      </c>
      <c r="D4828" t="s">
        <v>55</v>
      </c>
      <c r="E4828" s="9">
        <v>45610</v>
      </c>
      <c r="F4828">
        <v>1</v>
      </c>
      <c r="G4828">
        <v>27</v>
      </c>
      <c r="H4828" t="s">
        <v>163</v>
      </c>
      <c r="I4828">
        <v>175270</v>
      </c>
      <c r="J4828">
        <v>27</v>
      </c>
      <c r="K4828" t="s">
        <v>6900</v>
      </c>
      <c r="L4828">
        <v>291423</v>
      </c>
      <c r="M4828" t="s">
        <v>2768</v>
      </c>
      <c r="N4828" t="s">
        <v>283</v>
      </c>
      <c r="O4828" t="s">
        <v>2769</v>
      </c>
      <c r="P4828" t="s">
        <v>57</v>
      </c>
      <c r="Q4828">
        <v>300346</v>
      </c>
      <c r="R4828" t="s">
        <v>58</v>
      </c>
      <c r="S4828">
        <v>114352</v>
      </c>
      <c r="T4828">
        <v>114352</v>
      </c>
      <c r="U4828" t="s">
        <v>3794</v>
      </c>
      <c r="V4828">
        <v>4</v>
      </c>
      <c r="W4828" s="25">
        <v>262.56</v>
      </c>
      <c r="X4828" s="16">
        <v>1050.24</v>
      </c>
      <c r="Y4828" s="25">
        <v>262.56</v>
      </c>
      <c r="Z4828" s="26">
        <v>0</v>
      </c>
      <c r="AA4828" s="25">
        <v>3</v>
      </c>
      <c r="AB4828" s="25">
        <v>6.1438500000000005</v>
      </c>
      <c r="AC4828" s="25">
        <v>24.575400000000002</v>
      </c>
      <c r="AD4828">
        <v>10</v>
      </c>
      <c r="AE4828">
        <v>2024</v>
      </c>
      <c r="AF4828" t="s">
        <v>2655</v>
      </c>
    </row>
    <row r="4829" spans="1:32" x14ac:dyDescent="0.3">
      <c r="A4829" t="s">
        <v>54</v>
      </c>
      <c r="B4829" s="24">
        <v>61940292001702</v>
      </c>
      <c r="C4829" s="1">
        <v>7897572020368</v>
      </c>
      <c r="D4829" t="s">
        <v>55</v>
      </c>
      <c r="E4829" s="9">
        <v>45610</v>
      </c>
      <c r="F4829">
        <v>1</v>
      </c>
      <c r="G4829">
        <v>27</v>
      </c>
      <c r="H4829" t="s">
        <v>163</v>
      </c>
      <c r="I4829">
        <v>175275</v>
      </c>
      <c r="J4829">
        <v>27</v>
      </c>
      <c r="K4829" t="s">
        <v>6901</v>
      </c>
      <c r="L4829">
        <v>51739</v>
      </c>
      <c r="M4829" t="s">
        <v>2762</v>
      </c>
      <c r="N4829" t="s">
        <v>283</v>
      </c>
      <c r="O4829" t="s">
        <v>2763</v>
      </c>
      <c r="P4829" t="s">
        <v>57</v>
      </c>
      <c r="Q4829">
        <v>300346</v>
      </c>
      <c r="R4829" t="s">
        <v>58</v>
      </c>
      <c r="S4829">
        <v>2083</v>
      </c>
      <c r="T4829">
        <v>108552</v>
      </c>
      <c r="U4829" t="s">
        <v>3859</v>
      </c>
      <c r="V4829">
        <v>2</v>
      </c>
      <c r="W4829" s="25">
        <v>123.417</v>
      </c>
      <c r="X4829" s="16">
        <v>246.834</v>
      </c>
      <c r="Y4829" s="25">
        <v>137.13</v>
      </c>
      <c r="Z4829" s="26">
        <v>10</v>
      </c>
      <c r="AA4829" s="25">
        <v>7.5</v>
      </c>
      <c r="AB4829" s="25">
        <v>8.022059999999998</v>
      </c>
      <c r="AC4829" s="25">
        <v>16.044119999999996</v>
      </c>
      <c r="AD4829">
        <v>10</v>
      </c>
      <c r="AE4829">
        <v>2024</v>
      </c>
      <c r="AF4829" t="s">
        <v>2655</v>
      </c>
    </row>
    <row r="4830" spans="1:32" x14ac:dyDescent="0.3">
      <c r="A4830" t="s">
        <v>54</v>
      </c>
      <c r="B4830" s="24">
        <v>61940292001702</v>
      </c>
      <c r="C4830" s="1">
        <v>7897572020320</v>
      </c>
      <c r="D4830" t="s">
        <v>55</v>
      </c>
      <c r="E4830" s="9">
        <v>45610</v>
      </c>
      <c r="F4830">
        <v>1</v>
      </c>
      <c r="G4830">
        <v>27</v>
      </c>
      <c r="H4830" t="s">
        <v>163</v>
      </c>
      <c r="I4830">
        <v>175279</v>
      </c>
      <c r="J4830">
        <v>27</v>
      </c>
      <c r="K4830" t="s">
        <v>6902</v>
      </c>
      <c r="L4830">
        <v>51739</v>
      </c>
      <c r="M4830" t="s">
        <v>2762</v>
      </c>
      <c r="N4830" t="s">
        <v>283</v>
      </c>
      <c r="O4830" t="s">
        <v>2763</v>
      </c>
      <c r="P4830" t="s">
        <v>57</v>
      </c>
      <c r="Q4830">
        <v>300346</v>
      </c>
      <c r="R4830" t="s">
        <v>58</v>
      </c>
      <c r="S4830">
        <v>114351</v>
      </c>
      <c r="T4830">
        <v>114351</v>
      </c>
      <c r="U4830" t="s">
        <v>3885</v>
      </c>
      <c r="V4830">
        <v>10</v>
      </c>
      <c r="W4830" s="25">
        <v>60.54</v>
      </c>
      <c r="X4830" s="16">
        <v>605.4</v>
      </c>
      <c r="Y4830" s="25">
        <v>60.54</v>
      </c>
      <c r="Z4830" s="26">
        <v>0</v>
      </c>
      <c r="AA4830" s="25">
        <v>3</v>
      </c>
      <c r="AB4830" s="25">
        <v>1.4164680000000001</v>
      </c>
      <c r="AC4830" s="25">
        <v>14.164680000000001</v>
      </c>
      <c r="AD4830">
        <v>10</v>
      </c>
      <c r="AE4830">
        <v>2024</v>
      </c>
      <c r="AF4830" t="s">
        <v>2655</v>
      </c>
    </row>
    <row r="4831" spans="1:32" x14ac:dyDescent="0.3">
      <c r="A4831" t="s">
        <v>54</v>
      </c>
      <c r="B4831" s="24">
        <v>61940292001702</v>
      </c>
      <c r="C4831" s="1">
        <v>7897572020634</v>
      </c>
      <c r="D4831" t="s">
        <v>55</v>
      </c>
      <c r="E4831" s="9">
        <v>45610</v>
      </c>
      <c r="F4831">
        <v>1</v>
      </c>
      <c r="G4831">
        <v>27</v>
      </c>
      <c r="H4831" t="s">
        <v>163</v>
      </c>
      <c r="I4831">
        <v>175281</v>
      </c>
      <c r="J4831">
        <v>27</v>
      </c>
      <c r="K4831" t="s">
        <v>6903</v>
      </c>
      <c r="L4831">
        <v>343056</v>
      </c>
      <c r="M4831" t="s">
        <v>3248</v>
      </c>
      <c r="N4831" t="s">
        <v>283</v>
      </c>
      <c r="O4831" t="s">
        <v>3249</v>
      </c>
      <c r="P4831" t="s">
        <v>57</v>
      </c>
      <c r="Q4831">
        <v>300346</v>
      </c>
      <c r="R4831" t="s">
        <v>58</v>
      </c>
      <c r="S4831">
        <v>113849</v>
      </c>
      <c r="T4831">
        <v>113849</v>
      </c>
      <c r="U4831" t="s">
        <v>3785</v>
      </c>
      <c r="V4831">
        <v>4</v>
      </c>
      <c r="W4831" s="25">
        <v>756.53460000000007</v>
      </c>
      <c r="X4831" s="16">
        <v>3026.1384000000003</v>
      </c>
      <c r="Y4831" s="25">
        <v>869.58</v>
      </c>
      <c r="Z4831" s="26">
        <v>13</v>
      </c>
      <c r="AA4831" s="25">
        <v>5</v>
      </c>
      <c r="AB4831" s="25">
        <v>87.481290000000016</v>
      </c>
      <c r="AC4831" s="25">
        <v>349.92516000000006</v>
      </c>
      <c r="AD4831">
        <v>10</v>
      </c>
      <c r="AE4831">
        <v>2024</v>
      </c>
      <c r="AF4831" t="s">
        <v>2655</v>
      </c>
    </row>
    <row r="4832" spans="1:32" x14ac:dyDescent="0.3">
      <c r="A4832" t="s">
        <v>54</v>
      </c>
      <c r="B4832" s="24">
        <v>61940292001702</v>
      </c>
      <c r="C4832" s="1">
        <v>7897572020634</v>
      </c>
      <c r="D4832" t="s">
        <v>55</v>
      </c>
      <c r="E4832" s="9">
        <v>45610</v>
      </c>
      <c r="F4832">
        <v>1</v>
      </c>
      <c r="G4832">
        <v>27</v>
      </c>
      <c r="H4832" t="s">
        <v>163</v>
      </c>
      <c r="I4832">
        <v>175285</v>
      </c>
      <c r="J4832">
        <v>27</v>
      </c>
      <c r="K4832" t="s">
        <v>6904</v>
      </c>
      <c r="L4832">
        <v>51680</v>
      </c>
      <c r="M4832" t="s">
        <v>2771</v>
      </c>
      <c r="N4832" t="s">
        <v>283</v>
      </c>
      <c r="O4832" t="s">
        <v>2772</v>
      </c>
      <c r="P4832" t="s">
        <v>57</v>
      </c>
      <c r="Q4832">
        <v>300346</v>
      </c>
      <c r="R4832" t="s">
        <v>58</v>
      </c>
      <c r="S4832">
        <v>113849</v>
      </c>
      <c r="T4832">
        <v>113849</v>
      </c>
      <c r="U4832" t="s">
        <v>3785</v>
      </c>
      <c r="V4832">
        <v>5</v>
      </c>
      <c r="W4832" s="25">
        <v>721.75139999999999</v>
      </c>
      <c r="X4832" s="16">
        <v>3608.7570000000001</v>
      </c>
      <c r="Y4832" s="25">
        <v>869.58</v>
      </c>
      <c r="Z4832" s="26">
        <v>17</v>
      </c>
      <c r="AA4832" s="25">
        <v>5</v>
      </c>
      <c r="AB4832" s="25">
        <v>114.39861000000003</v>
      </c>
      <c r="AC4832" s="25">
        <v>571.99305000000015</v>
      </c>
      <c r="AD4832">
        <v>10</v>
      </c>
      <c r="AE4832">
        <v>2024</v>
      </c>
      <c r="AF4832" t="s">
        <v>2655</v>
      </c>
    </row>
    <row r="4833" spans="1:32" x14ac:dyDescent="0.3">
      <c r="A4833" t="s">
        <v>54</v>
      </c>
      <c r="B4833" s="24">
        <v>61940292001702</v>
      </c>
      <c r="C4833" s="1">
        <v>7897572002661</v>
      </c>
      <c r="D4833" t="s">
        <v>144</v>
      </c>
      <c r="E4833" s="9">
        <v>45610</v>
      </c>
      <c r="F4833">
        <v>1</v>
      </c>
      <c r="G4833">
        <v>27</v>
      </c>
      <c r="H4833" t="s">
        <v>163</v>
      </c>
      <c r="I4833">
        <v>175294</v>
      </c>
      <c r="J4833">
        <v>27</v>
      </c>
      <c r="K4833" t="s">
        <v>6905</v>
      </c>
      <c r="L4833">
        <v>449832</v>
      </c>
      <c r="M4833" t="s">
        <v>6906</v>
      </c>
      <c r="N4833" t="s">
        <v>283</v>
      </c>
      <c r="O4833" t="s">
        <v>6907</v>
      </c>
      <c r="P4833" t="s">
        <v>86</v>
      </c>
      <c r="Q4833">
        <v>300346</v>
      </c>
      <c r="R4833" t="s">
        <v>58</v>
      </c>
      <c r="S4833">
        <v>1277</v>
      </c>
      <c r="T4833">
        <v>108280</v>
      </c>
      <c r="U4833" t="s">
        <v>3824</v>
      </c>
      <c r="V4833">
        <v>12</v>
      </c>
      <c r="W4833" s="25">
        <v>138.58696000000006</v>
      </c>
      <c r="X4833" s="16">
        <v>1663.0435200000006</v>
      </c>
      <c r="Y4833" s="25">
        <v>753.19</v>
      </c>
      <c r="Z4833" s="26">
        <v>81.599999999999994</v>
      </c>
      <c r="AA4833" s="25">
        <v>0</v>
      </c>
      <c r="AB4833" s="25">
        <v>27.544275599999963</v>
      </c>
      <c r="AC4833" s="25">
        <v>330.53130719999956</v>
      </c>
      <c r="AD4833">
        <v>10</v>
      </c>
      <c r="AE4833">
        <v>2024</v>
      </c>
      <c r="AF4833" t="s">
        <v>2655</v>
      </c>
    </row>
    <row r="4834" spans="1:32" x14ac:dyDescent="0.3">
      <c r="A4834" t="s">
        <v>54</v>
      </c>
      <c r="B4834" s="24">
        <v>61940292001702</v>
      </c>
      <c r="C4834" s="1">
        <v>7897572020160</v>
      </c>
      <c r="D4834" t="s">
        <v>144</v>
      </c>
      <c r="E4834" s="9">
        <v>45610</v>
      </c>
      <c r="F4834">
        <v>1</v>
      </c>
      <c r="G4834">
        <v>27</v>
      </c>
      <c r="H4834" t="s">
        <v>163</v>
      </c>
      <c r="I4834">
        <v>175294</v>
      </c>
      <c r="J4834">
        <v>27</v>
      </c>
      <c r="K4834" t="s">
        <v>6905</v>
      </c>
      <c r="L4834">
        <v>449832</v>
      </c>
      <c r="M4834" t="s">
        <v>6906</v>
      </c>
      <c r="N4834" t="s">
        <v>283</v>
      </c>
      <c r="O4834" t="s">
        <v>6907</v>
      </c>
      <c r="P4834" t="s">
        <v>86</v>
      </c>
      <c r="Q4834">
        <v>300346</v>
      </c>
      <c r="R4834" t="s">
        <v>58</v>
      </c>
      <c r="S4834">
        <v>3017</v>
      </c>
      <c r="T4834">
        <v>107592</v>
      </c>
      <c r="U4834" t="s">
        <v>3815</v>
      </c>
      <c r="V4834">
        <v>15</v>
      </c>
      <c r="W4834" s="25">
        <v>215.46799999999999</v>
      </c>
      <c r="X4834" s="16">
        <v>3232.02</v>
      </c>
      <c r="Y4834" s="25">
        <v>538.66999999999996</v>
      </c>
      <c r="Z4834" s="26">
        <v>60</v>
      </c>
      <c r="AA4834" s="25">
        <v>7.5</v>
      </c>
      <c r="AB4834" s="25">
        <v>263.37571800000006</v>
      </c>
      <c r="AC4834" s="25">
        <v>3950.6357700000008</v>
      </c>
      <c r="AD4834">
        <v>10</v>
      </c>
      <c r="AE4834">
        <v>2024</v>
      </c>
      <c r="AF4834" t="s">
        <v>2655</v>
      </c>
    </row>
    <row r="4835" spans="1:32" x14ac:dyDescent="0.3">
      <c r="A4835" t="s">
        <v>54</v>
      </c>
      <c r="B4835" s="24">
        <v>4307650002502</v>
      </c>
      <c r="C4835" s="1">
        <v>7897572020351</v>
      </c>
      <c r="D4835" t="s">
        <v>55</v>
      </c>
      <c r="E4835" s="9">
        <v>45611</v>
      </c>
      <c r="F4835">
        <v>1</v>
      </c>
      <c r="G4835">
        <v>26</v>
      </c>
      <c r="H4835" t="s">
        <v>74</v>
      </c>
      <c r="I4835">
        <v>1153003</v>
      </c>
      <c r="J4835">
        <v>26</v>
      </c>
      <c r="K4835" t="s">
        <v>6908</v>
      </c>
      <c r="L4835">
        <v>338640</v>
      </c>
      <c r="M4835" t="s">
        <v>3499</v>
      </c>
      <c r="N4835" t="s">
        <v>283</v>
      </c>
      <c r="O4835" t="s">
        <v>3500</v>
      </c>
      <c r="P4835" t="s">
        <v>84</v>
      </c>
      <c r="Q4835">
        <v>300346</v>
      </c>
      <c r="R4835" t="s">
        <v>58</v>
      </c>
      <c r="S4835">
        <v>731</v>
      </c>
      <c r="T4835">
        <v>108499</v>
      </c>
      <c r="U4835" t="s">
        <v>3801</v>
      </c>
      <c r="V4835">
        <v>7</v>
      </c>
      <c r="W4835" s="25">
        <v>210.53</v>
      </c>
      <c r="X4835" s="16">
        <v>1473.71</v>
      </c>
      <c r="Y4835" s="25">
        <v>210.53</v>
      </c>
      <c r="Z4835" s="26">
        <v>0</v>
      </c>
      <c r="AA4835" s="25">
        <v>7.5</v>
      </c>
      <c r="AB4835" s="25">
        <v>4.2102899999999996</v>
      </c>
      <c r="AC4835" s="25">
        <v>29.472029999999997</v>
      </c>
      <c r="AD4835">
        <v>10</v>
      </c>
      <c r="AE4835">
        <v>2024</v>
      </c>
      <c r="AF4835" t="s">
        <v>2655</v>
      </c>
    </row>
    <row r="4836" spans="1:32" x14ac:dyDescent="0.3">
      <c r="A4836" t="s">
        <v>54</v>
      </c>
      <c r="B4836" s="24">
        <v>4307650002502</v>
      </c>
      <c r="C4836" s="1">
        <v>7897572020351</v>
      </c>
      <c r="D4836" t="s">
        <v>55</v>
      </c>
      <c r="E4836" s="9">
        <v>45611</v>
      </c>
      <c r="F4836">
        <v>1</v>
      </c>
      <c r="G4836">
        <v>26</v>
      </c>
      <c r="H4836" t="s">
        <v>74</v>
      </c>
      <c r="I4836">
        <v>1153004</v>
      </c>
      <c r="J4836">
        <v>26</v>
      </c>
      <c r="K4836" t="s">
        <v>6909</v>
      </c>
      <c r="L4836">
        <v>472972</v>
      </c>
      <c r="M4836" t="s">
        <v>5618</v>
      </c>
      <c r="N4836" t="s">
        <v>283</v>
      </c>
      <c r="O4836" t="s">
        <v>5619</v>
      </c>
      <c r="P4836" t="s">
        <v>116</v>
      </c>
      <c r="Q4836">
        <v>300346</v>
      </c>
      <c r="R4836" t="s">
        <v>58</v>
      </c>
      <c r="S4836">
        <v>731</v>
      </c>
      <c r="T4836">
        <v>108499</v>
      </c>
      <c r="U4836" t="s">
        <v>3801</v>
      </c>
      <c r="V4836">
        <v>10</v>
      </c>
      <c r="W4836" s="25">
        <v>207.93</v>
      </c>
      <c r="X4836" s="16">
        <v>2079.3000000000002</v>
      </c>
      <c r="Y4836" s="25">
        <v>207.93</v>
      </c>
      <c r="Z4836" s="26">
        <v>0</v>
      </c>
      <c r="AA4836" s="25">
        <v>7.5</v>
      </c>
      <c r="AB4836" s="25">
        <v>4.2102899999999996</v>
      </c>
      <c r="AC4836" s="25">
        <v>42.102899999999998</v>
      </c>
      <c r="AD4836">
        <v>10</v>
      </c>
      <c r="AE4836">
        <v>2024</v>
      </c>
      <c r="AF4836" t="s">
        <v>2655</v>
      </c>
    </row>
    <row r="4837" spans="1:32" x14ac:dyDescent="0.3">
      <c r="A4837" t="s">
        <v>54</v>
      </c>
      <c r="B4837" s="24">
        <v>4307650002502</v>
      </c>
      <c r="C4837" s="1">
        <v>7897572020375</v>
      </c>
      <c r="D4837" t="s">
        <v>55</v>
      </c>
      <c r="E4837" s="9">
        <v>45611</v>
      </c>
      <c r="F4837">
        <v>1</v>
      </c>
      <c r="G4837">
        <v>26</v>
      </c>
      <c r="H4837" t="s">
        <v>74</v>
      </c>
      <c r="I4837">
        <v>1153004</v>
      </c>
      <c r="J4837">
        <v>26</v>
      </c>
      <c r="K4837" t="s">
        <v>6909</v>
      </c>
      <c r="L4837">
        <v>472972</v>
      </c>
      <c r="M4837" t="s">
        <v>5618</v>
      </c>
      <c r="N4837" t="s">
        <v>283</v>
      </c>
      <c r="O4837" t="s">
        <v>5619</v>
      </c>
      <c r="P4837" t="s">
        <v>116</v>
      </c>
      <c r="Q4837">
        <v>300346</v>
      </c>
      <c r="R4837" t="s">
        <v>58</v>
      </c>
      <c r="S4837">
        <v>2084</v>
      </c>
      <c r="T4837">
        <v>108553</v>
      </c>
      <c r="U4837" t="s">
        <v>3793</v>
      </c>
      <c r="V4837">
        <v>5</v>
      </c>
      <c r="W4837" s="25">
        <v>88.8</v>
      </c>
      <c r="X4837" s="16">
        <v>444</v>
      </c>
      <c r="Y4837" s="25">
        <v>88.8</v>
      </c>
      <c r="Z4837" s="26">
        <v>0</v>
      </c>
      <c r="AA4837" s="25">
        <v>7.5</v>
      </c>
      <c r="AB4837" s="25">
        <v>0</v>
      </c>
      <c r="AC4837" s="25">
        <v>0</v>
      </c>
      <c r="AD4837">
        <v>10</v>
      </c>
      <c r="AE4837">
        <v>2024</v>
      </c>
      <c r="AF4837" t="s">
        <v>2655</v>
      </c>
    </row>
    <row r="4838" spans="1:32" x14ac:dyDescent="0.3">
      <c r="A4838" t="s">
        <v>54</v>
      </c>
      <c r="B4838" s="24">
        <v>4307650002502</v>
      </c>
      <c r="C4838" s="1">
        <v>7897572020375</v>
      </c>
      <c r="D4838" t="s">
        <v>55</v>
      </c>
      <c r="E4838" s="9">
        <v>45611</v>
      </c>
      <c r="F4838">
        <v>1</v>
      </c>
      <c r="G4838">
        <v>26</v>
      </c>
      <c r="H4838" t="s">
        <v>74</v>
      </c>
      <c r="I4838">
        <v>1153006</v>
      </c>
      <c r="J4838">
        <v>26</v>
      </c>
      <c r="K4838" t="s">
        <v>6910</v>
      </c>
      <c r="L4838">
        <v>497422</v>
      </c>
      <c r="M4838" t="s">
        <v>6911</v>
      </c>
      <c r="N4838" t="s">
        <v>283</v>
      </c>
      <c r="O4838" t="s">
        <v>6912</v>
      </c>
      <c r="P4838" t="s">
        <v>84</v>
      </c>
      <c r="Q4838">
        <v>300346</v>
      </c>
      <c r="R4838" t="s">
        <v>58</v>
      </c>
      <c r="S4838">
        <v>2084</v>
      </c>
      <c r="T4838">
        <v>108553</v>
      </c>
      <c r="U4838" t="s">
        <v>3793</v>
      </c>
      <c r="V4838">
        <v>5</v>
      </c>
      <c r="W4838" s="25">
        <v>73.276649999999989</v>
      </c>
      <c r="X4838" s="16">
        <v>366.38324999999998</v>
      </c>
      <c r="Y4838" s="25">
        <v>89.91</v>
      </c>
      <c r="Z4838" s="26">
        <v>18.5</v>
      </c>
      <c r="AA4838" s="25">
        <v>7.5</v>
      </c>
      <c r="AB4838" s="25">
        <v>11.508864000000001</v>
      </c>
      <c r="AC4838" s="25">
        <v>57.544320000000006</v>
      </c>
      <c r="AD4838">
        <v>10</v>
      </c>
      <c r="AE4838">
        <v>2024</v>
      </c>
      <c r="AF4838" t="s">
        <v>2655</v>
      </c>
    </row>
    <row r="4839" spans="1:32" x14ac:dyDescent="0.3">
      <c r="A4839" t="s">
        <v>54</v>
      </c>
      <c r="B4839" s="24">
        <v>4307650002502</v>
      </c>
      <c r="C4839" s="1">
        <v>7897572020313</v>
      </c>
      <c r="D4839" t="s">
        <v>55</v>
      </c>
      <c r="E4839" s="9">
        <v>45611</v>
      </c>
      <c r="F4839">
        <v>1</v>
      </c>
      <c r="G4839">
        <v>26</v>
      </c>
      <c r="H4839" t="s">
        <v>74</v>
      </c>
      <c r="I4839">
        <v>1153018</v>
      </c>
      <c r="J4839">
        <v>26</v>
      </c>
      <c r="K4839" t="s">
        <v>6913</v>
      </c>
      <c r="L4839">
        <v>492103</v>
      </c>
      <c r="M4839" t="s">
        <v>6914</v>
      </c>
      <c r="N4839" t="s">
        <v>283</v>
      </c>
      <c r="O4839" t="s">
        <v>6915</v>
      </c>
      <c r="P4839" t="s">
        <v>113</v>
      </c>
      <c r="Q4839">
        <v>300346</v>
      </c>
      <c r="R4839" t="s">
        <v>58</v>
      </c>
      <c r="S4839">
        <v>725</v>
      </c>
      <c r="T4839">
        <v>108498</v>
      </c>
      <c r="U4839" t="s">
        <v>3932</v>
      </c>
      <c r="V4839">
        <v>5</v>
      </c>
      <c r="W4839" s="25">
        <v>34.22</v>
      </c>
      <c r="X4839" s="16">
        <v>171.1</v>
      </c>
      <c r="Y4839" s="25">
        <v>34.21</v>
      </c>
      <c r="Z4839" s="26">
        <v>0</v>
      </c>
      <c r="AA4839" s="25">
        <v>3</v>
      </c>
      <c r="AB4839" s="25">
        <v>0.82139400000000007</v>
      </c>
      <c r="AC4839" s="25">
        <v>4.1069700000000005</v>
      </c>
      <c r="AD4839">
        <v>10</v>
      </c>
      <c r="AE4839">
        <v>2024</v>
      </c>
      <c r="AF4839" t="s">
        <v>2655</v>
      </c>
    </row>
    <row r="4840" spans="1:32" x14ac:dyDescent="0.3">
      <c r="A4840" t="s">
        <v>54</v>
      </c>
      <c r="B4840" s="24">
        <v>4307650002502</v>
      </c>
      <c r="C4840" s="1">
        <v>7897572020351</v>
      </c>
      <c r="D4840" t="s">
        <v>55</v>
      </c>
      <c r="E4840" s="9">
        <v>45611</v>
      </c>
      <c r="F4840">
        <v>1</v>
      </c>
      <c r="G4840">
        <v>26</v>
      </c>
      <c r="H4840" t="s">
        <v>74</v>
      </c>
      <c r="I4840">
        <v>1153018</v>
      </c>
      <c r="J4840">
        <v>26</v>
      </c>
      <c r="K4840" t="s">
        <v>6913</v>
      </c>
      <c r="L4840">
        <v>492103</v>
      </c>
      <c r="M4840" t="s">
        <v>6914</v>
      </c>
      <c r="N4840" t="s">
        <v>283</v>
      </c>
      <c r="O4840" t="s">
        <v>6915</v>
      </c>
      <c r="P4840" t="s">
        <v>113</v>
      </c>
      <c r="Q4840">
        <v>300346</v>
      </c>
      <c r="R4840" t="s">
        <v>58</v>
      </c>
      <c r="S4840">
        <v>731</v>
      </c>
      <c r="T4840">
        <v>108499</v>
      </c>
      <c r="U4840" t="s">
        <v>3801</v>
      </c>
      <c r="V4840">
        <v>10</v>
      </c>
      <c r="W4840" s="25">
        <v>210.53</v>
      </c>
      <c r="X4840" s="16">
        <v>2105.3000000000002</v>
      </c>
      <c r="Y4840" s="25">
        <v>210.53</v>
      </c>
      <c r="Z4840" s="26">
        <v>0</v>
      </c>
      <c r="AA4840" s="25">
        <v>7.5</v>
      </c>
      <c r="AB4840" s="25">
        <v>4.2102899999999996</v>
      </c>
      <c r="AC4840" s="25">
        <v>42.102899999999998</v>
      </c>
      <c r="AD4840">
        <v>10</v>
      </c>
      <c r="AE4840">
        <v>2024</v>
      </c>
      <c r="AF4840" t="s">
        <v>2655</v>
      </c>
    </row>
    <row r="4841" spans="1:32" x14ac:dyDescent="0.3">
      <c r="A4841" t="s">
        <v>54</v>
      </c>
      <c r="B4841" s="24">
        <v>4307650002502</v>
      </c>
      <c r="C4841" s="1">
        <v>7897572020375</v>
      </c>
      <c r="D4841" t="s">
        <v>55</v>
      </c>
      <c r="E4841" s="9">
        <v>45611</v>
      </c>
      <c r="F4841">
        <v>1</v>
      </c>
      <c r="G4841">
        <v>26</v>
      </c>
      <c r="H4841" t="s">
        <v>74</v>
      </c>
      <c r="I4841">
        <v>1153018</v>
      </c>
      <c r="J4841">
        <v>26</v>
      </c>
      <c r="K4841" t="s">
        <v>6913</v>
      </c>
      <c r="L4841">
        <v>492103</v>
      </c>
      <c r="M4841" t="s">
        <v>6914</v>
      </c>
      <c r="N4841" t="s">
        <v>283</v>
      </c>
      <c r="O4841" t="s">
        <v>6915</v>
      </c>
      <c r="P4841" t="s">
        <v>113</v>
      </c>
      <c r="Q4841">
        <v>300346</v>
      </c>
      <c r="R4841" t="s">
        <v>58</v>
      </c>
      <c r="S4841">
        <v>2084</v>
      </c>
      <c r="T4841">
        <v>108553</v>
      </c>
      <c r="U4841" t="s">
        <v>3793</v>
      </c>
      <c r="V4841">
        <v>8</v>
      </c>
      <c r="W4841" s="25">
        <v>73.28</v>
      </c>
      <c r="X4841" s="16">
        <v>586.24</v>
      </c>
      <c r="Y4841" s="25">
        <v>89.91</v>
      </c>
      <c r="Z4841" s="26">
        <v>18.5</v>
      </c>
      <c r="AA4841" s="25">
        <v>7.5</v>
      </c>
      <c r="AB4841" s="25">
        <v>11.508864000000001</v>
      </c>
      <c r="AC4841" s="25">
        <v>92.070912000000007</v>
      </c>
      <c r="AD4841">
        <v>10</v>
      </c>
      <c r="AE4841">
        <v>2024</v>
      </c>
      <c r="AF4841" t="s">
        <v>2655</v>
      </c>
    </row>
    <row r="4842" spans="1:32" x14ac:dyDescent="0.3">
      <c r="A4842" t="s">
        <v>54</v>
      </c>
      <c r="B4842" s="24">
        <v>4307650002502</v>
      </c>
      <c r="C4842" s="1">
        <v>7897572020504</v>
      </c>
      <c r="D4842" t="s">
        <v>55</v>
      </c>
      <c r="E4842" s="9">
        <v>45611</v>
      </c>
      <c r="F4842">
        <v>1</v>
      </c>
      <c r="G4842">
        <v>26</v>
      </c>
      <c r="H4842" t="s">
        <v>74</v>
      </c>
      <c r="I4842">
        <v>1153018</v>
      </c>
      <c r="J4842">
        <v>26</v>
      </c>
      <c r="K4842" t="s">
        <v>6913</v>
      </c>
      <c r="L4842">
        <v>492103</v>
      </c>
      <c r="M4842" t="s">
        <v>6914</v>
      </c>
      <c r="N4842" t="s">
        <v>283</v>
      </c>
      <c r="O4842" t="s">
        <v>6915</v>
      </c>
      <c r="P4842" t="s">
        <v>113</v>
      </c>
      <c r="Q4842">
        <v>300346</v>
      </c>
      <c r="R4842" t="s">
        <v>58</v>
      </c>
      <c r="S4842">
        <v>114352</v>
      </c>
      <c r="T4842">
        <v>114352</v>
      </c>
      <c r="U4842" t="s">
        <v>3794</v>
      </c>
      <c r="V4842">
        <v>8</v>
      </c>
      <c r="W4842" s="25">
        <v>256</v>
      </c>
      <c r="X4842" s="16">
        <v>2048</v>
      </c>
      <c r="Y4842" s="25">
        <v>256</v>
      </c>
      <c r="Z4842" s="26">
        <v>0</v>
      </c>
      <c r="AA4842" s="25">
        <v>3</v>
      </c>
      <c r="AB4842" s="25">
        <v>6.1438500000000005</v>
      </c>
      <c r="AC4842" s="25">
        <v>49.150800000000004</v>
      </c>
      <c r="AD4842">
        <v>10</v>
      </c>
      <c r="AE4842">
        <v>2024</v>
      </c>
      <c r="AF4842" t="s">
        <v>2655</v>
      </c>
    </row>
    <row r="4843" spans="1:32" x14ac:dyDescent="0.3">
      <c r="A4843" t="s">
        <v>54</v>
      </c>
      <c r="B4843" s="24">
        <v>4307650002502</v>
      </c>
      <c r="C4843" s="1">
        <v>7897572020504</v>
      </c>
      <c r="D4843" t="s">
        <v>55</v>
      </c>
      <c r="E4843" s="9">
        <v>45611</v>
      </c>
      <c r="F4843">
        <v>1</v>
      </c>
      <c r="G4843">
        <v>26</v>
      </c>
      <c r="H4843" t="s">
        <v>74</v>
      </c>
      <c r="I4843">
        <v>1153049</v>
      </c>
      <c r="J4843">
        <v>26</v>
      </c>
      <c r="K4843" t="s">
        <v>6916</v>
      </c>
      <c r="L4843">
        <v>276540</v>
      </c>
      <c r="M4843" t="s">
        <v>5052</v>
      </c>
      <c r="N4843" t="s">
        <v>283</v>
      </c>
      <c r="O4843" t="s">
        <v>5053</v>
      </c>
      <c r="P4843" t="s">
        <v>71</v>
      </c>
      <c r="Q4843">
        <v>300346</v>
      </c>
      <c r="R4843" t="s">
        <v>58</v>
      </c>
      <c r="S4843">
        <v>114352</v>
      </c>
      <c r="T4843">
        <v>114352</v>
      </c>
      <c r="U4843" t="s">
        <v>3794</v>
      </c>
      <c r="V4843">
        <v>10</v>
      </c>
      <c r="W4843" s="25">
        <v>246.74</v>
      </c>
      <c r="X4843" s="16">
        <v>2467.4</v>
      </c>
      <c r="Y4843" s="25">
        <v>246.74</v>
      </c>
      <c r="Z4843" s="26">
        <v>0</v>
      </c>
      <c r="AA4843" s="25">
        <v>3</v>
      </c>
      <c r="AB4843" s="25">
        <v>6.1438500000000005</v>
      </c>
      <c r="AC4843" s="25">
        <v>61.438500000000005</v>
      </c>
      <c r="AD4843">
        <v>10</v>
      </c>
      <c r="AE4843">
        <v>2024</v>
      </c>
      <c r="AF4843" t="s">
        <v>2655</v>
      </c>
    </row>
    <row r="4844" spans="1:32" x14ac:dyDescent="0.3">
      <c r="A4844" t="s">
        <v>54</v>
      </c>
      <c r="B4844" s="24">
        <v>4307650002502</v>
      </c>
      <c r="C4844" s="1">
        <v>7897572020351</v>
      </c>
      <c r="D4844" t="s">
        <v>55</v>
      </c>
      <c r="E4844" s="9">
        <v>45611</v>
      </c>
      <c r="F4844">
        <v>1</v>
      </c>
      <c r="G4844">
        <v>26</v>
      </c>
      <c r="H4844" t="s">
        <v>74</v>
      </c>
      <c r="I4844">
        <v>1153050</v>
      </c>
      <c r="J4844">
        <v>26</v>
      </c>
      <c r="K4844" t="s">
        <v>6917</v>
      </c>
      <c r="L4844">
        <v>372978</v>
      </c>
      <c r="M4844" t="s">
        <v>4060</v>
      </c>
      <c r="N4844" t="s">
        <v>283</v>
      </c>
      <c r="O4844" t="s">
        <v>4061</v>
      </c>
      <c r="P4844" t="s">
        <v>79</v>
      </c>
      <c r="Q4844">
        <v>300346</v>
      </c>
      <c r="R4844" t="s">
        <v>58</v>
      </c>
      <c r="S4844">
        <v>731</v>
      </c>
      <c r="T4844">
        <v>108499</v>
      </c>
      <c r="U4844" t="s">
        <v>3801</v>
      </c>
      <c r="V4844">
        <v>5</v>
      </c>
      <c r="W4844" s="25">
        <v>209.22</v>
      </c>
      <c r="X4844" s="16">
        <v>1046.0999999999999</v>
      </c>
      <c r="Y4844" s="25">
        <v>209.22</v>
      </c>
      <c r="Z4844" s="26">
        <v>0</v>
      </c>
      <c r="AA4844" s="25">
        <v>7.5</v>
      </c>
      <c r="AB4844" s="25">
        <v>4.2102899999999996</v>
      </c>
      <c r="AC4844" s="25">
        <v>21.051449999999999</v>
      </c>
      <c r="AD4844">
        <v>10</v>
      </c>
      <c r="AE4844">
        <v>2024</v>
      </c>
      <c r="AF4844" t="s">
        <v>2655</v>
      </c>
    </row>
    <row r="4845" spans="1:32" x14ac:dyDescent="0.3">
      <c r="A4845" t="s">
        <v>54</v>
      </c>
      <c r="B4845" s="24">
        <v>4307650002502</v>
      </c>
      <c r="C4845" s="1">
        <v>7897572020375</v>
      </c>
      <c r="D4845" t="s">
        <v>55</v>
      </c>
      <c r="E4845" s="9">
        <v>45611</v>
      </c>
      <c r="F4845">
        <v>1</v>
      </c>
      <c r="G4845">
        <v>26</v>
      </c>
      <c r="H4845" t="s">
        <v>74</v>
      </c>
      <c r="I4845">
        <v>1153050</v>
      </c>
      <c r="J4845">
        <v>26</v>
      </c>
      <c r="K4845" t="s">
        <v>6917</v>
      </c>
      <c r="L4845">
        <v>372978</v>
      </c>
      <c r="M4845" t="s">
        <v>4060</v>
      </c>
      <c r="N4845" t="s">
        <v>283</v>
      </c>
      <c r="O4845" t="s">
        <v>4061</v>
      </c>
      <c r="P4845" t="s">
        <v>79</v>
      </c>
      <c r="Q4845">
        <v>300346</v>
      </c>
      <c r="R4845" t="s">
        <v>58</v>
      </c>
      <c r="S4845">
        <v>2084</v>
      </c>
      <c r="T4845">
        <v>108553</v>
      </c>
      <c r="U4845" t="s">
        <v>3793</v>
      </c>
      <c r="V4845">
        <v>10</v>
      </c>
      <c r="W4845" s="25">
        <v>72.820249999999987</v>
      </c>
      <c r="X4845" s="16">
        <v>728.20249999999987</v>
      </c>
      <c r="Y4845" s="25">
        <v>89.35</v>
      </c>
      <c r="Z4845" s="26">
        <v>18.5</v>
      </c>
      <c r="AA4845" s="25">
        <v>7.5</v>
      </c>
      <c r="AB4845" s="25">
        <v>11.508864000000001</v>
      </c>
      <c r="AC4845" s="25">
        <v>115.08864000000001</v>
      </c>
      <c r="AD4845">
        <v>10</v>
      </c>
      <c r="AE4845">
        <v>2024</v>
      </c>
      <c r="AF4845" t="s">
        <v>2655</v>
      </c>
    </row>
    <row r="4846" spans="1:32" x14ac:dyDescent="0.3">
      <c r="A4846" t="s">
        <v>54</v>
      </c>
      <c r="B4846" s="24">
        <v>4307650002502</v>
      </c>
      <c r="C4846" s="1">
        <v>7897572020504</v>
      </c>
      <c r="D4846" t="s">
        <v>55</v>
      </c>
      <c r="E4846" s="9">
        <v>45611</v>
      </c>
      <c r="F4846">
        <v>1</v>
      </c>
      <c r="G4846">
        <v>26</v>
      </c>
      <c r="H4846" t="s">
        <v>74</v>
      </c>
      <c r="I4846">
        <v>1153050</v>
      </c>
      <c r="J4846">
        <v>26</v>
      </c>
      <c r="K4846" t="s">
        <v>6917</v>
      </c>
      <c r="L4846">
        <v>372978</v>
      </c>
      <c r="M4846" t="s">
        <v>4060</v>
      </c>
      <c r="N4846" t="s">
        <v>283</v>
      </c>
      <c r="O4846" t="s">
        <v>4061</v>
      </c>
      <c r="P4846" t="s">
        <v>79</v>
      </c>
      <c r="Q4846">
        <v>300346</v>
      </c>
      <c r="R4846" t="s">
        <v>58</v>
      </c>
      <c r="S4846">
        <v>114352</v>
      </c>
      <c r="T4846">
        <v>114352</v>
      </c>
      <c r="U4846" t="s">
        <v>3794</v>
      </c>
      <c r="V4846">
        <v>5</v>
      </c>
      <c r="W4846" s="25">
        <v>254.41</v>
      </c>
      <c r="X4846" s="16">
        <v>1272.05</v>
      </c>
      <c r="Y4846" s="25">
        <v>254.41</v>
      </c>
      <c r="Z4846" s="26">
        <v>0</v>
      </c>
      <c r="AA4846" s="25">
        <v>3</v>
      </c>
      <c r="AB4846" s="25">
        <v>6.1438500000000005</v>
      </c>
      <c r="AC4846" s="25">
        <v>30.719250000000002</v>
      </c>
      <c r="AD4846">
        <v>10</v>
      </c>
      <c r="AE4846">
        <v>2024</v>
      </c>
      <c r="AF4846" t="s">
        <v>2655</v>
      </c>
    </row>
    <row r="4847" spans="1:32" x14ac:dyDescent="0.3">
      <c r="A4847" t="s">
        <v>54</v>
      </c>
      <c r="B4847" s="24">
        <v>4307650002502</v>
      </c>
      <c r="C4847" s="1">
        <v>7897572020320</v>
      </c>
      <c r="D4847" t="s">
        <v>55</v>
      </c>
      <c r="E4847" s="9">
        <v>45611</v>
      </c>
      <c r="F4847">
        <v>1</v>
      </c>
      <c r="G4847">
        <v>26</v>
      </c>
      <c r="H4847" t="s">
        <v>74</v>
      </c>
      <c r="I4847">
        <v>1153056</v>
      </c>
      <c r="J4847">
        <v>26</v>
      </c>
      <c r="K4847" t="s">
        <v>6918</v>
      </c>
      <c r="L4847">
        <v>417451</v>
      </c>
      <c r="M4847" t="s">
        <v>2959</v>
      </c>
      <c r="N4847" t="s">
        <v>283</v>
      </c>
      <c r="O4847" t="s">
        <v>6789</v>
      </c>
      <c r="P4847" t="s">
        <v>70</v>
      </c>
      <c r="Q4847">
        <v>300346</v>
      </c>
      <c r="R4847" t="s">
        <v>58</v>
      </c>
      <c r="S4847">
        <v>114351</v>
      </c>
      <c r="T4847">
        <v>114351</v>
      </c>
      <c r="U4847" t="s">
        <v>3885</v>
      </c>
      <c r="V4847">
        <v>6</v>
      </c>
      <c r="W4847" s="25">
        <v>56.89</v>
      </c>
      <c r="X4847" s="16">
        <v>341.34000000000003</v>
      </c>
      <c r="Y4847" s="25">
        <v>56.88</v>
      </c>
      <c r="Z4847" s="26">
        <v>0</v>
      </c>
      <c r="AA4847" s="25">
        <v>3</v>
      </c>
      <c r="AB4847" s="25">
        <v>1.4164680000000001</v>
      </c>
      <c r="AC4847" s="25">
        <v>8.4988080000000004</v>
      </c>
      <c r="AD4847">
        <v>10</v>
      </c>
      <c r="AE4847">
        <v>2024</v>
      </c>
      <c r="AF4847" t="s">
        <v>2655</v>
      </c>
    </row>
    <row r="4848" spans="1:32" x14ac:dyDescent="0.3">
      <c r="A4848" t="s">
        <v>54</v>
      </c>
      <c r="B4848" s="24">
        <v>4307650002502</v>
      </c>
      <c r="C4848" s="1">
        <v>7897572020634</v>
      </c>
      <c r="D4848" t="s">
        <v>55</v>
      </c>
      <c r="E4848" s="9">
        <v>45611</v>
      </c>
      <c r="F4848">
        <v>1</v>
      </c>
      <c r="G4848">
        <v>26</v>
      </c>
      <c r="H4848" t="s">
        <v>74</v>
      </c>
      <c r="I4848">
        <v>1153059</v>
      </c>
      <c r="J4848">
        <v>26</v>
      </c>
      <c r="K4848" t="s">
        <v>6919</v>
      </c>
      <c r="L4848">
        <v>250117</v>
      </c>
      <c r="M4848" t="s">
        <v>6920</v>
      </c>
      <c r="N4848" t="s">
        <v>283</v>
      </c>
      <c r="O4848" t="s">
        <v>6921</v>
      </c>
      <c r="P4848" t="s">
        <v>71</v>
      </c>
      <c r="Q4848">
        <v>300346</v>
      </c>
      <c r="R4848" t="s">
        <v>58</v>
      </c>
      <c r="S4848">
        <v>113849</v>
      </c>
      <c r="T4848">
        <v>113849</v>
      </c>
      <c r="U4848" t="s">
        <v>3785</v>
      </c>
      <c r="V4848">
        <v>1</v>
      </c>
      <c r="W4848" s="25">
        <v>704.06489999999997</v>
      </c>
      <c r="X4848" s="16">
        <v>704.06489999999997</v>
      </c>
      <c r="Y4848" s="25">
        <v>809.27</v>
      </c>
      <c r="Z4848" s="26">
        <v>13</v>
      </c>
      <c r="AA4848" s="25">
        <v>5</v>
      </c>
      <c r="AB4848" s="25">
        <v>87.481290000000016</v>
      </c>
      <c r="AC4848" s="25">
        <v>87.481290000000016</v>
      </c>
      <c r="AD4848">
        <v>10</v>
      </c>
      <c r="AE4848">
        <v>2024</v>
      </c>
      <c r="AF4848" t="s">
        <v>2655</v>
      </c>
    </row>
    <row r="4849" spans="1:32" x14ac:dyDescent="0.3">
      <c r="A4849" t="s">
        <v>54</v>
      </c>
      <c r="B4849" s="24">
        <v>4307650002502</v>
      </c>
      <c r="C4849" s="1">
        <v>7897572020634</v>
      </c>
      <c r="D4849" t="s">
        <v>55</v>
      </c>
      <c r="E4849" s="9">
        <v>45611</v>
      </c>
      <c r="F4849">
        <v>1</v>
      </c>
      <c r="G4849">
        <v>26</v>
      </c>
      <c r="H4849" t="s">
        <v>74</v>
      </c>
      <c r="I4849">
        <v>1153062</v>
      </c>
      <c r="J4849">
        <v>26</v>
      </c>
      <c r="K4849" t="s">
        <v>6922</v>
      </c>
      <c r="L4849">
        <v>316518</v>
      </c>
      <c r="M4849" t="s">
        <v>3055</v>
      </c>
      <c r="N4849" t="s">
        <v>283</v>
      </c>
      <c r="O4849" t="s">
        <v>3056</v>
      </c>
      <c r="P4849" t="s">
        <v>79</v>
      </c>
      <c r="Q4849">
        <v>300346</v>
      </c>
      <c r="R4849" t="s">
        <v>58</v>
      </c>
      <c r="S4849">
        <v>113849</v>
      </c>
      <c r="T4849">
        <v>113849</v>
      </c>
      <c r="U4849" t="s">
        <v>3785</v>
      </c>
      <c r="V4849">
        <v>1</v>
      </c>
      <c r="W4849" s="25">
        <v>729.36</v>
      </c>
      <c r="X4849" s="16">
        <v>729.36</v>
      </c>
      <c r="Y4849" s="25">
        <v>838.34</v>
      </c>
      <c r="Z4849" s="26">
        <v>13</v>
      </c>
      <c r="AA4849" s="25">
        <v>5</v>
      </c>
      <c r="AB4849" s="25">
        <v>87.481290000000016</v>
      </c>
      <c r="AC4849" s="25">
        <v>87.481290000000016</v>
      </c>
      <c r="AD4849">
        <v>10</v>
      </c>
      <c r="AE4849">
        <v>2024</v>
      </c>
      <c r="AF4849" t="s">
        <v>2655</v>
      </c>
    </row>
    <row r="4850" spans="1:32" x14ac:dyDescent="0.3">
      <c r="A4850" t="s">
        <v>54</v>
      </c>
      <c r="B4850" s="24">
        <v>4307650002502</v>
      </c>
      <c r="C4850" s="1">
        <v>7897572020351</v>
      </c>
      <c r="D4850" t="s">
        <v>55</v>
      </c>
      <c r="E4850" s="9">
        <v>45611</v>
      </c>
      <c r="F4850">
        <v>1</v>
      </c>
      <c r="G4850">
        <v>26</v>
      </c>
      <c r="H4850" t="s">
        <v>74</v>
      </c>
      <c r="I4850">
        <v>1153113</v>
      </c>
      <c r="J4850">
        <v>26</v>
      </c>
      <c r="K4850" t="s">
        <v>6923</v>
      </c>
      <c r="L4850">
        <v>190248</v>
      </c>
      <c r="M4850" t="s">
        <v>6924</v>
      </c>
      <c r="N4850" t="s">
        <v>283</v>
      </c>
      <c r="O4850" t="s">
        <v>6925</v>
      </c>
      <c r="P4850" t="s">
        <v>91</v>
      </c>
      <c r="Q4850">
        <v>300346</v>
      </c>
      <c r="R4850" t="s">
        <v>58</v>
      </c>
      <c r="S4850">
        <v>731</v>
      </c>
      <c r="T4850">
        <v>108499</v>
      </c>
      <c r="U4850" t="s">
        <v>3801</v>
      </c>
      <c r="V4850">
        <v>50</v>
      </c>
      <c r="W4850" s="25">
        <v>200.65244999999999</v>
      </c>
      <c r="X4850" s="16">
        <v>10032.622499999999</v>
      </c>
      <c r="Y4850" s="25">
        <v>207.93</v>
      </c>
      <c r="Z4850" s="26">
        <v>3.5</v>
      </c>
      <c r="AA4850" s="25">
        <v>7.5</v>
      </c>
      <c r="AB4850" s="25">
        <v>10.104696000000001</v>
      </c>
      <c r="AC4850" s="25">
        <v>505.23480000000001</v>
      </c>
      <c r="AD4850">
        <v>10</v>
      </c>
      <c r="AE4850">
        <v>2024</v>
      </c>
      <c r="AF4850" t="s">
        <v>2655</v>
      </c>
    </row>
    <row r="4851" spans="1:32" x14ac:dyDescent="0.3">
      <c r="A4851" t="s">
        <v>54</v>
      </c>
      <c r="B4851" s="24">
        <v>4307650002502</v>
      </c>
      <c r="C4851" s="1">
        <v>7897572020634</v>
      </c>
      <c r="D4851" t="s">
        <v>55</v>
      </c>
      <c r="E4851" s="9">
        <v>45611</v>
      </c>
      <c r="F4851">
        <v>1</v>
      </c>
      <c r="G4851">
        <v>26</v>
      </c>
      <c r="H4851" t="s">
        <v>74</v>
      </c>
      <c r="I4851">
        <v>1153113</v>
      </c>
      <c r="J4851">
        <v>26</v>
      </c>
      <c r="K4851" t="s">
        <v>6923</v>
      </c>
      <c r="L4851">
        <v>190248</v>
      </c>
      <c r="M4851" t="s">
        <v>6924</v>
      </c>
      <c r="N4851" t="s">
        <v>283</v>
      </c>
      <c r="O4851" t="s">
        <v>6925</v>
      </c>
      <c r="P4851" t="s">
        <v>91</v>
      </c>
      <c r="Q4851">
        <v>300346</v>
      </c>
      <c r="R4851" t="s">
        <v>58</v>
      </c>
      <c r="S4851">
        <v>113849</v>
      </c>
      <c r="T4851">
        <v>113849</v>
      </c>
      <c r="U4851" t="s">
        <v>3785</v>
      </c>
      <c r="V4851">
        <v>20</v>
      </c>
      <c r="W4851" s="25">
        <v>724.15319999999997</v>
      </c>
      <c r="X4851" s="16">
        <v>14483.063999999998</v>
      </c>
      <c r="Y4851" s="25">
        <v>832.36</v>
      </c>
      <c r="Z4851" s="26">
        <v>13</v>
      </c>
      <c r="AA4851" s="25">
        <v>5</v>
      </c>
      <c r="AB4851" s="25">
        <v>87.481290000000016</v>
      </c>
      <c r="AC4851" s="25">
        <v>1749.6258000000003</v>
      </c>
      <c r="AD4851">
        <v>10</v>
      </c>
      <c r="AE4851">
        <v>2024</v>
      </c>
      <c r="AF4851" t="s">
        <v>2655</v>
      </c>
    </row>
    <row r="4852" spans="1:32" x14ac:dyDescent="0.3">
      <c r="A4852" t="s">
        <v>54</v>
      </c>
      <c r="B4852" s="24">
        <v>4307650002502</v>
      </c>
      <c r="C4852" s="1">
        <v>7897572020320</v>
      </c>
      <c r="D4852" t="s">
        <v>55</v>
      </c>
      <c r="E4852" s="9">
        <v>45611</v>
      </c>
      <c r="F4852">
        <v>1</v>
      </c>
      <c r="G4852">
        <v>26</v>
      </c>
      <c r="H4852" t="s">
        <v>74</v>
      </c>
      <c r="I4852">
        <v>1153115</v>
      </c>
      <c r="J4852">
        <v>26</v>
      </c>
      <c r="K4852" t="s">
        <v>6926</v>
      </c>
      <c r="L4852">
        <v>60838</v>
      </c>
      <c r="M4852" t="s">
        <v>6927</v>
      </c>
      <c r="N4852" t="s">
        <v>283</v>
      </c>
      <c r="O4852" t="s">
        <v>6928</v>
      </c>
      <c r="P4852" t="s">
        <v>117</v>
      </c>
      <c r="Q4852">
        <v>300346</v>
      </c>
      <c r="R4852" t="s">
        <v>58</v>
      </c>
      <c r="S4852">
        <v>114351</v>
      </c>
      <c r="T4852">
        <v>114351</v>
      </c>
      <c r="U4852" t="s">
        <v>3885</v>
      </c>
      <c r="V4852">
        <v>20</v>
      </c>
      <c r="W4852" s="25">
        <v>59.03</v>
      </c>
      <c r="X4852" s="16">
        <v>1180.5999999999999</v>
      </c>
      <c r="Y4852" s="25">
        <v>59.02</v>
      </c>
      <c r="Z4852" s="26">
        <v>0</v>
      </c>
      <c r="AA4852" s="25">
        <v>3</v>
      </c>
      <c r="AB4852" s="25">
        <v>1.4164680000000001</v>
      </c>
      <c r="AC4852" s="25">
        <v>28.329360000000001</v>
      </c>
      <c r="AD4852">
        <v>10</v>
      </c>
      <c r="AE4852">
        <v>2024</v>
      </c>
      <c r="AF4852" t="s">
        <v>2655</v>
      </c>
    </row>
    <row r="4853" spans="1:32" x14ac:dyDescent="0.3">
      <c r="A4853" t="s">
        <v>54</v>
      </c>
      <c r="B4853" s="24">
        <v>4307650002502</v>
      </c>
      <c r="C4853" s="1">
        <v>7897572020634</v>
      </c>
      <c r="D4853" t="s">
        <v>55</v>
      </c>
      <c r="E4853" s="9">
        <v>45611</v>
      </c>
      <c r="F4853">
        <v>1</v>
      </c>
      <c r="G4853">
        <v>26</v>
      </c>
      <c r="H4853" t="s">
        <v>74</v>
      </c>
      <c r="I4853">
        <v>1153115</v>
      </c>
      <c r="J4853">
        <v>26</v>
      </c>
      <c r="K4853" t="s">
        <v>6926</v>
      </c>
      <c r="L4853">
        <v>60838</v>
      </c>
      <c r="M4853" t="s">
        <v>6927</v>
      </c>
      <c r="N4853" t="s">
        <v>283</v>
      </c>
      <c r="O4853" t="s">
        <v>6928</v>
      </c>
      <c r="P4853" t="s">
        <v>117</v>
      </c>
      <c r="Q4853">
        <v>300346</v>
      </c>
      <c r="R4853" t="s">
        <v>58</v>
      </c>
      <c r="S4853">
        <v>113849</v>
      </c>
      <c r="T4853">
        <v>113849</v>
      </c>
      <c r="U4853" t="s">
        <v>3785</v>
      </c>
      <c r="V4853">
        <v>30</v>
      </c>
      <c r="W4853" s="25">
        <v>734.64</v>
      </c>
      <c r="X4853" s="16">
        <v>22039.200000000001</v>
      </c>
      <c r="Y4853" s="25">
        <v>844.41</v>
      </c>
      <c r="Z4853" s="26">
        <v>13</v>
      </c>
      <c r="AA4853" s="25">
        <v>5</v>
      </c>
      <c r="AB4853" s="25">
        <v>87.481290000000016</v>
      </c>
      <c r="AC4853" s="25">
        <v>2624.4387000000006</v>
      </c>
      <c r="AD4853">
        <v>10</v>
      </c>
      <c r="AE4853">
        <v>2024</v>
      </c>
      <c r="AF4853" t="s">
        <v>2655</v>
      </c>
    </row>
    <row r="4854" spans="1:32" x14ac:dyDescent="0.3">
      <c r="A4854" t="s">
        <v>54</v>
      </c>
      <c r="B4854" s="24">
        <v>4307650002502</v>
      </c>
      <c r="C4854" s="1">
        <v>7897572020313</v>
      </c>
      <c r="D4854" t="s">
        <v>55</v>
      </c>
      <c r="E4854" s="9">
        <v>45611</v>
      </c>
      <c r="F4854">
        <v>1</v>
      </c>
      <c r="G4854">
        <v>26</v>
      </c>
      <c r="H4854" t="s">
        <v>74</v>
      </c>
      <c r="I4854">
        <v>1153119</v>
      </c>
      <c r="J4854">
        <v>26</v>
      </c>
      <c r="K4854" t="s">
        <v>6929</v>
      </c>
      <c r="L4854">
        <v>342789</v>
      </c>
      <c r="M4854" t="s">
        <v>3634</v>
      </c>
      <c r="N4854" t="s">
        <v>283</v>
      </c>
      <c r="O4854" t="s">
        <v>3645</v>
      </c>
      <c r="P4854" t="s">
        <v>116</v>
      </c>
      <c r="Q4854">
        <v>300346</v>
      </c>
      <c r="R4854" t="s">
        <v>58</v>
      </c>
      <c r="S4854">
        <v>725</v>
      </c>
      <c r="T4854">
        <v>108498</v>
      </c>
      <c r="U4854" t="s">
        <v>3932</v>
      </c>
      <c r="V4854">
        <v>40</v>
      </c>
      <c r="W4854" s="25">
        <v>33.799999999999997</v>
      </c>
      <c r="X4854" s="16">
        <v>1352</v>
      </c>
      <c r="Y4854" s="25">
        <v>33.799999999999997</v>
      </c>
      <c r="Z4854" s="26">
        <v>0</v>
      </c>
      <c r="AA4854" s="25">
        <v>3</v>
      </c>
      <c r="AB4854" s="25">
        <v>0.82139400000000007</v>
      </c>
      <c r="AC4854" s="25">
        <v>32.855760000000004</v>
      </c>
      <c r="AD4854">
        <v>10</v>
      </c>
      <c r="AE4854">
        <v>2024</v>
      </c>
      <c r="AF4854" t="s">
        <v>2655</v>
      </c>
    </row>
    <row r="4855" spans="1:32" x14ac:dyDescent="0.3">
      <c r="A4855" t="s">
        <v>54</v>
      </c>
      <c r="B4855" s="24">
        <v>4307650002502</v>
      </c>
      <c r="C4855" s="1">
        <v>7897572020313</v>
      </c>
      <c r="D4855" t="s">
        <v>55</v>
      </c>
      <c r="E4855" s="9">
        <v>45611</v>
      </c>
      <c r="F4855">
        <v>1</v>
      </c>
      <c r="G4855">
        <v>26</v>
      </c>
      <c r="H4855" t="s">
        <v>74</v>
      </c>
      <c r="I4855">
        <v>1153136</v>
      </c>
      <c r="J4855">
        <v>26</v>
      </c>
      <c r="K4855" t="s">
        <v>6930</v>
      </c>
      <c r="L4855">
        <v>386328</v>
      </c>
      <c r="M4855" t="s">
        <v>4361</v>
      </c>
      <c r="N4855" t="s">
        <v>283</v>
      </c>
      <c r="O4855" t="s">
        <v>4362</v>
      </c>
      <c r="P4855" t="s">
        <v>102</v>
      </c>
      <c r="Q4855">
        <v>300346</v>
      </c>
      <c r="R4855" t="s">
        <v>58</v>
      </c>
      <c r="S4855">
        <v>725</v>
      </c>
      <c r="T4855">
        <v>108498</v>
      </c>
      <c r="U4855" t="s">
        <v>3932</v>
      </c>
      <c r="V4855">
        <v>30</v>
      </c>
      <c r="W4855" s="25">
        <v>34.659999999999997</v>
      </c>
      <c r="X4855" s="16">
        <v>1039.8</v>
      </c>
      <c r="Y4855" s="25">
        <v>34.659999999999997</v>
      </c>
      <c r="Z4855" s="26">
        <v>0</v>
      </c>
      <c r="AA4855" s="25">
        <v>3</v>
      </c>
      <c r="AB4855" s="25">
        <v>0.82139400000000007</v>
      </c>
      <c r="AC4855" s="25">
        <v>24.641820000000003</v>
      </c>
      <c r="AD4855">
        <v>10</v>
      </c>
      <c r="AE4855">
        <v>2024</v>
      </c>
      <c r="AF4855" t="s">
        <v>2655</v>
      </c>
    </row>
    <row r="4856" spans="1:32" x14ac:dyDescent="0.3">
      <c r="A4856" t="s">
        <v>54</v>
      </c>
      <c r="B4856" s="24">
        <v>4307650002502</v>
      </c>
      <c r="C4856" s="1">
        <v>7897572020320</v>
      </c>
      <c r="D4856" t="s">
        <v>55</v>
      </c>
      <c r="E4856" s="9">
        <v>45611</v>
      </c>
      <c r="F4856">
        <v>1</v>
      </c>
      <c r="G4856">
        <v>26</v>
      </c>
      <c r="H4856" t="s">
        <v>74</v>
      </c>
      <c r="I4856">
        <v>1153136</v>
      </c>
      <c r="J4856">
        <v>26</v>
      </c>
      <c r="K4856" t="s">
        <v>6930</v>
      </c>
      <c r="L4856">
        <v>386328</v>
      </c>
      <c r="M4856" t="s">
        <v>4361</v>
      </c>
      <c r="N4856" t="s">
        <v>283</v>
      </c>
      <c r="O4856" t="s">
        <v>4362</v>
      </c>
      <c r="P4856" t="s">
        <v>102</v>
      </c>
      <c r="Q4856">
        <v>300346</v>
      </c>
      <c r="R4856" t="s">
        <v>58</v>
      </c>
      <c r="S4856">
        <v>114351</v>
      </c>
      <c r="T4856">
        <v>114351</v>
      </c>
      <c r="U4856" t="s">
        <v>3885</v>
      </c>
      <c r="V4856">
        <v>20</v>
      </c>
      <c r="W4856" s="25">
        <v>59.77</v>
      </c>
      <c r="X4856" s="16">
        <v>1195.4000000000001</v>
      </c>
      <c r="Y4856" s="25">
        <v>59.77</v>
      </c>
      <c r="Z4856" s="26">
        <v>0</v>
      </c>
      <c r="AA4856" s="25">
        <v>3</v>
      </c>
      <c r="AB4856" s="25">
        <v>1.4164680000000001</v>
      </c>
      <c r="AC4856" s="25">
        <v>28.329360000000001</v>
      </c>
      <c r="AD4856">
        <v>10</v>
      </c>
      <c r="AE4856">
        <v>2024</v>
      </c>
      <c r="AF4856" t="s">
        <v>2655</v>
      </c>
    </row>
    <row r="4857" spans="1:32" x14ac:dyDescent="0.3">
      <c r="A4857" t="s">
        <v>54</v>
      </c>
      <c r="B4857" s="24">
        <v>4307650002502</v>
      </c>
      <c r="C4857" s="1">
        <v>7897572020634</v>
      </c>
      <c r="D4857" t="s">
        <v>55</v>
      </c>
      <c r="E4857" s="9">
        <v>45611</v>
      </c>
      <c r="F4857">
        <v>1</v>
      </c>
      <c r="G4857">
        <v>26</v>
      </c>
      <c r="H4857" t="s">
        <v>74</v>
      </c>
      <c r="I4857">
        <v>1153136</v>
      </c>
      <c r="J4857">
        <v>26</v>
      </c>
      <c r="K4857" t="s">
        <v>6930</v>
      </c>
      <c r="L4857">
        <v>386328</v>
      </c>
      <c r="M4857" t="s">
        <v>4361</v>
      </c>
      <c r="N4857" t="s">
        <v>283</v>
      </c>
      <c r="O4857" t="s">
        <v>4362</v>
      </c>
      <c r="P4857" t="s">
        <v>102</v>
      </c>
      <c r="Q4857">
        <v>300346</v>
      </c>
      <c r="R4857" t="s">
        <v>58</v>
      </c>
      <c r="S4857">
        <v>113849</v>
      </c>
      <c r="T4857">
        <v>113849</v>
      </c>
      <c r="U4857" t="s">
        <v>3785</v>
      </c>
      <c r="V4857">
        <v>21</v>
      </c>
      <c r="W4857" s="25">
        <v>745.42469999999992</v>
      </c>
      <c r="X4857" s="16">
        <v>15653.918699999998</v>
      </c>
      <c r="Y4857" s="25">
        <v>856.81</v>
      </c>
      <c r="Z4857" s="26">
        <v>13</v>
      </c>
      <c r="AA4857" s="25">
        <v>5</v>
      </c>
      <c r="AB4857" s="25">
        <v>87.481290000000016</v>
      </c>
      <c r="AC4857" s="25">
        <v>1837.1070900000004</v>
      </c>
      <c r="AD4857">
        <v>10</v>
      </c>
      <c r="AE4857">
        <v>2024</v>
      </c>
      <c r="AF4857" t="s">
        <v>2655</v>
      </c>
    </row>
    <row r="4858" spans="1:32" x14ac:dyDescent="0.3">
      <c r="A4858" t="s">
        <v>54</v>
      </c>
      <c r="B4858" s="24">
        <v>4307650002502</v>
      </c>
      <c r="C4858" s="1">
        <v>7897572020382</v>
      </c>
      <c r="D4858" t="s">
        <v>55</v>
      </c>
      <c r="E4858" s="9">
        <v>45611</v>
      </c>
      <c r="F4858">
        <v>1</v>
      </c>
      <c r="G4858">
        <v>26</v>
      </c>
      <c r="H4858" t="s">
        <v>74</v>
      </c>
      <c r="I4858">
        <v>1153139</v>
      </c>
      <c r="J4858">
        <v>26</v>
      </c>
      <c r="K4858" t="s">
        <v>6931</v>
      </c>
      <c r="L4858">
        <v>66648</v>
      </c>
      <c r="M4858" t="s">
        <v>6932</v>
      </c>
      <c r="N4858" t="s">
        <v>283</v>
      </c>
      <c r="O4858" t="s">
        <v>6933</v>
      </c>
      <c r="P4858" t="s">
        <v>89</v>
      </c>
      <c r="Q4858">
        <v>300346</v>
      </c>
      <c r="R4858" t="s">
        <v>58</v>
      </c>
      <c r="S4858">
        <v>776</v>
      </c>
      <c r="T4858">
        <v>108504</v>
      </c>
      <c r="U4858" t="s">
        <v>3792</v>
      </c>
      <c r="V4858">
        <v>200</v>
      </c>
      <c r="W4858" s="25">
        <v>135.5446</v>
      </c>
      <c r="X4858" s="16">
        <v>27108.920000000002</v>
      </c>
      <c r="Y4858" s="25">
        <v>157.61000000000001</v>
      </c>
      <c r="Z4858" s="26">
        <v>14</v>
      </c>
      <c r="AA4858" s="25">
        <v>7.5</v>
      </c>
      <c r="AB4858" s="25">
        <v>20.803728</v>
      </c>
      <c r="AC4858" s="25">
        <v>4160.7456000000002</v>
      </c>
      <c r="AD4858">
        <v>10</v>
      </c>
      <c r="AE4858">
        <v>2024</v>
      </c>
      <c r="AF4858" t="s">
        <v>2655</v>
      </c>
    </row>
    <row r="4859" spans="1:32" x14ac:dyDescent="0.3">
      <c r="A4859" t="s">
        <v>54</v>
      </c>
      <c r="B4859" s="24">
        <v>4307650002502</v>
      </c>
      <c r="C4859" s="1">
        <v>7897572020375</v>
      </c>
      <c r="D4859" t="s">
        <v>55</v>
      </c>
      <c r="E4859" s="9">
        <v>45611</v>
      </c>
      <c r="F4859">
        <v>1</v>
      </c>
      <c r="G4859">
        <v>26</v>
      </c>
      <c r="H4859" t="s">
        <v>74</v>
      </c>
      <c r="I4859">
        <v>1153141</v>
      </c>
      <c r="J4859">
        <v>26</v>
      </c>
      <c r="K4859" t="s">
        <v>6934</v>
      </c>
      <c r="L4859">
        <v>63359</v>
      </c>
      <c r="M4859" t="s">
        <v>3631</v>
      </c>
      <c r="N4859" t="s">
        <v>283</v>
      </c>
      <c r="O4859" t="s">
        <v>3632</v>
      </c>
      <c r="P4859" t="s">
        <v>116</v>
      </c>
      <c r="Q4859">
        <v>300346</v>
      </c>
      <c r="R4859" t="s">
        <v>58</v>
      </c>
      <c r="S4859">
        <v>2084</v>
      </c>
      <c r="T4859">
        <v>108553</v>
      </c>
      <c r="U4859" t="s">
        <v>3793</v>
      </c>
      <c r="V4859">
        <v>130</v>
      </c>
      <c r="W4859" s="25">
        <v>66.599999999999994</v>
      </c>
      <c r="X4859" s="16">
        <v>8658</v>
      </c>
      <c r="Y4859" s="25">
        <v>88.8</v>
      </c>
      <c r="Z4859" s="26">
        <v>25</v>
      </c>
      <c r="AA4859" s="25">
        <v>7.5</v>
      </c>
      <c r="AB4859" s="25">
        <v>16.184340000000002</v>
      </c>
      <c r="AC4859" s="25">
        <v>2103.9642000000003</v>
      </c>
      <c r="AD4859">
        <v>10</v>
      </c>
      <c r="AE4859">
        <v>2024</v>
      </c>
      <c r="AF4859" t="s">
        <v>2655</v>
      </c>
    </row>
    <row r="4860" spans="1:32" x14ac:dyDescent="0.3">
      <c r="A4860" t="s">
        <v>54</v>
      </c>
      <c r="B4860" s="24">
        <v>4307650002502</v>
      </c>
      <c r="C4860" s="1">
        <v>7897572020634</v>
      </c>
      <c r="D4860" t="s">
        <v>55</v>
      </c>
      <c r="E4860" s="9">
        <v>45611</v>
      </c>
      <c r="F4860">
        <v>1</v>
      </c>
      <c r="G4860">
        <v>26</v>
      </c>
      <c r="H4860" t="s">
        <v>74</v>
      </c>
      <c r="I4860">
        <v>1153145</v>
      </c>
      <c r="J4860">
        <v>26</v>
      </c>
      <c r="K4860" t="s">
        <v>6935</v>
      </c>
      <c r="L4860">
        <v>63359</v>
      </c>
      <c r="M4860" t="s">
        <v>3631</v>
      </c>
      <c r="N4860" t="s">
        <v>283</v>
      </c>
      <c r="O4860" t="s">
        <v>3632</v>
      </c>
      <c r="P4860" t="s">
        <v>116</v>
      </c>
      <c r="Q4860">
        <v>300346</v>
      </c>
      <c r="R4860" t="s">
        <v>58</v>
      </c>
      <c r="S4860">
        <v>113849</v>
      </c>
      <c r="T4860">
        <v>113849</v>
      </c>
      <c r="U4860" t="s">
        <v>3785</v>
      </c>
      <c r="V4860">
        <v>50</v>
      </c>
      <c r="W4860" s="25">
        <v>607.62279999999998</v>
      </c>
      <c r="X4860" s="16">
        <v>30381.14</v>
      </c>
      <c r="Y4860" s="25">
        <v>832.36</v>
      </c>
      <c r="Z4860" s="26">
        <v>27</v>
      </c>
      <c r="AA4860" s="25">
        <v>5</v>
      </c>
      <c r="AB4860" s="25">
        <v>181.69191000000004</v>
      </c>
      <c r="AC4860" s="25">
        <v>9084.5955000000013</v>
      </c>
      <c r="AD4860">
        <v>10</v>
      </c>
      <c r="AE4860">
        <v>2024</v>
      </c>
      <c r="AF4860" t="s">
        <v>2655</v>
      </c>
    </row>
    <row r="4861" spans="1:32" x14ac:dyDescent="0.3">
      <c r="A4861" t="s">
        <v>54</v>
      </c>
      <c r="B4861" s="24">
        <v>4307650002502</v>
      </c>
      <c r="C4861" s="1">
        <v>7897572020351</v>
      </c>
      <c r="D4861" t="s">
        <v>55</v>
      </c>
      <c r="E4861" s="9">
        <v>45611</v>
      </c>
      <c r="F4861">
        <v>1</v>
      </c>
      <c r="G4861">
        <v>26</v>
      </c>
      <c r="H4861" t="s">
        <v>74</v>
      </c>
      <c r="I4861">
        <v>1153146</v>
      </c>
      <c r="J4861">
        <v>26</v>
      </c>
      <c r="K4861" t="s">
        <v>6936</v>
      </c>
      <c r="L4861">
        <v>63359</v>
      </c>
      <c r="M4861" t="s">
        <v>3631</v>
      </c>
      <c r="N4861" t="s">
        <v>283</v>
      </c>
      <c r="O4861" t="s">
        <v>3632</v>
      </c>
      <c r="P4861" t="s">
        <v>116</v>
      </c>
      <c r="Q4861">
        <v>300346</v>
      </c>
      <c r="R4861" t="s">
        <v>58</v>
      </c>
      <c r="S4861">
        <v>731</v>
      </c>
      <c r="T4861">
        <v>108499</v>
      </c>
      <c r="U4861" t="s">
        <v>3801</v>
      </c>
      <c r="V4861">
        <v>80</v>
      </c>
      <c r="W4861" s="25">
        <v>200.65244999999999</v>
      </c>
      <c r="X4861" s="16">
        <v>16052.196</v>
      </c>
      <c r="Y4861" s="25">
        <v>207.93</v>
      </c>
      <c r="Z4861" s="26">
        <v>3.5</v>
      </c>
      <c r="AA4861" s="25">
        <v>7.5</v>
      </c>
      <c r="AB4861" s="25">
        <v>10.104696000000001</v>
      </c>
      <c r="AC4861" s="25">
        <v>808.3756800000001</v>
      </c>
      <c r="AD4861">
        <v>10</v>
      </c>
      <c r="AE4861">
        <v>2024</v>
      </c>
      <c r="AF4861" t="s">
        <v>2655</v>
      </c>
    </row>
    <row r="4862" spans="1:32" x14ac:dyDescent="0.3">
      <c r="A4862" t="s">
        <v>54</v>
      </c>
      <c r="B4862" s="24">
        <v>4307650002502</v>
      </c>
      <c r="C4862" s="1">
        <v>7897572020313</v>
      </c>
      <c r="D4862" t="s">
        <v>56</v>
      </c>
      <c r="E4862" s="9">
        <v>45611</v>
      </c>
      <c r="F4862">
        <v>1</v>
      </c>
      <c r="G4862">
        <v>26</v>
      </c>
      <c r="H4862" t="s">
        <v>74</v>
      </c>
      <c r="I4862">
        <v>1153154</v>
      </c>
      <c r="J4862">
        <v>26</v>
      </c>
      <c r="K4862" t="s">
        <v>6937</v>
      </c>
      <c r="L4862">
        <v>134403</v>
      </c>
      <c r="M4862" t="s">
        <v>3386</v>
      </c>
      <c r="N4862" t="s">
        <v>283</v>
      </c>
      <c r="O4862" t="s">
        <v>3387</v>
      </c>
      <c r="P4862" t="s">
        <v>71</v>
      </c>
      <c r="Q4862">
        <v>300346</v>
      </c>
      <c r="R4862" t="s">
        <v>58</v>
      </c>
      <c r="S4862">
        <v>725</v>
      </c>
      <c r="T4862">
        <v>108498</v>
      </c>
      <c r="U4862" t="s">
        <v>3932</v>
      </c>
      <c r="V4862">
        <v>10</v>
      </c>
      <c r="W4862" s="25">
        <v>32.979999999999997</v>
      </c>
      <c r="X4862" s="16">
        <v>329.79999999999995</v>
      </c>
      <c r="Y4862" s="25">
        <v>32.979999999999997</v>
      </c>
      <c r="Z4862" s="26">
        <v>0</v>
      </c>
      <c r="AA4862" s="25">
        <v>3</v>
      </c>
      <c r="AB4862" s="25">
        <v>0.82139400000000007</v>
      </c>
      <c r="AC4862" s="25">
        <v>8.2139400000000009</v>
      </c>
      <c r="AD4862">
        <v>10</v>
      </c>
      <c r="AE4862">
        <v>2024</v>
      </c>
      <c r="AF4862" t="s">
        <v>2655</v>
      </c>
    </row>
    <row r="4863" spans="1:32" x14ac:dyDescent="0.3">
      <c r="A4863" t="s">
        <v>54</v>
      </c>
      <c r="B4863" s="24">
        <v>4307650002502</v>
      </c>
      <c r="C4863" s="1">
        <v>7897572020368</v>
      </c>
      <c r="D4863" t="s">
        <v>56</v>
      </c>
      <c r="E4863" s="9">
        <v>45611</v>
      </c>
      <c r="F4863">
        <v>1</v>
      </c>
      <c r="G4863">
        <v>26</v>
      </c>
      <c r="H4863" t="s">
        <v>74</v>
      </c>
      <c r="I4863">
        <v>1153154</v>
      </c>
      <c r="J4863">
        <v>26</v>
      </c>
      <c r="K4863" t="s">
        <v>6937</v>
      </c>
      <c r="L4863">
        <v>134403</v>
      </c>
      <c r="M4863" t="s">
        <v>3386</v>
      </c>
      <c r="N4863" t="s">
        <v>283</v>
      </c>
      <c r="O4863" t="s">
        <v>3387</v>
      </c>
      <c r="P4863" t="s">
        <v>71</v>
      </c>
      <c r="Q4863">
        <v>300346</v>
      </c>
      <c r="R4863" t="s">
        <v>58</v>
      </c>
      <c r="S4863">
        <v>2083</v>
      </c>
      <c r="T4863">
        <v>108552</v>
      </c>
      <c r="U4863" t="s">
        <v>3859</v>
      </c>
      <c r="V4863">
        <v>10</v>
      </c>
      <c r="W4863" s="25">
        <v>105.67</v>
      </c>
      <c r="X4863" s="16">
        <v>1056.7</v>
      </c>
      <c r="Y4863" s="25">
        <v>128.86000000000001</v>
      </c>
      <c r="Z4863" s="26">
        <v>18</v>
      </c>
      <c r="AA4863" s="25">
        <v>7.5</v>
      </c>
      <c r="AB4863" s="25">
        <v>16.578924000000001</v>
      </c>
      <c r="AC4863" s="25">
        <v>165.78924000000001</v>
      </c>
      <c r="AD4863">
        <v>10</v>
      </c>
      <c r="AE4863">
        <v>2024</v>
      </c>
      <c r="AF4863" t="s">
        <v>2655</v>
      </c>
    </row>
    <row r="4864" spans="1:32" x14ac:dyDescent="0.3">
      <c r="A4864" t="s">
        <v>54</v>
      </c>
      <c r="B4864" s="24">
        <v>4307650002502</v>
      </c>
      <c r="C4864" s="1">
        <v>7897572020634</v>
      </c>
      <c r="D4864" t="s">
        <v>56</v>
      </c>
      <c r="E4864" s="9">
        <v>45611</v>
      </c>
      <c r="F4864">
        <v>1</v>
      </c>
      <c r="G4864">
        <v>26</v>
      </c>
      <c r="H4864" t="s">
        <v>74</v>
      </c>
      <c r="I4864">
        <v>1153154</v>
      </c>
      <c r="J4864">
        <v>26</v>
      </c>
      <c r="K4864" t="s">
        <v>6937</v>
      </c>
      <c r="L4864">
        <v>134403</v>
      </c>
      <c r="M4864" t="s">
        <v>3386</v>
      </c>
      <c r="N4864" t="s">
        <v>283</v>
      </c>
      <c r="O4864" t="s">
        <v>3387</v>
      </c>
      <c r="P4864" t="s">
        <v>71</v>
      </c>
      <c r="Q4864">
        <v>300346</v>
      </c>
      <c r="R4864" t="s">
        <v>58</v>
      </c>
      <c r="S4864">
        <v>113849</v>
      </c>
      <c r="T4864">
        <v>113849</v>
      </c>
      <c r="U4864" t="s">
        <v>3785</v>
      </c>
      <c r="V4864">
        <v>30</v>
      </c>
      <c r="W4864" s="25">
        <v>704.06489999999997</v>
      </c>
      <c r="X4864" s="16">
        <v>21121.947</v>
      </c>
      <c r="Y4864" s="25">
        <v>809.27</v>
      </c>
      <c r="Z4864" s="26">
        <v>13</v>
      </c>
      <c r="AA4864" s="25">
        <v>5</v>
      </c>
      <c r="AB4864" s="25">
        <v>87.481290000000016</v>
      </c>
      <c r="AC4864" s="25">
        <v>2624.4387000000006</v>
      </c>
      <c r="AD4864">
        <v>10</v>
      </c>
      <c r="AE4864">
        <v>2024</v>
      </c>
      <c r="AF4864" t="s">
        <v>2655</v>
      </c>
    </row>
    <row r="4865" spans="1:32" x14ac:dyDescent="0.3">
      <c r="A4865" t="s">
        <v>54</v>
      </c>
      <c r="B4865" s="24">
        <v>4307650002502</v>
      </c>
      <c r="C4865" s="1">
        <v>7897572020504</v>
      </c>
      <c r="D4865" t="s">
        <v>56</v>
      </c>
      <c r="E4865" s="9">
        <v>45611</v>
      </c>
      <c r="F4865">
        <v>1</v>
      </c>
      <c r="G4865">
        <v>26</v>
      </c>
      <c r="H4865" t="s">
        <v>74</v>
      </c>
      <c r="I4865">
        <v>1153154</v>
      </c>
      <c r="J4865">
        <v>26</v>
      </c>
      <c r="K4865" t="s">
        <v>6937</v>
      </c>
      <c r="L4865">
        <v>134403</v>
      </c>
      <c r="M4865" t="s">
        <v>3386</v>
      </c>
      <c r="N4865" t="s">
        <v>283</v>
      </c>
      <c r="O4865" t="s">
        <v>3387</v>
      </c>
      <c r="P4865" t="s">
        <v>71</v>
      </c>
      <c r="Q4865">
        <v>300346</v>
      </c>
      <c r="R4865" t="s">
        <v>58</v>
      </c>
      <c r="S4865">
        <v>114352</v>
      </c>
      <c r="T4865">
        <v>114352</v>
      </c>
      <c r="U4865" t="s">
        <v>3794</v>
      </c>
      <c r="V4865">
        <v>20</v>
      </c>
      <c r="W4865" s="25">
        <v>246.74</v>
      </c>
      <c r="X4865" s="16">
        <v>4934.8</v>
      </c>
      <c r="Y4865" s="25">
        <v>246.74</v>
      </c>
      <c r="Z4865" s="26">
        <v>0</v>
      </c>
      <c r="AA4865" s="25">
        <v>3</v>
      </c>
      <c r="AB4865" s="25">
        <v>6.1438500000000005</v>
      </c>
      <c r="AC4865" s="25">
        <v>122.87700000000001</v>
      </c>
      <c r="AD4865">
        <v>10</v>
      </c>
      <c r="AE4865">
        <v>2024</v>
      </c>
      <c r="AF4865" t="s">
        <v>2655</v>
      </c>
    </row>
    <row r="4866" spans="1:32" x14ac:dyDescent="0.3">
      <c r="A4866" t="s">
        <v>54</v>
      </c>
      <c r="B4866" s="24">
        <v>4307650002502</v>
      </c>
      <c r="C4866" s="1">
        <v>7897572020375</v>
      </c>
      <c r="D4866" t="s">
        <v>55</v>
      </c>
      <c r="E4866" s="9">
        <v>45611</v>
      </c>
      <c r="F4866">
        <v>1</v>
      </c>
      <c r="G4866">
        <v>26</v>
      </c>
      <c r="H4866" t="s">
        <v>74</v>
      </c>
      <c r="I4866">
        <v>1153178</v>
      </c>
      <c r="J4866">
        <v>26</v>
      </c>
      <c r="K4866" t="s">
        <v>6938</v>
      </c>
      <c r="L4866">
        <v>349421</v>
      </c>
      <c r="M4866" t="s">
        <v>3003</v>
      </c>
      <c r="N4866" t="s">
        <v>283</v>
      </c>
      <c r="O4866" t="s">
        <v>3004</v>
      </c>
      <c r="P4866" t="s">
        <v>79</v>
      </c>
      <c r="Q4866">
        <v>300346</v>
      </c>
      <c r="R4866" t="s">
        <v>58</v>
      </c>
      <c r="S4866">
        <v>2084</v>
      </c>
      <c r="T4866">
        <v>108553</v>
      </c>
      <c r="U4866" t="s">
        <v>3793</v>
      </c>
      <c r="V4866">
        <v>40</v>
      </c>
      <c r="W4866" s="25">
        <v>61.651499999999992</v>
      </c>
      <c r="X4866" s="16">
        <v>2466.0599999999995</v>
      </c>
      <c r="Y4866" s="25">
        <v>89.35</v>
      </c>
      <c r="Z4866" s="26">
        <v>31</v>
      </c>
      <c r="AA4866" s="25">
        <v>7.5</v>
      </c>
      <c r="AB4866" s="25">
        <v>20.500164000000005</v>
      </c>
      <c r="AC4866" s="25">
        <v>820.00656000000026</v>
      </c>
      <c r="AD4866">
        <v>10</v>
      </c>
      <c r="AE4866">
        <v>2024</v>
      </c>
      <c r="AF4866" t="s">
        <v>2655</v>
      </c>
    </row>
    <row r="4867" spans="1:32" x14ac:dyDescent="0.3">
      <c r="A4867" t="s">
        <v>54</v>
      </c>
      <c r="B4867" s="24">
        <v>4307650002502</v>
      </c>
      <c r="C4867" s="1">
        <v>7897572020351</v>
      </c>
      <c r="D4867" t="s">
        <v>55</v>
      </c>
      <c r="E4867" s="9">
        <v>45611</v>
      </c>
      <c r="F4867">
        <v>1</v>
      </c>
      <c r="G4867">
        <v>26</v>
      </c>
      <c r="H4867" t="s">
        <v>74</v>
      </c>
      <c r="I4867">
        <v>1153182</v>
      </c>
      <c r="J4867">
        <v>26</v>
      </c>
      <c r="K4867" t="s">
        <v>6939</v>
      </c>
      <c r="L4867">
        <v>333504</v>
      </c>
      <c r="M4867" t="s">
        <v>6940</v>
      </c>
      <c r="N4867" t="s">
        <v>283</v>
      </c>
      <c r="O4867" t="s">
        <v>6941</v>
      </c>
      <c r="P4867" t="s">
        <v>70</v>
      </c>
      <c r="Q4867">
        <v>300346</v>
      </c>
      <c r="R4867" t="s">
        <v>58</v>
      </c>
      <c r="S4867">
        <v>731</v>
      </c>
      <c r="T4867">
        <v>108499</v>
      </c>
      <c r="U4867" t="s">
        <v>3801</v>
      </c>
      <c r="V4867">
        <v>15</v>
      </c>
      <c r="W4867" s="25">
        <v>202.91</v>
      </c>
      <c r="X4867" s="16">
        <v>3043.65</v>
      </c>
      <c r="Y4867" s="25">
        <v>202.91</v>
      </c>
      <c r="Z4867" s="26">
        <v>0</v>
      </c>
      <c r="AA4867" s="25">
        <v>7.5</v>
      </c>
      <c r="AB4867" s="25">
        <v>4.2102899999999996</v>
      </c>
      <c r="AC4867" s="25">
        <v>63.154349999999994</v>
      </c>
      <c r="AD4867">
        <v>10</v>
      </c>
      <c r="AE4867">
        <v>2024</v>
      </c>
      <c r="AF4867" t="s">
        <v>2655</v>
      </c>
    </row>
    <row r="4868" spans="1:32" x14ac:dyDescent="0.3">
      <c r="A4868" t="s">
        <v>54</v>
      </c>
      <c r="B4868" s="24">
        <v>4307650002502</v>
      </c>
      <c r="C4868" s="1">
        <v>7897572020375</v>
      </c>
      <c r="D4868" t="s">
        <v>55</v>
      </c>
      <c r="E4868" s="9">
        <v>45611</v>
      </c>
      <c r="F4868">
        <v>1</v>
      </c>
      <c r="G4868">
        <v>26</v>
      </c>
      <c r="H4868" t="s">
        <v>74</v>
      </c>
      <c r="I4868">
        <v>1153182</v>
      </c>
      <c r="J4868">
        <v>26</v>
      </c>
      <c r="K4868" t="s">
        <v>6939</v>
      </c>
      <c r="L4868">
        <v>333504</v>
      </c>
      <c r="M4868" t="s">
        <v>6940</v>
      </c>
      <c r="N4868" t="s">
        <v>283</v>
      </c>
      <c r="O4868" t="s">
        <v>6941</v>
      </c>
      <c r="P4868" t="s">
        <v>70</v>
      </c>
      <c r="Q4868">
        <v>300346</v>
      </c>
      <c r="R4868" t="s">
        <v>58</v>
      </c>
      <c r="S4868">
        <v>2084</v>
      </c>
      <c r="T4868">
        <v>108553</v>
      </c>
      <c r="U4868" t="s">
        <v>3793</v>
      </c>
      <c r="V4868">
        <v>15</v>
      </c>
      <c r="W4868" s="25">
        <v>70.63</v>
      </c>
      <c r="X4868" s="16">
        <v>1059.4499999999998</v>
      </c>
      <c r="Y4868" s="25">
        <v>86.65</v>
      </c>
      <c r="Z4868" s="26">
        <v>18.5</v>
      </c>
      <c r="AA4868" s="25">
        <v>7.5</v>
      </c>
      <c r="AB4868" s="25">
        <v>11.508864000000001</v>
      </c>
      <c r="AC4868" s="25">
        <v>172.63296000000003</v>
      </c>
      <c r="AD4868">
        <v>10</v>
      </c>
      <c r="AE4868">
        <v>2024</v>
      </c>
      <c r="AF4868" t="s">
        <v>2655</v>
      </c>
    </row>
    <row r="4869" spans="1:32" x14ac:dyDescent="0.3">
      <c r="A4869" t="s">
        <v>54</v>
      </c>
      <c r="B4869" s="24">
        <v>4307650002502</v>
      </c>
      <c r="C4869" s="1">
        <v>7897572020634</v>
      </c>
      <c r="D4869" t="s">
        <v>55</v>
      </c>
      <c r="E4869" s="9">
        <v>45611</v>
      </c>
      <c r="F4869">
        <v>1</v>
      </c>
      <c r="G4869">
        <v>26</v>
      </c>
      <c r="H4869" t="s">
        <v>74</v>
      </c>
      <c r="I4869">
        <v>1153182</v>
      </c>
      <c r="J4869">
        <v>26</v>
      </c>
      <c r="K4869" t="s">
        <v>6939</v>
      </c>
      <c r="L4869">
        <v>333504</v>
      </c>
      <c r="M4869" t="s">
        <v>6940</v>
      </c>
      <c r="N4869" t="s">
        <v>283</v>
      </c>
      <c r="O4869" t="s">
        <v>6941</v>
      </c>
      <c r="P4869" t="s">
        <v>70</v>
      </c>
      <c r="Q4869">
        <v>300346</v>
      </c>
      <c r="R4869" t="s">
        <v>58</v>
      </c>
      <c r="S4869">
        <v>113849</v>
      </c>
      <c r="T4869">
        <v>113849</v>
      </c>
      <c r="U4869" t="s">
        <v>3785</v>
      </c>
      <c r="V4869">
        <v>10</v>
      </c>
      <c r="W4869" s="25">
        <v>704.06489999999997</v>
      </c>
      <c r="X4869" s="16">
        <v>7040.6489999999994</v>
      </c>
      <c r="Y4869" s="25">
        <v>809.27</v>
      </c>
      <c r="Z4869" s="26">
        <v>13</v>
      </c>
      <c r="AA4869" s="25">
        <v>5</v>
      </c>
      <c r="AB4869" s="25">
        <v>87.481290000000016</v>
      </c>
      <c r="AC4869" s="25">
        <v>874.81290000000013</v>
      </c>
      <c r="AD4869">
        <v>10</v>
      </c>
      <c r="AE4869">
        <v>2024</v>
      </c>
      <c r="AF4869" t="s">
        <v>2655</v>
      </c>
    </row>
    <row r="4870" spans="1:32" x14ac:dyDescent="0.3">
      <c r="A4870" t="s">
        <v>54</v>
      </c>
      <c r="B4870" s="24">
        <v>4307650002502</v>
      </c>
      <c r="C4870" s="1">
        <v>7897572020504</v>
      </c>
      <c r="D4870" t="s">
        <v>55</v>
      </c>
      <c r="E4870" s="9">
        <v>45611</v>
      </c>
      <c r="F4870">
        <v>1</v>
      </c>
      <c r="G4870">
        <v>26</v>
      </c>
      <c r="H4870" t="s">
        <v>74</v>
      </c>
      <c r="I4870">
        <v>1153182</v>
      </c>
      <c r="J4870">
        <v>26</v>
      </c>
      <c r="K4870" t="s">
        <v>6939</v>
      </c>
      <c r="L4870">
        <v>333504</v>
      </c>
      <c r="M4870" t="s">
        <v>6940</v>
      </c>
      <c r="N4870" t="s">
        <v>283</v>
      </c>
      <c r="O4870" t="s">
        <v>6941</v>
      </c>
      <c r="P4870" t="s">
        <v>70</v>
      </c>
      <c r="Q4870">
        <v>300346</v>
      </c>
      <c r="R4870" t="s">
        <v>58</v>
      </c>
      <c r="S4870">
        <v>114352</v>
      </c>
      <c r="T4870">
        <v>114352</v>
      </c>
      <c r="U4870" t="s">
        <v>3794</v>
      </c>
      <c r="V4870">
        <v>20</v>
      </c>
      <c r="W4870" s="25">
        <v>246.74</v>
      </c>
      <c r="X4870" s="16">
        <v>4934.8</v>
      </c>
      <c r="Y4870" s="25">
        <v>246.74</v>
      </c>
      <c r="Z4870" s="26">
        <v>0</v>
      </c>
      <c r="AA4870" s="25">
        <v>3</v>
      </c>
      <c r="AB4870" s="25">
        <v>6.1438500000000005</v>
      </c>
      <c r="AC4870" s="25">
        <v>122.87700000000001</v>
      </c>
      <c r="AD4870">
        <v>10</v>
      </c>
      <c r="AE4870">
        <v>2024</v>
      </c>
      <c r="AF4870" t="s">
        <v>2655</v>
      </c>
    </row>
    <row r="4871" spans="1:32" x14ac:dyDescent="0.3">
      <c r="A4871" t="s">
        <v>54</v>
      </c>
      <c r="B4871" s="24">
        <v>4307650002502</v>
      </c>
      <c r="C4871" s="1">
        <v>7897572020351</v>
      </c>
      <c r="D4871" t="s">
        <v>55</v>
      </c>
      <c r="E4871" s="9">
        <v>45611</v>
      </c>
      <c r="F4871">
        <v>1</v>
      </c>
      <c r="G4871">
        <v>26</v>
      </c>
      <c r="H4871" t="s">
        <v>74</v>
      </c>
      <c r="I4871">
        <v>1153187</v>
      </c>
      <c r="J4871">
        <v>26</v>
      </c>
      <c r="K4871" t="s">
        <v>6942</v>
      </c>
      <c r="L4871">
        <v>349421</v>
      </c>
      <c r="M4871" t="s">
        <v>3003</v>
      </c>
      <c r="N4871" t="s">
        <v>283</v>
      </c>
      <c r="O4871" t="s">
        <v>3004</v>
      </c>
      <c r="P4871" t="s">
        <v>79</v>
      </c>
      <c r="Q4871">
        <v>300346</v>
      </c>
      <c r="R4871" t="s">
        <v>58</v>
      </c>
      <c r="S4871">
        <v>731</v>
      </c>
      <c r="T4871">
        <v>108499</v>
      </c>
      <c r="U4871" t="s">
        <v>3801</v>
      </c>
      <c r="V4871">
        <v>80</v>
      </c>
      <c r="W4871" s="25">
        <v>188.298</v>
      </c>
      <c r="X4871" s="16">
        <v>15063.84</v>
      </c>
      <c r="Y4871" s="25">
        <v>209.22</v>
      </c>
      <c r="Z4871" s="26">
        <v>10</v>
      </c>
      <c r="AA4871" s="25">
        <v>7.5</v>
      </c>
      <c r="AB4871" s="25">
        <v>21.051449999999999</v>
      </c>
      <c r="AC4871" s="25">
        <v>1684.116</v>
      </c>
      <c r="AD4871">
        <v>10</v>
      </c>
      <c r="AE4871">
        <v>2024</v>
      </c>
      <c r="AF4871" t="s">
        <v>2655</v>
      </c>
    </row>
    <row r="4872" spans="1:32" x14ac:dyDescent="0.3">
      <c r="A4872" t="s">
        <v>54</v>
      </c>
      <c r="B4872" s="24">
        <v>4307650002502</v>
      </c>
      <c r="C4872" s="1">
        <v>7897572020375</v>
      </c>
      <c r="D4872" t="s">
        <v>55</v>
      </c>
      <c r="E4872" s="9">
        <v>45611</v>
      </c>
      <c r="F4872">
        <v>1</v>
      </c>
      <c r="G4872">
        <v>26</v>
      </c>
      <c r="H4872" t="s">
        <v>74</v>
      </c>
      <c r="I4872">
        <v>1153193</v>
      </c>
      <c r="J4872">
        <v>26</v>
      </c>
      <c r="K4872" t="s">
        <v>6943</v>
      </c>
      <c r="L4872">
        <v>313465</v>
      </c>
      <c r="M4872" t="s">
        <v>3374</v>
      </c>
      <c r="N4872" t="s">
        <v>283</v>
      </c>
      <c r="O4872" t="s">
        <v>3375</v>
      </c>
      <c r="P4872" t="s">
        <v>70</v>
      </c>
      <c r="Q4872">
        <v>300346</v>
      </c>
      <c r="R4872" t="s">
        <v>58</v>
      </c>
      <c r="S4872">
        <v>2084</v>
      </c>
      <c r="T4872">
        <v>108553</v>
      </c>
      <c r="U4872" t="s">
        <v>3793</v>
      </c>
      <c r="V4872">
        <v>51</v>
      </c>
      <c r="W4872" s="25">
        <v>62.4</v>
      </c>
      <c r="X4872" s="16">
        <v>3182.4</v>
      </c>
      <c r="Y4872" s="25">
        <v>86.65</v>
      </c>
      <c r="Z4872" s="26">
        <v>28</v>
      </c>
      <c r="AA4872" s="25">
        <v>7.5</v>
      </c>
      <c r="AB4872" s="25">
        <v>18.342252000000002</v>
      </c>
      <c r="AC4872" s="25">
        <v>935.45485200000007</v>
      </c>
      <c r="AD4872">
        <v>10</v>
      </c>
      <c r="AE4872">
        <v>2024</v>
      </c>
      <c r="AF4872" t="s">
        <v>2655</v>
      </c>
    </row>
    <row r="4873" spans="1:32" x14ac:dyDescent="0.3">
      <c r="A4873" t="s">
        <v>54</v>
      </c>
      <c r="B4873" s="24">
        <v>4307650002502</v>
      </c>
      <c r="C4873" s="1">
        <v>7897572020313</v>
      </c>
      <c r="D4873" t="s">
        <v>55</v>
      </c>
      <c r="E4873" s="9">
        <v>45611</v>
      </c>
      <c r="F4873">
        <v>1</v>
      </c>
      <c r="G4873">
        <v>26</v>
      </c>
      <c r="H4873" t="s">
        <v>74</v>
      </c>
      <c r="I4873">
        <v>1153205</v>
      </c>
      <c r="J4873">
        <v>26</v>
      </c>
      <c r="K4873" t="s">
        <v>6944</v>
      </c>
      <c r="L4873">
        <v>358937</v>
      </c>
      <c r="M4873" t="s">
        <v>3070</v>
      </c>
      <c r="N4873" t="s">
        <v>283</v>
      </c>
      <c r="O4873" t="s">
        <v>3071</v>
      </c>
      <c r="P4873" t="s">
        <v>108</v>
      </c>
      <c r="Q4873">
        <v>300346</v>
      </c>
      <c r="R4873" t="s">
        <v>58</v>
      </c>
      <c r="S4873">
        <v>725</v>
      </c>
      <c r="T4873">
        <v>108498</v>
      </c>
      <c r="U4873" t="s">
        <v>3932</v>
      </c>
      <c r="V4873">
        <v>20</v>
      </c>
      <c r="W4873" s="25">
        <v>34.22</v>
      </c>
      <c r="X4873" s="16">
        <v>684.4</v>
      </c>
      <c r="Y4873" s="25">
        <v>34.21</v>
      </c>
      <c r="Z4873" s="26">
        <v>0</v>
      </c>
      <c r="AA4873" s="25">
        <v>3</v>
      </c>
      <c r="AB4873" s="25">
        <v>0.82139400000000007</v>
      </c>
      <c r="AC4873" s="25">
        <v>16.427880000000002</v>
      </c>
      <c r="AD4873">
        <v>10</v>
      </c>
      <c r="AE4873">
        <v>2024</v>
      </c>
      <c r="AF4873" t="s">
        <v>2655</v>
      </c>
    </row>
    <row r="4874" spans="1:32" x14ac:dyDescent="0.3">
      <c r="A4874" t="s">
        <v>54</v>
      </c>
      <c r="B4874" s="24">
        <v>4307650002502</v>
      </c>
      <c r="C4874" s="1">
        <v>7897572020320</v>
      </c>
      <c r="D4874" t="s">
        <v>55</v>
      </c>
      <c r="E4874" s="9">
        <v>45611</v>
      </c>
      <c r="F4874">
        <v>1</v>
      </c>
      <c r="G4874">
        <v>26</v>
      </c>
      <c r="H4874" t="s">
        <v>74</v>
      </c>
      <c r="I4874">
        <v>1153205</v>
      </c>
      <c r="J4874">
        <v>26</v>
      </c>
      <c r="K4874" t="s">
        <v>6944</v>
      </c>
      <c r="L4874">
        <v>358937</v>
      </c>
      <c r="M4874" t="s">
        <v>3070</v>
      </c>
      <c r="N4874" t="s">
        <v>283</v>
      </c>
      <c r="O4874" t="s">
        <v>3071</v>
      </c>
      <c r="P4874" t="s">
        <v>108</v>
      </c>
      <c r="Q4874">
        <v>300346</v>
      </c>
      <c r="R4874" t="s">
        <v>58</v>
      </c>
      <c r="S4874">
        <v>114351</v>
      </c>
      <c r="T4874">
        <v>114351</v>
      </c>
      <c r="U4874" t="s">
        <v>3885</v>
      </c>
      <c r="V4874">
        <v>40</v>
      </c>
      <c r="W4874" s="25">
        <v>59.03</v>
      </c>
      <c r="X4874" s="16">
        <v>2361.1999999999998</v>
      </c>
      <c r="Y4874" s="25">
        <v>59.02</v>
      </c>
      <c r="Z4874" s="26">
        <v>0</v>
      </c>
      <c r="AA4874" s="25">
        <v>3</v>
      </c>
      <c r="AB4874" s="25">
        <v>1.4164680000000001</v>
      </c>
      <c r="AC4874" s="25">
        <v>56.658720000000002</v>
      </c>
      <c r="AD4874">
        <v>10</v>
      </c>
      <c r="AE4874">
        <v>2024</v>
      </c>
      <c r="AF4874" t="s">
        <v>2655</v>
      </c>
    </row>
    <row r="4875" spans="1:32" x14ac:dyDescent="0.3">
      <c r="A4875" t="s">
        <v>54</v>
      </c>
      <c r="B4875" s="24">
        <v>4307650002502</v>
      </c>
      <c r="C4875" s="1">
        <v>7897572020634</v>
      </c>
      <c r="D4875" t="s">
        <v>55</v>
      </c>
      <c r="E4875" s="9">
        <v>45611</v>
      </c>
      <c r="F4875">
        <v>1</v>
      </c>
      <c r="G4875">
        <v>26</v>
      </c>
      <c r="H4875" t="s">
        <v>74</v>
      </c>
      <c r="I4875">
        <v>1153205</v>
      </c>
      <c r="J4875">
        <v>26</v>
      </c>
      <c r="K4875" t="s">
        <v>6944</v>
      </c>
      <c r="L4875">
        <v>358937</v>
      </c>
      <c r="M4875" t="s">
        <v>3070</v>
      </c>
      <c r="N4875" t="s">
        <v>283</v>
      </c>
      <c r="O4875" t="s">
        <v>3071</v>
      </c>
      <c r="P4875" t="s">
        <v>108</v>
      </c>
      <c r="Q4875">
        <v>300346</v>
      </c>
      <c r="R4875" t="s">
        <v>58</v>
      </c>
      <c r="S4875">
        <v>113849</v>
      </c>
      <c r="T4875">
        <v>113849</v>
      </c>
      <c r="U4875" t="s">
        <v>3785</v>
      </c>
      <c r="V4875">
        <v>15</v>
      </c>
      <c r="W4875" s="25">
        <v>734.63670000000002</v>
      </c>
      <c r="X4875" s="16">
        <v>11019.550500000001</v>
      </c>
      <c r="Y4875" s="25">
        <v>844.41</v>
      </c>
      <c r="Z4875" s="26">
        <v>13</v>
      </c>
      <c r="AA4875" s="25">
        <v>5</v>
      </c>
      <c r="AB4875" s="25">
        <v>87.481290000000016</v>
      </c>
      <c r="AC4875" s="25">
        <v>1312.2193500000003</v>
      </c>
      <c r="AD4875">
        <v>10</v>
      </c>
      <c r="AE4875">
        <v>2024</v>
      </c>
      <c r="AF4875" t="s">
        <v>2655</v>
      </c>
    </row>
    <row r="4876" spans="1:32" x14ac:dyDescent="0.3">
      <c r="A4876" t="s">
        <v>54</v>
      </c>
      <c r="B4876" s="24">
        <v>4307650002502</v>
      </c>
      <c r="C4876" s="1">
        <v>7897572020504</v>
      </c>
      <c r="D4876" t="s">
        <v>55</v>
      </c>
      <c r="E4876" s="9">
        <v>45611</v>
      </c>
      <c r="F4876">
        <v>1</v>
      </c>
      <c r="G4876">
        <v>26</v>
      </c>
      <c r="H4876" t="s">
        <v>74</v>
      </c>
      <c r="I4876">
        <v>1153205</v>
      </c>
      <c r="J4876">
        <v>26</v>
      </c>
      <c r="K4876" t="s">
        <v>6944</v>
      </c>
      <c r="L4876">
        <v>358937</v>
      </c>
      <c r="M4876" t="s">
        <v>3070</v>
      </c>
      <c r="N4876" t="s">
        <v>283</v>
      </c>
      <c r="O4876" t="s">
        <v>3071</v>
      </c>
      <c r="P4876" t="s">
        <v>108</v>
      </c>
      <c r="Q4876">
        <v>300346</v>
      </c>
      <c r="R4876" t="s">
        <v>58</v>
      </c>
      <c r="S4876">
        <v>114352</v>
      </c>
      <c r="T4876">
        <v>114352</v>
      </c>
      <c r="U4876" t="s">
        <v>3794</v>
      </c>
      <c r="V4876">
        <v>15</v>
      </c>
      <c r="W4876" s="25">
        <v>256</v>
      </c>
      <c r="X4876" s="16">
        <v>3840</v>
      </c>
      <c r="Y4876" s="25">
        <v>256</v>
      </c>
      <c r="Z4876" s="26">
        <v>0</v>
      </c>
      <c r="AA4876" s="25">
        <v>3</v>
      </c>
      <c r="AB4876" s="25">
        <v>6.1438500000000005</v>
      </c>
      <c r="AC4876" s="25">
        <v>92.157750000000007</v>
      </c>
      <c r="AD4876">
        <v>10</v>
      </c>
      <c r="AE4876">
        <v>2024</v>
      </c>
      <c r="AF4876" t="s">
        <v>2655</v>
      </c>
    </row>
    <row r="4877" spans="1:32" x14ac:dyDescent="0.3">
      <c r="A4877" t="s">
        <v>54</v>
      </c>
      <c r="B4877" s="24">
        <v>4307650002502</v>
      </c>
      <c r="C4877" s="1">
        <v>7897572020320</v>
      </c>
      <c r="D4877" t="s">
        <v>55</v>
      </c>
      <c r="E4877" s="9">
        <v>45611</v>
      </c>
      <c r="F4877">
        <v>1</v>
      </c>
      <c r="G4877">
        <v>26</v>
      </c>
      <c r="H4877" t="s">
        <v>74</v>
      </c>
      <c r="I4877">
        <v>1153208</v>
      </c>
      <c r="J4877">
        <v>26</v>
      </c>
      <c r="K4877" t="s">
        <v>6945</v>
      </c>
      <c r="L4877">
        <v>348698</v>
      </c>
      <c r="M4877" t="s">
        <v>6946</v>
      </c>
      <c r="N4877" t="s">
        <v>283</v>
      </c>
      <c r="O4877" t="s">
        <v>6947</v>
      </c>
      <c r="P4877" t="s">
        <v>73</v>
      </c>
      <c r="Q4877">
        <v>300346</v>
      </c>
      <c r="R4877" t="s">
        <v>58</v>
      </c>
      <c r="S4877">
        <v>114351</v>
      </c>
      <c r="T4877">
        <v>114351</v>
      </c>
      <c r="U4877" t="s">
        <v>3885</v>
      </c>
      <c r="V4877">
        <v>5</v>
      </c>
      <c r="W4877" s="25">
        <v>59.39</v>
      </c>
      <c r="X4877" s="16">
        <v>296.95</v>
      </c>
      <c r="Y4877" s="25">
        <v>59.39</v>
      </c>
      <c r="Z4877" s="26">
        <v>0</v>
      </c>
      <c r="AA4877" s="25">
        <v>3</v>
      </c>
      <c r="AB4877" s="25">
        <v>1.4164680000000001</v>
      </c>
      <c r="AC4877" s="25">
        <v>7.0823400000000003</v>
      </c>
      <c r="AD4877">
        <v>10</v>
      </c>
      <c r="AE4877">
        <v>2024</v>
      </c>
      <c r="AF4877" t="s">
        <v>2655</v>
      </c>
    </row>
    <row r="4878" spans="1:32" x14ac:dyDescent="0.3">
      <c r="A4878" t="s">
        <v>54</v>
      </c>
      <c r="B4878" s="24">
        <v>4307650002502</v>
      </c>
      <c r="C4878" s="1">
        <v>7897572020375</v>
      </c>
      <c r="D4878" t="s">
        <v>55</v>
      </c>
      <c r="E4878" s="9">
        <v>45611</v>
      </c>
      <c r="F4878">
        <v>1</v>
      </c>
      <c r="G4878">
        <v>26</v>
      </c>
      <c r="H4878" t="s">
        <v>74</v>
      </c>
      <c r="I4878">
        <v>1153208</v>
      </c>
      <c r="J4878">
        <v>26</v>
      </c>
      <c r="K4878" t="s">
        <v>6945</v>
      </c>
      <c r="L4878">
        <v>348698</v>
      </c>
      <c r="M4878" t="s">
        <v>6946</v>
      </c>
      <c r="N4878" t="s">
        <v>283</v>
      </c>
      <c r="O4878" t="s">
        <v>6947</v>
      </c>
      <c r="P4878" t="s">
        <v>73</v>
      </c>
      <c r="Q4878">
        <v>300346</v>
      </c>
      <c r="R4878" t="s">
        <v>58</v>
      </c>
      <c r="S4878">
        <v>2084</v>
      </c>
      <c r="T4878">
        <v>108553</v>
      </c>
      <c r="U4878" t="s">
        <v>3793</v>
      </c>
      <c r="V4878">
        <v>30</v>
      </c>
      <c r="W4878" s="25">
        <v>67.852499999999992</v>
      </c>
      <c r="X4878" s="16">
        <v>2035.5749999999998</v>
      </c>
      <c r="Y4878" s="25">
        <v>90.47</v>
      </c>
      <c r="Z4878" s="26">
        <v>25</v>
      </c>
      <c r="AA4878" s="25">
        <v>7.5</v>
      </c>
      <c r="AB4878" s="25">
        <v>16.184340000000002</v>
      </c>
      <c r="AC4878" s="25">
        <v>485.53020000000009</v>
      </c>
      <c r="AD4878">
        <v>10</v>
      </c>
      <c r="AE4878">
        <v>2024</v>
      </c>
      <c r="AF4878" t="s">
        <v>2655</v>
      </c>
    </row>
    <row r="4879" spans="1:32" x14ac:dyDescent="0.3">
      <c r="A4879" t="s">
        <v>54</v>
      </c>
      <c r="B4879" s="24">
        <v>4307650002502</v>
      </c>
      <c r="C4879" s="1">
        <v>7897572020504</v>
      </c>
      <c r="D4879" t="s">
        <v>55</v>
      </c>
      <c r="E4879" s="9">
        <v>45611</v>
      </c>
      <c r="F4879">
        <v>1</v>
      </c>
      <c r="G4879">
        <v>26</v>
      </c>
      <c r="H4879" t="s">
        <v>74</v>
      </c>
      <c r="I4879">
        <v>1153208</v>
      </c>
      <c r="J4879">
        <v>26</v>
      </c>
      <c r="K4879" t="s">
        <v>6945</v>
      </c>
      <c r="L4879">
        <v>348698</v>
      </c>
      <c r="M4879" t="s">
        <v>6946</v>
      </c>
      <c r="N4879" t="s">
        <v>283</v>
      </c>
      <c r="O4879" t="s">
        <v>6947</v>
      </c>
      <c r="P4879" t="s">
        <v>73</v>
      </c>
      <c r="Q4879">
        <v>300346</v>
      </c>
      <c r="R4879" t="s">
        <v>58</v>
      </c>
      <c r="S4879">
        <v>114352</v>
      </c>
      <c r="T4879">
        <v>114352</v>
      </c>
      <c r="U4879" t="s">
        <v>3794</v>
      </c>
      <c r="V4879">
        <v>50</v>
      </c>
      <c r="W4879" s="25">
        <v>257.61</v>
      </c>
      <c r="X4879" s="16">
        <v>12880.5</v>
      </c>
      <c r="Y4879" s="25">
        <v>257.61</v>
      </c>
      <c r="Z4879" s="26">
        <v>0</v>
      </c>
      <c r="AA4879" s="25">
        <v>3</v>
      </c>
      <c r="AB4879" s="25">
        <v>6.1438499999999996</v>
      </c>
      <c r="AC4879" s="25">
        <v>307.1925</v>
      </c>
      <c r="AD4879">
        <v>10</v>
      </c>
      <c r="AE4879">
        <v>2024</v>
      </c>
      <c r="AF4879" t="s">
        <v>2655</v>
      </c>
    </row>
    <row r="4880" spans="1:32" x14ac:dyDescent="0.3">
      <c r="A4880" t="s">
        <v>54</v>
      </c>
      <c r="B4880" s="24">
        <v>4307650002502</v>
      </c>
      <c r="C4880" s="1">
        <v>7897572020351</v>
      </c>
      <c r="D4880" t="s">
        <v>55</v>
      </c>
      <c r="E4880" s="9">
        <v>45611</v>
      </c>
      <c r="F4880">
        <v>1</v>
      </c>
      <c r="G4880">
        <v>26</v>
      </c>
      <c r="H4880" t="s">
        <v>74</v>
      </c>
      <c r="I4880">
        <v>1153219</v>
      </c>
      <c r="J4880">
        <v>26</v>
      </c>
      <c r="K4880" t="s">
        <v>6948</v>
      </c>
      <c r="L4880">
        <v>292163</v>
      </c>
      <c r="M4880" t="s">
        <v>4850</v>
      </c>
      <c r="N4880" t="s">
        <v>283</v>
      </c>
      <c r="O4880" t="s">
        <v>4851</v>
      </c>
      <c r="P4880" t="s">
        <v>59</v>
      </c>
      <c r="Q4880">
        <v>300346</v>
      </c>
      <c r="R4880" t="s">
        <v>58</v>
      </c>
      <c r="S4880">
        <v>731</v>
      </c>
      <c r="T4880">
        <v>108499</v>
      </c>
      <c r="U4880" t="s">
        <v>3801</v>
      </c>
      <c r="V4880">
        <v>185</v>
      </c>
      <c r="W4880" s="25">
        <v>187.137</v>
      </c>
      <c r="X4880" s="16">
        <v>34620.345000000001</v>
      </c>
      <c r="Y4880" s="25">
        <v>207.93</v>
      </c>
      <c r="Z4880" s="26">
        <v>10</v>
      </c>
      <c r="AA4880" s="25">
        <v>7.5</v>
      </c>
      <c r="AB4880" s="25">
        <v>21.051449999999999</v>
      </c>
      <c r="AC4880" s="25">
        <v>3894.5182499999996</v>
      </c>
      <c r="AD4880">
        <v>10</v>
      </c>
      <c r="AE4880">
        <v>2024</v>
      </c>
      <c r="AF4880" t="s">
        <v>2655</v>
      </c>
    </row>
    <row r="4881" spans="1:32" x14ac:dyDescent="0.3">
      <c r="A4881" t="s">
        <v>54</v>
      </c>
      <c r="B4881" s="24">
        <v>4307650002502</v>
      </c>
      <c r="C4881" s="1">
        <v>7897572020351</v>
      </c>
      <c r="D4881" t="s">
        <v>55</v>
      </c>
      <c r="E4881" s="9">
        <v>45611</v>
      </c>
      <c r="F4881">
        <v>1</v>
      </c>
      <c r="G4881">
        <v>26</v>
      </c>
      <c r="H4881" t="s">
        <v>74</v>
      </c>
      <c r="I4881">
        <v>1153224</v>
      </c>
      <c r="J4881">
        <v>26</v>
      </c>
      <c r="K4881" t="s">
        <v>6949</v>
      </c>
      <c r="L4881">
        <v>408173</v>
      </c>
      <c r="M4881" t="s">
        <v>4550</v>
      </c>
      <c r="N4881" t="s">
        <v>283</v>
      </c>
      <c r="O4881" t="s">
        <v>4551</v>
      </c>
      <c r="P4881" t="s">
        <v>59</v>
      </c>
      <c r="Q4881">
        <v>300346</v>
      </c>
      <c r="R4881" t="s">
        <v>58</v>
      </c>
      <c r="S4881">
        <v>731</v>
      </c>
      <c r="T4881">
        <v>108499</v>
      </c>
      <c r="U4881" t="s">
        <v>3801</v>
      </c>
      <c r="V4881">
        <v>138</v>
      </c>
      <c r="W4881" s="25">
        <v>187.137</v>
      </c>
      <c r="X4881" s="16">
        <v>25824.905999999999</v>
      </c>
      <c r="Y4881" s="25">
        <v>207.93</v>
      </c>
      <c r="Z4881" s="26">
        <v>10</v>
      </c>
      <c r="AA4881" s="25">
        <v>7.5</v>
      </c>
      <c r="AB4881" s="25">
        <v>21.051449999999999</v>
      </c>
      <c r="AC4881" s="25">
        <v>2905.1000999999997</v>
      </c>
      <c r="AD4881">
        <v>10</v>
      </c>
      <c r="AE4881">
        <v>2024</v>
      </c>
      <c r="AF4881" t="s">
        <v>2655</v>
      </c>
    </row>
    <row r="4882" spans="1:32" x14ac:dyDescent="0.3">
      <c r="A4882" t="s">
        <v>54</v>
      </c>
      <c r="B4882" s="24">
        <v>4307650002502</v>
      </c>
      <c r="C4882" s="1">
        <v>7897572020351</v>
      </c>
      <c r="D4882" t="s">
        <v>55</v>
      </c>
      <c r="E4882" s="9">
        <v>45611</v>
      </c>
      <c r="F4882">
        <v>1</v>
      </c>
      <c r="G4882">
        <v>26</v>
      </c>
      <c r="H4882" t="s">
        <v>74</v>
      </c>
      <c r="I4882">
        <v>1153229</v>
      </c>
      <c r="J4882">
        <v>26</v>
      </c>
      <c r="K4882" t="s">
        <v>6950</v>
      </c>
      <c r="L4882">
        <v>275679</v>
      </c>
      <c r="M4882" t="s">
        <v>4450</v>
      </c>
      <c r="N4882" t="s">
        <v>283</v>
      </c>
      <c r="O4882" t="s">
        <v>4451</v>
      </c>
      <c r="P4882" t="s">
        <v>57</v>
      </c>
      <c r="Q4882">
        <v>300346</v>
      </c>
      <c r="R4882" t="s">
        <v>58</v>
      </c>
      <c r="S4882">
        <v>731</v>
      </c>
      <c r="T4882">
        <v>108499</v>
      </c>
      <c r="U4882" t="s">
        <v>3801</v>
      </c>
      <c r="V4882">
        <v>80</v>
      </c>
      <c r="W4882" s="25">
        <v>194.328</v>
      </c>
      <c r="X4882" s="16">
        <v>15546.24</v>
      </c>
      <c r="Y4882" s="25">
        <v>215.92</v>
      </c>
      <c r="Z4882" s="26">
        <v>10</v>
      </c>
      <c r="AA4882" s="25">
        <v>7.5</v>
      </c>
      <c r="AB4882" s="25">
        <v>21.051449999999999</v>
      </c>
      <c r="AC4882" s="25">
        <v>1684.116</v>
      </c>
      <c r="AD4882">
        <v>10</v>
      </c>
      <c r="AE4882">
        <v>2024</v>
      </c>
      <c r="AF4882" t="s">
        <v>2655</v>
      </c>
    </row>
    <row r="4883" spans="1:32" x14ac:dyDescent="0.3">
      <c r="A4883" t="s">
        <v>54</v>
      </c>
      <c r="B4883" s="24">
        <v>4307650002502</v>
      </c>
      <c r="C4883" s="1">
        <v>7897572020351</v>
      </c>
      <c r="D4883" t="s">
        <v>55</v>
      </c>
      <c r="E4883" s="9">
        <v>45611</v>
      </c>
      <c r="F4883">
        <v>1</v>
      </c>
      <c r="G4883">
        <v>26</v>
      </c>
      <c r="H4883" t="s">
        <v>74</v>
      </c>
      <c r="I4883">
        <v>1153231</v>
      </c>
      <c r="J4883">
        <v>26</v>
      </c>
      <c r="K4883" t="s">
        <v>6951</v>
      </c>
      <c r="L4883">
        <v>490415</v>
      </c>
      <c r="M4883" t="s">
        <v>2976</v>
      </c>
      <c r="N4883" t="s">
        <v>283</v>
      </c>
      <c r="O4883" t="s">
        <v>2977</v>
      </c>
      <c r="P4883" t="s">
        <v>66</v>
      </c>
      <c r="Q4883">
        <v>300346</v>
      </c>
      <c r="R4883" t="s">
        <v>58</v>
      </c>
      <c r="S4883">
        <v>731</v>
      </c>
      <c r="T4883">
        <v>108499</v>
      </c>
      <c r="U4883" t="s">
        <v>3801</v>
      </c>
      <c r="V4883">
        <v>55</v>
      </c>
      <c r="W4883" s="25">
        <v>184.84200000000001</v>
      </c>
      <c r="X4883" s="16">
        <v>10166.310000000001</v>
      </c>
      <c r="Y4883" s="25">
        <v>205.38</v>
      </c>
      <c r="Z4883" s="26">
        <v>10</v>
      </c>
      <c r="AA4883" s="25">
        <v>7.5</v>
      </c>
      <c r="AB4883" s="25">
        <v>21.051449999999999</v>
      </c>
      <c r="AC4883" s="25">
        <v>1157.8297499999999</v>
      </c>
      <c r="AD4883">
        <v>10</v>
      </c>
      <c r="AE4883">
        <v>2024</v>
      </c>
      <c r="AF4883" t="s">
        <v>2655</v>
      </c>
    </row>
    <row r="4884" spans="1:32" x14ac:dyDescent="0.3">
      <c r="A4884" t="s">
        <v>54</v>
      </c>
      <c r="B4884" s="24">
        <v>4307650002502</v>
      </c>
      <c r="C4884" s="1">
        <v>7897572020351</v>
      </c>
      <c r="D4884" t="s">
        <v>55</v>
      </c>
      <c r="E4884" s="9">
        <v>45611</v>
      </c>
      <c r="F4884">
        <v>1</v>
      </c>
      <c r="G4884">
        <v>26</v>
      </c>
      <c r="H4884" t="s">
        <v>74</v>
      </c>
      <c r="I4884">
        <v>1153236</v>
      </c>
      <c r="J4884">
        <v>26</v>
      </c>
      <c r="K4884" t="s">
        <v>6952</v>
      </c>
      <c r="L4884">
        <v>277416</v>
      </c>
      <c r="M4884" t="s">
        <v>3012</v>
      </c>
      <c r="N4884" t="s">
        <v>283</v>
      </c>
      <c r="O4884" t="s">
        <v>3013</v>
      </c>
      <c r="P4884" t="s">
        <v>66</v>
      </c>
      <c r="Q4884">
        <v>300346</v>
      </c>
      <c r="R4884" t="s">
        <v>58</v>
      </c>
      <c r="S4884">
        <v>731</v>
      </c>
      <c r="T4884">
        <v>108499</v>
      </c>
      <c r="U4884" t="s">
        <v>3801</v>
      </c>
      <c r="V4884">
        <v>65</v>
      </c>
      <c r="W4884" s="25">
        <v>184.84200000000001</v>
      </c>
      <c r="X4884" s="16">
        <v>12014.730000000001</v>
      </c>
      <c r="Y4884" s="25">
        <v>205.38</v>
      </c>
      <c r="Z4884" s="26">
        <v>10</v>
      </c>
      <c r="AA4884" s="25">
        <v>7.5</v>
      </c>
      <c r="AB4884" s="25">
        <v>21.051449999999999</v>
      </c>
      <c r="AC4884" s="25">
        <v>1368.3442499999999</v>
      </c>
      <c r="AD4884">
        <v>10</v>
      </c>
      <c r="AE4884">
        <v>2024</v>
      </c>
      <c r="AF4884" t="s">
        <v>2655</v>
      </c>
    </row>
    <row r="4885" spans="1:32" x14ac:dyDescent="0.3">
      <c r="A4885" t="s">
        <v>54</v>
      </c>
      <c r="B4885" s="24">
        <v>4307650002502</v>
      </c>
      <c r="C4885" s="1">
        <v>7897572020504</v>
      </c>
      <c r="D4885" t="s">
        <v>55</v>
      </c>
      <c r="E4885" s="9">
        <v>45611</v>
      </c>
      <c r="F4885">
        <v>1</v>
      </c>
      <c r="G4885">
        <v>26</v>
      </c>
      <c r="H4885" t="s">
        <v>74</v>
      </c>
      <c r="I4885">
        <v>1153245</v>
      </c>
      <c r="J4885">
        <v>26</v>
      </c>
      <c r="K4885" t="s">
        <v>6953</v>
      </c>
      <c r="L4885">
        <v>307198</v>
      </c>
      <c r="M4885" t="s">
        <v>3098</v>
      </c>
      <c r="N4885" t="s">
        <v>283</v>
      </c>
      <c r="O4885" t="s">
        <v>3099</v>
      </c>
      <c r="P4885" t="s">
        <v>66</v>
      </c>
      <c r="Q4885">
        <v>300346</v>
      </c>
      <c r="R4885" t="s">
        <v>58</v>
      </c>
      <c r="S4885">
        <v>114352</v>
      </c>
      <c r="T4885">
        <v>114352</v>
      </c>
      <c r="U4885" t="s">
        <v>3794</v>
      </c>
      <c r="V4885">
        <v>40</v>
      </c>
      <c r="W4885" s="25">
        <v>249.75</v>
      </c>
      <c r="X4885" s="16">
        <v>9990</v>
      </c>
      <c r="Y4885" s="25">
        <v>249.75</v>
      </c>
      <c r="Z4885" s="26">
        <v>0</v>
      </c>
      <c r="AA4885" s="25">
        <v>3</v>
      </c>
      <c r="AB4885" s="25">
        <v>6.1438500000000005</v>
      </c>
      <c r="AC4885" s="25">
        <v>245.75400000000002</v>
      </c>
      <c r="AD4885">
        <v>10</v>
      </c>
      <c r="AE4885">
        <v>2024</v>
      </c>
      <c r="AF4885" t="s">
        <v>2655</v>
      </c>
    </row>
    <row r="4886" spans="1:32" x14ac:dyDescent="0.3">
      <c r="A4886" t="s">
        <v>54</v>
      </c>
      <c r="B4886" s="24">
        <v>4307650002502</v>
      </c>
      <c r="C4886" s="1">
        <v>7897572020351</v>
      </c>
      <c r="D4886" t="s">
        <v>55</v>
      </c>
      <c r="E4886" s="9">
        <v>45611</v>
      </c>
      <c r="F4886">
        <v>1</v>
      </c>
      <c r="G4886">
        <v>26</v>
      </c>
      <c r="H4886" t="s">
        <v>74</v>
      </c>
      <c r="I4886">
        <v>1153247</v>
      </c>
      <c r="J4886">
        <v>26</v>
      </c>
      <c r="K4886" t="s">
        <v>6954</v>
      </c>
      <c r="L4886">
        <v>307198</v>
      </c>
      <c r="M4886" t="s">
        <v>3098</v>
      </c>
      <c r="N4886" t="s">
        <v>283</v>
      </c>
      <c r="O4886" t="s">
        <v>3099</v>
      </c>
      <c r="P4886" t="s">
        <v>66</v>
      </c>
      <c r="Q4886">
        <v>300346</v>
      </c>
      <c r="R4886" t="s">
        <v>58</v>
      </c>
      <c r="S4886">
        <v>731</v>
      </c>
      <c r="T4886">
        <v>108499</v>
      </c>
      <c r="U4886" t="s">
        <v>3801</v>
      </c>
      <c r="V4886">
        <v>60</v>
      </c>
      <c r="W4886" s="25">
        <v>184.84200000000001</v>
      </c>
      <c r="X4886" s="16">
        <v>11090.52</v>
      </c>
      <c r="Y4886" s="25">
        <v>205.38</v>
      </c>
      <c r="Z4886" s="26">
        <v>10</v>
      </c>
      <c r="AA4886" s="25">
        <v>7.5</v>
      </c>
      <c r="AB4886" s="25">
        <v>21.051449999999999</v>
      </c>
      <c r="AC4886" s="25">
        <v>1263.087</v>
      </c>
      <c r="AD4886">
        <v>10</v>
      </c>
      <c r="AE4886">
        <v>2024</v>
      </c>
      <c r="AF4886" t="s">
        <v>2655</v>
      </c>
    </row>
    <row r="4887" spans="1:32" x14ac:dyDescent="0.3">
      <c r="A4887" t="s">
        <v>54</v>
      </c>
      <c r="B4887" s="24">
        <v>4307650002502</v>
      </c>
      <c r="C4887" s="1">
        <v>7897572020351</v>
      </c>
      <c r="D4887" t="s">
        <v>55</v>
      </c>
      <c r="E4887" s="9">
        <v>45611</v>
      </c>
      <c r="F4887">
        <v>1</v>
      </c>
      <c r="G4887">
        <v>26</v>
      </c>
      <c r="H4887" t="s">
        <v>74</v>
      </c>
      <c r="I4887">
        <v>1153250</v>
      </c>
      <c r="J4887">
        <v>26</v>
      </c>
      <c r="K4887" t="s">
        <v>6955</v>
      </c>
      <c r="L4887">
        <v>258676</v>
      </c>
      <c r="M4887" t="s">
        <v>6956</v>
      </c>
      <c r="N4887" t="s">
        <v>283</v>
      </c>
      <c r="O4887" t="s">
        <v>6957</v>
      </c>
      <c r="P4887" t="s">
        <v>78</v>
      </c>
      <c r="Q4887">
        <v>300346</v>
      </c>
      <c r="R4887" t="s">
        <v>58</v>
      </c>
      <c r="S4887">
        <v>731</v>
      </c>
      <c r="T4887">
        <v>108499</v>
      </c>
      <c r="U4887" t="s">
        <v>3801</v>
      </c>
      <c r="V4887">
        <v>21</v>
      </c>
      <c r="W4887" s="25">
        <v>198.2</v>
      </c>
      <c r="X4887" s="16">
        <v>4162.2</v>
      </c>
      <c r="Y4887" s="25">
        <v>205.38</v>
      </c>
      <c r="Z4887" s="26">
        <v>3.5</v>
      </c>
      <c r="AA4887" s="25">
        <v>7.5</v>
      </c>
      <c r="AB4887" s="25">
        <v>10.104696000000001</v>
      </c>
      <c r="AC4887" s="25">
        <v>212.19861600000002</v>
      </c>
      <c r="AD4887">
        <v>10</v>
      </c>
      <c r="AE4887">
        <v>2024</v>
      </c>
      <c r="AF4887" t="s">
        <v>2655</v>
      </c>
    </row>
    <row r="4888" spans="1:32" x14ac:dyDescent="0.3">
      <c r="A4888" t="s">
        <v>54</v>
      </c>
      <c r="B4888" s="24">
        <v>4307650002502</v>
      </c>
      <c r="C4888" s="1">
        <v>7897572020368</v>
      </c>
      <c r="D4888" t="s">
        <v>55</v>
      </c>
      <c r="E4888" s="9">
        <v>45611</v>
      </c>
      <c r="F4888">
        <v>1</v>
      </c>
      <c r="G4888">
        <v>26</v>
      </c>
      <c r="H4888" t="s">
        <v>74</v>
      </c>
      <c r="I4888">
        <v>1153250</v>
      </c>
      <c r="J4888">
        <v>26</v>
      </c>
      <c r="K4888" t="s">
        <v>6955</v>
      </c>
      <c r="L4888">
        <v>258676</v>
      </c>
      <c r="M4888" t="s">
        <v>6956</v>
      </c>
      <c r="N4888" t="s">
        <v>283</v>
      </c>
      <c r="O4888" t="s">
        <v>6957</v>
      </c>
      <c r="P4888" t="s">
        <v>78</v>
      </c>
      <c r="Q4888">
        <v>300346</v>
      </c>
      <c r="R4888" t="s">
        <v>58</v>
      </c>
      <c r="S4888">
        <v>2083</v>
      </c>
      <c r="T4888">
        <v>108552</v>
      </c>
      <c r="U4888" t="s">
        <v>3859</v>
      </c>
      <c r="V4888">
        <v>2</v>
      </c>
      <c r="W4888" s="25">
        <v>117.4</v>
      </c>
      <c r="X4888" s="16">
        <v>234.8</v>
      </c>
      <c r="Y4888" s="25">
        <v>130.44</v>
      </c>
      <c r="Z4888" s="26">
        <v>10</v>
      </c>
      <c r="AA4888" s="25">
        <v>7.5</v>
      </c>
      <c r="AB4888" s="25">
        <v>8.022059999999998</v>
      </c>
      <c r="AC4888" s="25">
        <v>16.044119999999996</v>
      </c>
      <c r="AD4888">
        <v>10</v>
      </c>
      <c r="AE4888">
        <v>2024</v>
      </c>
      <c r="AF4888" t="s">
        <v>2655</v>
      </c>
    </row>
    <row r="4889" spans="1:32" x14ac:dyDescent="0.3">
      <c r="A4889" t="s">
        <v>54</v>
      </c>
      <c r="B4889" s="24">
        <v>4307650002502</v>
      </c>
      <c r="C4889" s="1">
        <v>7897572020634</v>
      </c>
      <c r="D4889" t="s">
        <v>55</v>
      </c>
      <c r="E4889" s="9">
        <v>45611</v>
      </c>
      <c r="F4889">
        <v>1</v>
      </c>
      <c r="G4889">
        <v>26</v>
      </c>
      <c r="H4889" t="s">
        <v>74</v>
      </c>
      <c r="I4889">
        <v>1153250</v>
      </c>
      <c r="J4889">
        <v>26</v>
      </c>
      <c r="K4889" t="s">
        <v>6955</v>
      </c>
      <c r="L4889">
        <v>258676</v>
      </c>
      <c r="M4889" t="s">
        <v>6956</v>
      </c>
      <c r="N4889" t="s">
        <v>283</v>
      </c>
      <c r="O4889" t="s">
        <v>6957</v>
      </c>
      <c r="P4889" t="s">
        <v>78</v>
      </c>
      <c r="Q4889">
        <v>300346</v>
      </c>
      <c r="R4889" t="s">
        <v>58</v>
      </c>
      <c r="S4889">
        <v>113849</v>
      </c>
      <c r="T4889">
        <v>113849</v>
      </c>
      <c r="U4889" t="s">
        <v>3785</v>
      </c>
      <c r="V4889">
        <v>10</v>
      </c>
      <c r="W4889" s="25">
        <v>713.96550000000002</v>
      </c>
      <c r="X4889" s="16">
        <v>7139.6550000000007</v>
      </c>
      <c r="Y4889" s="25">
        <v>820.65</v>
      </c>
      <c r="Z4889" s="26">
        <v>13</v>
      </c>
      <c r="AA4889" s="25">
        <v>5</v>
      </c>
      <c r="AB4889" s="25">
        <v>87.481290000000016</v>
      </c>
      <c r="AC4889" s="25">
        <v>874.81290000000013</v>
      </c>
      <c r="AD4889">
        <v>10</v>
      </c>
      <c r="AE4889">
        <v>2024</v>
      </c>
      <c r="AF4889" t="s">
        <v>2655</v>
      </c>
    </row>
    <row r="4890" spans="1:32" x14ac:dyDescent="0.3">
      <c r="A4890" t="s">
        <v>54</v>
      </c>
      <c r="B4890" s="24">
        <v>4307650002502</v>
      </c>
      <c r="C4890" s="1">
        <v>7897572020634</v>
      </c>
      <c r="D4890" t="s">
        <v>55</v>
      </c>
      <c r="E4890" s="9">
        <v>45611</v>
      </c>
      <c r="F4890">
        <v>1</v>
      </c>
      <c r="G4890">
        <v>26</v>
      </c>
      <c r="H4890" t="s">
        <v>74</v>
      </c>
      <c r="I4890">
        <v>1153251</v>
      </c>
      <c r="J4890">
        <v>26</v>
      </c>
      <c r="K4890" t="s">
        <v>6958</v>
      </c>
      <c r="L4890">
        <v>366758</v>
      </c>
      <c r="M4890" t="s">
        <v>2923</v>
      </c>
      <c r="N4890" t="s">
        <v>283</v>
      </c>
      <c r="O4890" t="s">
        <v>2924</v>
      </c>
      <c r="P4890" t="s">
        <v>78</v>
      </c>
      <c r="Q4890">
        <v>300346</v>
      </c>
      <c r="R4890" t="s">
        <v>58</v>
      </c>
      <c r="S4890">
        <v>113849</v>
      </c>
      <c r="T4890">
        <v>113849</v>
      </c>
      <c r="U4890" t="s">
        <v>3785</v>
      </c>
      <c r="V4890">
        <v>40</v>
      </c>
      <c r="W4890" s="25">
        <v>808.34</v>
      </c>
      <c r="X4890" s="16">
        <v>32333.600000000002</v>
      </c>
      <c r="Y4890" s="25">
        <v>820.65</v>
      </c>
      <c r="Z4890" s="26">
        <v>13</v>
      </c>
      <c r="AA4890" s="25">
        <v>5</v>
      </c>
      <c r="AB4890" s="25">
        <v>87.481290000000016</v>
      </c>
      <c r="AC4890" s="25">
        <v>3499.2516000000005</v>
      </c>
      <c r="AD4890">
        <v>10</v>
      </c>
      <c r="AE4890">
        <v>2024</v>
      </c>
      <c r="AF4890" t="s">
        <v>2655</v>
      </c>
    </row>
    <row r="4891" spans="1:32" x14ac:dyDescent="0.3">
      <c r="A4891" t="s">
        <v>54</v>
      </c>
      <c r="B4891" s="24">
        <v>4307650002502</v>
      </c>
      <c r="C4891" s="1">
        <v>7897572020634</v>
      </c>
      <c r="D4891" t="s">
        <v>55</v>
      </c>
      <c r="E4891" s="9">
        <v>45612</v>
      </c>
      <c r="F4891">
        <v>1</v>
      </c>
      <c r="G4891">
        <v>26</v>
      </c>
      <c r="H4891" t="s">
        <v>74</v>
      </c>
      <c r="I4891">
        <v>1153294</v>
      </c>
      <c r="J4891">
        <v>26</v>
      </c>
      <c r="K4891" t="s">
        <v>3649</v>
      </c>
      <c r="L4891">
        <v>420325</v>
      </c>
      <c r="M4891" t="s">
        <v>3650</v>
      </c>
      <c r="N4891" t="s">
        <v>283</v>
      </c>
      <c r="O4891" t="s">
        <v>3651</v>
      </c>
      <c r="P4891" t="s">
        <v>66</v>
      </c>
      <c r="Q4891">
        <v>300346</v>
      </c>
      <c r="R4891" t="s">
        <v>58</v>
      </c>
      <c r="S4891">
        <v>113849</v>
      </c>
      <c r="T4891">
        <v>113849</v>
      </c>
      <c r="U4891" t="s">
        <v>3785</v>
      </c>
      <c r="V4891">
        <v>1</v>
      </c>
      <c r="W4891" s="25">
        <v>713.96550000000002</v>
      </c>
      <c r="X4891" s="16">
        <v>713.96550000000002</v>
      </c>
      <c r="Y4891" s="25">
        <v>820.65</v>
      </c>
      <c r="Z4891" s="26">
        <v>13</v>
      </c>
      <c r="AA4891" s="25">
        <v>5</v>
      </c>
      <c r="AB4891" s="25">
        <v>87.481290000000016</v>
      </c>
      <c r="AC4891" s="25">
        <v>87.481290000000016</v>
      </c>
      <c r="AD4891">
        <v>10</v>
      </c>
      <c r="AE4891">
        <v>2024</v>
      </c>
      <c r="AF4891" t="s">
        <v>2655</v>
      </c>
    </row>
    <row r="4892" spans="1:32" x14ac:dyDescent="0.3">
      <c r="A4892" t="s">
        <v>54</v>
      </c>
      <c r="B4892" s="24">
        <v>4307650002502</v>
      </c>
      <c r="C4892" s="1">
        <v>7897572020351</v>
      </c>
      <c r="D4892" t="s">
        <v>55</v>
      </c>
      <c r="E4892" s="9">
        <v>45612</v>
      </c>
      <c r="F4892">
        <v>1</v>
      </c>
      <c r="G4892">
        <v>26</v>
      </c>
      <c r="H4892" t="s">
        <v>74</v>
      </c>
      <c r="I4892">
        <v>1153308</v>
      </c>
      <c r="J4892">
        <v>26</v>
      </c>
      <c r="K4892" t="s">
        <v>6959</v>
      </c>
      <c r="L4892">
        <v>355317</v>
      </c>
      <c r="M4892" t="s">
        <v>3125</v>
      </c>
      <c r="N4892" t="s">
        <v>283</v>
      </c>
      <c r="O4892" t="s">
        <v>3126</v>
      </c>
      <c r="P4892" t="s">
        <v>66</v>
      </c>
      <c r="Q4892">
        <v>300346</v>
      </c>
      <c r="R4892" t="s">
        <v>58</v>
      </c>
      <c r="S4892">
        <v>731</v>
      </c>
      <c r="T4892">
        <v>108499</v>
      </c>
      <c r="U4892" t="s">
        <v>3801</v>
      </c>
      <c r="V4892">
        <v>3</v>
      </c>
      <c r="W4892" s="25">
        <v>205.39</v>
      </c>
      <c r="X4892" s="16">
        <v>616.16999999999996</v>
      </c>
      <c r="Y4892" s="25">
        <v>205.38</v>
      </c>
      <c r="Z4892" s="26">
        <v>0</v>
      </c>
      <c r="AA4892" s="25">
        <v>7.5</v>
      </c>
      <c r="AB4892" s="25">
        <v>4.2102899999999996</v>
      </c>
      <c r="AC4892" s="25">
        <v>12.630869999999998</v>
      </c>
      <c r="AD4892">
        <v>10</v>
      </c>
      <c r="AE4892">
        <v>2024</v>
      </c>
      <c r="AF4892" t="s">
        <v>2655</v>
      </c>
    </row>
    <row r="4893" spans="1:32" x14ac:dyDescent="0.3">
      <c r="A4893" t="s">
        <v>54</v>
      </c>
      <c r="B4893" s="24">
        <v>4307650002502</v>
      </c>
      <c r="C4893" s="1">
        <v>7897572020351</v>
      </c>
      <c r="D4893" t="s">
        <v>55</v>
      </c>
      <c r="E4893" s="9">
        <v>45612</v>
      </c>
      <c r="F4893">
        <v>1</v>
      </c>
      <c r="G4893">
        <v>26</v>
      </c>
      <c r="H4893" t="s">
        <v>74</v>
      </c>
      <c r="I4893">
        <v>1153319</v>
      </c>
      <c r="J4893">
        <v>26</v>
      </c>
      <c r="K4893" t="s">
        <v>6960</v>
      </c>
      <c r="L4893">
        <v>346332</v>
      </c>
      <c r="M4893" t="s">
        <v>3144</v>
      </c>
      <c r="N4893" t="s">
        <v>283</v>
      </c>
      <c r="O4893" t="s">
        <v>3145</v>
      </c>
      <c r="P4893" t="s">
        <v>99</v>
      </c>
      <c r="Q4893">
        <v>300346</v>
      </c>
      <c r="R4893" t="s">
        <v>58</v>
      </c>
      <c r="S4893">
        <v>731</v>
      </c>
      <c r="T4893">
        <v>108499</v>
      </c>
      <c r="U4893" t="s">
        <v>3801</v>
      </c>
      <c r="V4893">
        <v>2</v>
      </c>
      <c r="W4893" s="25">
        <v>202.91</v>
      </c>
      <c r="X4893" s="16">
        <v>405.82</v>
      </c>
      <c r="Y4893" s="25">
        <v>202.91</v>
      </c>
      <c r="Z4893" s="26">
        <v>0</v>
      </c>
      <c r="AA4893" s="25">
        <v>7.5</v>
      </c>
      <c r="AB4893" s="25">
        <v>4.2102899999999996</v>
      </c>
      <c r="AC4893" s="25">
        <v>8.4205799999999993</v>
      </c>
      <c r="AD4893">
        <v>10</v>
      </c>
      <c r="AE4893">
        <v>2024</v>
      </c>
      <c r="AF4893" t="s">
        <v>2655</v>
      </c>
    </row>
    <row r="4894" spans="1:32" x14ac:dyDescent="0.3">
      <c r="A4894" t="s">
        <v>54</v>
      </c>
      <c r="B4894" s="24">
        <v>4307650002502</v>
      </c>
      <c r="C4894" s="1">
        <v>7897572020375</v>
      </c>
      <c r="D4894" t="s">
        <v>55</v>
      </c>
      <c r="E4894" s="9">
        <v>45612</v>
      </c>
      <c r="F4894">
        <v>1</v>
      </c>
      <c r="G4894">
        <v>26</v>
      </c>
      <c r="H4894" t="s">
        <v>74</v>
      </c>
      <c r="I4894">
        <v>1153319</v>
      </c>
      <c r="J4894">
        <v>26</v>
      </c>
      <c r="K4894" t="s">
        <v>6960</v>
      </c>
      <c r="L4894">
        <v>346332</v>
      </c>
      <c r="M4894" t="s">
        <v>3144</v>
      </c>
      <c r="N4894" t="s">
        <v>283</v>
      </c>
      <c r="O4894" t="s">
        <v>3145</v>
      </c>
      <c r="P4894" t="s">
        <v>99</v>
      </c>
      <c r="Q4894">
        <v>300346</v>
      </c>
      <c r="R4894" t="s">
        <v>58</v>
      </c>
      <c r="S4894">
        <v>2084</v>
      </c>
      <c r="T4894">
        <v>108553</v>
      </c>
      <c r="U4894" t="s">
        <v>3793</v>
      </c>
      <c r="V4894">
        <v>6</v>
      </c>
      <c r="W4894" s="25">
        <v>70.63</v>
      </c>
      <c r="X4894" s="16">
        <v>423.78</v>
      </c>
      <c r="Y4894" s="25">
        <v>86.65</v>
      </c>
      <c r="Z4894" s="26">
        <v>18.5</v>
      </c>
      <c r="AA4894" s="25">
        <v>7.5</v>
      </c>
      <c r="AB4894" s="25">
        <v>11.508864000000001</v>
      </c>
      <c r="AC4894" s="25">
        <v>69.053184000000002</v>
      </c>
      <c r="AD4894">
        <v>10</v>
      </c>
      <c r="AE4894">
        <v>2024</v>
      </c>
      <c r="AF4894" t="s">
        <v>2655</v>
      </c>
    </row>
    <row r="4895" spans="1:32" x14ac:dyDescent="0.3">
      <c r="A4895" t="s">
        <v>54</v>
      </c>
      <c r="B4895" s="24">
        <v>4307650002502</v>
      </c>
      <c r="C4895" s="1">
        <v>7897572020504</v>
      </c>
      <c r="D4895" t="s">
        <v>55</v>
      </c>
      <c r="E4895" s="9">
        <v>45612</v>
      </c>
      <c r="F4895">
        <v>1</v>
      </c>
      <c r="G4895">
        <v>26</v>
      </c>
      <c r="H4895" t="s">
        <v>74</v>
      </c>
      <c r="I4895">
        <v>1153319</v>
      </c>
      <c r="J4895">
        <v>26</v>
      </c>
      <c r="K4895" t="s">
        <v>6960</v>
      </c>
      <c r="L4895">
        <v>346332</v>
      </c>
      <c r="M4895" t="s">
        <v>3144</v>
      </c>
      <c r="N4895" t="s">
        <v>283</v>
      </c>
      <c r="O4895" t="s">
        <v>3145</v>
      </c>
      <c r="P4895" t="s">
        <v>99</v>
      </c>
      <c r="Q4895">
        <v>300346</v>
      </c>
      <c r="R4895" t="s">
        <v>58</v>
      </c>
      <c r="S4895">
        <v>114352</v>
      </c>
      <c r="T4895">
        <v>114352</v>
      </c>
      <c r="U4895" t="s">
        <v>3794</v>
      </c>
      <c r="V4895">
        <v>8</v>
      </c>
      <c r="W4895" s="25">
        <v>246.74</v>
      </c>
      <c r="X4895" s="16">
        <v>1973.92</v>
      </c>
      <c r="Y4895" s="25">
        <v>246.74</v>
      </c>
      <c r="Z4895" s="26">
        <v>0</v>
      </c>
      <c r="AA4895" s="25">
        <v>3</v>
      </c>
      <c r="AB4895" s="25">
        <v>6.1438500000000005</v>
      </c>
      <c r="AC4895" s="25">
        <v>49.150800000000004</v>
      </c>
      <c r="AD4895">
        <v>10</v>
      </c>
      <c r="AE4895">
        <v>2024</v>
      </c>
      <c r="AF4895" t="s">
        <v>2655</v>
      </c>
    </row>
    <row r="4896" spans="1:32" x14ac:dyDescent="0.3">
      <c r="A4896" t="s">
        <v>54</v>
      </c>
      <c r="B4896" s="24">
        <v>4307650002502</v>
      </c>
      <c r="C4896" s="1">
        <v>7897572020375</v>
      </c>
      <c r="D4896" t="s">
        <v>55</v>
      </c>
      <c r="E4896" s="9">
        <v>45612</v>
      </c>
      <c r="F4896">
        <v>1</v>
      </c>
      <c r="G4896">
        <v>26</v>
      </c>
      <c r="H4896" t="s">
        <v>74</v>
      </c>
      <c r="I4896">
        <v>1153322</v>
      </c>
      <c r="J4896">
        <v>26</v>
      </c>
      <c r="K4896" t="s">
        <v>6961</v>
      </c>
      <c r="L4896">
        <v>137658</v>
      </c>
      <c r="M4896" t="s">
        <v>3092</v>
      </c>
      <c r="N4896" t="s">
        <v>283</v>
      </c>
      <c r="O4896" t="s">
        <v>3093</v>
      </c>
      <c r="P4896" t="s">
        <v>101</v>
      </c>
      <c r="Q4896">
        <v>300346</v>
      </c>
      <c r="R4896" t="s">
        <v>58</v>
      </c>
      <c r="S4896">
        <v>2084</v>
      </c>
      <c r="T4896">
        <v>108553</v>
      </c>
      <c r="U4896" t="s">
        <v>3793</v>
      </c>
      <c r="V4896">
        <v>30</v>
      </c>
      <c r="W4896" s="25">
        <v>65</v>
      </c>
      <c r="X4896" s="16">
        <v>1950</v>
      </c>
      <c r="Y4896" s="25">
        <v>86.65</v>
      </c>
      <c r="Z4896" s="26">
        <v>25</v>
      </c>
      <c r="AA4896" s="25">
        <v>7.5</v>
      </c>
      <c r="AB4896" s="25">
        <v>16.184340000000002</v>
      </c>
      <c r="AC4896" s="25">
        <v>485.53020000000009</v>
      </c>
      <c r="AD4896">
        <v>10</v>
      </c>
      <c r="AE4896">
        <v>2024</v>
      </c>
      <c r="AF4896" t="s">
        <v>2655</v>
      </c>
    </row>
    <row r="4897" spans="1:32" x14ac:dyDescent="0.3">
      <c r="A4897" t="s">
        <v>54</v>
      </c>
      <c r="B4897" s="24">
        <v>4307650002502</v>
      </c>
      <c r="C4897" s="1">
        <v>7897572020351</v>
      </c>
      <c r="D4897" t="s">
        <v>55</v>
      </c>
      <c r="E4897" s="9">
        <v>45612</v>
      </c>
      <c r="F4897">
        <v>1</v>
      </c>
      <c r="G4897">
        <v>26</v>
      </c>
      <c r="H4897" t="s">
        <v>74</v>
      </c>
      <c r="I4897">
        <v>1153333</v>
      </c>
      <c r="J4897">
        <v>26</v>
      </c>
      <c r="K4897" t="s">
        <v>6962</v>
      </c>
      <c r="L4897">
        <v>424783</v>
      </c>
      <c r="M4897" t="s">
        <v>3279</v>
      </c>
      <c r="N4897" t="s">
        <v>283</v>
      </c>
      <c r="O4897" t="s">
        <v>3280</v>
      </c>
      <c r="P4897" t="s">
        <v>57</v>
      </c>
      <c r="Q4897">
        <v>300346</v>
      </c>
      <c r="R4897" t="s">
        <v>58</v>
      </c>
      <c r="S4897">
        <v>731</v>
      </c>
      <c r="T4897">
        <v>108499</v>
      </c>
      <c r="U4897" t="s">
        <v>3801</v>
      </c>
      <c r="V4897">
        <v>21</v>
      </c>
      <c r="W4897" s="25">
        <v>208.36279999999999</v>
      </c>
      <c r="X4897" s="16">
        <v>4375.6188000000002</v>
      </c>
      <c r="Y4897" s="25">
        <v>215.92</v>
      </c>
      <c r="Z4897" s="26">
        <v>3.5</v>
      </c>
      <c r="AA4897" s="25">
        <v>7.5</v>
      </c>
      <c r="AB4897" s="25">
        <v>10.104696000000001</v>
      </c>
      <c r="AC4897" s="25">
        <v>212.19861600000002</v>
      </c>
      <c r="AD4897">
        <v>10</v>
      </c>
      <c r="AE4897">
        <v>2024</v>
      </c>
      <c r="AF4897" t="s">
        <v>2655</v>
      </c>
    </row>
    <row r="4898" spans="1:32" x14ac:dyDescent="0.3">
      <c r="A4898" t="s">
        <v>54</v>
      </c>
      <c r="B4898" s="24">
        <v>4307650002502</v>
      </c>
      <c r="C4898" s="1">
        <v>7897572020634</v>
      </c>
      <c r="D4898" t="s">
        <v>55</v>
      </c>
      <c r="E4898" s="9">
        <v>45612</v>
      </c>
      <c r="F4898">
        <v>1</v>
      </c>
      <c r="G4898">
        <v>26</v>
      </c>
      <c r="H4898" t="s">
        <v>74</v>
      </c>
      <c r="I4898">
        <v>1153333</v>
      </c>
      <c r="J4898">
        <v>26</v>
      </c>
      <c r="K4898" t="s">
        <v>6962</v>
      </c>
      <c r="L4898">
        <v>424783</v>
      </c>
      <c r="M4898" t="s">
        <v>3279</v>
      </c>
      <c r="N4898" t="s">
        <v>283</v>
      </c>
      <c r="O4898" t="s">
        <v>3280</v>
      </c>
      <c r="P4898" t="s">
        <v>57</v>
      </c>
      <c r="Q4898">
        <v>300346</v>
      </c>
      <c r="R4898" t="s">
        <v>58</v>
      </c>
      <c r="S4898">
        <v>113849</v>
      </c>
      <c r="T4898">
        <v>113849</v>
      </c>
      <c r="U4898" t="s">
        <v>3785</v>
      </c>
      <c r="V4898">
        <v>3</v>
      </c>
      <c r="W4898" s="25">
        <v>756.53460000000007</v>
      </c>
      <c r="X4898" s="16">
        <v>2269.6038000000003</v>
      </c>
      <c r="Y4898" s="25">
        <v>869.58</v>
      </c>
      <c r="Z4898" s="26">
        <v>13</v>
      </c>
      <c r="AA4898" s="25">
        <v>5</v>
      </c>
      <c r="AB4898" s="25">
        <v>87.481290000000016</v>
      </c>
      <c r="AC4898" s="25">
        <v>262.44387000000006</v>
      </c>
      <c r="AD4898">
        <v>10</v>
      </c>
      <c r="AE4898">
        <v>2024</v>
      </c>
      <c r="AF4898" t="s">
        <v>2655</v>
      </c>
    </row>
    <row r="4899" spans="1:32" x14ac:dyDescent="0.3">
      <c r="A4899" t="s">
        <v>54</v>
      </c>
      <c r="B4899" s="24">
        <v>4307650002502</v>
      </c>
      <c r="C4899" s="1">
        <v>7897572020634</v>
      </c>
      <c r="D4899" t="s">
        <v>55</v>
      </c>
      <c r="E4899" s="9">
        <v>45612</v>
      </c>
      <c r="F4899">
        <v>1</v>
      </c>
      <c r="G4899">
        <v>26</v>
      </c>
      <c r="H4899" t="s">
        <v>74</v>
      </c>
      <c r="I4899">
        <v>1153348</v>
      </c>
      <c r="J4899">
        <v>26</v>
      </c>
      <c r="K4899" t="s">
        <v>6963</v>
      </c>
      <c r="L4899">
        <v>444257</v>
      </c>
      <c r="M4899" t="s">
        <v>5442</v>
      </c>
      <c r="N4899" t="s">
        <v>283</v>
      </c>
      <c r="O4899" t="s">
        <v>5443</v>
      </c>
      <c r="P4899" t="s">
        <v>66</v>
      </c>
      <c r="Q4899">
        <v>300346</v>
      </c>
      <c r="R4899" t="s">
        <v>58</v>
      </c>
      <c r="S4899">
        <v>113849</v>
      </c>
      <c r="T4899">
        <v>113849</v>
      </c>
      <c r="U4899" t="s">
        <v>3785</v>
      </c>
      <c r="V4899">
        <v>1</v>
      </c>
      <c r="W4899" s="25">
        <v>681.1395</v>
      </c>
      <c r="X4899" s="16">
        <v>681.1395</v>
      </c>
      <c r="Y4899" s="25">
        <v>820.65</v>
      </c>
      <c r="Z4899" s="26">
        <v>17</v>
      </c>
      <c r="AA4899" s="25">
        <v>5</v>
      </c>
      <c r="AB4899" s="25">
        <v>114.39861000000003</v>
      </c>
      <c r="AC4899" s="25">
        <v>114.39861000000003</v>
      </c>
      <c r="AD4899">
        <v>10</v>
      </c>
      <c r="AE4899">
        <v>2024</v>
      </c>
      <c r="AF4899" t="s">
        <v>2655</v>
      </c>
    </row>
    <row r="4900" spans="1:32" x14ac:dyDescent="0.3">
      <c r="A4900" t="s">
        <v>54</v>
      </c>
      <c r="B4900" s="24">
        <v>4307650002502</v>
      </c>
      <c r="C4900" s="1">
        <v>7897572020504</v>
      </c>
      <c r="D4900" t="s">
        <v>55</v>
      </c>
      <c r="E4900" s="9">
        <v>45612</v>
      </c>
      <c r="F4900">
        <v>1</v>
      </c>
      <c r="G4900">
        <v>26</v>
      </c>
      <c r="H4900" t="s">
        <v>74</v>
      </c>
      <c r="I4900">
        <v>1153348</v>
      </c>
      <c r="J4900">
        <v>26</v>
      </c>
      <c r="K4900" t="s">
        <v>6963</v>
      </c>
      <c r="L4900">
        <v>444257</v>
      </c>
      <c r="M4900" t="s">
        <v>5442</v>
      </c>
      <c r="N4900" t="s">
        <v>283</v>
      </c>
      <c r="O4900" t="s">
        <v>5443</v>
      </c>
      <c r="P4900" t="s">
        <v>66</v>
      </c>
      <c r="Q4900">
        <v>300346</v>
      </c>
      <c r="R4900" t="s">
        <v>58</v>
      </c>
      <c r="S4900">
        <v>114352</v>
      </c>
      <c r="T4900">
        <v>114352</v>
      </c>
      <c r="U4900" t="s">
        <v>3794</v>
      </c>
      <c r="V4900">
        <v>2</v>
      </c>
      <c r="W4900" s="25">
        <v>249.75</v>
      </c>
      <c r="X4900" s="16">
        <v>499.5</v>
      </c>
      <c r="Y4900" s="25">
        <v>249.75</v>
      </c>
      <c r="Z4900" s="26">
        <v>0</v>
      </c>
      <c r="AA4900" s="25">
        <v>3</v>
      </c>
      <c r="AB4900" s="25">
        <v>6.1438500000000005</v>
      </c>
      <c r="AC4900" s="25">
        <v>12.287700000000001</v>
      </c>
      <c r="AD4900">
        <v>10</v>
      </c>
      <c r="AE4900">
        <v>2024</v>
      </c>
      <c r="AF4900" t="s">
        <v>2655</v>
      </c>
    </row>
    <row r="4901" spans="1:32" x14ac:dyDescent="0.3">
      <c r="A4901" t="s">
        <v>54</v>
      </c>
      <c r="B4901" s="24">
        <v>4307650002502</v>
      </c>
      <c r="C4901" s="1">
        <v>7897572020634</v>
      </c>
      <c r="D4901" t="s">
        <v>55</v>
      </c>
      <c r="E4901" s="9">
        <v>45612</v>
      </c>
      <c r="F4901">
        <v>1</v>
      </c>
      <c r="G4901">
        <v>26</v>
      </c>
      <c r="H4901" t="s">
        <v>74</v>
      </c>
      <c r="I4901">
        <v>1153359</v>
      </c>
      <c r="J4901">
        <v>26</v>
      </c>
      <c r="K4901" t="s">
        <v>6964</v>
      </c>
      <c r="L4901">
        <v>487981</v>
      </c>
      <c r="M4901" t="s">
        <v>6390</v>
      </c>
      <c r="N4901" t="s">
        <v>283</v>
      </c>
      <c r="O4901" t="s">
        <v>6391</v>
      </c>
      <c r="P4901" t="s">
        <v>66</v>
      </c>
      <c r="Q4901">
        <v>300346</v>
      </c>
      <c r="R4901" t="s">
        <v>58</v>
      </c>
      <c r="S4901">
        <v>113849</v>
      </c>
      <c r="T4901">
        <v>113849</v>
      </c>
      <c r="U4901" t="s">
        <v>3785</v>
      </c>
      <c r="V4901">
        <v>1</v>
      </c>
      <c r="W4901" s="25">
        <v>713.96550000000002</v>
      </c>
      <c r="X4901" s="16">
        <v>713.96550000000002</v>
      </c>
      <c r="Y4901" s="25">
        <v>820.65</v>
      </c>
      <c r="Z4901" s="26">
        <v>13</v>
      </c>
      <c r="AA4901" s="25">
        <v>5</v>
      </c>
      <c r="AB4901" s="25">
        <v>87.481290000000016</v>
      </c>
      <c r="AC4901" s="25">
        <v>87.481290000000016</v>
      </c>
      <c r="AD4901">
        <v>10</v>
      </c>
      <c r="AE4901">
        <v>2024</v>
      </c>
      <c r="AF4901" t="s">
        <v>2655</v>
      </c>
    </row>
    <row r="4902" spans="1:32" x14ac:dyDescent="0.3">
      <c r="A4902" t="s">
        <v>54</v>
      </c>
      <c r="B4902" s="24">
        <v>4307650002502</v>
      </c>
      <c r="C4902" s="1">
        <v>7897572020351</v>
      </c>
      <c r="D4902" t="s">
        <v>55</v>
      </c>
      <c r="E4902" s="9">
        <v>45612</v>
      </c>
      <c r="F4902">
        <v>1</v>
      </c>
      <c r="G4902">
        <v>26</v>
      </c>
      <c r="H4902" t="s">
        <v>74</v>
      </c>
      <c r="I4902">
        <v>1153360</v>
      </c>
      <c r="J4902">
        <v>26</v>
      </c>
      <c r="K4902" t="s">
        <v>6965</v>
      </c>
      <c r="L4902">
        <v>491831</v>
      </c>
      <c r="M4902" t="s">
        <v>3659</v>
      </c>
      <c r="N4902" t="s">
        <v>283</v>
      </c>
      <c r="O4902" t="s">
        <v>3660</v>
      </c>
      <c r="P4902" t="s">
        <v>66</v>
      </c>
      <c r="Q4902">
        <v>300346</v>
      </c>
      <c r="R4902" t="s">
        <v>58</v>
      </c>
      <c r="S4902">
        <v>731</v>
      </c>
      <c r="T4902">
        <v>108499</v>
      </c>
      <c r="U4902" t="s">
        <v>3801</v>
      </c>
      <c r="V4902">
        <v>3</v>
      </c>
      <c r="W4902" s="25">
        <v>198.2</v>
      </c>
      <c r="X4902" s="16">
        <v>594.59999999999991</v>
      </c>
      <c r="Y4902" s="25">
        <v>205.38</v>
      </c>
      <c r="Z4902" s="26">
        <v>3.5</v>
      </c>
      <c r="AA4902" s="25">
        <v>7.5</v>
      </c>
      <c r="AB4902" s="25">
        <v>10.104696000000001</v>
      </c>
      <c r="AC4902" s="25">
        <v>30.314088000000002</v>
      </c>
      <c r="AD4902">
        <v>10</v>
      </c>
      <c r="AE4902">
        <v>2024</v>
      </c>
      <c r="AF4902" t="s">
        <v>2655</v>
      </c>
    </row>
    <row r="4903" spans="1:32" x14ac:dyDescent="0.3">
      <c r="A4903" t="s">
        <v>54</v>
      </c>
      <c r="B4903" s="24">
        <v>4307650002502</v>
      </c>
      <c r="C4903" s="1">
        <v>7897572020634</v>
      </c>
      <c r="D4903" t="s">
        <v>55</v>
      </c>
      <c r="E4903" s="9">
        <v>45612</v>
      </c>
      <c r="F4903">
        <v>1</v>
      </c>
      <c r="G4903">
        <v>26</v>
      </c>
      <c r="H4903" t="s">
        <v>74</v>
      </c>
      <c r="I4903">
        <v>1153364</v>
      </c>
      <c r="J4903">
        <v>26</v>
      </c>
      <c r="K4903" t="s">
        <v>6966</v>
      </c>
      <c r="L4903">
        <v>491831</v>
      </c>
      <c r="M4903" t="s">
        <v>3659</v>
      </c>
      <c r="N4903" t="s">
        <v>283</v>
      </c>
      <c r="O4903" t="s">
        <v>3660</v>
      </c>
      <c r="P4903" t="s">
        <v>66</v>
      </c>
      <c r="Q4903">
        <v>300346</v>
      </c>
      <c r="R4903" t="s">
        <v>58</v>
      </c>
      <c r="S4903">
        <v>113849</v>
      </c>
      <c r="T4903">
        <v>113849</v>
      </c>
      <c r="U4903" t="s">
        <v>3785</v>
      </c>
      <c r="V4903">
        <v>5</v>
      </c>
      <c r="W4903" s="25">
        <v>713.96550000000002</v>
      </c>
      <c r="X4903" s="16">
        <v>3569.8275000000003</v>
      </c>
      <c r="Y4903" s="25">
        <v>820.65</v>
      </c>
      <c r="Z4903" s="26">
        <v>13</v>
      </c>
      <c r="AA4903" s="25">
        <v>5</v>
      </c>
      <c r="AB4903" s="25">
        <v>87.481290000000016</v>
      </c>
      <c r="AC4903" s="25">
        <v>437.40645000000006</v>
      </c>
      <c r="AD4903">
        <v>10</v>
      </c>
      <c r="AE4903">
        <v>2024</v>
      </c>
      <c r="AF4903" t="s">
        <v>2655</v>
      </c>
    </row>
    <row r="4904" spans="1:32" x14ac:dyDescent="0.3">
      <c r="A4904" t="s">
        <v>54</v>
      </c>
      <c r="B4904" s="24">
        <v>4307650002502</v>
      </c>
      <c r="C4904" s="1">
        <v>7897572020351</v>
      </c>
      <c r="D4904" t="s">
        <v>55</v>
      </c>
      <c r="E4904" s="9">
        <v>45612</v>
      </c>
      <c r="F4904">
        <v>1</v>
      </c>
      <c r="G4904">
        <v>26</v>
      </c>
      <c r="H4904" t="s">
        <v>74</v>
      </c>
      <c r="I4904">
        <v>1153374</v>
      </c>
      <c r="J4904">
        <v>26</v>
      </c>
      <c r="K4904" t="s">
        <v>6967</v>
      </c>
      <c r="L4904">
        <v>502081</v>
      </c>
      <c r="M4904" t="s">
        <v>6968</v>
      </c>
      <c r="N4904" t="s">
        <v>283</v>
      </c>
      <c r="O4904" t="s">
        <v>6969</v>
      </c>
      <c r="P4904" t="s">
        <v>66</v>
      </c>
      <c r="Q4904">
        <v>300346</v>
      </c>
      <c r="R4904" t="s">
        <v>58</v>
      </c>
      <c r="S4904">
        <v>731</v>
      </c>
      <c r="T4904">
        <v>108499</v>
      </c>
      <c r="U4904" t="s">
        <v>3801</v>
      </c>
      <c r="V4904">
        <v>10</v>
      </c>
      <c r="W4904" s="25">
        <v>205.39</v>
      </c>
      <c r="X4904" s="16">
        <v>2053.8999999999996</v>
      </c>
      <c r="Y4904" s="25">
        <v>205.38</v>
      </c>
      <c r="Z4904" s="26">
        <v>0</v>
      </c>
      <c r="AA4904" s="25">
        <v>7.5</v>
      </c>
      <c r="AB4904" s="25">
        <v>4.2102899999999996</v>
      </c>
      <c r="AC4904" s="25">
        <v>42.102899999999998</v>
      </c>
      <c r="AD4904">
        <v>10</v>
      </c>
      <c r="AE4904">
        <v>2024</v>
      </c>
      <c r="AF4904" t="s">
        <v>2655</v>
      </c>
    </row>
    <row r="4905" spans="1:32" x14ac:dyDescent="0.3">
      <c r="A4905" t="s">
        <v>54</v>
      </c>
      <c r="B4905" s="24">
        <v>4307650002502</v>
      </c>
      <c r="C4905" s="1">
        <v>7897572020375</v>
      </c>
      <c r="D4905" t="s">
        <v>55</v>
      </c>
      <c r="E4905" s="9">
        <v>45612</v>
      </c>
      <c r="F4905">
        <v>1</v>
      </c>
      <c r="G4905">
        <v>26</v>
      </c>
      <c r="H4905" t="s">
        <v>74</v>
      </c>
      <c r="I4905">
        <v>1153374</v>
      </c>
      <c r="J4905">
        <v>26</v>
      </c>
      <c r="K4905" t="s">
        <v>6967</v>
      </c>
      <c r="L4905">
        <v>502081</v>
      </c>
      <c r="M4905" t="s">
        <v>6968</v>
      </c>
      <c r="N4905" t="s">
        <v>283</v>
      </c>
      <c r="O4905" t="s">
        <v>6969</v>
      </c>
      <c r="P4905" t="s">
        <v>66</v>
      </c>
      <c r="Q4905">
        <v>300346</v>
      </c>
      <c r="R4905" t="s">
        <v>58</v>
      </c>
      <c r="S4905">
        <v>2084</v>
      </c>
      <c r="T4905">
        <v>108553</v>
      </c>
      <c r="U4905" t="s">
        <v>3793</v>
      </c>
      <c r="V4905">
        <v>5</v>
      </c>
      <c r="W4905" s="25">
        <v>87.72</v>
      </c>
      <c r="X4905" s="16">
        <v>438.6</v>
      </c>
      <c r="Y4905" s="25">
        <v>87.72</v>
      </c>
      <c r="Z4905" s="26">
        <v>0</v>
      </c>
      <c r="AA4905" s="25">
        <v>7.5</v>
      </c>
      <c r="AB4905" s="25">
        <v>0</v>
      </c>
      <c r="AC4905" s="25">
        <v>0</v>
      </c>
      <c r="AD4905">
        <v>10</v>
      </c>
      <c r="AE4905">
        <v>2024</v>
      </c>
      <c r="AF4905" t="s">
        <v>2655</v>
      </c>
    </row>
    <row r="4906" spans="1:32" x14ac:dyDescent="0.3">
      <c r="A4906" t="s">
        <v>54</v>
      </c>
      <c r="B4906" s="24">
        <v>4307650002502</v>
      </c>
      <c r="C4906" s="1">
        <v>7897572020375</v>
      </c>
      <c r="D4906" t="s">
        <v>55</v>
      </c>
      <c r="E4906" s="9">
        <v>45612</v>
      </c>
      <c r="F4906">
        <v>1</v>
      </c>
      <c r="G4906">
        <v>26</v>
      </c>
      <c r="H4906" t="s">
        <v>74</v>
      </c>
      <c r="I4906">
        <v>1153376</v>
      </c>
      <c r="J4906">
        <v>26</v>
      </c>
      <c r="K4906" t="s">
        <v>6970</v>
      </c>
      <c r="L4906">
        <v>444257</v>
      </c>
      <c r="M4906" t="s">
        <v>5442</v>
      </c>
      <c r="N4906" t="s">
        <v>283</v>
      </c>
      <c r="O4906" t="s">
        <v>5443</v>
      </c>
      <c r="P4906" t="s">
        <v>66</v>
      </c>
      <c r="Q4906">
        <v>300346</v>
      </c>
      <c r="R4906" t="s">
        <v>58</v>
      </c>
      <c r="S4906">
        <v>2084</v>
      </c>
      <c r="T4906">
        <v>108553</v>
      </c>
      <c r="U4906" t="s">
        <v>3793</v>
      </c>
      <c r="V4906">
        <v>4</v>
      </c>
      <c r="W4906" s="25">
        <v>65.789999999999992</v>
      </c>
      <c r="X4906" s="16">
        <v>263.15999999999997</v>
      </c>
      <c r="Y4906" s="25">
        <v>87.72</v>
      </c>
      <c r="Z4906" s="26">
        <v>25</v>
      </c>
      <c r="AA4906" s="25">
        <v>7.5</v>
      </c>
      <c r="AB4906" s="25">
        <v>16.184340000000002</v>
      </c>
      <c r="AC4906" s="25">
        <v>64.73736000000001</v>
      </c>
      <c r="AD4906">
        <v>10</v>
      </c>
      <c r="AE4906">
        <v>2024</v>
      </c>
      <c r="AF4906" t="s">
        <v>2655</v>
      </c>
    </row>
    <row r="4907" spans="1:32" x14ac:dyDescent="0.3">
      <c r="A4907" t="s">
        <v>54</v>
      </c>
      <c r="B4907" s="24">
        <v>4307650002502</v>
      </c>
      <c r="C4907" s="1">
        <v>7897572020634</v>
      </c>
      <c r="D4907" t="s">
        <v>55</v>
      </c>
      <c r="E4907" s="9">
        <v>45612</v>
      </c>
      <c r="F4907">
        <v>1</v>
      </c>
      <c r="G4907">
        <v>26</v>
      </c>
      <c r="H4907" t="s">
        <v>74</v>
      </c>
      <c r="I4907">
        <v>1153379</v>
      </c>
      <c r="J4907">
        <v>26</v>
      </c>
      <c r="K4907" t="s">
        <v>6971</v>
      </c>
      <c r="L4907">
        <v>476919</v>
      </c>
      <c r="M4907" t="s">
        <v>6972</v>
      </c>
      <c r="N4907" t="s">
        <v>283</v>
      </c>
      <c r="O4907" t="s">
        <v>6973</v>
      </c>
      <c r="P4907" t="s">
        <v>66</v>
      </c>
      <c r="Q4907">
        <v>300346</v>
      </c>
      <c r="R4907" t="s">
        <v>58</v>
      </c>
      <c r="S4907">
        <v>113849</v>
      </c>
      <c r="T4907">
        <v>113849</v>
      </c>
      <c r="U4907" t="s">
        <v>3785</v>
      </c>
      <c r="V4907">
        <v>2</v>
      </c>
      <c r="W4907" s="25">
        <v>713.96550000000002</v>
      </c>
      <c r="X4907" s="16">
        <v>1427.931</v>
      </c>
      <c r="Y4907" s="25">
        <v>820.65</v>
      </c>
      <c r="Z4907" s="26">
        <v>13</v>
      </c>
      <c r="AA4907" s="25">
        <v>5</v>
      </c>
      <c r="AB4907" s="25">
        <v>87.481290000000016</v>
      </c>
      <c r="AC4907" s="25">
        <v>174.96258000000003</v>
      </c>
      <c r="AD4907">
        <v>10</v>
      </c>
      <c r="AE4907">
        <v>2024</v>
      </c>
      <c r="AF4907" t="s">
        <v>2655</v>
      </c>
    </row>
    <row r="4908" spans="1:32" x14ac:dyDescent="0.3">
      <c r="A4908" t="s">
        <v>54</v>
      </c>
      <c r="B4908" s="24">
        <v>4307650002502</v>
      </c>
      <c r="C4908" s="1">
        <v>7897572020504</v>
      </c>
      <c r="D4908" t="s">
        <v>55</v>
      </c>
      <c r="E4908" s="9">
        <v>45612</v>
      </c>
      <c r="F4908">
        <v>1</v>
      </c>
      <c r="G4908">
        <v>26</v>
      </c>
      <c r="H4908" t="s">
        <v>74</v>
      </c>
      <c r="I4908">
        <v>1153379</v>
      </c>
      <c r="J4908">
        <v>26</v>
      </c>
      <c r="K4908" t="s">
        <v>6971</v>
      </c>
      <c r="L4908">
        <v>476919</v>
      </c>
      <c r="M4908" t="s">
        <v>6972</v>
      </c>
      <c r="N4908" t="s">
        <v>283</v>
      </c>
      <c r="O4908" t="s">
        <v>6973</v>
      </c>
      <c r="P4908" t="s">
        <v>66</v>
      </c>
      <c r="Q4908">
        <v>300346</v>
      </c>
      <c r="R4908" t="s">
        <v>58</v>
      </c>
      <c r="S4908">
        <v>114352</v>
      </c>
      <c r="T4908">
        <v>114352</v>
      </c>
      <c r="U4908" t="s">
        <v>3794</v>
      </c>
      <c r="V4908">
        <v>4</v>
      </c>
      <c r="W4908" s="25">
        <v>249.75</v>
      </c>
      <c r="X4908" s="16">
        <v>999</v>
      </c>
      <c r="Y4908" s="25">
        <v>249.75</v>
      </c>
      <c r="Z4908" s="26">
        <v>0</v>
      </c>
      <c r="AA4908" s="25">
        <v>3</v>
      </c>
      <c r="AB4908" s="25">
        <v>6.1438500000000005</v>
      </c>
      <c r="AC4908" s="25">
        <v>24.575400000000002</v>
      </c>
      <c r="AD4908">
        <v>10</v>
      </c>
      <c r="AE4908">
        <v>2024</v>
      </c>
      <c r="AF4908" t="s">
        <v>2655</v>
      </c>
    </row>
    <row r="4909" spans="1:32" x14ac:dyDescent="0.3">
      <c r="A4909" t="s">
        <v>54</v>
      </c>
      <c r="B4909" s="24">
        <v>4307650002502</v>
      </c>
      <c r="C4909" s="1">
        <v>7897572020634</v>
      </c>
      <c r="D4909" t="s">
        <v>4552</v>
      </c>
      <c r="E4909" s="9">
        <v>45612</v>
      </c>
      <c r="F4909">
        <v>1</v>
      </c>
      <c r="G4909">
        <v>26</v>
      </c>
      <c r="H4909" t="s">
        <v>74</v>
      </c>
      <c r="I4909">
        <v>1153449</v>
      </c>
      <c r="J4909">
        <v>26</v>
      </c>
      <c r="K4909" t="s">
        <v>6974</v>
      </c>
      <c r="L4909">
        <v>401815</v>
      </c>
      <c r="M4909" t="s">
        <v>4908</v>
      </c>
      <c r="N4909" t="s">
        <v>283</v>
      </c>
      <c r="O4909" t="s">
        <v>4909</v>
      </c>
      <c r="P4909" t="s">
        <v>78</v>
      </c>
      <c r="Q4909">
        <v>300346</v>
      </c>
      <c r="R4909" t="s">
        <v>58</v>
      </c>
      <c r="S4909">
        <v>113849</v>
      </c>
      <c r="T4909">
        <v>113849</v>
      </c>
      <c r="U4909" t="s">
        <v>3785</v>
      </c>
      <c r="V4909">
        <v>10</v>
      </c>
      <c r="W4909" s="25">
        <v>681.1395</v>
      </c>
      <c r="X4909" s="16">
        <v>6811.3950000000004</v>
      </c>
      <c r="Y4909" s="25">
        <v>820.65</v>
      </c>
      <c r="Z4909" s="26">
        <v>17</v>
      </c>
      <c r="AA4909" s="25">
        <v>5</v>
      </c>
      <c r="AB4909" s="25">
        <v>114.39861000000003</v>
      </c>
      <c r="AC4909" s="25">
        <v>1143.9861000000003</v>
      </c>
      <c r="AD4909">
        <v>10</v>
      </c>
      <c r="AE4909">
        <v>2024</v>
      </c>
      <c r="AF4909" t="s">
        <v>2655</v>
      </c>
    </row>
    <row r="4910" spans="1:32" x14ac:dyDescent="0.3">
      <c r="A4910" t="s">
        <v>54</v>
      </c>
      <c r="B4910" s="24">
        <v>4307650002502</v>
      </c>
      <c r="C4910" s="1">
        <v>7897572020504</v>
      </c>
      <c r="D4910" t="s">
        <v>55</v>
      </c>
      <c r="E4910" s="9">
        <v>45612</v>
      </c>
      <c r="F4910">
        <v>1</v>
      </c>
      <c r="G4910">
        <v>26</v>
      </c>
      <c r="H4910" t="s">
        <v>74</v>
      </c>
      <c r="I4910">
        <v>1153450</v>
      </c>
      <c r="J4910">
        <v>26</v>
      </c>
      <c r="K4910" t="s">
        <v>6975</v>
      </c>
      <c r="L4910">
        <v>52208</v>
      </c>
      <c r="M4910" t="s">
        <v>3033</v>
      </c>
      <c r="N4910" t="s">
        <v>283</v>
      </c>
      <c r="O4910" t="s">
        <v>3034</v>
      </c>
      <c r="P4910" t="s">
        <v>78</v>
      </c>
      <c r="Q4910">
        <v>300346</v>
      </c>
      <c r="R4910" t="s">
        <v>58</v>
      </c>
      <c r="S4910">
        <v>114352</v>
      </c>
      <c r="T4910">
        <v>114352</v>
      </c>
      <c r="U4910" t="s">
        <v>3794</v>
      </c>
      <c r="V4910">
        <v>10</v>
      </c>
      <c r="W4910" s="25">
        <v>249.75</v>
      </c>
      <c r="X4910" s="16">
        <v>2497.5</v>
      </c>
      <c r="Y4910" s="25">
        <v>249.75</v>
      </c>
      <c r="Z4910" s="26">
        <v>0</v>
      </c>
      <c r="AA4910" s="25">
        <v>3</v>
      </c>
      <c r="AB4910" s="25">
        <v>6.1438500000000005</v>
      </c>
      <c r="AC4910" s="25">
        <v>61.438500000000005</v>
      </c>
      <c r="AD4910">
        <v>10</v>
      </c>
      <c r="AE4910">
        <v>2024</v>
      </c>
      <c r="AF4910" t="s">
        <v>2655</v>
      </c>
    </row>
    <row r="4911" spans="1:32" x14ac:dyDescent="0.3">
      <c r="A4911" t="s">
        <v>54</v>
      </c>
      <c r="B4911" s="24">
        <v>4307650002502</v>
      </c>
      <c r="C4911" s="1">
        <v>7897572020351</v>
      </c>
      <c r="D4911" t="s">
        <v>55</v>
      </c>
      <c r="E4911" s="9">
        <v>45612</v>
      </c>
      <c r="F4911">
        <v>1</v>
      </c>
      <c r="G4911">
        <v>26</v>
      </c>
      <c r="H4911" t="s">
        <v>74</v>
      </c>
      <c r="I4911">
        <v>1153452</v>
      </c>
      <c r="J4911">
        <v>26</v>
      </c>
      <c r="K4911" t="s">
        <v>6976</v>
      </c>
      <c r="L4911">
        <v>66861</v>
      </c>
      <c r="M4911" t="s">
        <v>6059</v>
      </c>
      <c r="N4911" t="s">
        <v>283</v>
      </c>
      <c r="O4911" t="s">
        <v>6060</v>
      </c>
      <c r="P4911" t="s">
        <v>78</v>
      </c>
      <c r="Q4911">
        <v>300346</v>
      </c>
      <c r="R4911" t="s">
        <v>58</v>
      </c>
      <c r="S4911">
        <v>731</v>
      </c>
      <c r="T4911">
        <v>108499</v>
      </c>
      <c r="U4911" t="s">
        <v>3801</v>
      </c>
      <c r="V4911">
        <v>10</v>
      </c>
      <c r="W4911" s="25">
        <v>205.39</v>
      </c>
      <c r="X4911" s="16">
        <v>2053.8999999999996</v>
      </c>
      <c r="Y4911" s="25">
        <v>205.38</v>
      </c>
      <c r="Z4911" s="26">
        <v>0</v>
      </c>
      <c r="AA4911" s="25">
        <v>7.5</v>
      </c>
      <c r="AB4911" s="25">
        <v>4.2102899999999996</v>
      </c>
      <c r="AC4911" s="25">
        <v>42.102899999999998</v>
      </c>
      <c r="AD4911">
        <v>10</v>
      </c>
      <c r="AE4911">
        <v>2024</v>
      </c>
      <c r="AF4911" t="s">
        <v>2655</v>
      </c>
    </row>
    <row r="4912" spans="1:32" x14ac:dyDescent="0.3">
      <c r="A4912" t="s">
        <v>54</v>
      </c>
      <c r="B4912" s="24">
        <v>4307650002502</v>
      </c>
      <c r="C4912" s="1">
        <v>7897572020368</v>
      </c>
      <c r="D4912" t="s">
        <v>55</v>
      </c>
      <c r="E4912" s="9">
        <v>45612</v>
      </c>
      <c r="F4912">
        <v>1</v>
      </c>
      <c r="G4912">
        <v>26</v>
      </c>
      <c r="H4912" t="s">
        <v>74</v>
      </c>
      <c r="I4912">
        <v>1153457</v>
      </c>
      <c r="J4912">
        <v>26</v>
      </c>
      <c r="K4912" t="s">
        <v>6977</v>
      </c>
      <c r="L4912">
        <v>284893</v>
      </c>
      <c r="M4912" t="s">
        <v>5634</v>
      </c>
      <c r="N4912" t="s">
        <v>283</v>
      </c>
      <c r="O4912" t="s">
        <v>5635</v>
      </c>
      <c r="P4912" t="s">
        <v>78</v>
      </c>
      <c r="Q4912">
        <v>300346</v>
      </c>
      <c r="R4912" t="s">
        <v>58</v>
      </c>
      <c r="S4912">
        <v>2083</v>
      </c>
      <c r="T4912">
        <v>108552</v>
      </c>
      <c r="U4912" t="s">
        <v>3859</v>
      </c>
      <c r="V4912">
        <v>2</v>
      </c>
      <c r="W4912" s="25">
        <v>117.4</v>
      </c>
      <c r="X4912" s="16">
        <v>234.8</v>
      </c>
      <c r="Y4912" s="25">
        <v>130.44</v>
      </c>
      <c r="Z4912" s="26">
        <v>10</v>
      </c>
      <c r="AA4912" s="25">
        <v>7.5</v>
      </c>
      <c r="AB4912" s="25">
        <v>8.022059999999998</v>
      </c>
      <c r="AC4912" s="25">
        <v>16.044119999999996</v>
      </c>
      <c r="AD4912">
        <v>10</v>
      </c>
      <c r="AE4912">
        <v>2024</v>
      </c>
      <c r="AF4912" t="s">
        <v>2655</v>
      </c>
    </row>
    <row r="4913" spans="1:32" x14ac:dyDescent="0.3">
      <c r="A4913" t="s">
        <v>54</v>
      </c>
      <c r="B4913" s="24">
        <v>4307650002502</v>
      </c>
      <c r="C4913" s="1">
        <v>7897572020634</v>
      </c>
      <c r="D4913" t="s">
        <v>55</v>
      </c>
      <c r="E4913" s="9">
        <v>45612</v>
      </c>
      <c r="F4913">
        <v>1</v>
      </c>
      <c r="G4913">
        <v>26</v>
      </c>
      <c r="H4913" t="s">
        <v>74</v>
      </c>
      <c r="I4913">
        <v>1153464</v>
      </c>
      <c r="J4913">
        <v>26</v>
      </c>
      <c r="K4913" t="s">
        <v>6978</v>
      </c>
      <c r="L4913">
        <v>265916</v>
      </c>
      <c r="M4913" t="s">
        <v>3036</v>
      </c>
      <c r="N4913" t="s">
        <v>283</v>
      </c>
      <c r="O4913" t="s">
        <v>3037</v>
      </c>
      <c r="P4913" t="s">
        <v>78</v>
      </c>
      <c r="Q4913">
        <v>300346</v>
      </c>
      <c r="R4913" t="s">
        <v>58</v>
      </c>
      <c r="S4913">
        <v>113849</v>
      </c>
      <c r="T4913">
        <v>113849</v>
      </c>
      <c r="U4913" t="s">
        <v>3785</v>
      </c>
      <c r="V4913">
        <v>7</v>
      </c>
      <c r="W4913" s="25">
        <v>681.1395</v>
      </c>
      <c r="X4913" s="16">
        <v>4767.9764999999998</v>
      </c>
      <c r="Y4913" s="25">
        <v>820.65</v>
      </c>
      <c r="Z4913" s="26">
        <v>17</v>
      </c>
      <c r="AA4913" s="25">
        <v>5</v>
      </c>
      <c r="AB4913" s="25">
        <v>114.39861000000003</v>
      </c>
      <c r="AC4913" s="25">
        <v>800.79027000000019</v>
      </c>
      <c r="AD4913">
        <v>10</v>
      </c>
      <c r="AE4913">
        <v>2024</v>
      </c>
      <c r="AF4913" t="s">
        <v>2655</v>
      </c>
    </row>
    <row r="4914" spans="1:32" x14ac:dyDescent="0.3">
      <c r="A4914" t="s">
        <v>54</v>
      </c>
      <c r="B4914" s="24">
        <v>4307650002502</v>
      </c>
      <c r="C4914" s="1">
        <v>7897572020634</v>
      </c>
      <c r="D4914" t="s">
        <v>55</v>
      </c>
      <c r="E4914" s="9">
        <v>45612</v>
      </c>
      <c r="F4914">
        <v>1</v>
      </c>
      <c r="G4914">
        <v>26</v>
      </c>
      <c r="H4914" t="s">
        <v>74</v>
      </c>
      <c r="I4914">
        <v>1153470</v>
      </c>
      <c r="J4914">
        <v>26</v>
      </c>
      <c r="K4914" t="s">
        <v>6979</v>
      </c>
      <c r="L4914">
        <v>478640</v>
      </c>
      <c r="M4914" t="s">
        <v>4394</v>
      </c>
      <c r="N4914" t="s">
        <v>283</v>
      </c>
      <c r="O4914" t="s">
        <v>4395</v>
      </c>
      <c r="P4914" t="s">
        <v>78</v>
      </c>
      <c r="Q4914">
        <v>300346</v>
      </c>
      <c r="R4914" t="s">
        <v>58</v>
      </c>
      <c r="S4914">
        <v>113849</v>
      </c>
      <c r="T4914">
        <v>113849</v>
      </c>
      <c r="U4914" t="s">
        <v>3785</v>
      </c>
      <c r="V4914">
        <v>3</v>
      </c>
      <c r="W4914" s="25">
        <v>713.96550000000002</v>
      </c>
      <c r="X4914" s="16">
        <v>2141.8964999999998</v>
      </c>
      <c r="Y4914" s="25">
        <v>820.65</v>
      </c>
      <c r="Z4914" s="26">
        <v>13</v>
      </c>
      <c r="AA4914" s="25">
        <v>5</v>
      </c>
      <c r="AB4914" s="25">
        <v>87.481290000000016</v>
      </c>
      <c r="AC4914" s="25">
        <v>262.44387000000006</v>
      </c>
      <c r="AD4914">
        <v>10</v>
      </c>
      <c r="AE4914">
        <v>2024</v>
      </c>
      <c r="AF4914" t="s">
        <v>2655</v>
      </c>
    </row>
    <row r="4915" spans="1:32" x14ac:dyDescent="0.3">
      <c r="A4915" t="s">
        <v>54</v>
      </c>
      <c r="B4915" s="24">
        <v>4307650002502</v>
      </c>
      <c r="C4915" s="1">
        <v>7897572020313</v>
      </c>
      <c r="D4915" t="s">
        <v>55</v>
      </c>
      <c r="E4915" s="9">
        <v>45612</v>
      </c>
      <c r="F4915">
        <v>1</v>
      </c>
      <c r="G4915">
        <v>26</v>
      </c>
      <c r="H4915" t="s">
        <v>74</v>
      </c>
      <c r="I4915">
        <v>1153478</v>
      </c>
      <c r="J4915">
        <v>26</v>
      </c>
      <c r="K4915" t="s">
        <v>6980</v>
      </c>
      <c r="L4915">
        <v>497808</v>
      </c>
      <c r="M4915" t="s">
        <v>2935</v>
      </c>
      <c r="N4915" t="s">
        <v>283</v>
      </c>
      <c r="O4915" t="s">
        <v>2936</v>
      </c>
      <c r="P4915" t="s">
        <v>78</v>
      </c>
      <c r="Q4915">
        <v>300346</v>
      </c>
      <c r="R4915" t="s">
        <v>58</v>
      </c>
      <c r="S4915">
        <v>725</v>
      </c>
      <c r="T4915">
        <v>108498</v>
      </c>
      <c r="U4915" t="s">
        <v>3932</v>
      </c>
      <c r="V4915">
        <v>2</v>
      </c>
      <c r="W4915" s="25">
        <v>33.39</v>
      </c>
      <c r="X4915" s="16">
        <v>66.78</v>
      </c>
      <c r="Y4915" s="25">
        <v>33.39</v>
      </c>
      <c r="Z4915" s="26">
        <v>0</v>
      </c>
      <c r="AA4915" s="25">
        <v>3</v>
      </c>
      <c r="AB4915" s="25">
        <v>0.82139400000000007</v>
      </c>
      <c r="AC4915" s="25">
        <v>1.6427880000000001</v>
      </c>
      <c r="AD4915">
        <v>10</v>
      </c>
      <c r="AE4915">
        <v>2024</v>
      </c>
      <c r="AF4915" t="s">
        <v>2655</v>
      </c>
    </row>
    <row r="4916" spans="1:32" x14ac:dyDescent="0.3">
      <c r="A4916" t="s">
        <v>54</v>
      </c>
      <c r="B4916" s="24">
        <v>4307650002502</v>
      </c>
      <c r="C4916" s="1">
        <v>7897572020351</v>
      </c>
      <c r="D4916" t="s">
        <v>55</v>
      </c>
      <c r="E4916" s="9">
        <v>45612</v>
      </c>
      <c r="F4916">
        <v>1</v>
      </c>
      <c r="G4916">
        <v>26</v>
      </c>
      <c r="H4916" t="s">
        <v>74</v>
      </c>
      <c r="I4916">
        <v>1153478</v>
      </c>
      <c r="J4916">
        <v>26</v>
      </c>
      <c r="K4916" t="s">
        <v>6980</v>
      </c>
      <c r="L4916">
        <v>497808</v>
      </c>
      <c r="M4916" t="s">
        <v>2935</v>
      </c>
      <c r="N4916" t="s">
        <v>283</v>
      </c>
      <c r="O4916" t="s">
        <v>2936</v>
      </c>
      <c r="P4916" t="s">
        <v>78</v>
      </c>
      <c r="Q4916">
        <v>300346</v>
      </c>
      <c r="R4916" t="s">
        <v>58</v>
      </c>
      <c r="S4916">
        <v>731</v>
      </c>
      <c r="T4916">
        <v>108499</v>
      </c>
      <c r="U4916" t="s">
        <v>3801</v>
      </c>
      <c r="V4916">
        <v>2</v>
      </c>
      <c r="W4916" s="25">
        <v>205.39</v>
      </c>
      <c r="X4916" s="16">
        <v>410.78</v>
      </c>
      <c r="Y4916" s="25">
        <v>205.38</v>
      </c>
      <c r="Z4916" s="26">
        <v>0</v>
      </c>
      <c r="AA4916" s="25">
        <v>7.5</v>
      </c>
      <c r="AB4916" s="25">
        <v>4.2102899999999996</v>
      </c>
      <c r="AC4916" s="25">
        <v>8.4205799999999993</v>
      </c>
      <c r="AD4916">
        <v>10</v>
      </c>
      <c r="AE4916">
        <v>2024</v>
      </c>
      <c r="AF4916" t="s">
        <v>2655</v>
      </c>
    </row>
    <row r="4917" spans="1:32" x14ac:dyDescent="0.3">
      <c r="A4917" t="s">
        <v>54</v>
      </c>
      <c r="B4917" s="24">
        <v>4307650002502</v>
      </c>
      <c r="C4917" s="1">
        <v>7897572020375</v>
      </c>
      <c r="D4917" t="s">
        <v>55</v>
      </c>
      <c r="E4917" s="9">
        <v>45612</v>
      </c>
      <c r="F4917">
        <v>1</v>
      </c>
      <c r="G4917">
        <v>26</v>
      </c>
      <c r="H4917" t="s">
        <v>74</v>
      </c>
      <c r="I4917">
        <v>1153478</v>
      </c>
      <c r="J4917">
        <v>26</v>
      </c>
      <c r="K4917" t="s">
        <v>6980</v>
      </c>
      <c r="L4917">
        <v>497808</v>
      </c>
      <c r="M4917" t="s">
        <v>2935</v>
      </c>
      <c r="N4917" t="s">
        <v>283</v>
      </c>
      <c r="O4917" t="s">
        <v>2936</v>
      </c>
      <c r="P4917" t="s">
        <v>78</v>
      </c>
      <c r="Q4917">
        <v>300346</v>
      </c>
      <c r="R4917" t="s">
        <v>58</v>
      </c>
      <c r="S4917">
        <v>2084</v>
      </c>
      <c r="T4917">
        <v>108553</v>
      </c>
      <c r="U4917" t="s">
        <v>3793</v>
      </c>
      <c r="V4917">
        <v>2</v>
      </c>
      <c r="W4917" s="25">
        <v>87.72</v>
      </c>
      <c r="X4917" s="16">
        <v>175.44</v>
      </c>
      <c r="Y4917" s="25">
        <v>87.72</v>
      </c>
      <c r="Z4917" s="26">
        <v>0</v>
      </c>
      <c r="AA4917" s="25">
        <v>7.5</v>
      </c>
      <c r="AB4917" s="25">
        <v>0</v>
      </c>
      <c r="AC4917" s="25">
        <v>0</v>
      </c>
      <c r="AD4917">
        <v>10</v>
      </c>
      <c r="AE4917">
        <v>2024</v>
      </c>
      <c r="AF4917" t="s">
        <v>2655</v>
      </c>
    </row>
    <row r="4918" spans="1:32" x14ac:dyDescent="0.3">
      <c r="A4918" t="s">
        <v>54</v>
      </c>
      <c r="B4918" s="24">
        <v>4307650002502</v>
      </c>
      <c r="C4918" s="1">
        <v>7897572020382</v>
      </c>
      <c r="D4918" t="s">
        <v>55</v>
      </c>
      <c r="E4918" s="9">
        <v>45612</v>
      </c>
      <c r="F4918">
        <v>1</v>
      </c>
      <c r="G4918">
        <v>26</v>
      </c>
      <c r="H4918" t="s">
        <v>74</v>
      </c>
      <c r="I4918">
        <v>1153479</v>
      </c>
      <c r="J4918">
        <v>26</v>
      </c>
      <c r="K4918" t="s">
        <v>6981</v>
      </c>
      <c r="L4918">
        <v>478640</v>
      </c>
      <c r="M4918" t="s">
        <v>4394</v>
      </c>
      <c r="N4918" t="s">
        <v>283</v>
      </c>
      <c r="O4918" t="s">
        <v>4395</v>
      </c>
      <c r="P4918" t="s">
        <v>78</v>
      </c>
      <c r="Q4918">
        <v>300346</v>
      </c>
      <c r="R4918" t="s">
        <v>58</v>
      </c>
      <c r="S4918">
        <v>776</v>
      </c>
      <c r="T4918">
        <v>108504</v>
      </c>
      <c r="U4918" t="s">
        <v>3792</v>
      </c>
      <c r="V4918">
        <v>5</v>
      </c>
      <c r="W4918" s="25">
        <v>146.08000000000001</v>
      </c>
      <c r="X4918" s="16">
        <v>730.40000000000009</v>
      </c>
      <c r="Y4918" s="25">
        <v>153.76</v>
      </c>
      <c r="Z4918" s="26">
        <v>5</v>
      </c>
      <c r="AA4918" s="25">
        <v>7.5</v>
      </c>
      <c r="AB4918" s="25">
        <v>9.4562399999999993</v>
      </c>
      <c r="AC4918" s="25">
        <v>47.281199999999998</v>
      </c>
      <c r="AD4918">
        <v>10</v>
      </c>
      <c r="AE4918">
        <v>2024</v>
      </c>
      <c r="AF4918" t="s">
        <v>2655</v>
      </c>
    </row>
    <row r="4919" spans="1:32" x14ac:dyDescent="0.3">
      <c r="A4919" t="s">
        <v>54</v>
      </c>
      <c r="B4919" s="24">
        <v>4307650002502</v>
      </c>
      <c r="C4919" s="1">
        <v>7897572020351</v>
      </c>
      <c r="D4919" t="s">
        <v>55</v>
      </c>
      <c r="E4919" s="9">
        <v>45612</v>
      </c>
      <c r="F4919">
        <v>1</v>
      </c>
      <c r="G4919">
        <v>26</v>
      </c>
      <c r="H4919" t="s">
        <v>74</v>
      </c>
      <c r="I4919">
        <v>1153481</v>
      </c>
      <c r="J4919">
        <v>26</v>
      </c>
      <c r="K4919" t="s">
        <v>6982</v>
      </c>
      <c r="L4919">
        <v>265916</v>
      </c>
      <c r="M4919" t="s">
        <v>3036</v>
      </c>
      <c r="N4919" t="s">
        <v>283</v>
      </c>
      <c r="O4919" t="s">
        <v>3037</v>
      </c>
      <c r="P4919" t="s">
        <v>78</v>
      </c>
      <c r="Q4919">
        <v>300346</v>
      </c>
      <c r="R4919" t="s">
        <v>58</v>
      </c>
      <c r="S4919">
        <v>731</v>
      </c>
      <c r="T4919">
        <v>108499</v>
      </c>
      <c r="U4919" t="s">
        <v>3801</v>
      </c>
      <c r="V4919">
        <v>10</v>
      </c>
      <c r="W4919" s="25">
        <v>188.9496</v>
      </c>
      <c r="X4919" s="16">
        <v>1889.4960000000001</v>
      </c>
      <c r="Y4919" s="25">
        <v>205.38</v>
      </c>
      <c r="Z4919" s="26">
        <v>8</v>
      </c>
      <c r="AA4919" s="25">
        <v>7.5</v>
      </c>
      <c r="AB4919" s="25">
        <v>17.683218</v>
      </c>
      <c r="AC4919" s="25">
        <v>176.83217999999999</v>
      </c>
      <c r="AD4919">
        <v>10</v>
      </c>
      <c r="AE4919">
        <v>2024</v>
      </c>
      <c r="AF4919" t="s">
        <v>2655</v>
      </c>
    </row>
    <row r="4920" spans="1:32" x14ac:dyDescent="0.3">
      <c r="A4920" t="s">
        <v>54</v>
      </c>
      <c r="B4920" s="24">
        <v>4307650002502</v>
      </c>
      <c r="C4920" s="1">
        <v>7897572020368</v>
      </c>
      <c r="D4920" t="s">
        <v>55</v>
      </c>
      <c r="E4920" s="9">
        <v>45612</v>
      </c>
      <c r="F4920">
        <v>1</v>
      </c>
      <c r="G4920">
        <v>26</v>
      </c>
      <c r="H4920" t="s">
        <v>74</v>
      </c>
      <c r="I4920">
        <v>1153499</v>
      </c>
      <c r="J4920">
        <v>26</v>
      </c>
      <c r="K4920" t="s">
        <v>6983</v>
      </c>
      <c r="L4920">
        <v>265116</v>
      </c>
      <c r="M4920" t="s">
        <v>4594</v>
      </c>
      <c r="N4920" t="s">
        <v>283</v>
      </c>
      <c r="O4920" t="s">
        <v>4595</v>
      </c>
      <c r="P4920" t="s">
        <v>99</v>
      </c>
      <c r="Q4920">
        <v>300346</v>
      </c>
      <c r="R4920" t="s">
        <v>58</v>
      </c>
      <c r="S4920">
        <v>2083</v>
      </c>
      <c r="T4920">
        <v>108552</v>
      </c>
      <c r="U4920" t="s">
        <v>3859</v>
      </c>
      <c r="V4920">
        <v>5</v>
      </c>
      <c r="W4920" s="25">
        <v>115.97400000000002</v>
      </c>
      <c r="X4920" s="16">
        <v>579.87000000000012</v>
      </c>
      <c r="Y4920" s="25">
        <v>128.86000000000001</v>
      </c>
      <c r="Z4920" s="26">
        <v>10</v>
      </c>
      <c r="AA4920" s="25">
        <v>7.5</v>
      </c>
      <c r="AB4920" s="25">
        <v>8.022059999999998</v>
      </c>
      <c r="AC4920" s="25">
        <v>40.110299999999988</v>
      </c>
      <c r="AD4920">
        <v>10</v>
      </c>
      <c r="AE4920">
        <v>2024</v>
      </c>
      <c r="AF4920" t="s">
        <v>2655</v>
      </c>
    </row>
    <row r="4921" spans="1:32" x14ac:dyDescent="0.3">
      <c r="A4921" t="s">
        <v>54</v>
      </c>
      <c r="B4921" s="24">
        <v>4307650002502</v>
      </c>
      <c r="C4921" s="1">
        <v>7897572020634</v>
      </c>
      <c r="D4921" t="s">
        <v>55</v>
      </c>
      <c r="E4921" s="9">
        <v>45612</v>
      </c>
      <c r="F4921">
        <v>1</v>
      </c>
      <c r="G4921">
        <v>26</v>
      </c>
      <c r="H4921" t="s">
        <v>74</v>
      </c>
      <c r="I4921">
        <v>1153502</v>
      </c>
      <c r="J4921">
        <v>26</v>
      </c>
      <c r="K4921" t="s">
        <v>6984</v>
      </c>
      <c r="L4921">
        <v>362939</v>
      </c>
      <c r="M4921" t="s">
        <v>3147</v>
      </c>
      <c r="N4921" t="s">
        <v>283</v>
      </c>
      <c r="O4921" t="s">
        <v>3148</v>
      </c>
      <c r="P4921" t="s">
        <v>59</v>
      </c>
      <c r="Q4921">
        <v>300346</v>
      </c>
      <c r="R4921" t="s">
        <v>58</v>
      </c>
      <c r="S4921">
        <v>113849</v>
      </c>
      <c r="T4921">
        <v>113849</v>
      </c>
      <c r="U4921" t="s">
        <v>3785</v>
      </c>
      <c r="V4921">
        <v>4</v>
      </c>
      <c r="W4921" s="25">
        <v>724.15319999999997</v>
      </c>
      <c r="X4921" s="16">
        <v>2896.6127999999999</v>
      </c>
      <c r="Y4921" s="25">
        <v>832.36</v>
      </c>
      <c r="Z4921" s="26">
        <v>13</v>
      </c>
      <c r="AA4921" s="25">
        <v>5</v>
      </c>
      <c r="AB4921" s="25">
        <v>87.481290000000016</v>
      </c>
      <c r="AC4921" s="25">
        <v>349.92516000000006</v>
      </c>
      <c r="AD4921">
        <v>10</v>
      </c>
      <c r="AE4921">
        <v>2024</v>
      </c>
      <c r="AF4921" t="s">
        <v>2655</v>
      </c>
    </row>
    <row r="4922" spans="1:32" x14ac:dyDescent="0.3">
      <c r="A4922" t="s">
        <v>54</v>
      </c>
      <c r="B4922" s="24">
        <v>4307650002502</v>
      </c>
      <c r="C4922" s="1">
        <v>7897572020634</v>
      </c>
      <c r="D4922" t="s">
        <v>55</v>
      </c>
      <c r="E4922" s="9">
        <v>45612</v>
      </c>
      <c r="F4922">
        <v>1</v>
      </c>
      <c r="G4922">
        <v>26</v>
      </c>
      <c r="H4922" t="s">
        <v>74</v>
      </c>
      <c r="I4922">
        <v>1153509</v>
      </c>
      <c r="J4922">
        <v>26</v>
      </c>
      <c r="K4922" t="s">
        <v>6985</v>
      </c>
      <c r="L4922">
        <v>384198</v>
      </c>
      <c r="M4922" t="s">
        <v>6986</v>
      </c>
      <c r="N4922" t="s">
        <v>283</v>
      </c>
      <c r="O4922" t="s">
        <v>6987</v>
      </c>
      <c r="P4922" t="s">
        <v>99</v>
      </c>
      <c r="Q4922">
        <v>300346</v>
      </c>
      <c r="R4922" t="s">
        <v>58</v>
      </c>
      <c r="S4922">
        <v>113849</v>
      </c>
      <c r="T4922">
        <v>113849</v>
      </c>
      <c r="U4922" t="s">
        <v>3785</v>
      </c>
      <c r="V4922">
        <v>1</v>
      </c>
      <c r="W4922" s="25">
        <v>704.06489999999997</v>
      </c>
      <c r="X4922" s="16">
        <v>704.06489999999997</v>
      </c>
      <c r="Y4922" s="25">
        <v>809.27</v>
      </c>
      <c r="Z4922" s="26">
        <v>13</v>
      </c>
      <c r="AA4922" s="25">
        <v>5</v>
      </c>
      <c r="AB4922" s="25">
        <v>87.481290000000016</v>
      </c>
      <c r="AC4922" s="25">
        <v>87.481290000000016</v>
      </c>
      <c r="AD4922">
        <v>10</v>
      </c>
      <c r="AE4922">
        <v>2024</v>
      </c>
      <c r="AF4922" t="s">
        <v>2655</v>
      </c>
    </row>
    <row r="4923" spans="1:32" x14ac:dyDescent="0.3">
      <c r="A4923" t="s">
        <v>54</v>
      </c>
      <c r="B4923" s="24">
        <v>4307650002502</v>
      </c>
      <c r="C4923" s="1">
        <v>7897572020320</v>
      </c>
      <c r="D4923" t="s">
        <v>55</v>
      </c>
      <c r="E4923" s="9">
        <v>45612</v>
      </c>
      <c r="F4923">
        <v>1</v>
      </c>
      <c r="G4923">
        <v>26</v>
      </c>
      <c r="H4923" t="s">
        <v>74</v>
      </c>
      <c r="I4923">
        <v>1153514</v>
      </c>
      <c r="J4923">
        <v>26</v>
      </c>
      <c r="K4923" t="s">
        <v>6988</v>
      </c>
      <c r="L4923">
        <v>278382</v>
      </c>
      <c r="M4923" t="s">
        <v>3141</v>
      </c>
      <c r="N4923" t="s">
        <v>283</v>
      </c>
      <c r="O4923" t="s">
        <v>3142</v>
      </c>
      <c r="P4923" t="s">
        <v>101</v>
      </c>
      <c r="Q4923">
        <v>300346</v>
      </c>
      <c r="R4923" t="s">
        <v>58</v>
      </c>
      <c r="S4923">
        <v>114351</v>
      </c>
      <c r="T4923">
        <v>114351</v>
      </c>
      <c r="U4923" t="s">
        <v>3885</v>
      </c>
      <c r="V4923">
        <v>20</v>
      </c>
      <c r="W4923" s="25">
        <v>56.89</v>
      </c>
      <c r="X4923" s="16">
        <v>1137.8</v>
      </c>
      <c r="Y4923" s="25">
        <v>56.88</v>
      </c>
      <c r="Z4923" s="26">
        <v>0</v>
      </c>
      <c r="AA4923" s="25">
        <v>3</v>
      </c>
      <c r="AB4923" s="25">
        <v>1.4164680000000001</v>
      </c>
      <c r="AC4923" s="25">
        <v>28.329360000000001</v>
      </c>
      <c r="AD4923">
        <v>10</v>
      </c>
      <c r="AE4923">
        <v>2024</v>
      </c>
      <c r="AF4923" t="s">
        <v>2655</v>
      </c>
    </row>
    <row r="4924" spans="1:32" x14ac:dyDescent="0.3">
      <c r="A4924" t="s">
        <v>54</v>
      </c>
      <c r="B4924" s="24">
        <v>4307650002502</v>
      </c>
      <c r="C4924" s="1">
        <v>7897572020504</v>
      </c>
      <c r="D4924" t="s">
        <v>55</v>
      </c>
      <c r="E4924" s="9">
        <v>45612</v>
      </c>
      <c r="F4924">
        <v>1</v>
      </c>
      <c r="G4924">
        <v>26</v>
      </c>
      <c r="H4924" t="s">
        <v>74</v>
      </c>
      <c r="I4924">
        <v>1153514</v>
      </c>
      <c r="J4924">
        <v>26</v>
      </c>
      <c r="K4924" t="s">
        <v>6988</v>
      </c>
      <c r="L4924">
        <v>278382</v>
      </c>
      <c r="M4924" t="s">
        <v>3141</v>
      </c>
      <c r="N4924" t="s">
        <v>283</v>
      </c>
      <c r="O4924" t="s">
        <v>3142</v>
      </c>
      <c r="P4924" t="s">
        <v>101</v>
      </c>
      <c r="Q4924">
        <v>300346</v>
      </c>
      <c r="R4924" t="s">
        <v>58</v>
      </c>
      <c r="S4924">
        <v>114352</v>
      </c>
      <c r="T4924">
        <v>114352</v>
      </c>
      <c r="U4924" t="s">
        <v>3794</v>
      </c>
      <c r="V4924">
        <v>20</v>
      </c>
      <c r="W4924" s="25">
        <v>246.74</v>
      </c>
      <c r="X4924" s="16">
        <v>4934.8</v>
      </c>
      <c r="Y4924" s="25">
        <v>246.74</v>
      </c>
      <c r="Z4924" s="26">
        <v>0</v>
      </c>
      <c r="AA4924" s="25">
        <v>3</v>
      </c>
      <c r="AB4924" s="25">
        <v>6.1438500000000005</v>
      </c>
      <c r="AC4924" s="25">
        <v>122.87700000000001</v>
      </c>
      <c r="AD4924">
        <v>10</v>
      </c>
      <c r="AE4924">
        <v>2024</v>
      </c>
      <c r="AF4924" t="s">
        <v>2655</v>
      </c>
    </row>
    <row r="4925" spans="1:32" x14ac:dyDescent="0.3">
      <c r="A4925" t="s">
        <v>54</v>
      </c>
      <c r="B4925" s="24">
        <v>4307650002502</v>
      </c>
      <c r="C4925" s="1">
        <v>7897572020351</v>
      </c>
      <c r="D4925" t="s">
        <v>55</v>
      </c>
      <c r="E4925" s="9">
        <v>45612</v>
      </c>
      <c r="F4925">
        <v>1</v>
      </c>
      <c r="G4925">
        <v>26</v>
      </c>
      <c r="H4925" t="s">
        <v>74</v>
      </c>
      <c r="I4925">
        <v>1153515</v>
      </c>
      <c r="J4925">
        <v>26</v>
      </c>
      <c r="K4925" t="s">
        <v>6989</v>
      </c>
      <c r="L4925">
        <v>81783</v>
      </c>
      <c r="M4925" t="s">
        <v>3101</v>
      </c>
      <c r="N4925" t="s">
        <v>283</v>
      </c>
      <c r="O4925" t="s">
        <v>3102</v>
      </c>
      <c r="P4925" t="s">
        <v>101</v>
      </c>
      <c r="Q4925">
        <v>300346</v>
      </c>
      <c r="R4925" t="s">
        <v>58</v>
      </c>
      <c r="S4925">
        <v>731</v>
      </c>
      <c r="T4925">
        <v>108499</v>
      </c>
      <c r="U4925" t="s">
        <v>3801</v>
      </c>
      <c r="V4925">
        <v>30</v>
      </c>
      <c r="W4925" s="25">
        <v>182.619</v>
      </c>
      <c r="X4925" s="16">
        <v>5478.57</v>
      </c>
      <c r="Y4925" s="25">
        <v>202.91</v>
      </c>
      <c r="Z4925" s="26">
        <v>10</v>
      </c>
      <c r="AA4925" s="25">
        <v>7.5</v>
      </c>
      <c r="AB4925" s="25">
        <v>21.051449999999999</v>
      </c>
      <c r="AC4925" s="25">
        <v>631.54349999999999</v>
      </c>
      <c r="AD4925">
        <v>10</v>
      </c>
      <c r="AE4925">
        <v>2024</v>
      </c>
      <c r="AF4925" t="s">
        <v>2655</v>
      </c>
    </row>
    <row r="4926" spans="1:32" x14ac:dyDescent="0.3">
      <c r="A4926" t="s">
        <v>54</v>
      </c>
      <c r="B4926" s="24">
        <v>4307650002502</v>
      </c>
      <c r="C4926" s="1">
        <v>7897572020375</v>
      </c>
      <c r="D4926" t="s">
        <v>55</v>
      </c>
      <c r="E4926" s="9">
        <v>45612</v>
      </c>
      <c r="F4926">
        <v>1</v>
      </c>
      <c r="G4926">
        <v>26</v>
      </c>
      <c r="H4926" t="s">
        <v>74</v>
      </c>
      <c r="I4926">
        <v>1153517</v>
      </c>
      <c r="J4926">
        <v>26</v>
      </c>
      <c r="K4926" t="s">
        <v>6990</v>
      </c>
      <c r="L4926">
        <v>278382</v>
      </c>
      <c r="M4926" t="s">
        <v>3141</v>
      </c>
      <c r="N4926" t="s">
        <v>283</v>
      </c>
      <c r="O4926" t="s">
        <v>3142</v>
      </c>
      <c r="P4926" t="s">
        <v>101</v>
      </c>
      <c r="Q4926">
        <v>300346</v>
      </c>
      <c r="R4926" t="s">
        <v>58</v>
      </c>
      <c r="S4926">
        <v>2084</v>
      </c>
      <c r="T4926">
        <v>108553</v>
      </c>
      <c r="U4926" t="s">
        <v>3793</v>
      </c>
      <c r="V4926">
        <v>20</v>
      </c>
      <c r="W4926" s="25">
        <v>59.788499999999999</v>
      </c>
      <c r="X4926" s="16">
        <v>1195.77</v>
      </c>
      <c r="Y4926" s="25">
        <v>86.65</v>
      </c>
      <c r="Z4926" s="26">
        <v>31</v>
      </c>
      <c r="AA4926" s="25">
        <v>7.5</v>
      </c>
      <c r="AB4926" s="25">
        <v>20.500164000000005</v>
      </c>
      <c r="AC4926" s="25">
        <v>410.00328000000013</v>
      </c>
      <c r="AD4926">
        <v>10</v>
      </c>
      <c r="AE4926">
        <v>2024</v>
      </c>
      <c r="AF4926" t="s">
        <v>2655</v>
      </c>
    </row>
    <row r="4927" spans="1:32" x14ac:dyDescent="0.3">
      <c r="A4927" t="s">
        <v>54</v>
      </c>
      <c r="B4927" s="24">
        <v>4307650002502</v>
      </c>
      <c r="C4927" s="1">
        <v>7897572020320</v>
      </c>
      <c r="D4927" t="s">
        <v>55</v>
      </c>
      <c r="E4927" s="9">
        <v>45612</v>
      </c>
      <c r="F4927">
        <v>1</v>
      </c>
      <c r="G4927">
        <v>26</v>
      </c>
      <c r="H4927" t="s">
        <v>74</v>
      </c>
      <c r="I4927">
        <v>1153519</v>
      </c>
      <c r="J4927">
        <v>26</v>
      </c>
      <c r="K4927" t="s">
        <v>6991</v>
      </c>
      <c r="L4927">
        <v>350684</v>
      </c>
      <c r="M4927" t="s">
        <v>4871</v>
      </c>
      <c r="N4927" t="s">
        <v>283</v>
      </c>
      <c r="O4927" t="s">
        <v>4872</v>
      </c>
      <c r="P4927" t="s">
        <v>101</v>
      </c>
      <c r="Q4927">
        <v>300346</v>
      </c>
      <c r="R4927" t="s">
        <v>58</v>
      </c>
      <c r="S4927">
        <v>114351</v>
      </c>
      <c r="T4927">
        <v>114351</v>
      </c>
      <c r="U4927" t="s">
        <v>3885</v>
      </c>
      <c r="V4927">
        <v>2</v>
      </c>
      <c r="W4927" s="25">
        <v>56.89</v>
      </c>
      <c r="X4927" s="16">
        <v>113.78</v>
      </c>
      <c r="Y4927" s="25">
        <v>56.88</v>
      </c>
      <c r="Z4927" s="26">
        <v>0</v>
      </c>
      <c r="AA4927" s="25">
        <v>3</v>
      </c>
      <c r="AB4927" s="25">
        <v>1.4164680000000001</v>
      </c>
      <c r="AC4927" s="25">
        <v>2.8329360000000001</v>
      </c>
      <c r="AD4927">
        <v>10</v>
      </c>
      <c r="AE4927">
        <v>2024</v>
      </c>
      <c r="AF4927" t="s">
        <v>2655</v>
      </c>
    </row>
    <row r="4928" spans="1:32" x14ac:dyDescent="0.3">
      <c r="A4928" t="s">
        <v>54</v>
      </c>
      <c r="B4928" s="24">
        <v>4307650002502</v>
      </c>
      <c r="C4928" s="1">
        <v>7897572020634</v>
      </c>
      <c r="D4928" t="s">
        <v>55</v>
      </c>
      <c r="E4928" s="9">
        <v>45612</v>
      </c>
      <c r="F4928">
        <v>1</v>
      </c>
      <c r="G4928">
        <v>26</v>
      </c>
      <c r="H4928" t="s">
        <v>74</v>
      </c>
      <c r="I4928">
        <v>1153519</v>
      </c>
      <c r="J4928">
        <v>26</v>
      </c>
      <c r="K4928" t="s">
        <v>6991</v>
      </c>
      <c r="L4928">
        <v>350684</v>
      </c>
      <c r="M4928" t="s">
        <v>4871</v>
      </c>
      <c r="N4928" t="s">
        <v>283</v>
      </c>
      <c r="O4928" t="s">
        <v>4872</v>
      </c>
      <c r="P4928" t="s">
        <v>101</v>
      </c>
      <c r="Q4928">
        <v>300346</v>
      </c>
      <c r="R4928" t="s">
        <v>58</v>
      </c>
      <c r="S4928">
        <v>113849</v>
      </c>
      <c r="T4928">
        <v>113849</v>
      </c>
      <c r="U4928" t="s">
        <v>3785</v>
      </c>
      <c r="V4928">
        <v>2</v>
      </c>
      <c r="W4928" s="25">
        <v>704.06489999999997</v>
      </c>
      <c r="X4928" s="16">
        <v>1408.1297999999999</v>
      </c>
      <c r="Y4928" s="25">
        <v>809.27</v>
      </c>
      <c r="Z4928" s="26">
        <v>13</v>
      </c>
      <c r="AA4928" s="25">
        <v>5</v>
      </c>
      <c r="AB4928" s="25">
        <v>87.481290000000016</v>
      </c>
      <c r="AC4928" s="25">
        <v>174.96258000000003</v>
      </c>
      <c r="AD4928">
        <v>10</v>
      </c>
      <c r="AE4928">
        <v>2024</v>
      </c>
      <c r="AF4928" t="s">
        <v>2655</v>
      </c>
    </row>
    <row r="4929" spans="1:32" x14ac:dyDescent="0.3">
      <c r="A4929" t="s">
        <v>54</v>
      </c>
      <c r="B4929" s="24">
        <v>4307650002502</v>
      </c>
      <c r="C4929" s="1">
        <v>7897572020504</v>
      </c>
      <c r="D4929" t="s">
        <v>55</v>
      </c>
      <c r="E4929" s="9">
        <v>45612</v>
      </c>
      <c r="F4929">
        <v>1</v>
      </c>
      <c r="G4929">
        <v>26</v>
      </c>
      <c r="H4929" t="s">
        <v>74</v>
      </c>
      <c r="I4929">
        <v>1153519</v>
      </c>
      <c r="J4929">
        <v>26</v>
      </c>
      <c r="K4929" t="s">
        <v>6991</v>
      </c>
      <c r="L4929">
        <v>350684</v>
      </c>
      <c r="M4929" t="s">
        <v>4871</v>
      </c>
      <c r="N4929" t="s">
        <v>283</v>
      </c>
      <c r="O4929" t="s">
        <v>4872</v>
      </c>
      <c r="P4929" t="s">
        <v>101</v>
      </c>
      <c r="Q4929">
        <v>300346</v>
      </c>
      <c r="R4929" t="s">
        <v>58</v>
      </c>
      <c r="S4929">
        <v>114352</v>
      </c>
      <c r="T4929">
        <v>114352</v>
      </c>
      <c r="U4929" t="s">
        <v>3794</v>
      </c>
      <c r="V4929">
        <v>5</v>
      </c>
      <c r="W4929" s="25">
        <v>246.74</v>
      </c>
      <c r="X4929" s="16">
        <v>1233.7</v>
      </c>
      <c r="Y4929" s="25">
        <v>246.74</v>
      </c>
      <c r="Z4929" s="26">
        <v>0</v>
      </c>
      <c r="AA4929" s="25">
        <v>3</v>
      </c>
      <c r="AB4929" s="25">
        <v>6.1438500000000005</v>
      </c>
      <c r="AC4929" s="25">
        <v>30.719250000000002</v>
      </c>
      <c r="AD4929">
        <v>10</v>
      </c>
      <c r="AE4929">
        <v>2024</v>
      </c>
      <c r="AF4929" t="s">
        <v>2655</v>
      </c>
    </row>
    <row r="4930" spans="1:32" x14ac:dyDescent="0.3">
      <c r="A4930" t="s">
        <v>54</v>
      </c>
      <c r="B4930" s="24">
        <v>4307650002502</v>
      </c>
      <c r="C4930" s="1">
        <v>7897572020634</v>
      </c>
      <c r="D4930" t="s">
        <v>55</v>
      </c>
      <c r="E4930" s="9">
        <v>45612</v>
      </c>
      <c r="F4930">
        <v>1</v>
      </c>
      <c r="G4930">
        <v>26</v>
      </c>
      <c r="H4930" t="s">
        <v>74</v>
      </c>
      <c r="I4930">
        <v>1153523</v>
      </c>
      <c r="J4930">
        <v>26</v>
      </c>
      <c r="K4930" t="s">
        <v>6992</v>
      </c>
      <c r="L4930">
        <v>543062</v>
      </c>
      <c r="M4930" t="s">
        <v>4874</v>
      </c>
      <c r="N4930" t="s">
        <v>283</v>
      </c>
      <c r="O4930" t="s">
        <v>4875</v>
      </c>
      <c r="P4930" t="s">
        <v>59</v>
      </c>
      <c r="Q4930">
        <v>300346</v>
      </c>
      <c r="R4930" t="s">
        <v>58</v>
      </c>
      <c r="S4930">
        <v>113849</v>
      </c>
      <c r="T4930">
        <v>113849</v>
      </c>
      <c r="U4930" t="s">
        <v>3785</v>
      </c>
      <c r="V4930">
        <v>5</v>
      </c>
      <c r="W4930" s="25">
        <v>690.85879999999997</v>
      </c>
      <c r="X4930" s="16">
        <v>3454.2939999999999</v>
      </c>
      <c r="Y4930" s="25">
        <v>832.36</v>
      </c>
      <c r="Z4930" s="26">
        <v>17</v>
      </c>
      <c r="AA4930" s="25">
        <v>5</v>
      </c>
      <c r="AB4930" s="25">
        <v>114.39861000000003</v>
      </c>
      <c r="AC4930" s="25">
        <v>571.99305000000015</v>
      </c>
      <c r="AD4930">
        <v>10</v>
      </c>
      <c r="AE4930">
        <v>2024</v>
      </c>
      <c r="AF4930" t="s">
        <v>2655</v>
      </c>
    </row>
    <row r="4931" spans="1:32" x14ac:dyDescent="0.3">
      <c r="A4931" t="s">
        <v>54</v>
      </c>
      <c r="B4931" s="24">
        <v>4307650002502</v>
      </c>
      <c r="C4931" s="1">
        <v>7897572020351</v>
      </c>
      <c r="D4931" t="s">
        <v>55</v>
      </c>
      <c r="E4931" s="9">
        <v>45612</v>
      </c>
      <c r="F4931">
        <v>1</v>
      </c>
      <c r="G4931">
        <v>26</v>
      </c>
      <c r="H4931" t="s">
        <v>74</v>
      </c>
      <c r="I4931">
        <v>1153531</v>
      </c>
      <c r="J4931">
        <v>26</v>
      </c>
      <c r="K4931" t="s">
        <v>6993</v>
      </c>
      <c r="L4931">
        <v>265116</v>
      </c>
      <c r="M4931" t="s">
        <v>4594</v>
      </c>
      <c r="N4931" t="s">
        <v>283</v>
      </c>
      <c r="O4931" t="s">
        <v>4595</v>
      </c>
      <c r="P4931" t="s">
        <v>99</v>
      </c>
      <c r="Q4931">
        <v>300346</v>
      </c>
      <c r="R4931" t="s">
        <v>58</v>
      </c>
      <c r="S4931">
        <v>731</v>
      </c>
      <c r="T4931">
        <v>108499</v>
      </c>
      <c r="U4931" t="s">
        <v>3801</v>
      </c>
      <c r="V4931">
        <v>30</v>
      </c>
      <c r="W4931" s="25">
        <v>182.619</v>
      </c>
      <c r="X4931" s="16">
        <v>5478.57</v>
      </c>
      <c r="Y4931" s="25">
        <v>202.91</v>
      </c>
      <c r="Z4931" s="26">
        <v>10</v>
      </c>
      <c r="AA4931" s="25">
        <v>7.5</v>
      </c>
      <c r="AB4931" s="25">
        <v>21.051449999999999</v>
      </c>
      <c r="AC4931" s="25">
        <v>631.54349999999999</v>
      </c>
      <c r="AD4931">
        <v>10</v>
      </c>
      <c r="AE4931">
        <v>2024</v>
      </c>
      <c r="AF4931" t="s">
        <v>2655</v>
      </c>
    </row>
    <row r="4932" spans="1:32" x14ac:dyDescent="0.3">
      <c r="A4932" t="s">
        <v>54</v>
      </c>
      <c r="B4932" s="24">
        <v>4307650002502</v>
      </c>
      <c r="C4932" s="1">
        <v>7897572020351</v>
      </c>
      <c r="D4932" t="s">
        <v>55</v>
      </c>
      <c r="E4932" s="9">
        <v>45612</v>
      </c>
      <c r="F4932">
        <v>1</v>
      </c>
      <c r="G4932">
        <v>26</v>
      </c>
      <c r="H4932" t="s">
        <v>74</v>
      </c>
      <c r="I4932">
        <v>1153534</v>
      </c>
      <c r="J4932">
        <v>26</v>
      </c>
      <c r="K4932" t="s">
        <v>6994</v>
      </c>
      <c r="L4932">
        <v>273760</v>
      </c>
      <c r="M4932" t="s">
        <v>4546</v>
      </c>
      <c r="N4932" t="s">
        <v>283</v>
      </c>
      <c r="O4932" t="s">
        <v>4547</v>
      </c>
      <c r="P4932" t="s">
        <v>101</v>
      </c>
      <c r="Q4932">
        <v>300346</v>
      </c>
      <c r="R4932" t="s">
        <v>58</v>
      </c>
      <c r="S4932">
        <v>731</v>
      </c>
      <c r="T4932">
        <v>108499</v>
      </c>
      <c r="U4932" t="s">
        <v>3801</v>
      </c>
      <c r="V4932">
        <v>10</v>
      </c>
      <c r="W4932" s="25">
        <v>182.619</v>
      </c>
      <c r="X4932" s="16">
        <v>1826.19</v>
      </c>
      <c r="Y4932" s="25">
        <v>202.91</v>
      </c>
      <c r="Z4932" s="26">
        <v>10</v>
      </c>
      <c r="AA4932" s="25">
        <v>7.5</v>
      </c>
      <c r="AB4932" s="25">
        <v>21.051449999999999</v>
      </c>
      <c r="AC4932" s="25">
        <v>210.5145</v>
      </c>
      <c r="AD4932">
        <v>10</v>
      </c>
      <c r="AE4932">
        <v>2024</v>
      </c>
      <c r="AF4932" t="s">
        <v>2655</v>
      </c>
    </row>
    <row r="4933" spans="1:32" x14ac:dyDescent="0.3">
      <c r="A4933" t="s">
        <v>54</v>
      </c>
      <c r="B4933" s="24">
        <v>4307650002502</v>
      </c>
      <c r="C4933" s="1">
        <v>7897572020382</v>
      </c>
      <c r="D4933" t="s">
        <v>55</v>
      </c>
      <c r="E4933" s="9">
        <v>45612</v>
      </c>
      <c r="F4933">
        <v>1</v>
      </c>
      <c r="G4933">
        <v>26</v>
      </c>
      <c r="H4933" t="s">
        <v>74</v>
      </c>
      <c r="I4933">
        <v>1153535</v>
      </c>
      <c r="J4933">
        <v>26</v>
      </c>
      <c r="K4933" t="s">
        <v>6995</v>
      </c>
      <c r="L4933">
        <v>278382</v>
      </c>
      <c r="M4933" t="s">
        <v>3141</v>
      </c>
      <c r="N4933" t="s">
        <v>283</v>
      </c>
      <c r="O4933" t="s">
        <v>3142</v>
      </c>
      <c r="P4933" t="s">
        <v>101</v>
      </c>
      <c r="Q4933">
        <v>300346</v>
      </c>
      <c r="R4933" t="s">
        <v>58</v>
      </c>
      <c r="S4933">
        <v>776</v>
      </c>
      <c r="T4933">
        <v>108504</v>
      </c>
      <c r="U4933" t="s">
        <v>3792</v>
      </c>
      <c r="V4933">
        <v>10</v>
      </c>
      <c r="W4933" s="25">
        <v>130.63400000000001</v>
      </c>
      <c r="X4933" s="16">
        <v>1306.3400000000001</v>
      </c>
      <c r="Y4933" s="25">
        <v>151.9</v>
      </c>
      <c r="Z4933" s="26">
        <v>14</v>
      </c>
      <c r="AA4933" s="25">
        <v>7.5</v>
      </c>
      <c r="AB4933" s="25">
        <v>20.803728000000003</v>
      </c>
      <c r="AC4933" s="25">
        <v>208.03728000000004</v>
      </c>
      <c r="AD4933">
        <v>10</v>
      </c>
      <c r="AE4933">
        <v>2024</v>
      </c>
      <c r="AF4933" t="s">
        <v>2655</v>
      </c>
    </row>
    <row r="4934" spans="1:32" x14ac:dyDescent="0.3">
      <c r="A4934" t="s">
        <v>54</v>
      </c>
      <c r="B4934" s="24">
        <v>4307650002502</v>
      </c>
      <c r="C4934" s="1">
        <v>7897572020351</v>
      </c>
      <c r="D4934" t="s">
        <v>55</v>
      </c>
      <c r="E4934" s="9">
        <v>45612</v>
      </c>
      <c r="F4934">
        <v>1</v>
      </c>
      <c r="G4934">
        <v>26</v>
      </c>
      <c r="H4934" t="s">
        <v>74</v>
      </c>
      <c r="I4934">
        <v>1153536</v>
      </c>
      <c r="J4934">
        <v>26</v>
      </c>
      <c r="K4934" t="s">
        <v>6996</v>
      </c>
      <c r="L4934">
        <v>378097</v>
      </c>
      <c r="M4934" t="s">
        <v>6997</v>
      </c>
      <c r="N4934" t="s">
        <v>283</v>
      </c>
      <c r="O4934" t="s">
        <v>6998</v>
      </c>
      <c r="P4934" t="s">
        <v>99</v>
      </c>
      <c r="Q4934">
        <v>300346</v>
      </c>
      <c r="R4934" t="s">
        <v>58</v>
      </c>
      <c r="S4934">
        <v>731</v>
      </c>
      <c r="T4934">
        <v>108499</v>
      </c>
      <c r="U4934" t="s">
        <v>3801</v>
      </c>
      <c r="V4934">
        <v>10</v>
      </c>
      <c r="W4934" s="25">
        <v>202.91</v>
      </c>
      <c r="X4934" s="16">
        <v>2029.1</v>
      </c>
      <c r="Y4934" s="25">
        <v>202.91</v>
      </c>
      <c r="Z4934" s="26">
        <v>0</v>
      </c>
      <c r="AA4934" s="25">
        <v>7.5</v>
      </c>
      <c r="AB4934" s="25">
        <v>4.2102899999999996</v>
      </c>
      <c r="AC4934" s="25">
        <v>42.102899999999998</v>
      </c>
      <c r="AD4934">
        <v>10</v>
      </c>
      <c r="AE4934">
        <v>2024</v>
      </c>
      <c r="AF4934" t="s">
        <v>2655</v>
      </c>
    </row>
    <row r="4935" spans="1:32" x14ac:dyDescent="0.3">
      <c r="A4935" t="s">
        <v>54</v>
      </c>
      <c r="B4935" s="24">
        <v>4307650002502</v>
      </c>
      <c r="C4935" s="1">
        <v>7897572020504</v>
      </c>
      <c r="D4935" t="s">
        <v>55</v>
      </c>
      <c r="E4935" s="9">
        <v>45612</v>
      </c>
      <c r="F4935">
        <v>1</v>
      </c>
      <c r="G4935">
        <v>26</v>
      </c>
      <c r="H4935" t="s">
        <v>74</v>
      </c>
      <c r="I4935">
        <v>1153537</v>
      </c>
      <c r="J4935">
        <v>26</v>
      </c>
      <c r="K4935" t="s">
        <v>6999</v>
      </c>
      <c r="L4935">
        <v>442381</v>
      </c>
      <c r="M4935" t="s">
        <v>4068</v>
      </c>
      <c r="N4935" t="s">
        <v>283</v>
      </c>
      <c r="O4935" t="s">
        <v>4069</v>
      </c>
      <c r="P4935" t="s">
        <v>59</v>
      </c>
      <c r="Q4935">
        <v>300346</v>
      </c>
      <c r="R4935" t="s">
        <v>58</v>
      </c>
      <c r="S4935">
        <v>114352</v>
      </c>
      <c r="T4935">
        <v>114352</v>
      </c>
      <c r="U4935" t="s">
        <v>3794</v>
      </c>
      <c r="V4935">
        <v>5</v>
      </c>
      <c r="W4935" s="25">
        <v>252.84</v>
      </c>
      <c r="X4935" s="16">
        <v>1264.2</v>
      </c>
      <c r="Y4935" s="25">
        <v>252.84</v>
      </c>
      <c r="Z4935" s="26">
        <v>0</v>
      </c>
      <c r="AA4935" s="25">
        <v>3</v>
      </c>
      <c r="AB4935" s="25">
        <v>6.1438500000000005</v>
      </c>
      <c r="AC4935" s="25">
        <v>30.719250000000002</v>
      </c>
      <c r="AD4935">
        <v>10</v>
      </c>
      <c r="AE4935">
        <v>2024</v>
      </c>
      <c r="AF4935" t="s">
        <v>2655</v>
      </c>
    </row>
    <row r="4936" spans="1:32" x14ac:dyDescent="0.3">
      <c r="A4936" t="s">
        <v>54</v>
      </c>
      <c r="B4936" s="24">
        <v>4307650002502</v>
      </c>
      <c r="C4936" s="1">
        <v>7897572020375</v>
      </c>
      <c r="D4936" t="s">
        <v>55</v>
      </c>
      <c r="E4936" s="9">
        <v>45612</v>
      </c>
      <c r="F4936">
        <v>1</v>
      </c>
      <c r="G4936">
        <v>26</v>
      </c>
      <c r="H4936" t="s">
        <v>74</v>
      </c>
      <c r="I4936">
        <v>1153544</v>
      </c>
      <c r="J4936">
        <v>26</v>
      </c>
      <c r="K4936" t="s">
        <v>7000</v>
      </c>
      <c r="L4936">
        <v>81783</v>
      </c>
      <c r="M4936" t="s">
        <v>3101</v>
      </c>
      <c r="N4936" t="s">
        <v>283</v>
      </c>
      <c r="O4936" t="s">
        <v>3102</v>
      </c>
      <c r="P4936" t="s">
        <v>101</v>
      </c>
      <c r="Q4936">
        <v>300346</v>
      </c>
      <c r="R4936" t="s">
        <v>58</v>
      </c>
      <c r="S4936">
        <v>2084</v>
      </c>
      <c r="T4936">
        <v>108553</v>
      </c>
      <c r="U4936" t="s">
        <v>3793</v>
      </c>
      <c r="V4936">
        <v>15</v>
      </c>
      <c r="W4936" s="25">
        <v>59.788499999999999</v>
      </c>
      <c r="X4936" s="16">
        <v>896.82749999999999</v>
      </c>
      <c r="Y4936" s="25">
        <v>86.65</v>
      </c>
      <c r="Z4936" s="26">
        <v>31</v>
      </c>
      <c r="AA4936" s="25">
        <v>7.5</v>
      </c>
      <c r="AB4936" s="25">
        <v>20.500164000000005</v>
      </c>
      <c r="AC4936" s="25">
        <v>307.5024600000001</v>
      </c>
      <c r="AD4936">
        <v>10</v>
      </c>
      <c r="AE4936">
        <v>2024</v>
      </c>
      <c r="AF4936" t="s">
        <v>2655</v>
      </c>
    </row>
    <row r="4937" spans="1:32" x14ac:dyDescent="0.3">
      <c r="A4937" t="s">
        <v>54</v>
      </c>
      <c r="B4937" s="24">
        <v>4307650002502</v>
      </c>
      <c r="C4937" s="1">
        <v>7897572020351</v>
      </c>
      <c r="D4937" t="s">
        <v>55</v>
      </c>
      <c r="E4937" s="9">
        <v>45612</v>
      </c>
      <c r="F4937">
        <v>1</v>
      </c>
      <c r="G4937">
        <v>26</v>
      </c>
      <c r="H4937" t="s">
        <v>74</v>
      </c>
      <c r="I4937">
        <v>1153546</v>
      </c>
      <c r="J4937">
        <v>26</v>
      </c>
      <c r="K4937" t="s">
        <v>7001</v>
      </c>
      <c r="L4937">
        <v>442381</v>
      </c>
      <c r="M4937" t="s">
        <v>4068</v>
      </c>
      <c r="N4937" t="s">
        <v>283</v>
      </c>
      <c r="O4937" t="s">
        <v>4069</v>
      </c>
      <c r="P4937" t="s">
        <v>59</v>
      </c>
      <c r="Q4937">
        <v>300346</v>
      </c>
      <c r="R4937" t="s">
        <v>58</v>
      </c>
      <c r="S4937">
        <v>731</v>
      </c>
      <c r="T4937">
        <v>108499</v>
      </c>
      <c r="U4937" t="s">
        <v>3801</v>
      </c>
      <c r="V4937">
        <v>5</v>
      </c>
      <c r="W4937" s="25">
        <v>191.3</v>
      </c>
      <c r="X4937" s="16">
        <v>956.5</v>
      </c>
      <c r="Y4937" s="25">
        <v>207.93</v>
      </c>
      <c r="Z4937" s="26">
        <v>8</v>
      </c>
      <c r="AA4937" s="25">
        <v>7.5</v>
      </c>
      <c r="AB4937" s="25">
        <v>17.683218</v>
      </c>
      <c r="AC4937" s="25">
        <v>88.416089999999997</v>
      </c>
      <c r="AD4937">
        <v>10</v>
      </c>
      <c r="AE4937">
        <v>2024</v>
      </c>
      <c r="AF4937" t="s">
        <v>2655</v>
      </c>
    </row>
    <row r="4938" spans="1:32" x14ac:dyDescent="0.3">
      <c r="A4938" t="s">
        <v>54</v>
      </c>
      <c r="B4938" s="24">
        <v>4307650002502</v>
      </c>
      <c r="C4938" s="1">
        <v>7897572020375</v>
      </c>
      <c r="D4938" t="s">
        <v>55</v>
      </c>
      <c r="E4938" s="9">
        <v>45612</v>
      </c>
      <c r="F4938">
        <v>1</v>
      </c>
      <c r="G4938">
        <v>26</v>
      </c>
      <c r="H4938" t="s">
        <v>74</v>
      </c>
      <c r="I4938">
        <v>1153547</v>
      </c>
      <c r="J4938">
        <v>26</v>
      </c>
      <c r="K4938" t="s">
        <v>7002</v>
      </c>
      <c r="L4938">
        <v>442381</v>
      </c>
      <c r="M4938" t="s">
        <v>4068</v>
      </c>
      <c r="N4938" t="s">
        <v>283</v>
      </c>
      <c r="O4938" t="s">
        <v>4069</v>
      </c>
      <c r="P4938" t="s">
        <v>59</v>
      </c>
      <c r="Q4938">
        <v>300346</v>
      </c>
      <c r="R4938" t="s">
        <v>58</v>
      </c>
      <c r="S4938">
        <v>2084</v>
      </c>
      <c r="T4938">
        <v>108553</v>
      </c>
      <c r="U4938" t="s">
        <v>3793</v>
      </c>
      <c r="V4938">
        <v>5</v>
      </c>
      <c r="W4938" s="25">
        <v>66.599999999999994</v>
      </c>
      <c r="X4938" s="16">
        <v>333</v>
      </c>
      <c r="Y4938" s="25">
        <v>88.8</v>
      </c>
      <c r="Z4938" s="26">
        <v>25</v>
      </c>
      <c r="AA4938" s="25">
        <v>7.5</v>
      </c>
      <c r="AB4938" s="25">
        <v>16.184340000000002</v>
      </c>
      <c r="AC4938" s="25">
        <v>80.921700000000016</v>
      </c>
      <c r="AD4938">
        <v>10</v>
      </c>
      <c r="AE4938">
        <v>2024</v>
      </c>
      <c r="AF4938" t="s">
        <v>2655</v>
      </c>
    </row>
    <row r="4939" spans="1:32" x14ac:dyDescent="0.3">
      <c r="A4939" t="s">
        <v>54</v>
      </c>
      <c r="B4939" s="24">
        <v>4307650002502</v>
      </c>
      <c r="C4939" s="1">
        <v>7897572020368</v>
      </c>
      <c r="D4939" t="s">
        <v>55</v>
      </c>
      <c r="E4939" s="9">
        <v>45612</v>
      </c>
      <c r="F4939">
        <v>1</v>
      </c>
      <c r="G4939">
        <v>26</v>
      </c>
      <c r="H4939" t="s">
        <v>74</v>
      </c>
      <c r="I4939">
        <v>1153550</v>
      </c>
      <c r="J4939">
        <v>26</v>
      </c>
      <c r="K4939" t="s">
        <v>7003</v>
      </c>
      <c r="L4939">
        <v>278382</v>
      </c>
      <c r="M4939" t="s">
        <v>3141</v>
      </c>
      <c r="N4939" t="s">
        <v>283</v>
      </c>
      <c r="O4939" t="s">
        <v>3142</v>
      </c>
      <c r="P4939" t="s">
        <v>101</v>
      </c>
      <c r="Q4939">
        <v>300346</v>
      </c>
      <c r="R4939" t="s">
        <v>58</v>
      </c>
      <c r="S4939">
        <v>2083</v>
      </c>
      <c r="T4939">
        <v>108552</v>
      </c>
      <c r="U4939" t="s">
        <v>3859</v>
      </c>
      <c r="V4939">
        <v>5</v>
      </c>
      <c r="W4939" s="25">
        <v>115.97400000000002</v>
      </c>
      <c r="X4939" s="16">
        <v>579.87000000000012</v>
      </c>
      <c r="Y4939" s="25">
        <v>128.86000000000001</v>
      </c>
      <c r="Z4939" s="26">
        <v>10</v>
      </c>
      <c r="AA4939" s="25">
        <v>7.5</v>
      </c>
      <c r="AB4939" s="25">
        <v>8.022059999999998</v>
      </c>
      <c r="AC4939" s="25">
        <v>40.110299999999988</v>
      </c>
      <c r="AD4939">
        <v>10</v>
      </c>
      <c r="AE4939">
        <v>2024</v>
      </c>
      <c r="AF4939" t="s">
        <v>2655</v>
      </c>
    </row>
    <row r="4940" spans="1:32" x14ac:dyDescent="0.3">
      <c r="A4940" t="s">
        <v>54</v>
      </c>
      <c r="B4940" s="24">
        <v>4307650002502</v>
      </c>
      <c r="C4940" s="1">
        <v>7897572020320</v>
      </c>
      <c r="D4940" t="s">
        <v>55</v>
      </c>
      <c r="E4940" s="9">
        <v>45612</v>
      </c>
      <c r="F4940">
        <v>1</v>
      </c>
      <c r="G4940">
        <v>26</v>
      </c>
      <c r="H4940" t="s">
        <v>74</v>
      </c>
      <c r="I4940">
        <v>1153551</v>
      </c>
      <c r="J4940">
        <v>26</v>
      </c>
      <c r="K4940" t="s">
        <v>7004</v>
      </c>
      <c r="L4940">
        <v>403915</v>
      </c>
      <c r="M4940" t="s">
        <v>4896</v>
      </c>
      <c r="N4940" t="s">
        <v>283</v>
      </c>
      <c r="O4940" t="s">
        <v>4897</v>
      </c>
      <c r="P4940" t="s">
        <v>59</v>
      </c>
      <c r="Q4940">
        <v>300346</v>
      </c>
      <c r="R4940" t="s">
        <v>58</v>
      </c>
      <c r="S4940">
        <v>114351</v>
      </c>
      <c r="T4940">
        <v>114351</v>
      </c>
      <c r="U4940" t="s">
        <v>3885</v>
      </c>
      <c r="V4940">
        <v>3</v>
      </c>
      <c r="W4940" s="25">
        <v>58.3</v>
      </c>
      <c r="X4940" s="16">
        <v>174.89999999999998</v>
      </c>
      <c r="Y4940" s="25">
        <v>58.3</v>
      </c>
      <c r="Z4940" s="26">
        <v>0</v>
      </c>
      <c r="AA4940" s="25">
        <v>3</v>
      </c>
      <c r="AB4940" s="25">
        <v>1.4164680000000001</v>
      </c>
      <c r="AC4940" s="25">
        <v>4.2494040000000002</v>
      </c>
      <c r="AD4940">
        <v>10</v>
      </c>
      <c r="AE4940">
        <v>2024</v>
      </c>
      <c r="AF4940" t="s">
        <v>2655</v>
      </c>
    </row>
    <row r="4941" spans="1:32" x14ac:dyDescent="0.3">
      <c r="A4941" t="s">
        <v>54</v>
      </c>
      <c r="B4941" s="24">
        <v>4307650002502</v>
      </c>
      <c r="C4941" s="1">
        <v>7897572020634</v>
      </c>
      <c r="D4941" t="s">
        <v>55</v>
      </c>
      <c r="E4941" s="9">
        <v>45612</v>
      </c>
      <c r="F4941">
        <v>1</v>
      </c>
      <c r="G4941">
        <v>26</v>
      </c>
      <c r="H4941" t="s">
        <v>74</v>
      </c>
      <c r="I4941">
        <v>1153557</v>
      </c>
      <c r="J4941">
        <v>26</v>
      </c>
      <c r="K4941" t="s">
        <v>7005</v>
      </c>
      <c r="L4941">
        <v>439971</v>
      </c>
      <c r="M4941" t="s">
        <v>3239</v>
      </c>
      <c r="N4941" t="s">
        <v>283</v>
      </c>
      <c r="O4941" t="s">
        <v>3240</v>
      </c>
      <c r="P4941" t="s">
        <v>59</v>
      </c>
      <c r="Q4941">
        <v>300346</v>
      </c>
      <c r="R4941" t="s">
        <v>58</v>
      </c>
      <c r="S4941">
        <v>113849</v>
      </c>
      <c r="T4941">
        <v>113849</v>
      </c>
      <c r="U4941" t="s">
        <v>3785</v>
      </c>
      <c r="V4941">
        <v>2</v>
      </c>
      <c r="W4941" s="25">
        <v>724.15319999999997</v>
      </c>
      <c r="X4941" s="16">
        <v>1448.3063999999999</v>
      </c>
      <c r="Y4941" s="25">
        <v>832.36</v>
      </c>
      <c r="Z4941" s="26">
        <v>13</v>
      </c>
      <c r="AA4941" s="25">
        <v>5</v>
      </c>
      <c r="AB4941" s="25">
        <v>87.481290000000016</v>
      </c>
      <c r="AC4941" s="25">
        <v>174.96258000000003</v>
      </c>
      <c r="AD4941">
        <v>10</v>
      </c>
      <c r="AE4941">
        <v>2024</v>
      </c>
      <c r="AF4941" t="s">
        <v>2655</v>
      </c>
    </row>
    <row r="4942" spans="1:32" x14ac:dyDescent="0.3">
      <c r="A4942" t="s">
        <v>54</v>
      </c>
      <c r="B4942" s="24">
        <v>4307650002502</v>
      </c>
      <c r="C4942" s="1">
        <v>7897572020320</v>
      </c>
      <c r="D4942" t="s">
        <v>55</v>
      </c>
      <c r="E4942" s="9">
        <v>45612</v>
      </c>
      <c r="F4942">
        <v>1</v>
      </c>
      <c r="G4942">
        <v>26</v>
      </c>
      <c r="H4942" t="s">
        <v>74</v>
      </c>
      <c r="I4942">
        <v>1153558</v>
      </c>
      <c r="J4942">
        <v>26</v>
      </c>
      <c r="K4942" t="s">
        <v>7006</v>
      </c>
      <c r="L4942">
        <v>52229</v>
      </c>
      <c r="M4942" t="s">
        <v>3206</v>
      </c>
      <c r="N4942" t="s">
        <v>283</v>
      </c>
      <c r="O4942" t="s">
        <v>3207</v>
      </c>
      <c r="P4942" t="s">
        <v>59</v>
      </c>
      <c r="Q4942">
        <v>300346</v>
      </c>
      <c r="R4942" t="s">
        <v>58</v>
      </c>
      <c r="S4942">
        <v>114351</v>
      </c>
      <c r="T4942">
        <v>114351</v>
      </c>
      <c r="U4942" t="s">
        <v>3885</v>
      </c>
      <c r="V4942">
        <v>30</v>
      </c>
      <c r="W4942" s="25">
        <v>58.3</v>
      </c>
      <c r="X4942" s="16">
        <v>1749</v>
      </c>
      <c r="Y4942" s="25">
        <v>58.3</v>
      </c>
      <c r="Z4942" s="26">
        <v>0</v>
      </c>
      <c r="AA4942" s="25">
        <v>3</v>
      </c>
      <c r="AB4942" s="25">
        <v>1.4164679999999998</v>
      </c>
      <c r="AC4942" s="25">
        <v>42.494039999999998</v>
      </c>
      <c r="AD4942">
        <v>10</v>
      </c>
      <c r="AE4942">
        <v>2024</v>
      </c>
      <c r="AF4942" t="s">
        <v>2655</v>
      </c>
    </row>
    <row r="4943" spans="1:32" x14ac:dyDescent="0.3">
      <c r="A4943" t="s">
        <v>54</v>
      </c>
      <c r="B4943" s="24">
        <v>4307650002502</v>
      </c>
      <c r="C4943" s="1">
        <v>7897572020320</v>
      </c>
      <c r="D4943" t="s">
        <v>55</v>
      </c>
      <c r="E4943" s="9">
        <v>45612</v>
      </c>
      <c r="F4943">
        <v>1</v>
      </c>
      <c r="G4943">
        <v>26</v>
      </c>
      <c r="H4943" t="s">
        <v>74</v>
      </c>
      <c r="I4943">
        <v>1153559</v>
      </c>
      <c r="J4943">
        <v>26</v>
      </c>
      <c r="K4943" t="s">
        <v>7007</v>
      </c>
      <c r="L4943">
        <v>472665</v>
      </c>
      <c r="M4943" t="s">
        <v>7008</v>
      </c>
      <c r="N4943" t="s">
        <v>283</v>
      </c>
      <c r="O4943" t="s">
        <v>7009</v>
      </c>
      <c r="P4943" t="s">
        <v>59</v>
      </c>
      <c r="Q4943">
        <v>300346</v>
      </c>
      <c r="R4943" t="s">
        <v>58</v>
      </c>
      <c r="S4943">
        <v>114351</v>
      </c>
      <c r="T4943">
        <v>114351</v>
      </c>
      <c r="U4943" t="s">
        <v>3885</v>
      </c>
      <c r="V4943">
        <v>2</v>
      </c>
      <c r="W4943" s="25">
        <v>58.3</v>
      </c>
      <c r="X4943" s="16">
        <v>116.6</v>
      </c>
      <c r="Y4943" s="25">
        <v>58.3</v>
      </c>
      <c r="Z4943" s="26">
        <v>0</v>
      </c>
      <c r="AA4943" s="25">
        <v>3</v>
      </c>
      <c r="AB4943" s="25">
        <v>1.4164680000000001</v>
      </c>
      <c r="AC4943" s="25">
        <v>2.8329360000000001</v>
      </c>
      <c r="AD4943">
        <v>10</v>
      </c>
      <c r="AE4943">
        <v>2024</v>
      </c>
      <c r="AF4943" t="s">
        <v>2655</v>
      </c>
    </row>
    <row r="4944" spans="1:32" x14ac:dyDescent="0.3">
      <c r="A4944" t="s">
        <v>54</v>
      </c>
      <c r="B4944" s="24">
        <v>4307650002502</v>
      </c>
      <c r="C4944" s="1">
        <v>7897572020634</v>
      </c>
      <c r="D4944" t="s">
        <v>55</v>
      </c>
      <c r="E4944" s="9">
        <v>45612</v>
      </c>
      <c r="F4944">
        <v>1</v>
      </c>
      <c r="G4944">
        <v>26</v>
      </c>
      <c r="H4944" t="s">
        <v>74</v>
      </c>
      <c r="I4944">
        <v>1153598</v>
      </c>
      <c r="J4944">
        <v>26</v>
      </c>
      <c r="K4944" t="s">
        <v>7010</v>
      </c>
      <c r="L4944">
        <v>414625</v>
      </c>
      <c r="M4944" t="s">
        <v>4637</v>
      </c>
      <c r="N4944" t="s">
        <v>283</v>
      </c>
      <c r="O4944" t="s">
        <v>4638</v>
      </c>
      <c r="P4944" t="s">
        <v>66</v>
      </c>
      <c r="Q4944">
        <v>300346</v>
      </c>
      <c r="R4944" t="s">
        <v>58</v>
      </c>
      <c r="S4944">
        <v>113849</v>
      </c>
      <c r="T4944">
        <v>113849</v>
      </c>
      <c r="U4944" t="s">
        <v>3785</v>
      </c>
      <c r="V4944">
        <v>10</v>
      </c>
      <c r="W4944" s="25">
        <v>713.96550000000002</v>
      </c>
      <c r="X4944" s="16">
        <v>7139.6550000000007</v>
      </c>
      <c r="Y4944" s="25">
        <v>820.65</v>
      </c>
      <c r="Z4944" s="26">
        <v>13</v>
      </c>
      <c r="AA4944" s="25">
        <v>5</v>
      </c>
      <c r="AB4944" s="25">
        <v>87.481290000000016</v>
      </c>
      <c r="AC4944" s="25">
        <v>874.81290000000013</v>
      </c>
      <c r="AD4944">
        <v>10</v>
      </c>
      <c r="AE4944">
        <v>2024</v>
      </c>
      <c r="AF4944" t="s">
        <v>2655</v>
      </c>
    </row>
    <row r="4945" spans="1:32" x14ac:dyDescent="0.3">
      <c r="A4945" t="s">
        <v>54</v>
      </c>
      <c r="B4945" s="24">
        <v>4307650002502</v>
      </c>
      <c r="C4945" s="1">
        <v>7897572020320</v>
      </c>
      <c r="D4945" t="s">
        <v>55</v>
      </c>
      <c r="E4945" s="9">
        <v>45612</v>
      </c>
      <c r="F4945">
        <v>1</v>
      </c>
      <c r="G4945">
        <v>26</v>
      </c>
      <c r="H4945" t="s">
        <v>74</v>
      </c>
      <c r="I4945">
        <v>1153605</v>
      </c>
      <c r="J4945">
        <v>26</v>
      </c>
      <c r="K4945" t="s">
        <v>7011</v>
      </c>
      <c r="L4945">
        <v>121611</v>
      </c>
      <c r="M4945" t="s">
        <v>4283</v>
      </c>
      <c r="N4945" t="s">
        <v>283</v>
      </c>
      <c r="O4945" t="s">
        <v>4284</v>
      </c>
      <c r="P4945" t="s">
        <v>66</v>
      </c>
      <c r="Q4945">
        <v>300346</v>
      </c>
      <c r="R4945" t="s">
        <v>58</v>
      </c>
      <c r="S4945">
        <v>114351</v>
      </c>
      <c r="T4945">
        <v>114351</v>
      </c>
      <c r="U4945" t="s">
        <v>3885</v>
      </c>
      <c r="V4945">
        <v>6</v>
      </c>
      <c r="W4945" s="25">
        <v>57.58</v>
      </c>
      <c r="X4945" s="16">
        <v>345.48</v>
      </c>
      <c r="Y4945" s="25">
        <v>57.58</v>
      </c>
      <c r="Z4945" s="26">
        <v>0</v>
      </c>
      <c r="AA4945" s="25">
        <v>3</v>
      </c>
      <c r="AB4945" s="25">
        <v>1.4164680000000001</v>
      </c>
      <c r="AC4945" s="25">
        <v>8.4988080000000004</v>
      </c>
      <c r="AD4945">
        <v>10</v>
      </c>
      <c r="AE4945">
        <v>2024</v>
      </c>
      <c r="AF4945" t="s">
        <v>2655</v>
      </c>
    </row>
    <row r="4946" spans="1:32" x14ac:dyDescent="0.3">
      <c r="A4946" t="s">
        <v>54</v>
      </c>
      <c r="B4946" s="24">
        <v>4307650002502</v>
      </c>
      <c r="C4946" s="1">
        <v>7897572020634</v>
      </c>
      <c r="D4946" t="s">
        <v>55</v>
      </c>
      <c r="E4946" s="9">
        <v>45612</v>
      </c>
      <c r="F4946">
        <v>1</v>
      </c>
      <c r="G4946">
        <v>26</v>
      </c>
      <c r="H4946" t="s">
        <v>74</v>
      </c>
      <c r="I4946">
        <v>1153605</v>
      </c>
      <c r="J4946">
        <v>26</v>
      </c>
      <c r="K4946" t="s">
        <v>7011</v>
      </c>
      <c r="L4946">
        <v>121611</v>
      </c>
      <c r="M4946" t="s">
        <v>4283</v>
      </c>
      <c r="N4946" t="s">
        <v>283</v>
      </c>
      <c r="O4946" t="s">
        <v>4284</v>
      </c>
      <c r="P4946" t="s">
        <v>66</v>
      </c>
      <c r="Q4946">
        <v>300346</v>
      </c>
      <c r="R4946" t="s">
        <v>58</v>
      </c>
      <c r="S4946">
        <v>113849</v>
      </c>
      <c r="T4946">
        <v>113849</v>
      </c>
      <c r="U4946" t="s">
        <v>3785</v>
      </c>
      <c r="V4946">
        <v>8</v>
      </c>
      <c r="W4946" s="25">
        <v>681.1395</v>
      </c>
      <c r="X4946" s="16">
        <v>5449.116</v>
      </c>
      <c r="Y4946" s="25">
        <v>820.65</v>
      </c>
      <c r="Z4946" s="26">
        <v>17</v>
      </c>
      <c r="AA4946" s="25">
        <v>5</v>
      </c>
      <c r="AB4946" s="25">
        <v>114.39861000000003</v>
      </c>
      <c r="AC4946" s="25">
        <v>915.18888000000027</v>
      </c>
      <c r="AD4946">
        <v>10</v>
      </c>
      <c r="AE4946">
        <v>2024</v>
      </c>
      <c r="AF4946" t="s">
        <v>2655</v>
      </c>
    </row>
    <row r="4947" spans="1:32" x14ac:dyDescent="0.3">
      <c r="A4947" t="s">
        <v>54</v>
      </c>
      <c r="B4947" s="24">
        <v>4307650002502</v>
      </c>
      <c r="C4947" s="1">
        <v>7897572020351</v>
      </c>
      <c r="D4947" t="s">
        <v>55</v>
      </c>
      <c r="E4947" s="9">
        <v>45612</v>
      </c>
      <c r="F4947">
        <v>1</v>
      </c>
      <c r="G4947">
        <v>26</v>
      </c>
      <c r="H4947" t="s">
        <v>74</v>
      </c>
      <c r="I4947">
        <v>1153611</v>
      </c>
      <c r="J4947">
        <v>26</v>
      </c>
      <c r="K4947" t="s">
        <v>7012</v>
      </c>
      <c r="L4947">
        <v>61606</v>
      </c>
      <c r="M4947" t="s">
        <v>3402</v>
      </c>
      <c r="N4947" t="s">
        <v>283</v>
      </c>
      <c r="O4947" t="s">
        <v>3403</v>
      </c>
      <c r="P4947" t="s">
        <v>66</v>
      </c>
      <c r="Q4947">
        <v>300346</v>
      </c>
      <c r="R4947" t="s">
        <v>58</v>
      </c>
      <c r="S4947">
        <v>731</v>
      </c>
      <c r="T4947">
        <v>108499</v>
      </c>
      <c r="U4947" t="s">
        <v>3801</v>
      </c>
      <c r="V4947">
        <v>20</v>
      </c>
      <c r="W4947" s="25">
        <v>205.39</v>
      </c>
      <c r="X4947" s="16">
        <v>4107.7999999999993</v>
      </c>
      <c r="Y4947" s="25">
        <v>205.38</v>
      </c>
      <c r="Z4947" s="26">
        <v>0</v>
      </c>
      <c r="AA4947" s="25">
        <v>7.5</v>
      </c>
      <c r="AB4947" s="25">
        <v>4.2102899999999996</v>
      </c>
      <c r="AC4947" s="25">
        <v>84.205799999999996</v>
      </c>
      <c r="AD4947">
        <v>10</v>
      </c>
      <c r="AE4947">
        <v>2024</v>
      </c>
      <c r="AF4947" t="s">
        <v>2655</v>
      </c>
    </row>
    <row r="4948" spans="1:32" x14ac:dyDescent="0.3">
      <c r="A4948" t="s">
        <v>54</v>
      </c>
      <c r="B4948" s="24">
        <v>4307650002502</v>
      </c>
      <c r="C4948" s="1">
        <v>7897572020351</v>
      </c>
      <c r="D4948" t="s">
        <v>55</v>
      </c>
      <c r="E4948" s="9">
        <v>45612</v>
      </c>
      <c r="F4948">
        <v>1</v>
      </c>
      <c r="G4948">
        <v>26</v>
      </c>
      <c r="H4948" t="s">
        <v>74</v>
      </c>
      <c r="I4948">
        <v>1153612</v>
      </c>
      <c r="J4948">
        <v>26</v>
      </c>
      <c r="K4948" t="s">
        <v>7013</v>
      </c>
      <c r="L4948">
        <v>444257</v>
      </c>
      <c r="M4948" t="s">
        <v>5442</v>
      </c>
      <c r="N4948" t="s">
        <v>283</v>
      </c>
      <c r="O4948" t="s">
        <v>5443</v>
      </c>
      <c r="P4948" t="s">
        <v>66</v>
      </c>
      <c r="Q4948">
        <v>300346</v>
      </c>
      <c r="R4948" t="s">
        <v>58</v>
      </c>
      <c r="S4948">
        <v>731</v>
      </c>
      <c r="T4948">
        <v>108499</v>
      </c>
      <c r="U4948" t="s">
        <v>3801</v>
      </c>
      <c r="V4948">
        <v>2</v>
      </c>
      <c r="W4948" s="25">
        <v>188.96</v>
      </c>
      <c r="X4948" s="16">
        <v>377.92</v>
      </c>
      <c r="Y4948" s="25">
        <v>205.38</v>
      </c>
      <c r="Z4948" s="26">
        <v>8</v>
      </c>
      <c r="AA4948" s="25">
        <v>7.5</v>
      </c>
      <c r="AB4948" s="25">
        <v>17.683218</v>
      </c>
      <c r="AC4948" s="25">
        <v>35.366436</v>
      </c>
      <c r="AD4948">
        <v>10</v>
      </c>
      <c r="AE4948">
        <v>2024</v>
      </c>
      <c r="AF4948" t="s">
        <v>2655</v>
      </c>
    </row>
    <row r="4949" spans="1:32" x14ac:dyDescent="0.3">
      <c r="A4949" t="s">
        <v>54</v>
      </c>
      <c r="B4949" s="24">
        <v>4307650002502</v>
      </c>
      <c r="C4949" s="1">
        <v>7897572020351</v>
      </c>
      <c r="D4949" t="s">
        <v>55</v>
      </c>
      <c r="E4949" s="9">
        <v>45612</v>
      </c>
      <c r="F4949">
        <v>1</v>
      </c>
      <c r="G4949">
        <v>26</v>
      </c>
      <c r="H4949" t="s">
        <v>74</v>
      </c>
      <c r="I4949">
        <v>1153613</v>
      </c>
      <c r="J4949">
        <v>26</v>
      </c>
      <c r="K4949" t="s">
        <v>7014</v>
      </c>
      <c r="L4949">
        <v>314372</v>
      </c>
      <c r="M4949" t="s">
        <v>7015</v>
      </c>
      <c r="N4949" t="s">
        <v>283</v>
      </c>
      <c r="O4949" t="s">
        <v>7016</v>
      </c>
      <c r="P4949" t="s">
        <v>66</v>
      </c>
      <c r="Q4949">
        <v>300346</v>
      </c>
      <c r="R4949" t="s">
        <v>58</v>
      </c>
      <c r="S4949">
        <v>731</v>
      </c>
      <c r="T4949">
        <v>108499</v>
      </c>
      <c r="U4949" t="s">
        <v>3801</v>
      </c>
      <c r="V4949">
        <v>21</v>
      </c>
      <c r="W4949" s="25">
        <v>198.2</v>
      </c>
      <c r="X4949" s="16">
        <v>4162.2</v>
      </c>
      <c r="Y4949" s="25">
        <v>205.38</v>
      </c>
      <c r="Z4949" s="26">
        <v>3.5</v>
      </c>
      <c r="AA4949" s="25">
        <v>7.5</v>
      </c>
      <c r="AB4949" s="25">
        <v>10.104696000000001</v>
      </c>
      <c r="AC4949" s="25">
        <v>212.19861600000002</v>
      </c>
      <c r="AD4949">
        <v>10</v>
      </c>
      <c r="AE4949">
        <v>2024</v>
      </c>
      <c r="AF4949" t="s">
        <v>2655</v>
      </c>
    </row>
    <row r="4950" spans="1:32" x14ac:dyDescent="0.3">
      <c r="A4950" t="s">
        <v>54</v>
      </c>
      <c r="B4950" s="24">
        <v>4307650002502</v>
      </c>
      <c r="C4950" s="1">
        <v>7897572020351</v>
      </c>
      <c r="D4950" t="s">
        <v>55</v>
      </c>
      <c r="E4950" s="9">
        <v>45612</v>
      </c>
      <c r="F4950">
        <v>1</v>
      </c>
      <c r="G4950">
        <v>26</v>
      </c>
      <c r="H4950" t="s">
        <v>74</v>
      </c>
      <c r="I4950">
        <v>1153623</v>
      </c>
      <c r="J4950">
        <v>26</v>
      </c>
      <c r="K4950" t="s">
        <v>7017</v>
      </c>
      <c r="L4950">
        <v>51734</v>
      </c>
      <c r="M4950" t="s">
        <v>7018</v>
      </c>
      <c r="N4950" t="s">
        <v>283</v>
      </c>
      <c r="O4950" t="s">
        <v>7019</v>
      </c>
      <c r="P4950" t="s">
        <v>66</v>
      </c>
      <c r="Q4950">
        <v>300346</v>
      </c>
      <c r="R4950" t="s">
        <v>58</v>
      </c>
      <c r="S4950">
        <v>731</v>
      </c>
      <c r="T4950">
        <v>108499</v>
      </c>
      <c r="U4950" t="s">
        <v>3801</v>
      </c>
      <c r="V4950">
        <v>10</v>
      </c>
      <c r="W4950" s="25">
        <v>188.9496</v>
      </c>
      <c r="X4950" s="16">
        <v>1889.4960000000001</v>
      </c>
      <c r="Y4950" s="25">
        <v>205.38</v>
      </c>
      <c r="Z4950" s="26">
        <v>8</v>
      </c>
      <c r="AA4950" s="25">
        <v>7.5</v>
      </c>
      <c r="AB4950" s="25">
        <v>17.683218</v>
      </c>
      <c r="AC4950" s="25">
        <v>176.83217999999999</v>
      </c>
      <c r="AD4950">
        <v>10</v>
      </c>
      <c r="AE4950">
        <v>2024</v>
      </c>
      <c r="AF4950" t="s">
        <v>2655</v>
      </c>
    </row>
    <row r="4951" spans="1:32" x14ac:dyDescent="0.3">
      <c r="A4951" t="s">
        <v>54</v>
      </c>
      <c r="B4951" s="24">
        <v>4307650002502</v>
      </c>
      <c r="C4951" s="1">
        <v>7897572020320</v>
      </c>
      <c r="D4951" t="s">
        <v>55</v>
      </c>
      <c r="E4951" s="9">
        <v>45612</v>
      </c>
      <c r="F4951">
        <v>1</v>
      </c>
      <c r="G4951">
        <v>26</v>
      </c>
      <c r="H4951" t="s">
        <v>74</v>
      </c>
      <c r="I4951">
        <v>1153676</v>
      </c>
      <c r="J4951">
        <v>26</v>
      </c>
      <c r="K4951" t="s">
        <v>7020</v>
      </c>
      <c r="L4951">
        <v>57476</v>
      </c>
      <c r="M4951" t="s">
        <v>4079</v>
      </c>
      <c r="N4951" t="s">
        <v>283</v>
      </c>
      <c r="O4951" t="s">
        <v>4080</v>
      </c>
      <c r="P4951" t="s">
        <v>71</v>
      </c>
      <c r="Q4951">
        <v>300346</v>
      </c>
      <c r="R4951" t="s">
        <v>58</v>
      </c>
      <c r="S4951">
        <v>114351</v>
      </c>
      <c r="T4951">
        <v>114351</v>
      </c>
      <c r="U4951" t="s">
        <v>3885</v>
      </c>
      <c r="V4951">
        <v>3</v>
      </c>
      <c r="W4951" s="25">
        <v>56.88</v>
      </c>
      <c r="X4951" s="16">
        <v>170.64000000000001</v>
      </c>
      <c r="Y4951" s="25">
        <v>56.88</v>
      </c>
      <c r="Z4951" s="26">
        <v>0</v>
      </c>
      <c r="AA4951" s="25">
        <v>3</v>
      </c>
      <c r="AB4951" s="25">
        <v>1.4164680000000001</v>
      </c>
      <c r="AC4951" s="25">
        <v>4.2494040000000002</v>
      </c>
      <c r="AD4951">
        <v>10</v>
      </c>
      <c r="AE4951">
        <v>2024</v>
      </c>
      <c r="AF4951" t="s">
        <v>2655</v>
      </c>
    </row>
    <row r="4952" spans="1:32" x14ac:dyDescent="0.3">
      <c r="A4952" t="s">
        <v>54</v>
      </c>
      <c r="B4952" s="24">
        <v>4307650002502</v>
      </c>
      <c r="C4952" s="1">
        <v>7897572020504</v>
      </c>
      <c r="D4952" t="s">
        <v>55</v>
      </c>
      <c r="E4952" s="9">
        <v>45612</v>
      </c>
      <c r="F4952">
        <v>1</v>
      </c>
      <c r="G4952">
        <v>26</v>
      </c>
      <c r="H4952" t="s">
        <v>74</v>
      </c>
      <c r="I4952">
        <v>1153709</v>
      </c>
      <c r="J4952">
        <v>26</v>
      </c>
      <c r="K4952" t="s">
        <v>7021</v>
      </c>
      <c r="L4952">
        <v>139941</v>
      </c>
      <c r="M4952" t="s">
        <v>4234</v>
      </c>
      <c r="N4952" t="s">
        <v>283</v>
      </c>
      <c r="O4952" t="s">
        <v>4235</v>
      </c>
      <c r="P4952" t="s">
        <v>70</v>
      </c>
      <c r="Q4952">
        <v>300346</v>
      </c>
      <c r="R4952" t="s">
        <v>58</v>
      </c>
      <c r="S4952">
        <v>114352</v>
      </c>
      <c r="T4952">
        <v>114352</v>
      </c>
      <c r="U4952" t="s">
        <v>3794</v>
      </c>
      <c r="V4952">
        <v>10</v>
      </c>
      <c r="W4952" s="25">
        <v>246.74</v>
      </c>
      <c r="X4952" s="16">
        <v>2467.4</v>
      </c>
      <c r="Y4952" s="25">
        <v>246.74</v>
      </c>
      <c r="Z4952" s="26">
        <v>0</v>
      </c>
      <c r="AA4952" s="25">
        <v>3</v>
      </c>
      <c r="AB4952" s="25">
        <v>6.1438500000000005</v>
      </c>
      <c r="AC4952" s="25">
        <v>61.438500000000005</v>
      </c>
      <c r="AD4952">
        <v>10</v>
      </c>
      <c r="AE4952">
        <v>2024</v>
      </c>
      <c r="AF4952" t="s">
        <v>2655</v>
      </c>
    </row>
    <row r="4953" spans="1:32" x14ac:dyDescent="0.3">
      <c r="A4953" t="s">
        <v>54</v>
      </c>
      <c r="B4953" s="24">
        <v>4307650002502</v>
      </c>
      <c r="C4953" s="1">
        <v>7897572020634</v>
      </c>
      <c r="D4953" t="s">
        <v>55</v>
      </c>
      <c r="E4953" s="9">
        <v>45612</v>
      </c>
      <c r="F4953">
        <v>1</v>
      </c>
      <c r="G4953">
        <v>26</v>
      </c>
      <c r="H4953" t="s">
        <v>74</v>
      </c>
      <c r="I4953">
        <v>1153751</v>
      </c>
      <c r="J4953">
        <v>26</v>
      </c>
      <c r="K4953" t="s">
        <v>7022</v>
      </c>
      <c r="L4953">
        <v>460315</v>
      </c>
      <c r="M4953" t="s">
        <v>5017</v>
      </c>
      <c r="N4953" t="s">
        <v>283</v>
      </c>
      <c r="O4953" t="s">
        <v>5018</v>
      </c>
      <c r="P4953" t="s">
        <v>66</v>
      </c>
      <c r="Q4953">
        <v>300346</v>
      </c>
      <c r="R4953" t="s">
        <v>58</v>
      </c>
      <c r="S4953">
        <v>113849</v>
      </c>
      <c r="T4953">
        <v>113849</v>
      </c>
      <c r="U4953" t="s">
        <v>3785</v>
      </c>
      <c r="V4953">
        <v>2</v>
      </c>
      <c r="W4953" s="25">
        <v>713.96550000000002</v>
      </c>
      <c r="X4953" s="16">
        <v>1427.931</v>
      </c>
      <c r="Y4953" s="25">
        <v>820.65</v>
      </c>
      <c r="Z4953" s="26">
        <v>13</v>
      </c>
      <c r="AA4953" s="25">
        <v>5</v>
      </c>
      <c r="AB4953" s="25">
        <v>87.481290000000016</v>
      </c>
      <c r="AC4953" s="25">
        <v>174.96258000000003</v>
      </c>
      <c r="AD4953">
        <v>10</v>
      </c>
      <c r="AE4953">
        <v>2024</v>
      </c>
      <c r="AF4953" t="s">
        <v>2655</v>
      </c>
    </row>
    <row r="4954" spans="1:32" x14ac:dyDescent="0.3">
      <c r="A4954" t="s">
        <v>54</v>
      </c>
      <c r="B4954" s="24">
        <v>4307650002502</v>
      </c>
      <c r="C4954" s="1">
        <v>7897572020320</v>
      </c>
      <c r="D4954" t="s">
        <v>55</v>
      </c>
      <c r="E4954" s="9">
        <v>45612</v>
      </c>
      <c r="F4954">
        <v>1</v>
      </c>
      <c r="G4954">
        <v>26</v>
      </c>
      <c r="H4954" t="s">
        <v>74</v>
      </c>
      <c r="I4954">
        <v>1153759</v>
      </c>
      <c r="J4954">
        <v>26</v>
      </c>
      <c r="K4954" t="s">
        <v>7023</v>
      </c>
      <c r="L4954">
        <v>440024</v>
      </c>
      <c r="M4954" t="s">
        <v>7024</v>
      </c>
      <c r="N4954" t="s">
        <v>283</v>
      </c>
      <c r="O4954" t="s">
        <v>7025</v>
      </c>
      <c r="P4954" t="s">
        <v>66</v>
      </c>
      <c r="Q4954">
        <v>300346</v>
      </c>
      <c r="R4954" t="s">
        <v>58</v>
      </c>
      <c r="S4954">
        <v>114351</v>
      </c>
      <c r="T4954">
        <v>114351</v>
      </c>
      <c r="U4954" t="s">
        <v>3885</v>
      </c>
      <c r="V4954">
        <v>2</v>
      </c>
      <c r="W4954" s="25">
        <v>57.58</v>
      </c>
      <c r="X4954" s="16">
        <v>115.16</v>
      </c>
      <c r="Y4954" s="25">
        <v>57.58</v>
      </c>
      <c r="Z4954" s="26">
        <v>0</v>
      </c>
      <c r="AA4954" s="25">
        <v>3</v>
      </c>
      <c r="AB4954" s="25">
        <v>1.4164680000000001</v>
      </c>
      <c r="AC4954" s="25">
        <v>2.8329360000000001</v>
      </c>
      <c r="AD4954">
        <v>10</v>
      </c>
      <c r="AE4954">
        <v>2024</v>
      </c>
      <c r="AF4954" t="s">
        <v>2655</v>
      </c>
    </row>
    <row r="4955" spans="1:32" x14ac:dyDescent="0.3">
      <c r="A4955" t="s">
        <v>54</v>
      </c>
      <c r="B4955" s="24">
        <v>4307650002502</v>
      </c>
      <c r="C4955" s="1">
        <v>7897572020634</v>
      </c>
      <c r="D4955" t="s">
        <v>55</v>
      </c>
      <c r="E4955" s="9">
        <v>45612</v>
      </c>
      <c r="F4955">
        <v>1</v>
      </c>
      <c r="G4955">
        <v>26</v>
      </c>
      <c r="H4955" t="s">
        <v>74</v>
      </c>
      <c r="I4955">
        <v>1153759</v>
      </c>
      <c r="J4955">
        <v>26</v>
      </c>
      <c r="K4955" t="s">
        <v>7023</v>
      </c>
      <c r="L4955">
        <v>440024</v>
      </c>
      <c r="M4955" t="s">
        <v>7024</v>
      </c>
      <c r="N4955" t="s">
        <v>283</v>
      </c>
      <c r="O4955" t="s">
        <v>7025</v>
      </c>
      <c r="P4955" t="s">
        <v>66</v>
      </c>
      <c r="Q4955">
        <v>300346</v>
      </c>
      <c r="R4955" t="s">
        <v>58</v>
      </c>
      <c r="S4955">
        <v>113849</v>
      </c>
      <c r="T4955">
        <v>113849</v>
      </c>
      <c r="U4955" t="s">
        <v>3785</v>
      </c>
      <c r="V4955">
        <v>2</v>
      </c>
      <c r="W4955" s="25">
        <v>713.96550000000002</v>
      </c>
      <c r="X4955" s="16">
        <v>1427.931</v>
      </c>
      <c r="Y4955" s="25">
        <v>820.65</v>
      </c>
      <c r="Z4955" s="26">
        <v>13</v>
      </c>
      <c r="AA4955" s="25">
        <v>5</v>
      </c>
      <c r="AB4955" s="25">
        <v>87.481290000000016</v>
      </c>
      <c r="AC4955" s="25">
        <v>174.96258000000003</v>
      </c>
      <c r="AD4955">
        <v>10</v>
      </c>
      <c r="AE4955">
        <v>2024</v>
      </c>
      <c r="AF4955" t="s">
        <v>2655</v>
      </c>
    </row>
    <row r="4956" spans="1:32" x14ac:dyDescent="0.3">
      <c r="A4956" t="s">
        <v>54</v>
      </c>
      <c r="B4956" s="24">
        <v>4307650002502</v>
      </c>
      <c r="C4956" s="1">
        <v>7897572020504</v>
      </c>
      <c r="D4956" t="s">
        <v>55</v>
      </c>
      <c r="E4956" s="9">
        <v>45612</v>
      </c>
      <c r="F4956">
        <v>1</v>
      </c>
      <c r="G4956">
        <v>26</v>
      </c>
      <c r="H4956" t="s">
        <v>74</v>
      </c>
      <c r="I4956">
        <v>1153759</v>
      </c>
      <c r="J4956">
        <v>26</v>
      </c>
      <c r="K4956" t="s">
        <v>7023</v>
      </c>
      <c r="L4956">
        <v>440024</v>
      </c>
      <c r="M4956" t="s">
        <v>7024</v>
      </c>
      <c r="N4956" t="s">
        <v>283</v>
      </c>
      <c r="O4956" t="s">
        <v>7025</v>
      </c>
      <c r="P4956" t="s">
        <v>66</v>
      </c>
      <c r="Q4956">
        <v>300346</v>
      </c>
      <c r="R4956" t="s">
        <v>58</v>
      </c>
      <c r="S4956">
        <v>114352</v>
      </c>
      <c r="T4956">
        <v>114352</v>
      </c>
      <c r="U4956" t="s">
        <v>3794</v>
      </c>
      <c r="V4956">
        <v>3</v>
      </c>
      <c r="W4956" s="25">
        <v>249.75</v>
      </c>
      <c r="X4956" s="16">
        <v>749.25</v>
      </c>
      <c r="Y4956" s="25">
        <v>249.75</v>
      </c>
      <c r="Z4956" s="26">
        <v>0</v>
      </c>
      <c r="AA4956" s="25">
        <v>3</v>
      </c>
      <c r="AB4956" s="25">
        <v>6.1438500000000005</v>
      </c>
      <c r="AC4956" s="25">
        <v>18.431550000000001</v>
      </c>
      <c r="AD4956">
        <v>10</v>
      </c>
      <c r="AE4956">
        <v>2024</v>
      </c>
      <c r="AF4956" t="s">
        <v>2655</v>
      </c>
    </row>
    <row r="4957" spans="1:32" x14ac:dyDescent="0.3">
      <c r="A4957" t="s">
        <v>54</v>
      </c>
      <c r="B4957" s="24">
        <v>4307650002502</v>
      </c>
      <c r="C4957" s="1">
        <v>7897572020368</v>
      </c>
      <c r="D4957" t="s">
        <v>55</v>
      </c>
      <c r="E4957" s="9">
        <v>45612</v>
      </c>
      <c r="F4957">
        <v>1</v>
      </c>
      <c r="G4957">
        <v>26</v>
      </c>
      <c r="H4957" t="s">
        <v>74</v>
      </c>
      <c r="I4957">
        <v>1153764</v>
      </c>
      <c r="J4957">
        <v>26</v>
      </c>
      <c r="K4957" t="s">
        <v>7026</v>
      </c>
      <c r="L4957">
        <v>51624</v>
      </c>
      <c r="M4957" t="s">
        <v>7027</v>
      </c>
      <c r="N4957" t="s">
        <v>283</v>
      </c>
      <c r="O4957" t="s">
        <v>7028</v>
      </c>
      <c r="P4957" t="s">
        <v>66</v>
      </c>
      <c r="Q4957">
        <v>300346</v>
      </c>
      <c r="R4957" t="s">
        <v>58</v>
      </c>
      <c r="S4957">
        <v>2083</v>
      </c>
      <c r="T4957">
        <v>108552</v>
      </c>
      <c r="U4957" t="s">
        <v>3859</v>
      </c>
      <c r="V4957">
        <v>21</v>
      </c>
      <c r="W4957" s="25">
        <v>100.4388</v>
      </c>
      <c r="X4957" s="16">
        <v>2109.2148000000002</v>
      </c>
      <c r="Y4957" s="25">
        <v>130.44</v>
      </c>
      <c r="Z4957" s="26">
        <v>23</v>
      </c>
      <c r="AA4957" s="25">
        <v>7.5</v>
      </c>
      <c r="AB4957" s="25">
        <v>21.926963999999998</v>
      </c>
      <c r="AC4957" s="25">
        <v>460.46624399999996</v>
      </c>
      <c r="AD4957">
        <v>10</v>
      </c>
      <c r="AE4957">
        <v>2024</v>
      </c>
      <c r="AF4957" t="s">
        <v>2655</v>
      </c>
    </row>
    <row r="4958" spans="1:32" x14ac:dyDescent="0.3">
      <c r="A4958" t="s">
        <v>54</v>
      </c>
      <c r="B4958" s="24">
        <v>4307650002502</v>
      </c>
      <c r="C4958" s="1">
        <v>7897572020634</v>
      </c>
      <c r="D4958" t="s">
        <v>55</v>
      </c>
      <c r="E4958" s="9">
        <v>45612</v>
      </c>
      <c r="F4958">
        <v>1</v>
      </c>
      <c r="G4958">
        <v>26</v>
      </c>
      <c r="H4958" t="s">
        <v>74</v>
      </c>
      <c r="I4958">
        <v>1153768</v>
      </c>
      <c r="J4958">
        <v>26</v>
      </c>
      <c r="K4958" t="s">
        <v>7029</v>
      </c>
      <c r="L4958">
        <v>292651</v>
      </c>
      <c r="M4958" t="s">
        <v>5427</v>
      </c>
      <c r="N4958" t="s">
        <v>283</v>
      </c>
      <c r="O4958" t="s">
        <v>5428</v>
      </c>
      <c r="P4958" t="s">
        <v>66</v>
      </c>
      <c r="Q4958">
        <v>300346</v>
      </c>
      <c r="R4958" t="s">
        <v>58</v>
      </c>
      <c r="S4958">
        <v>113849</v>
      </c>
      <c r="T4958">
        <v>113849</v>
      </c>
      <c r="U4958" t="s">
        <v>3785</v>
      </c>
      <c r="V4958">
        <v>10</v>
      </c>
      <c r="W4958" s="25">
        <v>713.96550000000002</v>
      </c>
      <c r="X4958" s="16">
        <v>7139.6550000000007</v>
      </c>
      <c r="Y4958" s="25">
        <v>820.65</v>
      </c>
      <c r="Z4958" s="26">
        <v>13</v>
      </c>
      <c r="AA4958" s="25">
        <v>5</v>
      </c>
      <c r="AB4958" s="25">
        <v>87.481290000000016</v>
      </c>
      <c r="AC4958" s="25">
        <v>874.81290000000013</v>
      </c>
      <c r="AD4958">
        <v>10</v>
      </c>
      <c r="AE4958">
        <v>2024</v>
      </c>
      <c r="AF4958" t="s">
        <v>2655</v>
      </c>
    </row>
    <row r="4959" spans="1:32" x14ac:dyDescent="0.3">
      <c r="A4959" t="s">
        <v>54</v>
      </c>
      <c r="B4959" s="24">
        <v>4307650002502</v>
      </c>
      <c r="C4959" s="1">
        <v>7897572020504</v>
      </c>
      <c r="D4959" t="s">
        <v>55</v>
      </c>
      <c r="E4959" s="9">
        <v>45612</v>
      </c>
      <c r="F4959">
        <v>1</v>
      </c>
      <c r="G4959">
        <v>26</v>
      </c>
      <c r="H4959" t="s">
        <v>74</v>
      </c>
      <c r="I4959">
        <v>1153768</v>
      </c>
      <c r="J4959">
        <v>26</v>
      </c>
      <c r="K4959" t="s">
        <v>7029</v>
      </c>
      <c r="L4959">
        <v>292651</v>
      </c>
      <c r="M4959" t="s">
        <v>5427</v>
      </c>
      <c r="N4959" t="s">
        <v>283</v>
      </c>
      <c r="O4959" t="s">
        <v>5428</v>
      </c>
      <c r="P4959" t="s">
        <v>66</v>
      </c>
      <c r="Q4959">
        <v>300346</v>
      </c>
      <c r="R4959" t="s">
        <v>58</v>
      </c>
      <c r="S4959">
        <v>114352</v>
      </c>
      <c r="T4959">
        <v>114352</v>
      </c>
      <c r="U4959" t="s">
        <v>3794</v>
      </c>
      <c r="V4959">
        <v>5</v>
      </c>
      <c r="W4959" s="25">
        <v>249.75</v>
      </c>
      <c r="X4959" s="16">
        <v>1248.75</v>
      </c>
      <c r="Y4959" s="25">
        <v>249.75</v>
      </c>
      <c r="Z4959" s="26">
        <v>0</v>
      </c>
      <c r="AA4959" s="25">
        <v>3</v>
      </c>
      <c r="AB4959" s="25">
        <v>6.1438500000000005</v>
      </c>
      <c r="AC4959" s="25">
        <v>30.719250000000002</v>
      </c>
      <c r="AD4959">
        <v>10</v>
      </c>
      <c r="AE4959">
        <v>2024</v>
      </c>
      <c r="AF4959" t="s">
        <v>2655</v>
      </c>
    </row>
    <row r="4960" spans="1:32" x14ac:dyDescent="0.3">
      <c r="A4960" t="s">
        <v>54</v>
      </c>
      <c r="B4960" s="24">
        <v>4307650002502</v>
      </c>
      <c r="C4960" s="1">
        <v>7897572020375</v>
      </c>
      <c r="D4960" t="s">
        <v>55</v>
      </c>
      <c r="E4960" s="9">
        <v>45612</v>
      </c>
      <c r="F4960">
        <v>1</v>
      </c>
      <c r="G4960">
        <v>26</v>
      </c>
      <c r="H4960" t="s">
        <v>74</v>
      </c>
      <c r="I4960">
        <v>1153857</v>
      </c>
      <c r="J4960">
        <v>26</v>
      </c>
      <c r="K4960" t="s">
        <v>7030</v>
      </c>
      <c r="L4960">
        <v>367702</v>
      </c>
      <c r="M4960" t="s">
        <v>3394</v>
      </c>
      <c r="N4960" t="s">
        <v>283</v>
      </c>
      <c r="O4960" t="s">
        <v>3395</v>
      </c>
      <c r="P4960" t="s">
        <v>75</v>
      </c>
      <c r="Q4960">
        <v>300346</v>
      </c>
      <c r="R4960" t="s">
        <v>58</v>
      </c>
      <c r="S4960">
        <v>2084</v>
      </c>
      <c r="T4960">
        <v>108553</v>
      </c>
      <c r="U4960" t="s">
        <v>3793</v>
      </c>
      <c r="V4960">
        <v>1</v>
      </c>
      <c r="W4960" s="25">
        <v>59.788499999999999</v>
      </c>
      <c r="X4960" s="16">
        <v>59.788499999999999</v>
      </c>
      <c r="Y4960" s="25">
        <v>86.65</v>
      </c>
      <c r="Z4960" s="26">
        <v>31</v>
      </c>
      <c r="AA4960" s="25">
        <v>7.5</v>
      </c>
      <c r="AB4960" s="25">
        <v>20.500164000000005</v>
      </c>
      <c r="AC4960" s="25">
        <v>20.500164000000005</v>
      </c>
      <c r="AD4960">
        <v>10</v>
      </c>
      <c r="AE4960">
        <v>2024</v>
      </c>
      <c r="AF4960" t="s">
        <v>2655</v>
      </c>
    </row>
    <row r="4961" spans="1:32" x14ac:dyDescent="0.3">
      <c r="A4961" t="s">
        <v>54</v>
      </c>
      <c r="B4961" s="24">
        <v>4307650002502</v>
      </c>
      <c r="C4961" s="1">
        <v>7897572020160</v>
      </c>
      <c r="D4961" t="s">
        <v>144</v>
      </c>
      <c r="E4961" s="9">
        <v>45612</v>
      </c>
      <c r="F4961">
        <v>1</v>
      </c>
      <c r="G4961">
        <v>26</v>
      </c>
      <c r="H4961" t="s">
        <v>74</v>
      </c>
      <c r="I4961">
        <v>1153888</v>
      </c>
      <c r="J4961">
        <v>26</v>
      </c>
      <c r="K4961" t="s">
        <v>7031</v>
      </c>
      <c r="L4961">
        <v>12314</v>
      </c>
      <c r="M4961" t="s">
        <v>3875</v>
      </c>
      <c r="N4961" t="s">
        <v>283</v>
      </c>
      <c r="O4961" t="s">
        <v>3876</v>
      </c>
      <c r="P4961" t="s">
        <v>75</v>
      </c>
      <c r="Q4961">
        <v>300346</v>
      </c>
      <c r="R4961" t="s">
        <v>58</v>
      </c>
      <c r="S4961">
        <v>3017</v>
      </c>
      <c r="T4961">
        <v>107592</v>
      </c>
      <c r="U4961" t="s">
        <v>3815</v>
      </c>
      <c r="V4961">
        <v>20</v>
      </c>
      <c r="W4961" s="25">
        <v>206.38800000000003</v>
      </c>
      <c r="X4961" s="16">
        <v>4127.76</v>
      </c>
      <c r="Y4961" s="25">
        <v>515.97</v>
      </c>
      <c r="Z4961" s="26">
        <v>60</v>
      </c>
      <c r="AA4961" s="25">
        <v>7.5</v>
      </c>
      <c r="AB4961" s="25">
        <v>263.37571800000006</v>
      </c>
      <c r="AC4961" s="25">
        <v>5267.514360000001</v>
      </c>
      <c r="AD4961">
        <v>10</v>
      </c>
      <c r="AE4961">
        <v>2024</v>
      </c>
      <c r="AF4961" t="s">
        <v>2655</v>
      </c>
    </row>
    <row r="4962" spans="1:32" x14ac:dyDescent="0.3">
      <c r="A4962" t="s">
        <v>54</v>
      </c>
      <c r="B4962" s="24">
        <v>4307650002502</v>
      </c>
      <c r="C4962" s="1">
        <v>7897572020313</v>
      </c>
      <c r="D4962" t="s">
        <v>55</v>
      </c>
      <c r="E4962" s="9">
        <v>45612</v>
      </c>
      <c r="F4962">
        <v>1</v>
      </c>
      <c r="G4962">
        <v>26</v>
      </c>
      <c r="H4962" t="s">
        <v>74</v>
      </c>
      <c r="I4962">
        <v>1153961</v>
      </c>
      <c r="J4962">
        <v>26</v>
      </c>
      <c r="K4962" t="s">
        <v>7032</v>
      </c>
      <c r="L4962">
        <v>367702</v>
      </c>
      <c r="M4962" t="s">
        <v>3394</v>
      </c>
      <c r="N4962" t="s">
        <v>283</v>
      </c>
      <c r="O4962" t="s">
        <v>3395</v>
      </c>
      <c r="P4962" t="s">
        <v>75</v>
      </c>
      <c r="Q4962">
        <v>300346</v>
      </c>
      <c r="R4962" t="s">
        <v>58</v>
      </c>
      <c r="S4962">
        <v>725</v>
      </c>
      <c r="T4962">
        <v>108498</v>
      </c>
      <c r="U4962" t="s">
        <v>3932</v>
      </c>
      <c r="V4962">
        <v>10</v>
      </c>
      <c r="W4962" s="25">
        <v>32.979999999999997</v>
      </c>
      <c r="X4962" s="16">
        <v>329.79999999999995</v>
      </c>
      <c r="Y4962" s="25">
        <v>32.979999999999997</v>
      </c>
      <c r="Z4962" s="26">
        <v>0</v>
      </c>
      <c r="AA4962" s="25">
        <v>3</v>
      </c>
      <c r="AB4962" s="25">
        <v>0.82139400000000007</v>
      </c>
      <c r="AC4962" s="25">
        <v>8.2139400000000009</v>
      </c>
      <c r="AD4962">
        <v>10</v>
      </c>
      <c r="AE4962">
        <v>2024</v>
      </c>
      <c r="AF4962" t="s">
        <v>2655</v>
      </c>
    </row>
    <row r="4963" spans="1:32" x14ac:dyDescent="0.3">
      <c r="A4963" t="s">
        <v>54</v>
      </c>
      <c r="B4963" s="24">
        <v>4307650002502</v>
      </c>
      <c r="C4963" s="1">
        <v>7897572020320</v>
      </c>
      <c r="D4963" t="s">
        <v>55</v>
      </c>
      <c r="E4963" s="9">
        <v>45612</v>
      </c>
      <c r="F4963">
        <v>1</v>
      </c>
      <c r="G4963">
        <v>26</v>
      </c>
      <c r="H4963" t="s">
        <v>74</v>
      </c>
      <c r="I4963">
        <v>1153961</v>
      </c>
      <c r="J4963">
        <v>26</v>
      </c>
      <c r="K4963" t="s">
        <v>7032</v>
      </c>
      <c r="L4963">
        <v>367702</v>
      </c>
      <c r="M4963" t="s">
        <v>3394</v>
      </c>
      <c r="N4963" t="s">
        <v>283</v>
      </c>
      <c r="O4963" t="s">
        <v>3395</v>
      </c>
      <c r="P4963" t="s">
        <v>75</v>
      </c>
      <c r="Q4963">
        <v>300346</v>
      </c>
      <c r="R4963" t="s">
        <v>58</v>
      </c>
      <c r="S4963">
        <v>114351</v>
      </c>
      <c r="T4963">
        <v>114351</v>
      </c>
      <c r="U4963" t="s">
        <v>3885</v>
      </c>
      <c r="V4963">
        <v>5</v>
      </c>
      <c r="W4963" s="25">
        <v>56.89</v>
      </c>
      <c r="X4963" s="16">
        <v>284.45</v>
      </c>
      <c r="Y4963" s="25">
        <v>56.88</v>
      </c>
      <c r="Z4963" s="26">
        <v>0</v>
      </c>
      <c r="AA4963" s="25">
        <v>3</v>
      </c>
      <c r="AB4963" s="25">
        <v>1.4164680000000001</v>
      </c>
      <c r="AC4963" s="25">
        <v>7.0823400000000003</v>
      </c>
      <c r="AD4963">
        <v>10</v>
      </c>
      <c r="AE4963">
        <v>2024</v>
      </c>
      <c r="AF4963" t="s">
        <v>2655</v>
      </c>
    </row>
    <row r="4964" spans="1:32" x14ac:dyDescent="0.3">
      <c r="A4964" t="s">
        <v>54</v>
      </c>
      <c r="B4964" s="24">
        <v>4307650002502</v>
      </c>
      <c r="C4964" s="1">
        <v>7897572020368</v>
      </c>
      <c r="D4964" t="s">
        <v>55</v>
      </c>
      <c r="E4964" s="9">
        <v>45612</v>
      </c>
      <c r="F4964">
        <v>1</v>
      </c>
      <c r="G4964">
        <v>26</v>
      </c>
      <c r="H4964" t="s">
        <v>74</v>
      </c>
      <c r="I4964">
        <v>1153961</v>
      </c>
      <c r="J4964">
        <v>26</v>
      </c>
      <c r="K4964" t="s">
        <v>7032</v>
      </c>
      <c r="L4964">
        <v>367702</v>
      </c>
      <c r="M4964" t="s">
        <v>3394</v>
      </c>
      <c r="N4964" t="s">
        <v>283</v>
      </c>
      <c r="O4964" t="s">
        <v>3395</v>
      </c>
      <c r="P4964" t="s">
        <v>75</v>
      </c>
      <c r="Q4964">
        <v>300346</v>
      </c>
      <c r="R4964" t="s">
        <v>58</v>
      </c>
      <c r="S4964">
        <v>2083</v>
      </c>
      <c r="T4964">
        <v>108552</v>
      </c>
      <c r="U4964" t="s">
        <v>3859</v>
      </c>
      <c r="V4964">
        <v>5</v>
      </c>
      <c r="W4964" s="25">
        <v>92.779200000000003</v>
      </c>
      <c r="X4964" s="16">
        <v>463.89600000000002</v>
      </c>
      <c r="Y4964" s="25">
        <v>128.86000000000001</v>
      </c>
      <c r="Z4964" s="26">
        <v>28</v>
      </c>
      <c r="AA4964" s="25">
        <v>7.5</v>
      </c>
      <c r="AB4964" s="25">
        <v>27.275004000000003</v>
      </c>
      <c r="AC4964" s="25">
        <v>136.37502000000001</v>
      </c>
      <c r="AD4964">
        <v>10</v>
      </c>
      <c r="AE4964">
        <v>2024</v>
      </c>
      <c r="AF4964" t="s">
        <v>2655</v>
      </c>
    </row>
    <row r="4965" spans="1:32" x14ac:dyDescent="0.3">
      <c r="A4965" t="s">
        <v>54</v>
      </c>
      <c r="B4965" s="24">
        <v>4307650002502</v>
      </c>
      <c r="C4965" s="1">
        <v>7897572020634</v>
      </c>
      <c r="D4965" t="s">
        <v>55</v>
      </c>
      <c r="E4965" s="9">
        <v>45612</v>
      </c>
      <c r="F4965">
        <v>1</v>
      </c>
      <c r="G4965">
        <v>26</v>
      </c>
      <c r="H4965" t="s">
        <v>74</v>
      </c>
      <c r="I4965">
        <v>1153961</v>
      </c>
      <c r="J4965">
        <v>26</v>
      </c>
      <c r="K4965" t="s">
        <v>7032</v>
      </c>
      <c r="L4965">
        <v>367702</v>
      </c>
      <c r="M4965" t="s">
        <v>3394</v>
      </c>
      <c r="N4965" t="s">
        <v>283</v>
      </c>
      <c r="O4965" t="s">
        <v>3395</v>
      </c>
      <c r="P4965" t="s">
        <v>75</v>
      </c>
      <c r="Q4965">
        <v>300346</v>
      </c>
      <c r="R4965" t="s">
        <v>58</v>
      </c>
      <c r="S4965">
        <v>113849</v>
      </c>
      <c r="T4965">
        <v>113849</v>
      </c>
      <c r="U4965" t="s">
        <v>3785</v>
      </c>
      <c r="V4965">
        <v>30</v>
      </c>
      <c r="W4965" s="25">
        <v>671.69409999999993</v>
      </c>
      <c r="X4965" s="16">
        <v>20150.822999999997</v>
      </c>
      <c r="Y4965" s="25">
        <v>809.27</v>
      </c>
      <c r="Z4965" s="26">
        <v>17</v>
      </c>
      <c r="AA4965" s="25">
        <v>5</v>
      </c>
      <c r="AB4965" s="25">
        <v>114.39861000000003</v>
      </c>
      <c r="AC4965" s="25">
        <v>3431.9583000000011</v>
      </c>
      <c r="AD4965">
        <v>10</v>
      </c>
      <c r="AE4965">
        <v>2024</v>
      </c>
      <c r="AF4965" t="s">
        <v>2655</v>
      </c>
    </row>
    <row r="4966" spans="1:32" x14ac:dyDescent="0.3">
      <c r="A4966" t="s">
        <v>54</v>
      </c>
      <c r="B4966" s="24">
        <v>4307650002502</v>
      </c>
      <c r="C4966" s="1">
        <v>7897572020504</v>
      </c>
      <c r="D4966" t="s">
        <v>55</v>
      </c>
      <c r="E4966" s="9">
        <v>45612</v>
      </c>
      <c r="F4966">
        <v>1</v>
      </c>
      <c r="G4966">
        <v>26</v>
      </c>
      <c r="H4966" t="s">
        <v>74</v>
      </c>
      <c r="I4966">
        <v>1153961</v>
      </c>
      <c r="J4966">
        <v>26</v>
      </c>
      <c r="K4966" t="s">
        <v>7032</v>
      </c>
      <c r="L4966">
        <v>367702</v>
      </c>
      <c r="M4966" t="s">
        <v>3394</v>
      </c>
      <c r="N4966" t="s">
        <v>283</v>
      </c>
      <c r="O4966" t="s">
        <v>3395</v>
      </c>
      <c r="P4966" t="s">
        <v>75</v>
      </c>
      <c r="Q4966">
        <v>300346</v>
      </c>
      <c r="R4966" t="s">
        <v>58</v>
      </c>
      <c r="S4966">
        <v>114352</v>
      </c>
      <c r="T4966">
        <v>114352</v>
      </c>
      <c r="U4966" t="s">
        <v>3794</v>
      </c>
      <c r="V4966">
        <v>25</v>
      </c>
      <c r="W4966" s="25">
        <v>246.74</v>
      </c>
      <c r="X4966" s="16">
        <v>6168.5</v>
      </c>
      <c r="Y4966" s="25">
        <v>246.74</v>
      </c>
      <c r="Z4966" s="26">
        <v>0</v>
      </c>
      <c r="AA4966" s="25">
        <v>3</v>
      </c>
      <c r="AB4966" s="25">
        <v>6.1438499999999996</v>
      </c>
      <c r="AC4966" s="25">
        <v>153.59625</v>
      </c>
      <c r="AD4966">
        <v>10</v>
      </c>
      <c r="AE4966">
        <v>2024</v>
      </c>
      <c r="AF4966" t="s">
        <v>2655</v>
      </c>
    </row>
    <row r="4967" spans="1:32" x14ac:dyDescent="0.3">
      <c r="A4967" t="s">
        <v>54</v>
      </c>
      <c r="B4967" s="24">
        <v>4307650002502</v>
      </c>
      <c r="C4967" s="1">
        <v>7897572020375</v>
      </c>
      <c r="D4967" t="s">
        <v>55</v>
      </c>
      <c r="E4967" s="9">
        <v>45612</v>
      </c>
      <c r="F4967">
        <v>1</v>
      </c>
      <c r="G4967">
        <v>26</v>
      </c>
      <c r="H4967" t="s">
        <v>74</v>
      </c>
      <c r="I4967">
        <v>1153962</v>
      </c>
      <c r="J4967">
        <v>26</v>
      </c>
      <c r="K4967" t="s">
        <v>7033</v>
      </c>
      <c r="L4967">
        <v>367702</v>
      </c>
      <c r="M4967" t="s">
        <v>3394</v>
      </c>
      <c r="N4967" t="s">
        <v>283</v>
      </c>
      <c r="O4967" t="s">
        <v>3395</v>
      </c>
      <c r="P4967" t="s">
        <v>75</v>
      </c>
      <c r="Q4967">
        <v>300346</v>
      </c>
      <c r="R4967" t="s">
        <v>58</v>
      </c>
      <c r="S4967">
        <v>2084</v>
      </c>
      <c r="T4967">
        <v>108553</v>
      </c>
      <c r="U4967" t="s">
        <v>3793</v>
      </c>
      <c r="V4967">
        <v>25</v>
      </c>
      <c r="W4967" s="25">
        <v>59.788499999999999</v>
      </c>
      <c r="X4967" s="16">
        <v>1494.7125000000001</v>
      </c>
      <c r="Y4967" s="25">
        <v>86.65</v>
      </c>
      <c r="Z4967" s="26">
        <v>31</v>
      </c>
      <c r="AA4967" s="25">
        <v>7.5</v>
      </c>
      <c r="AB4967" s="25">
        <v>20.500164000000005</v>
      </c>
      <c r="AC4967" s="25">
        <v>512.50410000000011</v>
      </c>
      <c r="AD4967">
        <v>10</v>
      </c>
      <c r="AE4967">
        <v>2024</v>
      </c>
      <c r="AF4967" t="s">
        <v>2655</v>
      </c>
    </row>
    <row r="4968" spans="1:32" x14ac:dyDescent="0.3">
      <c r="A4968" t="s">
        <v>54</v>
      </c>
      <c r="B4968" s="24">
        <v>4307650002502</v>
      </c>
      <c r="C4968" s="1">
        <v>7897572020382</v>
      </c>
      <c r="D4968" t="s">
        <v>55</v>
      </c>
      <c r="E4968" s="9">
        <v>45612</v>
      </c>
      <c r="F4968">
        <v>1</v>
      </c>
      <c r="G4968">
        <v>26</v>
      </c>
      <c r="H4968" t="s">
        <v>74</v>
      </c>
      <c r="I4968">
        <v>1153962</v>
      </c>
      <c r="J4968">
        <v>26</v>
      </c>
      <c r="K4968" t="s">
        <v>7033</v>
      </c>
      <c r="L4968">
        <v>367702</v>
      </c>
      <c r="M4968" t="s">
        <v>3394</v>
      </c>
      <c r="N4968" t="s">
        <v>283</v>
      </c>
      <c r="O4968" t="s">
        <v>3395</v>
      </c>
      <c r="P4968" t="s">
        <v>75</v>
      </c>
      <c r="Q4968">
        <v>300346</v>
      </c>
      <c r="R4968" t="s">
        <v>58</v>
      </c>
      <c r="S4968">
        <v>776</v>
      </c>
      <c r="T4968">
        <v>108504</v>
      </c>
      <c r="U4968" t="s">
        <v>3792</v>
      </c>
      <c r="V4968">
        <v>15</v>
      </c>
      <c r="W4968" s="25">
        <v>130.63400000000001</v>
      </c>
      <c r="X4968" s="16">
        <v>1959.5100000000002</v>
      </c>
      <c r="Y4968" s="25">
        <v>151.9</v>
      </c>
      <c r="Z4968" s="26">
        <v>14</v>
      </c>
      <c r="AA4968" s="25">
        <v>7.5</v>
      </c>
      <c r="AB4968" s="25">
        <v>20.803728000000003</v>
      </c>
      <c r="AC4968" s="25">
        <v>312.05592000000007</v>
      </c>
      <c r="AD4968">
        <v>10</v>
      </c>
      <c r="AE4968">
        <v>2024</v>
      </c>
      <c r="AF4968" t="s">
        <v>2655</v>
      </c>
    </row>
    <row r="4969" spans="1:32" x14ac:dyDescent="0.3">
      <c r="A4969" t="s">
        <v>54</v>
      </c>
      <c r="B4969" s="24">
        <v>4307650002502</v>
      </c>
      <c r="C4969" s="1">
        <v>7897572020504</v>
      </c>
      <c r="D4969" t="s">
        <v>55</v>
      </c>
      <c r="E4969" s="9">
        <v>45612</v>
      </c>
      <c r="F4969">
        <v>1</v>
      </c>
      <c r="G4969">
        <v>26</v>
      </c>
      <c r="H4969" t="s">
        <v>74</v>
      </c>
      <c r="I4969">
        <v>1153962</v>
      </c>
      <c r="J4969">
        <v>26</v>
      </c>
      <c r="K4969" t="s">
        <v>7033</v>
      </c>
      <c r="L4969">
        <v>367702</v>
      </c>
      <c r="M4969" t="s">
        <v>3394</v>
      </c>
      <c r="N4969" t="s">
        <v>283</v>
      </c>
      <c r="O4969" t="s">
        <v>3395</v>
      </c>
      <c r="P4969" t="s">
        <v>75</v>
      </c>
      <c r="Q4969">
        <v>300346</v>
      </c>
      <c r="R4969" t="s">
        <v>58</v>
      </c>
      <c r="S4969">
        <v>114352</v>
      </c>
      <c r="T4969">
        <v>114352</v>
      </c>
      <c r="U4969" t="s">
        <v>3794</v>
      </c>
      <c r="V4969">
        <v>20</v>
      </c>
      <c r="W4969" s="25">
        <v>246.74</v>
      </c>
      <c r="X4969" s="16">
        <v>4934.8</v>
      </c>
      <c r="Y4969" s="25">
        <v>246.74</v>
      </c>
      <c r="Z4969" s="26">
        <v>0</v>
      </c>
      <c r="AA4969" s="25">
        <v>3</v>
      </c>
      <c r="AB4969" s="25">
        <v>6.1438500000000005</v>
      </c>
      <c r="AC4969" s="25">
        <v>122.87700000000001</v>
      </c>
      <c r="AD4969">
        <v>10</v>
      </c>
      <c r="AE4969">
        <v>2024</v>
      </c>
      <c r="AF4969" t="s">
        <v>2655</v>
      </c>
    </row>
    <row r="4970" spans="1:32" x14ac:dyDescent="0.3">
      <c r="A4970" t="s">
        <v>54</v>
      </c>
      <c r="B4970" s="24">
        <v>4307650002502</v>
      </c>
      <c r="C4970" s="1">
        <v>7897572020375</v>
      </c>
      <c r="D4970" t="s">
        <v>55</v>
      </c>
      <c r="E4970" s="9">
        <v>45612</v>
      </c>
      <c r="F4970">
        <v>1</v>
      </c>
      <c r="G4970">
        <v>26</v>
      </c>
      <c r="H4970" t="s">
        <v>74</v>
      </c>
      <c r="I4970">
        <v>1153963</v>
      </c>
      <c r="J4970">
        <v>26</v>
      </c>
      <c r="K4970" t="s">
        <v>7034</v>
      </c>
      <c r="L4970">
        <v>367702</v>
      </c>
      <c r="M4970" t="s">
        <v>3394</v>
      </c>
      <c r="N4970" t="s">
        <v>283</v>
      </c>
      <c r="O4970" t="s">
        <v>3395</v>
      </c>
      <c r="P4970" t="s">
        <v>75</v>
      </c>
      <c r="Q4970">
        <v>300346</v>
      </c>
      <c r="R4970" t="s">
        <v>58</v>
      </c>
      <c r="S4970">
        <v>2084</v>
      </c>
      <c r="T4970">
        <v>108553</v>
      </c>
      <c r="U4970" t="s">
        <v>3793</v>
      </c>
      <c r="V4970">
        <v>5</v>
      </c>
      <c r="W4970" s="25">
        <v>59.788499999999999</v>
      </c>
      <c r="X4970" s="16">
        <v>298.9425</v>
      </c>
      <c r="Y4970" s="25">
        <v>86.65</v>
      </c>
      <c r="Z4970" s="26">
        <v>31</v>
      </c>
      <c r="AA4970" s="25">
        <v>7.5</v>
      </c>
      <c r="AB4970" s="25">
        <v>20.500164000000005</v>
      </c>
      <c r="AC4970" s="25">
        <v>102.50082000000003</v>
      </c>
      <c r="AD4970">
        <v>10</v>
      </c>
      <c r="AE4970">
        <v>2024</v>
      </c>
      <c r="AF4970" t="s">
        <v>2655</v>
      </c>
    </row>
    <row r="4971" spans="1:32" x14ac:dyDescent="0.3">
      <c r="A4971" t="s">
        <v>54</v>
      </c>
      <c r="B4971" s="24">
        <v>4307650002502</v>
      </c>
      <c r="C4971" s="1">
        <v>7897572020382</v>
      </c>
      <c r="D4971" t="s">
        <v>55</v>
      </c>
      <c r="E4971" s="9">
        <v>45612</v>
      </c>
      <c r="F4971">
        <v>1</v>
      </c>
      <c r="G4971">
        <v>26</v>
      </c>
      <c r="H4971" t="s">
        <v>74</v>
      </c>
      <c r="I4971">
        <v>1153963</v>
      </c>
      <c r="J4971">
        <v>26</v>
      </c>
      <c r="K4971" t="s">
        <v>7034</v>
      </c>
      <c r="L4971">
        <v>367702</v>
      </c>
      <c r="M4971" t="s">
        <v>3394</v>
      </c>
      <c r="N4971" t="s">
        <v>283</v>
      </c>
      <c r="O4971" t="s">
        <v>3395</v>
      </c>
      <c r="P4971" t="s">
        <v>75</v>
      </c>
      <c r="Q4971">
        <v>300346</v>
      </c>
      <c r="R4971" t="s">
        <v>58</v>
      </c>
      <c r="S4971">
        <v>776</v>
      </c>
      <c r="T4971">
        <v>108504</v>
      </c>
      <c r="U4971" t="s">
        <v>3792</v>
      </c>
      <c r="V4971">
        <v>25</v>
      </c>
      <c r="W4971" s="25">
        <v>130.63400000000001</v>
      </c>
      <c r="X4971" s="16">
        <v>3265.8500000000004</v>
      </c>
      <c r="Y4971" s="25">
        <v>151.9</v>
      </c>
      <c r="Z4971" s="26">
        <v>14</v>
      </c>
      <c r="AA4971" s="25">
        <v>7.5</v>
      </c>
      <c r="AB4971" s="25">
        <v>20.803728</v>
      </c>
      <c r="AC4971" s="25">
        <v>520.09320000000002</v>
      </c>
      <c r="AD4971">
        <v>10</v>
      </c>
      <c r="AE4971">
        <v>2024</v>
      </c>
      <c r="AF4971" t="s">
        <v>2655</v>
      </c>
    </row>
    <row r="4972" spans="1:32" x14ac:dyDescent="0.3">
      <c r="A4972" t="s">
        <v>54</v>
      </c>
      <c r="B4972" s="24">
        <v>4307650002502</v>
      </c>
      <c r="C4972" s="1">
        <v>7897572020504</v>
      </c>
      <c r="D4972" t="s">
        <v>55</v>
      </c>
      <c r="E4972" s="9">
        <v>45612</v>
      </c>
      <c r="F4972">
        <v>1</v>
      </c>
      <c r="G4972">
        <v>26</v>
      </c>
      <c r="H4972" t="s">
        <v>74</v>
      </c>
      <c r="I4972">
        <v>1153963</v>
      </c>
      <c r="J4972">
        <v>26</v>
      </c>
      <c r="K4972" t="s">
        <v>7034</v>
      </c>
      <c r="L4972">
        <v>367702</v>
      </c>
      <c r="M4972" t="s">
        <v>3394</v>
      </c>
      <c r="N4972" t="s">
        <v>283</v>
      </c>
      <c r="O4972" t="s">
        <v>3395</v>
      </c>
      <c r="P4972" t="s">
        <v>75</v>
      </c>
      <c r="Q4972">
        <v>300346</v>
      </c>
      <c r="R4972" t="s">
        <v>58</v>
      </c>
      <c r="S4972">
        <v>114352</v>
      </c>
      <c r="T4972">
        <v>114352</v>
      </c>
      <c r="U4972" t="s">
        <v>3794</v>
      </c>
      <c r="V4972">
        <v>5</v>
      </c>
      <c r="W4972" s="25">
        <v>246.74</v>
      </c>
      <c r="X4972" s="16">
        <v>1233.7</v>
      </c>
      <c r="Y4972" s="25">
        <v>246.74</v>
      </c>
      <c r="Z4972" s="26">
        <v>0</v>
      </c>
      <c r="AA4972" s="25">
        <v>3</v>
      </c>
      <c r="AB4972" s="25">
        <v>6.1438500000000005</v>
      </c>
      <c r="AC4972" s="25">
        <v>30.719250000000002</v>
      </c>
      <c r="AD4972">
        <v>10</v>
      </c>
      <c r="AE4972">
        <v>2024</v>
      </c>
      <c r="AF4972" t="s">
        <v>2655</v>
      </c>
    </row>
    <row r="4973" spans="1:32" x14ac:dyDescent="0.3">
      <c r="A4973" t="s">
        <v>54</v>
      </c>
      <c r="B4973" s="24">
        <v>4307650002502</v>
      </c>
      <c r="C4973" s="1">
        <v>7897572020351</v>
      </c>
      <c r="D4973" t="s">
        <v>55</v>
      </c>
      <c r="E4973" s="9">
        <v>45612</v>
      </c>
      <c r="F4973">
        <v>1</v>
      </c>
      <c r="G4973">
        <v>26</v>
      </c>
      <c r="H4973" t="s">
        <v>74</v>
      </c>
      <c r="I4973">
        <v>1153976</v>
      </c>
      <c r="J4973">
        <v>26</v>
      </c>
      <c r="K4973" t="s">
        <v>7035</v>
      </c>
      <c r="L4973">
        <v>367702</v>
      </c>
      <c r="M4973" t="s">
        <v>3394</v>
      </c>
      <c r="N4973" t="s">
        <v>283</v>
      </c>
      <c r="O4973" t="s">
        <v>3395</v>
      </c>
      <c r="P4973" t="s">
        <v>75</v>
      </c>
      <c r="Q4973">
        <v>300346</v>
      </c>
      <c r="R4973" t="s">
        <v>58</v>
      </c>
      <c r="S4973">
        <v>731</v>
      </c>
      <c r="T4973">
        <v>108499</v>
      </c>
      <c r="U4973" t="s">
        <v>3801</v>
      </c>
      <c r="V4973">
        <v>105</v>
      </c>
      <c r="W4973" s="25">
        <v>182.619</v>
      </c>
      <c r="X4973" s="16">
        <v>19174.994999999999</v>
      </c>
      <c r="Y4973" s="25">
        <v>202.91</v>
      </c>
      <c r="Z4973" s="26">
        <v>10</v>
      </c>
      <c r="AA4973" s="25">
        <v>7.5</v>
      </c>
      <c r="AB4973" s="25">
        <v>21.051450000000003</v>
      </c>
      <c r="AC4973" s="25">
        <v>2210.4022500000001</v>
      </c>
      <c r="AD4973">
        <v>10</v>
      </c>
      <c r="AE4973">
        <v>2024</v>
      </c>
      <c r="AF4973" t="s">
        <v>2655</v>
      </c>
    </row>
    <row r="4974" spans="1:32" x14ac:dyDescent="0.3">
      <c r="A4974" t="s">
        <v>54</v>
      </c>
      <c r="B4974" s="24">
        <v>4307650002502</v>
      </c>
      <c r="C4974" s="1">
        <v>7897572020351</v>
      </c>
      <c r="D4974" t="s">
        <v>55</v>
      </c>
      <c r="E4974" s="9">
        <v>45612</v>
      </c>
      <c r="F4974">
        <v>1</v>
      </c>
      <c r="G4974">
        <v>26</v>
      </c>
      <c r="H4974" t="s">
        <v>74</v>
      </c>
      <c r="I4974">
        <v>1153977</v>
      </c>
      <c r="J4974">
        <v>26</v>
      </c>
      <c r="K4974" t="s">
        <v>7036</v>
      </c>
      <c r="L4974">
        <v>367702</v>
      </c>
      <c r="M4974" t="s">
        <v>3394</v>
      </c>
      <c r="N4974" t="s">
        <v>283</v>
      </c>
      <c r="O4974" t="s">
        <v>3395</v>
      </c>
      <c r="P4974" t="s">
        <v>75</v>
      </c>
      <c r="Q4974">
        <v>300346</v>
      </c>
      <c r="R4974" t="s">
        <v>58</v>
      </c>
      <c r="S4974">
        <v>731</v>
      </c>
      <c r="T4974">
        <v>108499</v>
      </c>
      <c r="U4974" t="s">
        <v>3801</v>
      </c>
      <c r="V4974">
        <v>5</v>
      </c>
      <c r="W4974" s="25">
        <v>182.619</v>
      </c>
      <c r="X4974" s="16">
        <v>913.09500000000003</v>
      </c>
      <c r="Y4974" s="25">
        <v>202.91</v>
      </c>
      <c r="Z4974" s="26">
        <v>10</v>
      </c>
      <c r="AA4974" s="25">
        <v>7.5</v>
      </c>
      <c r="AB4974" s="25">
        <v>21.051449999999999</v>
      </c>
      <c r="AC4974" s="25">
        <v>105.25725</v>
      </c>
      <c r="AD4974">
        <v>10</v>
      </c>
      <c r="AE4974">
        <v>2024</v>
      </c>
      <c r="AF4974" t="s">
        <v>2655</v>
      </c>
    </row>
    <row r="4975" spans="1:32" x14ac:dyDescent="0.3">
      <c r="A4975" t="s">
        <v>54</v>
      </c>
      <c r="B4975" s="24">
        <v>4307650002502</v>
      </c>
      <c r="C4975" s="1">
        <v>7897572020351</v>
      </c>
      <c r="D4975" t="s">
        <v>55</v>
      </c>
      <c r="E4975" s="9">
        <v>45612</v>
      </c>
      <c r="F4975">
        <v>1</v>
      </c>
      <c r="G4975">
        <v>26</v>
      </c>
      <c r="H4975" t="s">
        <v>74</v>
      </c>
      <c r="I4975">
        <v>1153978</v>
      </c>
      <c r="J4975">
        <v>26</v>
      </c>
      <c r="K4975" t="s">
        <v>7037</v>
      </c>
      <c r="L4975">
        <v>367702</v>
      </c>
      <c r="M4975" t="s">
        <v>3394</v>
      </c>
      <c r="N4975" t="s">
        <v>283</v>
      </c>
      <c r="O4975" t="s">
        <v>3395</v>
      </c>
      <c r="P4975" t="s">
        <v>75</v>
      </c>
      <c r="Q4975">
        <v>300346</v>
      </c>
      <c r="R4975" t="s">
        <v>58</v>
      </c>
      <c r="S4975">
        <v>731</v>
      </c>
      <c r="T4975">
        <v>108499</v>
      </c>
      <c r="U4975" t="s">
        <v>3801</v>
      </c>
      <c r="V4975">
        <v>55</v>
      </c>
      <c r="W4975" s="25">
        <v>182.619</v>
      </c>
      <c r="X4975" s="16">
        <v>10044.045</v>
      </c>
      <c r="Y4975" s="25">
        <v>202.91</v>
      </c>
      <c r="Z4975" s="26">
        <v>10</v>
      </c>
      <c r="AA4975" s="25">
        <v>7.5</v>
      </c>
      <c r="AB4975" s="25">
        <v>21.051449999999999</v>
      </c>
      <c r="AC4975" s="25">
        <v>1157.8297499999999</v>
      </c>
      <c r="AD4975">
        <v>10</v>
      </c>
      <c r="AE4975">
        <v>2024</v>
      </c>
      <c r="AF4975" t="s">
        <v>2655</v>
      </c>
    </row>
    <row r="4976" spans="1:32" x14ac:dyDescent="0.3">
      <c r="A4976" t="s">
        <v>54</v>
      </c>
      <c r="B4976" s="24">
        <v>4307650002502</v>
      </c>
      <c r="C4976" s="1">
        <v>7897572020351</v>
      </c>
      <c r="D4976" t="s">
        <v>55</v>
      </c>
      <c r="E4976" s="9">
        <v>45612</v>
      </c>
      <c r="F4976">
        <v>1</v>
      </c>
      <c r="G4976">
        <v>26</v>
      </c>
      <c r="H4976" t="s">
        <v>74</v>
      </c>
      <c r="I4976">
        <v>1153979</v>
      </c>
      <c r="J4976">
        <v>26</v>
      </c>
      <c r="K4976" t="s">
        <v>7038</v>
      </c>
      <c r="L4976">
        <v>367702</v>
      </c>
      <c r="M4976" t="s">
        <v>3394</v>
      </c>
      <c r="N4976" t="s">
        <v>283</v>
      </c>
      <c r="O4976" t="s">
        <v>3395</v>
      </c>
      <c r="P4976" t="s">
        <v>75</v>
      </c>
      <c r="Q4976">
        <v>300346</v>
      </c>
      <c r="R4976" t="s">
        <v>58</v>
      </c>
      <c r="S4976">
        <v>731</v>
      </c>
      <c r="T4976">
        <v>108499</v>
      </c>
      <c r="U4976" t="s">
        <v>3801</v>
      </c>
      <c r="V4976">
        <v>100</v>
      </c>
      <c r="W4976" s="25">
        <v>182.619</v>
      </c>
      <c r="X4976" s="16">
        <v>18261.900000000001</v>
      </c>
      <c r="Y4976" s="25">
        <v>202.91</v>
      </c>
      <c r="Z4976" s="26">
        <v>10</v>
      </c>
      <c r="AA4976" s="25">
        <v>7.5</v>
      </c>
      <c r="AB4976" s="25">
        <v>21.051449999999999</v>
      </c>
      <c r="AC4976" s="25">
        <v>2105.145</v>
      </c>
      <c r="AD4976">
        <v>10</v>
      </c>
      <c r="AE4976">
        <v>2024</v>
      </c>
      <c r="AF4976" t="s">
        <v>2655</v>
      </c>
    </row>
    <row r="4977" spans="1:32" x14ac:dyDescent="0.3">
      <c r="A4977" t="s">
        <v>54</v>
      </c>
      <c r="B4977" s="24">
        <v>4307650002502</v>
      </c>
      <c r="C4977" s="1">
        <v>7897572020351</v>
      </c>
      <c r="D4977" t="s">
        <v>55</v>
      </c>
      <c r="E4977" s="9">
        <v>45612</v>
      </c>
      <c r="F4977">
        <v>1</v>
      </c>
      <c r="G4977">
        <v>26</v>
      </c>
      <c r="H4977" t="s">
        <v>74</v>
      </c>
      <c r="I4977">
        <v>1153980</v>
      </c>
      <c r="J4977">
        <v>26</v>
      </c>
      <c r="K4977" t="s">
        <v>7039</v>
      </c>
      <c r="L4977">
        <v>347521</v>
      </c>
      <c r="M4977" t="s">
        <v>5100</v>
      </c>
      <c r="N4977" t="s">
        <v>283</v>
      </c>
      <c r="O4977" t="s">
        <v>5101</v>
      </c>
      <c r="P4977" t="s">
        <v>77</v>
      </c>
      <c r="Q4977">
        <v>300346</v>
      </c>
      <c r="R4977" t="s">
        <v>58</v>
      </c>
      <c r="S4977">
        <v>731</v>
      </c>
      <c r="T4977">
        <v>108499</v>
      </c>
      <c r="U4977" t="s">
        <v>3801</v>
      </c>
      <c r="V4977">
        <v>5</v>
      </c>
      <c r="W4977" s="25">
        <v>215.92</v>
      </c>
      <c r="X4977" s="16">
        <v>1079.5999999999999</v>
      </c>
      <c r="Y4977" s="25">
        <v>215.92</v>
      </c>
      <c r="Z4977" s="26">
        <v>0</v>
      </c>
      <c r="AA4977" s="25">
        <v>7.5</v>
      </c>
      <c r="AB4977" s="25">
        <v>4.2102899999999996</v>
      </c>
      <c r="AC4977" s="25">
        <v>21.051449999999999</v>
      </c>
      <c r="AD4977">
        <v>10</v>
      </c>
      <c r="AE4977">
        <v>2024</v>
      </c>
      <c r="AF4977" t="s">
        <v>2655</v>
      </c>
    </row>
    <row r="4978" spans="1:32" x14ac:dyDescent="0.3">
      <c r="A4978" t="s">
        <v>54</v>
      </c>
      <c r="B4978" s="24">
        <v>4307650002502</v>
      </c>
      <c r="C4978" s="1">
        <v>7897572020351</v>
      </c>
      <c r="D4978" t="s">
        <v>55</v>
      </c>
      <c r="E4978" s="9">
        <v>45612</v>
      </c>
      <c r="F4978">
        <v>1</v>
      </c>
      <c r="G4978">
        <v>26</v>
      </c>
      <c r="H4978" t="s">
        <v>74</v>
      </c>
      <c r="I4978">
        <v>1153981</v>
      </c>
      <c r="J4978">
        <v>26</v>
      </c>
      <c r="K4978" t="s">
        <v>7040</v>
      </c>
      <c r="L4978">
        <v>367702</v>
      </c>
      <c r="M4978" t="s">
        <v>3394</v>
      </c>
      <c r="N4978" t="s">
        <v>283</v>
      </c>
      <c r="O4978" t="s">
        <v>3395</v>
      </c>
      <c r="P4978" t="s">
        <v>75</v>
      </c>
      <c r="Q4978">
        <v>300346</v>
      </c>
      <c r="R4978" t="s">
        <v>58</v>
      </c>
      <c r="S4978">
        <v>731</v>
      </c>
      <c r="T4978">
        <v>108499</v>
      </c>
      <c r="U4978" t="s">
        <v>3801</v>
      </c>
      <c r="V4978">
        <v>120</v>
      </c>
      <c r="W4978" s="25">
        <v>182.619</v>
      </c>
      <c r="X4978" s="16">
        <v>21914.28</v>
      </c>
      <c r="Y4978" s="25">
        <v>202.91</v>
      </c>
      <c r="Z4978" s="26">
        <v>10</v>
      </c>
      <c r="AA4978" s="25">
        <v>7.5</v>
      </c>
      <c r="AB4978" s="25">
        <v>21.051449999999999</v>
      </c>
      <c r="AC4978" s="25">
        <v>2526.174</v>
      </c>
      <c r="AD4978">
        <v>10</v>
      </c>
      <c r="AE4978">
        <v>2024</v>
      </c>
      <c r="AF4978" t="s">
        <v>2655</v>
      </c>
    </row>
    <row r="4979" spans="1:32" x14ac:dyDescent="0.3">
      <c r="A4979" t="s">
        <v>54</v>
      </c>
      <c r="B4979" s="24">
        <v>4307650002502</v>
      </c>
      <c r="C4979" s="1">
        <v>7897572020382</v>
      </c>
      <c r="D4979" t="s">
        <v>55</v>
      </c>
      <c r="E4979" s="9">
        <v>45612</v>
      </c>
      <c r="F4979">
        <v>1</v>
      </c>
      <c r="G4979">
        <v>26</v>
      </c>
      <c r="H4979" t="s">
        <v>74</v>
      </c>
      <c r="I4979">
        <v>1153990</v>
      </c>
      <c r="J4979">
        <v>26</v>
      </c>
      <c r="K4979" t="s">
        <v>7041</v>
      </c>
      <c r="L4979">
        <v>287898</v>
      </c>
      <c r="M4979" t="s">
        <v>3042</v>
      </c>
      <c r="N4979" t="s">
        <v>283</v>
      </c>
      <c r="O4979" t="s">
        <v>3043</v>
      </c>
      <c r="P4979" t="s">
        <v>78</v>
      </c>
      <c r="Q4979">
        <v>300346</v>
      </c>
      <c r="R4979" t="s">
        <v>58</v>
      </c>
      <c r="S4979">
        <v>776</v>
      </c>
      <c r="T4979">
        <v>108504</v>
      </c>
      <c r="U4979" t="s">
        <v>3792</v>
      </c>
      <c r="V4979">
        <v>10</v>
      </c>
      <c r="W4979" s="25">
        <v>132.2336</v>
      </c>
      <c r="X4979" s="16">
        <v>1322.336</v>
      </c>
      <c r="Y4979" s="25">
        <v>153.76</v>
      </c>
      <c r="Z4979" s="26">
        <v>14</v>
      </c>
      <c r="AA4979" s="25">
        <v>7.5</v>
      </c>
      <c r="AB4979" s="25">
        <v>20.803728000000003</v>
      </c>
      <c r="AC4979" s="25">
        <v>208.03728000000004</v>
      </c>
      <c r="AD4979">
        <v>10</v>
      </c>
      <c r="AE4979">
        <v>2024</v>
      </c>
      <c r="AF4979" t="s">
        <v>2655</v>
      </c>
    </row>
    <row r="4980" spans="1:32" x14ac:dyDescent="0.3">
      <c r="A4980" t="s">
        <v>54</v>
      </c>
      <c r="B4980" s="24">
        <v>4307650002502</v>
      </c>
      <c r="C4980" s="1">
        <v>7897572020382</v>
      </c>
      <c r="D4980" t="s">
        <v>55</v>
      </c>
      <c r="E4980" s="9">
        <v>45612</v>
      </c>
      <c r="F4980">
        <v>1</v>
      </c>
      <c r="G4980">
        <v>26</v>
      </c>
      <c r="H4980" t="s">
        <v>74</v>
      </c>
      <c r="I4980">
        <v>1153994</v>
      </c>
      <c r="J4980">
        <v>26</v>
      </c>
      <c r="K4980" t="s">
        <v>7042</v>
      </c>
      <c r="L4980">
        <v>349421</v>
      </c>
      <c r="M4980" t="s">
        <v>3003</v>
      </c>
      <c r="N4980" t="s">
        <v>283</v>
      </c>
      <c r="O4980" t="s">
        <v>3004</v>
      </c>
      <c r="P4980" t="s">
        <v>79</v>
      </c>
      <c r="Q4980">
        <v>300346</v>
      </c>
      <c r="R4980" t="s">
        <v>58</v>
      </c>
      <c r="S4980">
        <v>776</v>
      </c>
      <c r="T4980">
        <v>108504</v>
      </c>
      <c r="U4980" t="s">
        <v>3792</v>
      </c>
      <c r="V4980">
        <v>10</v>
      </c>
      <c r="W4980" s="25">
        <v>134.70179999999999</v>
      </c>
      <c r="X4980" s="16">
        <v>1347.018</v>
      </c>
      <c r="Y4980" s="25">
        <v>156.63</v>
      </c>
      <c r="Z4980" s="26">
        <v>14</v>
      </c>
      <c r="AA4980" s="25">
        <v>7.5</v>
      </c>
      <c r="AB4980" s="25">
        <v>20.803728000000003</v>
      </c>
      <c r="AC4980" s="25">
        <v>208.03728000000004</v>
      </c>
      <c r="AD4980">
        <v>10</v>
      </c>
      <c r="AE4980">
        <v>2024</v>
      </c>
      <c r="AF4980" t="s">
        <v>2655</v>
      </c>
    </row>
    <row r="4981" spans="1:32" x14ac:dyDescent="0.3">
      <c r="A4981" t="s">
        <v>54</v>
      </c>
      <c r="B4981" s="24">
        <v>4307650002502</v>
      </c>
      <c r="C4981" s="1">
        <v>7897572020320</v>
      </c>
      <c r="D4981" t="s">
        <v>55</v>
      </c>
      <c r="E4981" s="9">
        <v>45612</v>
      </c>
      <c r="F4981">
        <v>1</v>
      </c>
      <c r="G4981">
        <v>26</v>
      </c>
      <c r="H4981" t="s">
        <v>74</v>
      </c>
      <c r="I4981">
        <v>1154001</v>
      </c>
      <c r="J4981">
        <v>26</v>
      </c>
      <c r="K4981" t="s">
        <v>7043</v>
      </c>
      <c r="L4981">
        <v>367702</v>
      </c>
      <c r="M4981" t="s">
        <v>3394</v>
      </c>
      <c r="N4981" t="s">
        <v>283</v>
      </c>
      <c r="O4981" t="s">
        <v>3395</v>
      </c>
      <c r="P4981" t="s">
        <v>75</v>
      </c>
      <c r="Q4981">
        <v>300346</v>
      </c>
      <c r="R4981" t="s">
        <v>58</v>
      </c>
      <c r="S4981">
        <v>114351</v>
      </c>
      <c r="T4981">
        <v>114351</v>
      </c>
      <c r="U4981" t="s">
        <v>3885</v>
      </c>
      <c r="V4981">
        <v>5</v>
      </c>
      <c r="W4981" s="25">
        <v>56.89</v>
      </c>
      <c r="X4981" s="16">
        <v>284.45</v>
      </c>
      <c r="Y4981" s="25">
        <v>56.88</v>
      </c>
      <c r="Z4981" s="26">
        <v>0</v>
      </c>
      <c r="AA4981" s="25">
        <v>3</v>
      </c>
      <c r="AB4981" s="25">
        <v>1.4164680000000001</v>
      </c>
      <c r="AC4981" s="25">
        <v>7.0823400000000003</v>
      </c>
      <c r="AD4981">
        <v>10</v>
      </c>
      <c r="AE4981">
        <v>2024</v>
      </c>
      <c r="AF4981" t="s">
        <v>2655</v>
      </c>
    </row>
    <row r="4982" spans="1:32" x14ac:dyDescent="0.3">
      <c r="A4982" t="s">
        <v>54</v>
      </c>
      <c r="B4982" s="24">
        <v>4307650002502</v>
      </c>
      <c r="C4982" s="1">
        <v>7897572020634</v>
      </c>
      <c r="D4982" t="s">
        <v>55</v>
      </c>
      <c r="E4982" s="9">
        <v>45612</v>
      </c>
      <c r="F4982">
        <v>1</v>
      </c>
      <c r="G4982">
        <v>26</v>
      </c>
      <c r="H4982" t="s">
        <v>74</v>
      </c>
      <c r="I4982">
        <v>1154001</v>
      </c>
      <c r="J4982">
        <v>26</v>
      </c>
      <c r="K4982" t="s">
        <v>7043</v>
      </c>
      <c r="L4982">
        <v>367702</v>
      </c>
      <c r="M4982" t="s">
        <v>3394</v>
      </c>
      <c r="N4982" t="s">
        <v>283</v>
      </c>
      <c r="O4982" t="s">
        <v>3395</v>
      </c>
      <c r="P4982" t="s">
        <v>75</v>
      </c>
      <c r="Q4982">
        <v>300346</v>
      </c>
      <c r="R4982" t="s">
        <v>58</v>
      </c>
      <c r="S4982">
        <v>113849</v>
      </c>
      <c r="T4982">
        <v>113849</v>
      </c>
      <c r="U4982" t="s">
        <v>3785</v>
      </c>
      <c r="V4982">
        <v>10</v>
      </c>
      <c r="W4982" s="25">
        <v>671.69409999999993</v>
      </c>
      <c r="X4982" s="16">
        <v>6716.9409999999989</v>
      </c>
      <c r="Y4982" s="25">
        <v>809.27</v>
      </c>
      <c r="Z4982" s="26">
        <v>17</v>
      </c>
      <c r="AA4982" s="25">
        <v>5</v>
      </c>
      <c r="AB4982" s="25">
        <v>114.39861000000003</v>
      </c>
      <c r="AC4982" s="25">
        <v>1143.9861000000003</v>
      </c>
      <c r="AD4982">
        <v>10</v>
      </c>
      <c r="AE4982">
        <v>2024</v>
      </c>
      <c r="AF4982" t="s">
        <v>2655</v>
      </c>
    </row>
    <row r="4983" spans="1:32" x14ac:dyDescent="0.3">
      <c r="A4983" t="s">
        <v>54</v>
      </c>
      <c r="B4983" s="24">
        <v>4307650002502</v>
      </c>
      <c r="C4983" s="1">
        <v>7897572020375</v>
      </c>
      <c r="D4983" t="s">
        <v>55</v>
      </c>
      <c r="E4983" s="9">
        <v>45612</v>
      </c>
      <c r="F4983">
        <v>1</v>
      </c>
      <c r="G4983">
        <v>26</v>
      </c>
      <c r="H4983" t="s">
        <v>74</v>
      </c>
      <c r="I4983">
        <v>1154002</v>
      </c>
      <c r="J4983">
        <v>26</v>
      </c>
      <c r="K4983" t="s">
        <v>7044</v>
      </c>
      <c r="L4983">
        <v>367702</v>
      </c>
      <c r="M4983" t="s">
        <v>3394</v>
      </c>
      <c r="N4983" t="s">
        <v>283</v>
      </c>
      <c r="O4983" t="s">
        <v>3395</v>
      </c>
      <c r="P4983" t="s">
        <v>75</v>
      </c>
      <c r="Q4983">
        <v>300346</v>
      </c>
      <c r="R4983" t="s">
        <v>58</v>
      </c>
      <c r="S4983">
        <v>2084</v>
      </c>
      <c r="T4983">
        <v>108553</v>
      </c>
      <c r="U4983" t="s">
        <v>3793</v>
      </c>
      <c r="V4983">
        <v>15</v>
      </c>
      <c r="W4983" s="25">
        <v>59.788499999999999</v>
      </c>
      <c r="X4983" s="16">
        <v>896.82749999999999</v>
      </c>
      <c r="Y4983" s="25">
        <v>86.65</v>
      </c>
      <c r="Z4983" s="26">
        <v>31</v>
      </c>
      <c r="AA4983" s="25">
        <v>7.5</v>
      </c>
      <c r="AB4983" s="25">
        <v>20.500164000000005</v>
      </c>
      <c r="AC4983" s="25">
        <v>307.5024600000001</v>
      </c>
      <c r="AD4983">
        <v>10</v>
      </c>
      <c r="AE4983">
        <v>2024</v>
      </c>
      <c r="AF4983" t="s">
        <v>2655</v>
      </c>
    </row>
    <row r="4984" spans="1:32" x14ac:dyDescent="0.3">
      <c r="A4984" t="s">
        <v>54</v>
      </c>
      <c r="B4984" s="24">
        <v>4307650002502</v>
      </c>
      <c r="C4984" s="1">
        <v>7897572020634</v>
      </c>
      <c r="D4984" t="s">
        <v>55</v>
      </c>
      <c r="E4984" s="9">
        <v>45612</v>
      </c>
      <c r="F4984">
        <v>1</v>
      </c>
      <c r="G4984">
        <v>26</v>
      </c>
      <c r="H4984" t="s">
        <v>74</v>
      </c>
      <c r="I4984">
        <v>1154002</v>
      </c>
      <c r="J4984">
        <v>26</v>
      </c>
      <c r="K4984" t="s">
        <v>7044</v>
      </c>
      <c r="L4984">
        <v>367702</v>
      </c>
      <c r="M4984" t="s">
        <v>3394</v>
      </c>
      <c r="N4984" t="s">
        <v>283</v>
      </c>
      <c r="O4984" t="s">
        <v>3395</v>
      </c>
      <c r="P4984" t="s">
        <v>75</v>
      </c>
      <c r="Q4984">
        <v>300346</v>
      </c>
      <c r="R4984" t="s">
        <v>58</v>
      </c>
      <c r="S4984">
        <v>113849</v>
      </c>
      <c r="T4984">
        <v>113849</v>
      </c>
      <c r="U4984" t="s">
        <v>3785</v>
      </c>
      <c r="V4984">
        <v>5</v>
      </c>
      <c r="W4984" s="25">
        <v>671.69409999999993</v>
      </c>
      <c r="X4984" s="16">
        <v>3358.4704999999994</v>
      </c>
      <c r="Y4984" s="25">
        <v>809.27</v>
      </c>
      <c r="Z4984" s="26">
        <v>17</v>
      </c>
      <c r="AA4984" s="25">
        <v>5</v>
      </c>
      <c r="AB4984" s="25">
        <v>114.39861000000003</v>
      </c>
      <c r="AC4984" s="25">
        <v>571.99305000000015</v>
      </c>
      <c r="AD4984">
        <v>10</v>
      </c>
      <c r="AE4984">
        <v>2024</v>
      </c>
      <c r="AF4984" t="s">
        <v>2655</v>
      </c>
    </row>
    <row r="4985" spans="1:32" x14ac:dyDescent="0.3">
      <c r="A4985" t="s">
        <v>54</v>
      </c>
      <c r="B4985" s="24">
        <v>4307650002502</v>
      </c>
      <c r="C4985" s="1">
        <v>7897572020313</v>
      </c>
      <c r="D4985" t="s">
        <v>55</v>
      </c>
      <c r="E4985" s="9">
        <v>45612</v>
      </c>
      <c r="F4985">
        <v>1</v>
      </c>
      <c r="G4985">
        <v>26</v>
      </c>
      <c r="H4985" t="s">
        <v>74</v>
      </c>
      <c r="I4985">
        <v>1154004</v>
      </c>
      <c r="J4985">
        <v>26</v>
      </c>
      <c r="K4985" t="s">
        <v>7045</v>
      </c>
      <c r="L4985">
        <v>367702</v>
      </c>
      <c r="M4985" t="s">
        <v>3394</v>
      </c>
      <c r="N4985" t="s">
        <v>283</v>
      </c>
      <c r="O4985" t="s">
        <v>3395</v>
      </c>
      <c r="P4985" t="s">
        <v>75</v>
      </c>
      <c r="Q4985">
        <v>300346</v>
      </c>
      <c r="R4985" t="s">
        <v>58</v>
      </c>
      <c r="S4985">
        <v>725</v>
      </c>
      <c r="T4985">
        <v>108498</v>
      </c>
      <c r="U4985" t="s">
        <v>3932</v>
      </c>
      <c r="V4985">
        <v>5</v>
      </c>
      <c r="W4985" s="25">
        <v>32.979999999999997</v>
      </c>
      <c r="X4985" s="16">
        <v>164.89999999999998</v>
      </c>
      <c r="Y4985" s="25">
        <v>32.979999999999997</v>
      </c>
      <c r="Z4985" s="26">
        <v>0</v>
      </c>
      <c r="AA4985" s="25">
        <v>3</v>
      </c>
      <c r="AB4985" s="25">
        <v>0.82139400000000007</v>
      </c>
      <c r="AC4985" s="25">
        <v>4.1069700000000005</v>
      </c>
      <c r="AD4985">
        <v>10</v>
      </c>
      <c r="AE4985">
        <v>2024</v>
      </c>
      <c r="AF4985" t="s">
        <v>2655</v>
      </c>
    </row>
    <row r="4986" spans="1:32" x14ac:dyDescent="0.3">
      <c r="A4986" t="s">
        <v>54</v>
      </c>
      <c r="B4986" s="24">
        <v>4307650002502</v>
      </c>
      <c r="C4986" s="1">
        <v>7897572020375</v>
      </c>
      <c r="D4986" t="s">
        <v>55</v>
      </c>
      <c r="E4986" s="9">
        <v>45612</v>
      </c>
      <c r="F4986">
        <v>1</v>
      </c>
      <c r="G4986">
        <v>26</v>
      </c>
      <c r="H4986" t="s">
        <v>74</v>
      </c>
      <c r="I4986">
        <v>1154004</v>
      </c>
      <c r="J4986">
        <v>26</v>
      </c>
      <c r="K4986" t="s">
        <v>7045</v>
      </c>
      <c r="L4986">
        <v>367702</v>
      </c>
      <c r="M4986" t="s">
        <v>3394</v>
      </c>
      <c r="N4986" t="s">
        <v>283</v>
      </c>
      <c r="O4986" t="s">
        <v>3395</v>
      </c>
      <c r="P4986" t="s">
        <v>75</v>
      </c>
      <c r="Q4986">
        <v>300346</v>
      </c>
      <c r="R4986" t="s">
        <v>58</v>
      </c>
      <c r="S4986">
        <v>2084</v>
      </c>
      <c r="T4986">
        <v>108553</v>
      </c>
      <c r="U4986" t="s">
        <v>3793</v>
      </c>
      <c r="V4986">
        <v>15</v>
      </c>
      <c r="W4986" s="25">
        <v>59.788499999999999</v>
      </c>
      <c r="X4986" s="16">
        <v>896.82749999999999</v>
      </c>
      <c r="Y4986" s="25">
        <v>86.65</v>
      </c>
      <c r="Z4986" s="26">
        <v>31</v>
      </c>
      <c r="AA4986" s="25">
        <v>7.5</v>
      </c>
      <c r="AB4986" s="25">
        <v>20.500164000000005</v>
      </c>
      <c r="AC4986" s="25">
        <v>307.5024600000001</v>
      </c>
      <c r="AD4986">
        <v>10</v>
      </c>
      <c r="AE4986">
        <v>2024</v>
      </c>
      <c r="AF4986" t="s">
        <v>2655</v>
      </c>
    </row>
    <row r="4987" spans="1:32" x14ac:dyDescent="0.3">
      <c r="A4987" t="s">
        <v>54</v>
      </c>
      <c r="B4987" s="24">
        <v>4307650002502</v>
      </c>
      <c r="C4987" s="1">
        <v>7897572020382</v>
      </c>
      <c r="D4987" t="s">
        <v>55</v>
      </c>
      <c r="E4987" s="9">
        <v>45612</v>
      </c>
      <c r="F4987">
        <v>1</v>
      </c>
      <c r="G4987">
        <v>26</v>
      </c>
      <c r="H4987" t="s">
        <v>74</v>
      </c>
      <c r="I4987">
        <v>1154004</v>
      </c>
      <c r="J4987">
        <v>26</v>
      </c>
      <c r="K4987" t="s">
        <v>7045</v>
      </c>
      <c r="L4987">
        <v>367702</v>
      </c>
      <c r="M4987" t="s">
        <v>3394</v>
      </c>
      <c r="N4987" t="s">
        <v>283</v>
      </c>
      <c r="O4987" t="s">
        <v>3395</v>
      </c>
      <c r="P4987" t="s">
        <v>75</v>
      </c>
      <c r="Q4987">
        <v>300346</v>
      </c>
      <c r="R4987" t="s">
        <v>58</v>
      </c>
      <c r="S4987">
        <v>776</v>
      </c>
      <c r="T4987">
        <v>108504</v>
      </c>
      <c r="U4987" t="s">
        <v>3792</v>
      </c>
      <c r="V4987">
        <v>25</v>
      </c>
      <c r="W4987" s="25">
        <v>130.63400000000001</v>
      </c>
      <c r="X4987" s="16">
        <v>3265.8500000000004</v>
      </c>
      <c r="Y4987" s="25">
        <v>151.9</v>
      </c>
      <c r="Z4987" s="26">
        <v>14</v>
      </c>
      <c r="AA4987" s="25">
        <v>7.5</v>
      </c>
      <c r="AB4987" s="25">
        <v>20.803728</v>
      </c>
      <c r="AC4987" s="25">
        <v>520.09320000000002</v>
      </c>
      <c r="AD4987">
        <v>10</v>
      </c>
      <c r="AE4987">
        <v>2024</v>
      </c>
      <c r="AF4987" t="s">
        <v>2655</v>
      </c>
    </row>
    <row r="4988" spans="1:32" x14ac:dyDescent="0.3">
      <c r="A4988" t="s">
        <v>54</v>
      </c>
      <c r="B4988" s="24">
        <v>4307650002502</v>
      </c>
      <c r="C4988" s="1">
        <v>7897572020634</v>
      </c>
      <c r="D4988" t="s">
        <v>55</v>
      </c>
      <c r="E4988" s="9">
        <v>45612</v>
      </c>
      <c r="F4988">
        <v>1</v>
      </c>
      <c r="G4988">
        <v>26</v>
      </c>
      <c r="H4988" t="s">
        <v>74</v>
      </c>
      <c r="I4988">
        <v>1154004</v>
      </c>
      <c r="J4988">
        <v>26</v>
      </c>
      <c r="K4988" t="s">
        <v>7045</v>
      </c>
      <c r="L4988">
        <v>367702</v>
      </c>
      <c r="M4988" t="s">
        <v>3394</v>
      </c>
      <c r="N4988" t="s">
        <v>283</v>
      </c>
      <c r="O4988" t="s">
        <v>3395</v>
      </c>
      <c r="P4988" t="s">
        <v>75</v>
      </c>
      <c r="Q4988">
        <v>300346</v>
      </c>
      <c r="R4988" t="s">
        <v>58</v>
      </c>
      <c r="S4988">
        <v>113849</v>
      </c>
      <c r="T4988">
        <v>113849</v>
      </c>
      <c r="U4988" t="s">
        <v>3785</v>
      </c>
      <c r="V4988">
        <v>10</v>
      </c>
      <c r="W4988" s="25">
        <v>671.69409999999993</v>
      </c>
      <c r="X4988" s="16">
        <v>6716.9409999999989</v>
      </c>
      <c r="Y4988" s="25">
        <v>809.27</v>
      </c>
      <c r="Z4988" s="26">
        <v>17</v>
      </c>
      <c r="AA4988" s="25">
        <v>5</v>
      </c>
      <c r="AB4988" s="25">
        <v>114.39861000000003</v>
      </c>
      <c r="AC4988" s="25">
        <v>1143.9861000000003</v>
      </c>
      <c r="AD4988">
        <v>10</v>
      </c>
      <c r="AE4988">
        <v>2024</v>
      </c>
      <c r="AF4988" t="s">
        <v>2655</v>
      </c>
    </row>
    <row r="4989" spans="1:32" x14ac:dyDescent="0.3">
      <c r="A4989" t="s">
        <v>54</v>
      </c>
      <c r="B4989" s="24">
        <v>4307650002502</v>
      </c>
      <c r="C4989" s="1">
        <v>7897572020504</v>
      </c>
      <c r="D4989" t="s">
        <v>55</v>
      </c>
      <c r="E4989" s="9">
        <v>45612</v>
      </c>
      <c r="F4989">
        <v>1</v>
      </c>
      <c r="G4989">
        <v>26</v>
      </c>
      <c r="H4989" t="s">
        <v>74</v>
      </c>
      <c r="I4989">
        <v>1154004</v>
      </c>
      <c r="J4989">
        <v>26</v>
      </c>
      <c r="K4989" t="s">
        <v>7045</v>
      </c>
      <c r="L4989">
        <v>367702</v>
      </c>
      <c r="M4989" t="s">
        <v>3394</v>
      </c>
      <c r="N4989" t="s">
        <v>283</v>
      </c>
      <c r="O4989" t="s">
        <v>3395</v>
      </c>
      <c r="P4989" t="s">
        <v>75</v>
      </c>
      <c r="Q4989">
        <v>300346</v>
      </c>
      <c r="R4989" t="s">
        <v>58</v>
      </c>
      <c r="S4989">
        <v>114352</v>
      </c>
      <c r="T4989">
        <v>114352</v>
      </c>
      <c r="U4989" t="s">
        <v>3794</v>
      </c>
      <c r="V4989">
        <v>20</v>
      </c>
      <c r="W4989" s="25">
        <v>246.74</v>
      </c>
      <c r="X4989" s="16">
        <v>4934.8</v>
      </c>
      <c r="Y4989" s="25">
        <v>246.74</v>
      </c>
      <c r="Z4989" s="26">
        <v>0</v>
      </c>
      <c r="AA4989" s="25">
        <v>3</v>
      </c>
      <c r="AB4989" s="25">
        <v>6.1438500000000005</v>
      </c>
      <c r="AC4989" s="25">
        <v>122.87700000000001</v>
      </c>
      <c r="AD4989">
        <v>10</v>
      </c>
      <c r="AE4989">
        <v>2024</v>
      </c>
      <c r="AF4989" t="s">
        <v>2655</v>
      </c>
    </row>
    <row r="4990" spans="1:32" x14ac:dyDescent="0.3">
      <c r="A4990" t="s">
        <v>54</v>
      </c>
      <c r="B4990" s="24">
        <v>4307650002502</v>
      </c>
      <c r="C4990" s="1">
        <v>7897572020313</v>
      </c>
      <c r="D4990" t="s">
        <v>55</v>
      </c>
      <c r="E4990" s="9">
        <v>45612</v>
      </c>
      <c r="F4990">
        <v>1</v>
      </c>
      <c r="G4990">
        <v>26</v>
      </c>
      <c r="H4990" t="s">
        <v>74</v>
      </c>
      <c r="I4990">
        <v>1154008</v>
      </c>
      <c r="J4990">
        <v>26</v>
      </c>
      <c r="K4990" t="s">
        <v>7046</v>
      </c>
      <c r="L4990">
        <v>367702</v>
      </c>
      <c r="M4990" t="s">
        <v>3394</v>
      </c>
      <c r="N4990" t="s">
        <v>283</v>
      </c>
      <c r="O4990" t="s">
        <v>3395</v>
      </c>
      <c r="P4990" t="s">
        <v>75</v>
      </c>
      <c r="Q4990">
        <v>300346</v>
      </c>
      <c r="R4990" t="s">
        <v>58</v>
      </c>
      <c r="S4990">
        <v>725</v>
      </c>
      <c r="T4990">
        <v>108498</v>
      </c>
      <c r="U4990" t="s">
        <v>3932</v>
      </c>
      <c r="V4990">
        <v>35</v>
      </c>
      <c r="W4990" s="25">
        <v>32.979999999999997</v>
      </c>
      <c r="X4990" s="16">
        <v>1154.3</v>
      </c>
      <c r="Y4990" s="25">
        <v>32.979999999999997</v>
      </c>
      <c r="Z4990" s="26">
        <v>0</v>
      </c>
      <c r="AA4990" s="25">
        <v>3</v>
      </c>
      <c r="AB4990" s="25">
        <v>0.82139400000000007</v>
      </c>
      <c r="AC4990" s="25">
        <v>28.748790000000003</v>
      </c>
      <c r="AD4990">
        <v>10</v>
      </c>
      <c r="AE4990">
        <v>2024</v>
      </c>
      <c r="AF4990" t="s">
        <v>2655</v>
      </c>
    </row>
    <row r="4991" spans="1:32" x14ac:dyDescent="0.3">
      <c r="A4991" t="s">
        <v>54</v>
      </c>
      <c r="B4991" s="24">
        <v>4307650002502</v>
      </c>
      <c r="C4991" s="1">
        <v>7897572020368</v>
      </c>
      <c r="D4991" t="s">
        <v>55</v>
      </c>
      <c r="E4991" s="9">
        <v>45612</v>
      </c>
      <c r="F4991">
        <v>1</v>
      </c>
      <c r="G4991">
        <v>26</v>
      </c>
      <c r="H4991" t="s">
        <v>74</v>
      </c>
      <c r="I4991">
        <v>1154008</v>
      </c>
      <c r="J4991">
        <v>26</v>
      </c>
      <c r="K4991" t="s">
        <v>7046</v>
      </c>
      <c r="L4991">
        <v>367702</v>
      </c>
      <c r="M4991" t="s">
        <v>3394</v>
      </c>
      <c r="N4991" t="s">
        <v>283</v>
      </c>
      <c r="O4991" t="s">
        <v>3395</v>
      </c>
      <c r="P4991" t="s">
        <v>75</v>
      </c>
      <c r="Q4991">
        <v>300346</v>
      </c>
      <c r="R4991" t="s">
        <v>58</v>
      </c>
      <c r="S4991">
        <v>2083</v>
      </c>
      <c r="T4991">
        <v>108552</v>
      </c>
      <c r="U4991" t="s">
        <v>3859</v>
      </c>
      <c r="V4991">
        <v>5</v>
      </c>
      <c r="W4991" s="25">
        <v>92.779200000000003</v>
      </c>
      <c r="X4991" s="16">
        <v>463.89600000000002</v>
      </c>
      <c r="Y4991" s="25">
        <v>128.86000000000001</v>
      </c>
      <c r="Z4991" s="26">
        <v>28</v>
      </c>
      <c r="AA4991" s="25">
        <v>7.5</v>
      </c>
      <c r="AB4991" s="25">
        <v>27.275004000000003</v>
      </c>
      <c r="AC4991" s="25">
        <v>136.37502000000001</v>
      </c>
      <c r="AD4991">
        <v>10</v>
      </c>
      <c r="AE4991">
        <v>2024</v>
      </c>
      <c r="AF4991" t="s">
        <v>2655</v>
      </c>
    </row>
    <row r="4992" spans="1:32" x14ac:dyDescent="0.3">
      <c r="A4992" t="s">
        <v>54</v>
      </c>
      <c r="B4992" s="24">
        <v>4307650002502</v>
      </c>
      <c r="C4992" s="1">
        <v>7897572020375</v>
      </c>
      <c r="D4992" t="s">
        <v>55</v>
      </c>
      <c r="E4992" s="9">
        <v>45612</v>
      </c>
      <c r="F4992">
        <v>1</v>
      </c>
      <c r="G4992">
        <v>26</v>
      </c>
      <c r="H4992" t="s">
        <v>74</v>
      </c>
      <c r="I4992">
        <v>1154008</v>
      </c>
      <c r="J4992">
        <v>26</v>
      </c>
      <c r="K4992" t="s">
        <v>7046</v>
      </c>
      <c r="L4992">
        <v>367702</v>
      </c>
      <c r="M4992" t="s">
        <v>3394</v>
      </c>
      <c r="N4992" t="s">
        <v>283</v>
      </c>
      <c r="O4992" t="s">
        <v>3395</v>
      </c>
      <c r="P4992" t="s">
        <v>75</v>
      </c>
      <c r="Q4992">
        <v>300346</v>
      </c>
      <c r="R4992" t="s">
        <v>58</v>
      </c>
      <c r="S4992">
        <v>2084</v>
      </c>
      <c r="T4992">
        <v>108553</v>
      </c>
      <c r="U4992" t="s">
        <v>3793</v>
      </c>
      <c r="V4992">
        <v>85</v>
      </c>
      <c r="W4992" s="25">
        <v>59.788499999999999</v>
      </c>
      <c r="X4992" s="16">
        <v>5082.0225</v>
      </c>
      <c r="Y4992" s="25">
        <v>86.65</v>
      </c>
      <c r="Z4992" s="26">
        <v>31</v>
      </c>
      <c r="AA4992" s="25">
        <v>7.5</v>
      </c>
      <c r="AB4992" s="25">
        <v>20.500164000000005</v>
      </c>
      <c r="AC4992" s="25">
        <v>1742.5139400000005</v>
      </c>
      <c r="AD4992">
        <v>10</v>
      </c>
      <c r="AE4992">
        <v>2024</v>
      </c>
      <c r="AF4992" t="s">
        <v>2655</v>
      </c>
    </row>
    <row r="4993" spans="1:32" x14ac:dyDescent="0.3">
      <c r="A4993" t="s">
        <v>54</v>
      </c>
      <c r="B4993" s="24">
        <v>4307650002502</v>
      </c>
      <c r="C4993" s="1">
        <v>7897572020382</v>
      </c>
      <c r="D4993" t="s">
        <v>55</v>
      </c>
      <c r="E4993" s="9">
        <v>45612</v>
      </c>
      <c r="F4993">
        <v>1</v>
      </c>
      <c r="G4993">
        <v>26</v>
      </c>
      <c r="H4993" t="s">
        <v>74</v>
      </c>
      <c r="I4993">
        <v>1154008</v>
      </c>
      <c r="J4993">
        <v>26</v>
      </c>
      <c r="K4993" t="s">
        <v>7046</v>
      </c>
      <c r="L4993">
        <v>367702</v>
      </c>
      <c r="M4993" t="s">
        <v>3394</v>
      </c>
      <c r="N4993" t="s">
        <v>283</v>
      </c>
      <c r="O4993" t="s">
        <v>3395</v>
      </c>
      <c r="P4993" t="s">
        <v>75</v>
      </c>
      <c r="Q4993">
        <v>300346</v>
      </c>
      <c r="R4993" t="s">
        <v>58</v>
      </c>
      <c r="S4993">
        <v>776</v>
      </c>
      <c r="T4993">
        <v>108504</v>
      </c>
      <c r="U4993" t="s">
        <v>3792</v>
      </c>
      <c r="V4993">
        <v>70</v>
      </c>
      <c r="W4993" s="25">
        <v>130.63400000000001</v>
      </c>
      <c r="X4993" s="16">
        <v>9144.380000000001</v>
      </c>
      <c r="Y4993" s="25">
        <v>151.9</v>
      </c>
      <c r="Z4993" s="26">
        <v>14</v>
      </c>
      <c r="AA4993" s="25">
        <v>7.5</v>
      </c>
      <c r="AB4993" s="25">
        <v>20.803728000000003</v>
      </c>
      <c r="AC4993" s="25">
        <v>1456.2609600000003</v>
      </c>
      <c r="AD4993">
        <v>10</v>
      </c>
      <c r="AE4993">
        <v>2024</v>
      </c>
      <c r="AF4993" t="s">
        <v>2655</v>
      </c>
    </row>
    <row r="4994" spans="1:32" x14ac:dyDescent="0.3">
      <c r="A4994" t="s">
        <v>54</v>
      </c>
      <c r="B4994" s="24">
        <v>4307650002502</v>
      </c>
      <c r="C4994" s="1">
        <v>7897572020634</v>
      </c>
      <c r="D4994" t="s">
        <v>55</v>
      </c>
      <c r="E4994" s="9">
        <v>45612</v>
      </c>
      <c r="F4994">
        <v>1</v>
      </c>
      <c r="G4994">
        <v>26</v>
      </c>
      <c r="H4994" t="s">
        <v>74</v>
      </c>
      <c r="I4994">
        <v>1154008</v>
      </c>
      <c r="J4994">
        <v>26</v>
      </c>
      <c r="K4994" t="s">
        <v>7046</v>
      </c>
      <c r="L4994">
        <v>367702</v>
      </c>
      <c r="M4994" t="s">
        <v>3394</v>
      </c>
      <c r="N4994" t="s">
        <v>283</v>
      </c>
      <c r="O4994" t="s">
        <v>3395</v>
      </c>
      <c r="P4994" t="s">
        <v>75</v>
      </c>
      <c r="Q4994">
        <v>300346</v>
      </c>
      <c r="R4994" t="s">
        <v>58</v>
      </c>
      <c r="S4994">
        <v>113849</v>
      </c>
      <c r="T4994">
        <v>113849</v>
      </c>
      <c r="U4994" t="s">
        <v>3785</v>
      </c>
      <c r="V4994">
        <v>10</v>
      </c>
      <c r="W4994" s="25">
        <v>671.69409999999993</v>
      </c>
      <c r="X4994" s="16">
        <v>6716.9409999999989</v>
      </c>
      <c r="Y4994" s="25">
        <v>809.27</v>
      </c>
      <c r="Z4994" s="26">
        <v>17</v>
      </c>
      <c r="AA4994" s="25">
        <v>5</v>
      </c>
      <c r="AB4994" s="25">
        <v>114.39861000000003</v>
      </c>
      <c r="AC4994" s="25">
        <v>1143.9861000000003</v>
      </c>
      <c r="AD4994">
        <v>10</v>
      </c>
      <c r="AE4994">
        <v>2024</v>
      </c>
      <c r="AF4994" t="s">
        <v>2655</v>
      </c>
    </row>
    <row r="4995" spans="1:32" x14ac:dyDescent="0.3">
      <c r="A4995" t="s">
        <v>54</v>
      </c>
      <c r="B4995" s="24">
        <v>4307650002502</v>
      </c>
      <c r="C4995" s="1">
        <v>7897572020504</v>
      </c>
      <c r="D4995" t="s">
        <v>55</v>
      </c>
      <c r="E4995" s="9">
        <v>45612</v>
      </c>
      <c r="F4995">
        <v>1</v>
      </c>
      <c r="G4995">
        <v>26</v>
      </c>
      <c r="H4995" t="s">
        <v>74</v>
      </c>
      <c r="I4995">
        <v>1154008</v>
      </c>
      <c r="J4995">
        <v>26</v>
      </c>
      <c r="K4995" t="s">
        <v>7046</v>
      </c>
      <c r="L4995">
        <v>367702</v>
      </c>
      <c r="M4995" t="s">
        <v>3394</v>
      </c>
      <c r="N4995" t="s">
        <v>283</v>
      </c>
      <c r="O4995" t="s">
        <v>3395</v>
      </c>
      <c r="P4995" t="s">
        <v>75</v>
      </c>
      <c r="Q4995">
        <v>300346</v>
      </c>
      <c r="R4995" t="s">
        <v>58</v>
      </c>
      <c r="S4995">
        <v>114352</v>
      </c>
      <c r="T4995">
        <v>114352</v>
      </c>
      <c r="U4995" t="s">
        <v>3794</v>
      </c>
      <c r="V4995">
        <v>55</v>
      </c>
      <c r="W4995" s="25">
        <v>246.74</v>
      </c>
      <c r="X4995" s="16">
        <v>13570.7</v>
      </c>
      <c r="Y4995" s="25">
        <v>246.74</v>
      </c>
      <c r="Z4995" s="26">
        <v>0</v>
      </c>
      <c r="AA4995" s="25">
        <v>3</v>
      </c>
      <c r="AB4995" s="25">
        <v>6.1438500000000005</v>
      </c>
      <c r="AC4995" s="25">
        <v>337.91175000000004</v>
      </c>
      <c r="AD4995">
        <v>10</v>
      </c>
      <c r="AE4995">
        <v>2024</v>
      </c>
      <c r="AF4995" t="s">
        <v>2655</v>
      </c>
    </row>
    <row r="4996" spans="1:32" x14ac:dyDescent="0.3">
      <c r="A4996" t="s">
        <v>54</v>
      </c>
      <c r="B4996" s="24">
        <v>4307650002502</v>
      </c>
      <c r="C4996" s="1">
        <v>7897572020351</v>
      </c>
      <c r="D4996" t="s">
        <v>55</v>
      </c>
      <c r="E4996" s="9">
        <v>45612</v>
      </c>
      <c r="F4996">
        <v>1</v>
      </c>
      <c r="G4996">
        <v>26</v>
      </c>
      <c r="H4996" t="s">
        <v>74</v>
      </c>
      <c r="I4996">
        <v>1154010</v>
      </c>
      <c r="J4996">
        <v>26</v>
      </c>
      <c r="K4996" t="s">
        <v>7047</v>
      </c>
      <c r="L4996">
        <v>260372</v>
      </c>
      <c r="M4996" t="s">
        <v>4814</v>
      </c>
      <c r="N4996" t="s">
        <v>283</v>
      </c>
      <c r="O4996" t="s">
        <v>4815</v>
      </c>
      <c r="P4996" t="s">
        <v>66</v>
      </c>
      <c r="Q4996">
        <v>300346</v>
      </c>
      <c r="R4996" t="s">
        <v>58</v>
      </c>
      <c r="S4996">
        <v>731</v>
      </c>
      <c r="T4996">
        <v>108499</v>
      </c>
      <c r="U4996" t="s">
        <v>3801</v>
      </c>
      <c r="V4996">
        <v>30</v>
      </c>
      <c r="W4996" s="25">
        <v>198.2</v>
      </c>
      <c r="X4996" s="16">
        <v>5946</v>
      </c>
      <c r="Y4996" s="25">
        <v>205.38</v>
      </c>
      <c r="Z4996" s="26">
        <v>3.5</v>
      </c>
      <c r="AA4996" s="25">
        <v>7.5</v>
      </c>
      <c r="AB4996" s="25">
        <v>10.104696000000001</v>
      </c>
      <c r="AC4996" s="25">
        <v>303.14088000000004</v>
      </c>
      <c r="AD4996">
        <v>10</v>
      </c>
      <c r="AE4996">
        <v>2024</v>
      </c>
      <c r="AF4996" t="s">
        <v>2655</v>
      </c>
    </row>
    <row r="4997" spans="1:32" x14ac:dyDescent="0.3">
      <c r="A4997" t="s">
        <v>54</v>
      </c>
      <c r="B4997" s="24">
        <v>4307650002502</v>
      </c>
      <c r="C4997" s="1">
        <v>7897572020368</v>
      </c>
      <c r="D4997" t="s">
        <v>55</v>
      </c>
      <c r="E4997" s="9">
        <v>45612</v>
      </c>
      <c r="F4997">
        <v>1</v>
      </c>
      <c r="G4997">
        <v>26</v>
      </c>
      <c r="H4997" t="s">
        <v>74</v>
      </c>
      <c r="I4997">
        <v>1154011</v>
      </c>
      <c r="J4997">
        <v>26</v>
      </c>
      <c r="K4997" t="s">
        <v>7048</v>
      </c>
      <c r="L4997">
        <v>265116</v>
      </c>
      <c r="M4997" t="s">
        <v>4594</v>
      </c>
      <c r="N4997" t="s">
        <v>283</v>
      </c>
      <c r="O4997" t="s">
        <v>4595</v>
      </c>
      <c r="P4997" t="s">
        <v>99</v>
      </c>
      <c r="Q4997">
        <v>300346</v>
      </c>
      <c r="R4997" t="s">
        <v>58</v>
      </c>
      <c r="S4997">
        <v>2083</v>
      </c>
      <c r="T4997">
        <v>108552</v>
      </c>
      <c r="U4997" t="s">
        <v>3859</v>
      </c>
      <c r="V4997">
        <v>5</v>
      </c>
      <c r="W4997" s="25">
        <v>99.222200000000015</v>
      </c>
      <c r="X4997" s="16">
        <v>496.1110000000001</v>
      </c>
      <c r="Y4997" s="25">
        <v>128.86000000000001</v>
      </c>
      <c r="Z4997" s="26">
        <v>23</v>
      </c>
      <c r="AA4997" s="25">
        <v>7.5</v>
      </c>
      <c r="AB4997" s="25">
        <v>21.926963999999998</v>
      </c>
      <c r="AC4997" s="25">
        <v>109.63481999999999</v>
      </c>
      <c r="AD4997">
        <v>10</v>
      </c>
      <c r="AE4997">
        <v>2024</v>
      </c>
      <c r="AF4997" t="s">
        <v>2655</v>
      </c>
    </row>
    <row r="4998" spans="1:32" x14ac:dyDescent="0.3">
      <c r="A4998" t="s">
        <v>54</v>
      </c>
      <c r="B4998" s="24">
        <v>4307650002502</v>
      </c>
      <c r="C4998" s="1">
        <v>7897572020634</v>
      </c>
      <c r="D4998" t="s">
        <v>55</v>
      </c>
      <c r="E4998" s="9">
        <v>45612</v>
      </c>
      <c r="F4998">
        <v>1</v>
      </c>
      <c r="G4998">
        <v>26</v>
      </c>
      <c r="H4998" t="s">
        <v>74</v>
      </c>
      <c r="I4998">
        <v>1154012</v>
      </c>
      <c r="J4998">
        <v>26</v>
      </c>
      <c r="K4998" t="s">
        <v>7049</v>
      </c>
      <c r="L4998">
        <v>459882</v>
      </c>
      <c r="M4998" t="s">
        <v>3162</v>
      </c>
      <c r="N4998" t="s">
        <v>283</v>
      </c>
      <c r="O4998" t="s">
        <v>3163</v>
      </c>
      <c r="P4998" t="s">
        <v>59</v>
      </c>
      <c r="Q4998">
        <v>300346</v>
      </c>
      <c r="R4998" t="s">
        <v>58</v>
      </c>
      <c r="S4998">
        <v>113849</v>
      </c>
      <c r="T4998">
        <v>113849</v>
      </c>
      <c r="U4998" t="s">
        <v>3785</v>
      </c>
      <c r="V4998">
        <v>1</v>
      </c>
      <c r="W4998" s="25">
        <v>724.15319999999997</v>
      </c>
      <c r="X4998" s="16">
        <v>724.15319999999997</v>
      </c>
      <c r="Y4998" s="25">
        <v>832.36</v>
      </c>
      <c r="Z4998" s="26">
        <v>13</v>
      </c>
      <c r="AA4998" s="25">
        <v>5</v>
      </c>
      <c r="AB4998" s="25">
        <v>87.481290000000016</v>
      </c>
      <c r="AC4998" s="25">
        <v>87.481290000000016</v>
      </c>
      <c r="AD4998">
        <v>10</v>
      </c>
      <c r="AE4998">
        <v>2024</v>
      </c>
      <c r="AF4998" t="s">
        <v>2655</v>
      </c>
    </row>
    <row r="4999" spans="1:32" x14ac:dyDescent="0.3">
      <c r="A4999" t="s">
        <v>54</v>
      </c>
      <c r="B4999" s="24">
        <v>4307650002502</v>
      </c>
      <c r="C4999" s="1">
        <v>7897572020382</v>
      </c>
      <c r="D4999" t="s">
        <v>55</v>
      </c>
      <c r="E4999" s="9">
        <v>45612</v>
      </c>
      <c r="F4999">
        <v>1</v>
      </c>
      <c r="G4999">
        <v>26</v>
      </c>
      <c r="H4999" t="s">
        <v>74</v>
      </c>
      <c r="I4999">
        <v>1154013</v>
      </c>
      <c r="J4999">
        <v>26</v>
      </c>
      <c r="K4999" t="s">
        <v>7050</v>
      </c>
      <c r="L4999">
        <v>358937</v>
      </c>
      <c r="M4999" t="s">
        <v>3070</v>
      </c>
      <c r="N4999" t="s">
        <v>283</v>
      </c>
      <c r="O4999" t="s">
        <v>3071</v>
      </c>
      <c r="P4999" t="s">
        <v>108</v>
      </c>
      <c r="Q4999">
        <v>300346</v>
      </c>
      <c r="R4999" t="s">
        <v>58</v>
      </c>
      <c r="S4999">
        <v>776</v>
      </c>
      <c r="T4999">
        <v>108504</v>
      </c>
      <c r="U4999" t="s">
        <v>3792</v>
      </c>
      <c r="V4999">
        <v>11</v>
      </c>
      <c r="W4999" s="25">
        <v>135.5446</v>
      </c>
      <c r="X4999" s="16">
        <v>1490.9906000000001</v>
      </c>
      <c r="Y4999" s="25">
        <v>157.61000000000001</v>
      </c>
      <c r="Z4999" s="26">
        <v>14</v>
      </c>
      <c r="AA4999" s="25">
        <v>7.5</v>
      </c>
      <c r="AB4999" s="25">
        <v>20.803728000000003</v>
      </c>
      <c r="AC4999" s="25">
        <v>228.84100800000004</v>
      </c>
      <c r="AD4999">
        <v>10</v>
      </c>
      <c r="AE4999">
        <v>2024</v>
      </c>
      <c r="AF4999" t="s">
        <v>2655</v>
      </c>
    </row>
    <row r="5000" spans="1:32" x14ac:dyDescent="0.3">
      <c r="A5000" t="s">
        <v>54</v>
      </c>
      <c r="B5000" s="24">
        <v>4307650002502</v>
      </c>
      <c r="C5000" s="1">
        <v>7897572020382</v>
      </c>
      <c r="D5000" t="s">
        <v>55</v>
      </c>
      <c r="E5000" s="9">
        <v>45612</v>
      </c>
      <c r="F5000">
        <v>1</v>
      </c>
      <c r="G5000">
        <v>26</v>
      </c>
      <c r="H5000" t="s">
        <v>74</v>
      </c>
      <c r="I5000">
        <v>1154016</v>
      </c>
      <c r="J5000">
        <v>26</v>
      </c>
      <c r="K5000" t="s">
        <v>7051</v>
      </c>
      <c r="L5000">
        <v>275679</v>
      </c>
      <c r="M5000" t="s">
        <v>4450</v>
      </c>
      <c r="N5000" t="s">
        <v>283</v>
      </c>
      <c r="O5000" t="s">
        <v>4451</v>
      </c>
      <c r="P5000" t="s">
        <v>57</v>
      </c>
      <c r="Q5000">
        <v>300346</v>
      </c>
      <c r="R5000" t="s">
        <v>58</v>
      </c>
      <c r="S5000">
        <v>776</v>
      </c>
      <c r="T5000">
        <v>108504</v>
      </c>
      <c r="U5000" t="s">
        <v>3792</v>
      </c>
      <c r="V5000">
        <v>30</v>
      </c>
      <c r="W5000" s="25">
        <v>139.01900000000001</v>
      </c>
      <c r="X5000" s="16">
        <v>4170.57</v>
      </c>
      <c r="Y5000" s="25">
        <v>161.65</v>
      </c>
      <c r="Z5000" s="26">
        <v>14</v>
      </c>
      <c r="AA5000" s="25">
        <v>7.5</v>
      </c>
      <c r="AB5000" s="25">
        <v>20.803728000000003</v>
      </c>
      <c r="AC5000" s="25">
        <v>624.11184000000014</v>
      </c>
      <c r="AD5000">
        <v>10</v>
      </c>
      <c r="AE5000">
        <v>2024</v>
      </c>
      <c r="AF5000" t="s">
        <v>2655</v>
      </c>
    </row>
    <row r="5001" spans="1:32" x14ac:dyDescent="0.3">
      <c r="A5001" t="s">
        <v>54</v>
      </c>
      <c r="B5001" s="24">
        <v>4307650002502</v>
      </c>
      <c r="C5001" s="1">
        <v>7897572020320</v>
      </c>
      <c r="D5001" t="s">
        <v>55</v>
      </c>
      <c r="E5001" s="9">
        <v>45612</v>
      </c>
      <c r="F5001">
        <v>1</v>
      </c>
      <c r="G5001">
        <v>26</v>
      </c>
      <c r="H5001" t="s">
        <v>74</v>
      </c>
      <c r="I5001">
        <v>1154026</v>
      </c>
      <c r="J5001">
        <v>26</v>
      </c>
      <c r="K5001" t="s">
        <v>7052</v>
      </c>
      <c r="L5001">
        <v>349421</v>
      </c>
      <c r="M5001" t="s">
        <v>3003</v>
      </c>
      <c r="N5001" t="s">
        <v>283</v>
      </c>
      <c r="O5001" t="s">
        <v>3004</v>
      </c>
      <c r="P5001" t="s">
        <v>79</v>
      </c>
      <c r="Q5001">
        <v>300346</v>
      </c>
      <c r="R5001" t="s">
        <v>58</v>
      </c>
      <c r="S5001">
        <v>114351</v>
      </c>
      <c r="T5001">
        <v>114351</v>
      </c>
      <c r="U5001" t="s">
        <v>3885</v>
      </c>
      <c r="V5001">
        <v>5</v>
      </c>
      <c r="W5001" s="25">
        <v>58.66</v>
      </c>
      <c r="X5001" s="16">
        <v>293.29999999999995</v>
      </c>
      <c r="Y5001" s="25">
        <v>58.66</v>
      </c>
      <c r="Z5001" s="26">
        <v>0</v>
      </c>
      <c r="AA5001" s="25">
        <v>3</v>
      </c>
      <c r="AB5001" s="25">
        <v>1.4164680000000001</v>
      </c>
      <c r="AC5001" s="25">
        <v>7.0823400000000003</v>
      </c>
      <c r="AD5001">
        <v>10</v>
      </c>
      <c r="AE5001">
        <v>2024</v>
      </c>
      <c r="AF5001" t="s">
        <v>2655</v>
      </c>
    </row>
    <row r="5002" spans="1:32" x14ac:dyDescent="0.3">
      <c r="A5002" t="s">
        <v>54</v>
      </c>
      <c r="B5002" s="24">
        <v>4307650002502</v>
      </c>
      <c r="C5002" s="1">
        <v>7897572020320</v>
      </c>
      <c r="D5002" t="s">
        <v>3921</v>
      </c>
      <c r="E5002" s="9">
        <v>45612</v>
      </c>
      <c r="F5002">
        <v>1</v>
      </c>
      <c r="G5002">
        <v>26</v>
      </c>
      <c r="H5002" t="s">
        <v>74</v>
      </c>
      <c r="I5002">
        <v>1154028</v>
      </c>
      <c r="J5002">
        <v>26</v>
      </c>
      <c r="K5002" t="s">
        <v>7053</v>
      </c>
      <c r="L5002">
        <v>105643</v>
      </c>
      <c r="M5002" t="s">
        <v>2959</v>
      </c>
      <c r="N5002" t="s">
        <v>283</v>
      </c>
      <c r="O5002" t="s">
        <v>7054</v>
      </c>
      <c r="P5002" t="s">
        <v>70</v>
      </c>
      <c r="Q5002">
        <v>300346</v>
      </c>
      <c r="R5002" t="s">
        <v>58</v>
      </c>
      <c r="S5002">
        <v>114351</v>
      </c>
      <c r="T5002">
        <v>114351</v>
      </c>
      <c r="U5002" t="s">
        <v>3885</v>
      </c>
      <c r="V5002">
        <v>2</v>
      </c>
      <c r="W5002" s="25">
        <v>56.89</v>
      </c>
      <c r="X5002" s="16">
        <v>113.78</v>
      </c>
      <c r="Y5002" s="25">
        <v>56.88</v>
      </c>
      <c r="Z5002" s="26">
        <v>0</v>
      </c>
      <c r="AA5002" s="25">
        <v>3</v>
      </c>
      <c r="AB5002" s="25">
        <v>1.4164680000000001</v>
      </c>
      <c r="AC5002" s="25">
        <v>2.8329360000000001</v>
      </c>
      <c r="AD5002">
        <v>10</v>
      </c>
      <c r="AE5002">
        <v>2024</v>
      </c>
      <c r="AF5002" t="s">
        <v>2655</v>
      </c>
    </row>
    <row r="5003" spans="1:32" x14ac:dyDescent="0.3">
      <c r="A5003" t="s">
        <v>54</v>
      </c>
      <c r="B5003" s="24">
        <v>4307650002502</v>
      </c>
      <c r="C5003" s="1">
        <v>7897572020375</v>
      </c>
      <c r="D5003" t="s">
        <v>55</v>
      </c>
      <c r="E5003" s="9">
        <v>45612</v>
      </c>
      <c r="F5003">
        <v>1</v>
      </c>
      <c r="G5003">
        <v>26</v>
      </c>
      <c r="H5003" t="s">
        <v>74</v>
      </c>
      <c r="I5003">
        <v>1154030</v>
      </c>
      <c r="J5003">
        <v>26</v>
      </c>
      <c r="K5003" t="s">
        <v>7055</v>
      </c>
      <c r="L5003">
        <v>307198</v>
      </c>
      <c r="M5003" t="s">
        <v>3098</v>
      </c>
      <c r="N5003" t="s">
        <v>283</v>
      </c>
      <c r="O5003" t="s">
        <v>3099</v>
      </c>
      <c r="P5003" t="s">
        <v>66</v>
      </c>
      <c r="Q5003">
        <v>300346</v>
      </c>
      <c r="R5003" t="s">
        <v>58</v>
      </c>
      <c r="S5003">
        <v>2084</v>
      </c>
      <c r="T5003">
        <v>108553</v>
      </c>
      <c r="U5003" t="s">
        <v>3793</v>
      </c>
      <c r="V5003">
        <v>40</v>
      </c>
      <c r="W5003" s="25">
        <v>60.526799999999994</v>
      </c>
      <c r="X5003" s="16">
        <v>2421.0719999999997</v>
      </c>
      <c r="Y5003" s="25">
        <v>87.72</v>
      </c>
      <c r="Z5003" s="26">
        <v>31</v>
      </c>
      <c r="AA5003" s="25">
        <v>7.5</v>
      </c>
      <c r="AB5003" s="25">
        <v>20.500164000000005</v>
      </c>
      <c r="AC5003" s="25">
        <v>820.00656000000026</v>
      </c>
      <c r="AD5003">
        <v>10</v>
      </c>
      <c r="AE5003">
        <v>2024</v>
      </c>
      <c r="AF5003" t="s">
        <v>2655</v>
      </c>
    </row>
    <row r="5004" spans="1:32" x14ac:dyDescent="0.3">
      <c r="A5004" t="s">
        <v>54</v>
      </c>
      <c r="B5004" s="24">
        <v>4307650002502</v>
      </c>
      <c r="C5004" s="1">
        <v>7897572020351</v>
      </c>
      <c r="D5004" t="s">
        <v>3921</v>
      </c>
      <c r="E5004" s="9">
        <v>45612</v>
      </c>
      <c r="F5004">
        <v>1</v>
      </c>
      <c r="G5004">
        <v>26</v>
      </c>
      <c r="H5004" t="s">
        <v>74</v>
      </c>
      <c r="I5004">
        <v>1154031</v>
      </c>
      <c r="J5004">
        <v>26</v>
      </c>
      <c r="K5004" t="s">
        <v>7056</v>
      </c>
      <c r="L5004">
        <v>105643</v>
      </c>
      <c r="M5004" t="s">
        <v>2959</v>
      </c>
      <c r="N5004" t="s">
        <v>283</v>
      </c>
      <c r="O5004" t="s">
        <v>7054</v>
      </c>
      <c r="P5004" t="s">
        <v>70</v>
      </c>
      <c r="Q5004">
        <v>300346</v>
      </c>
      <c r="R5004" t="s">
        <v>58</v>
      </c>
      <c r="S5004">
        <v>731</v>
      </c>
      <c r="T5004">
        <v>108499</v>
      </c>
      <c r="U5004" t="s">
        <v>3801</v>
      </c>
      <c r="V5004">
        <v>4</v>
      </c>
      <c r="W5004" s="25">
        <v>202.91</v>
      </c>
      <c r="X5004" s="16">
        <v>811.64</v>
      </c>
      <c r="Y5004" s="25">
        <v>202.91</v>
      </c>
      <c r="Z5004" s="26">
        <v>0</v>
      </c>
      <c r="AA5004" s="25">
        <v>7.5</v>
      </c>
      <c r="AB5004" s="25">
        <v>4.2102899999999996</v>
      </c>
      <c r="AC5004" s="25">
        <v>16.841159999999999</v>
      </c>
      <c r="AD5004">
        <v>10</v>
      </c>
      <c r="AE5004">
        <v>2024</v>
      </c>
      <c r="AF5004" t="s">
        <v>2655</v>
      </c>
    </row>
    <row r="5005" spans="1:32" x14ac:dyDescent="0.3">
      <c r="A5005" t="s">
        <v>54</v>
      </c>
      <c r="B5005" s="24">
        <v>4307650002502</v>
      </c>
      <c r="C5005" s="1">
        <v>7897572020382</v>
      </c>
      <c r="D5005" t="s">
        <v>55</v>
      </c>
      <c r="E5005" s="9">
        <v>45612</v>
      </c>
      <c r="F5005">
        <v>1</v>
      </c>
      <c r="G5005">
        <v>26</v>
      </c>
      <c r="H5005" t="s">
        <v>74</v>
      </c>
      <c r="I5005">
        <v>1154035</v>
      </c>
      <c r="J5005">
        <v>26</v>
      </c>
      <c r="K5005" t="s">
        <v>7057</v>
      </c>
      <c r="L5005">
        <v>490415</v>
      </c>
      <c r="M5005" t="s">
        <v>2976</v>
      </c>
      <c r="N5005" t="s">
        <v>283</v>
      </c>
      <c r="O5005" t="s">
        <v>2977</v>
      </c>
      <c r="P5005" t="s">
        <v>66</v>
      </c>
      <c r="Q5005">
        <v>300346</v>
      </c>
      <c r="R5005" t="s">
        <v>58</v>
      </c>
      <c r="S5005">
        <v>776</v>
      </c>
      <c r="T5005">
        <v>108504</v>
      </c>
      <c r="U5005" t="s">
        <v>3792</v>
      </c>
      <c r="V5005">
        <v>15</v>
      </c>
      <c r="W5005" s="25">
        <v>132.24</v>
      </c>
      <c r="X5005" s="16">
        <v>1983.6000000000001</v>
      </c>
      <c r="Y5005" s="25">
        <v>153.76</v>
      </c>
      <c r="Z5005" s="26">
        <v>14</v>
      </c>
      <c r="AA5005" s="25">
        <v>7.5</v>
      </c>
      <c r="AB5005" s="25">
        <v>20.803728000000003</v>
      </c>
      <c r="AC5005" s="25">
        <v>312.05592000000007</v>
      </c>
      <c r="AD5005">
        <v>10</v>
      </c>
      <c r="AE5005">
        <v>2024</v>
      </c>
      <c r="AF5005" t="s">
        <v>2655</v>
      </c>
    </row>
    <row r="5006" spans="1:32" x14ac:dyDescent="0.3">
      <c r="A5006" t="s">
        <v>54</v>
      </c>
      <c r="B5006" s="24">
        <v>4307650002502</v>
      </c>
      <c r="C5006" s="1">
        <v>7897572002661</v>
      </c>
      <c r="D5006" t="s">
        <v>144</v>
      </c>
      <c r="E5006" s="9">
        <v>45612</v>
      </c>
      <c r="F5006">
        <v>1</v>
      </c>
      <c r="G5006">
        <v>26</v>
      </c>
      <c r="H5006" t="s">
        <v>74</v>
      </c>
      <c r="I5006">
        <v>1154056</v>
      </c>
      <c r="J5006">
        <v>26</v>
      </c>
      <c r="K5006" t="s">
        <v>7058</v>
      </c>
      <c r="L5006">
        <v>116916</v>
      </c>
      <c r="M5006" t="s">
        <v>3953</v>
      </c>
      <c r="N5006" t="s">
        <v>283</v>
      </c>
      <c r="O5006" t="s">
        <v>4568</v>
      </c>
      <c r="P5006" t="s">
        <v>75</v>
      </c>
      <c r="Q5006">
        <v>300346</v>
      </c>
      <c r="R5006" t="s">
        <v>58</v>
      </c>
      <c r="S5006">
        <v>1277</v>
      </c>
      <c r="T5006">
        <v>108280</v>
      </c>
      <c r="U5006" t="s">
        <v>3824</v>
      </c>
      <c r="V5006">
        <v>8</v>
      </c>
      <c r="W5006" s="25">
        <v>132.74496000000005</v>
      </c>
      <c r="X5006" s="16">
        <v>1061.9596800000004</v>
      </c>
      <c r="Y5006" s="25">
        <v>721.44</v>
      </c>
      <c r="Z5006" s="26">
        <v>81.599999999999994</v>
      </c>
      <c r="AA5006" s="25">
        <v>0</v>
      </c>
      <c r="AB5006" s="25">
        <v>27.544275599999963</v>
      </c>
      <c r="AC5006" s="25">
        <v>220.35420479999971</v>
      </c>
      <c r="AD5006">
        <v>10</v>
      </c>
      <c r="AE5006">
        <v>2024</v>
      </c>
      <c r="AF5006" t="s">
        <v>2655</v>
      </c>
    </row>
    <row r="5007" spans="1:32" x14ac:dyDescent="0.3">
      <c r="A5007" t="s">
        <v>54</v>
      </c>
      <c r="B5007" s="24">
        <v>4307650002502</v>
      </c>
      <c r="C5007" s="1">
        <v>7897572020351</v>
      </c>
      <c r="D5007" t="s">
        <v>55</v>
      </c>
      <c r="E5007" s="9">
        <v>45612</v>
      </c>
      <c r="F5007">
        <v>1</v>
      </c>
      <c r="G5007">
        <v>26</v>
      </c>
      <c r="H5007" t="s">
        <v>74</v>
      </c>
      <c r="I5007">
        <v>1154064</v>
      </c>
      <c r="J5007">
        <v>26</v>
      </c>
      <c r="K5007" t="s">
        <v>7059</v>
      </c>
      <c r="L5007">
        <v>287526</v>
      </c>
      <c r="M5007" t="s">
        <v>3419</v>
      </c>
      <c r="N5007" t="s">
        <v>283</v>
      </c>
      <c r="O5007" t="s">
        <v>3420</v>
      </c>
      <c r="P5007" t="s">
        <v>75</v>
      </c>
      <c r="Q5007">
        <v>300346</v>
      </c>
      <c r="R5007" t="s">
        <v>58</v>
      </c>
      <c r="S5007">
        <v>731</v>
      </c>
      <c r="T5007">
        <v>108499</v>
      </c>
      <c r="U5007" t="s">
        <v>3801</v>
      </c>
      <c r="V5007">
        <v>2</v>
      </c>
      <c r="W5007" s="25">
        <v>202.91</v>
      </c>
      <c r="X5007" s="16">
        <v>405.82</v>
      </c>
      <c r="Y5007" s="25">
        <v>202.91</v>
      </c>
      <c r="Z5007" s="26">
        <v>0</v>
      </c>
      <c r="AA5007" s="25">
        <v>7.5</v>
      </c>
      <c r="AB5007" s="25">
        <v>4.2102899999999996</v>
      </c>
      <c r="AC5007" s="25">
        <v>8.4205799999999993</v>
      </c>
      <c r="AD5007">
        <v>10</v>
      </c>
      <c r="AE5007">
        <v>2024</v>
      </c>
      <c r="AF5007" t="s">
        <v>2655</v>
      </c>
    </row>
    <row r="5008" spans="1:32" x14ac:dyDescent="0.3">
      <c r="A5008" t="s">
        <v>54</v>
      </c>
      <c r="B5008" s="24">
        <v>4307650001298</v>
      </c>
      <c r="C5008" s="1">
        <v>7897572020634</v>
      </c>
      <c r="D5008" t="s">
        <v>55</v>
      </c>
      <c r="E5008" s="9">
        <v>45614</v>
      </c>
      <c r="F5008">
        <v>1</v>
      </c>
      <c r="G5008">
        <v>12</v>
      </c>
      <c r="H5008" t="s">
        <v>61</v>
      </c>
      <c r="I5008">
        <v>735584</v>
      </c>
      <c r="J5008">
        <v>12</v>
      </c>
      <c r="K5008" t="s">
        <v>7060</v>
      </c>
      <c r="L5008">
        <v>481850</v>
      </c>
      <c r="M5008" t="s">
        <v>3742</v>
      </c>
      <c r="N5008" t="s">
        <v>283</v>
      </c>
      <c r="O5008" t="s">
        <v>3743</v>
      </c>
      <c r="P5008" t="s">
        <v>60</v>
      </c>
      <c r="Q5008">
        <v>300346</v>
      </c>
      <c r="R5008" t="s">
        <v>58</v>
      </c>
      <c r="S5008">
        <v>113849</v>
      </c>
      <c r="T5008">
        <v>113849</v>
      </c>
      <c r="U5008" t="s">
        <v>3785</v>
      </c>
      <c r="V5008">
        <v>5</v>
      </c>
      <c r="W5008" s="25">
        <v>704.06489999999997</v>
      </c>
      <c r="X5008" s="16">
        <v>3520.3244999999997</v>
      </c>
      <c r="Y5008" s="25">
        <v>809.27</v>
      </c>
      <c r="Z5008" s="26">
        <v>13</v>
      </c>
      <c r="AA5008" s="25">
        <v>5</v>
      </c>
      <c r="AB5008" s="25">
        <v>87.481290000000016</v>
      </c>
      <c r="AC5008" s="25">
        <v>437.40645000000006</v>
      </c>
      <c r="AD5008">
        <v>10</v>
      </c>
      <c r="AE5008">
        <v>2024</v>
      </c>
      <c r="AF5008" t="s">
        <v>2655</v>
      </c>
    </row>
    <row r="5009" spans="1:32" x14ac:dyDescent="0.3">
      <c r="A5009" t="s">
        <v>54</v>
      </c>
      <c r="B5009" s="24">
        <v>4307650001298</v>
      </c>
      <c r="C5009" s="1">
        <v>7897572020320</v>
      </c>
      <c r="D5009" t="s">
        <v>55</v>
      </c>
      <c r="E5009" s="9">
        <v>45614</v>
      </c>
      <c r="F5009">
        <v>1</v>
      </c>
      <c r="G5009">
        <v>12</v>
      </c>
      <c r="H5009" t="s">
        <v>61</v>
      </c>
      <c r="I5009">
        <v>735600</v>
      </c>
      <c r="J5009">
        <v>12</v>
      </c>
      <c r="K5009" t="s">
        <v>7061</v>
      </c>
      <c r="L5009">
        <v>85503</v>
      </c>
      <c r="M5009" t="s">
        <v>3808</v>
      </c>
      <c r="N5009" t="s">
        <v>283</v>
      </c>
      <c r="O5009" t="s">
        <v>3809</v>
      </c>
      <c r="P5009" t="s">
        <v>60</v>
      </c>
      <c r="Q5009">
        <v>300346</v>
      </c>
      <c r="R5009" t="s">
        <v>58</v>
      </c>
      <c r="S5009">
        <v>114351</v>
      </c>
      <c r="T5009">
        <v>114351</v>
      </c>
      <c r="U5009" t="s">
        <v>3885</v>
      </c>
      <c r="V5009">
        <v>10</v>
      </c>
      <c r="W5009" s="25">
        <v>56.89</v>
      </c>
      <c r="X5009" s="16">
        <v>568.9</v>
      </c>
      <c r="Y5009" s="25">
        <v>56.88</v>
      </c>
      <c r="Z5009" s="26">
        <v>0</v>
      </c>
      <c r="AA5009" s="25">
        <v>3</v>
      </c>
      <c r="AB5009" s="25">
        <v>1.4164680000000001</v>
      </c>
      <c r="AC5009" s="25">
        <v>14.164680000000001</v>
      </c>
      <c r="AD5009">
        <v>10</v>
      </c>
      <c r="AE5009">
        <v>2024</v>
      </c>
      <c r="AF5009" t="s">
        <v>2655</v>
      </c>
    </row>
    <row r="5010" spans="1:32" x14ac:dyDescent="0.3">
      <c r="A5010" t="s">
        <v>54</v>
      </c>
      <c r="B5010" s="24">
        <v>4307650001298</v>
      </c>
      <c r="C5010" s="1">
        <v>7897572020351</v>
      </c>
      <c r="D5010" t="s">
        <v>55</v>
      </c>
      <c r="E5010" s="9">
        <v>45614</v>
      </c>
      <c r="F5010">
        <v>1</v>
      </c>
      <c r="G5010">
        <v>12</v>
      </c>
      <c r="H5010" t="s">
        <v>61</v>
      </c>
      <c r="I5010">
        <v>735600</v>
      </c>
      <c r="J5010">
        <v>12</v>
      </c>
      <c r="K5010" t="s">
        <v>7061</v>
      </c>
      <c r="L5010">
        <v>85503</v>
      </c>
      <c r="M5010" t="s">
        <v>3808</v>
      </c>
      <c r="N5010" t="s">
        <v>283</v>
      </c>
      <c r="O5010" t="s">
        <v>3809</v>
      </c>
      <c r="P5010" t="s">
        <v>60</v>
      </c>
      <c r="Q5010">
        <v>300346</v>
      </c>
      <c r="R5010" t="s">
        <v>58</v>
      </c>
      <c r="S5010">
        <v>731</v>
      </c>
      <c r="T5010">
        <v>108499</v>
      </c>
      <c r="U5010" t="s">
        <v>3801</v>
      </c>
      <c r="V5010">
        <v>4</v>
      </c>
      <c r="W5010" s="25">
        <v>202.91</v>
      </c>
      <c r="X5010" s="16">
        <v>811.64</v>
      </c>
      <c r="Y5010" s="25">
        <v>202.91</v>
      </c>
      <c r="Z5010" s="26">
        <v>0</v>
      </c>
      <c r="AA5010" s="25">
        <v>7.5</v>
      </c>
      <c r="AB5010" s="25">
        <v>4.2102899999999996</v>
      </c>
      <c r="AC5010" s="25">
        <v>16.841159999999999</v>
      </c>
      <c r="AD5010">
        <v>10</v>
      </c>
      <c r="AE5010">
        <v>2024</v>
      </c>
      <c r="AF5010" t="s">
        <v>2655</v>
      </c>
    </row>
    <row r="5011" spans="1:32" x14ac:dyDescent="0.3">
      <c r="A5011" t="s">
        <v>54</v>
      </c>
      <c r="B5011" s="24">
        <v>4307650001298</v>
      </c>
      <c r="C5011" s="1">
        <v>7897572020375</v>
      </c>
      <c r="D5011" t="s">
        <v>55</v>
      </c>
      <c r="E5011" s="9">
        <v>45614</v>
      </c>
      <c r="F5011">
        <v>1</v>
      </c>
      <c r="G5011">
        <v>12</v>
      </c>
      <c r="H5011" t="s">
        <v>61</v>
      </c>
      <c r="I5011">
        <v>735600</v>
      </c>
      <c r="J5011">
        <v>12</v>
      </c>
      <c r="K5011" t="s">
        <v>7061</v>
      </c>
      <c r="L5011">
        <v>85503</v>
      </c>
      <c r="M5011" t="s">
        <v>3808</v>
      </c>
      <c r="N5011" t="s">
        <v>283</v>
      </c>
      <c r="O5011" t="s">
        <v>3809</v>
      </c>
      <c r="P5011" t="s">
        <v>60</v>
      </c>
      <c r="Q5011">
        <v>300346</v>
      </c>
      <c r="R5011" t="s">
        <v>58</v>
      </c>
      <c r="S5011">
        <v>2084</v>
      </c>
      <c r="T5011">
        <v>108553</v>
      </c>
      <c r="U5011" t="s">
        <v>3793</v>
      </c>
      <c r="V5011">
        <v>4</v>
      </c>
      <c r="W5011" s="25">
        <v>86.66</v>
      </c>
      <c r="X5011" s="16">
        <v>346.64</v>
      </c>
      <c r="Y5011" s="25">
        <v>86.65</v>
      </c>
      <c r="Z5011" s="26">
        <v>0</v>
      </c>
      <c r="AA5011" s="25">
        <v>7.5</v>
      </c>
      <c r="AB5011" s="25">
        <v>0</v>
      </c>
      <c r="AC5011" s="25">
        <v>0</v>
      </c>
      <c r="AD5011">
        <v>10</v>
      </c>
      <c r="AE5011">
        <v>2024</v>
      </c>
      <c r="AF5011" t="s">
        <v>2655</v>
      </c>
    </row>
    <row r="5012" spans="1:32" x14ac:dyDescent="0.3">
      <c r="A5012" t="s">
        <v>54</v>
      </c>
      <c r="B5012" s="24">
        <v>4307650001298</v>
      </c>
      <c r="C5012" s="1">
        <v>7897572020634</v>
      </c>
      <c r="D5012" t="s">
        <v>55</v>
      </c>
      <c r="E5012" s="9">
        <v>45614</v>
      </c>
      <c r="F5012">
        <v>1</v>
      </c>
      <c r="G5012">
        <v>12</v>
      </c>
      <c r="H5012" t="s">
        <v>61</v>
      </c>
      <c r="I5012">
        <v>735600</v>
      </c>
      <c r="J5012">
        <v>12</v>
      </c>
      <c r="K5012" t="s">
        <v>7061</v>
      </c>
      <c r="L5012">
        <v>85503</v>
      </c>
      <c r="M5012" t="s">
        <v>3808</v>
      </c>
      <c r="N5012" t="s">
        <v>283</v>
      </c>
      <c r="O5012" t="s">
        <v>3809</v>
      </c>
      <c r="P5012" t="s">
        <v>60</v>
      </c>
      <c r="Q5012">
        <v>300346</v>
      </c>
      <c r="R5012" t="s">
        <v>58</v>
      </c>
      <c r="S5012">
        <v>113849</v>
      </c>
      <c r="T5012">
        <v>113849</v>
      </c>
      <c r="U5012" t="s">
        <v>3785</v>
      </c>
      <c r="V5012">
        <v>3</v>
      </c>
      <c r="W5012" s="25">
        <v>704.06489999999997</v>
      </c>
      <c r="X5012" s="16">
        <v>2112.1947</v>
      </c>
      <c r="Y5012" s="25">
        <v>809.27</v>
      </c>
      <c r="Z5012" s="26">
        <v>13</v>
      </c>
      <c r="AA5012" s="25">
        <v>5</v>
      </c>
      <c r="AB5012" s="25">
        <v>87.481290000000016</v>
      </c>
      <c r="AC5012" s="25">
        <v>262.44387000000006</v>
      </c>
      <c r="AD5012">
        <v>10</v>
      </c>
      <c r="AE5012">
        <v>2024</v>
      </c>
      <c r="AF5012" t="s">
        <v>2655</v>
      </c>
    </row>
    <row r="5013" spans="1:32" x14ac:dyDescent="0.3">
      <c r="A5013" t="s">
        <v>54</v>
      </c>
      <c r="B5013" s="24">
        <v>4307650001298</v>
      </c>
      <c r="C5013" s="1">
        <v>7897572020634</v>
      </c>
      <c r="D5013" t="s">
        <v>55</v>
      </c>
      <c r="E5013" s="9">
        <v>45614</v>
      </c>
      <c r="F5013">
        <v>1</v>
      </c>
      <c r="G5013">
        <v>12</v>
      </c>
      <c r="H5013" t="s">
        <v>61</v>
      </c>
      <c r="I5013">
        <v>735713</v>
      </c>
      <c r="J5013">
        <v>12</v>
      </c>
      <c r="K5013" t="s">
        <v>7062</v>
      </c>
      <c r="L5013">
        <v>142485</v>
      </c>
      <c r="M5013" t="s">
        <v>5012</v>
      </c>
      <c r="N5013" t="s">
        <v>283</v>
      </c>
      <c r="O5013" t="s">
        <v>5013</v>
      </c>
      <c r="P5013" t="s">
        <v>60</v>
      </c>
      <c r="Q5013">
        <v>300346</v>
      </c>
      <c r="R5013" t="s">
        <v>58</v>
      </c>
      <c r="S5013">
        <v>113849</v>
      </c>
      <c r="T5013">
        <v>113849</v>
      </c>
      <c r="U5013" t="s">
        <v>3785</v>
      </c>
      <c r="V5013">
        <v>5</v>
      </c>
      <c r="W5013" s="25">
        <v>704.06489999999997</v>
      </c>
      <c r="X5013" s="16">
        <v>3520.3244999999997</v>
      </c>
      <c r="Y5013" s="25">
        <v>809.27</v>
      </c>
      <c r="Z5013" s="26">
        <v>13</v>
      </c>
      <c r="AA5013" s="25">
        <v>5</v>
      </c>
      <c r="AB5013" s="25">
        <v>87.481290000000016</v>
      </c>
      <c r="AC5013" s="25">
        <v>437.40645000000006</v>
      </c>
      <c r="AD5013">
        <v>10</v>
      </c>
      <c r="AE5013">
        <v>2024</v>
      </c>
      <c r="AF5013" t="s">
        <v>2655</v>
      </c>
    </row>
    <row r="5014" spans="1:32" x14ac:dyDescent="0.3">
      <c r="A5014" t="s">
        <v>54</v>
      </c>
      <c r="B5014" s="24">
        <v>4307650001298</v>
      </c>
      <c r="C5014" s="1">
        <v>7897572020313</v>
      </c>
      <c r="D5014" t="s">
        <v>55</v>
      </c>
      <c r="E5014" s="9">
        <v>45614</v>
      </c>
      <c r="F5014">
        <v>1</v>
      </c>
      <c r="G5014">
        <v>12</v>
      </c>
      <c r="H5014" t="s">
        <v>61</v>
      </c>
      <c r="I5014">
        <v>735833</v>
      </c>
      <c r="J5014">
        <v>12</v>
      </c>
      <c r="K5014" t="s">
        <v>7063</v>
      </c>
      <c r="L5014">
        <v>51669</v>
      </c>
      <c r="M5014" t="s">
        <v>4168</v>
      </c>
      <c r="N5014" t="s">
        <v>283</v>
      </c>
      <c r="O5014" t="s">
        <v>4169</v>
      </c>
      <c r="P5014" t="s">
        <v>60</v>
      </c>
      <c r="Q5014">
        <v>300346</v>
      </c>
      <c r="R5014" t="s">
        <v>58</v>
      </c>
      <c r="S5014">
        <v>725</v>
      </c>
      <c r="T5014">
        <v>108498</v>
      </c>
      <c r="U5014" t="s">
        <v>3932</v>
      </c>
      <c r="V5014">
        <v>2</v>
      </c>
      <c r="W5014" s="25">
        <v>32.99</v>
      </c>
      <c r="X5014" s="16">
        <v>65.98</v>
      </c>
      <c r="Y5014" s="25">
        <v>32.979999999999997</v>
      </c>
      <c r="Z5014" s="26">
        <v>0</v>
      </c>
      <c r="AA5014" s="25">
        <v>3</v>
      </c>
      <c r="AB5014" s="25">
        <v>0.82139400000000007</v>
      </c>
      <c r="AC5014" s="25">
        <v>1.6427880000000001</v>
      </c>
      <c r="AD5014">
        <v>10</v>
      </c>
      <c r="AE5014">
        <v>2024</v>
      </c>
      <c r="AF5014" t="s">
        <v>2655</v>
      </c>
    </row>
    <row r="5015" spans="1:32" x14ac:dyDescent="0.3">
      <c r="A5015" t="s">
        <v>54</v>
      </c>
      <c r="B5015" s="24">
        <v>4307650001298</v>
      </c>
      <c r="C5015" s="1">
        <v>7897572020320</v>
      </c>
      <c r="D5015" t="s">
        <v>55</v>
      </c>
      <c r="E5015" s="9">
        <v>45614</v>
      </c>
      <c r="F5015">
        <v>1</v>
      </c>
      <c r="G5015">
        <v>12</v>
      </c>
      <c r="H5015" t="s">
        <v>61</v>
      </c>
      <c r="I5015">
        <v>735833</v>
      </c>
      <c r="J5015">
        <v>12</v>
      </c>
      <c r="K5015" t="s">
        <v>7063</v>
      </c>
      <c r="L5015">
        <v>51669</v>
      </c>
      <c r="M5015" t="s">
        <v>4168</v>
      </c>
      <c r="N5015" t="s">
        <v>283</v>
      </c>
      <c r="O5015" t="s">
        <v>4169</v>
      </c>
      <c r="P5015" t="s">
        <v>60</v>
      </c>
      <c r="Q5015">
        <v>300346</v>
      </c>
      <c r="R5015" t="s">
        <v>58</v>
      </c>
      <c r="S5015">
        <v>114351</v>
      </c>
      <c r="T5015">
        <v>114351</v>
      </c>
      <c r="U5015" t="s">
        <v>3885</v>
      </c>
      <c r="V5015">
        <v>5</v>
      </c>
      <c r="W5015" s="25">
        <v>56.89</v>
      </c>
      <c r="X5015" s="16">
        <v>284.45</v>
      </c>
      <c r="Y5015" s="25">
        <v>56.88</v>
      </c>
      <c r="Z5015" s="26">
        <v>0</v>
      </c>
      <c r="AA5015" s="25">
        <v>3</v>
      </c>
      <c r="AB5015" s="25">
        <v>1.4164680000000001</v>
      </c>
      <c r="AC5015" s="25">
        <v>7.0823400000000003</v>
      </c>
      <c r="AD5015">
        <v>10</v>
      </c>
      <c r="AE5015">
        <v>2024</v>
      </c>
      <c r="AF5015" t="s">
        <v>2655</v>
      </c>
    </row>
    <row r="5016" spans="1:32" x14ac:dyDescent="0.3">
      <c r="A5016" t="s">
        <v>54</v>
      </c>
      <c r="B5016" s="24">
        <v>4307650001298</v>
      </c>
      <c r="C5016" s="1">
        <v>7897572020634</v>
      </c>
      <c r="D5016" t="s">
        <v>55</v>
      </c>
      <c r="E5016" s="9">
        <v>45614</v>
      </c>
      <c r="F5016">
        <v>1</v>
      </c>
      <c r="G5016">
        <v>12</v>
      </c>
      <c r="H5016" t="s">
        <v>61</v>
      </c>
      <c r="I5016">
        <v>735833</v>
      </c>
      <c r="J5016">
        <v>12</v>
      </c>
      <c r="K5016" t="s">
        <v>7063</v>
      </c>
      <c r="L5016">
        <v>51669</v>
      </c>
      <c r="M5016" t="s">
        <v>4168</v>
      </c>
      <c r="N5016" t="s">
        <v>283</v>
      </c>
      <c r="O5016" t="s">
        <v>4169</v>
      </c>
      <c r="P5016" t="s">
        <v>60</v>
      </c>
      <c r="Q5016">
        <v>300346</v>
      </c>
      <c r="R5016" t="s">
        <v>58</v>
      </c>
      <c r="S5016">
        <v>113849</v>
      </c>
      <c r="T5016">
        <v>113849</v>
      </c>
      <c r="U5016" t="s">
        <v>3785</v>
      </c>
      <c r="V5016">
        <v>4</v>
      </c>
      <c r="W5016" s="25">
        <v>704.06489999999997</v>
      </c>
      <c r="X5016" s="16">
        <v>2816.2595999999999</v>
      </c>
      <c r="Y5016" s="25">
        <v>809.27</v>
      </c>
      <c r="Z5016" s="26">
        <v>13</v>
      </c>
      <c r="AA5016" s="25">
        <v>5</v>
      </c>
      <c r="AB5016" s="25">
        <v>87.481290000000016</v>
      </c>
      <c r="AC5016" s="25">
        <v>349.92516000000006</v>
      </c>
      <c r="AD5016">
        <v>10</v>
      </c>
      <c r="AE5016">
        <v>2024</v>
      </c>
      <c r="AF5016" t="s">
        <v>2655</v>
      </c>
    </row>
    <row r="5017" spans="1:32" x14ac:dyDescent="0.3">
      <c r="A5017" t="s">
        <v>54</v>
      </c>
      <c r="B5017" s="24">
        <v>4307650001298</v>
      </c>
      <c r="C5017" s="1">
        <v>7897572020634</v>
      </c>
      <c r="D5017" t="s">
        <v>55</v>
      </c>
      <c r="E5017" s="9">
        <v>45614</v>
      </c>
      <c r="F5017">
        <v>1</v>
      </c>
      <c r="G5017">
        <v>12</v>
      </c>
      <c r="H5017" t="s">
        <v>61</v>
      </c>
      <c r="I5017">
        <v>735859</v>
      </c>
      <c r="J5017">
        <v>12</v>
      </c>
      <c r="K5017" t="s">
        <v>7064</v>
      </c>
      <c r="L5017">
        <v>52258</v>
      </c>
      <c r="M5017" t="s">
        <v>5318</v>
      </c>
      <c r="N5017" t="s">
        <v>283</v>
      </c>
      <c r="O5017" t="s">
        <v>5319</v>
      </c>
      <c r="P5017" t="s">
        <v>60</v>
      </c>
      <c r="Q5017">
        <v>300346</v>
      </c>
      <c r="R5017" t="s">
        <v>58</v>
      </c>
      <c r="S5017">
        <v>113849</v>
      </c>
      <c r="T5017">
        <v>113849</v>
      </c>
      <c r="U5017" t="s">
        <v>3785</v>
      </c>
      <c r="V5017">
        <v>5</v>
      </c>
      <c r="W5017" s="25">
        <v>704.06489999999997</v>
      </c>
      <c r="X5017" s="16">
        <v>3520.3244999999997</v>
      </c>
      <c r="Y5017" s="25">
        <v>809.27</v>
      </c>
      <c r="Z5017" s="26">
        <v>13</v>
      </c>
      <c r="AA5017" s="25">
        <v>5</v>
      </c>
      <c r="AB5017" s="25">
        <v>87.481290000000016</v>
      </c>
      <c r="AC5017" s="25">
        <v>437.40645000000006</v>
      </c>
      <c r="AD5017">
        <v>10</v>
      </c>
      <c r="AE5017">
        <v>2024</v>
      </c>
      <c r="AF5017" t="s">
        <v>2655</v>
      </c>
    </row>
    <row r="5018" spans="1:32" x14ac:dyDescent="0.3">
      <c r="A5018" t="s">
        <v>54</v>
      </c>
      <c r="B5018" s="24">
        <v>4307650001298</v>
      </c>
      <c r="C5018" s="1">
        <v>7897572020382</v>
      </c>
      <c r="D5018" t="s">
        <v>55</v>
      </c>
      <c r="E5018" s="9">
        <v>45614</v>
      </c>
      <c r="F5018">
        <v>1</v>
      </c>
      <c r="G5018">
        <v>12</v>
      </c>
      <c r="H5018" t="s">
        <v>61</v>
      </c>
      <c r="I5018">
        <v>735932</v>
      </c>
      <c r="J5018">
        <v>12</v>
      </c>
      <c r="K5018" t="s">
        <v>7065</v>
      </c>
      <c r="L5018">
        <v>444283</v>
      </c>
      <c r="M5018" t="s">
        <v>3675</v>
      </c>
      <c r="N5018" t="s">
        <v>283</v>
      </c>
      <c r="O5018" t="s">
        <v>3676</v>
      </c>
      <c r="P5018" t="s">
        <v>60</v>
      </c>
      <c r="Q5018">
        <v>300346</v>
      </c>
      <c r="R5018" t="s">
        <v>58</v>
      </c>
      <c r="S5018">
        <v>776</v>
      </c>
      <c r="T5018">
        <v>108504</v>
      </c>
      <c r="U5018" t="s">
        <v>3792</v>
      </c>
      <c r="V5018">
        <v>11</v>
      </c>
      <c r="W5018" s="25">
        <v>138.24</v>
      </c>
      <c r="X5018" s="16">
        <v>1520.64</v>
      </c>
      <c r="Y5018" s="25">
        <v>151.9</v>
      </c>
      <c r="Z5018" s="26">
        <v>9</v>
      </c>
      <c r="AA5018" s="25">
        <v>7.5</v>
      </c>
      <c r="AB5018" s="25">
        <v>14.499567999999998</v>
      </c>
      <c r="AC5018" s="25">
        <v>159.49524799999998</v>
      </c>
      <c r="AD5018">
        <v>10</v>
      </c>
      <c r="AE5018">
        <v>2024</v>
      </c>
      <c r="AF5018" t="s">
        <v>2655</v>
      </c>
    </row>
    <row r="5019" spans="1:32" x14ac:dyDescent="0.3">
      <c r="A5019" t="s">
        <v>54</v>
      </c>
      <c r="B5019" s="24">
        <v>4307650001298</v>
      </c>
      <c r="C5019" s="1">
        <v>7897572020313</v>
      </c>
      <c r="D5019" t="s">
        <v>55</v>
      </c>
      <c r="E5019" s="9">
        <v>45614</v>
      </c>
      <c r="F5019">
        <v>1</v>
      </c>
      <c r="G5019">
        <v>12</v>
      </c>
      <c r="H5019" t="s">
        <v>61</v>
      </c>
      <c r="I5019">
        <v>735934</v>
      </c>
      <c r="J5019">
        <v>12</v>
      </c>
      <c r="K5019" t="s">
        <v>3674</v>
      </c>
      <c r="L5019">
        <v>444283</v>
      </c>
      <c r="M5019" t="s">
        <v>3675</v>
      </c>
      <c r="N5019" t="s">
        <v>283</v>
      </c>
      <c r="O5019" t="s">
        <v>3676</v>
      </c>
      <c r="P5019" t="s">
        <v>60</v>
      </c>
      <c r="Q5019">
        <v>300346</v>
      </c>
      <c r="R5019" t="s">
        <v>58</v>
      </c>
      <c r="S5019">
        <v>725</v>
      </c>
      <c r="T5019">
        <v>108498</v>
      </c>
      <c r="U5019" t="s">
        <v>3932</v>
      </c>
      <c r="V5019">
        <v>10</v>
      </c>
      <c r="W5019" s="25">
        <v>32.99</v>
      </c>
      <c r="X5019" s="16">
        <v>329.90000000000003</v>
      </c>
      <c r="Y5019" s="25">
        <v>32.979999999999997</v>
      </c>
      <c r="Z5019" s="26">
        <v>0</v>
      </c>
      <c r="AA5019" s="25">
        <v>3</v>
      </c>
      <c r="AB5019" s="25">
        <v>0.82139400000000007</v>
      </c>
      <c r="AC5019" s="25">
        <v>8.2139400000000009</v>
      </c>
      <c r="AD5019">
        <v>10</v>
      </c>
      <c r="AE5019">
        <v>2024</v>
      </c>
      <c r="AF5019" t="s">
        <v>2655</v>
      </c>
    </row>
    <row r="5020" spans="1:32" x14ac:dyDescent="0.3">
      <c r="A5020" t="s">
        <v>54</v>
      </c>
      <c r="B5020" s="24">
        <v>4307650001298</v>
      </c>
      <c r="C5020" s="1">
        <v>7897572020375</v>
      </c>
      <c r="D5020" t="s">
        <v>55</v>
      </c>
      <c r="E5020" s="9">
        <v>45614</v>
      </c>
      <c r="F5020">
        <v>1</v>
      </c>
      <c r="G5020">
        <v>12</v>
      </c>
      <c r="H5020" t="s">
        <v>61</v>
      </c>
      <c r="I5020">
        <v>735934</v>
      </c>
      <c r="J5020">
        <v>12</v>
      </c>
      <c r="K5020" t="s">
        <v>3674</v>
      </c>
      <c r="L5020">
        <v>444283</v>
      </c>
      <c r="M5020" t="s">
        <v>3675</v>
      </c>
      <c r="N5020" t="s">
        <v>283</v>
      </c>
      <c r="O5020" t="s">
        <v>3676</v>
      </c>
      <c r="P5020" t="s">
        <v>60</v>
      </c>
      <c r="Q5020">
        <v>300346</v>
      </c>
      <c r="R5020" t="s">
        <v>58</v>
      </c>
      <c r="S5020">
        <v>2084</v>
      </c>
      <c r="T5020">
        <v>108553</v>
      </c>
      <c r="U5020" t="s">
        <v>3793</v>
      </c>
      <c r="V5020">
        <v>21</v>
      </c>
      <c r="W5020" s="25">
        <v>65</v>
      </c>
      <c r="X5020" s="16">
        <v>1365</v>
      </c>
      <c r="Y5020" s="25">
        <v>86.65</v>
      </c>
      <c r="Z5020" s="26">
        <v>25</v>
      </c>
      <c r="AA5020" s="25">
        <v>7.5</v>
      </c>
      <c r="AB5020" s="25">
        <v>16.184340000000002</v>
      </c>
      <c r="AC5020" s="25">
        <v>339.87114000000003</v>
      </c>
      <c r="AD5020">
        <v>10</v>
      </c>
      <c r="AE5020">
        <v>2024</v>
      </c>
      <c r="AF5020" t="s">
        <v>2655</v>
      </c>
    </row>
    <row r="5021" spans="1:32" x14ac:dyDescent="0.3">
      <c r="A5021" t="s">
        <v>54</v>
      </c>
      <c r="B5021" s="24">
        <v>4307650001298</v>
      </c>
      <c r="C5021" s="1">
        <v>7897572020504</v>
      </c>
      <c r="D5021" t="s">
        <v>55</v>
      </c>
      <c r="E5021" s="9">
        <v>45614</v>
      </c>
      <c r="F5021">
        <v>1</v>
      </c>
      <c r="G5021">
        <v>12</v>
      </c>
      <c r="H5021" t="s">
        <v>61</v>
      </c>
      <c r="I5021">
        <v>735934</v>
      </c>
      <c r="J5021">
        <v>12</v>
      </c>
      <c r="K5021" t="s">
        <v>3674</v>
      </c>
      <c r="L5021">
        <v>444283</v>
      </c>
      <c r="M5021" t="s">
        <v>3675</v>
      </c>
      <c r="N5021" t="s">
        <v>283</v>
      </c>
      <c r="O5021" t="s">
        <v>3676</v>
      </c>
      <c r="P5021" t="s">
        <v>60</v>
      </c>
      <c r="Q5021">
        <v>300346</v>
      </c>
      <c r="R5021" t="s">
        <v>58</v>
      </c>
      <c r="S5021">
        <v>114352</v>
      </c>
      <c r="T5021">
        <v>114352</v>
      </c>
      <c r="U5021" t="s">
        <v>3794</v>
      </c>
      <c r="V5021">
        <v>30</v>
      </c>
      <c r="W5021" s="25">
        <v>246.74</v>
      </c>
      <c r="X5021" s="16">
        <v>7402.2000000000007</v>
      </c>
      <c r="Y5021" s="25">
        <v>246.74</v>
      </c>
      <c r="Z5021" s="26">
        <v>0</v>
      </c>
      <c r="AA5021" s="25">
        <v>3</v>
      </c>
      <c r="AB5021" s="25">
        <v>6.1438500000000005</v>
      </c>
      <c r="AC5021" s="25">
        <v>184.31550000000001</v>
      </c>
      <c r="AD5021">
        <v>10</v>
      </c>
      <c r="AE5021">
        <v>2024</v>
      </c>
      <c r="AF5021" t="s">
        <v>2655</v>
      </c>
    </row>
    <row r="5022" spans="1:32" x14ac:dyDescent="0.3">
      <c r="A5022" t="s">
        <v>54</v>
      </c>
      <c r="B5022" s="24">
        <v>4307650001298</v>
      </c>
      <c r="C5022" s="1">
        <v>7897572020382</v>
      </c>
      <c r="D5022" t="s">
        <v>55</v>
      </c>
      <c r="E5022" s="9">
        <v>45614</v>
      </c>
      <c r="F5022">
        <v>1</v>
      </c>
      <c r="G5022">
        <v>12</v>
      </c>
      <c r="H5022" t="s">
        <v>61</v>
      </c>
      <c r="I5022">
        <v>735935</v>
      </c>
      <c r="J5022">
        <v>12</v>
      </c>
      <c r="K5022" t="s">
        <v>7066</v>
      </c>
      <c r="L5022">
        <v>377988</v>
      </c>
      <c r="M5022" t="s">
        <v>7067</v>
      </c>
      <c r="N5022" t="s">
        <v>283</v>
      </c>
      <c r="O5022" t="s">
        <v>7068</v>
      </c>
      <c r="P5022" t="s">
        <v>60</v>
      </c>
      <c r="Q5022">
        <v>300346</v>
      </c>
      <c r="R5022" t="s">
        <v>58</v>
      </c>
      <c r="S5022">
        <v>776</v>
      </c>
      <c r="T5022">
        <v>108504</v>
      </c>
      <c r="U5022" t="s">
        <v>3792</v>
      </c>
      <c r="V5022">
        <v>20</v>
      </c>
      <c r="W5022" s="25">
        <v>138.24</v>
      </c>
      <c r="X5022" s="16">
        <v>2764.8</v>
      </c>
      <c r="Y5022" s="25">
        <v>151.9</v>
      </c>
      <c r="Z5022" s="26">
        <v>9</v>
      </c>
      <c r="AA5022" s="25">
        <v>7.5</v>
      </c>
      <c r="AB5022" s="25">
        <v>14.499568</v>
      </c>
      <c r="AC5022" s="25">
        <v>289.99135999999999</v>
      </c>
      <c r="AD5022">
        <v>10</v>
      </c>
      <c r="AE5022">
        <v>2024</v>
      </c>
      <c r="AF5022" t="s">
        <v>2655</v>
      </c>
    </row>
    <row r="5023" spans="1:32" x14ac:dyDescent="0.3">
      <c r="A5023" t="s">
        <v>54</v>
      </c>
      <c r="B5023" s="24">
        <v>4307650001298</v>
      </c>
      <c r="C5023" s="1">
        <v>7897572020351</v>
      </c>
      <c r="D5023" t="s">
        <v>55</v>
      </c>
      <c r="E5023" s="9">
        <v>45614</v>
      </c>
      <c r="F5023">
        <v>1</v>
      </c>
      <c r="G5023">
        <v>12</v>
      </c>
      <c r="H5023" t="s">
        <v>61</v>
      </c>
      <c r="I5023">
        <v>735936</v>
      </c>
      <c r="J5023">
        <v>12</v>
      </c>
      <c r="K5023" t="s">
        <v>7069</v>
      </c>
      <c r="L5023">
        <v>377988</v>
      </c>
      <c r="M5023" t="s">
        <v>7067</v>
      </c>
      <c r="N5023" t="s">
        <v>283</v>
      </c>
      <c r="O5023" t="s">
        <v>7068</v>
      </c>
      <c r="P5023" t="s">
        <v>60</v>
      </c>
      <c r="Q5023">
        <v>300346</v>
      </c>
      <c r="R5023" t="s">
        <v>58</v>
      </c>
      <c r="S5023">
        <v>731</v>
      </c>
      <c r="T5023">
        <v>108499</v>
      </c>
      <c r="U5023" t="s">
        <v>3801</v>
      </c>
      <c r="V5023">
        <v>50</v>
      </c>
      <c r="W5023" s="25">
        <v>195.81</v>
      </c>
      <c r="X5023" s="16">
        <v>9790.5</v>
      </c>
      <c r="Y5023" s="25">
        <v>202.91</v>
      </c>
      <c r="Z5023" s="26">
        <v>3.5</v>
      </c>
      <c r="AA5023" s="25">
        <v>7.5</v>
      </c>
      <c r="AB5023" s="25">
        <v>10.104696000000001</v>
      </c>
      <c r="AC5023" s="25">
        <v>505.23480000000001</v>
      </c>
      <c r="AD5023">
        <v>10</v>
      </c>
      <c r="AE5023">
        <v>2024</v>
      </c>
      <c r="AF5023" t="s">
        <v>2655</v>
      </c>
    </row>
    <row r="5024" spans="1:32" x14ac:dyDescent="0.3">
      <c r="A5024" t="s">
        <v>54</v>
      </c>
      <c r="B5024" s="24">
        <v>461479004584</v>
      </c>
      <c r="C5024" s="1">
        <v>7897337715829</v>
      </c>
      <c r="D5024" t="s">
        <v>62</v>
      </c>
      <c r="E5024" s="9">
        <v>45614</v>
      </c>
      <c r="F5024">
        <v>1</v>
      </c>
      <c r="G5024">
        <v>14</v>
      </c>
      <c r="H5024" t="s">
        <v>3047</v>
      </c>
      <c r="I5024">
        <v>143815</v>
      </c>
      <c r="J5024">
        <v>14</v>
      </c>
      <c r="K5024" t="s">
        <v>7070</v>
      </c>
      <c r="L5024">
        <v>5080</v>
      </c>
      <c r="M5024" t="s">
        <v>105</v>
      </c>
      <c r="N5024" t="s">
        <v>283</v>
      </c>
      <c r="O5024" t="s">
        <v>329</v>
      </c>
      <c r="P5024" t="s">
        <v>66</v>
      </c>
      <c r="Q5024">
        <v>300346</v>
      </c>
      <c r="R5024" t="s">
        <v>58</v>
      </c>
      <c r="S5024">
        <v>110072</v>
      </c>
      <c r="T5024">
        <v>110072</v>
      </c>
      <c r="U5024" t="s">
        <v>3827</v>
      </c>
      <c r="V5024">
        <v>20</v>
      </c>
      <c r="W5024" s="25">
        <v>4105.6882499999992</v>
      </c>
      <c r="X5024" s="16">
        <v>82113.764999999985</v>
      </c>
      <c r="Y5024" s="25">
        <v>4299.1499999999996</v>
      </c>
      <c r="Z5024" s="26">
        <v>4.5</v>
      </c>
      <c r="AA5024" s="25">
        <v>6</v>
      </c>
      <c r="AB5024" s="25">
        <v>370.15681499999999</v>
      </c>
      <c r="AC5024" s="25">
        <v>7403.1363000000001</v>
      </c>
      <c r="AD5024">
        <v>10</v>
      </c>
      <c r="AE5024">
        <v>2024</v>
      </c>
      <c r="AF5024" t="s">
        <v>2655</v>
      </c>
    </row>
    <row r="5025" spans="1:32" x14ac:dyDescent="0.3">
      <c r="A5025" t="s">
        <v>54</v>
      </c>
      <c r="B5025" s="24">
        <v>461479004584</v>
      </c>
      <c r="C5025" s="1">
        <v>7897572006461</v>
      </c>
      <c r="D5025" t="s">
        <v>62</v>
      </c>
      <c r="E5025" s="9">
        <v>45614</v>
      </c>
      <c r="F5025">
        <v>1</v>
      </c>
      <c r="G5025">
        <v>14</v>
      </c>
      <c r="H5025" t="s">
        <v>3047</v>
      </c>
      <c r="I5025">
        <v>143838</v>
      </c>
      <c r="J5025">
        <v>14</v>
      </c>
      <c r="K5025">
        <v>0</v>
      </c>
      <c r="L5025">
        <v>5086</v>
      </c>
      <c r="M5025" t="s">
        <v>82</v>
      </c>
      <c r="N5025" t="s">
        <v>283</v>
      </c>
      <c r="O5025" t="s">
        <v>381</v>
      </c>
      <c r="P5025" t="s">
        <v>66</v>
      </c>
      <c r="Q5025">
        <v>300346</v>
      </c>
      <c r="R5025" t="s">
        <v>58</v>
      </c>
      <c r="S5025">
        <v>4114</v>
      </c>
      <c r="T5025">
        <v>107202</v>
      </c>
      <c r="U5025" t="s">
        <v>3852</v>
      </c>
      <c r="V5025">
        <v>2</v>
      </c>
      <c r="W5025" s="25">
        <v>1193.6199999999999</v>
      </c>
      <c r="X5025" s="16">
        <v>2387.2399999999998</v>
      </c>
      <c r="Y5025" s="25">
        <v>3622.01</v>
      </c>
      <c r="Z5025" s="26">
        <v>71</v>
      </c>
      <c r="AA5025" s="25">
        <v>7.5</v>
      </c>
      <c r="AB5025" s="25">
        <v>2153.2849449999999</v>
      </c>
      <c r="AC5025" s="25">
        <v>4306.5698899999998</v>
      </c>
      <c r="AD5025">
        <v>10</v>
      </c>
      <c r="AE5025">
        <v>2024</v>
      </c>
      <c r="AF5025" t="s">
        <v>2655</v>
      </c>
    </row>
    <row r="5026" spans="1:32" x14ac:dyDescent="0.3">
      <c r="A5026" t="s">
        <v>54</v>
      </c>
      <c r="B5026" s="24">
        <v>461479004584</v>
      </c>
      <c r="C5026" s="1">
        <v>7897337715829</v>
      </c>
      <c r="D5026" t="s">
        <v>55</v>
      </c>
      <c r="E5026" s="9">
        <v>45614</v>
      </c>
      <c r="F5026">
        <v>1</v>
      </c>
      <c r="G5026">
        <v>14</v>
      </c>
      <c r="H5026" t="s">
        <v>3047</v>
      </c>
      <c r="I5026">
        <v>143875</v>
      </c>
      <c r="J5026">
        <v>14</v>
      </c>
      <c r="K5026" t="s">
        <v>7071</v>
      </c>
      <c r="L5026">
        <v>5031</v>
      </c>
      <c r="M5026" t="s">
        <v>85</v>
      </c>
      <c r="N5026" t="s">
        <v>283</v>
      </c>
      <c r="O5026" t="s">
        <v>305</v>
      </c>
      <c r="P5026" t="s">
        <v>66</v>
      </c>
      <c r="Q5026">
        <v>300346</v>
      </c>
      <c r="R5026" t="s">
        <v>58</v>
      </c>
      <c r="S5026">
        <v>110072</v>
      </c>
      <c r="T5026">
        <v>110072</v>
      </c>
      <c r="U5026" t="s">
        <v>3827</v>
      </c>
      <c r="V5026">
        <v>28</v>
      </c>
      <c r="W5026" s="25">
        <v>4105.6882499999992</v>
      </c>
      <c r="X5026" s="16">
        <v>114959.27099999998</v>
      </c>
      <c r="Y5026" s="25">
        <v>4299.1499999999996</v>
      </c>
      <c r="Z5026" s="26">
        <v>4.5</v>
      </c>
      <c r="AA5026" s="25">
        <v>6</v>
      </c>
      <c r="AB5026" s="25">
        <v>370.15681499999999</v>
      </c>
      <c r="AC5026" s="25">
        <v>10364.390820000001</v>
      </c>
      <c r="AD5026">
        <v>10</v>
      </c>
      <c r="AE5026">
        <v>2024</v>
      </c>
      <c r="AF5026" t="s">
        <v>2655</v>
      </c>
    </row>
    <row r="5027" spans="1:32" x14ac:dyDescent="0.3">
      <c r="A5027" t="s">
        <v>54</v>
      </c>
      <c r="B5027" s="24">
        <v>461479004584</v>
      </c>
      <c r="C5027" s="1">
        <v>7897337715829</v>
      </c>
      <c r="D5027" t="s">
        <v>144</v>
      </c>
      <c r="E5027" s="9">
        <v>45614</v>
      </c>
      <c r="F5027">
        <v>1</v>
      </c>
      <c r="G5027">
        <v>14</v>
      </c>
      <c r="H5027" t="s">
        <v>3047</v>
      </c>
      <c r="I5027">
        <v>143963</v>
      </c>
      <c r="J5027">
        <v>14</v>
      </c>
      <c r="K5027" t="s">
        <v>7072</v>
      </c>
      <c r="L5027">
        <v>33537</v>
      </c>
      <c r="M5027" t="s">
        <v>3817</v>
      </c>
      <c r="N5027" t="s">
        <v>283</v>
      </c>
      <c r="O5027" t="s">
        <v>3818</v>
      </c>
      <c r="P5027" t="s">
        <v>66</v>
      </c>
      <c r="Q5027">
        <v>300346</v>
      </c>
      <c r="R5027" t="s">
        <v>58</v>
      </c>
      <c r="S5027">
        <v>110072</v>
      </c>
      <c r="T5027">
        <v>110072</v>
      </c>
      <c r="U5027" t="s">
        <v>3827</v>
      </c>
      <c r="V5027">
        <v>13</v>
      </c>
      <c r="W5027" s="25">
        <v>3331.8412499999999</v>
      </c>
      <c r="X5027" s="16">
        <v>43313.936249999999</v>
      </c>
      <c r="Y5027" s="25">
        <v>4299.1499999999996</v>
      </c>
      <c r="Z5027" s="26">
        <v>22.5</v>
      </c>
      <c r="AA5027" s="25">
        <v>6</v>
      </c>
      <c r="AB5027" s="25">
        <v>1004.7113550000001</v>
      </c>
      <c r="AC5027" s="25">
        <v>13061.247615000002</v>
      </c>
      <c r="AD5027">
        <v>10</v>
      </c>
      <c r="AE5027">
        <v>2024</v>
      </c>
      <c r="AF5027" t="s">
        <v>2655</v>
      </c>
    </row>
    <row r="5028" spans="1:32" x14ac:dyDescent="0.3">
      <c r="A5028" t="s">
        <v>54</v>
      </c>
      <c r="B5028" s="24">
        <v>461479004584</v>
      </c>
      <c r="C5028" s="1">
        <v>7897572002661</v>
      </c>
      <c r="D5028" t="s">
        <v>144</v>
      </c>
      <c r="E5028" s="9">
        <v>45614</v>
      </c>
      <c r="F5028">
        <v>1</v>
      </c>
      <c r="G5028">
        <v>14</v>
      </c>
      <c r="H5028" t="s">
        <v>3047</v>
      </c>
      <c r="I5028">
        <v>143991</v>
      </c>
      <c r="J5028">
        <v>14</v>
      </c>
      <c r="K5028" t="s">
        <v>7073</v>
      </c>
      <c r="L5028">
        <v>108943</v>
      </c>
      <c r="M5028" t="s">
        <v>94</v>
      </c>
      <c r="N5028" t="s">
        <v>283</v>
      </c>
      <c r="O5028" t="s">
        <v>371</v>
      </c>
      <c r="P5028" t="s">
        <v>66</v>
      </c>
      <c r="Q5028">
        <v>300346</v>
      </c>
      <c r="R5028" t="s">
        <v>58</v>
      </c>
      <c r="S5028">
        <v>1277</v>
      </c>
      <c r="T5028">
        <v>108280</v>
      </c>
      <c r="U5028" t="s">
        <v>3824</v>
      </c>
      <c r="V5028">
        <v>40</v>
      </c>
      <c r="W5028" s="25">
        <v>138</v>
      </c>
      <c r="X5028" s="16">
        <v>5520</v>
      </c>
      <c r="Y5028" s="25">
        <v>730.23</v>
      </c>
      <c r="Z5028" s="26">
        <v>81.599999999999994</v>
      </c>
      <c r="AA5028" s="25">
        <v>0</v>
      </c>
      <c r="AB5028" s="25">
        <v>27.544275599999963</v>
      </c>
      <c r="AC5028" s="25">
        <v>1101.7710239999985</v>
      </c>
      <c r="AD5028">
        <v>10</v>
      </c>
      <c r="AE5028">
        <v>2024</v>
      </c>
      <c r="AF5028" t="s">
        <v>2655</v>
      </c>
    </row>
    <row r="5029" spans="1:32" x14ac:dyDescent="0.3">
      <c r="A5029" t="s">
        <v>54</v>
      </c>
      <c r="B5029" s="24">
        <v>4307650001530</v>
      </c>
      <c r="C5029" s="1">
        <v>7897337715829</v>
      </c>
      <c r="D5029" t="s">
        <v>144</v>
      </c>
      <c r="E5029" s="9">
        <v>45614</v>
      </c>
      <c r="F5029">
        <v>1</v>
      </c>
      <c r="G5029">
        <v>15</v>
      </c>
      <c r="H5029" t="s">
        <v>65</v>
      </c>
      <c r="I5029">
        <v>739763</v>
      </c>
      <c r="J5029">
        <v>15</v>
      </c>
      <c r="K5029" t="s">
        <v>7074</v>
      </c>
      <c r="L5029">
        <v>22800</v>
      </c>
      <c r="M5029" t="s">
        <v>896</v>
      </c>
      <c r="N5029" t="s">
        <v>283</v>
      </c>
      <c r="O5029" t="s">
        <v>897</v>
      </c>
      <c r="P5029" t="s">
        <v>78</v>
      </c>
      <c r="Q5029">
        <v>300346</v>
      </c>
      <c r="R5029" t="s">
        <v>58</v>
      </c>
      <c r="S5029">
        <v>110072</v>
      </c>
      <c r="T5029">
        <v>110072</v>
      </c>
      <c r="U5029" t="s">
        <v>3827</v>
      </c>
      <c r="V5029">
        <v>2</v>
      </c>
      <c r="W5029" s="25">
        <v>3331.8412499999999</v>
      </c>
      <c r="X5029" s="16">
        <v>6663.6824999999999</v>
      </c>
      <c r="Y5029" s="25">
        <v>4299.1499999999996</v>
      </c>
      <c r="Z5029" s="26">
        <v>22.5</v>
      </c>
      <c r="AA5029" s="25">
        <v>6</v>
      </c>
      <c r="AB5029" s="25">
        <v>1004.7113550000001</v>
      </c>
      <c r="AC5029" s="25">
        <v>2009.4227100000003</v>
      </c>
      <c r="AD5029">
        <v>10</v>
      </c>
      <c r="AE5029">
        <v>2024</v>
      </c>
      <c r="AF5029" t="s">
        <v>2655</v>
      </c>
    </row>
    <row r="5030" spans="1:32" x14ac:dyDescent="0.3">
      <c r="A5030" t="s">
        <v>54</v>
      </c>
      <c r="B5030" s="24">
        <v>4307650000305</v>
      </c>
      <c r="C5030" s="1">
        <v>7897572020351</v>
      </c>
      <c r="D5030" t="s">
        <v>55</v>
      </c>
      <c r="E5030" s="9">
        <v>45614</v>
      </c>
      <c r="F5030">
        <v>1</v>
      </c>
      <c r="G5030">
        <v>2</v>
      </c>
      <c r="H5030" t="s">
        <v>69</v>
      </c>
      <c r="I5030">
        <v>419305</v>
      </c>
      <c r="J5030">
        <v>12</v>
      </c>
      <c r="K5030" t="s">
        <v>7075</v>
      </c>
      <c r="L5030">
        <v>408919</v>
      </c>
      <c r="M5030" t="s">
        <v>4191</v>
      </c>
      <c r="N5030" t="s">
        <v>283</v>
      </c>
      <c r="O5030" t="s">
        <v>4192</v>
      </c>
      <c r="P5030" t="s">
        <v>71</v>
      </c>
      <c r="Q5030">
        <v>300346</v>
      </c>
      <c r="R5030" t="s">
        <v>58</v>
      </c>
      <c r="S5030">
        <v>731</v>
      </c>
      <c r="T5030">
        <v>108499</v>
      </c>
      <c r="U5030" t="s">
        <v>3801</v>
      </c>
      <c r="V5030">
        <v>3</v>
      </c>
      <c r="W5030" s="25">
        <v>202.91</v>
      </c>
      <c r="X5030" s="16">
        <v>608.73</v>
      </c>
      <c r="Y5030" s="25">
        <v>202.91</v>
      </c>
      <c r="Z5030" s="26">
        <v>0</v>
      </c>
      <c r="AA5030" s="25">
        <v>7.5</v>
      </c>
      <c r="AB5030" s="25">
        <v>4.2102899999999996</v>
      </c>
      <c r="AC5030" s="25">
        <v>12.630869999999998</v>
      </c>
      <c r="AD5030">
        <v>10</v>
      </c>
      <c r="AE5030">
        <v>2024</v>
      </c>
      <c r="AF5030" t="s">
        <v>2655</v>
      </c>
    </row>
    <row r="5031" spans="1:32" x14ac:dyDescent="0.3">
      <c r="A5031" t="s">
        <v>54</v>
      </c>
      <c r="B5031" s="24">
        <v>4307650000305</v>
      </c>
      <c r="C5031" s="1">
        <v>7897572020634</v>
      </c>
      <c r="D5031" t="s">
        <v>55</v>
      </c>
      <c r="E5031" s="9">
        <v>45614</v>
      </c>
      <c r="F5031">
        <v>1</v>
      </c>
      <c r="G5031">
        <v>2</v>
      </c>
      <c r="H5031" t="s">
        <v>69</v>
      </c>
      <c r="I5031">
        <v>419305</v>
      </c>
      <c r="J5031">
        <v>12</v>
      </c>
      <c r="K5031" t="s">
        <v>7075</v>
      </c>
      <c r="L5031">
        <v>408919</v>
      </c>
      <c r="M5031" t="s">
        <v>4191</v>
      </c>
      <c r="N5031" t="s">
        <v>283</v>
      </c>
      <c r="O5031" t="s">
        <v>4192</v>
      </c>
      <c r="P5031" t="s">
        <v>71</v>
      </c>
      <c r="Q5031">
        <v>300346</v>
      </c>
      <c r="R5031" t="s">
        <v>58</v>
      </c>
      <c r="S5031">
        <v>113849</v>
      </c>
      <c r="T5031">
        <v>113849</v>
      </c>
      <c r="U5031" t="s">
        <v>3785</v>
      </c>
      <c r="V5031">
        <v>3</v>
      </c>
      <c r="W5031" s="25">
        <v>704.06489999999997</v>
      </c>
      <c r="X5031" s="16">
        <v>2112.1947</v>
      </c>
      <c r="Y5031" s="25">
        <v>809.27</v>
      </c>
      <c r="Z5031" s="26">
        <v>13</v>
      </c>
      <c r="AA5031" s="25">
        <v>5</v>
      </c>
      <c r="AB5031" s="25">
        <v>87.481290000000016</v>
      </c>
      <c r="AC5031" s="25">
        <v>262.44387000000006</v>
      </c>
      <c r="AD5031">
        <v>10</v>
      </c>
      <c r="AE5031">
        <v>2024</v>
      </c>
      <c r="AF5031" t="s">
        <v>2655</v>
      </c>
    </row>
    <row r="5032" spans="1:32" x14ac:dyDescent="0.3">
      <c r="A5032" t="s">
        <v>54</v>
      </c>
      <c r="B5032" s="24">
        <v>4307650000305</v>
      </c>
      <c r="C5032" s="1">
        <v>7897572020313</v>
      </c>
      <c r="D5032" t="s">
        <v>55</v>
      </c>
      <c r="E5032" s="9">
        <v>45614</v>
      </c>
      <c r="F5032">
        <v>1</v>
      </c>
      <c r="G5032">
        <v>2</v>
      </c>
      <c r="H5032" t="s">
        <v>69</v>
      </c>
      <c r="I5032">
        <v>419340</v>
      </c>
      <c r="J5032">
        <v>12</v>
      </c>
      <c r="K5032" t="s">
        <v>7076</v>
      </c>
      <c r="L5032">
        <v>350633</v>
      </c>
      <c r="M5032" t="s">
        <v>7077</v>
      </c>
      <c r="N5032" t="s">
        <v>283</v>
      </c>
      <c r="O5032" t="s">
        <v>7078</v>
      </c>
      <c r="P5032" t="s">
        <v>71</v>
      </c>
      <c r="Q5032">
        <v>300346</v>
      </c>
      <c r="R5032" t="s">
        <v>58</v>
      </c>
      <c r="S5032">
        <v>725</v>
      </c>
      <c r="T5032">
        <v>108498</v>
      </c>
      <c r="U5032" t="s">
        <v>3932</v>
      </c>
      <c r="V5032">
        <v>4</v>
      </c>
      <c r="W5032" s="25">
        <v>32.99</v>
      </c>
      <c r="X5032" s="16">
        <v>131.96</v>
      </c>
      <c r="Y5032" s="25">
        <v>32.979999999999997</v>
      </c>
      <c r="Z5032" s="26">
        <v>0</v>
      </c>
      <c r="AA5032" s="25">
        <v>3</v>
      </c>
      <c r="AB5032" s="25">
        <v>0.82139400000000007</v>
      </c>
      <c r="AC5032" s="25">
        <v>3.2855760000000003</v>
      </c>
      <c r="AD5032">
        <v>10</v>
      </c>
      <c r="AE5032">
        <v>2024</v>
      </c>
      <c r="AF5032" t="s">
        <v>2655</v>
      </c>
    </row>
    <row r="5033" spans="1:32" x14ac:dyDescent="0.3">
      <c r="A5033" t="s">
        <v>54</v>
      </c>
      <c r="B5033" s="24">
        <v>4307650000305</v>
      </c>
      <c r="C5033" s="1">
        <v>7897572020320</v>
      </c>
      <c r="D5033" t="s">
        <v>55</v>
      </c>
      <c r="E5033" s="9">
        <v>45614</v>
      </c>
      <c r="F5033">
        <v>1</v>
      </c>
      <c r="G5033">
        <v>2</v>
      </c>
      <c r="H5033" t="s">
        <v>69</v>
      </c>
      <c r="I5033">
        <v>419340</v>
      </c>
      <c r="J5033">
        <v>12</v>
      </c>
      <c r="K5033" t="s">
        <v>7076</v>
      </c>
      <c r="L5033">
        <v>350633</v>
      </c>
      <c r="M5033" t="s">
        <v>7077</v>
      </c>
      <c r="N5033" t="s">
        <v>283</v>
      </c>
      <c r="O5033" t="s">
        <v>7078</v>
      </c>
      <c r="P5033" t="s">
        <v>71</v>
      </c>
      <c r="Q5033">
        <v>300346</v>
      </c>
      <c r="R5033" t="s">
        <v>58</v>
      </c>
      <c r="S5033">
        <v>114351</v>
      </c>
      <c r="T5033">
        <v>114351</v>
      </c>
      <c r="U5033" t="s">
        <v>3885</v>
      </c>
      <c r="V5033">
        <v>4</v>
      </c>
      <c r="W5033" s="25">
        <v>56.89</v>
      </c>
      <c r="X5033" s="16">
        <v>227.56</v>
      </c>
      <c r="Y5033" s="25">
        <v>56.88</v>
      </c>
      <c r="Z5033" s="26">
        <v>0</v>
      </c>
      <c r="AA5033" s="25">
        <v>3</v>
      </c>
      <c r="AB5033" s="25">
        <v>1.4164680000000001</v>
      </c>
      <c r="AC5033" s="25">
        <v>5.6658720000000002</v>
      </c>
      <c r="AD5033">
        <v>10</v>
      </c>
      <c r="AE5033">
        <v>2024</v>
      </c>
      <c r="AF5033" t="s">
        <v>2655</v>
      </c>
    </row>
    <row r="5034" spans="1:32" x14ac:dyDescent="0.3">
      <c r="A5034" t="s">
        <v>54</v>
      </c>
      <c r="B5034" s="24">
        <v>4307650000305</v>
      </c>
      <c r="C5034" s="1">
        <v>7897572020351</v>
      </c>
      <c r="D5034" t="s">
        <v>55</v>
      </c>
      <c r="E5034" s="9">
        <v>45614</v>
      </c>
      <c r="F5034">
        <v>1</v>
      </c>
      <c r="G5034">
        <v>2</v>
      </c>
      <c r="H5034" t="s">
        <v>69</v>
      </c>
      <c r="I5034">
        <v>419340</v>
      </c>
      <c r="J5034">
        <v>12</v>
      </c>
      <c r="K5034" t="s">
        <v>7076</v>
      </c>
      <c r="L5034">
        <v>350633</v>
      </c>
      <c r="M5034" t="s">
        <v>7077</v>
      </c>
      <c r="N5034" t="s">
        <v>283</v>
      </c>
      <c r="O5034" t="s">
        <v>7078</v>
      </c>
      <c r="P5034" t="s">
        <v>71</v>
      </c>
      <c r="Q5034">
        <v>300346</v>
      </c>
      <c r="R5034" t="s">
        <v>58</v>
      </c>
      <c r="S5034">
        <v>731</v>
      </c>
      <c r="T5034">
        <v>108499</v>
      </c>
      <c r="U5034" t="s">
        <v>3801</v>
      </c>
      <c r="V5034">
        <v>4</v>
      </c>
      <c r="W5034" s="25">
        <v>202.91</v>
      </c>
      <c r="X5034" s="16">
        <v>811.64</v>
      </c>
      <c r="Y5034" s="25">
        <v>202.91</v>
      </c>
      <c r="Z5034" s="26">
        <v>0</v>
      </c>
      <c r="AA5034" s="25">
        <v>7.5</v>
      </c>
      <c r="AB5034" s="25">
        <v>4.2102899999999996</v>
      </c>
      <c r="AC5034" s="25">
        <v>16.841159999999999</v>
      </c>
      <c r="AD5034">
        <v>10</v>
      </c>
      <c r="AE5034">
        <v>2024</v>
      </c>
      <c r="AF5034" t="s">
        <v>2655</v>
      </c>
    </row>
    <row r="5035" spans="1:32" x14ac:dyDescent="0.3">
      <c r="A5035" t="s">
        <v>54</v>
      </c>
      <c r="B5035" s="24">
        <v>4307650000305</v>
      </c>
      <c r="C5035" s="1">
        <v>7897572006461</v>
      </c>
      <c r="D5035" t="s">
        <v>56</v>
      </c>
      <c r="E5035" s="9">
        <v>45614</v>
      </c>
      <c r="F5035">
        <v>1</v>
      </c>
      <c r="G5035">
        <v>2</v>
      </c>
      <c r="H5035" t="s">
        <v>69</v>
      </c>
      <c r="I5035">
        <v>419367</v>
      </c>
      <c r="J5035">
        <v>12</v>
      </c>
      <c r="K5035" t="s">
        <v>7079</v>
      </c>
      <c r="L5035">
        <v>322012</v>
      </c>
      <c r="M5035" t="s">
        <v>928</v>
      </c>
      <c r="N5035" t="s">
        <v>283</v>
      </c>
      <c r="O5035" t="s">
        <v>929</v>
      </c>
      <c r="P5035" t="s">
        <v>70</v>
      </c>
      <c r="Q5035">
        <v>300346</v>
      </c>
      <c r="R5035" t="s">
        <v>58</v>
      </c>
      <c r="S5035">
        <v>4114</v>
      </c>
      <c r="T5035">
        <v>107202</v>
      </c>
      <c r="U5035" t="s">
        <v>3852</v>
      </c>
      <c r="V5035">
        <v>2</v>
      </c>
      <c r="W5035" s="25">
        <v>2390.5265999999997</v>
      </c>
      <c r="X5035" s="16">
        <v>4781.0531999999994</v>
      </c>
      <c r="Y5035" s="25">
        <v>3622.01</v>
      </c>
      <c r="Z5035" s="26">
        <v>34</v>
      </c>
      <c r="AA5035" s="25">
        <v>7.5</v>
      </c>
      <c r="AB5035" s="25">
        <v>1054.3671110000002</v>
      </c>
      <c r="AC5035" s="25">
        <v>2108.7342220000005</v>
      </c>
      <c r="AD5035">
        <v>10</v>
      </c>
      <c r="AE5035">
        <v>2024</v>
      </c>
      <c r="AF5035" t="s">
        <v>2655</v>
      </c>
    </row>
    <row r="5036" spans="1:32" x14ac:dyDescent="0.3">
      <c r="A5036" t="s">
        <v>54</v>
      </c>
      <c r="B5036" s="24">
        <v>4307650000305</v>
      </c>
      <c r="C5036" s="1">
        <v>7897572020320</v>
      </c>
      <c r="D5036" t="s">
        <v>55</v>
      </c>
      <c r="E5036" s="9">
        <v>45614</v>
      </c>
      <c r="F5036">
        <v>1</v>
      </c>
      <c r="G5036">
        <v>2</v>
      </c>
      <c r="H5036" t="s">
        <v>69</v>
      </c>
      <c r="I5036">
        <v>419416</v>
      </c>
      <c r="J5036">
        <v>12</v>
      </c>
      <c r="K5036" t="s">
        <v>7080</v>
      </c>
      <c r="L5036">
        <v>51738</v>
      </c>
      <c r="M5036" t="s">
        <v>4194</v>
      </c>
      <c r="N5036" t="s">
        <v>283</v>
      </c>
      <c r="O5036" t="s">
        <v>4195</v>
      </c>
      <c r="P5036" t="s">
        <v>71</v>
      </c>
      <c r="Q5036">
        <v>300346</v>
      </c>
      <c r="R5036" t="s">
        <v>58</v>
      </c>
      <c r="S5036">
        <v>114351</v>
      </c>
      <c r="T5036">
        <v>114351</v>
      </c>
      <c r="U5036" t="s">
        <v>3885</v>
      </c>
      <c r="V5036">
        <v>5</v>
      </c>
      <c r="W5036" s="25">
        <v>56.89</v>
      </c>
      <c r="X5036" s="16">
        <v>284.45</v>
      </c>
      <c r="Y5036" s="25">
        <v>56.88</v>
      </c>
      <c r="Z5036" s="26">
        <v>0</v>
      </c>
      <c r="AA5036" s="25">
        <v>3</v>
      </c>
      <c r="AB5036" s="25">
        <v>1.4164680000000001</v>
      </c>
      <c r="AC5036" s="25">
        <v>7.0823400000000003</v>
      </c>
      <c r="AD5036">
        <v>10</v>
      </c>
      <c r="AE5036">
        <v>2024</v>
      </c>
      <c r="AF5036" t="s">
        <v>2655</v>
      </c>
    </row>
    <row r="5037" spans="1:32" x14ac:dyDescent="0.3">
      <c r="A5037" t="s">
        <v>54</v>
      </c>
      <c r="B5037" s="24">
        <v>4307650000305</v>
      </c>
      <c r="C5037" s="1">
        <v>7897572006461</v>
      </c>
      <c r="D5037" t="s">
        <v>55</v>
      </c>
      <c r="E5037" s="9">
        <v>45614</v>
      </c>
      <c r="F5037">
        <v>1</v>
      </c>
      <c r="G5037">
        <v>2</v>
      </c>
      <c r="H5037" t="s">
        <v>69</v>
      </c>
      <c r="I5037">
        <v>419498</v>
      </c>
      <c r="J5037">
        <v>12</v>
      </c>
      <c r="K5037" t="s">
        <v>7081</v>
      </c>
      <c r="L5037">
        <v>401337</v>
      </c>
      <c r="M5037" t="s">
        <v>4205</v>
      </c>
      <c r="N5037" t="s">
        <v>283</v>
      </c>
      <c r="O5037" t="s">
        <v>4206</v>
      </c>
      <c r="P5037" t="s">
        <v>70</v>
      </c>
      <c r="Q5037">
        <v>300346</v>
      </c>
      <c r="R5037" t="s">
        <v>58</v>
      </c>
      <c r="S5037">
        <v>4114</v>
      </c>
      <c r="T5037">
        <v>107202</v>
      </c>
      <c r="U5037" t="s">
        <v>3852</v>
      </c>
      <c r="V5037">
        <v>8</v>
      </c>
      <c r="W5037" s="25">
        <v>2390.5265999999997</v>
      </c>
      <c r="X5037" s="16">
        <v>19124.212799999998</v>
      </c>
      <c r="Y5037" s="25">
        <v>3622.01</v>
      </c>
      <c r="Z5037" s="26">
        <v>34</v>
      </c>
      <c r="AA5037" s="25">
        <v>7.5</v>
      </c>
      <c r="AB5037" s="25">
        <v>1054.3671110000002</v>
      </c>
      <c r="AC5037" s="25">
        <v>8434.936888000002</v>
      </c>
      <c r="AD5037">
        <v>10</v>
      </c>
      <c r="AE5037">
        <v>2024</v>
      </c>
      <c r="AF5037" t="s">
        <v>2655</v>
      </c>
    </row>
    <row r="5038" spans="1:32" x14ac:dyDescent="0.3">
      <c r="A5038" t="s">
        <v>54</v>
      </c>
      <c r="B5038" s="24">
        <v>4307650000305</v>
      </c>
      <c r="C5038" s="1">
        <v>7897572006478</v>
      </c>
      <c r="D5038" t="s">
        <v>55</v>
      </c>
      <c r="E5038" s="9">
        <v>45614</v>
      </c>
      <c r="F5038">
        <v>1</v>
      </c>
      <c r="G5038">
        <v>2</v>
      </c>
      <c r="H5038" t="s">
        <v>69</v>
      </c>
      <c r="I5038">
        <v>419498</v>
      </c>
      <c r="J5038">
        <v>12</v>
      </c>
      <c r="K5038" t="s">
        <v>7081</v>
      </c>
      <c r="L5038">
        <v>401337</v>
      </c>
      <c r="M5038" t="s">
        <v>4205</v>
      </c>
      <c r="N5038" t="s">
        <v>283</v>
      </c>
      <c r="O5038" t="s">
        <v>4206</v>
      </c>
      <c r="P5038" t="s">
        <v>70</v>
      </c>
      <c r="Q5038">
        <v>300346</v>
      </c>
      <c r="R5038" t="s">
        <v>58</v>
      </c>
      <c r="S5038">
        <v>4115</v>
      </c>
      <c r="T5038">
        <v>107185</v>
      </c>
      <c r="U5038" t="s">
        <v>3840</v>
      </c>
      <c r="V5038">
        <v>5</v>
      </c>
      <c r="W5038" s="25">
        <v>3329.8055999999997</v>
      </c>
      <c r="X5038" s="16">
        <v>16649.027999999998</v>
      </c>
      <c r="Y5038" s="25">
        <v>5045.16</v>
      </c>
      <c r="Z5038" s="26">
        <v>34</v>
      </c>
      <c r="AA5038" s="25">
        <v>7.5</v>
      </c>
      <c r="AB5038" s="25">
        <v>1468.646076</v>
      </c>
      <c r="AC5038" s="25">
        <v>7343.23038</v>
      </c>
      <c r="AD5038">
        <v>10</v>
      </c>
      <c r="AE5038">
        <v>2024</v>
      </c>
      <c r="AF5038" t="s">
        <v>2655</v>
      </c>
    </row>
    <row r="5039" spans="1:32" x14ac:dyDescent="0.3">
      <c r="A5039" t="s">
        <v>54</v>
      </c>
      <c r="B5039" s="24">
        <v>4307650000305</v>
      </c>
      <c r="C5039" s="1">
        <v>7897572007222</v>
      </c>
      <c r="D5039" t="s">
        <v>55</v>
      </c>
      <c r="E5039" s="9">
        <v>45614</v>
      </c>
      <c r="F5039">
        <v>1</v>
      </c>
      <c r="G5039">
        <v>2</v>
      </c>
      <c r="H5039" t="s">
        <v>69</v>
      </c>
      <c r="I5039">
        <v>419498</v>
      </c>
      <c r="J5039">
        <v>12</v>
      </c>
      <c r="K5039" t="s">
        <v>7081</v>
      </c>
      <c r="L5039">
        <v>401337</v>
      </c>
      <c r="M5039" t="s">
        <v>4205</v>
      </c>
      <c r="N5039" t="s">
        <v>283</v>
      </c>
      <c r="O5039" t="s">
        <v>4206</v>
      </c>
      <c r="P5039" t="s">
        <v>70</v>
      </c>
      <c r="Q5039">
        <v>300346</v>
      </c>
      <c r="R5039" t="s">
        <v>58</v>
      </c>
      <c r="S5039">
        <v>4116</v>
      </c>
      <c r="T5039">
        <v>107186</v>
      </c>
      <c r="U5039" t="s">
        <v>3811</v>
      </c>
      <c r="V5039">
        <v>1</v>
      </c>
      <c r="W5039" s="25">
        <v>4281.1758</v>
      </c>
      <c r="X5039" s="16">
        <v>4281.1758</v>
      </c>
      <c r="Y5039" s="25">
        <v>6486.63</v>
      </c>
      <c r="Z5039" s="26">
        <v>34</v>
      </c>
      <c r="AA5039" s="25">
        <v>7.5</v>
      </c>
      <c r="AB5039" s="25">
        <v>1888.2579930000002</v>
      </c>
      <c r="AC5039" s="25">
        <v>1888.2579930000002</v>
      </c>
      <c r="AD5039">
        <v>10</v>
      </c>
      <c r="AE5039">
        <v>2024</v>
      </c>
      <c r="AF5039" t="s">
        <v>2655</v>
      </c>
    </row>
    <row r="5040" spans="1:32" x14ac:dyDescent="0.3">
      <c r="A5040" t="s">
        <v>54</v>
      </c>
      <c r="B5040" s="24">
        <v>4307650000305</v>
      </c>
      <c r="C5040" s="1">
        <v>7897572020634</v>
      </c>
      <c r="D5040" t="s">
        <v>55</v>
      </c>
      <c r="E5040" s="9">
        <v>45614</v>
      </c>
      <c r="F5040">
        <v>1</v>
      </c>
      <c r="G5040">
        <v>2</v>
      </c>
      <c r="H5040" t="s">
        <v>69</v>
      </c>
      <c r="I5040">
        <v>419533</v>
      </c>
      <c r="J5040">
        <v>12</v>
      </c>
      <c r="K5040" t="s">
        <v>7082</v>
      </c>
      <c r="L5040">
        <v>276035</v>
      </c>
      <c r="M5040" t="s">
        <v>4258</v>
      </c>
      <c r="N5040" t="s">
        <v>283</v>
      </c>
      <c r="O5040" t="s">
        <v>4259</v>
      </c>
      <c r="P5040" t="s">
        <v>71</v>
      </c>
      <c r="Q5040">
        <v>300346</v>
      </c>
      <c r="R5040" t="s">
        <v>58</v>
      </c>
      <c r="S5040">
        <v>113849</v>
      </c>
      <c r="T5040">
        <v>113849</v>
      </c>
      <c r="U5040" t="s">
        <v>3785</v>
      </c>
      <c r="V5040">
        <v>10</v>
      </c>
      <c r="W5040" s="25">
        <v>704.06489999999997</v>
      </c>
      <c r="X5040" s="16">
        <v>7040.6489999999994</v>
      </c>
      <c r="Y5040" s="25">
        <v>809.27</v>
      </c>
      <c r="Z5040" s="26">
        <v>13</v>
      </c>
      <c r="AA5040" s="25">
        <v>5</v>
      </c>
      <c r="AB5040" s="25">
        <v>87.481290000000016</v>
      </c>
      <c r="AC5040" s="25">
        <v>874.81290000000013</v>
      </c>
      <c r="AD5040">
        <v>10</v>
      </c>
      <c r="AE5040">
        <v>2024</v>
      </c>
      <c r="AF5040" t="s">
        <v>2655</v>
      </c>
    </row>
    <row r="5041" spans="1:32" x14ac:dyDescent="0.3">
      <c r="A5041" t="s">
        <v>54</v>
      </c>
      <c r="B5041" s="24">
        <v>4307650000305</v>
      </c>
      <c r="C5041" s="1">
        <v>7897572020368</v>
      </c>
      <c r="D5041" t="s">
        <v>55</v>
      </c>
      <c r="E5041" s="9">
        <v>45614</v>
      </c>
      <c r="F5041">
        <v>1</v>
      </c>
      <c r="G5041">
        <v>2</v>
      </c>
      <c r="H5041" t="s">
        <v>69</v>
      </c>
      <c r="I5041">
        <v>419536</v>
      </c>
      <c r="J5041">
        <v>12</v>
      </c>
      <c r="K5041" t="s">
        <v>7083</v>
      </c>
      <c r="L5041">
        <v>311372</v>
      </c>
      <c r="M5041" t="s">
        <v>2982</v>
      </c>
      <c r="N5041" t="s">
        <v>283</v>
      </c>
      <c r="O5041" t="s">
        <v>2983</v>
      </c>
      <c r="P5041" t="s">
        <v>79</v>
      </c>
      <c r="Q5041">
        <v>300346</v>
      </c>
      <c r="R5041" t="s">
        <v>58</v>
      </c>
      <c r="S5041">
        <v>2083</v>
      </c>
      <c r="T5041">
        <v>108552</v>
      </c>
      <c r="U5041" t="s">
        <v>3859</v>
      </c>
      <c r="V5041">
        <v>15</v>
      </c>
      <c r="W5041" s="25">
        <v>108.9616</v>
      </c>
      <c r="X5041" s="16">
        <v>1634.424</v>
      </c>
      <c r="Y5041" s="25">
        <v>132.88</v>
      </c>
      <c r="Z5041" s="26">
        <v>18</v>
      </c>
      <c r="AA5041" s="25">
        <v>7.5</v>
      </c>
      <c r="AB5041" s="25">
        <v>16.578924000000001</v>
      </c>
      <c r="AC5041" s="25">
        <v>248.68386000000001</v>
      </c>
      <c r="AD5041">
        <v>10</v>
      </c>
      <c r="AE5041">
        <v>2024</v>
      </c>
      <c r="AF5041" t="s">
        <v>2655</v>
      </c>
    </row>
    <row r="5042" spans="1:32" x14ac:dyDescent="0.3">
      <c r="A5042" t="s">
        <v>54</v>
      </c>
      <c r="B5042" s="24">
        <v>4307650000305</v>
      </c>
      <c r="C5042" s="1">
        <v>7897572020351</v>
      </c>
      <c r="D5042" t="s">
        <v>55</v>
      </c>
      <c r="E5042" s="9">
        <v>45614</v>
      </c>
      <c r="F5042">
        <v>1</v>
      </c>
      <c r="G5042">
        <v>2</v>
      </c>
      <c r="H5042" t="s">
        <v>69</v>
      </c>
      <c r="I5042">
        <v>419539</v>
      </c>
      <c r="J5042">
        <v>12</v>
      </c>
      <c r="K5042" t="s">
        <v>7084</v>
      </c>
      <c r="L5042">
        <v>506640</v>
      </c>
      <c r="M5042" t="s">
        <v>4088</v>
      </c>
      <c r="N5042" t="s">
        <v>283</v>
      </c>
      <c r="O5042" t="s">
        <v>4089</v>
      </c>
      <c r="P5042" t="s">
        <v>71</v>
      </c>
      <c r="Q5042">
        <v>300346</v>
      </c>
      <c r="R5042" t="s">
        <v>58</v>
      </c>
      <c r="S5042">
        <v>731</v>
      </c>
      <c r="T5042">
        <v>108499</v>
      </c>
      <c r="U5042" t="s">
        <v>3801</v>
      </c>
      <c r="V5042">
        <v>2</v>
      </c>
      <c r="W5042" s="25">
        <v>202.91</v>
      </c>
      <c r="X5042" s="16">
        <v>405.82</v>
      </c>
      <c r="Y5042" s="25">
        <v>202.91</v>
      </c>
      <c r="Z5042" s="26">
        <v>0</v>
      </c>
      <c r="AA5042" s="25">
        <v>7.5</v>
      </c>
      <c r="AB5042" s="25">
        <v>4.2102899999999996</v>
      </c>
      <c r="AC5042" s="25">
        <v>8.4205799999999993</v>
      </c>
      <c r="AD5042">
        <v>10</v>
      </c>
      <c r="AE5042">
        <v>2024</v>
      </c>
      <c r="AF5042" t="s">
        <v>2655</v>
      </c>
    </row>
    <row r="5043" spans="1:32" x14ac:dyDescent="0.3">
      <c r="A5043" t="s">
        <v>54</v>
      </c>
      <c r="B5043" s="24">
        <v>4307650000305</v>
      </c>
      <c r="C5043" s="1">
        <v>7897572020634</v>
      </c>
      <c r="D5043" t="s">
        <v>55</v>
      </c>
      <c r="E5043" s="9">
        <v>45614</v>
      </c>
      <c r="F5043">
        <v>1</v>
      </c>
      <c r="G5043">
        <v>2</v>
      </c>
      <c r="H5043" t="s">
        <v>69</v>
      </c>
      <c r="I5043">
        <v>419539</v>
      </c>
      <c r="J5043">
        <v>12</v>
      </c>
      <c r="K5043" t="s">
        <v>7084</v>
      </c>
      <c r="L5043">
        <v>506640</v>
      </c>
      <c r="M5043" t="s">
        <v>4088</v>
      </c>
      <c r="N5043" t="s">
        <v>283</v>
      </c>
      <c r="O5043" t="s">
        <v>4089</v>
      </c>
      <c r="P5043" t="s">
        <v>71</v>
      </c>
      <c r="Q5043">
        <v>300346</v>
      </c>
      <c r="R5043" t="s">
        <v>58</v>
      </c>
      <c r="S5043">
        <v>113849</v>
      </c>
      <c r="T5043">
        <v>113849</v>
      </c>
      <c r="U5043" t="s">
        <v>3785</v>
      </c>
      <c r="V5043">
        <v>3</v>
      </c>
      <c r="W5043" s="25">
        <v>704.06489999999997</v>
      </c>
      <c r="X5043" s="16">
        <v>2112.1947</v>
      </c>
      <c r="Y5043" s="25">
        <v>809.27</v>
      </c>
      <c r="Z5043" s="26">
        <v>13</v>
      </c>
      <c r="AA5043" s="25">
        <v>5</v>
      </c>
      <c r="AB5043" s="25">
        <v>87.481290000000016</v>
      </c>
      <c r="AC5043" s="25">
        <v>262.44387000000006</v>
      </c>
      <c r="AD5043">
        <v>10</v>
      </c>
      <c r="AE5043">
        <v>2024</v>
      </c>
      <c r="AF5043" t="s">
        <v>2655</v>
      </c>
    </row>
    <row r="5044" spans="1:32" x14ac:dyDescent="0.3">
      <c r="A5044" t="s">
        <v>54</v>
      </c>
      <c r="B5044" s="24">
        <v>4307650002260</v>
      </c>
      <c r="C5044" s="1">
        <v>7897572020337</v>
      </c>
      <c r="D5044" t="s">
        <v>144</v>
      </c>
      <c r="E5044" s="9">
        <v>45614</v>
      </c>
      <c r="F5044">
        <v>1</v>
      </c>
      <c r="G5044">
        <v>23</v>
      </c>
      <c r="H5044" t="s">
        <v>3846</v>
      </c>
      <c r="I5044">
        <v>151976</v>
      </c>
      <c r="J5044">
        <v>23</v>
      </c>
      <c r="K5044" t="s">
        <v>7085</v>
      </c>
      <c r="L5044">
        <v>401753</v>
      </c>
      <c r="M5044" t="s">
        <v>95</v>
      </c>
      <c r="N5044" t="s">
        <v>283</v>
      </c>
      <c r="O5044" t="s">
        <v>308</v>
      </c>
      <c r="P5044" t="s">
        <v>73</v>
      </c>
      <c r="Q5044">
        <v>300346</v>
      </c>
      <c r="R5044" t="s">
        <v>58</v>
      </c>
      <c r="S5044">
        <v>112665</v>
      </c>
      <c r="T5044">
        <v>112665</v>
      </c>
      <c r="U5044" t="s">
        <v>4216</v>
      </c>
      <c r="V5044">
        <v>2</v>
      </c>
      <c r="W5044" s="25">
        <v>42924.582999999991</v>
      </c>
      <c r="X5044" s="16">
        <v>85849.165999999983</v>
      </c>
      <c r="Y5044" s="25">
        <v>45664.45</v>
      </c>
      <c r="Z5044" s="26">
        <v>6</v>
      </c>
      <c r="AA5044" s="25">
        <v>5</v>
      </c>
      <c r="AB5044" s="25">
        <v>3974.0622679999997</v>
      </c>
      <c r="AC5044" s="25">
        <v>7948.1245359999994</v>
      </c>
      <c r="AD5044">
        <v>10</v>
      </c>
      <c r="AE5044">
        <v>2024</v>
      </c>
      <c r="AF5044" t="s">
        <v>2655</v>
      </c>
    </row>
    <row r="5045" spans="1:32" x14ac:dyDescent="0.3">
      <c r="A5045" t="s">
        <v>54</v>
      </c>
      <c r="B5045" s="24">
        <v>4307650002260</v>
      </c>
      <c r="C5045" s="1">
        <v>7897572020139</v>
      </c>
      <c r="D5045" t="s">
        <v>144</v>
      </c>
      <c r="E5045" s="9">
        <v>45614</v>
      </c>
      <c r="F5045">
        <v>1</v>
      </c>
      <c r="G5045">
        <v>23</v>
      </c>
      <c r="H5045" t="s">
        <v>3846</v>
      </c>
      <c r="I5045">
        <v>152001</v>
      </c>
      <c r="J5045">
        <v>23</v>
      </c>
      <c r="K5045" t="s">
        <v>7086</v>
      </c>
      <c r="L5045">
        <v>145277</v>
      </c>
      <c r="M5045" t="s">
        <v>3985</v>
      </c>
      <c r="N5045" t="s">
        <v>283</v>
      </c>
      <c r="O5045" t="s">
        <v>6707</v>
      </c>
      <c r="P5045" t="s">
        <v>73</v>
      </c>
      <c r="Q5045">
        <v>300346</v>
      </c>
      <c r="R5045" t="s">
        <v>58</v>
      </c>
      <c r="S5045">
        <v>3015</v>
      </c>
      <c r="T5045">
        <v>108390</v>
      </c>
      <c r="U5045" t="s">
        <v>3987</v>
      </c>
      <c r="V5045">
        <v>3</v>
      </c>
      <c r="W5045" s="25">
        <v>675</v>
      </c>
      <c r="X5045" s="16">
        <v>2025</v>
      </c>
      <c r="Y5045" s="25">
        <v>6056.14</v>
      </c>
      <c r="Z5045" s="26">
        <v>89</v>
      </c>
      <c r="AA5045" s="25">
        <v>0</v>
      </c>
      <c r="AB5045" s="25">
        <v>481.46135999999996</v>
      </c>
      <c r="AC5045" s="25">
        <v>1444.3840799999998</v>
      </c>
      <c r="AD5045">
        <v>10</v>
      </c>
      <c r="AE5045">
        <v>2024</v>
      </c>
      <c r="AF5045" t="s">
        <v>2655</v>
      </c>
    </row>
    <row r="5046" spans="1:32" x14ac:dyDescent="0.3">
      <c r="A5046" t="s">
        <v>54</v>
      </c>
      <c r="B5046" s="24">
        <v>4307650002260</v>
      </c>
      <c r="C5046" s="1">
        <v>7897572020160</v>
      </c>
      <c r="D5046" t="s">
        <v>144</v>
      </c>
      <c r="E5046" s="9">
        <v>45614</v>
      </c>
      <c r="F5046">
        <v>1</v>
      </c>
      <c r="G5046">
        <v>23</v>
      </c>
      <c r="H5046" t="s">
        <v>3846</v>
      </c>
      <c r="I5046">
        <v>152001</v>
      </c>
      <c r="J5046">
        <v>23</v>
      </c>
      <c r="K5046" t="s">
        <v>7086</v>
      </c>
      <c r="L5046">
        <v>145277</v>
      </c>
      <c r="M5046" t="s">
        <v>3985</v>
      </c>
      <c r="N5046" t="s">
        <v>283</v>
      </c>
      <c r="O5046" t="s">
        <v>6707</v>
      </c>
      <c r="P5046" t="s">
        <v>73</v>
      </c>
      <c r="Q5046">
        <v>300346</v>
      </c>
      <c r="R5046" t="s">
        <v>58</v>
      </c>
      <c r="S5046">
        <v>3017</v>
      </c>
      <c r="T5046">
        <v>107592</v>
      </c>
      <c r="U5046" t="s">
        <v>3815</v>
      </c>
      <c r="V5046">
        <v>10</v>
      </c>
      <c r="W5046" s="25">
        <v>215.46799999999999</v>
      </c>
      <c r="X5046" s="16">
        <v>2154.6799999999998</v>
      </c>
      <c r="Y5046" s="25">
        <v>538.66999999999996</v>
      </c>
      <c r="Z5046" s="26">
        <v>60</v>
      </c>
      <c r="AA5046" s="25">
        <v>7.5</v>
      </c>
      <c r="AB5046" s="25">
        <v>263.37571800000006</v>
      </c>
      <c r="AC5046" s="25">
        <v>2633.7571800000005</v>
      </c>
      <c r="AD5046">
        <v>10</v>
      </c>
      <c r="AE5046">
        <v>2024</v>
      </c>
      <c r="AF5046" t="s">
        <v>2655</v>
      </c>
    </row>
    <row r="5047" spans="1:32" x14ac:dyDescent="0.3">
      <c r="A5047" t="s">
        <v>54</v>
      </c>
      <c r="B5047" s="24">
        <v>4307650002260</v>
      </c>
      <c r="C5047" s="1">
        <v>7897572020139</v>
      </c>
      <c r="D5047" t="s">
        <v>144</v>
      </c>
      <c r="E5047" s="9">
        <v>45614</v>
      </c>
      <c r="F5047">
        <v>1</v>
      </c>
      <c r="G5047">
        <v>23</v>
      </c>
      <c r="H5047" t="s">
        <v>3846</v>
      </c>
      <c r="I5047">
        <v>152003</v>
      </c>
      <c r="J5047">
        <v>23</v>
      </c>
      <c r="K5047" t="s">
        <v>7087</v>
      </c>
      <c r="L5047">
        <v>299590</v>
      </c>
      <c r="M5047" t="s">
        <v>3817</v>
      </c>
      <c r="N5047" t="s">
        <v>283</v>
      </c>
      <c r="O5047" t="s">
        <v>4975</v>
      </c>
      <c r="P5047" t="s">
        <v>73</v>
      </c>
      <c r="Q5047">
        <v>300346</v>
      </c>
      <c r="R5047" t="s">
        <v>58</v>
      </c>
      <c r="S5047">
        <v>3015</v>
      </c>
      <c r="T5047">
        <v>108390</v>
      </c>
      <c r="U5047" t="s">
        <v>3987</v>
      </c>
      <c r="V5047">
        <v>2</v>
      </c>
      <c r="W5047" s="25">
        <v>675</v>
      </c>
      <c r="X5047" s="16">
        <v>1350</v>
      </c>
      <c r="Y5047" s="25">
        <v>6056.14</v>
      </c>
      <c r="Z5047" s="26">
        <v>89</v>
      </c>
      <c r="AA5047" s="25">
        <v>0</v>
      </c>
      <c r="AB5047" s="25">
        <v>481.4613599999999</v>
      </c>
      <c r="AC5047" s="25">
        <v>962.9227199999998</v>
      </c>
      <c r="AD5047">
        <v>10</v>
      </c>
      <c r="AE5047">
        <v>2024</v>
      </c>
      <c r="AF5047" t="s">
        <v>2655</v>
      </c>
    </row>
    <row r="5048" spans="1:32" x14ac:dyDescent="0.3">
      <c r="A5048" t="s">
        <v>54</v>
      </c>
      <c r="B5048" s="24">
        <v>4307650002260</v>
      </c>
      <c r="C5048" s="1">
        <v>7897572002807</v>
      </c>
      <c r="D5048" t="s">
        <v>144</v>
      </c>
      <c r="E5048" s="9">
        <v>45614</v>
      </c>
      <c r="F5048">
        <v>1</v>
      </c>
      <c r="G5048">
        <v>23</v>
      </c>
      <c r="H5048" t="s">
        <v>3846</v>
      </c>
      <c r="I5048">
        <v>152039</v>
      </c>
      <c r="J5048">
        <v>23</v>
      </c>
      <c r="K5048" t="s">
        <v>7088</v>
      </c>
      <c r="L5048">
        <v>299590</v>
      </c>
      <c r="M5048" t="s">
        <v>3817</v>
      </c>
      <c r="N5048" t="s">
        <v>283</v>
      </c>
      <c r="O5048" t="s">
        <v>4975</v>
      </c>
      <c r="P5048" t="s">
        <v>73</v>
      </c>
      <c r="Q5048">
        <v>300346</v>
      </c>
      <c r="R5048" t="s">
        <v>58</v>
      </c>
      <c r="S5048">
        <v>1104</v>
      </c>
      <c r="T5048">
        <v>108260</v>
      </c>
      <c r="U5048" t="s">
        <v>3854</v>
      </c>
      <c r="V5048">
        <v>8</v>
      </c>
      <c r="W5048" s="25">
        <v>907.54259200000001</v>
      </c>
      <c r="X5048" s="16">
        <v>7260.3407360000001</v>
      </c>
      <c r="Y5048" s="25">
        <v>4687.72</v>
      </c>
      <c r="Z5048" s="26">
        <v>80.64</v>
      </c>
      <c r="AA5048" s="25">
        <v>5</v>
      </c>
      <c r="AB5048" s="25">
        <v>3191.5767104000006</v>
      </c>
      <c r="AC5048" s="25">
        <v>25532.613683200005</v>
      </c>
      <c r="AD5048">
        <v>10</v>
      </c>
      <c r="AE5048">
        <v>2024</v>
      </c>
      <c r="AF5048" t="s">
        <v>2655</v>
      </c>
    </row>
    <row r="5049" spans="1:32" x14ac:dyDescent="0.3">
      <c r="A5049" t="s">
        <v>54</v>
      </c>
      <c r="B5049" s="24">
        <v>4307650002502</v>
      </c>
      <c r="C5049" s="1">
        <v>7897572020337</v>
      </c>
      <c r="D5049" t="s">
        <v>4498</v>
      </c>
      <c r="E5049" s="9">
        <v>45614</v>
      </c>
      <c r="F5049">
        <v>1</v>
      </c>
      <c r="G5049">
        <v>26</v>
      </c>
      <c r="H5049" t="s">
        <v>74</v>
      </c>
      <c r="I5049">
        <v>1154166</v>
      </c>
      <c r="J5049">
        <v>26</v>
      </c>
      <c r="K5049" t="s">
        <v>7089</v>
      </c>
      <c r="L5049">
        <v>191060</v>
      </c>
      <c r="M5049" t="s">
        <v>7090</v>
      </c>
      <c r="N5049" t="s">
        <v>283</v>
      </c>
      <c r="O5049" t="s">
        <v>7091</v>
      </c>
      <c r="P5049" t="s">
        <v>75</v>
      </c>
      <c r="Q5049">
        <v>300346</v>
      </c>
      <c r="R5049" t="s">
        <v>58</v>
      </c>
      <c r="S5049">
        <v>112665</v>
      </c>
      <c r="T5049">
        <v>112665</v>
      </c>
      <c r="U5049" t="s">
        <v>4216</v>
      </c>
      <c r="V5049">
        <v>2</v>
      </c>
      <c r="W5049" s="25">
        <v>41709.283199999998</v>
      </c>
      <c r="X5049" s="16">
        <v>83418.566399999996</v>
      </c>
      <c r="Y5049" s="25">
        <v>43447.17</v>
      </c>
      <c r="Z5049" s="26">
        <v>4</v>
      </c>
      <c r="AA5049" s="25">
        <v>5</v>
      </c>
      <c r="AB5049" s="25">
        <v>3251.5054919999998</v>
      </c>
      <c r="AC5049" s="25">
        <v>6503.0109839999996</v>
      </c>
      <c r="AD5049">
        <v>10</v>
      </c>
      <c r="AE5049">
        <v>2024</v>
      </c>
      <c r="AF5049" t="s">
        <v>2655</v>
      </c>
    </row>
    <row r="5050" spans="1:32" x14ac:dyDescent="0.3">
      <c r="A5050" t="s">
        <v>54</v>
      </c>
      <c r="B5050" s="24">
        <v>4307650002502</v>
      </c>
      <c r="C5050" s="1">
        <v>7897337715829</v>
      </c>
      <c r="D5050" t="s">
        <v>62</v>
      </c>
      <c r="E5050" s="9">
        <v>45614</v>
      </c>
      <c r="F5050">
        <v>1</v>
      </c>
      <c r="G5050">
        <v>26</v>
      </c>
      <c r="H5050" t="s">
        <v>74</v>
      </c>
      <c r="I5050">
        <v>1154171</v>
      </c>
      <c r="J5050">
        <v>26</v>
      </c>
      <c r="K5050" t="s">
        <v>7092</v>
      </c>
      <c r="L5050">
        <v>12892</v>
      </c>
      <c r="M5050" t="s">
        <v>239</v>
      </c>
      <c r="N5050" t="s">
        <v>283</v>
      </c>
      <c r="O5050" t="s">
        <v>479</v>
      </c>
      <c r="P5050" t="s">
        <v>75</v>
      </c>
      <c r="Q5050">
        <v>300346</v>
      </c>
      <c r="R5050" t="s">
        <v>58</v>
      </c>
      <c r="S5050">
        <v>110072</v>
      </c>
      <c r="T5050">
        <v>110072</v>
      </c>
      <c r="U5050" t="s">
        <v>3827</v>
      </c>
      <c r="V5050">
        <v>15</v>
      </c>
      <c r="W5050" s="25">
        <v>3497.6040000000003</v>
      </c>
      <c r="X5050" s="16">
        <v>52464.060000000005</v>
      </c>
      <c r="Y5050" s="25">
        <v>4239.5200000000004</v>
      </c>
      <c r="Z5050" s="26">
        <v>17.5</v>
      </c>
      <c r="AA5050" s="25">
        <v>6</v>
      </c>
      <c r="AB5050" s="25">
        <v>828.44620499999996</v>
      </c>
      <c r="AC5050" s="25">
        <v>12426.693074999999</v>
      </c>
      <c r="AD5050">
        <v>10</v>
      </c>
      <c r="AE5050">
        <v>2024</v>
      </c>
      <c r="AF5050" t="s">
        <v>2655</v>
      </c>
    </row>
    <row r="5051" spans="1:32" x14ac:dyDescent="0.3">
      <c r="A5051" t="s">
        <v>54</v>
      </c>
      <c r="B5051" s="24">
        <v>4307650002502</v>
      </c>
      <c r="C5051" s="1">
        <v>7897572020375</v>
      </c>
      <c r="D5051" t="s">
        <v>55</v>
      </c>
      <c r="E5051" s="9">
        <v>45614</v>
      </c>
      <c r="F5051">
        <v>1</v>
      </c>
      <c r="G5051">
        <v>26</v>
      </c>
      <c r="H5051" t="s">
        <v>74</v>
      </c>
      <c r="I5051">
        <v>1154247</v>
      </c>
      <c r="J5051">
        <v>26</v>
      </c>
      <c r="K5051" t="s">
        <v>7093</v>
      </c>
      <c r="L5051">
        <v>367702</v>
      </c>
      <c r="M5051" t="s">
        <v>3394</v>
      </c>
      <c r="N5051" t="s">
        <v>283</v>
      </c>
      <c r="O5051" t="s">
        <v>3395</v>
      </c>
      <c r="P5051" t="s">
        <v>75</v>
      </c>
      <c r="Q5051">
        <v>300346</v>
      </c>
      <c r="R5051" t="s">
        <v>58</v>
      </c>
      <c r="S5051">
        <v>2084</v>
      </c>
      <c r="T5051">
        <v>108553</v>
      </c>
      <c r="U5051" t="s">
        <v>3793</v>
      </c>
      <c r="V5051">
        <v>5</v>
      </c>
      <c r="W5051" s="25">
        <v>59.788499999999999</v>
      </c>
      <c r="X5051" s="16">
        <v>298.9425</v>
      </c>
      <c r="Y5051" s="25">
        <v>86.65</v>
      </c>
      <c r="Z5051" s="26">
        <v>31</v>
      </c>
      <c r="AA5051" s="25">
        <v>7.5</v>
      </c>
      <c r="AB5051" s="25">
        <v>20.500164000000005</v>
      </c>
      <c r="AC5051" s="25">
        <v>102.50082000000003</v>
      </c>
      <c r="AD5051">
        <v>10</v>
      </c>
      <c r="AE5051">
        <v>2024</v>
      </c>
      <c r="AF5051" t="s">
        <v>2655</v>
      </c>
    </row>
    <row r="5052" spans="1:32" x14ac:dyDescent="0.3">
      <c r="A5052" t="s">
        <v>54</v>
      </c>
      <c r="B5052" s="24">
        <v>4307650002502</v>
      </c>
      <c r="C5052" s="1">
        <v>7897572020160</v>
      </c>
      <c r="D5052" t="s">
        <v>144</v>
      </c>
      <c r="E5052" s="9">
        <v>45614</v>
      </c>
      <c r="F5052">
        <v>1</v>
      </c>
      <c r="G5052">
        <v>26</v>
      </c>
      <c r="H5052" t="s">
        <v>74</v>
      </c>
      <c r="I5052">
        <v>1154275</v>
      </c>
      <c r="J5052">
        <v>26</v>
      </c>
      <c r="K5052" t="s">
        <v>7094</v>
      </c>
      <c r="L5052">
        <v>427203</v>
      </c>
      <c r="M5052" t="s">
        <v>3866</v>
      </c>
      <c r="N5052" t="s">
        <v>283</v>
      </c>
      <c r="O5052" t="s">
        <v>3867</v>
      </c>
      <c r="P5052" t="s">
        <v>75</v>
      </c>
      <c r="Q5052">
        <v>300346</v>
      </c>
      <c r="R5052" t="s">
        <v>58</v>
      </c>
      <c r="S5052">
        <v>3017</v>
      </c>
      <c r="T5052">
        <v>107592</v>
      </c>
      <c r="U5052" t="s">
        <v>3815</v>
      </c>
      <c r="V5052">
        <v>50</v>
      </c>
      <c r="W5052" s="25">
        <v>206.38800000000003</v>
      </c>
      <c r="X5052" s="16">
        <v>10319.400000000001</v>
      </c>
      <c r="Y5052" s="25">
        <v>515.97</v>
      </c>
      <c r="Z5052" s="26">
        <v>60</v>
      </c>
      <c r="AA5052" s="25">
        <v>7.5</v>
      </c>
      <c r="AB5052" s="25">
        <v>263.37571800000006</v>
      </c>
      <c r="AC5052" s="25">
        <v>13168.785900000003</v>
      </c>
      <c r="AD5052">
        <v>10</v>
      </c>
      <c r="AE5052">
        <v>2024</v>
      </c>
      <c r="AF5052" t="s">
        <v>2655</v>
      </c>
    </row>
    <row r="5053" spans="1:32" x14ac:dyDescent="0.3">
      <c r="A5053" t="s">
        <v>54</v>
      </c>
      <c r="B5053" s="24">
        <v>4307650002502</v>
      </c>
      <c r="C5053" s="1">
        <v>7897572020351</v>
      </c>
      <c r="D5053" t="s">
        <v>55</v>
      </c>
      <c r="E5053" s="9">
        <v>45614</v>
      </c>
      <c r="F5053">
        <v>1</v>
      </c>
      <c r="G5053">
        <v>26</v>
      </c>
      <c r="H5053" t="s">
        <v>74</v>
      </c>
      <c r="I5053">
        <v>1154365</v>
      </c>
      <c r="J5053">
        <v>26</v>
      </c>
      <c r="K5053" t="s">
        <v>7095</v>
      </c>
      <c r="L5053">
        <v>51891</v>
      </c>
      <c r="M5053" t="s">
        <v>3045</v>
      </c>
      <c r="N5053" t="s">
        <v>283</v>
      </c>
      <c r="O5053" t="s">
        <v>3046</v>
      </c>
      <c r="P5053" t="s">
        <v>66</v>
      </c>
      <c r="Q5053">
        <v>300346</v>
      </c>
      <c r="R5053" t="s">
        <v>58</v>
      </c>
      <c r="S5053">
        <v>731</v>
      </c>
      <c r="T5053">
        <v>108499</v>
      </c>
      <c r="U5053" t="s">
        <v>3801</v>
      </c>
      <c r="V5053">
        <v>5</v>
      </c>
      <c r="W5053" s="25">
        <v>205.39</v>
      </c>
      <c r="X5053" s="16">
        <v>1026.9499999999998</v>
      </c>
      <c r="Y5053" s="25">
        <v>205.38</v>
      </c>
      <c r="Z5053" s="26">
        <v>0</v>
      </c>
      <c r="AA5053" s="25">
        <v>7.5</v>
      </c>
      <c r="AB5053" s="25">
        <v>4.2102899999999996</v>
      </c>
      <c r="AC5053" s="25">
        <v>21.051449999999999</v>
      </c>
      <c r="AD5053">
        <v>10</v>
      </c>
      <c r="AE5053">
        <v>2024</v>
      </c>
      <c r="AF5053" t="s">
        <v>2655</v>
      </c>
    </row>
    <row r="5054" spans="1:32" x14ac:dyDescent="0.3">
      <c r="A5054" t="s">
        <v>54</v>
      </c>
      <c r="B5054" s="24">
        <v>4307650002502</v>
      </c>
      <c r="C5054" s="1">
        <v>7897572020382</v>
      </c>
      <c r="D5054" t="s">
        <v>55</v>
      </c>
      <c r="E5054" s="9">
        <v>45614</v>
      </c>
      <c r="F5054">
        <v>1</v>
      </c>
      <c r="G5054">
        <v>26</v>
      </c>
      <c r="H5054" t="s">
        <v>74</v>
      </c>
      <c r="I5054">
        <v>1154365</v>
      </c>
      <c r="J5054">
        <v>26</v>
      </c>
      <c r="K5054" t="s">
        <v>7095</v>
      </c>
      <c r="L5054">
        <v>51891</v>
      </c>
      <c r="M5054" t="s">
        <v>3045</v>
      </c>
      <c r="N5054" t="s">
        <v>283</v>
      </c>
      <c r="O5054" t="s">
        <v>3046</v>
      </c>
      <c r="P5054" t="s">
        <v>66</v>
      </c>
      <c r="Q5054">
        <v>300346</v>
      </c>
      <c r="R5054" t="s">
        <v>58</v>
      </c>
      <c r="S5054">
        <v>776</v>
      </c>
      <c r="T5054">
        <v>108504</v>
      </c>
      <c r="U5054" t="s">
        <v>3792</v>
      </c>
      <c r="V5054">
        <v>5</v>
      </c>
      <c r="W5054" s="25">
        <v>146.08000000000001</v>
      </c>
      <c r="X5054" s="16">
        <v>730.40000000000009</v>
      </c>
      <c r="Y5054" s="25">
        <v>153.76</v>
      </c>
      <c r="Z5054" s="26">
        <v>5</v>
      </c>
      <c r="AA5054" s="25">
        <v>7.5</v>
      </c>
      <c r="AB5054" s="25">
        <v>9.4562399999999993</v>
      </c>
      <c r="AC5054" s="25">
        <v>47.281199999999998</v>
      </c>
      <c r="AD5054">
        <v>10</v>
      </c>
      <c r="AE5054">
        <v>2024</v>
      </c>
      <c r="AF5054" t="s">
        <v>2655</v>
      </c>
    </row>
    <row r="5055" spans="1:32" x14ac:dyDescent="0.3">
      <c r="A5055" t="s">
        <v>54</v>
      </c>
      <c r="B5055" s="24">
        <v>4307650002502</v>
      </c>
      <c r="C5055" s="1">
        <v>7897572020634</v>
      </c>
      <c r="D5055" t="s">
        <v>55</v>
      </c>
      <c r="E5055" s="9">
        <v>45614</v>
      </c>
      <c r="F5055">
        <v>1</v>
      </c>
      <c r="G5055">
        <v>26</v>
      </c>
      <c r="H5055" t="s">
        <v>74</v>
      </c>
      <c r="I5055">
        <v>1154365</v>
      </c>
      <c r="J5055">
        <v>26</v>
      </c>
      <c r="K5055" t="s">
        <v>7095</v>
      </c>
      <c r="L5055">
        <v>51891</v>
      </c>
      <c r="M5055" t="s">
        <v>3045</v>
      </c>
      <c r="N5055" t="s">
        <v>283</v>
      </c>
      <c r="O5055" t="s">
        <v>3046</v>
      </c>
      <c r="P5055" t="s">
        <v>66</v>
      </c>
      <c r="Q5055">
        <v>300346</v>
      </c>
      <c r="R5055" t="s">
        <v>58</v>
      </c>
      <c r="S5055">
        <v>113849</v>
      </c>
      <c r="T5055">
        <v>113849</v>
      </c>
      <c r="U5055" t="s">
        <v>3785</v>
      </c>
      <c r="V5055">
        <v>1</v>
      </c>
      <c r="W5055" s="25">
        <v>713.96550000000002</v>
      </c>
      <c r="X5055" s="16">
        <v>713.96550000000002</v>
      </c>
      <c r="Y5055" s="25">
        <v>820.65</v>
      </c>
      <c r="Z5055" s="26">
        <v>13</v>
      </c>
      <c r="AA5055" s="25">
        <v>5</v>
      </c>
      <c r="AB5055" s="25">
        <v>87.481290000000016</v>
      </c>
      <c r="AC5055" s="25">
        <v>87.481290000000016</v>
      </c>
      <c r="AD5055">
        <v>10</v>
      </c>
      <c r="AE5055">
        <v>2024</v>
      </c>
      <c r="AF5055" t="s">
        <v>2655</v>
      </c>
    </row>
    <row r="5056" spans="1:32" x14ac:dyDescent="0.3">
      <c r="A5056" t="s">
        <v>54</v>
      </c>
      <c r="B5056" s="24">
        <v>4307650002502</v>
      </c>
      <c r="C5056" s="1">
        <v>7897572020504</v>
      </c>
      <c r="D5056" t="s">
        <v>55</v>
      </c>
      <c r="E5056" s="9">
        <v>45614</v>
      </c>
      <c r="F5056">
        <v>1</v>
      </c>
      <c r="G5056">
        <v>26</v>
      </c>
      <c r="H5056" t="s">
        <v>74</v>
      </c>
      <c r="I5056">
        <v>1154365</v>
      </c>
      <c r="J5056">
        <v>26</v>
      </c>
      <c r="K5056" t="s">
        <v>7095</v>
      </c>
      <c r="L5056">
        <v>51891</v>
      </c>
      <c r="M5056" t="s">
        <v>3045</v>
      </c>
      <c r="N5056" t="s">
        <v>283</v>
      </c>
      <c r="O5056" t="s">
        <v>3046</v>
      </c>
      <c r="P5056" t="s">
        <v>66</v>
      </c>
      <c r="Q5056">
        <v>300346</v>
      </c>
      <c r="R5056" t="s">
        <v>58</v>
      </c>
      <c r="S5056">
        <v>114352</v>
      </c>
      <c r="T5056">
        <v>114352</v>
      </c>
      <c r="U5056" t="s">
        <v>3794</v>
      </c>
      <c r="V5056">
        <v>3</v>
      </c>
      <c r="W5056" s="25">
        <v>249.75</v>
      </c>
      <c r="X5056" s="16">
        <v>749.25</v>
      </c>
      <c r="Y5056" s="25">
        <v>249.75</v>
      </c>
      <c r="Z5056" s="26">
        <v>0</v>
      </c>
      <c r="AA5056" s="25">
        <v>3</v>
      </c>
      <c r="AB5056" s="25">
        <v>6.1438500000000005</v>
      </c>
      <c r="AC5056" s="25">
        <v>18.431550000000001</v>
      </c>
      <c r="AD5056">
        <v>10</v>
      </c>
      <c r="AE5056">
        <v>2024</v>
      </c>
      <c r="AF5056" t="s">
        <v>2655</v>
      </c>
    </row>
    <row r="5057" spans="1:32" x14ac:dyDescent="0.3">
      <c r="A5057" t="s">
        <v>54</v>
      </c>
      <c r="B5057" s="24">
        <v>4307650002502</v>
      </c>
      <c r="C5057" s="1">
        <v>7897572020634</v>
      </c>
      <c r="D5057" t="s">
        <v>55</v>
      </c>
      <c r="E5057" s="9">
        <v>45614</v>
      </c>
      <c r="F5057">
        <v>1</v>
      </c>
      <c r="G5057">
        <v>26</v>
      </c>
      <c r="H5057" t="s">
        <v>74</v>
      </c>
      <c r="I5057">
        <v>1154366</v>
      </c>
      <c r="J5057">
        <v>26</v>
      </c>
      <c r="K5057" t="s">
        <v>7096</v>
      </c>
      <c r="L5057">
        <v>441146</v>
      </c>
      <c r="M5057" t="s">
        <v>7097</v>
      </c>
      <c r="N5057" t="s">
        <v>283</v>
      </c>
      <c r="O5057" t="s">
        <v>7098</v>
      </c>
      <c r="P5057" t="s">
        <v>66</v>
      </c>
      <c r="Q5057">
        <v>300346</v>
      </c>
      <c r="R5057" t="s">
        <v>58</v>
      </c>
      <c r="S5057">
        <v>113849</v>
      </c>
      <c r="T5057">
        <v>113849</v>
      </c>
      <c r="U5057" t="s">
        <v>3785</v>
      </c>
      <c r="V5057">
        <v>2</v>
      </c>
      <c r="W5057" s="25">
        <v>713.96550000000002</v>
      </c>
      <c r="X5057" s="16">
        <v>1427.931</v>
      </c>
      <c r="Y5057" s="25">
        <v>820.65</v>
      </c>
      <c r="Z5057" s="26">
        <v>13</v>
      </c>
      <c r="AA5057" s="25">
        <v>5</v>
      </c>
      <c r="AB5057" s="25">
        <v>87.481290000000016</v>
      </c>
      <c r="AC5057" s="25">
        <v>174.96258000000003</v>
      </c>
      <c r="AD5057">
        <v>10</v>
      </c>
      <c r="AE5057">
        <v>2024</v>
      </c>
      <c r="AF5057" t="s">
        <v>2655</v>
      </c>
    </row>
    <row r="5058" spans="1:32" x14ac:dyDescent="0.3">
      <c r="A5058" t="s">
        <v>54</v>
      </c>
      <c r="B5058" s="24">
        <v>4307650002502</v>
      </c>
      <c r="C5058" s="1">
        <v>7897572020351</v>
      </c>
      <c r="D5058" t="s">
        <v>55</v>
      </c>
      <c r="E5058" s="9">
        <v>45614</v>
      </c>
      <c r="F5058">
        <v>1</v>
      </c>
      <c r="G5058">
        <v>26</v>
      </c>
      <c r="H5058" t="s">
        <v>74</v>
      </c>
      <c r="I5058">
        <v>1154401</v>
      </c>
      <c r="J5058">
        <v>26</v>
      </c>
      <c r="K5058" t="s">
        <v>7099</v>
      </c>
      <c r="L5058">
        <v>121611</v>
      </c>
      <c r="M5058" t="s">
        <v>4283</v>
      </c>
      <c r="N5058" t="s">
        <v>283</v>
      </c>
      <c r="O5058" t="s">
        <v>4284</v>
      </c>
      <c r="P5058" t="s">
        <v>66</v>
      </c>
      <c r="Q5058">
        <v>300346</v>
      </c>
      <c r="R5058" t="s">
        <v>58</v>
      </c>
      <c r="S5058">
        <v>731</v>
      </c>
      <c r="T5058">
        <v>108499</v>
      </c>
      <c r="U5058" t="s">
        <v>3801</v>
      </c>
      <c r="V5058">
        <v>4</v>
      </c>
      <c r="W5058" s="25">
        <v>188.9496</v>
      </c>
      <c r="X5058" s="16">
        <v>755.79840000000002</v>
      </c>
      <c r="Y5058" s="25">
        <v>205.38</v>
      </c>
      <c r="Z5058" s="26">
        <v>8</v>
      </c>
      <c r="AA5058" s="25">
        <v>7.5</v>
      </c>
      <c r="AB5058" s="25">
        <v>17.683218</v>
      </c>
      <c r="AC5058" s="25">
        <v>70.732872</v>
      </c>
      <c r="AD5058">
        <v>10</v>
      </c>
      <c r="AE5058">
        <v>2024</v>
      </c>
      <c r="AF5058" t="s">
        <v>2655</v>
      </c>
    </row>
    <row r="5059" spans="1:32" x14ac:dyDescent="0.3">
      <c r="A5059" t="s">
        <v>54</v>
      </c>
      <c r="B5059" s="24">
        <v>4307650002502</v>
      </c>
      <c r="C5059" s="1">
        <v>7897572020351</v>
      </c>
      <c r="D5059" t="s">
        <v>55</v>
      </c>
      <c r="E5059" s="9">
        <v>45614</v>
      </c>
      <c r="F5059">
        <v>1</v>
      </c>
      <c r="G5059">
        <v>26</v>
      </c>
      <c r="H5059" t="s">
        <v>74</v>
      </c>
      <c r="I5059">
        <v>1154409</v>
      </c>
      <c r="J5059">
        <v>26</v>
      </c>
      <c r="K5059" t="s">
        <v>7100</v>
      </c>
      <c r="L5059">
        <v>61606</v>
      </c>
      <c r="M5059" t="s">
        <v>3402</v>
      </c>
      <c r="N5059" t="s">
        <v>283</v>
      </c>
      <c r="O5059" t="s">
        <v>3403</v>
      </c>
      <c r="P5059" t="s">
        <v>66</v>
      </c>
      <c r="Q5059">
        <v>300346</v>
      </c>
      <c r="R5059" t="s">
        <v>58</v>
      </c>
      <c r="S5059">
        <v>731</v>
      </c>
      <c r="T5059">
        <v>108499</v>
      </c>
      <c r="U5059" t="s">
        <v>3801</v>
      </c>
      <c r="V5059">
        <v>20</v>
      </c>
      <c r="W5059" s="25">
        <v>198.2</v>
      </c>
      <c r="X5059" s="16">
        <v>3964</v>
      </c>
      <c r="Y5059" s="25">
        <v>205.38</v>
      </c>
      <c r="Z5059" s="26">
        <v>3.5</v>
      </c>
      <c r="AA5059" s="25">
        <v>7.5</v>
      </c>
      <c r="AB5059" s="25">
        <v>10.104696000000001</v>
      </c>
      <c r="AC5059" s="25">
        <v>202.09392000000003</v>
      </c>
      <c r="AD5059">
        <v>10</v>
      </c>
      <c r="AE5059">
        <v>2024</v>
      </c>
      <c r="AF5059" t="s">
        <v>2655</v>
      </c>
    </row>
    <row r="5060" spans="1:32" x14ac:dyDescent="0.3">
      <c r="A5060" t="s">
        <v>54</v>
      </c>
      <c r="B5060" s="24">
        <v>4307650002502</v>
      </c>
      <c r="C5060" s="1">
        <v>7897572020351</v>
      </c>
      <c r="D5060" t="s">
        <v>55</v>
      </c>
      <c r="E5060" s="9">
        <v>45614</v>
      </c>
      <c r="F5060">
        <v>1</v>
      </c>
      <c r="G5060">
        <v>26</v>
      </c>
      <c r="H5060" t="s">
        <v>74</v>
      </c>
      <c r="I5060">
        <v>1154418</v>
      </c>
      <c r="J5060">
        <v>26</v>
      </c>
      <c r="K5060" t="s">
        <v>7101</v>
      </c>
      <c r="L5060">
        <v>354113</v>
      </c>
      <c r="M5060" t="s">
        <v>3285</v>
      </c>
      <c r="N5060" t="s">
        <v>283</v>
      </c>
      <c r="O5060" t="s">
        <v>3286</v>
      </c>
      <c r="P5060" t="s">
        <v>66</v>
      </c>
      <c r="Q5060">
        <v>300346</v>
      </c>
      <c r="R5060" t="s">
        <v>58</v>
      </c>
      <c r="S5060">
        <v>731</v>
      </c>
      <c r="T5060">
        <v>108499</v>
      </c>
      <c r="U5060" t="s">
        <v>3801</v>
      </c>
      <c r="V5060">
        <v>4</v>
      </c>
      <c r="W5060" s="25">
        <v>205.39</v>
      </c>
      <c r="X5060" s="16">
        <v>821.56</v>
      </c>
      <c r="Y5060" s="25">
        <v>205.38</v>
      </c>
      <c r="Z5060" s="26">
        <v>0</v>
      </c>
      <c r="AA5060" s="25">
        <v>7.5</v>
      </c>
      <c r="AB5060" s="25">
        <v>4.2102899999999996</v>
      </c>
      <c r="AC5060" s="25">
        <v>16.841159999999999</v>
      </c>
      <c r="AD5060">
        <v>10</v>
      </c>
      <c r="AE5060">
        <v>2024</v>
      </c>
      <c r="AF5060" t="s">
        <v>2655</v>
      </c>
    </row>
    <row r="5061" spans="1:32" x14ac:dyDescent="0.3">
      <c r="A5061" t="s">
        <v>54</v>
      </c>
      <c r="B5061" s="24">
        <v>4307650002502</v>
      </c>
      <c r="C5061" s="1">
        <v>7897572020375</v>
      </c>
      <c r="D5061" t="s">
        <v>55</v>
      </c>
      <c r="E5061" s="9">
        <v>45614</v>
      </c>
      <c r="F5061">
        <v>1</v>
      </c>
      <c r="G5061">
        <v>26</v>
      </c>
      <c r="H5061" t="s">
        <v>74</v>
      </c>
      <c r="I5061">
        <v>1154418</v>
      </c>
      <c r="J5061">
        <v>26</v>
      </c>
      <c r="K5061" t="s">
        <v>7101</v>
      </c>
      <c r="L5061">
        <v>354113</v>
      </c>
      <c r="M5061" t="s">
        <v>3285</v>
      </c>
      <c r="N5061" t="s">
        <v>283</v>
      </c>
      <c r="O5061" t="s">
        <v>3286</v>
      </c>
      <c r="P5061" t="s">
        <v>66</v>
      </c>
      <c r="Q5061">
        <v>300346</v>
      </c>
      <c r="R5061" t="s">
        <v>58</v>
      </c>
      <c r="S5061">
        <v>2084</v>
      </c>
      <c r="T5061">
        <v>108553</v>
      </c>
      <c r="U5061" t="s">
        <v>3793</v>
      </c>
      <c r="V5061">
        <v>4</v>
      </c>
      <c r="W5061" s="25">
        <v>87.72</v>
      </c>
      <c r="X5061" s="16">
        <v>350.88</v>
      </c>
      <c r="Y5061" s="25">
        <v>87.72</v>
      </c>
      <c r="Z5061" s="26">
        <v>0</v>
      </c>
      <c r="AA5061" s="25">
        <v>7.5</v>
      </c>
      <c r="AB5061" s="25">
        <v>0</v>
      </c>
      <c r="AC5061" s="25">
        <v>0</v>
      </c>
      <c r="AD5061">
        <v>10</v>
      </c>
      <c r="AE5061">
        <v>2024</v>
      </c>
      <c r="AF5061" t="s">
        <v>2655</v>
      </c>
    </row>
    <row r="5062" spans="1:32" x14ac:dyDescent="0.3">
      <c r="A5062" t="s">
        <v>54</v>
      </c>
      <c r="B5062" s="24">
        <v>4307650002502</v>
      </c>
      <c r="C5062" s="1">
        <v>7897572020504</v>
      </c>
      <c r="D5062" t="s">
        <v>55</v>
      </c>
      <c r="E5062" s="9">
        <v>45614</v>
      </c>
      <c r="F5062">
        <v>1</v>
      </c>
      <c r="G5062">
        <v>26</v>
      </c>
      <c r="H5062" t="s">
        <v>74</v>
      </c>
      <c r="I5062">
        <v>1154418</v>
      </c>
      <c r="J5062">
        <v>26</v>
      </c>
      <c r="K5062" t="s">
        <v>7101</v>
      </c>
      <c r="L5062">
        <v>354113</v>
      </c>
      <c r="M5062" t="s">
        <v>3285</v>
      </c>
      <c r="N5062" t="s">
        <v>283</v>
      </c>
      <c r="O5062" t="s">
        <v>3286</v>
      </c>
      <c r="P5062" t="s">
        <v>66</v>
      </c>
      <c r="Q5062">
        <v>300346</v>
      </c>
      <c r="R5062" t="s">
        <v>58</v>
      </c>
      <c r="S5062">
        <v>114352</v>
      </c>
      <c r="T5062">
        <v>114352</v>
      </c>
      <c r="U5062" t="s">
        <v>3794</v>
      </c>
      <c r="V5062">
        <v>3</v>
      </c>
      <c r="W5062" s="25">
        <v>249.75</v>
      </c>
      <c r="X5062" s="16">
        <v>749.25</v>
      </c>
      <c r="Y5062" s="25">
        <v>249.75</v>
      </c>
      <c r="Z5062" s="26">
        <v>0</v>
      </c>
      <c r="AA5062" s="25">
        <v>3</v>
      </c>
      <c r="AB5062" s="25">
        <v>6.1438500000000005</v>
      </c>
      <c r="AC5062" s="25">
        <v>18.431550000000001</v>
      </c>
      <c r="AD5062">
        <v>10</v>
      </c>
      <c r="AE5062">
        <v>2024</v>
      </c>
      <c r="AF5062" t="s">
        <v>2655</v>
      </c>
    </row>
    <row r="5063" spans="1:32" x14ac:dyDescent="0.3">
      <c r="A5063" t="s">
        <v>54</v>
      </c>
      <c r="B5063" s="24">
        <v>4307650002502</v>
      </c>
      <c r="C5063" s="1">
        <v>7897572020351</v>
      </c>
      <c r="D5063" t="s">
        <v>55</v>
      </c>
      <c r="E5063" s="9">
        <v>45614</v>
      </c>
      <c r="F5063">
        <v>1</v>
      </c>
      <c r="G5063">
        <v>26</v>
      </c>
      <c r="H5063" t="s">
        <v>74</v>
      </c>
      <c r="I5063">
        <v>1154426</v>
      </c>
      <c r="J5063">
        <v>26</v>
      </c>
      <c r="K5063" t="s">
        <v>7102</v>
      </c>
      <c r="L5063">
        <v>423831</v>
      </c>
      <c r="M5063" t="s">
        <v>3345</v>
      </c>
      <c r="N5063" t="s">
        <v>283</v>
      </c>
      <c r="O5063" t="s">
        <v>3346</v>
      </c>
      <c r="P5063" t="s">
        <v>66</v>
      </c>
      <c r="Q5063">
        <v>300346</v>
      </c>
      <c r="R5063" t="s">
        <v>58</v>
      </c>
      <c r="S5063">
        <v>731</v>
      </c>
      <c r="T5063">
        <v>108499</v>
      </c>
      <c r="U5063" t="s">
        <v>3801</v>
      </c>
      <c r="V5063">
        <v>4</v>
      </c>
      <c r="W5063" s="25">
        <v>205.39</v>
      </c>
      <c r="X5063" s="16">
        <v>821.56</v>
      </c>
      <c r="Y5063" s="25">
        <v>205.38</v>
      </c>
      <c r="Z5063" s="26">
        <v>0</v>
      </c>
      <c r="AA5063" s="25">
        <v>7.5</v>
      </c>
      <c r="AB5063" s="25">
        <v>4.2102899999999996</v>
      </c>
      <c r="AC5063" s="25">
        <v>16.841159999999999</v>
      </c>
      <c r="AD5063">
        <v>10</v>
      </c>
      <c r="AE5063">
        <v>2024</v>
      </c>
      <c r="AF5063" t="s">
        <v>2655</v>
      </c>
    </row>
    <row r="5064" spans="1:32" x14ac:dyDescent="0.3">
      <c r="A5064" t="s">
        <v>54</v>
      </c>
      <c r="B5064" s="24">
        <v>4307650002502</v>
      </c>
      <c r="C5064" s="1">
        <v>7897572020351</v>
      </c>
      <c r="D5064" t="s">
        <v>55</v>
      </c>
      <c r="E5064" s="9">
        <v>45614</v>
      </c>
      <c r="F5064">
        <v>1</v>
      </c>
      <c r="G5064">
        <v>26</v>
      </c>
      <c r="H5064" t="s">
        <v>74</v>
      </c>
      <c r="I5064">
        <v>1154453</v>
      </c>
      <c r="J5064">
        <v>26</v>
      </c>
      <c r="K5064" t="s">
        <v>7103</v>
      </c>
      <c r="L5064">
        <v>437298</v>
      </c>
      <c r="M5064" t="s">
        <v>7104</v>
      </c>
      <c r="N5064" t="s">
        <v>283</v>
      </c>
      <c r="O5064" t="s">
        <v>7105</v>
      </c>
      <c r="P5064" t="s">
        <v>66</v>
      </c>
      <c r="Q5064">
        <v>300346</v>
      </c>
      <c r="R5064" t="s">
        <v>58</v>
      </c>
      <c r="S5064">
        <v>731</v>
      </c>
      <c r="T5064">
        <v>108499</v>
      </c>
      <c r="U5064" t="s">
        <v>3801</v>
      </c>
      <c r="V5064">
        <v>1</v>
      </c>
      <c r="W5064" s="25">
        <v>205.39</v>
      </c>
      <c r="X5064" s="16">
        <v>205.39</v>
      </c>
      <c r="Y5064" s="25">
        <v>205.38</v>
      </c>
      <c r="Z5064" s="26">
        <v>0</v>
      </c>
      <c r="AA5064" s="25">
        <v>7.5</v>
      </c>
      <c r="AB5064" s="25">
        <v>4.2102899999999996</v>
      </c>
      <c r="AC5064" s="25">
        <v>4.2102899999999996</v>
      </c>
      <c r="AD5064">
        <v>10</v>
      </c>
      <c r="AE5064">
        <v>2024</v>
      </c>
      <c r="AF5064" t="s">
        <v>2655</v>
      </c>
    </row>
    <row r="5065" spans="1:32" x14ac:dyDescent="0.3">
      <c r="A5065" t="s">
        <v>54</v>
      </c>
      <c r="B5065" s="24">
        <v>4307650002502</v>
      </c>
      <c r="C5065" s="1">
        <v>7897572020634</v>
      </c>
      <c r="D5065" t="s">
        <v>55</v>
      </c>
      <c r="E5065" s="9">
        <v>45614</v>
      </c>
      <c r="F5065">
        <v>1</v>
      </c>
      <c r="G5065">
        <v>26</v>
      </c>
      <c r="H5065" t="s">
        <v>74</v>
      </c>
      <c r="I5065">
        <v>1154453</v>
      </c>
      <c r="J5065">
        <v>26</v>
      </c>
      <c r="K5065" t="s">
        <v>7103</v>
      </c>
      <c r="L5065">
        <v>437298</v>
      </c>
      <c r="M5065" t="s">
        <v>7104</v>
      </c>
      <c r="N5065" t="s">
        <v>283</v>
      </c>
      <c r="O5065" t="s">
        <v>7105</v>
      </c>
      <c r="P5065" t="s">
        <v>66</v>
      </c>
      <c r="Q5065">
        <v>300346</v>
      </c>
      <c r="R5065" t="s">
        <v>58</v>
      </c>
      <c r="S5065">
        <v>113849</v>
      </c>
      <c r="T5065">
        <v>113849</v>
      </c>
      <c r="U5065" t="s">
        <v>3785</v>
      </c>
      <c r="V5065">
        <v>1</v>
      </c>
      <c r="W5065" s="25">
        <v>713.96550000000002</v>
      </c>
      <c r="X5065" s="16">
        <v>713.96550000000002</v>
      </c>
      <c r="Y5065" s="25">
        <v>820.65</v>
      </c>
      <c r="Z5065" s="26">
        <v>13</v>
      </c>
      <c r="AA5065" s="25">
        <v>5</v>
      </c>
      <c r="AB5065" s="25">
        <v>87.481290000000016</v>
      </c>
      <c r="AC5065" s="25">
        <v>87.481290000000016</v>
      </c>
      <c r="AD5065">
        <v>10</v>
      </c>
      <c r="AE5065">
        <v>2024</v>
      </c>
      <c r="AF5065" t="s">
        <v>2655</v>
      </c>
    </row>
    <row r="5066" spans="1:32" x14ac:dyDescent="0.3">
      <c r="A5066" t="s">
        <v>54</v>
      </c>
      <c r="B5066" s="24">
        <v>4307650002502</v>
      </c>
      <c r="C5066" s="1">
        <v>7897572020634</v>
      </c>
      <c r="D5066" t="s">
        <v>55</v>
      </c>
      <c r="E5066" s="9">
        <v>45614</v>
      </c>
      <c r="F5066">
        <v>1</v>
      </c>
      <c r="G5066">
        <v>26</v>
      </c>
      <c r="H5066" t="s">
        <v>74</v>
      </c>
      <c r="I5066">
        <v>1154457</v>
      </c>
      <c r="J5066">
        <v>26</v>
      </c>
      <c r="K5066" t="s">
        <v>7106</v>
      </c>
      <c r="L5066">
        <v>388225</v>
      </c>
      <c r="M5066" t="s">
        <v>4307</v>
      </c>
      <c r="N5066" t="s">
        <v>283</v>
      </c>
      <c r="O5066" t="s">
        <v>4308</v>
      </c>
      <c r="P5066" t="s">
        <v>66</v>
      </c>
      <c r="Q5066">
        <v>300346</v>
      </c>
      <c r="R5066" t="s">
        <v>58</v>
      </c>
      <c r="S5066">
        <v>113849</v>
      </c>
      <c r="T5066">
        <v>113849</v>
      </c>
      <c r="U5066" t="s">
        <v>3785</v>
      </c>
      <c r="V5066">
        <v>3</v>
      </c>
      <c r="W5066" s="25">
        <v>713.96550000000002</v>
      </c>
      <c r="X5066" s="16">
        <v>2141.8964999999998</v>
      </c>
      <c r="Y5066" s="25">
        <v>820.65</v>
      </c>
      <c r="Z5066" s="26">
        <v>13</v>
      </c>
      <c r="AA5066" s="25">
        <v>5</v>
      </c>
      <c r="AB5066" s="25">
        <v>87.481290000000016</v>
      </c>
      <c r="AC5066" s="25">
        <v>262.44387000000006</v>
      </c>
      <c r="AD5066">
        <v>10</v>
      </c>
      <c r="AE5066">
        <v>2024</v>
      </c>
      <c r="AF5066" t="s">
        <v>2655</v>
      </c>
    </row>
    <row r="5067" spans="1:32" x14ac:dyDescent="0.3">
      <c r="A5067" t="s">
        <v>54</v>
      </c>
      <c r="B5067" s="24">
        <v>4307650002502</v>
      </c>
      <c r="C5067" s="1">
        <v>7897572020351</v>
      </c>
      <c r="D5067" t="s">
        <v>55</v>
      </c>
      <c r="E5067" s="9">
        <v>45614</v>
      </c>
      <c r="F5067">
        <v>1</v>
      </c>
      <c r="G5067">
        <v>26</v>
      </c>
      <c r="H5067" t="s">
        <v>74</v>
      </c>
      <c r="I5067">
        <v>1154465</v>
      </c>
      <c r="J5067">
        <v>26</v>
      </c>
      <c r="K5067" t="s">
        <v>7107</v>
      </c>
      <c r="L5067">
        <v>497175</v>
      </c>
      <c r="M5067" t="s">
        <v>2979</v>
      </c>
      <c r="N5067" t="s">
        <v>283</v>
      </c>
      <c r="O5067" t="s">
        <v>2980</v>
      </c>
      <c r="P5067" t="s">
        <v>66</v>
      </c>
      <c r="Q5067">
        <v>300346</v>
      </c>
      <c r="R5067" t="s">
        <v>58</v>
      </c>
      <c r="S5067">
        <v>731</v>
      </c>
      <c r="T5067">
        <v>108499</v>
      </c>
      <c r="U5067" t="s">
        <v>3801</v>
      </c>
      <c r="V5067">
        <v>20</v>
      </c>
      <c r="W5067" s="25">
        <v>188.96</v>
      </c>
      <c r="X5067" s="16">
        <v>3779.2000000000003</v>
      </c>
      <c r="Y5067" s="25">
        <v>205.38</v>
      </c>
      <c r="Z5067" s="26">
        <v>8</v>
      </c>
      <c r="AA5067" s="25">
        <v>7.5</v>
      </c>
      <c r="AB5067" s="25">
        <v>17.683218</v>
      </c>
      <c r="AC5067" s="25">
        <v>353.66435999999999</v>
      </c>
      <c r="AD5067">
        <v>10</v>
      </c>
      <c r="AE5067">
        <v>2024</v>
      </c>
      <c r="AF5067" t="s">
        <v>2655</v>
      </c>
    </row>
    <row r="5068" spans="1:32" x14ac:dyDescent="0.3">
      <c r="A5068" t="s">
        <v>54</v>
      </c>
      <c r="B5068" s="24">
        <v>4307650002502</v>
      </c>
      <c r="C5068" s="1">
        <v>7897572020382</v>
      </c>
      <c r="D5068" t="s">
        <v>55</v>
      </c>
      <c r="E5068" s="9">
        <v>45614</v>
      </c>
      <c r="F5068">
        <v>1</v>
      </c>
      <c r="G5068">
        <v>26</v>
      </c>
      <c r="H5068" t="s">
        <v>74</v>
      </c>
      <c r="I5068">
        <v>1154466</v>
      </c>
      <c r="J5068">
        <v>26</v>
      </c>
      <c r="K5068" t="s">
        <v>7108</v>
      </c>
      <c r="L5068">
        <v>388225</v>
      </c>
      <c r="M5068" t="s">
        <v>4307</v>
      </c>
      <c r="N5068" t="s">
        <v>283</v>
      </c>
      <c r="O5068" t="s">
        <v>4308</v>
      </c>
      <c r="P5068" t="s">
        <v>66</v>
      </c>
      <c r="Q5068">
        <v>300346</v>
      </c>
      <c r="R5068" t="s">
        <v>58</v>
      </c>
      <c r="S5068">
        <v>776</v>
      </c>
      <c r="T5068">
        <v>108504</v>
      </c>
      <c r="U5068" t="s">
        <v>3792</v>
      </c>
      <c r="V5068">
        <v>7</v>
      </c>
      <c r="W5068" s="25">
        <v>146.08000000000001</v>
      </c>
      <c r="X5068" s="16">
        <v>1022.5600000000001</v>
      </c>
      <c r="Y5068" s="25">
        <v>153.76</v>
      </c>
      <c r="Z5068" s="26">
        <v>5</v>
      </c>
      <c r="AA5068" s="25">
        <v>7.5</v>
      </c>
      <c r="AB5068" s="25">
        <v>9.4562399999999993</v>
      </c>
      <c r="AC5068" s="25">
        <v>66.193680000000001</v>
      </c>
      <c r="AD5068">
        <v>10</v>
      </c>
      <c r="AE5068">
        <v>2024</v>
      </c>
      <c r="AF5068" t="s">
        <v>2655</v>
      </c>
    </row>
    <row r="5069" spans="1:32" x14ac:dyDescent="0.3">
      <c r="A5069" t="s">
        <v>54</v>
      </c>
      <c r="B5069" s="24">
        <v>4307650002502</v>
      </c>
      <c r="C5069" s="1">
        <v>7897572020634</v>
      </c>
      <c r="D5069" t="s">
        <v>55</v>
      </c>
      <c r="E5069" s="9">
        <v>45614</v>
      </c>
      <c r="F5069">
        <v>1</v>
      </c>
      <c r="G5069">
        <v>26</v>
      </c>
      <c r="H5069" t="s">
        <v>74</v>
      </c>
      <c r="I5069">
        <v>1154467</v>
      </c>
      <c r="J5069">
        <v>26</v>
      </c>
      <c r="K5069" t="s">
        <v>7109</v>
      </c>
      <c r="L5069">
        <v>487981</v>
      </c>
      <c r="M5069" t="s">
        <v>6390</v>
      </c>
      <c r="N5069" t="s">
        <v>283</v>
      </c>
      <c r="O5069" t="s">
        <v>6391</v>
      </c>
      <c r="P5069" t="s">
        <v>66</v>
      </c>
      <c r="Q5069">
        <v>300346</v>
      </c>
      <c r="R5069" t="s">
        <v>58</v>
      </c>
      <c r="S5069">
        <v>113849</v>
      </c>
      <c r="T5069">
        <v>113849</v>
      </c>
      <c r="U5069" t="s">
        <v>3785</v>
      </c>
      <c r="V5069">
        <v>3</v>
      </c>
      <c r="W5069" s="25">
        <v>713.96550000000002</v>
      </c>
      <c r="X5069" s="16">
        <v>2141.8964999999998</v>
      </c>
      <c r="Y5069" s="25">
        <v>820.65</v>
      </c>
      <c r="Z5069" s="26">
        <v>13</v>
      </c>
      <c r="AA5069" s="25">
        <v>5</v>
      </c>
      <c r="AB5069" s="25">
        <v>87.481290000000016</v>
      </c>
      <c r="AC5069" s="25">
        <v>262.44387000000006</v>
      </c>
      <c r="AD5069">
        <v>10</v>
      </c>
      <c r="AE5069">
        <v>2024</v>
      </c>
      <c r="AF5069" t="s">
        <v>2655</v>
      </c>
    </row>
    <row r="5070" spans="1:32" x14ac:dyDescent="0.3">
      <c r="A5070" t="s">
        <v>54</v>
      </c>
      <c r="B5070" s="24">
        <v>4307650002502</v>
      </c>
      <c r="C5070" s="1">
        <v>7897572020313</v>
      </c>
      <c r="D5070" t="s">
        <v>55</v>
      </c>
      <c r="E5070" s="9">
        <v>45614</v>
      </c>
      <c r="F5070">
        <v>1</v>
      </c>
      <c r="G5070">
        <v>26</v>
      </c>
      <c r="H5070" t="s">
        <v>74</v>
      </c>
      <c r="I5070">
        <v>1154471</v>
      </c>
      <c r="J5070">
        <v>26</v>
      </c>
      <c r="K5070">
        <v>0</v>
      </c>
      <c r="L5070">
        <v>498864</v>
      </c>
      <c r="M5070" t="s">
        <v>3682</v>
      </c>
      <c r="N5070" t="s">
        <v>283</v>
      </c>
      <c r="O5070" t="s">
        <v>3683</v>
      </c>
      <c r="P5070" t="s">
        <v>75</v>
      </c>
      <c r="Q5070">
        <v>300346</v>
      </c>
      <c r="R5070" t="s">
        <v>58</v>
      </c>
      <c r="S5070">
        <v>725</v>
      </c>
      <c r="T5070">
        <v>108498</v>
      </c>
      <c r="U5070" t="s">
        <v>3932</v>
      </c>
      <c r="V5070">
        <v>1</v>
      </c>
      <c r="W5070" s="25">
        <v>32.979999999999997</v>
      </c>
      <c r="X5070" s="16">
        <v>32.979999999999997</v>
      </c>
      <c r="Y5070" s="25">
        <v>32.979999999999997</v>
      </c>
      <c r="Z5070" s="26">
        <v>0</v>
      </c>
      <c r="AA5070" s="25">
        <v>3</v>
      </c>
      <c r="AB5070" s="25">
        <v>0.82139400000000007</v>
      </c>
      <c r="AC5070" s="25">
        <v>0.82139400000000007</v>
      </c>
      <c r="AD5070">
        <v>10</v>
      </c>
      <c r="AE5070">
        <v>2024</v>
      </c>
      <c r="AF5070" t="s">
        <v>2655</v>
      </c>
    </row>
    <row r="5071" spans="1:32" x14ac:dyDescent="0.3">
      <c r="A5071" t="s">
        <v>54</v>
      </c>
      <c r="B5071" s="24">
        <v>4307650002502</v>
      </c>
      <c r="C5071" s="1">
        <v>7897572020382</v>
      </c>
      <c r="D5071" t="s">
        <v>55</v>
      </c>
      <c r="E5071" s="9">
        <v>45614</v>
      </c>
      <c r="F5071">
        <v>1</v>
      </c>
      <c r="G5071">
        <v>26</v>
      </c>
      <c r="H5071" t="s">
        <v>74</v>
      </c>
      <c r="I5071">
        <v>1154471</v>
      </c>
      <c r="J5071">
        <v>26</v>
      </c>
      <c r="K5071">
        <v>0</v>
      </c>
      <c r="L5071">
        <v>498864</v>
      </c>
      <c r="M5071" t="s">
        <v>3682</v>
      </c>
      <c r="N5071" t="s">
        <v>283</v>
      </c>
      <c r="O5071" t="s">
        <v>3683</v>
      </c>
      <c r="P5071" t="s">
        <v>75</v>
      </c>
      <c r="Q5071">
        <v>300346</v>
      </c>
      <c r="R5071" t="s">
        <v>58</v>
      </c>
      <c r="S5071">
        <v>776</v>
      </c>
      <c r="T5071">
        <v>108504</v>
      </c>
      <c r="U5071" t="s">
        <v>3792</v>
      </c>
      <c r="V5071">
        <v>2</v>
      </c>
      <c r="W5071" s="25">
        <v>130.63400000000001</v>
      </c>
      <c r="X5071" s="16">
        <v>261.26800000000003</v>
      </c>
      <c r="Y5071" s="25">
        <v>151.9</v>
      </c>
      <c r="Z5071" s="26">
        <v>14</v>
      </c>
      <c r="AA5071" s="25">
        <v>7.5</v>
      </c>
      <c r="AB5071" s="25">
        <v>20.803728000000003</v>
      </c>
      <c r="AC5071" s="25">
        <v>41.607456000000006</v>
      </c>
      <c r="AD5071">
        <v>10</v>
      </c>
      <c r="AE5071">
        <v>2024</v>
      </c>
      <c r="AF5071" t="s">
        <v>2655</v>
      </c>
    </row>
    <row r="5072" spans="1:32" x14ac:dyDescent="0.3">
      <c r="A5072" t="s">
        <v>54</v>
      </c>
      <c r="B5072" s="24">
        <v>4307650002502</v>
      </c>
      <c r="C5072" s="1">
        <v>7897572020504</v>
      </c>
      <c r="D5072" t="s">
        <v>55</v>
      </c>
      <c r="E5072" s="9">
        <v>45614</v>
      </c>
      <c r="F5072">
        <v>1</v>
      </c>
      <c r="G5072">
        <v>26</v>
      </c>
      <c r="H5072" t="s">
        <v>74</v>
      </c>
      <c r="I5072">
        <v>1154471</v>
      </c>
      <c r="J5072">
        <v>26</v>
      </c>
      <c r="K5072">
        <v>0</v>
      </c>
      <c r="L5072">
        <v>498864</v>
      </c>
      <c r="M5072" t="s">
        <v>3682</v>
      </c>
      <c r="N5072" t="s">
        <v>283</v>
      </c>
      <c r="O5072" t="s">
        <v>3683</v>
      </c>
      <c r="P5072" t="s">
        <v>75</v>
      </c>
      <c r="Q5072">
        <v>300346</v>
      </c>
      <c r="R5072" t="s">
        <v>58</v>
      </c>
      <c r="S5072">
        <v>114352</v>
      </c>
      <c r="T5072">
        <v>114352</v>
      </c>
      <c r="U5072" t="s">
        <v>3794</v>
      </c>
      <c r="V5072">
        <v>1</v>
      </c>
      <c r="W5072" s="25">
        <v>246.74</v>
      </c>
      <c r="X5072" s="16">
        <v>246.74</v>
      </c>
      <c r="Y5072" s="25">
        <v>246.74</v>
      </c>
      <c r="Z5072" s="26">
        <v>0</v>
      </c>
      <c r="AA5072" s="25">
        <v>3</v>
      </c>
      <c r="AB5072" s="25">
        <v>6.1438500000000005</v>
      </c>
      <c r="AC5072" s="25">
        <v>6.1438500000000005</v>
      </c>
      <c r="AD5072">
        <v>10</v>
      </c>
      <c r="AE5072">
        <v>2024</v>
      </c>
      <c r="AF5072" t="s">
        <v>2655</v>
      </c>
    </row>
    <row r="5073" spans="1:32" x14ac:dyDescent="0.3">
      <c r="A5073" t="s">
        <v>54</v>
      </c>
      <c r="B5073" s="24">
        <v>4307650002502</v>
      </c>
      <c r="C5073" s="1">
        <v>7897572020351</v>
      </c>
      <c r="D5073" t="s">
        <v>55</v>
      </c>
      <c r="E5073" s="9">
        <v>45614</v>
      </c>
      <c r="F5073">
        <v>1</v>
      </c>
      <c r="G5073">
        <v>26</v>
      </c>
      <c r="H5073" t="s">
        <v>74</v>
      </c>
      <c r="I5073">
        <v>1154471</v>
      </c>
      <c r="J5073">
        <v>26</v>
      </c>
      <c r="K5073">
        <v>0</v>
      </c>
      <c r="L5073">
        <v>498864</v>
      </c>
      <c r="M5073" t="s">
        <v>3682</v>
      </c>
      <c r="N5073" t="s">
        <v>283</v>
      </c>
      <c r="O5073" t="s">
        <v>3683</v>
      </c>
      <c r="P5073" t="s">
        <v>75</v>
      </c>
      <c r="Q5073">
        <v>300346</v>
      </c>
      <c r="R5073" t="s">
        <v>58</v>
      </c>
      <c r="S5073">
        <v>731</v>
      </c>
      <c r="T5073">
        <v>108499</v>
      </c>
      <c r="U5073" t="s">
        <v>3801</v>
      </c>
      <c r="V5073">
        <v>3</v>
      </c>
      <c r="W5073" s="25">
        <v>186.6772</v>
      </c>
      <c r="X5073" s="16">
        <v>560.03160000000003</v>
      </c>
      <c r="Y5073" s="25">
        <v>202.91</v>
      </c>
      <c r="Z5073" s="26">
        <v>8</v>
      </c>
      <c r="AA5073" s="25">
        <v>7.5</v>
      </c>
      <c r="AB5073" s="25">
        <v>17.683218</v>
      </c>
      <c r="AC5073" s="25">
        <v>53.049654000000004</v>
      </c>
      <c r="AD5073">
        <v>10</v>
      </c>
      <c r="AE5073">
        <v>2024</v>
      </c>
      <c r="AF5073" t="s">
        <v>2655</v>
      </c>
    </row>
    <row r="5074" spans="1:32" x14ac:dyDescent="0.3">
      <c r="A5074" t="s">
        <v>54</v>
      </c>
      <c r="B5074" s="24">
        <v>4307650002502</v>
      </c>
      <c r="C5074" s="1">
        <v>7897572020375</v>
      </c>
      <c r="D5074" t="s">
        <v>55</v>
      </c>
      <c r="E5074" s="9">
        <v>45614</v>
      </c>
      <c r="F5074">
        <v>1</v>
      </c>
      <c r="G5074">
        <v>26</v>
      </c>
      <c r="H5074" t="s">
        <v>74</v>
      </c>
      <c r="I5074">
        <v>1154471</v>
      </c>
      <c r="J5074">
        <v>26</v>
      </c>
      <c r="K5074">
        <v>0</v>
      </c>
      <c r="L5074">
        <v>498864</v>
      </c>
      <c r="M5074" t="s">
        <v>3682</v>
      </c>
      <c r="N5074" t="s">
        <v>283</v>
      </c>
      <c r="O5074" t="s">
        <v>3683</v>
      </c>
      <c r="P5074" t="s">
        <v>75</v>
      </c>
      <c r="Q5074">
        <v>300346</v>
      </c>
      <c r="R5074" t="s">
        <v>58</v>
      </c>
      <c r="S5074">
        <v>2084</v>
      </c>
      <c r="T5074">
        <v>108553</v>
      </c>
      <c r="U5074" t="s">
        <v>3793</v>
      </c>
      <c r="V5074">
        <v>2</v>
      </c>
      <c r="W5074" s="25">
        <v>59.788499999999999</v>
      </c>
      <c r="X5074" s="16">
        <v>119.577</v>
      </c>
      <c r="Y5074" s="25">
        <v>86.65</v>
      </c>
      <c r="Z5074" s="26">
        <v>31</v>
      </c>
      <c r="AA5074" s="25">
        <v>7.5</v>
      </c>
      <c r="AB5074" s="25">
        <v>20.500164000000005</v>
      </c>
      <c r="AC5074" s="25">
        <v>41.00032800000001</v>
      </c>
      <c r="AD5074">
        <v>10</v>
      </c>
      <c r="AE5074">
        <v>2024</v>
      </c>
      <c r="AF5074" t="s">
        <v>2655</v>
      </c>
    </row>
    <row r="5075" spans="1:32" x14ac:dyDescent="0.3">
      <c r="A5075" t="s">
        <v>54</v>
      </c>
      <c r="B5075" s="24">
        <v>4307650002502</v>
      </c>
      <c r="C5075" s="1">
        <v>7897572020351</v>
      </c>
      <c r="D5075" t="s">
        <v>55</v>
      </c>
      <c r="E5075" s="9">
        <v>45614</v>
      </c>
      <c r="F5075">
        <v>1</v>
      </c>
      <c r="G5075">
        <v>26</v>
      </c>
      <c r="H5075" t="s">
        <v>74</v>
      </c>
      <c r="I5075">
        <v>1154471</v>
      </c>
      <c r="J5075">
        <v>26</v>
      </c>
      <c r="K5075">
        <v>0</v>
      </c>
      <c r="L5075">
        <v>498864</v>
      </c>
      <c r="M5075" t="s">
        <v>3682</v>
      </c>
      <c r="N5075" t="s">
        <v>283</v>
      </c>
      <c r="O5075" t="s">
        <v>3683</v>
      </c>
      <c r="P5075" t="s">
        <v>75</v>
      </c>
      <c r="Q5075">
        <v>300346</v>
      </c>
      <c r="R5075" t="s">
        <v>58</v>
      </c>
      <c r="S5075">
        <v>731</v>
      </c>
      <c r="T5075">
        <v>108499</v>
      </c>
      <c r="U5075" t="s">
        <v>3801</v>
      </c>
      <c r="V5075">
        <v>4</v>
      </c>
      <c r="W5075" s="25">
        <v>186.6772</v>
      </c>
      <c r="X5075" s="16">
        <v>746.7088</v>
      </c>
      <c r="Y5075" s="25">
        <v>202.91</v>
      </c>
      <c r="Z5075" s="26">
        <v>8</v>
      </c>
      <c r="AA5075" s="25">
        <v>7.5</v>
      </c>
      <c r="AB5075" s="25">
        <v>17.683218</v>
      </c>
      <c r="AC5075" s="25">
        <v>70.732872</v>
      </c>
      <c r="AD5075">
        <v>10</v>
      </c>
      <c r="AE5075">
        <v>2024</v>
      </c>
      <c r="AF5075" t="s">
        <v>2655</v>
      </c>
    </row>
    <row r="5076" spans="1:32" x14ac:dyDescent="0.3">
      <c r="A5076" t="s">
        <v>54</v>
      </c>
      <c r="B5076" s="24">
        <v>4307650002502</v>
      </c>
      <c r="C5076" s="1">
        <v>7897572020320</v>
      </c>
      <c r="D5076" t="s">
        <v>55</v>
      </c>
      <c r="E5076" s="9">
        <v>45614</v>
      </c>
      <c r="F5076">
        <v>1</v>
      </c>
      <c r="G5076">
        <v>26</v>
      </c>
      <c r="H5076" t="s">
        <v>74</v>
      </c>
      <c r="I5076">
        <v>1154471</v>
      </c>
      <c r="J5076">
        <v>26</v>
      </c>
      <c r="K5076">
        <v>0</v>
      </c>
      <c r="L5076">
        <v>498864</v>
      </c>
      <c r="M5076" t="s">
        <v>3682</v>
      </c>
      <c r="N5076" t="s">
        <v>283</v>
      </c>
      <c r="O5076" t="s">
        <v>3683</v>
      </c>
      <c r="P5076" t="s">
        <v>75</v>
      </c>
      <c r="Q5076">
        <v>300346</v>
      </c>
      <c r="R5076" t="s">
        <v>58</v>
      </c>
      <c r="S5076">
        <v>114351</v>
      </c>
      <c r="T5076">
        <v>114351</v>
      </c>
      <c r="U5076" t="s">
        <v>3885</v>
      </c>
      <c r="V5076">
        <v>2</v>
      </c>
      <c r="W5076" s="25">
        <v>56.88</v>
      </c>
      <c r="X5076" s="16">
        <v>113.76</v>
      </c>
      <c r="Y5076" s="25">
        <v>56.88</v>
      </c>
      <c r="Z5076" s="26">
        <v>0</v>
      </c>
      <c r="AA5076" s="25">
        <v>3</v>
      </c>
      <c r="AB5076" s="25">
        <v>1.4164680000000001</v>
      </c>
      <c r="AC5076" s="25">
        <v>2.8329360000000001</v>
      </c>
      <c r="AD5076">
        <v>10</v>
      </c>
      <c r="AE5076">
        <v>2024</v>
      </c>
      <c r="AF5076" t="s">
        <v>2655</v>
      </c>
    </row>
    <row r="5077" spans="1:32" x14ac:dyDescent="0.3">
      <c r="A5077" t="s">
        <v>54</v>
      </c>
      <c r="B5077" s="24">
        <v>4307650002502</v>
      </c>
      <c r="C5077" s="1">
        <v>7897572020320</v>
      </c>
      <c r="D5077" t="s">
        <v>55</v>
      </c>
      <c r="E5077" s="9">
        <v>45614</v>
      </c>
      <c r="F5077">
        <v>1</v>
      </c>
      <c r="G5077">
        <v>26</v>
      </c>
      <c r="H5077" t="s">
        <v>74</v>
      </c>
      <c r="I5077">
        <v>1154471</v>
      </c>
      <c r="J5077">
        <v>26</v>
      </c>
      <c r="K5077">
        <v>0</v>
      </c>
      <c r="L5077">
        <v>498864</v>
      </c>
      <c r="M5077" t="s">
        <v>3682</v>
      </c>
      <c r="N5077" t="s">
        <v>283</v>
      </c>
      <c r="O5077" t="s">
        <v>3683</v>
      </c>
      <c r="P5077" t="s">
        <v>75</v>
      </c>
      <c r="Q5077">
        <v>300346</v>
      </c>
      <c r="R5077" t="s">
        <v>58</v>
      </c>
      <c r="S5077">
        <v>114351</v>
      </c>
      <c r="T5077">
        <v>114351</v>
      </c>
      <c r="U5077" t="s">
        <v>3885</v>
      </c>
      <c r="V5077">
        <v>10</v>
      </c>
      <c r="W5077" s="25">
        <v>56.88</v>
      </c>
      <c r="X5077" s="16">
        <v>568.80000000000007</v>
      </c>
      <c r="Y5077" s="25">
        <v>56.88</v>
      </c>
      <c r="Z5077" s="26">
        <v>0</v>
      </c>
      <c r="AA5077" s="25">
        <v>3</v>
      </c>
      <c r="AB5077" s="25">
        <v>1.4164680000000001</v>
      </c>
      <c r="AC5077" s="25">
        <v>14.164680000000001</v>
      </c>
      <c r="AD5077">
        <v>10</v>
      </c>
      <c r="AE5077">
        <v>2024</v>
      </c>
      <c r="AF5077" t="s">
        <v>2655</v>
      </c>
    </row>
    <row r="5078" spans="1:32" x14ac:dyDescent="0.3">
      <c r="A5078" t="s">
        <v>54</v>
      </c>
      <c r="B5078" s="24">
        <v>4307650002502</v>
      </c>
      <c r="C5078" s="1">
        <v>7897572020634</v>
      </c>
      <c r="D5078" t="s">
        <v>55</v>
      </c>
      <c r="E5078" s="9">
        <v>45614</v>
      </c>
      <c r="F5078">
        <v>1</v>
      </c>
      <c r="G5078">
        <v>26</v>
      </c>
      <c r="H5078" t="s">
        <v>74</v>
      </c>
      <c r="I5078">
        <v>1154471</v>
      </c>
      <c r="J5078">
        <v>26</v>
      </c>
      <c r="K5078">
        <v>0</v>
      </c>
      <c r="L5078">
        <v>498864</v>
      </c>
      <c r="M5078" t="s">
        <v>3682</v>
      </c>
      <c r="N5078" t="s">
        <v>283</v>
      </c>
      <c r="O5078" t="s">
        <v>3683</v>
      </c>
      <c r="P5078" t="s">
        <v>75</v>
      </c>
      <c r="Q5078">
        <v>300346</v>
      </c>
      <c r="R5078" t="s">
        <v>58</v>
      </c>
      <c r="S5078">
        <v>113849</v>
      </c>
      <c r="T5078">
        <v>113849</v>
      </c>
      <c r="U5078" t="s">
        <v>3785</v>
      </c>
      <c r="V5078">
        <v>8</v>
      </c>
      <c r="W5078" s="25">
        <v>671.69409999999993</v>
      </c>
      <c r="X5078" s="16">
        <v>5373.5527999999995</v>
      </c>
      <c r="Y5078" s="25">
        <v>809.27</v>
      </c>
      <c r="Z5078" s="26">
        <v>17</v>
      </c>
      <c r="AA5078" s="25">
        <v>5</v>
      </c>
      <c r="AB5078" s="25">
        <v>114.39861000000003</v>
      </c>
      <c r="AC5078" s="25">
        <v>915.18888000000027</v>
      </c>
      <c r="AD5078">
        <v>10</v>
      </c>
      <c r="AE5078">
        <v>2024</v>
      </c>
      <c r="AF5078" t="s">
        <v>2655</v>
      </c>
    </row>
    <row r="5079" spans="1:32" x14ac:dyDescent="0.3">
      <c r="A5079" t="s">
        <v>54</v>
      </c>
      <c r="B5079" s="24">
        <v>4307650002502</v>
      </c>
      <c r="C5079" s="1">
        <v>7897572020634</v>
      </c>
      <c r="D5079" t="s">
        <v>55</v>
      </c>
      <c r="E5079" s="9">
        <v>45614</v>
      </c>
      <c r="F5079">
        <v>1</v>
      </c>
      <c r="G5079">
        <v>26</v>
      </c>
      <c r="H5079" t="s">
        <v>74</v>
      </c>
      <c r="I5079">
        <v>1154471</v>
      </c>
      <c r="J5079">
        <v>26</v>
      </c>
      <c r="K5079">
        <v>0</v>
      </c>
      <c r="L5079">
        <v>498864</v>
      </c>
      <c r="M5079" t="s">
        <v>3682</v>
      </c>
      <c r="N5079" t="s">
        <v>283</v>
      </c>
      <c r="O5079" t="s">
        <v>3683</v>
      </c>
      <c r="P5079" t="s">
        <v>75</v>
      </c>
      <c r="Q5079">
        <v>300346</v>
      </c>
      <c r="R5079" t="s">
        <v>58</v>
      </c>
      <c r="S5079">
        <v>113849</v>
      </c>
      <c r="T5079">
        <v>113849</v>
      </c>
      <c r="U5079" t="s">
        <v>3785</v>
      </c>
      <c r="V5079">
        <v>7</v>
      </c>
      <c r="W5079" s="25">
        <v>671.69409999999993</v>
      </c>
      <c r="X5079" s="16">
        <v>4701.8586999999998</v>
      </c>
      <c r="Y5079" s="25">
        <v>809.27</v>
      </c>
      <c r="Z5079" s="26">
        <v>17</v>
      </c>
      <c r="AA5079" s="25">
        <v>5</v>
      </c>
      <c r="AB5079" s="25">
        <v>114.39861000000003</v>
      </c>
      <c r="AC5079" s="25">
        <v>800.79027000000019</v>
      </c>
      <c r="AD5079">
        <v>10</v>
      </c>
      <c r="AE5079">
        <v>2024</v>
      </c>
      <c r="AF5079" t="s">
        <v>2655</v>
      </c>
    </row>
    <row r="5080" spans="1:32" x14ac:dyDescent="0.3">
      <c r="A5080" t="s">
        <v>54</v>
      </c>
      <c r="B5080" s="24">
        <v>4307650002502</v>
      </c>
      <c r="C5080" s="1">
        <v>7897572020634</v>
      </c>
      <c r="D5080" t="s">
        <v>55</v>
      </c>
      <c r="E5080" s="9">
        <v>45614</v>
      </c>
      <c r="F5080">
        <v>1</v>
      </c>
      <c r="G5080">
        <v>26</v>
      </c>
      <c r="H5080" t="s">
        <v>74</v>
      </c>
      <c r="I5080">
        <v>1154471</v>
      </c>
      <c r="J5080">
        <v>26</v>
      </c>
      <c r="K5080">
        <v>0</v>
      </c>
      <c r="L5080">
        <v>498864</v>
      </c>
      <c r="M5080" t="s">
        <v>3682</v>
      </c>
      <c r="N5080" t="s">
        <v>283</v>
      </c>
      <c r="O5080" t="s">
        <v>3683</v>
      </c>
      <c r="P5080" t="s">
        <v>75</v>
      </c>
      <c r="Q5080">
        <v>300346</v>
      </c>
      <c r="R5080" t="s">
        <v>58</v>
      </c>
      <c r="S5080">
        <v>113849</v>
      </c>
      <c r="T5080">
        <v>113849</v>
      </c>
      <c r="U5080" t="s">
        <v>3785</v>
      </c>
      <c r="V5080">
        <v>15</v>
      </c>
      <c r="W5080" s="25">
        <v>671.69409999999993</v>
      </c>
      <c r="X5080" s="16">
        <v>10075.411499999998</v>
      </c>
      <c r="Y5080" s="25">
        <v>809.27</v>
      </c>
      <c r="Z5080" s="26">
        <v>17</v>
      </c>
      <c r="AA5080" s="25">
        <v>5</v>
      </c>
      <c r="AB5080" s="25">
        <v>114.39861000000003</v>
      </c>
      <c r="AC5080" s="25">
        <v>1715.9791500000006</v>
      </c>
      <c r="AD5080">
        <v>10</v>
      </c>
      <c r="AE5080">
        <v>2024</v>
      </c>
      <c r="AF5080" t="s">
        <v>2655</v>
      </c>
    </row>
    <row r="5081" spans="1:32" x14ac:dyDescent="0.3">
      <c r="A5081" t="s">
        <v>54</v>
      </c>
      <c r="B5081" s="24">
        <v>4307650002502</v>
      </c>
      <c r="C5081" s="1">
        <v>7897572020634</v>
      </c>
      <c r="D5081" t="s">
        <v>55</v>
      </c>
      <c r="E5081" s="9">
        <v>45614</v>
      </c>
      <c r="F5081">
        <v>1</v>
      </c>
      <c r="G5081">
        <v>26</v>
      </c>
      <c r="H5081" t="s">
        <v>74</v>
      </c>
      <c r="I5081">
        <v>1154471</v>
      </c>
      <c r="J5081">
        <v>26</v>
      </c>
      <c r="K5081">
        <v>0</v>
      </c>
      <c r="L5081">
        <v>498864</v>
      </c>
      <c r="M5081" t="s">
        <v>3682</v>
      </c>
      <c r="N5081" t="s">
        <v>283</v>
      </c>
      <c r="O5081" t="s">
        <v>3683</v>
      </c>
      <c r="P5081" t="s">
        <v>75</v>
      </c>
      <c r="Q5081">
        <v>300346</v>
      </c>
      <c r="R5081" t="s">
        <v>58</v>
      </c>
      <c r="S5081">
        <v>113849</v>
      </c>
      <c r="T5081">
        <v>113849</v>
      </c>
      <c r="U5081" t="s">
        <v>3785</v>
      </c>
      <c r="V5081">
        <v>11</v>
      </c>
      <c r="W5081" s="25">
        <v>671.69409999999993</v>
      </c>
      <c r="X5081" s="16">
        <v>7388.6350999999995</v>
      </c>
      <c r="Y5081" s="25">
        <v>809.27</v>
      </c>
      <c r="Z5081" s="26">
        <v>17</v>
      </c>
      <c r="AA5081" s="25">
        <v>5</v>
      </c>
      <c r="AB5081" s="25">
        <v>114.39861000000002</v>
      </c>
      <c r="AC5081" s="25">
        <v>1258.3847100000003</v>
      </c>
      <c r="AD5081">
        <v>10</v>
      </c>
      <c r="AE5081">
        <v>2024</v>
      </c>
      <c r="AF5081" t="s">
        <v>2655</v>
      </c>
    </row>
    <row r="5082" spans="1:32" x14ac:dyDescent="0.3">
      <c r="A5082" t="s">
        <v>54</v>
      </c>
      <c r="B5082" s="24">
        <v>4307650002502</v>
      </c>
      <c r="C5082" s="1">
        <v>7897572020504</v>
      </c>
      <c r="D5082" t="s">
        <v>55</v>
      </c>
      <c r="E5082" s="9">
        <v>45614</v>
      </c>
      <c r="F5082">
        <v>1</v>
      </c>
      <c r="G5082">
        <v>26</v>
      </c>
      <c r="H5082" t="s">
        <v>74</v>
      </c>
      <c r="I5082">
        <v>1154474</v>
      </c>
      <c r="J5082">
        <v>26</v>
      </c>
      <c r="K5082" t="s">
        <v>7110</v>
      </c>
      <c r="L5082">
        <v>47423</v>
      </c>
      <c r="M5082" t="s">
        <v>3711</v>
      </c>
      <c r="N5082" t="s">
        <v>283</v>
      </c>
      <c r="O5082" t="s">
        <v>3712</v>
      </c>
      <c r="P5082" t="s">
        <v>66</v>
      </c>
      <c r="Q5082">
        <v>300346</v>
      </c>
      <c r="R5082" t="s">
        <v>58</v>
      </c>
      <c r="S5082">
        <v>114352</v>
      </c>
      <c r="T5082">
        <v>114352</v>
      </c>
      <c r="U5082" t="s">
        <v>3794</v>
      </c>
      <c r="V5082">
        <v>2</v>
      </c>
      <c r="W5082" s="25">
        <v>249.75</v>
      </c>
      <c r="X5082" s="16">
        <v>499.5</v>
      </c>
      <c r="Y5082" s="25">
        <v>249.75</v>
      </c>
      <c r="Z5082" s="26">
        <v>0</v>
      </c>
      <c r="AA5082" s="25">
        <v>3</v>
      </c>
      <c r="AB5082" s="25">
        <v>6.1438500000000005</v>
      </c>
      <c r="AC5082" s="25">
        <v>12.287700000000001</v>
      </c>
      <c r="AD5082">
        <v>10</v>
      </c>
      <c r="AE5082">
        <v>2024</v>
      </c>
      <c r="AF5082" t="s">
        <v>2655</v>
      </c>
    </row>
    <row r="5083" spans="1:32" x14ac:dyDescent="0.3">
      <c r="A5083" t="s">
        <v>54</v>
      </c>
      <c r="B5083" s="24">
        <v>4307650002502</v>
      </c>
      <c r="C5083" s="1">
        <v>7897572020351</v>
      </c>
      <c r="D5083" t="s">
        <v>55</v>
      </c>
      <c r="E5083" s="9">
        <v>45614</v>
      </c>
      <c r="F5083">
        <v>1</v>
      </c>
      <c r="G5083">
        <v>26</v>
      </c>
      <c r="H5083" t="s">
        <v>74</v>
      </c>
      <c r="I5083">
        <v>1154546</v>
      </c>
      <c r="J5083">
        <v>26</v>
      </c>
      <c r="K5083" t="s">
        <v>7111</v>
      </c>
      <c r="L5083">
        <v>55735</v>
      </c>
      <c r="M5083" t="s">
        <v>4299</v>
      </c>
      <c r="N5083" t="s">
        <v>283</v>
      </c>
      <c r="O5083" t="s">
        <v>4300</v>
      </c>
      <c r="P5083" t="s">
        <v>66</v>
      </c>
      <c r="Q5083">
        <v>300346</v>
      </c>
      <c r="R5083" t="s">
        <v>58</v>
      </c>
      <c r="S5083">
        <v>731</v>
      </c>
      <c r="T5083">
        <v>108499</v>
      </c>
      <c r="U5083" t="s">
        <v>3801</v>
      </c>
      <c r="V5083">
        <v>21</v>
      </c>
      <c r="W5083" s="25">
        <v>198.2</v>
      </c>
      <c r="X5083" s="16">
        <v>4162.2</v>
      </c>
      <c r="Y5083" s="25">
        <v>205.38</v>
      </c>
      <c r="Z5083" s="26">
        <v>3.5</v>
      </c>
      <c r="AA5083" s="25">
        <v>7.5</v>
      </c>
      <c r="AB5083" s="25">
        <v>10.104696000000001</v>
      </c>
      <c r="AC5083" s="25">
        <v>212.19861600000002</v>
      </c>
      <c r="AD5083">
        <v>10</v>
      </c>
      <c r="AE5083">
        <v>2024</v>
      </c>
      <c r="AF5083" t="s">
        <v>2655</v>
      </c>
    </row>
    <row r="5084" spans="1:32" x14ac:dyDescent="0.3">
      <c r="A5084" t="s">
        <v>54</v>
      </c>
      <c r="B5084" s="24">
        <v>4307650002502</v>
      </c>
      <c r="C5084" s="1">
        <v>7897572020375</v>
      </c>
      <c r="D5084" t="s">
        <v>55</v>
      </c>
      <c r="E5084" s="9">
        <v>45614</v>
      </c>
      <c r="F5084">
        <v>1</v>
      </c>
      <c r="G5084">
        <v>26</v>
      </c>
      <c r="H5084" t="s">
        <v>74</v>
      </c>
      <c r="I5084">
        <v>1154546</v>
      </c>
      <c r="J5084">
        <v>26</v>
      </c>
      <c r="K5084" t="s">
        <v>7111</v>
      </c>
      <c r="L5084">
        <v>55735</v>
      </c>
      <c r="M5084" t="s">
        <v>4299</v>
      </c>
      <c r="N5084" t="s">
        <v>283</v>
      </c>
      <c r="O5084" t="s">
        <v>4300</v>
      </c>
      <c r="P5084" t="s">
        <v>66</v>
      </c>
      <c r="Q5084">
        <v>300346</v>
      </c>
      <c r="R5084" t="s">
        <v>58</v>
      </c>
      <c r="S5084">
        <v>2084</v>
      </c>
      <c r="T5084">
        <v>108553</v>
      </c>
      <c r="U5084" t="s">
        <v>3793</v>
      </c>
      <c r="V5084">
        <v>21</v>
      </c>
      <c r="W5084" s="25">
        <v>65.789999999999992</v>
      </c>
      <c r="X5084" s="16">
        <v>1381.59</v>
      </c>
      <c r="Y5084" s="25">
        <v>87.72</v>
      </c>
      <c r="Z5084" s="26">
        <v>25</v>
      </c>
      <c r="AA5084" s="25">
        <v>7.5</v>
      </c>
      <c r="AB5084" s="25">
        <v>16.184340000000002</v>
      </c>
      <c r="AC5084" s="25">
        <v>339.87114000000003</v>
      </c>
      <c r="AD5084">
        <v>10</v>
      </c>
      <c r="AE5084">
        <v>2024</v>
      </c>
      <c r="AF5084" t="s">
        <v>2655</v>
      </c>
    </row>
    <row r="5085" spans="1:32" x14ac:dyDescent="0.3">
      <c r="A5085" t="s">
        <v>54</v>
      </c>
      <c r="B5085" s="24">
        <v>4307650002502</v>
      </c>
      <c r="C5085" s="1">
        <v>7897572020634</v>
      </c>
      <c r="D5085" t="s">
        <v>55</v>
      </c>
      <c r="E5085" s="9">
        <v>45614</v>
      </c>
      <c r="F5085">
        <v>1</v>
      </c>
      <c r="G5085">
        <v>26</v>
      </c>
      <c r="H5085" t="s">
        <v>74</v>
      </c>
      <c r="I5085">
        <v>1154546</v>
      </c>
      <c r="J5085">
        <v>26</v>
      </c>
      <c r="K5085" t="s">
        <v>7111</v>
      </c>
      <c r="L5085">
        <v>55735</v>
      </c>
      <c r="M5085" t="s">
        <v>4299</v>
      </c>
      <c r="N5085" t="s">
        <v>283</v>
      </c>
      <c r="O5085" t="s">
        <v>4300</v>
      </c>
      <c r="P5085" t="s">
        <v>66</v>
      </c>
      <c r="Q5085">
        <v>300346</v>
      </c>
      <c r="R5085" t="s">
        <v>58</v>
      </c>
      <c r="S5085">
        <v>113849</v>
      </c>
      <c r="T5085">
        <v>113849</v>
      </c>
      <c r="U5085" t="s">
        <v>3785</v>
      </c>
      <c r="V5085">
        <v>15</v>
      </c>
      <c r="W5085" s="25">
        <v>713.96550000000002</v>
      </c>
      <c r="X5085" s="16">
        <v>10709.4825</v>
      </c>
      <c r="Y5085" s="25">
        <v>820.65</v>
      </c>
      <c r="Z5085" s="26">
        <v>13</v>
      </c>
      <c r="AA5085" s="25">
        <v>5</v>
      </c>
      <c r="AB5085" s="25">
        <v>87.481290000000016</v>
      </c>
      <c r="AC5085" s="25">
        <v>1312.2193500000003</v>
      </c>
      <c r="AD5085">
        <v>10</v>
      </c>
      <c r="AE5085">
        <v>2024</v>
      </c>
      <c r="AF5085" t="s">
        <v>2655</v>
      </c>
    </row>
    <row r="5086" spans="1:32" x14ac:dyDescent="0.3">
      <c r="A5086" t="s">
        <v>54</v>
      </c>
      <c r="B5086" s="24">
        <v>4307650002502</v>
      </c>
      <c r="C5086" s="1">
        <v>7897572020504</v>
      </c>
      <c r="D5086" t="s">
        <v>55</v>
      </c>
      <c r="E5086" s="9">
        <v>45614</v>
      </c>
      <c r="F5086">
        <v>1</v>
      </c>
      <c r="G5086">
        <v>26</v>
      </c>
      <c r="H5086" t="s">
        <v>74</v>
      </c>
      <c r="I5086">
        <v>1154546</v>
      </c>
      <c r="J5086">
        <v>26</v>
      </c>
      <c r="K5086" t="s">
        <v>7111</v>
      </c>
      <c r="L5086">
        <v>55735</v>
      </c>
      <c r="M5086" t="s">
        <v>4299</v>
      </c>
      <c r="N5086" t="s">
        <v>283</v>
      </c>
      <c r="O5086" t="s">
        <v>4300</v>
      </c>
      <c r="P5086" t="s">
        <v>66</v>
      </c>
      <c r="Q5086">
        <v>300346</v>
      </c>
      <c r="R5086" t="s">
        <v>58</v>
      </c>
      <c r="S5086">
        <v>114352</v>
      </c>
      <c r="T5086">
        <v>114352</v>
      </c>
      <c r="U5086" t="s">
        <v>3794</v>
      </c>
      <c r="V5086">
        <v>10</v>
      </c>
      <c r="W5086" s="25">
        <v>249.75</v>
      </c>
      <c r="X5086" s="16">
        <v>2497.5</v>
      </c>
      <c r="Y5086" s="25">
        <v>249.75</v>
      </c>
      <c r="Z5086" s="26">
        <v>0</v>
      </c>
      <c r="AA5086" s="25">
        <v>3</v>
      </c>
      <c r="AB5086" s="25">
        <v>6.1438500000000005</v>
      </c>
      <c r="AC5086" s="25">
        <v>61.438500000000005</v>
      </c>
      <c r="AD5086">
        <v>10</v>
      </c>
      <c r="AE5086">
        <v>2024</v>
      </c>
      <c r="AF5086" t="s">
        <v>2655</v>
      </c>
    </row>
    <row r="5087" spans="1:32" x14ac:dyDescent="0.3">
      <c r="A5087" t="s">
        <v>54</v>
      </c>
      <c r="B5087" s="24">
        <v>4307650002502</v>
      </c>
      <c r="C5087" s="1">
        <v>7897572020634</v>
      </c>
      <c r="D5087" t="s">
        <v>55</v>
      </c>
      <c r="E5087" s="9">
        <v>45614</v>
      </c>
      <c r="F5087">
        <v>1</v>
      </c>
      <c r="G5087">
        <v>26</v>
      </c>
      <c r="H5087" t="s">
        <v>74</v>
      </c>
      <c r="I5087">
        <v>1154563</v>
      </c>
      <c r="J5087">
        <v>26</v>
      </c>
      <c r="K5087" t="s">
        <v>7112</v>
      </c>
      <c r="L5087">
        <v>441019</v>
      </c>
      <c r="M5087" t="s">
        <v>4280</v>
      </c>
      <c r="N5087" t="s">
        <v>283</v>
      </c>
      <c r="O5087" t="s">
        <v>4281</v>
      </c>
      <c r="P5087" t="s">
        <v>66</v>
      </c>
      <c r="Q5087">
        <v>300346</v>
      </c>
      <c r="R5087" t="s">
        <v>58</v>
      </c>
      <c r="S5087">
        <v>113849</v>
      </c>
      <c r="T5087">
        <v>113849</v>
      </c>
      <c r="U5087" t="s">
        <v>3785</v>
      </c>
      <c r="V5087">
        <v>15</v>
      </c>
      <c r="W5087" s="25">
        <v>681.1395</v>
      </c>
      <c r="X5087" s="16">
        <v>10217.092500000001</v>
      </c>
      <c r="Y5087" s="25">
        <v>820.65</v>
      </c>
      <c r="Z5087" s="26">
        <v>17</v>
      </c>
      <c r="AA5087" s="25">
        <v>5</v>
      </c>
      <c r="AB5087" s="25">
        <v>114.39861000000003</v>
      </c>
      <c r="AC5087" s="25">
        <v>1715.9791500000006</v>
      </c>
      <c r="AD5087">
        <v>10</v>
      </c>
      <c r="AE5087">
        <v>2024</v>
      </c>
      <c r="AF5087" t="s">
        <v>2655</v>
      </c>
    </row>
    <row r="5088" spans="1:32" x14ac:dyDescent="0.3">
      <c r="A5088" t="s">
        <v>54</v>
      </c>
      <c r="B5088" s="24">
        <v>4307650002502</v>
      </c>
      <c r="C5088" s="1">
        <v>7897572020504</v>
      </c>
      <c r="D5088" t="s">
        <v>55</v>
      </c>
      <c r="E5088" s="9">
        <v>45614</v>
      </c>
      <c r="F5088">
        <v>1</v>
      </c>
      <c r="G5088">
        <v>26</v>
      </c>
      <c r="H5088" t="s">
        <v>74</v>
      </c>
      <c r="I5088">
        <v>1154563</v>
      </c>
      <c r="J5088">
        <v>26</v>
      </c>
      <c r="K5088" t="s">
        <v>7112</v>
      </c>
      <c r="L5088">
        <v>441019</v>
      </c>
      <c r="M5088" t="s">
        <v>4280</v>
      </c>
      <c r="N5088" t="s">
        <v>283</v>
      </c>
      <c r="O5088" t="s">
        <v>4281</v>
      </c>
      <c r="P5088" t="s">
        <v>66</v>
      </c>
      <c r="Q5088">
        <v>300346</v>
      </c>
      <c r="R5088" t="s">
        <v>58</v>
      </c>
      <c r="S5088">
        <v>114352</v>
      </c>
      <c r="T5088">
        <v>114352</v>
      </c>
      <c r="U5088" t="s">
        <v>3794</v>
      </c>
      <c r="V5088">
        <v>10</v>
      </c>
      <c r="W5088" s="25">
        <v>249.75</v>
      </c>
      <c r="X5088" s="16">
        <v>2497.5</v>
      </c>
      <c r="Y5088" s="25">
        <v>249.75</v>
      </c>
      <c r="Z5088" s="26">
        <v>0</v>
      </c>
      <c r="AA5088" s="25">
        <v>3</v>
      </c>
      <c r="AB5088" s="25">
        <v>6.1438500000000005</v>
      </c>
      <c r="AC5088" s="25">
        <v>61.438500000000005</v>
      </c>
      <c r="AD5088">
        <v>10</v>
      </c>
      <c r="AE5088">
        <v>2024</v>
      </c>
      <c r="AF5088" t="s">
        <v>2655</v>
      </c>
    </row>
    <row r="5089" spans="1:32" x14ac:dyDescent="0.3">
      <c r="A5089" t="s">
        <v>54</v>
      </c>
      <c r="B5089" s="24">
        <v>4307650002502</v>
      </c>
      <c r="C5089" s="1">
        <v>7897572020375</v>
      </c>
      <c r="D5089" t="s">
        <v>55</v>
      </c>
      <c r="E5089" s="9">
        <v>45614</v>
      </c>
      <c r="F5089">
        <v>1</v>
      </c>
      <c r="G5089">
        <v>26</v>
      </c>
      <c r="H5089" t="s">
        <v>74</v>
      </c>
      <c r="I5089">
        <v>1154569</v>
      </c>
      <c r="J5089">
        <v>26</v>
      </c>
      <c r="K5089" t="s">
        <v>7113</v>
      </c>
      <c r="L5089">
        <v>108414</v>
      </c>
      <c r="M5089" t="s">
        <v>3254</v>
      </c>
      <c r="N5089" t="s">
        <v>283</v>
      </c>
      <c r="O5089" t="s">
        <v>3255</v>
      </c>
      <c r="P5089" t="s">
        <v>66</v>
      </c>
      <c r="Q5089">
        <v>300346</v>
      </c>
      <c r="R5089" t="s">
        <v>58</v>
      </c>
      <c r="S5089">
        <v>2084</v>
      </c>
      <c r="T5089">
        <v>108553</v>
      </c>
      <c r="U5089" t="s">
        <v>3793</v>
      </c>
      <c r="V5089">
        <v>3</v>
      </c>
      <c r="W5089" s="25">
        <v>87.72</v>
      </c>
      <c r="X5089" s="16">
        <v>263.15999999999997</v>
      </c>
      <c r="Y5089" s="25">
        <v>87.72</v>
      </c>
      <c r="Z5089" s="26">
        <v>0</v>
      </c>
      <c r="AA5089" s="25">
        <v>7.5</v>
      </c>
      <c r="AB5089" s="25">
        <v>0</v>
      </c>
      <c r="AC5089" s="25">
        <v>0</v>
      </c>
      <c r="AD5089">
        <v>10</v>
      </c>
      <c r="AE5089">
        <v>2024</v>
      </c>
      <c r="AF5089" t="s">
        <v>2655</v>
      </c>
    </row>
    <row r="5090" spans="1:32" x14ac:dyDescent="0.3">
      <c r="A5090" t="s">
        <v>54</v>
      </c>
      <c r="B5090" s="24">
        <v>4307650002502</v>
      </c>
      <c r="C5090" s="1">
        <v>7897572020634</v>
      </c>
      <c r="D5090" t="s">
        <v>55</v>
      </c>
      <c r="E5090" s="9">
        <v>45614</v>
      </c>
      <c r="F5090">
        <v>1</v>
      </c>
      <c r="G5090">
        <v>26</v>
      </c>
      <c r="H5090" t="s">
        <v>74</v>
      </c>
      <c r="I5090">
        <v>1154569</v>
      </c>
      <c r="J5090">
        <v>26</v>
      </c>
      <c r="K5090" t="s">
        <v>7113</v>
      </c>
      <c r="L5090">
        <v>108414</v>
      </c>
      <c r="M5090" t="s">
        <v>3254</v>
      </c>
      <c r="N5090" t="s">
        <v>283</v>
      </c>
      <c r="O5090" t="s">
        <v>3255</v>
      </c>
      <c r="P5090" t="s">
        <v>66</v>
      </c>
      <c r="Q5090">
        <v>300346</v>
      </c>
      <c r="R5090" t="s">
        <v>58</v>
      </c>
      <c r="S5090">
        <v>113849</v>
      </c>
      <c r="T5090">
        <v>113849</v>
      </c>
      <c r="U5090" t="s">
        <v>3785</v>
      </c>
      <c r="V5090">
        <v>1</v>
      </c>
      <c r="W5090" s="25">
        <v>713.96550000000002</v>
      </c>
      <c r="X5090" s="16">
        <v>713.96550000000002</v>
      </c>
      <c r="Y5090" s="25">
        <v>820.65</v>
      </c>
      <c r="Z5090" s="26">
        <v>13</v>
      </c>
      <c r="AA5090" s="25">
        <v>5</v>
      </c>
      <c r="AB5090" s="25">
        <v>87.481290000000016</v>
      </c>
      <c r="AC5090" s="25">
        <v>87.481290000000016</v>
      </c>
      <c r="AD5090">
        <v>10</v>
      </c>
      <c r="AE5090">
        <v>2024</v>
      </c>
      <c r="AF5090" t="s">
        <v>2655</v>
      </c>
    </row>
    <row r="5091" spans="1:32" x14ac:dyDescent="0.3">
      <c r="A5091" t="s">
        <v>54</v>
      </c>
      <c r="B5091" s="24">
        <v>4307650002502</v>
      </c>
      <c r="C5091" s="1">
        <v>7897572020504</v>
      </c>
      <c r="D5091" t="s">
        <v>55</v>
      </c>
      <c r="E5091" s="9">
        <v>45614</v>
      </c>
      <c r="F5091">
        <v>1</v>
      </c>
      <c r="G5091">
        <v>26</v>
      </c>
      <c r="H5091" t="s">
        <v>74</v>
      </c>
      <c r="I5091">
        <v>1154569</v>
      </c>
      <c r="J5091">
        <v>26</v>
      </c>
      <c r="K5091" t="s">
        <v>7113</v>
      </c>
      <c r="L5091">
        <v>108414</v>
      </c>
      <c r="M5091" t="s">
        <v>3254</v>
      </c>
      <c r="N5091" t="s">
        <v>283</v>
      </c>
      <c r="O5091" t="s">
        <v>3255</v>
      </c>
      <c r="P5091" t="s">
        <v>66</v>
      </c>
      <c r="Q5091">
        <v>300346</v>
      </c>
      <c r="R5091" t="s">
        <v>58</v>
      </c>
      <c r="S5091">
        <v>114352</v>
      </c>
      <c r="T5091">
        <v>114352</v>
      </c>
      <c r="U5091" t="s">
        <v>3794</v>
      </c>
      <c r="V5091">
        <v>2</v>
      </c>
      <c r="W5091" s="25">
        <v>249.75</v>
      </c>
      <c r="X5091" s="16">
        <v>499.5</v>
      </c>
      <c r="Y5091" s="25">
        <v>249.75</v>
      </c>
      <c r="Z5091" s="26">
        <v>0</v>
      </c>
      <c r="AA5091" s="25">
        <v>3</v>
      </c>
      <c r="AB5091" s="25">
        <v>6.1438500000000005</v>
      </c>
      <c r="AC5091" s="25">
        <v>12.287700000000001</v>
      </c>
      <c r="AD5091">
        <v>10</v>
      </c>
      <c r="AE5091">
        <v>2024</v>
      </c>
      <c r="AF5091" t="s">
        <v>2655</v>
      </c>
    </row>
    <row r="5092" spans="1:32" x14ac:dyDescent="0.3">
      <c r="A5092" t="s">
        <v>54</v>
      </c>
      <c r="B5092" s="24">
        <v>4307650002502</v>
      </c>
      <c r="C5092" s="1">
        <v>7897572020351</v>
      </c>
      <c r="D5092" t="s">
        <v>4417</v>
      </c>
      <c r="E5092" s="9">
        <v>45614</v>
      </c>
      <c r="F5092">
        <v>1</v>
      </c>
      <c r="G5092">
        <v>26</v>
      </c>
      <c r="H5092" t="s">
        <v>74</v>
      </c>
      <c r="I5092">
        <v>1154573</v>
      </c>
      <c r="J5092">
        <v>26</v>
      </c>
      <c r="K5092" t="s">
        <v>7114</v>
      </c>
      <c r="L5092">
        <v>370970</v>
      </c>
      <c r="M5092" t="s">
        <v>7115</v>
      </c>
      <c r="N5092" t="s">
        <v>283</v>
      </c>
      <c r="O5092" t="s">
        <v>7116</v>
      </c>
      <c r="P5092" t="s">
        <v>66</v>
      </c>
      <c r="Q5092">
        <v>300346</v>
      </c>
      <c r="R5092" t="s">
        <v>58</v>
      </c>
      <c r="S5092">
        <v>731</v>
      </c>
      <c r="T5092">
        <v>108499</v>
      </c>
      <c r="U5092" t="s">
        <v>3801</v>
      </c>
      <c r="V5092">
        <v>20</v>
      </c>
      <c r="W5092" s="25">
        <v>188.9496</v>
      </c>
      <c r="X5092" s="16">
        <v>3778.9920000000002</v>
      </c>
      <c r="Y5092" s="25">
        <v>205.38</v>
      </c>
      <c r="Z5092" s="26">
        <v>8</v>
      </c>
      <c r="AA5092" s="25">
        <v>7.5</v>
      </c>
      <c r="AB5092" s="25">
        <v>17.683218</v>
      </c>
      <c r="AC5092" s="25">
        <v>353.66435999999999</v>
      </c>
      <c r="AD5092">
        <v>10</v>
      </c>
      <c r="AE5092">
        <v>2024</v>
      </c>
      <c r="AF5092" t="s">
        <v>2655</v>
      </c>
    </row>
    <row r="5093" spans="1:32" x14ac:dyDescent="0.3">
      <c r="A5093" t="s">
        <v>54</v>
      </c>
      <c r="B5093" s="24">
        <v>4307650002502</v>
      </c>
      <c r="C5093" s="1">
        <v>7897572020504</v>
      </c>
      <c r="D5093" t="s">
        <v>55</v>
      </c>
      <c r="E5093" s="9">
        <v>45614</v>
      </c>
      <c r="F5093">
        <v>1</v>
      </c>
      <c r="G5093">
        <v>26</v>
      </c>
      <c r="H5093" t="s">
        <v>74</v>
      </c>
      <c r="I5093">
        <v>1154589</v>
      </c>
      <c r="J5093">
        <v>26</v>
      </c>
      <c r="K5093" t="s">
        <v>7117</v>
      </c>
      <c r="L5093">
        <v>191288</v>
      </c>
      <c r="M5093" t="s">
        <v>5948</v>
      </c>
      <c r="N5093" t="s">
        <v>283</v>
      </c>
      <c r="O5093" t="s">
        <v>5949</v>
      </c>
      <c r="P5093" t="s">
        <v>66</v>
      </c>
      <c r="Q5093">
        <v>300346</v>
      </c>
      <c r="R5093" t="s">
        <v>58</v>
      </c>
      <c r="S5093">
        <v>114352</v>
      </c>
      <c r="T5093">
        <v>114352</v>
      </c>
      <c r="U5093" t="s">
        <v>3794</v>
      </c>
      <c r="V5093">
        <v>4</v>
      </c>
      <c r="W5093" s="25">
        <v>249.75</v>
      </c>
      <c r="X5093" s="16">
        <v>999</v>
      </c>
      <c r="Y5093" s="25">
        <v>249.75</v>
      </c>
      <c r="Z5093" s="26">
        <v>0</v>
      </c>
      <c r="AA5093" s="25">
        <v>3</v>
      </c>
      <c r="AB5093" s="25">
        <v>6.1438500000000005</v>
      </c>
      <c r="AC5093" s="25">
        <v>24.575400000000002</v>
      </c>
      <c r="AD5093">
        <v>10</v>
      </c>
      <c r="AE5093">
        <v>2024</v>
      </c>
      <c r="AF5093" t="s">
        <v>2655</v>
      </c>
    </row>
    <row r="5094" spans="1:32" x14ac:dyDescent="0.3">
      <c r="A5094" t="s">
        <v>54</v>
      </c>
      <c r="B5094" s="24">
        <v>4307650002502</v>
      </c>
      <c r="C5094" s="1">
        <v>7897572020320</v>
      </c>
      <c r="D5094" t="s">
        <v>55</v>
      </c>
      <c r="E5094" s="9">
        <v>45614</v>
      </c>
      <c r="F5094">
        <v>1</v>
      </c>
      <c r="G5094">
        <v>26</v>
      </c>
      <c r="H5094" t="s">
        <v>74</v>
      </c>
      <c r="I5094">
        <v>1154597</v>
      </c>
      <c r="J5094">
        <v>26</v>
      </c>
      <c r="K5094" t="s">
        <v>7118</v>
      </c>
      <c r="L5094">
        <v>419756</v>
      </c>
      <c r="M5094" t="s">
        <v>3608</v>
      </c>
      <c r="N5094" t="s">
        <v>283</v>
      </c>
      <c r="O5094" t="s">
        <v>3609</v>
      </c>
      <c r="P5094" t="s">
        <v>66</v>
      </c>
      <c r="Q5094">
        <v>300346</v>
      </c>
      <c r="R5094" t="s">
        <v>58</v>
      </c>
      <c r="S5094">
        <v>114351</v>
      </c>
      <c r="T5094">
        <v>114351</v>
      </c>
      <c r="U5094" t="s">
        <v>3885</v>
      </c>
      <c r="V5094">
        <v>1</v>
      </c>
      <c r="W5094" s="25">
        <v>57.58</v>
      </c>
      <c r="X5094" s="16">
        <v>57.58</v>
      </c>
      <c r="Y5094" s="25">
        <v>57.58</v>
      </c>
      <c r="Z5094" s="26">
        <v>0</v>
      </c>
      <c r="AA5094" s="25">
        <v>3</v>
      </c>
      <c r="AB5094" s="25">
        <v>1.4164680000000001</v>
      </c>
      <c r="AC5094" s="25">
        <v>1.4164680000000001</v>
      </c>
      <c r="AD5094">
        <v>10</v>
      </c>
      <c r="AE5094">
        <v>2024</v>
      </c>
      <c r="AF5094" t="s">
        <v>2655</v>
      </c>
    </row>
    <row r="5095" spans="1:32" x14ac:dyDescent="0.3">
      <c r="A5095" t="s">
        <v>54</v>
      </c>
      <c r="B5095" s="24">
        <v>4307650002502</v>
      </c>
      <c r="C5095" s="1">
        <v>7897572020351</v>
      </c>
      <c r="D5095" t="s">
        <v>55</v>
      </c>
      <c r="E5095" s="9">
        <v>45614</v>
      </c>
      <c r="F5095">
        <v>1</v>
      </c>
      <c r="G5095">
        <v>26</v>
      </c>
      <c r="H5095" t="s">
        <v>74</v>
      </c>
      <c r="I5095">
        <v>1154597</v>
      </c>
      <c r="J5095">
        <v>26</v>
      </c>
      <c r="K5095" t="s">
        <v>7118</v>
      </c>
      <c r="L5095">
        <v>419756</v>
      </c>
      <c r="M5095" t="s">
        <v>3608</v>
      </c>
      <c r="N5095" t="s">
        <v>283</v>
      </c>
      <c r="O5095" t="s">
        <v>3609</v>
      </c>
      <c r="P5095" t="s">
        <v>66</v>
      </c>
      <c r="Q5095">
        <v>300346</v>
      </c>
      <c r="R5095" t="s">
        <v>58</v>
      </c>
      <c r="S5095">
        <v>731</v>
      </c>
      <c r="T5095">
        <v>108499</v>
      </c>
      <c r="U5095" t="s">
        <v>3801</v>
      </c>
      <c r="V5095">
        <v>2</v>
      </c>
      <c r="W5095" s="25">
        <v>205.39</v>
      </c>
      <c r="X5095" s="16">
        <v>410.78</v>
      </c>
      <c r="Y5095" s="25">
        <v>205.38</v>
      </c>
      <c r="Z5095" s="26">
        <v>0</v>
      </c>
      <c r="AA5095" s="25">
        <v>7.5</v>
      </c>
      <c r="AB5095" s="25">
        <v>4.2102899999999996</v>
      </c>
      <c r="AC5095" s="25">
        <v>8.4205799999999993</v>
      </c>
      <c r="AD5095">
        <v>10</v>
      </c>
      <c r="AE5095">
        <v>2024</v>
      </c>
      <c r="AF5095" t="s">
        <v>2655</v>
      </c>
    </row>
    <row r="5096" spans="1:32" x14ac:dyDescent="0.3">
      <c r="A5096" t="s">
        <v>54</v>
      </c>
      <c r="B5096" s="24">
        <v>4307650002502</v>
      </c>
      <c r="C5096" s="1">
        <v>7897572020375</v>
      </c>
      <c r="D5096" t="s">
        <v>55</v>
      </c>
      <c r="E5096" s="9">
        <v>45614</v>
      </c>
      <c r="F5096">
        <v>1</v>
      </c>
      <c r="G5096">
        <v>26</v>
      </c>
      <c r="H5096" t="s">
        <v>74</v>
      </c>
      <c r="I5096">
        <v>1154597</v>
      </c>
      <c r="J5096">
        <v>26</v>
      </c>
      <c r="K5096" t="s">
        <v>7118</v>
      </c>
      <c r="L5096">
        <v>419756</v>
      </c>
      <c r="M5096" t="s">
        <v>3608</v>
      </c>
      <c r="N5096" t="s">
        <v>283</v>
      </c>
      <c r="O5096" t="s">
        <v>3609</v>
      </c>
      <c r="P5096" t="s">
        <v>66</v>
      </c>
      <c r="Q5096">
        <v>300346</v>
      </c>
      <c r="R5096" t="s">
        <v>58</v>
      </c>
      <c r="S5096">
        <v>2084</v>
      </c>
      <c r="T5096">
        <v>108553</v>
      </c>
      <c r="U5096" t="s">
        <v>3793</v>
      </c>
      <c r="V5096">
        <v>2</v>
      </c>
      <c r="W5096" s="25">
        <v>87.72</v>
      </c>
      <c r="X5096" s="16">
        <v>175.44</v>
      </c>
      <c r="Y5096" s="25">
        <v>87.72</v>
      </c>
      <c r="Z5096" s="26">
        <v>0</v>
      </c>
      <c r="AA5096" s="25">
        <v>7.5</v>
      </c>
      <c r="AB5096" s="25">
        <v>0</v>
      </c>
      <c r="AC5096" s="25">
        <v>0</v>
      </c>
      <c r="AD5096">
        <v>10</v>
      </c>
      <c r="AE5096">
        <v>2024</v>
      </c>
      <c r="AF5096" t="s">
        <v>2655</v>
      </c>
    </row>
    <row r="5097" spans="1:32" x14ac:dyDescent="0.3">
      <c r="A5097" t="s">
        <v>54</v>
      </c>
      <c r="B5097" s="24">
        <v>4307650002502</v>
      </c>
      <c r="C5097" s="1">
        <v>7897572020504</v>
      </c>
      <c r="D5097" t="s">
        <v>55</v>
      </c>
      <c r="E5097" s="9">
        <v>45614</v>
      </c>
      <c r="F5097">
        <v>1</v>
      </c>
      <c r="G5097">
        <v>26</v>
      </c>
      <c r="H5097" t="s">
        <v>74</v>
      </c>
      <c r="I5097">
        <v>1154597</v>
      </c>
      <c r="J5097">
        <v>26</v>
      </c>
      <c r="K5097" t="s">
        <v>7118</v>
      </c>
      <c r="L5097">
        <v>419756</v>
      </c>
      <c r="M5097" t="s">
        <v>3608</v>
      </c>
      <c r="N5097" t="s">
        <v>283</v>
      </c>
      <c r="O5097" t="s">
        <v>3609</v>
      </c>
      <c r="P5097" t="s">
        <v>66</v>
      </c>
      <c r="Q5097">
        <v>300346</v>
      </c>
      <c r="R5097" t="s">
        <v>58</v>
      </c>
      <c r="S5097">
        <v>114352</v>
      </c>
      <c r="T5097">
        <v>114352</v>
      </c>
      <c r="U5097" t="s">
        <v>3794</v>
      </c>
      <c r="V5097">
        <v>1</v>
      </c>
      <c r="W5097" s="25">
        <v>249.75</v>
      </c>
      <c r="X5097" s="16">
        <v>249.75</v>
      </c>
      <c r="Y5097" s="25">
        <v>249.75</v>
      </c>
      <c r="Z5097" s="26">
        <v>0</v>
      </c>
      <c r="AA5097" s="25">
        <v>3</v>
      </c>
      <c r="AB5097" s="25">
        <v>6.1438500000000005</v>
      </c>
      <c r="AC5097" s="25">
        <v>6.1438500000000005</v>
      </c>
      <c r="AD5097">
        <v>10</v>
      </c>
      <c r="AE5097">
        <v>2024</v>
      </c>
      <c r="AF5097" t="s">
        <v>2655</v>
      </c>
    </row>
    <row r="5098" spans="1:32" x14ac:dyDescent="0.3">
      <c r="A5098" t="s">
        <v>54</v>
      </c>
      <c r="B5098" s="24">
        <v>4307650002502</v>
      </c>
      <c r="C5098" s="1">
        <v>7897572020351</v>
      </c>
      <c r="D5098" t="s">
        <v>55</v>
      </c>
      <c r="E5098" s="9">
        <v>45614</v>
      </c>
      <c r="F5098">
        <v>1</v>
      </c>
      <c r="G5098">
        <v>26</v>
      </c>
      <c r="H5098" t="s">
        <v>74</v>
      </c>
      <c r="I5098">
        <v>1154633</v>
      </c>
      <c r="J5098">
        <v>26</v>
      </c>
      <c r="K5098" t="s">
        <v>7119</v>
      </c>
      <c r="L5098">
        <v>432391</v>
      </c>
      <c r="M5098" t="s">
        <v>7120</v>
      </c>
      <c r="N5098" t="s">
        <v>283</v>
      </c>
      <c r="O5098" t="s">
        <v>7121</v>
      </c>
      <c r="P5098" t="s">
        <v>66</v>
      </c>
      <c r="Q5098">
        <v>300346</v>
      </c>
      <c r="R5098" t="s">
        <v>58</v>
      </c>
      <c r="S5098">
        <v>731</v>
      </c>
      <c r="T5098">
        <v>108499</v>
      </c>
      <c r="U5098" t="s">
        <v>3801</v>
      </c>
      <c r="V5098">
        <v>2</v>
      </c>
      <c r="W5098" s="25">
        <v>205.39</v>
      </c>
      <c r="X5098" s="16">
        <v>410.78</v>
      </c>
      <c r="Y5098" s="25">
        <v>205.38</v>
      </c>
      <c r="Z5098" s="26">
        <v>0</v>
      </c>
      <c r="AA5098" s="25">
        <v>7.5</v>
      </c>
      <c r="AB5098" s="25">
        <v>4.2102899999999996</v>
      </c>
      <c r="AC5098" s="25">
        <v>8.4205799999999993</v>
      </c>
      <c r="AD5098">
        <v>10</v>
      </c>
      <c r="AE5098">
        <v>2024</v>
      </c>
      <c r="AF5098" t="s">
        <v>2655</v>
      </c>
    </row>
    <row r="5099" spans="1:32" x14ac:dyDescent="0.3">
      <c r="A5099" t="s">
        <v>54</v>
      </c>
      <c r="B5099" s="24">
        <v>4307650002502</v>
      </c>
      <c r="C5099" s="1">
        <v>7897572020313</v>
      </c>
      <c r="D5099" t="s">
        <v>55</v>
      </c>
      <c r="E5099" s="9">
        <v>45614</v>
      </c>
      <c r="F5099">
        <v>1</v>
      </c>
      <c r="G5099">
        <v>26</v>
      </c>
      <c r="H5099" t="s">
        <v>74</v>
      </c>
      <c r="I5099">
        <v>1154641</v>
      </c>
      <c r="J5099">
        <v>26</v>
      </c>
      <c r="K5099" t="s">
        <v>7122</v>
      </c>
      <c r="L5099">
        <v>148204</v>
      </c>
      <c r="M5099" t="s">
        <v>6281</v>
      </c>
      <c r="N5099" t="s">
        <v>283</v>
      </c>
      <c r="O5099" t="s">
        <v>6282</v>
      </c>
      <c r="P5099" t="s">
        <v>66</v>
      </c>
      <c r="Q5099">
        <v>300346</v>
      </c>
      <c r="R5099" t="s">
        <v>58</v>
      </c>
      <c r="S5099">
        <v>725</v>
      </c>
      <c r="T5099">
        <v>108498</v>
      </c>
      <c r="U5099" t="s">
        <v>3932</v>
      </c>
      <c r="V5099">
        <v>6</v>
      </c>
      <c r="W5099" s="25">
        <v>33.39</v>
      </c>
      <c r="X5099" s="16">
        <v>200.34</v>
      </c>
      <c r="Y5099" s="25">
        <v>33.39</v>
      </c>
      <c r="Z5099" s="26">
        <v>0</v>
      </c>
      <c r="AA5099" s="25">
        <v>3</v>
      </c>
      <c r="AB5099" s="25">
        <v>0.82139400000000007</v>
      </c>
      <c r="AC5099" s="25">
        <v>4.9283640000000002</v>
      </c>
      <c r="AD5099">
        <v>10</v>
      </c>
      <c r="AE5099">
        <v>2024</v>
      </c>
      <c r="AF5099" t="s">
        <v>2655</v>
      </c>
    </row>
    <row r="5100" spans="1:32" x14ac:dyDescent="0.3">
      <c r="A5100" t="s">
        <v>54</v>
      </c>
      <c r="B5100" s="24">
        <v>4307650002502</v>
      </c>
      <c r="C5100" s="1">
        <v>7897572020634</v>
      </c>
      <c r="D5100" t="s">
        <v>55</v>
      </c>
      <c r="E5100" s="9">
        <v>45614</v>
      </c>
      <c r="F5100">
        <v>1</v>
      </c>
      <c r="G5100">
        <v>26</v>
      </c>
      <c r="H5100" t="s">
        <v>74</v>
      </c>
      <c r="I5100">
        <v>1154653</v>
      </c>
      <c r="J5100">
        <v>26</v>
      </c>
      <c r="K5100" t="s">
        <v>7123</v>
      </c>
      <c r="L5100">
        <v>182562</v>
      </c>
      <c r="M5100" t="s">
        <v>6015</v>
      </c>
      <c r="N5100" t="s">
        <v>283</v>
      </c>
      <c r="O5100" t="s">
        <v>6016</v>
      </c>
      <c r="P5100" t="s">
        <v>66</v>
      </c>
      <c r="Q5100">
        <v>300346</v>
      </c>
      <c r="R5100" t="s">
        <v>58</v>
      </c>
      <c r="S5100">
        <v>113849</v>
      </c>
      <c r="T5100">
        <v>113849</v>
      </c>
      <c r="U5100" t="s">
        <v>3785</v>
      </c>
      <c r="V5100">
        <v>2</v>
      </c>
      <c r="W5100" s="25">
        <v>713.96550000000002</v>
      </c>
      <c r="X5100" s="16">
        <v>1427.931</v>
      </c>
      <c r="Y5100" s="25">
        <v>820.65</v>
      </c>
      <c r="Z5100" s="26">
        <v>13</v>
      </c>
      <c r="AA5100" s="25">
        <v>5</v>
      </c>
      <c r="AB5100" s="25">
        <v>87.481290000000016</v>
      </c>
      <c r="AC5100" s="25">
        <v>174.96258000000003</v>
      </c>
      <c r="AD5100">
        <v>10</v>
      </c>
      <c r="AE5100">
        <v>2024</v>
      </c>
      <c r="AF5100" t="s">
        <v>2655</v>
      </c>
    </row>
    <row r="5101" spans="1:32" x14ac:dyDescent="0.3">
      <c r="A5101" t="s">
        <v>54</v>
      </c>
      <c r="B5101" s="24">
        <v>4307650002502</v>
      </c>
      <c r="C5101" s="1">
        <v>7897572020351</v>
      </c>
      <c r="D5101" t="s">
        <v>55</v>
      </c>
      <c r="E5101" s="9">
        <v>45614</v>
      </c>
      <c r="F5101">
        <v>1</v>
      </c>
      <c r="G5101">
        <v>26</v>
      </c>
      <c r="H5101" t="s">
        <v>74</v>
      </c>
      <c r="I5101">
        <v>1154658</v>
      </c>
      <c r="J5101">
        <v>26</v>
      </c>
      <c r="K5101" t="s">
        <v>7124</v>
      </c>
      <c r="L5101">
        <v>452020</v>
      </c>
      <c r="M5101" t="s">
        <v>7125</v>
      </c>
      <c r="N5101" t="s">
        <v>283</v>
      </c>
      <c r="O5101" t="s">
        <v>7126</v>
      </c>
      <c r="P5101" t="s">
        <v>66</v>
      </c>
      <c r="Q5101">
        <v>300346</v>
      </c>
      <c r="R5101" t="s">
        <v>58</v>
      </c>
      <c r="S5101">
        <v>731</v>
      </c>
      <c r="T5101">
        <v>108499</v>
      </c>
      <c r="U5101" t="s">
        <v>3801</v>
      </c>
      <c r="V5101">
        <v>4</v>
      </c>
      <c r="W5101" s="25">
        <v>205.39</v>
      </c>
      <c r="X5101" s="16">
        <v>821.56</v>
      </c>
      <c r="Y5101" s="25">
        <v>205.38</v>
      </c>
      <c r="Z5101" s="26">
        <v>0</v>
      </c>
      <c r="AA5101" s="25">
        <v>7.5</v>
      </c>
      <c r="AB5101" s="25">
        <v>4.2102899999999996</v>
      </c>
      <c r="AC5101" s="25">
        <v>16.841159999999999</v>
      </c>
      <c r="AD5101">
        <v>10</v>
      </c>
      <c r="AE5101">
        <v>2024</v>
      </c>
      <c r="AF5101" t="s">
        <v>2655</v>
      </c>
    </row>
    <row r="5102" spans="1:32" x14ac:dyDescent="0.3">
      <c r="A5102" t="s">
        <v>54</v>
      </c>
      <c r="B5102" s="24">
        <v>4307650002502</v>
      </c>
      <c r="C5102" s="1">
        <v>7897572020351</v>
      </c>
      <c r="D5102" t="s">
        <v>55</v>
      </c>
      <c r="E5102" s="9">
        <v>45614</v>
      </c>
      <c r="F5102">
        <v>1</v>
      </c>
      <c r="G5102">
        <v>26</v>
      </c>
      <c r="H5102" t="s">
        <v>74</v>
      </c>
      <c r="I5102">
        <v>1154660</v>
      </c>
      <c r="J5102">
        <v>26</v>
      </c>
      <c r="K5102" t="s">
        <v>7127</v>
      </c>
      <c r="L5102">
        <v>517560</v>
      </c>
      <c r="M5102" t="s">
        <v>4678</v>
      </c>
      <c r="N5102" t="s">
        <v>283</v>
      </c>
      <c r="O5102" t="s">
        <v>4679</v>
      </c>
      <c r="P5102" t="s">
        <v>66</v>
      </c>
      <c r="Q5102">
        <v>300346</v>
      </c>
      <c r="R5102" t="s">
        <v>58</v>
      </c>
      <c r="S5102">
        <v>731</v>
      </c>
      <c r="T5102">
        <v>108499</v>
      </c>
      <c r="U5102" t="s">
        <v>3801</v>
      </c>
      <c r="V5102">
        <v>1</v>
      </c>
      <c r="W5102" s="25">
        <v>205.39</v>
      </c>
      <c r="X5102" s="16">
        <v>205.39</v>
      </c>
      <c r="Y5102" s="25">
        <v>205.38</v>
      </c>
      <c r="Z5102" s="26">
        <v>0</v>
      </c>
      <c r="AA5102" s="25">
        <v>7.5</v>
      </c>
      <c r="AB5102" s="25">
        <v>4.2102899999999996</v>
      </c>
      <c r="AC5102" s="25">
        <v>4.2102899999999996</v>
      </c>
      <c r="AD5102">
        <v>10</v>
      </c>
      <c r="AE5102">
        <v>2024</v>
      </c>
      <c r="AF5102" t="s">
        <v>2655</v>
      </c>
    </row>
    <row r="5103" spans="1:32" x14ac:dyDescent="0.3">
      <c r="A5103" t="s">
        <v>54</v>
      </c>
      <c r="B5103" s="24">
        <v>4307650002502</v>
      </c>
      <c r="C5103" s="1">
        <v>7897572020368</v>
      </c>
      <c r="D5103" t="s">
        <v>55</v>
      </c>
      <c r="E5103" s="9">
        <v>45614</v>
      </c>
      <c r="F5103">
        <v>1</v>
      </c>
      <c r="G5103">
        <v>26</v>
      </c>
      <c r="H5103" t="s">
        <v>74</v>
      </c>
      <c r="I5103">
        <v>1154688</v>
      </c>
      <c r="J5103">
        <v>26</v>
      </c>
      <c r="K5103" t="s">
        <v>7128</v>
      </c>
      <c r="L5103">
        <v>366574</v>
      </c>
      <c r="M5103" t="s">
        <v>7129</v>
      </c>
      <c r="N5103" t="s">
        <v>283</v>
      </c>
      <c r="O5103" t="s">
        <v>7130</v>
      </c>
      <c r="P5103" t="s">
        <v>66</v>
      </c>
      <c r="Q5103">
        <v>300346</v>
      </c>
      <c r="R5103" t="s">
        <v>58</v>
      </c>
      <c r="S5103">
        <v>2083</v>
      </c>
      <c r="T5103">
        <v>108552</v>
      </c>
      <c r="U5103" t="s">
        <v>3859</v>
      </c>
      <c r="V5103">
        <v>21</v>
      </c>
      <c r="W5103" s="25">
        <v>100.4388</v>
      </c>
      <c r="X5103" s="16">
        <v>2109.2148000000002</v>
      </c>
      <c r="Y5103" s="25">
        <v>130.44</v>
      </c>
      <c r="Z5103" s="26">
        <v>23</v>
      </c>
      <c r="AA5103" s="25">
        <v>7.5</v>
      </c>
      <c r="AB5103" s="25">
        <v>21.926963999999998</v>
      </c>
      <c r="AC5103" s="25">
        <v>460.46624399999996</v>
      </c>
      <c r="AD5103">
        <v>10</v>
      </c>
      <c r="AE5103">
        <v>2024</v>
      </c>
      <c r="AF5103" t="s">
        <v>2655</v>
      </c>
    </row>
    <row r="5104" spans="1:32" x14ac:dyDescent="0.3">
      <c r="A5104" t="s">
        <v>54</v>
      </c>
      <c r="B5104" s="24">
        <v>4307650002502</v>
      </c>
      <c r="C5104" s="1">
        <v>7897572020375</v>
      </c>
      <c r="D5104" t="s">
        <v>4417</v>
      </c>
      <c r="E5104" s="9">
        <v>45614</v>
      </c>
      <c r="F5104">
        <v>1</v>
      </c>
      <c r="G5104">
        <v>26</v>
      </c>
      <c r="H5104" t="s">
        <v>74</v>
      </c>
      <c r="I5104">
        <v>1154754</v>
      </c>
      <c r="J5104">
        <v>26</v>
      </c>
      <c r="K5104" t="s">
        <v>7131</v>
      </c>
      <c r="L5104">
        <v>358371</v>
      </c>
      <c r="M5104" t="s">
        <v>4419</v>
      </c>
      <c r="N5104" t="s">
        <v>283</v>
      </c>
      <c r="O5104" t="s">
        <v>4420</v>
      </c>
      <c r="P5104" t="s">
        <v>66</v>
      </c>
      <c r="Q5104">
        <v>300346</v>
      </c>
      <c r="R5104" t="s">
        <v>58</v>
      </c>
      <c r="S5104">
        <v>2084</v>
      </c>
      <c r="T5104">
        <v>108553</v>
      </c>
      <c r="U5104" t="s">
        <v>3793</v>
      </c>
      <c r="V5104">
        <v>20</v>
      </c>
      <c r="W5104" s="25">
        <v>63.1584</v>
      </c>
      <c r="X5104" s="16">
        <v>1263.1680000000001</v>
      </c>
      <c r="Y5104" s="25">
        <v>87.72</v>
      </c>
      <c r="Z5104" s="26">
        <v>28</v>
      </c>
      <c r="AA5104" s="25">
        <v>7.5</v>
      </c>
      <c r="AB5104" s="25">
        <v>18.342252000000002</v>
      </c>
      <c r="AC5104" s="25">
        <v>366.84504000000004</v>
      </c>
      <c r="AD5104">
        <v>10</v>
      </c>
      <c r="AE5104">
        <v>2024</v>
      </c>
      <c r="AF5104" t="s">
        <v>2655</v>
      </c>
    </row>
    <row r="5105" spans="1:32" x14ac:dyDescent="0.3">
      <c r="A5105" t="s">
        <v>54</v>
      </c>
      <c r="B5105" s="24">
        <v>4307650002502</v>
      </c>
      <c r="C5105" s="1">
        <v>7897572020320</v>
      </c>
      <c r="D5105" t="s">
        <v>55</v>
      </c>
      <c r="E5105" s="9">
        <v>45614</v>
      </c>
      <c r="F5105">
        <v>1</v>
      </c>
      <c r="G5105">
        <v>26</v>
      </c>
      <c r="H5105" t="s">
        <v>74</v>
      </c>
      <c r="I5105">
        <v>1154763</v>
      </c>
      <c r="J5105">
        <v>26</v>
      </c>
      <c r="K5105" t="s">
        <v>7132</v>
      </c>
      <c r="L5105">
        <v>519411</v>
      </c>
      <c r="M5105" t="s">
        <v>7133</v>
      </c>
      <c r="N5105" t="s">
        <v>283</v>
      </c>
      <c r="O5105" t="s">
        <v>7134</v>
      </c>
      <c r="P5105" t="s">
        <v>66</v>
      </c>
      <c r="Q5105">
        <v>300346</v>
      </c>
      <c r="R5105" t="s">
        <v>58</v>
      </c>
      <c r="S5105">
        <v>114351</v>
      </c>
      <c r="T5105">
        <v>114351</v>
      </c>
      <c r="U5105" t="s">
        <v>3885</v>
      </c>
      <c r="V5105">
        <v>10</v>
      </c>
      <c r="W5105" s="25">
        <v>57.58</v>
      </c>
      <c r="X5105" s="16">
        <v>575.79999999999995</v>
      </c>
      <c r="Y5105" s="25">
        <v>57.58</v>
      </c>
      <c r="Z5105" s="26">
        <v>0</v>
      </c>
      <c r="AA5105" s="25">
        <v>3</v>
      </c>
      <c r="AB5105" s="25">
        <v>1.4164680000000001</v>
      </c>
      <c r="AC5105" s="25">
        <v>14.164680000000001</v>
      </c>
      <c r="AD5105">
        <v>10</v>
      </c>
      <c r="AE5105">
        <v>2024</v>
      </c>
      <c r="AF5105" t="s">
        <v>2655</v>
      </c>
    </row>
    <row r="5106" spans="1:32" x14ac:dyDescent="0.3">
      <c r="A5106" t="s">
        <v>54</v>
      </c>
      <c r="B5106" s="24">
        <v>4307650002502</v>
      </c>
      <c r="C5106" s="1">
        <v>7897572020375</v>
      </c>
      <c r="D5106" t="s">
        <v>55</v>
      </c>
      <c r="E5106" s="9">
        <v>45614</v>
      </c>
      <c r="F5106">
        <v>1</v>
      </c>
      <c r="G5106">
        <v>26</v>
      </c>
      <c r="H5106" t="s">
        <v>74</v>
      </c>
      <c r="I5106">
        <v>1154803</v>
      </c>
      <c r="J5106">
        <v>26</v>
      </c>
      <c r="K5106" t="s">
        <v>7135</v>
      </c>
      <c r="L5106">
        <v>295847</v>
      </c>
      <c r="M5106" t="s">
        <v>3790</v>
      </c>
      <c r="N5106" t="s">
        <v>283</v>
      </c>
      <c r="O5106" t="s">
        <v>3791</v>
      </c>
      <c r="P5106" t="s">
        <v>78</v>
      </c>
      <c r="Q5106">
        <v>300346</v>
      </c>
      <c r="R5106" t="s">
        <v>58</v>
      </c>
      <c r="S5106">
        <v>2084</v>
      </c>
      <c r="T5106">
        <v>108553</v>
      </c>
      <c r="U5106" t="s">
        <v>3793</v>
      </c>
      <c r="V5106">
        <v>2</v>
      </c>
      <c r="W5106" s="25">
        <v>87.72</v>
      </c>
      <c r="X5106" s="16">
        <v>175.44</v>
      </c>
      <c r="Y5106" s="25">
        <v>87.72</v>
      </c>
      <c r="Z5106" s="26">
        <v>0</v>
      </c>
      <c r="AA5106" s="25">
        <v>7.5</v>
      </c>
      <c r="AB5106" s="25">
        <v>0</v>
      </c>
      <c r="AC5106" s="25">
        <v>0</v>
      </c>
      <c r="AD5106">
        <v>10</v>
      </c>
      <c r="AE5106">
        <v>2024</v>
      </c>
      <c r="AF5106" t="s">
        <v>2655</v>
      </c>
    </row>
    <row r="5107" spans="1:32" x14ac:dyDescent="0.3">
      <c r="A5107" t="s">
        <v>54</v>
      </c>
      <c r="B5107" s="24">
        <v>4307650002502</v>
      </c>
      <c r="C5107" s="1">
        <v>7897572020504</v>
      </c>
      <c r="D5107" t="s">
        <v>55</v>
      </c>
      <c r="E5107" s="9">
        <v>45614</v>
      </c>
      <c r="F5107">
        <v>1</v>
      </c>
      <c r="G5107">
        <v>26</v>
      </c>
      <c r="H5107" t="s">
        <v>74</v>
      </c>
      <c r="I5107">
        <v>1154803</v>
      </c>
      <c r="J5107">
        <v>26</v>
      </c>
      <c r="K5107" t="s">
        <v>7135</v>
      </c>
      <c r="L5107">
        <v>295847</v>
      </c>
      <c r="M5107" t="s">
        <v>3790</v>
      </c>
      <c r="N5107" t="s">
        <v>283</v>
      </c>
      <c r="O5107" t="s">
        <v>3791</v>
      </c>
      <c r="P5107" t="s">
        <v>78</v>
      </c>
      <c r="Q5107">
        <v>300346</v>
      </c>
      <c r="R5107" t="s">
        <v>58</v>
      </c>
      <c r="S5107">
        <v>114352</v>
      </c>
      <c r="T5107">
        <v>114352</v>
      </c>
      <c r="U5107" t="s">
        <v>3794</v>
      </c>
      <c r="V5107">
        <v>6</v>
      </c>
      <c r="W5107" s="25">
        <v>249.75</v>
      </c>
      <c r="X5107" s="16">
        <v>1498.5</v>
      </c>
      <c r="Y5107" s="25">
        <v>249.75</v>
      </c>
      <c r="Z5107" s="26">
        <v>0</v>
      </c>
      <c r="AA5107" s="25">
        <v>3</v>
      </c>
      <c r="AB5107" s="25">
        <v>6.1438500000000005</v>
      </c>
      <c r="AC5107" s="25">
        <v>36.863100000000003</v>
      </c>
      <c r="AD5107">
        <v>10</v>
      </c>
      <c r="AE5107">
        <v>2024</v>
      </c>
      <c r="AF5107" t="s">
        <v>2655</v>
      </c>
    </row>
    <row r="5108" spans="1:32" x14ac:dyDescent="0.3">
      <c r="A5108" t="s">
        <v>54</v>
      </c>
      <c r="B5108" s="24">
        <v>4307650002502</v>
      </c>
      <c r="C5108" s="1">
        <v>7897572020320</v>
      </c>
      <c r="D5108" t="s">
        <v>62</v>
      </c>
      <c r="E5108" s="9">
        <v>45614</v>
      </c>
      <c r="F5108">
        <v>1</v>
      </c>
      <c r="G5108">
        <v>26</v>
      </c>
      <c r="H5108" t="s">
        <v>74</v>
      </c>
      <c r="I5108">
        <v>1154804</v>
      </c>
      <c r="J5108">
        <v>26</v>
      </c>
      <c r="K5108" t="s">
        <v>7136</v>
      </c>
      <c r="L5108">
        <v>296654</v>
      </c>
      <c r="M5108" t="s">
        <v>132</v>
      </c>
      <c r="N5108" t="s">
        <v>283</v>
      </c>
      <c r="O5108" t="s">
        <v>472</v>
      </c>
      <c r="P5108" t="s">
        <v>78</v>
      </c>
      <c r="Q5108">
        <v>300346</v>
      </c>
      <c r="R5108" t="s">
        <v>58</v>
      </c>
      <c r="S5108">
        <v>114351</v>
      </c>
      <c r="T5108">
        <v>114351</v>
      </c>
      <c r="U5108" t="s">
        <v>3885</v>
      </c>
      <c r="V5108">
        <v>2</v>
      </c>
      <c r="W5108" s="25">
        <v>57.58</v>
      </c>
      <c r="X5108" s="16">
        <v>115.16</v>
      </c>
      <c r="Y5108" s="25">
        <v>57.58</v>
      </c>
      <c r="Z5108" s="26">
        <v>0</v>
      </c>
      <c r="AA5108" s="25">
        <v>3</v>
      </c>
      <c r="AB5108" s="25">
        <v>1.4164680000000001</v>
      </c>
      <c r="AC5108" s="25">
        <v>2.8329360000000001</v>
      </c>
      <c r="AD5108">
        <v>10</v>
      </c>
      <c r="AE5108">
        <v>2024</v>
      </c>
      <c r="AF5108" t="s">
        <v>2655</v>
      </c>
    </row>
    <row r="5109" spans="1:32" x14ac:dyDescent="0.3">
      <c r="A5109" t="s">
        <v>54</v>
      </c>
      <c r="B5109" s="24">
        <v>4307650002502</v>
      </c>
      <c r="C5109" s="1">
        <v>7897572020634</v>
      </c>
      <c r="D5109" t="s">
        <v>62</v>
      </c>
      <c r="E5109" s="9">
        <v>45614</v>
      </c>
      <c r="F5109">
        <v>1</v>
      </c>
      <c r="G5109">
        <v>26</v>
      </c>
      <c r="H5109" t="s">
        <v>74</v>
      </c>
      <c r="I5109">
        <v>1154804</v>
      </c>
      <c r="J5109">
        <v>26</v>
      </c>
      <c r="K5109" t="s">
        <v>7136</v>
      </c>
      <c r="L5109">
        <v>296654</v>
      </c>
      <c r="M5109" t="s">
        <v>132</v>
      </c>
      <c r="N5109" t="s">
        <v>283</v>
      </c>
      <c r="O5109" t="s">
        <v>472</v>
      </c>
      <c r="P5109" t="s">
        <v>78</v>
      </c>
      <c r="Q5109">
        <v>300346</v>
      </c>
      <c r="R5109" t="s">
        <v>58</v>
      </c>
      <c r="S5109">
        <v>113849</v>
      </c>
      <c r="T5109">
        <v>113849</v>
      </c>
      <c r="U5109" t="s">
        <v>3785</v>
      </c>
      <c r="V5109">
        <v>2</v>
      </c>
      <c r="W5109" s="25">
        <v>713.96550000000002</v>
      </c>
      <c r="X5109" s="16">
        <v>1427.931</v>
      </c>
      <c r="Y5109" s="25">
        <v>820.65</v>
      </c>
      <c r="Z5109" s="26">
        <v>13</v>
      </c>
      <c r="AA5109" s="25">
        <v>5</v>
      </c>
      <c r="AB5109" s="25">
        <v>87.481290000000016</v>
      </c>
      <c r="AC5109" s="25">
        <v>174.96258000000003</v>
      </c>
      <c r="AD5109">
        <v>10</v>
      </c>
      <c r="AE5109">
        <v>2024</v>
      </c>
      <c r="AF5109" t="s">
        <v>2655</v>
      </c>
    </row>
    <row r="5110" spans="1:32" x14ac:dyDescent="0.3">
      <c r="A5110" t="s">
        <v>54</v>
      </c>
      <c r="B5110" s="24">
        <v>4307650002502</v>
      </c>
      <c r="C5110" s="1">
        <v>7897572020375</v>
      </c>
      <c r="D5110" t="s">
        <v>55</v>
      </c>
      <c r="E5110" s="9">
        <v>45614</v>
      </c>
      <c r="F5110">
        <v>1</v>
      </c>
      <c r="G5110">
        <v>26</v>
      </c>
      <c r="H5110" t="s">
        <v>74</v>
      </c>
      <c r="I5110">
        <v>1154823</v>
      </c>
      <c r="J5110">
        <v>26</v>
      </c>
      <c r="K5110" t="s">
        <v>7137</v>
      </c>
      <c r="L5110">
        <v>336793</v>
      </c>
      <c r="M5110" t="s">
        <v>5430</v>
      </c>
      <c r="N5110" t="s">
        <v>283</v>
      </c>
      <c r="O5110" t="s">
        <v>5431</v>
      </c>
      <c r="P5110" t="s">
        <v>78</v>
      </c>
      <c r="Q5110">
        <v>300346</v>
      </c>
      <c r="R5110" t="s">
        <v>58</v>
      </c>
      <c r="S5110">
        <v>2084</v>
      </c>
      <c r="T5110">
        <v>108553</v>
      </c>
      <c r="U5110" t="s">
        <v>3793</v>
      </c>
      <c r="V5110">
        <v>7</v>
      </c>
      <c r="W5110" s="25">
        <v>71.491799999999998</v>
      </c>
      <c r="X5110" s="16">
        <v>500.44259999999997</v>
      </c>
      <c r="Y5110" s="25">
        <v>87.72</v>
      </c>
      <c r="Z5110" s="26">
        <v>18.5</v>
      </c>
      <c r="AA5110" s="25">
        <v>7.5</v>
      </c>
      <c r="AB5110" s="25">
        <v>11.508864000000001</v>
      </c>
      <c r="AC5110" s="25">
        <v>80.562048000000004</v>
      </c>
      <c r="AD5110">
        <v>10</v>
      </c>
      <c r="AE5110">
        <v>2024</v>
      </c>
      <c r="AF5110" t="s">
        <v>2655</v>
      </c>
    </row>
    <row r="5111" spans="1:32" x14ac:dyDescent="0.3">
      <c r="A5111" t="s">
        <v>54</v>
      </c>
      <c r="B5111" s="24">
        <v>4307650002502</v>
      </c>
      <c r="C5111" s="1">
        <v>7897572020351</v>
      </c>
      <c r="D5111" t="s">
        <v>55</v>
      </c>
      <c r="E5111" s="9">
        <v>45614</v>
      </c>
      <c r="F5111">
        <v>1</v>
      </c>
      <c r="G5111">
        <v>26</v>
      </c>
      <c r="H5111" t="s">
        <v>74</v>
      </c>
      <c r="I5111">
        <v>1154825</v>
      </c>
      <c r="J5111">
        <v>26</v>
      </c>
      <c r="K5111" t="s">
        <v>7138</v>
      </c>
      <c r="L5111">
        <v>274837</v>
      </c>
      <c r="M5111" t="s">
        <v>3455</v>
      </c>
      <c r="N5111" t="s">
        <v>283</v>
      </c>
      <c r="O5111" t="s">
        <v>4739</v>
      </c>
      <c r="P5111" t="s">
        <v>78</v>
      </c>
      <c r="Q5111">
        <v>300346</v>
      </c>
      <c r="R5111" t="s">
        <v>58</v>
      </c>
      <c r="S5111">
        <v>731</v>
      </c>
      <c r="T5111">
        <v>108499</v>
      </c>
      <c r="U5111" t="s">
        <v>3801</v>
      </c>
      <c r="V5111">
        <v>12</v>
      </c>
      <c r="W5111" s="25">
        <v>205.38</v>
      </c>
      <c r="X5111" s="16">
        <v>2464.56</v>
      </c>
      <c r="Y5111" s="25">
        <v>205.38</v>
      </c>
      <c r="Z5111" s="26">
        <v>0</v>
      </c>
      <c r="AA5111" s="25">
        <v>7.5</v>
      </c>
      <c r="AB5111" s="25">
        <v>4.2102899999999996</v>
      </c>
      <c r="AC5111" s="25">
        <v>50.523479999999992</v>
      </c>
      <c r="AD5111">
        <v>10</v>
      </c>
      <c r="AE5111">
        <v>2024</v>
      </c>
      <c r="AF5111" t="s">
        <v>2655</v>
      </c>
    </row>
    <row r="5112" spans="1:32" x14ac:dyDescent="0.3">
      <c r="A5112" t="s">
        <v>54</v>
      </c>
      <c r="B5112" s="24">
        <v>4307650002502</v>
      </c>
      <c r="C5112" s="1">
        <v>7897572020368</v>
      </c>
      <c r="D5112" t="s">
        <v>55</v>
      </c>
      <c r="E5112" s="9">
        <v>45614</v>
      </c>
      <c r="F5112">
        <v>1</v>
      </c>
      <c r="G5112">
        <v>26</v>
      </c>
      <c r="H5112" t="s">
        <v>74</v>
      </c>
      <c r="I5112">
        <v>1154852</v>
      </c>
      <c r="J5112">
        <v>26</v>
      </c>
      <c r="K5112" t="s">
        <v>7139</v>
      </c>
      <c r="L5112">
        <v>412537</v>
      </c>
      <c r="M5112" t="s">
        <v>5420</v>
      </c>
      <c r="N5112" t="s">
        <v>283</v>
      </c>
      <c r="O5112" t="s">
        <v>5421</v>
      </c>
      <c r="P5112" t="s">
        <v>66</v>
      </c>
      <c r="Q5112">
        <v>300346</v>
      </c>
      <c r="R5112" t="s">
        <v>58</v>
      </c>
      <c r="S5112">
        <v>2083</v>
      </c>
      <c r="T5112">
        <v>108552</v>
      </c>
      <c r="U5112" t="s">
        <v>3859</v>
      </c>
      <c r="V5112">
        <v>6</v>
      </c>
      <c r="W5112" s="25">
        <v>106.96080000000001</v>
      </c>
      <c r="X5112" s="16">
        <v>641.76480000000004</v>
      </c>
      <c r="Y5112" s="25">
        <v>130.44</v>
      </c>
      <c r="Z5112" s="26">
        <v>18</v>
      </c>
      <c r="AA5112" s="25">
        <v>7.5</v>
      </c>
      <c r="AB5112" s="25">
        <v>16.578924000000001</v>
      </c>
      <c r="AC5112" s="25">
        <v>99.473544000000004</v>
      </c>
      <c r="AD5112">
        <v>10</v>
      </c>
      <c r="AE5112">
        <v>2024</v>
      </c>
      <c r="AF5112" t="s">
        <v>2655</v>
      </c>
    </row>
    <row r="5113" spans="1:32" x14ac:dyDescent="0.3">
      <c r="A5113" t="s">
        <v>54</v>
      </c>
      <c r="B5113" s="24">
        <v>4307650002502</v>
      </c>
      <c r="C5113" s="1">
        <v>7897572020351</v>
      </c>
      <c r="D5113" t="s">
        <v>55</v>
      </c>
      <c r="E5113" s="9">
        <v>45614</v>
      </c>
      <c r="F5113">
        <v>1</v>
      </c>
      <c r="G5113">
        <v>26</v>
      </c>
      <c r="H5113" t="s">
        <v>74</v>
      </c>
      <c r="I5113">
        <v>1154854</v>
      </c>
      <c r="J5113">
        <v>26</v>
      </c>
      <c r="K5113" t="s">
        <v>7140</v>
      </c>
      <c r="L5113">
        <v>520010</v>
      </c>
      <c r="M5113" t="s">
        <v>4800</v>
      </c>
      <c r="N5113" t="s">
        <v>283</v>
      </c>
      <c r="O5113" t="s">
        <v>4801</v>
      </c>
      <c r="P5113" t="s">
        <v>66</v>
      </c>
      <c r="Q5113">
        <v>300346</v>
      </c>
      <c r="R5113" t="s">
        <v>58</v>
      </c>
      <c r="S5113">
        <v>731</v>
      </c>
      <c r="T5113">
        <v>108499</v>
      </c>
      <c r="U5113" t="s">
        <v>3801</v>
      </c>
      <c r="V5113">
        <v>5</v>
      </c>
      <c r="W5113" s="25">
        <v>205.39</v>
      </c>
      <c r="X5113" s="16">
        <v>1026.9499999999998</v>
      </c>
      <c r="Y5113" s="25">
        <v>205.38</v>
      </c>
      <c r="Z5113" s="26">
        <v>0</v>
      </c>
      <c r="AA5113" s="25">
        <v>7.5</v>
      </c>
      <c r="AB5113" s="25">
        <v>4.2102899999999996</v>
      </c>
      <c r="AC5113" s="25">
        <v>21.051449999999999</v>
      </c>
      <c r="AD5113">
        <v>10</v>
      </c>
      <c r="AE5113">
        <v>2024</v>
      </c>
      <c r="AF5113" t="s">
        <v>2655</v>
      </c>
    </row>
    <row r="5114" spans="1:32" x14ac:dyDescent="0.3">
      <c r="A5114" t="s">
        <v>54</v>
      </c>
      <c r="B5114" s="24">
        <v>4307650002502</v>
      </c>
      <c r="C5114" s="1">
        <v>7897572020351</v>
      </c>
      <c r="D5114" t="s">
        <v>55</v>
      </c>
      <c r="E5114" s="9">
        <v>45614</v>
      </c>
      <c r="F5114">
        <v>1</v>
      </c>
      <c r="G5114">
        <v>26</v>
      </c>
      <c r="H5114" t="s">
        <v>74</v>
      </c>
      <c r="I5114">
        <v>1154855</v>
      </c>
      <c r="J5114">
        <v>26</v>
      </c>
      <c r="K5114" t="s">
        <v>7141</v>
      </c>
      <c r="L5114">
        <v>54600</v>
      </c>
      <c r="M5114" t="s">
        <v>7142</v>
      </c>
      <c r="N5114" t="s">
        <v>283</v>
      </c>
      <c r="O5114" t="s">
        <v>7143</v>
      </c>
      <c r="P5114" t="s">
        <v>66</v>
      </c>
      <c r="Q5114">
        <v>300346</v>
      </c>
      <c r="R5114" t="s">
        <v>58</v>
      </c>
      <c r="S5114">
        <v>731</v>
      </c>
      <c r="T5114">
        <v>108499</v>
      </c>
      <c r="U5114" t="s">
        <v>3801</v>
      </c>
      <c r="V5114">
        <v>5</v>
      </c>
      <c r="W5114" s="25">
        <v>205.39</v>
      </c>
      <c r="X5114" s="16">
        <v>1026.9499999999998</v>
      </c>
      <c r="Y5114" s="25">
        <v>205.38</v>
      </c>
      <c r="Z5114" s="26">
        <v>0</v>
      </c>
      <c r="AA5114" s="25">
        <v>7.5</v>
      </c>
      <c r="AB5114" s="25">
        <v>4.2102899999999996</v>
      </c>
      <c r="AC5114" s="25">
        <v>21.051449999999999</v>
      </c>
      <c r="AD5114">
        <v>10</v>
      </c>
      <c r="AE5114">
        <v>2024</v>
      </c>
      <c r="AF5114" t="s">
        <v>2655</v>
      </c>
    </row>
    <row r="5115" spans="1:32" x14ac:dyDescent="0.3">
      <c r="A5115" t="s">
        <v>54</v>
      </c>
      <c r="B5115" s="24">
        <v>4307650002502</v>
      </c>
      <c r="C5115" s="1">
        <v>7897572020375</v>
      </c>
      <c r="D5115" t="s">
        <v>55</v>
      </c>
      <c r="E5115" s="9">
        <v>45614</v>
      </c>
      <c r="F5115">
        <v>1</v>
      </c>
      <c r="G5115">
        <v>26</v>
      </c>
      <c r="H5115" t="s">
        <v>74</v>
      </c>
      <c r="I5115">
        <v>1154857</v>
      </c>
      <c r="J5115">
        <v>26</v>
      </c>
      <c r="K5115" t="s">
        <v>7144</v>
      </c>
      <c r="L5115">
        <v>401747</v>
      </c>
      <c r="M5115" t="s">
        <v>4426</v>
      </c>
      <c r="N5115" t="s">
        <v>283</v>
      </c>
      <c r="O5115" t="s">
        <v>4427</v>
      </c>
      <c r="P5115" t="s">
        <v>66</v>
      </c>
      <c r="Q5115">
        <v>300346</v>
      </c>
      <c r="R5115" t="s">
        <v>58</v>
      </c>
      <c r="S5115">
        <v>2084</v>
      </c>
      <c r="T5115">
        <v>108553</v>
      </c>
      <c r="U5115" t="s">
        <v>3793</v>
      </c>
      <c r="V5115">
        <v>10</v>
      </c>
      <c r="W5115" s="25">
        <v>60.526799999999994</v>
      </c>
      <c r="X5115" s="16">
        <v>605.26799999999992</v>
      </c>
      <c r="Y5115" s="25">
        <v>87.72</v>
      </c>
      <c r="Z5115" s="26">
        <v>31</v>
      </c>
      <c r="AA5115" s="25">
        <v>7.5</v>
      </c>
      <c r="AB5115" s="25">
        <v>20.500164000000005</v>
      </c>
      <c r="AC5115" s="25">
        <v>205.00164000000007</v>
      </c>
      <c r="AD5115">
        <v>10</v>
      </c>
      <c r="AE5115">
        <v>2024</v>
      </c>
      <c r="AF5115" t="s">
        <v>2655</v>
      </c>
    </row>
    <row r="5116" spans="1:32" x14ac:dyDescent="0.3">
      <c r="A5116" t="s">
        <v>54</v>
      </c>
      <c r="B5116" s="24">
        <v>4307650002502</v>
      </c>
      <c r="C5116" s="1">
        <v>7897572020634</v>
      </c>
      <c r="D5116" t="s">
        <v>55</v>
      </c>
      <c r="E5116" s="9">
        <v>45614</v>
      </c>
      <c r="F5116">
        <v>1</v>
      </c>
      <c r="G5116">
        <v>26</v>
      </c>
      <c r="H5116" t="s">
        <v>74</v>
      </c>
      <c r="I5116">
        <v>1154870</v>
      </c>
      <c r="J5116">
        <v>26</v>
      </c>
      <c r="K5116" t="s">
        <v>7145</v>
      </c>
      <c r="L5116">
        <v>517549</v>
      </c>
      <c r="M5116" t="s">
        <v>3688</v>
      </c>
      <c r="N5116" t="s">
        <v>283</v>
      </c>
      <c r="O5116" t="s">
        <v>3689</v>
      </c>
      <c r="P5116" t="s">
        <v>66</v>
      </c>
      <c r="Q5116">
        <v>300346</v>
      </c>
      <c r="R5116" t="s">
        <v>58</v>
      </c>
      <c r="S5116">
        <v>113849</v>
      </c>
      <c r="T5116">
        <v>113849</v>
      </c>
      <c r="U5116" t="s">
        <v>3785</v>
      </c>
      <c r="V5116">
        <v>1</v>
      </c>
      <c r="W5116" s="25">
        <v>681.1395</v>
      </c>
      <c r="X5116" s="16">
        <v>681.1395</v>
      </c>
      <c r="Y5116" s="25">
        <v>820.65</v>
      </c>
      <c r="Z5116" s="26">
        <v>17</v>
      </c>
      <c r="AA5116" s="25">
        <v>5</v>
      </c>
      <c r="AB5116" s="25">
        <v>114.39861000000003</v>
      </c>
      <c r="AC5116" s="25">
        <v>114.39861000000003</v>
      </c>
      <c r="AD5116">
        <v>10</v>
      </c>
      <c r="AE5116">
        <v>2024</v>
      </c>
      <c r="AF5116" t="s">
        <v>2655</v>
      </c>
    </row>
    <row r="5117" spans="1:32" x14ac:dyDescent="0.3">
      <c r="A5117" t="s">
        <v>54</v>
      </c>
      <c r="B5117" s="24">
        <v>4307650002502</v>
      </c>
      <c r="C5117" s="1">
        <v>7897572020351</v>
      </c>
      <c r="D5117" t="s">
        <v>55</v>
      </c>
      <c r="E5117" s="9">
        <v>45614</v>
      </c>
      <c r="F5117">
        <v>1</v>
      </c>
      <c r="G5117">
        <v>26</v>
      </c>
      <c r="H5117" t="s">
        <v>74</v>
      </c>
      <c r="I5117">
        <v>1154874</v>
      </c>
      <c r="J5117">
        <v>26</v>
      </c>
      <c r="K5117" t="s">
        <v>7146</v>
      </c>
      <c r="L5117">
        <v>401747</v>
      </c>
      <c r="M5117" t="s">
        <v>4426</v>
      </c>
      <c r="N5117" t="s">
        <v>283</v>
      </c>
      <c r="O5117" t="s">
        <v>4427</v>
      </c>
      <c r="P5117" t="s">
        <v>66</v>
      </c>
      <c r="Q5117">
        <v>300346</v>
      </c>
      <c r="R5117" t="s">
        <v>58</v>
      </c>
      <c r="S5117">
        <v>731</v>
      </c>
      <c r="T5117">
        <v>108499</v>
      </c>
      <c r="U5117" t="s">
        <v>3801</v>
      </c>
      <c r="V5117">
        <v>20</v>
      </c>
      <c r="W5117" s="25">
        <v>184.84200000000001</v>
      </c>
      <c r="X5117" s="16">
        <v>3696.84</v>
      </c>
      <c r="Y5117" s="25">
        <v>205.38</v>
      </c>
      <c r="Z5117" s="26">
        <v>10</v>
      </c>
      <c r="AA5117" s="25">
        <v>7.5</v>
      </c>
      <c r="AB5117" s="25">
        <v>21.051449999999999</v>
      </c>
      <c r="AC5117" s="25">
        <v>421.029</v>
      </c>
      <c r="AD5117">
        <v>10</v>
      </c>
      <c r="AE5117">
        <v>2024</v>
      </c>
      <c r="AF5117" t="s">
        <v>2655</v>
      </c>
    </row>
    <row r="5118" spans="1:32" x14ac:dyDescent="0.3">
      <c r="A5118" t="s">
        <v>54</v>
      </c>
      <c r="B5118" s="24">
        <v>4307650002502</v>
      </c>
      <c r="C5118" s="1">
        <v>7897572020504</v>
      </c>
      <c r="D5118" t="s">
        <v>4417</v>
      </c>
      <c r="E5118" s="9">
        <v>45614</v>
      </c>
      <c r="F5118">
        <v>1</v>
      </c>
      <c r="G5118">
        <v>26</v>
      </c>
      <c r="H5118" t="s">
        <v>74</v>
      </c>
      <c r="I5118">
        <v>1154881</v>
      </c>
      <c r="J5118">
        <v>26</v>
      </c>
      <c r="K5118" t="s">
        <v>7147</v>
      </c>
      <c r="L5118">
        <v>358371</v>
      </c>
      <c r="M5118" t="s">
        <v>4419</v>
      </c>
      <c r="N5118" t="s">
        <v>283</v>
      </c>
      <c r="O5118" t="s">
        <v>4420</v>
      </c>
      <c r="P5118" t="s">
        <v>66</v>
      </c>
      <c r="Q5118">
        <v>300346</v>
      </c>
      <c r="R5118" t="s">
        <v>58</v>
      </c>
      <c r="S5118">
        <v>114352</v>
      </c>
      <c r="T5118">
        <v>114352</v>
      </c>
      <c r="U5118" t="s">
        <v>3794</v>
      </c>
      <c r="V5118">
        <v>20</v>
      </c>
      <c r="W5118" s="25">
        <v>249.75</v>
      </c>
      <c r="X5118" s="16">
        <v>4995</v>
      </c>
      <c r="Y5118" s="25">
        <v>249.75</v>
      </c>
      <c r="Z5118" s="26">
        <v>0</v>
      </c>
      <c r="AA5118" s="25">
        <v>3</v>
      </c>
      <c r="AB5118" s="25">
        <v>6.1438500000000005</v>
      </c>
      <c r="AC5118" s="25">
        <v>122.87700000000001</v>
      </c>
      <c r="AD5118">
        <v>10</v>
      </c>
      <c r="AE5118">
        <v>2024</v>
      </c>
      <c r="AF5118" t="s">
        <v>2655</v>
      </c>
    </row>
    <row r="5119" spans="1:32" x14ac:dyDescent="0.3">
      <c r="A5119" t="s">
        <v>54</v>
      </c>
      <c r="B5119" s="24">
        <v>4307650002502</v>
      </c>
      <c r="C5119" s="1">
        <v>7897572020382</v>
      </c>
      <c r="D5119" t="s">
        <v>55</v>
      </c>
      <c r="E5119" s="9">
        <v>45614</v>
      </c>
      <c r="F5119">
        <v>1</v>
      </c>
      <c r="G5119">
        <v>26</v>
      </c>
      <c r="H5119" t="s">
        <v>74</v>
      </c>
      <c r="I5119">
        <v>1154916</v>
      </c>
      <c r="J5119">
        <v>26</v>
      </c>
      <c r="K5119" t="s">
        <v>7148</v>
      </c>
      <c r="L5119">
        <v>468213</v>
      </c>
      <c r="M5119" t="s">
        <v>4314</v>
      </c>
      <c r="N5119" t="s">
        <v>283</v>
      </c>
      <c r="O5119" t="s">
        <v>4315</v>
      </c>
      <c r="P5119" t="s">
        <v>66</v>
      </c>
      <c r="Q5119">
        <v>300346</v>
      </c>
      <c r="R5119" t="s">
        <v>58</v>
      </c>
      <c r="S5119">
        <v>776</v>
      </c>
      <c r="T5119">
        <v>108504</v>
      </c>
      <c r="U5119" t="s">
        <v>3792</v>
      </c>
      <c r="V5119">
        <v>5</v>
      </c>
      <c r="W5119" s="25">
        <v>139.93</v>
      </c>
      <c r="X5119" s="16">
        <v>699.65000000000009</v>
      </c>
      <c r="Y5119" s="25">
        <v>153.76</v>
      </c>
      <c r="Z5119" s="26">
        <v>9</v>
      </c>
      <c r="AA5119" s="25">
        <v>7.5</v>
      </c>
      <c r="AB5119" s="25">
        <v>14.499568</v>
      </c>
      <c r="AC5119" s="25">
        <v>72.497839999999997</v>
      </c>
      <c r="AD5119">
        <v>10</v>
      </c>
      <c r="AE5119">
        <v>2024</v>
      </c>
      <c r="AF5119" t="s">
        <v>2655</v>
      </c>
    </row>
    <row r="5120" spans="1:32" x14ac:dyDescent="0.3">
      <c r="A5120" t="s">
        <v>54</v>
      </c>
      <c r="B5120" s="24">
        <v>4307650002502</v>
      </c>
      <c r="C5120" s="1">
        <v>7897572020351</v>
      </c>
      <c r="D5120" t="s">
        <v>55</v>
      </c>
      <c r="E5120" s="9">
        <v>45614</v>
      </c>
      <c r="F5120">
        <v>1</v>
      </c>
      <c r="G5120">
        <v>26</v>
      </c>
      <c r="H5120" t="s">
        <v>74</v>
      </c>
      <c r="I5120">
        <v>1154930</v>
      </c>
      <c r="J5120">
        <v>26</v>
      </c>
      <c r="K5120" t="s">
        <v>7149</v>
      </c>
      <c r="L5120">
        <v>97684</v>
      </c>
      <c r="M5120" t="s">
        <v>4837</v>
      </c>
      <c r="N5120" t="s">
        <v>283</v>
      </c>
      <c r="O5120" t="s">
        <v>4838</v>
      </c>
      <c r="P5120" t="s">
        <v>66</v>
      </c>
      <c r="Q5120">
        <v>300346</v>
      </c>
      <c r="R5120" t="s">
        <v>58</v>
      </c>
      <c r="S5120">
        <v>731</v>
      </c>
      <c r="T5120">
        <v>108499</v>
      </c>
      <c r="U5120" t="s">
        <v>3801</v>
      </c>
      <c r="V5120">
        <v>1</v>
      </c>
      <c r="W5120" s="25">
        <v>205.39</v>
      </c>
      <c r="X5120" s="16">
        <v>205.39</v>
      </c>
      <c r="Y5120" s="25">
        <v>205.38</v>
      </c>
      <c r="Z5120" s="26">
        <v>0</v>
      </c>
      <c r="AA5120" s="25">
        <v>7.5</v>
      </c>
      <c r="AB5120" s="25">
        <v>4.2102899999999996</v>
      </c>
      <c r="AC5120" s="25">
        <v>4.2102899999999996</v>
      </c>
      <c r="AD5120">
        <v>10</v>
      </c>
      <c r="AE5120">
        <v>2024</v>
      </c>
      <c r="AF5120" t="s">
        <v>2655</v>
      </c>
    </row>
    <row r="5121" spans="1:32" x14ac:dyDescent="0.3">
      <c r="A5121" t="s">
        <v>54</v>
      </c>
      <c r="B5121" s="24">
        <v>4307650002502</v>
      </c>
      <c r="C5121" s="1">
        <v>7897572020504</v>
      </c>
      <c r="D5121" t="s">
        <v>55</v>
      </c>
      <c r="E5121" s="9">
        <v>45614</v>
      </c>
      <c r="F5121">
        <v>1</v>
      </c>
      <c r="G5121">
        <v>26</v>
      </c>
      <c r="H5121" t="s">
        <v>74</v>
      </c>
      <c r="I5121">
        <v>1154962</v>
      </c>
      <c r="J5121">
        <v>26</v>
      </c>
      <c r="K5121" t="s">
        <v>7150</v>
      </c>
      <c r="L5121">
        <v>435047</v>
      </c>
      <c r="M5121" t="s">
        <v>4540</v>
      </c>
      <c r="N5121" t="s">
        <v>283</v>
      </c>
      <c r="O5121" t="s">
        <v>4541</v>
      </c>
      <c r="P5121" t="s">
        <v>66</v>
      </c>
      <c r="Q5121">
        <v>300346</v>
      </c>
      <c r="R5121" t="s">
        <v>58</v>
      </c>
      <c r="S5121">
        <v>114352</v>
      </c>
      <c r="T5121">
        <v>114352</v>
      </c>
      <c r="U5121" t="s">
        <v>3794</v>
      </c>
      <c r="V5121">
        <v>30</v>
      </c>
      <c r="W5121" s="25">
        <v>249.75</v>
      </c>
      <c r="X5121" s="16">
        <v>7492.5</v>
      </c>
      <c r="Y5121" s="25">
        <v>249.75</v>
      </c>
      <c r="Z5121" s="26">
        <v>0</v>
      </c>
      <c r="AA5121" s="25">
        <v>3</v>
      </c>
      <c r="AB5121" s="25">
        <v>6.1438500000000005</v>
      </c>
      <c r="AC5121" s="25">
        <v>184.31550000000001</v>
      </c>
      <c r="AD5121">
        <v>10</v>
      </c>
      <c r="AE5121">
        <v>2024</v>
      </c>
      <c r="AF5121" t="s">
        <v>2655</v>
      </c>
    </row>
    <row r="5122" spans="1:32" x14ac:dyDescent="0.3">
      <c r="A5122" t="s">
        <v>54</v>
      </c>
      <c r="B5122" s="24">
        <v>4307650002502</v>
      </c>
      <c r="C5122" s="1">
        <v>7897572020351</v>
      </c>
      <c r="D5122" t="s">
        <v>55</v>
      </c>
      <c r="E5122" s="9">
        <v>45614</v>
      </c>
      <c r="F5122">
        <v>1</v>
      </c>
      <c r="G5122">
        <v>26</v>
      </c>
      <c r="H5122" t="s">
        <v>74</v>
      </c>
      <c r="I5122">
        <v>1154993</v>
      </c>
      <c r="J5122">
        <v>26</v>
      </c>
      <c r="K5122" t="s">
        <v>7151</v>
      </c>
      <c r="L5122">
        <v>51891</v>
      </c>
      <c r="M5122" t="s">
        <v>3045</v>
      </c>
      <c r="N5122" t="s">
        <v>283</v>
      </c>
      <c r="O5122" t="s">
        <v>3046</v>
      </c>
      <c r="P5122" t="s">
        <v>66</v>
      </c>
      <c r="Q5122">
        <v>300346</v>
      </c>
      <c r="R5122" t="s">
        <v>58</v>
      </c>
      <c r="S5122">
        <v>731</v>
      </c>
      <c r="T5122">
        <v>108499</v>
      </c>
      <c r="U5122" t="s">
        <v>3801</v>
      </c>
      <c r="V5122">
        <v>2</v>
      </c>
      <c r="W5122" s="25">
        <v>205.39</v>
      </c>
      <c r="X5122" s="16">
        <v>410.78</v>
      </c>
      <c r="Y5122" s="25">
        <v>205.38</v>
      </c>
      <c r="Z5122" s="26">
        <v>0</v>
      </c>
      <c r="AA5122" s="25">
        <v>7.5</v>
      </c>
      <c r="AB5122" s="25">
        <v>4.2102899999999996</v>
      </c>
      <c r="AC5122" s="25">
        <v>8.4205799999999993</v>
      </c>
      <c r="AD5122">
        <v>10</v>
      </c>
      <c r="AE5122">
        <v>2024</v>
      </c>
      <c r="AF5122" t="s">
        <v>2655</v>
      </c>
    </row>
    <row r="5123" spans="1:32" x14ac:dyDescent="0.3">
      <c r="A5123" t="s">
        <v>54</v>
      </c>
      <c r="B5123" s="24">
        <v>4307650002502</v>
      </c>
      <c r="C5123" s="1">
        <v>7897572020375</v>
      </c>
      <c r="D5123" t="s">
        <v>55</v>
      </c>
      <c r="E5123" s="9">
        <v>45614</v>
      </c>
      <c r="F5123">
        <v>1</v>
      </c>
      <c r="G5123">
        <v>26</v>
      </c>
      <c r="H5123" t="s">
        <v>74</v>
      </c>
      <c r="I5123">
        <v>1154993</v>
      </c>
      <c r="J5123">
        <v>26</v>
      </c>
      <c r="K5123" t="s">
        <v>7151</v>
      </c>
      <c r="L5123">
        <v>51891</v>
      </c>
      <c r="M5123" t="s">
        <v>3045</v>
      </c>
      <c r="N5123" t="s">
        <v>283</v>
      </c>
      <c r="O5123" t="s">
        <v>3046</v>
      </c>
      <c r="P5123" t="s">
        <v>66</v>
      </c>
      <c r="Q5123">
        <v>300346</v>
      </c>
      <c r="R5123" t="s">
        <v>58</v>
      </c>
      <c r="S5123">
        <v>2084</v>
      </c>
      <c r="T5123">
        <v>108553</v>
      </c>
      <c r="U5123" t="s">
        <v>3793</v>
      </c>
      <c r="V5123">
        <v>6</v>
      </c>
      <c r="W5123" s="25">
        <v>71.491799999999998</v>
      </c>
      <c r="X5123" s="16">
        <v>428.95079999999996</v>
      </c>
      <c r="Y5123" s="25">
        <v>87.72</v>
      </c>
      <c r="Z5123" s="26">
        <v>18.5</v>
      </c>
      <c r="AA5123" s="25">
        <v>7.5</v>
      </c>
      <c r="AB5123" s="25">
        <v>11.508864000000001</v>
      </c>
      <c r="AC5123" s="25">
        <v>69.053184000000002</v>
      </c>
      <c r="AD5123">
        <v>10</v>
      </c>
      <c r="AE5123">
        <v>2024</v>
      </c>
      <c r="AF5123" t="s">
        <v>2655</v>
      </c>
    </row>
    <row r="5124" spans="1:32" x14ac:dyDescent="0.3">
      <c r="A5124" t="s">
        <v>54</v>
      </c>
      <c r="B5124" s="24">
        <v>4307650002502</v>
      </c>
      <c r="C5124" s="1">
        <v>7897572020351</v>
      </c>
      <c r="D5124" t="s">
        <v>55</v>
      </c>
      <c r="E5124" s="9">
        <v>45614</v>
      </c>
      <c r="F5124">
        <v>1</v>
      </c>
      <c r="G5124">
        <v>26</v>
      </c>
      <c r="H5124" t="s">
        <v>74</v>
      </c>
      <c r="I5124">
        <v>1154998</v>
      </c>
      <c r="J5124">
        <v>26</v>
      </c>
      <c r="K5124" t="s">
        <v>7152</v>
      </c>
      <c r="L5124">
        <v>51914</v>
      </c>
      <c r="M5124" t="s">
        <v>3188</v>
      </c>
      <c r="N5124" t="s">
        <v>283</v>
      </c>
      <c r="O5124" t="s">
        <v>3189</v>
      </c>
      <c r="P5124" t="s">
        <v>66</v>
      </c>
      <c r="Q5124">
        <v>300346</v>
      </c>
      <c r="R5124" t="s">
        <v>58</v>
      </c>
      <c r="S5124">
        <v>731</v>
      </c>
      <c r="T5124">
        <v>108499</v>
      </c>
      <c r="U5124" t="s">
        <v>3801</v>
      </c>
      <c r="V5124">
        <v>21</v>
      </c>
      <c r="W5124" s="25">
        <v>198.2</v>
      </c>
      <c r="X5124" s="16">
        <v>4162.2</v>
      </c>
      <c r="Y5124" s="25">
        <v>205.38</v>
      </c>
      <c r="Z5124" s="26">
        <v>3.5</v>
      </c>
      <c r="AA5124" s="25">
        <v>7.5</v>
      </c>
      <c r="AB5124" s="25">
        <v>10.104696000000001</v>
      </c>
      <c r="AC5124" s="25">
        <v>212.19861600000002</v>
      </c>
      <c r="AD5124">
        <v>10</v>
      </c>
      <c r="AE5124">
        <v>2024</v>
      </c>
      <c r="AF5124" t="s">
        <v>2655</v>
      </c>
    </row>
    <row r="5125" spans="1:32" x14ac:dyDescent="0.3">
      <c r="A5125" t="s">
        <v>54</v>
      </c>
      <c r="B5125" s="24">
        <v>4307650002502</v>
      </c>
      <c r="C5125" s="1">
        <v>7897572020368</v>
      </c>
      <c r="D5125" t="s">
        <v>55</v>
      </c>
      <c r="E5125" s="9">
        <v>45614</v>
      </c>
      <c r="F5125">
        <v>1</v>
      </c>
      <c r="G5125">
        <v>26</v>
      </c>
      <c r="H5125" t="s">
        <v>74</v>
      </c>
      <c r="I5125">
        <v>1155010</v>
      </c>
      <c r="J5125">
        <v>26</v>
      </c>
      <c r="K5125" t="s">
        <v>7153</v>
      </c>
      <c r="L5125">
        <v>499292</v>
      </c>
      <c r="M5125" t="s">
        <v>5383</v>
      </c>
      <c r="N5125" t="s">
        <v>283</v>
      </c>
      <c r="O5125" t="s">
        <v>5384</v>
      </c>
      <c r="P5125" t="s">
        <v>66</v>
      </c>
      <c r="Q5125">
        <v>300346</v>
      </c>
      <c r="R5125" t="s">
        <v>58</v>
      </c>
      <c r="S5125">
        <v>2083</v>
      </c>
      <c r="T5125">
        <v>108552</v>
      </c>
      <c r="U5125" t="s">
        <v>3859</v>
      </c>
      <c r="V5125">
        <v>5</v>
      </c>
      <c r="W5125" s="25">
        <v>117.4</v>
      </c>
      <c r="X5125" s="16">
        <v>587</v>
      </c>
      <c r="Y5125" s="25">
        <v>130.44</v>
      </c>
      <c r="Z5125" s="26">
        <v>10</v>
      </c>
      <c r="AA5125" s="25">
        <v>7.5</v>
      </c>
      <c r="AB5125" s="25">
        <v>8.022059999999998</v>
      </c>
      <c r="AC5125" s="25">
        <v>40.110299999999988</v>
      </c>
      <c r="AD5125">
        <v>10</v>
      </c>
      <c r="AE5125">
        <v>2024</v>
      </c>
      <c r="AF5125" t="s">
        <v>2655</v>
      </c>
    </row>
    <row r="5126" spans="1:32" x14ac:dyDescent="0.3">
      <c r="A5126" t="s">
        <v>54</v>
      </c>
      <c r="B5126" s="24">
        <v>4307650002502</v>
      </c>
      <c r="C5126" s="1">
        <v>7897572020351</v>
      </c>
      <c r="D5126" t="s">
        <v>55</v>
      </c>
      <c r="E5126" s="9">
        <v>45614</v>
      </c>
      <c r="F5126">
        <v>1</v>
      </c>
      <c r="G5126">
        <v>26</v>
      </c>
      <c r="H5126" t="s">
        <v>74</v>
      </c>
      <c r="I5126">
        <v>1155012</v>
      </c>
      <c r="J5126">
        <v>26</v>
      </c>
      <c r="K5126" t="s">
        <v>7154</v>
      </c>
      <c r="L5126">
        <v>51892</v>
      </c>
      <c r="M5126" t="s">
        <v>7155</v>
      </c>
      <c r="N5126" t="s">
        <v>283</v>
      </c>
      <c r="O5126" t="s">
        <v>7156</v>
      </c>
      <c r="P5126" t="s">
        <v>66</v>
      </c>
      <c r="Q5126">
        <v>300346</v>
      </c>
      <c r="R5126" t="s">
        <v>58</v>
      </c>
      <c r="S5126">
        <v>731</v>
      </c>
      <c r="T5126">
        <v>108499</v>
      </c>
      <c r="U5126" t="s">
        <v>3801</v>
      </c>
      <c r="V5126">
        <v>3</v>
      </c>
      <c r="W5126" s="25">
        <v>205.39</v>
      </c>
      <c r="X5126" s="16">
        <v>616.16999999999996</v>
      </c>
      <c r="Y5126" s="25">
        <v>205.38</v>
      </c>
      <c r="Z5126" s="26">
        <v>0</v>
      </c>
      <c r="AA5126" s="25">
        <v>7.5</v>
      </c>
      <c r="AB5126" s="25">
        <v>4.2102899999999996</v>
      </c>
      <c r="AC5126" s="25">
        <v>12.630869999999998</v>
      </c>
      <c r="AD5126">
        <v>10</v>
      </c>
      <c r="AE5126">
        <v>2024</v>
      </c>
      <c r="AF5126" t="s">
        <v>2655</v>
      </c>
    </row>
    <row r="5127" spans="1:32" x14ac:dyDescent="0.3">
      <c r="A5127" t="s">
        <v>54</v>
      </c>
      <c r="B5127" s="24">
        <v>4307650002502</v>
      </c>
      <c r="C5127" s="1">
        <v>7897572020382</v>
      </c>
      <c r="D5127" t="s">
        <v>55</v>
      </c>
      <c r="E5127" s="9">
        <v>45614</v>
      </c>
      <c r="F5127">
        <v>1</v>
      </c>
      <c r="G5127">
        <v>26</v>
      </c>
      <c r="H5127" t="s">
        <v>74</v>
      </c>
      <c r="I5127">
        <v>1155013</v>
      </c>
      <c r="J5127">
        <v>26</v>
      </c>
      <c r="K5127" t="s">
        <v>7157</v>
      </c>
      <c r="L5127">
        <v>402960</v>
      </c>
      <c r="M5127" t="s">
        <v>7158</v>
      </c>
      <c r="N5127" t="s">
        <v>283</v>
      </c>
      <c r="O5127" t="s">
        <v>7159</v>
      </c>
      <c r="P5127" t="s">
        <v>66</v>
      </c>
      <c r="Q5127">
        <v>300346</v>
      </c>
      <c r="R5127" t="s">
        <v>58</v>
      </c>
      <c r="S5127">
        <v>776</v>
      </c>
      <c r="T5127">
        <v>108504</v>
      </c>
      <c r="U5127" t="s">
        <v>3792</v>
      </c>
      <c r="V5127">
        <v>6</v>
      </c>
      <c r="W5127" s="25">
        <v>146.08000000000001</v>
      </c>
      <c r="X5127" s="16">
        <v>876.48</v>
      </c>
      <c r="Y5127" s="25">
        <v>153.76</v>
      </c>
      <c r="Z5127" s="26">
        <v>5</v>
      </c>
      <c r="AA5127" s="25">
        <v>7.5</v>
      </c>
      <c r="AB5127" s="25">
        <v>9.4562399999999993</v>
      </c>
      <c r="AC5127" s="25">
        <v>56.737439999999992</v>
      </c>
      <c r="AD5127">
        <v>10</v>
      </c>
      <c r="AE5127">
        <v>2024</v>
      </c>
      <c r="AF5127" t="s">
        <v>2655</v>
      </c>
    </row>
    <row r="5128" spans="1:32" x14ac:dyDescent="0.3">
      <c r="A5128" t="s">
        <v>54</v>
      </c>
      <c r="B5128" s="24">
        <v>4307650002502</v>
      </c>
      <c r="C5128" s="1">
        <v>7897572020351</v>
      </c>
      <c r="D5128" t="s">
        <v>55</v>
      </c>
      <c r="E5128" s="9">
        <v>45614</v>
      </c>
      <c r="F5128">
        <v>1</v>
      </c>
      <c r="G5128">
        <v>26</v>
      </c>
      <c r="H5128" t="s">
        <v>74</v>
      </c>
      <c r="I5128">
        <v>1155028</v>
      </c>
      <c r="J5128">
        <v>26</v>
      </c>
      <c r="K5128" t="s">
        <v>7160</v>
      </c>
      <c r="L5128">
        <v>381426</v>
      </c>
      <c r="M5128" t="s">
        <v>3224</v>
      </c>
      <c r="N5128" t="s">
        <v>283</v>
      </c>
      <c r="O5128" t="s">
        <v>3225</v>
      </c>
      <c r="P5128" t="s">
        <v>66</v>
      </c>
      <c r="Q5128">
        <v>300346</v>
      </c>
      <c r="R5128" t="s">
        <v>58</v>
      </c>
      <c r="S5128">
        <v>731</v>
      </c>
      <c r="T5128">
        <v>108499</v>
      </c>
      <c r="U5128" t="s">
        <v>3801</v>
      </c>
      <c r="V5128">
        <v>2</v>
      </c>
      <c r="W5128" s="25">
        <v>205.39</v>
      </c>
      <c r="X5128" s="16">
        <v>410.78</v>
      </c>
      <c r="Y5128" s="25">
        <v>205.38</v>
      </c>
      <c r="Z5128" s="26">
        <v>0</v>
      </c>
      <c r="AA5128" s="25">
        <v>7.5</v>
      </c>
      <c r="AB5128" s="25">
        <v>4.2102899999999996</v>
      </c>
      <c r="AC5128" s="25">
        <v>8.4205799999999993</v>
      </c>
      <c r="AD5128">
        <v>10</v>
      </c>
      <c r="AE5128">
        <v>2024</v>
      </c>
      <c r="AF5128" t="s">
        <v>2655</v>
      </c>
    </row>
    <row r="5129" spans="1:32" x14ac:dyDescent="0.3">
      <c r="A5129" t="s">
        <v>54</v>
      </c>
      <c r="B5129" s="24">
        <v>4307650002502</v>
      </c>
      <c r="C5129" s="1">
        <v>7897572020375</v>
      </c>
      <c r="D5129" t="s">
        <v>55</v>
      </c>
      <c r="E5129" s="9">
        <v>45614</v>
      </c>
      <c r="F5129">
        <v>1</v>
      </c>
      <c r="G5129">
        <v>26</v>
      </c>
      <c r="H5129" t="s">
        <v>74</v>
      </c>
      <c r="I5129">
        <v>1155028</v>
      </c>
      <c r="J5129">
        <v>26</v>
      </c>
      <c r="K5129" t="s">
        <v>7160</v>
      </c>
      <c r="L5129">
        <v>381426</v>
      </c>
      <c r="M5129" t="s">
        <v>3224</v>
      </c>
      <c r="N5129" t="s">
        <v>283</v>
      </c>
      <c r="O5129" t="s">
        <v>3225</v>
      </c>
      <c r="P5129" t="s">
        <v>66</v>
      </c>
      <c r="Q5129">
        <v>300346</v>
      </c>
      <c r="R5129" t="s">
        <v>58</v>
      </c>
      <c r="S5129">
        <v>2084</v>
      </c>
      <c r="T5129">
        <v>108553</v>
      </c>
      <c r="U5129" t="s">
        <v>3793</v>
      </c>
      <c r="V5129">
        <v>2</v>
      </c>
      <c r="W5129" s="25">
        <v>87.72</v>
      </c>
      <c r="X5129" s="16">
        <v>175.44</v>
      </c>
      <c r="Y5129" s="25">
        <v>87.72</v>
      </c>
      <c r="Z5129" s="26">
        <v>0</v>
      </c>
      <c r="AA5129" s="25">
        <v>7.5</v>
      </c>
      <c r="AB5129" s="25">
        <v>0</v>
      </c>
      <c r="AC5129" s="25">
        <v>0</v>
      </c>
      <c r="AD5129">
        <v>10</v>
      </c>
      <c r="AE5129">
        <v>2024</v>
      </c>
      <c r="AF5129" t="s">
        <v>2655</v>
      </c>
    </row>
    <row r="5130" spans="1:32" x14ac:dyDescent="0.3">
      <c r="A5130" t="s">
        <v>54</v>
      </c>
      <c r="B5130" s="24">
        <v>4307650002502</v>
      </c>
      <c r="C5130" s="1">
        <v>7897572020504</v>
      </c>
      <c r="D5130" t="s">
        <v>55</v>
      </c>
      <c r="E5130" s="9">
        <v>45614</v>
      </c>
      <c r="F5130">
        <v>1</v>
      </c>
      <c r="G5130">
        <v>26</v>
      </c>
      <c r="H5130" t="s">
        <v>74</v>
      </c>
      <c r="I5130">
        <v>1155028</v>
      </c>
      <c r="J5130">
        <v>26</v>
      </c>
      <c r="K5130" t="s">
        <v>7160</v>
      </c>
      <c r="L5130">
        <v>381426</v>
      </c>
      <c r="M5130" t="s">
        <v>3224</v>
      </c>
      <c r="N5130" t="s">
        <v>283</v>
      </c>
      <c r="O5130" t="s">
        <v>3225</v>
      </c>
      <c r="P5130" t="s">
        <v>66</v>
      </c>
      <c r="Q5130">
        <v>300346</v>
      </c>
      <c r="R5130" t="s">
        <v>58</v>
      </c>
      <c r="S5130">
        <v>114352</v>
      </c>
      <c r="T5130">
        <v>114352</v>
      </c>
      <c r="U5130" t="s">
        <v>3794</v>
      </c>
      <c r="V5130">
        <v>2</v>
      </c>
      <c r="W5130" s="25">
        <v>249.75</v>
      </c>
      <c r="X5130" s="16">
        <v>499.5</v>
      </c>
      <c r="Y5130" s="25">
        <v>249.75</v>
      </c>
      <c r="Z5130" s="26">
        <v>0</v>
      </c>
      <c r="AA5130" s="25">
        <v>3</v>
      </c>
      <c r="AB5130" s="25">
        <v>6.1438500000000005</v>
      </c>
      <c r="AC5130" s="25">
        <v>12.287700000000001</v>
      </c>
      <c r="AD5130">
        <v>10</v>
      </c>
      <c r="AE5130">
        <v>2024</v>
      </c>
      <c r="AF5130" t="s">
        <v>2655</v>
      </c>
    </row>
    <row r="5131" spans="1:32" x14ac:dyDescent="0.3">
      <c r="A5131" t="s">
        <v>54</v>
      </c>
      <c r="B5131" s="24">
        <v>4307650002502</v>
      </c>
      <c r="C5131" s="1">
        <v>7897572020382</v>
      </c>
      <c r="D5131" t="s">
        <v>55</v>
      </c>
      <c r="E5131" s="9">
        <v>45614</v>
      </c>
      <c r="F5131">
        <v>1</v>
      </c>
      <c r="G5131">
        <v>26</v>
      </c>
      <c r="H5131" t="s">
        <v>74</v>
      </c>
      <c r="I5131">
        <v>1155049</v>
      </c>
      <c r="J5131">
        <v>26</v>
      </c>
      <c r="K5131" t="s">
        <v>7161</v>
      </c>
      <c r="L5131">
        <v>51622</v>
      </c>
      <c r="M5131" t="s">
        <v>3107</v>
      </c>
      <c r="N5131" t="s">
        <v>283</v>
      </c>
      <c r="O5131" t="s">
        <v>3108</v>
      </c>
      <c r="P5131" t="s">
        <v>59</v>
      </c>
      <c r="Q5131">
        <v>300346</v>
      </c>
      <c r="R5131" t="s">
        <v>58</v>
      </c>
      <c r="S5131">
        <v>776</v>
      </c>
      <c r="T5131">
        <v>108504</v>
      </c>
      <c r="U5131" t="s">
        <v>3792</v>
      </c>
      <c r="V5131">
        <v>20</v>
      </c>
      <c r="W5131" s="25">
        <v>147.88649999999998</v>
      </c>
      <c r="X5131" s="16">
        <v>2957.7299999999996</v>
      </c>
      <c r="Y5131" s="25">
        <v>155.66999999999999</v>
      </c>
      <c r="Z5131" s="26">
        <v>5</v>
      </c>
      <c r="AA5131" s="25">
        <v>7.5</v>
      </c>
      <c r="AB5131" s="25">
        <v>9.4562399999999993</v>
      </c>
      <c r="AC5131" s="25">
        <v>189.12479999999999</v>
      </c>
      <c r="AD5131">
        <v>10</v>
      </c>
      <c r="AE5131">
        <v>2024</v>
      </c>
      <c r="AF5131" t="s">
        <v>2655</v>
      </c>
    </row>
    <row r="5132" spans="1:32" x14ac:dyDescent="0.3">
      <c r="A5132" t="s">
        <v>54</v>
      </c>
      <c r="B5132" s="24">
        <v>4307650002502</v>
      </c>
      <c r="C5132" s="1">
        <v>7897572020634</v>
      </c>
      <c r="D5132" t="s">
        <v>55</v>
      </c>
      <c r="E5132" s="9">
        <v>45614</v>
      </c>
      <c r="F5132">
        <v>1</v>
      </c>
      <c r="G5132">
        <v>26</v>
      </c>
      <c r="H5132" t="s">
        <v>74</v>
      </c>
      <c r="I5132">
        <v>1155052</v>
      </c>
      <c r="J5132">
        <v>26</v>
      </c>
      <c r="K5132" t="s">
        <v>7162</v>
      </c>
      <c r="L5132">
        <v>304379</v>
      </c>
      <c r="M5132" t="s">
        <v>4941</v>
      </c>
      <c r="N5132" t="s">
        <v>283</v>
      </c>
      <c r="O5132" t="s">
        <v>4942</v>
      </c>
      <c r="P5132" t="s">
        <v>59</v>
      </c>
      <c r="Q5132">
        <v>300346</v>
      </c>
      <c r="R5132" t="s">
        <v>58</v>
      </c>
      <c r="S5132">
        <v>113849</v>
      </c>
      <c r="T5132">
        <v>113849</v>
      </c>
      <c r="U5132" t="s">
        <v>3785</v>
      </c>
      <c r="V5132">
        <v>4</v>
      </c>
      <c r="W5132" s="25">
        <v>724.15319999999997</v>
      </c>
      <c r="X5132" s="16">
        <v>2896.6127999999999</v>
      </c>
      <c r="Y5132" s="25">
        <v>832.36</v>
      </c>
      <c r="Z5132" s="26">
        <v>13</v>
      </c>
      <c r="AA5132" s="25">
        <v>5</v>
      </c>
      <c r="AB5132" s="25">
        <v>87.481290000000016</v>
      </c>
      <c r="AC5132" s="25">
        <v>349.92516000000006</v>
      </c>
      <c r="AD5132">
        <v>10</v>
      </c>
      <c r="AE5132">
        <v>2024</v>
      </c>
      <c r="AF5132" t="s">
        <v>2655</v>
      </c>
    </row>
    <row r="5133" spans="1:32" x14ac:dyDescent="0.3">
      <c r="A5133" t="s">
        <v>54</v>
      </c>
      <c r="B5133" s="24">
        <v>4307650002502</v>
      </c>
      <c r="C5133" s="1">
        <v>7897572020504</v>
      </c>
      <c r="D5133" t="s">
        <v>55</v>
      </c>
      <c r="E5133" s="9">
        <v>45614</v>
      </c>
      <c r="F5133">
        <v>1</v>
      </c>
      <c r="G5133">
        <v>26</v>
      </c>
      <c r="H5133" t="s">
        <v>74</v>
      </c>
      <c r="I5133">
        <v>1155057</v>
      </c>
      <c r="J5133">
        <v>26</v>
      </c>
      <c r="K5133" t="s">
        <v>7163</v>
      </c>
      <c r="L5133">
        <v>420524</v>
      </c>
      <c r="M5133" t="s">
        <v>6422</v>
      </c>
      <c r="N5133" t="s">
        <v>283</v>
      </c>
      <c r="O5133" t="s">
        <v>6423</v>
      </c>
      <c r="P5133" t="s">
        <v>101</v>
      </c>
      <c r="Q5133">
        <v>300346</v>
      </c>
      <c r="R5133" t="s">
        <v>58</v>
      </c>
      <c r="S5133">
        <v>114352</v>
      </c>
      <c r="T5133">
        <v>114352</v>
      </c>
      <c r="U5133" t="s">
        <v>3794</v>
      </c>
      <c r="V5133">
        <v>4</v>
      </c>
      <c r="W5133" s="25">
        <v>246.74</v>
      </c>
      <c r="X5133" s="16">
        <v>986.96</v>
      </c>
      <c r="Y5133" s="25">
        <v>246.74</v>
      </c>
      <c r="Z5133" s="26">
        <v>0</v>
      </c>
      <c r="AA5133" s="25">
        <v>3</v>
      </c>
      <c r="AB5133" s="25">
        <v>6.1438500000000005</v>
      </c>
      <c r="AC5133" s="25">
        <v>24.575400000000002</v>
      </c>
      <c r="AD5133">
        <v>10</v>
      </c>
      <c r="AE5133">
        <v>2024</v>
      </c>
      <c r="AF5133" t="s">
        <v>2655</v>
      </c>
    </row>
    <row r="5134" spans="1:32" x14ac:dyDescent="0.3">
      <c r="A5134" t="s">
        <v>54</v>
      </c>
      <c r="B5134" s="24">
        <v>4307650002502</v>
      </c>
      <c r="C5134" s="1">
        <v>7897572020351</v>
      </c>
      <c r="D5134" t="s">
        <v>55</v>
      </c>
      <c r="E5134" s="9">
        <v>45614</v>
      </c>
      <c r="F5134">
        <v>1</v>
      </c>
      <c r="G5134">
        <v>26</v>
      </c>
      <c r="H5134" t="s">
        <v>74</v>
      </c>
      <c r="I5134">
        <v>1155076</v>
      </c>
      <c r="J5134">
        <v>26</v>
      </c>
      <c r="K5134" t="s">
        <v>7164</v>
      </c>
      <c r="L5134">
        <v>51622</v>
      </c>
      <c r="M5134" t="s">
        <v>3107</v>
      </c>
      <c r="N5134" t="s">
        <v>283</v>
      </c>
      <c r="O5134" t="s">
        <v>3108</v>
      </c>
      <c r="P5134" t="s">
        <v>59</v>
      </c>
      <c r="Q5134">
        <v>300346</v>
      </c>
      <c r="R5134" t="s">
        <v>58</v>
      </c>
      <c r="S5134">
        <v>731</v>
      </c>
      <c r="T5134">
        <v>108499</v>
      </c>
      <c r="U5134" t="s">
        <v>3801</v>
      </c>
      <c r="V5134">
        <v>151</v>
      </c>
      <c r="W5134" s="25">
        <v>194.41455000000002</v>
      </c>
      <c r="X5134" s="16">
        <v>29356.597050000004</v>
      </c>
      <c r="Y5134" s="25">
        <v>207.93</v>
      </c>
      <c r="Z5134" s="26">
        <v>6.5</v>
      </c>
      <c r="AA5134" s="25">
        <v>7.5</v>
      </c>
      <c r="AB5134" s="25">
        <v>15.157044000000003</v>
      </c>
      <c r="AC5134" s="25">
        <v>2288.7136440000004</v>
      </c>
      <c r="AD5134">
        <v>10</v>
      </c>
      <c r="AE5134">
        <v>2024</v>
      </c>
      <c r="AF5134" t="s">
        <v>2655</v>
      </c>
    </row>
    <row r="5135" spans="1:32" x14ac:dyDescent="0.3">
      <c r="A5135" t="s">
        <v>54</v>
      </c>
      <c r="B5135" s="24">
        <v>4307650002502</v>
      </c>
      <c r="C5135" s="1">
        <v>7897572020634</v>
      </c>
      <c r="D5135" t="s">
        <v>55</v>
      </c>
      <c r="E5135" s="9">
        <v>45614</v>
      </c>
      <c r="F5135">
        <v>1</v>
      </c>
      <c r="G5135">
        <v>26</v>
      </c>
      <c r="H5135" t="s">
        <v>74</v>
      </c>
      <c r="I5135">
        <v>1155077</v>
      </c>
      <c r="J5135">
        <v>26</v>
      </c>
      <c r="K5135" t="s">
        <v>7165</v>
      </c>
      <c r="L5135">
        <v>51622</v>
      </c>
      <c r="M5135" t="s">
        <v>3107</v>
      </c>
      <c r="N5135" t="s">
        <v>283</v>
      </c>
      <c r="O5135" t="s">
        <v>3108</v>
      </c>
      <c r="P5135" t="s">
        <v>59</v>
      </c>
      <c r="Q5135">
        <v>300346</v>
      </c>
      <c r="R5135" t="s">
        <v>58</v>
      </c>
      <c r="S5135">
        <v>113849</v>
      </c>
      <c r="T5135">
        <v>113849</v>
      </c>
      <c r="U5135" t="s">
        <v>3785</v>
      </c>
      <c r="V5135">
        <v>10</v>
      </c>
      <c r="W5135" s="25">
        <v>724.15319999999997</v>
      </c>
      <c r="X5135" s="16">
        <v>7241.5319999999992</v>
      </c>
      <c r="Y5135" s="25">
        <v>832.36</v>
      </c>
      <c r="Z5135" s="26">
        <v>13</v>
      </c>
      <c r="AA5135" s="25">
        <v>5</v>
      </c>
      <c r="AB5135" s="25">
        <v>87.481290000000016</v>
      </c>
      <c r="AC5135" s="25">
        <v>874.81290000000013</v>
      </c>
      <c r="AD5135">
        <v>10</v>
      </c>
      <c r="AE5135">
        <v>2024</v>
      </c>
      <c r="AF5135" t="s">
        <v>2655</v>
      </c>
    </row>
    <row r="5136" spans="1:32" x14ac:dyDescent="0.3">
      <c r="A5136" t="s">
        <v>54</v>
      </c>
      <c r="B5136" s="24">
        <v>4307650002502</v>
      </c>
      <c r="C5136" s="1">
        <v>7897572020504</v>
      </c>
      <c r="D5136" t="s">
        <v>55</v>
      </c>
      <c r="E5136" s="9">
        <v>45614</v>
      </c>
      <c r="F5136">
        <v>1</v>
      </c>
      <c r="G5136">
        <v>26</v>
      </c>
      <c r="H5136" t="s">
        <v>74</v>
      </c>
      <c r="I5136">
        <v>1155077</v>
      </c>
      <c r="J5136">
        <v>26</v>
      </c>
      <c r="K5136" t="s">
        <v>7165</v>
      </c>
      <c r="L5136">
        <v>51622</v>
      </c>
      <c r="M5136" t="s">
        <v>3107</v>
      </c>
      <c r="N5136" t="s">
        <v>283</v>
      </c>
      <c r="O5136" t="s">
        <v>3108</v>
      </c>
      <c r="P5136" t="s">
        <v>59</v>
      </c>
      <c r="Q5136">
        <v>300346</v>
      </c>
      <c r="R5136" t="s">
        <v>58</v>
      </c>
      <c r="S5136">
        <v>114352</v>
      </c>
      <c r="T5136">
        <v>114352</v>
      </c>
      <c r="U5136" t="s">
        <v>3794</v>
      </c>
      <c r="V5136">
        <v>30</v>
      </c>
      <c r="W5136" s="25">
        <v>252.84</v>
      </c>
      <c r="X5136" s="16">
        <v>7585.2</v>
      </c>
      <c r="Y5136" s="25">
        <v>252.84</v>
      </c>
      <c r="Z5136" s="26">
        <v>0</v>
      </c>
      <c r="AA5136" s="25">
        <v>3</v>
      </c>
      <c r="AB5136" s="25">
        <v>6.1438500000000005</v>
      </c>
      <c r="AC5136" s="25">
        <v>184.31550000000001</v>
      </c>
      <c r="AD5136">
        <v>10</v>
      </c>
      <c r="AE5136">
        <v>2024</v>
      </c>
      <c r="AF5136" t="s">
        <v>2655</v>
      </c>
    </row>
    <row r="5137" spans="1:32" x14ac:dyDescent="0.3">
      <c r="A5137" t="s">
        <v>54</v>
      </c>
      <c r="B5137" s="24">
        <v>4307650002502</v>
      </c>
      <c r="C5137" s="1">
        <v>7897572020375</v>
      </c>
      <c r="D5137" t="s">
        <v>55</v>
      </c>
      <c r="E5137" s="9">
        <v>45614</v>
      </c>
      <c r="F5137">
        <v>1</v>
      </c>
      <c r="G5137">
        <v>26</v>
      </c>
      <c r="H5137" t="s">
        <v>74</v>
      </c>
      <c r="I5137">
        <v>1155079</v>
      </c>
      <c r="J5137">
        <v>26</v>
      </c>
      <c r="K5137" t="s">
        <v>7166</v>
      </c>
      <c r="L5137">
        <v>51622</v>
      </c>
      <c r="M5137" t="s">
        <v>3107</v>
      </c>
      <c r="N5137" t="s">
        <v>283</v>
      </c>
      <c r="O5137" t="s">
        <v>3108</v>
      </c>
      <c r="P5137" t="s">
        <v>59</v>
      </c>
      <c r="Q5137">
        <v>300346</v>
      </c>
      <c r="R5137" t="s">
        <v>58</v>
      </c>
      <c r="S5137">
        <v>2084</v>
      </c>
      <c r="T5137">
        <v>108553</v>
      </c>
      <c r="U5137" t="s">
        <v>3793</v>
      </c>
      <c r="V5137">
        <v>51</v>
      </c>
      <c r="W5137" s="25">
        <v>63.935999999999993</v>
      </c>
      <c r="X5137" s="16">
        <v>3260.7359999999994</v>
      </c>
      <c r="Y5137" s="25">
        <v>88.8</v>
      </c>
      <c r="Z5137" s="26">
        <v>28</v>
      </c>
      <c r="AA5137" s="25">
        <v>7.5</v>
      </c>
      <c r="AB5137" s="25">
        <v>18.342252000000002</v>
      </c>
      <c r="AC5137" s="25">
        <v>935.45485200000007</v>
      </c>
      <c r="AD5137">
        <v>10</v>
      </c>
      <c r="AE5137">
        <v>2024</v>
      </c>
      <c r="AF5137" t="s">
        <v>2655</v>
      </c>
    </row>
    <row r="5138" spans="1:32" x14ac:dyDescent="0.3">
      <c r="A5138" t="s">
        <v>54</v>
      </c>
      <c r="B5138" s="24">
        <v>4307650002502</v>
      </c>
      <c r="C5138" s="1">
        <v>7897572020504</v>
      </c>
      <c r="D5138" t="s">
        <v>4417</v>
      </c>
      <c r="E5138" s="9">
        <v>45614</v>
      </c>
      <c r="F5138">
        <v>1</v>
      </c>
      <c r="G5138">
        <v>26</v>
      </c>
      <c r="H5138" t="s">
        <v>74</v>
      </c>
      <c r="I5138">
        <v>1155080</v>
      </c>
      <c r="J5138">
        <v>26</v>
      </c>
      <c r="K5138" t="s">
        <v>7167</v>
      </c>
      <c r="L5138">
        <v>302771</v>
      </c>
      <c r="M5138" t="s">
        <v>4945</v>
      </c>
      <c r="N5138" t="s">
        <v>283</v>
      </c>
      <c r="O5138" t="s">
        <v>4946</v>
      </c>
      <c r="P5138" t="s">
        <v>59</v>
      </c>
      <c r="Q5138">
        <v>300346</v>
      </c>
      <c r="R5138" t="s">
        <v>58</v>
      </c>
      <c r="S5138">
        <v>114352</v>
      </c>
      <c r="T5138">
        <v>114352</v>
      </c>
      <c r="U5138" t="s">
        <v>3794</v>
      </c>
      <c r="V5138">
        <v>10</v>
      </c>
      <c r="W5138" s="25">
        <v>252.84</v>
      </c>
      <c r="X5138" s="16">
        <v>2528.4</v>
      </c>
      <c r="Y5138" s="25">
        <v>252.84</v>
      </c>
      <c r="Z5138" s="26">
        <v>0</v>
      </c>
      <c r="AA5138" s="25">
        <v>3</v>
      </c>
      <c r="AB5138" s="25">
        <v>6.1438500000000005</v>
      </c>
      <c r="AC5138" s="25">
        <v>61.438500000000005</v>
      </c>
      <c r="AD5138">
        <v>10</v>
      </c>
      <c r="AE5138">
        <v>2024</v>
      </c>
      <c r="AF5138" t="s">
        <v>2655</v>
      </c>
    </row>
    <row r="5139" spans="1:32" x14ac:dyDescent="0.3">
      <c r="A5139" t="s">
        <v>54</v>
      </c>
      <c r="B5139" s="24">
        <v>4307650002502</v>
      </c>
      <c r="C5139" s="1">
        <v>7897572020375</v>
      </c>
      <c r="D5139" t="s">
        <v>55</v>
      </c>
      <c r="E5139" s="9">
        <v>45614</v>
      </c>
      <c r="F5139">
        <v>1</v>
      </c>
      <c r="G5139">
        <v>26</v>
      </c>
      <c r="H5139" t="s">
        <v>74</v>
      </c>
      <c r="I5139">
        <v>1155083</v>
      </c>
      <c r="J5139">
        <v>26</v>
      </c>
      <c r="K5139" t="s">
        <v>7168</v>
      </c>
      <c r="L5139">
        <v>375629</v>
      </c>
      <c r="M5139" t="s">
        <v>5396</v>
      </c>
      <c r="N5139" t="s">
        <v>283</v>
      </c>
      <c r="O5139" t="s">
        <v>5397</v>
      </c>
      <c r="P5139" t="s">
        <v>59</v>
      </c>
      <c r="Q5139">
        <v>300346</v>
      </c>
      <c r="R5139" t="s">
        <v>58</v>
      </c>
      <c r="S5139">
        <v>2084</v>
      </c>
      <c r="T5139">
        <v>108553</v>
      </c>
      <c r="U5139" t="s">
        <v>3793</v>
      </c>
      <c r="V5139">
        <v>6</v>
      </c>
      <c r="W5139" s="25">
        <v>72.372</v>
      </c>
      <c r="X5139" s="16">
        <v>434.23199999999997</v>
      </c>
      <c r="Y5139" s="25">
        <v>88.8</v>
      </c>
      <c r="Z5139" s="26">
        <v>18.5</v>
      </c>
      <c r="AA5139" s="25">
        <v>7.5</v>
      </c>
      <c r="AB5139" s="25">
        <v>11.508864000000001</v>
      </c>
      <c r="AC5139" s="25">
        <v>69.053184000000002</v>
      </c>
      <c r="AD5139">
        <v>10</v>
      </c>
      <c r="AE5139">
        <v>2024</v>
      </c>
      <c r="AF5139" t="s">
        <v>2655</v>
      </c>
    </row>
    <row r="5140" spans="1:32" x14ac:dyDescent="0.3">
      <c r="A5140" t="s">
        <v>54</v>
      </c>
      <c r="B5140" s="24">
        <v>4307650002502</v>
      </c>
      <c r="C5140" s="1">
        <v>7897572020504</v>
      </c>
      <c r="D5140" t="s">
        <v>55</v>
      </c>
      <c r="E5140" s="9">
        <v>45614</v>
      </c>
      <c r="F5140">
        <v>1</v>
      </c>
      <c r="G5140">
        <v>26</v>
      </c>
      <c r="H5140" t="s">
        <v>74</v>
      </c>
      <c r="I5140">
        <v>1155091</v>
      </c>
      <c r="J5140">
        <v>26</v>
      </c>
      <c r="K5140" t="s">
        <v>7169</v>
      </c>
      <c r="L5140">
        <v>442381</v>
      </c>
      <c r="M5140" t="s">
        <v>4068</v>
      </c>
      <c r="N5140" t="s">
        <v>283</v>
      </c>
      <c r="O5140" t="s">
        <v>4069</v>
      </c>
      <c r="P5140" t="s">
        <v>59</v>
      </c>
      <c r="Q5140">
        <v>300346</v>
      </c>
      <c r="R5140" t="s">
        <v>58</v>
      </c>
      <c r="S5140">
        <v>114352</v>
      </c>
      <c r="T5140">
        <v>114352</v>
      </c>
      <c r="U5140" t="s">
        <v>3794</v>
      </c>
      <c r="V5140">
        <v>8</v>
      </c>
      <c r="W5140" s="25">
        <v>252.84</v>
      </c>
      <c r="X5140" s="16">
        <v>2022.72</v>
      </c>
      <c r="Y5140" s="25">
        <v>252.84</v>
      </c>
      <c r="Z5140" s="26">
        <v>0</v>
      </c>
      <c r="AA5140" s="25">
        <v>3</v>
      </c>
      <c r="AB5140" s="25">
        <v>6.1438500000000005</v>
      </c>
      <c r="AC5140" s="25">
        <v>49.150800000000004</v>
      </c>
      <c r="AD5140">
        <v>10</v>
      </c>
      <c r="AE5140">
        <v>2024</v>
      </c>
      <c r="AF5140" t="s">
        <v>2655</v>
      </c>
    </row>
    <row r="5141" spans="1:32" x14ac:dyDescent="0.3">
      <c r="A5141" t="s">
        <v>54</v>
      </c>
      <c r="B5141" s="24">
        <v>4307650002502</v>
      </c>
      <c r="C5141" s="1">
        <v>7897572020382</v>
      </c>
      <c r="D5141" t="s">
        <v>55</v>
      </c>
      <c r="E5141" s="9">
        <v>45614</v>
      </c>
      <c r="F5141">
        <v>1</v>
      </c>
      <c r="G5141">
        <v>26</v>
      </c>
      <c r="H5141" t="s">
        <v>74</v>
      </c>
      <c r="I5141">
        <v>1155098</v>
      </c>
      <c r="J5141">
        <v>26</v>
      </c>
      <c r="K5141" t="s">
        <v>7170</v>
      </c>
      <c r="L5141">
        <v>474288</v>
      </c>
      <c r="M5141" t="s">
        <v>6082</v>
      </c>
      <c r="N5141" t="s">
        <v>283</v>
      </c>
      <c r="O5141" t="s">
        <v>6083</v>
      </c>
      <c r="P5141" t="s">
        <v>59</v>
      </c>
      <c r="Q5141">
        <v>300346</v>
      </c>
      <c r="R5141" t="s">
        <v>58</v>
      </c>
      <c r="S5141">
        <v>776</v>
      </c>
      <c r="T5141">
        <v>108504</v>
      </c>
      <c r="U5141" t="s">
        <v>3792</v>
      </c>
      <c r="V5141">
        <v>11</v>
      </c>
      <c r="W5141" s="25">
        <v>147.88649999999998</v>
      </c>
      <c r="X5141" s="16">
        <v>1626.7514999999999</v>
      </c>
      <c r="Y5141" s="25">
        <v>155.66999999999999</v>
      </c>
      <c r="Z5141" s="26">
        <v>5</v>
      </c>
      <c r="AA5141" s="25">
        <v>7.5</v>
      </c>
      <c r="AB5141" s="25">
        <v>9.4562399999999993</v>
      </c>
      <c r="AC5141" s="25">
        <v>104.01863999999999</v>
      </c>
      <c r="AD5141">
        <v>10</v>
      </c>
      <c r="AE5141">
        <v>2024</v>
      </c>
      <c r="AF5141" t="s">
        <v>2655</v>
      </c>
    </row>
    <row r="5142" spans="1:32" x14ac:dyDescent="0.3">
      <c r="A5142" t="s">
        <v>54</v>
      </c>
      <c r="B5142" s="24">
        <v>4307650002502</v>
      </c>
      <c r="C5142" s="1">
        <v>7897572020375</v>
      </c>
      <c r="D5142" t="s">
        <v>4417</v>
      </c>
      <c r="E5142" s="9">
        <v>45614</v>
      </c>
      <c r="F5142">
        <v>1</v>
      </c>
      <c r="G5142">
        <v>26</v>
      </c>
      <c r="H5142" t="s">
        <v>74</v>
      </c>
      <c r="I5142">
        <v>1155100</v>
      </c>
      <c r="J5142">
        <v>26</v>
      </c>
      <c r="K5142" t="s">
        <v>7171</v>
      </c>
      <c r="L5142">
        <v>302771</v>
      </c>
      <c r="M5142" t="s">
        <v>4945</v>
      </c>
      <c r="N5142" t="s">
        <v>283</v>
      </c>
      <c r="O5142" t="s">
        <v>4946</v>
      </c>
      <c r="P5142" t="s">
        <v>59</v>
      </c>
      <c r="Q5142">
        <v>300346</v>
      </c>
      <c r="R5142" t="s">
        <v>58</v>
      </c>
      <c r="S5142">
        <v>2084</v>
      </c>
      <c r="T5142">
        <v>108553</v>
      </c>
      <c r="U5142" t="s">
        <v>3793</v>
      </c>
      <c r="V5142">
        <v>20</v>
      </c>
      <c r="W5142" s="25">
        <v>63.935999999999993</v>
      </c>
      <c r="X5142" s="16">
        <v>1278.7199999999998</v>
      </c>
      <c r="Y5142" s="25">
        <v>88.8</v>
      </c>
      <c r="Z5142" s="26">
        <v>28</v>
      </c>
      <c r="AA5142" s="25">
        <v>7.5</v>
      </c>
      <c r="AB5142" s="25">
        <v>18.342252000000002</v>
      </c>
      <c r="AC5142" s="25">
        <v>366.84504000000004</v>
      </c>
      <c r="AD5142">
        <v>10</v>
      </c>
      <c r="AE5142">
        <v>2024</v>
      </c>
      <c r="AF5142" t="s">
        <v>2655</v>
      </c>
    </row>
    <row r="5143" spans="1:32" x14ac:dyDescent="0.3">
      <c r="A5143" t="s">
        <v>54</v>
      </c>
      <c r="B5143" s="24">
        <v>4307650002502</v>
      </c>
      <c r="C5143" s="1">
        <v>7897572020320</v>
      </c>
      <c r="D5143" t="s">
        <v>55</v>
      </c>
      <c r="E5143" s="9">
        <v>45614</v>
      </c>
      <c r="F5143">
        <v>1</v>
      </c>
      <c r="G5143">
        <v>26</v>
      </c>
      <c r="H5143" t="s">
        <v>74</v>
      </c>
      <c r="I5143">
        <v>1155108</v>
      </c>
      <c r="J5143">
        <v>26</v>
      </c>
      <c r="K5143" t="s">
        <v>7172</v>
      </c>
      <c r="L5143">
        <v>375629</v>
      </c>
      <c r="M5143" t="s">
        <v>5396</v>
      </c>
      <c r="N5143" t="s">
        <v>283</v>
      </c>
      <c r="O5143" t="s">
        <v>5397</v>
      </c>
      <c r="P5143" t="s">
        <v>59</v>
      </c>
      <c r="Q5143">
        <v>300346</v>
      </c>
      <c r="R5143" t="s">
        <v>58</v>
      </c>
      <c r="S5143">
        <v>114351</v>
      </c>
      <c r="T5143">
        <v>114351</v>
      </c>
      <c r="U5143" t="s">
        <v>3885</v>
      </c>
      <c r="V5143">
        <v>5</v>
      </c>
      <c r="W5143" s="25">
        <v>58.3</v>
      </c>
      <c r="X5143" s="16">
        <v>291.5</v>
      </c>
      <c r="Y5143" s="25">
        <v>58.3</v>
      </c>
      <c r="Z5143" s="26">
        <v>0</v>
      </c>
      <c r="AA5143" s="25">
        <v>3</v>
      </c>
      <c r="AB5143" s="25">
        <v>1.4164680000000001</v>
      </c>
      <c r="AC5143" s="25">
        <v>7.0823400000000003</v>
      </c>
      <c r="AD5143">
        <v>10</v>
      </c>
      <c r="AE5143">
        <v>2024</v>
      </c>
      <c r="AF5143" t="s">
        <v>2655</v>
      </c>
    </row>
    <row r="5144" spans="1:32" x14ac:dyDescent="0.3">
      <c r="A5144" t="s">
        <v>54</v>
      </c>
      <c r="B5144" s="24">
        <v>4307650002502</v>
      </c>
      <c r="C5144" s="1">
        <v>7897572020351</v>
      </c>
      <c r="D5144" t="s">
        <v>55</v>
      </c>
      <c r="E5144" s="9">
        <v>45614</v>
      </c>
      <c r="F5144">
        <v>1</v>
      </c>
      <c r="G5144">
        <v>26</v>
      </c>
      <c r="H5144" t="s">
        <v>74</v>
      </c>
      <c r="I5144">
        <v>1155115</v>
      </c>
      <c r="J5144">
        <v>26</v>
      </c>
      <c r="K5144" t="s">
        <v>7173</v>
      </c>
      <c r="L5144">
        <v>542598</v>
      </c>
      <c r="M5144" t="s">
        <v>4899</v>
      </c>
      <c r="N5144" t="s">
        <v>283</v>
      </c>
      <c r="O5144" t="s">
        <v>4900</v>
      </c>
      <c r="P5144" t="s">
        <v>99</v>
      </c>
      <c r="Q5144">
        <v>300346</v>
      </c>
      <c r="R5144" t="s">
        <v>58</v>
      </c>
      <c r="S5144">
        <v>731</v>
      </c>
      <c r="T5144">
        <v>108499</v>
      </c>
      <c r="U5144" t="s">
        <v>3801</v>
      </c>
      <c r="V5144">
        <v>9</v>
      </c>
      <c r="W5144" s="25">
        <v>186.68</v>
      </c>
      <c r="X5144" s="16">
        <v>1680.1200000000001</v>
      </c>
      <c r="Y5144" s="25">
        <v>202.91</v>
      </c>
      <c r="Z5144" s="26">
        <v>8</v>
      </c>
      <c r="AA5144" s="25">
        <v>7.5</v>
      </c>
      <c r="AB5144" s="25">
        <v>17.683218</v>
      </c>
      <c r="AC5144" s="25">
        <v>159.14896200000001</v>
      </c>
      <c r="AD5144">
        <v>10</v>
      </c>
      <c r="AE5144">
        <v>2024</v>
      </c>
      <c r="AF5144" t="s">
        <v>2655</v>
      </c>
    </row>
    <row r="5145" spans="1:32" x14ac:dyDescent="0.3">
      <c r="A5145" t="s">
        <v>54</v>
      </c>
      <c r="B5145" s="24">
        <v>4307650002502</v>
      </c>
      <c r="C5145" s="1">
        <v>7897572020504</v>
      </c>
      <c r="D5145" t="s">
        <v>55</v>
      </c>
      <c r="E5145" s="9">
        <v>45614</v>
      </c>
      <c r="F5145">
        <v>1</v>
      </c>
      <c r="G5145">
        <v>26</v>
      </c>
      <c r="H5145" t="s">
        <v>74</v>
      </c>
      <c r="I5145">
        <v>1155120</v>
      </c>
      <c r="J5145">
        <v>26</v>
      </c>
      <c r="K5145" t="s">
        <v>7174</v>
      </c>
      <c r="L5145">
        <v>474288</v>
      </c>
      <c r="M5145" t="s">
        <v>6082</v>
      </c>
      <c r="N5145" t="s">
        <v>283</v>
      </c>
      <c r="O5145" t="s">
        <v>6083</v>
      </c>
      <c r="P5145" t="s">
        <v>59</v>
      </c>
      <c r="Q5145">
        <v>300346</v>
      </c>
      <c r="R5145" t="s">
        <v>58</v>
      </c>
      <c r="S5145">
        <v>114352</v>
      </c>
      <c r="T5145">
        <v>114352</v>
      </c>
      <c r="U5145" t="s">
        <v>3794</v>
      </c>
      <c r="V5145">
        <v>3</v>
      </c>
      <c r="W5145" s="25">
        <v>252.84</v>
      </c>
      <c r="X5145" s="16">
        <v>758.52</v>
      </c>
      <c r="Y5145" s="25">
        <v>252.84</v>
      </c>
      <c r="Z5145" s="26">
        <v>0</v>
      </c>
      <c r="AA5145" s="25">
        <v>3</v>
      </c>
      <c r="AB5145" s="25">
        <v>6.1438500000000005</v>
      </c>
      <c r="AC5145" s="25">
        <v>18.431550000000001</v>
      </c>
      <c r="AD5145">
        <v>10</v>
      </c>
      <c r="AE5145">
        <v>2024</v>
      </c>
      <c r="AF5145" t="s">
        <v>2655</v>
      </c>
    </row>
    <row r="5146" spans="1:32" x14ac:dyDescent="0.3">
      <c r="A5146" t="s">
        <v>54</v>
      </c>
      <c r="B5146" s="24">
        <v>4307650002502</v>
      </c>
      <c r="C5146" s="1">
        <v>7897572020351</v>
      </c>
      <c r="D5146" t="s">
        <v>55</v>
      </c>
      <c r="E5146" s="9">
        <v>45614</v>
      </c>
      <c r="F5146">
        <v>1</v>
      </c>
      <c r="G5146">
        <v>26</v>
      </c>
      <c r="H5146" t="s">
        <v>74</v>
      </c>
      <c r="I5146">
        <v>1155122</v>
      </c>
      <c r="J5146">
        <v>26</v>
      </c>
      <c r="K5146" t="s">
        <v>7175</v>
      </c>
      <c r="L5146">
        <v>551305</v>
      </c>
      <c r="M5146" t="s">
        <v>5781</v>
      </c>
      <c r="N5146" t="s">
        <v>283</v>
      </c>
      <c r="O5146" t="s">
        <v>5782</v>
      </c>
      <c r="P5146" t="s">
        <v>59</v>
      </c>
      <c r="Q5146">
        <v>300346</v>
      </c>
      <c r="R5146" t="s">
        <v>58</v>
      </c>
      <c r="S5146">
        <v>731</v>
      </c>
      <c r="T5146">
        <v>108499</v>
      </c>
      <c r="U5146" t="s">
        <v>3801</v>
      </c>
      <c r="V5146">
        <v>2</v>
      </c>
      <c r="W5146" s="25">
        <v>207.93</v>
      </c>
      <c r="X5146" s="16">
        <v>415.86</v>
      </c>
      <c r="Y5146" s="25">
        <v>207.93</v>
      </c>
      <c r="Z5146" s="26">
        <v>0</v>
      </c>
      <c r="AA5146" s="25">
        <v>7.5</v>
      </c>
      <c r="AB5146" s="25">
        <v>4.2102899999999996</v>
      </c>
      <c r="AC5146" s="25">
        <v>8.4205799999999993</v>
      </c>
      <c r="AD5146">
        <v>10</v>
      </c>
      <c r="AE5146">
        <v>2024</v>
      </c>
      <c r="AF5146" t="s">
        <v>2655</v>
      </c>
    </row>
    <row r="5147" spans="1:32" x14ac:dyDescent="0.3">
      <c r="A5147" t="s">
        <v>54</v>
      </c>
      <c r="B5147" s="24">
        <v>4307650002502</v>
      </c>
      <c r="C5147" s="1">
        <v>7897572020634</v>
      </c>
      <c r="D5147" t="s">
        <v>55</v>
      </c>
      <c r="E5147" s="9">
        <v>45614</v>
      </c>
      <c r="F5147">
        <v>1</v>
      </c>
      <c r="G5147">
        <v>26</v>
      </c>
      <c r="H5147" t="s">
        <v>74</v>
      </c>
      <c r="I5147">
        <v>1155122</v>
      </c>
      <c r="J5147">
        <v>26</v>
      </c>
      <c r="K5147" t="s">
        <v>7175</v>
      </c>
      <c r="L5147">
        <v>551305</v>
      </c>
      <c r="M5147" t="s">
        <v>5781</v>
      </c>
      <c r="N5147" t="s">
        <v>283</v>
      </c>
      <c r="O5147" t="s">
        <v>5782</v>
      </c>
      <c r="P5147" t="s">
        <v>59</v>
      </c>
      <c r="Q5147">
        <v>300346</v>
      </c>
      <c r="R5147" t="s">
        <v>58</v>
      </c>
      <c r="S5147">
        <v>113849</v>
      </c>
      <c r="T5147">
        <v>113849</v>
      </c>
      <c r="U5147" t="s">
        <v>3785</v>
      </c>
      <c r="V5147">
        <v>2</v>
      </c>
      <c r="W5147" s="25">
        <v>724.15319999999997</v>
      </c>
      <c r="X5147" s="16">
        <v>1448.3063999999999</v>
      </c>
      <c r="Y5147" s="25">
        <v>832.36</v>
      </c>
      <c r="Z5147" s="26">
        <v>13</v>
      </c>
      <c r="AA5147" s="25">
        <v>5</v>
      </c>
      <c r="AB5147" s="25">
        <v>87.481290000000016</v>
      </c>
      <c r="AC5147" s="25">
        <v>174.96258000000003</v>
      </c>
      <c r="AD5147">
        <v>10</v>
      </c>
      <c r="AE5147">
        <v>2024</v>
      </c>
      <c r="AF5147" t="s">
        <v>2655</v>
      </c>
    </row>
    <row r="5148" spans="1:32" x14ac:dyDescent="0.3">
      <c r="A5148" t="s">
        <v>54</v>
      </c>
      <c r="B5148" s="24">
        <v>4307650002502</v>
      </c>
      <c r="C5148" s="1">
        <v>7897572020351</v>
      </c>
      <c r="D5148" t="s">
        <v>55</v>
      </c>
      <c r="E5148" s="9">
        <v>45614</v>
      </c>
      <c r="F5148">
        <v>1</v>
      </c>
      <c r="G5148">
        <v>26</v>
      </c>
      <c r="H5148" t="s">
        <v>74</v>
      </c>
      <c r="I5148">
        <v>1155132</v>
      </c>
      <c r="J5148">
        <v>26</v>
      </c>
      <c r="K5148" t="s">
        <v>7176</v>
      </c>
      <c r="L5148">
        <v>430113</v>
      </c>
      <c r="M5148" t="s">
        <v>7177</v>
      </c>
      <c r="N5148" t="s">
        <v>283</v>
      </c>
      <c r="O5148" t="s">
        <v>7178</v>
      </c>
      <c r="P5148" t="s">
        <v>78</v>
      </c>
      <c r="Q5148">
        <v>300346</v>
      </c>
      <c r="R5148" t="s">
        <v>58</v>
      </c>
      <c r="S5148">
        <v>731</v>
      </c>
      <c r="T5148">
        <v>108499</v>
      </c>
      <c r="U5148" t="s">
        <v>3801</v>
      </c>
      <c r="V5148">
        <v>10</v>
      </c>
      <c r="W5148" s="25">
        <v>205.39</v>
      </c>
      <c r="X5148" s="16">
        <v>2053.8999999999996</v>
      </c>
      <c r="Y5148" s="25">
        <v>205.38</v>
      </c>
      <c r="Z5148" s="26">
        <v>0</v>
      </c>
      <c r="AA5148" s="25">
        <v>7.5</v>
      </c>
      <c r="AB5148" s="25">
        <v>4.2102899999999996</v>
      </c>
      <c r="AC5148" s="25">
        <v>42.102899999999998</v>
      </c>
      <c r="AD5148">
        <v>10</v>
      </c>
      <c r="AE5148">
        <v>2024</v>
      </c>
      <c r="AF5148" t="s">
        <v>2655</v>
      </c>
    </row>
    <row r="5149" spans="1:32" x14ac:dyDescent="0.3">
      <c r="A5149" t="s">
        <v>54</v>
      </c>
      <c r="B5149" s="24">
        <v>4307650002502</v>
      </c>
      <c r="C5149" s="1">
        <v>7897572020375</v>
      </c>
      <c r="D5149" t="s">
        <v>55</v>
      </c>
      <c r="E5149" s="9">
        <v>45614</v>
      </c>
      <c r="F5149">
        <v>1</v>
      </c>
      <c r="G5149">
        <v>26</v>
      </c>
      <c r="H5149" t="s">
        <v>74</v>
      </c>
      <c r="I5149">
        <v>1155132</v>
      </c>
      <c r="J5149">
        <v>26</v>
      </c>
      <c r="K5149" t="s">
        <v>7176</v>
      </c>
      <c r="L5149">
        <v>430113</v>
      </c>
      <c r="M5149" t="s">
        <v>7177</v>
      </c>
      <c r="N5149" t="s">
        <v>283</v>
      </c>
      <c r="O5149" t="s">
        <v>7178</v>
      </c>
      <c r="P5149" t="s">
        <v>78</v>
      </c>
      <c r="Q5149">
        <v>300346</v>
      </c>
      <c r="R5149" t="s">
        <v>58</v>
      </c>
      <c r="S5149">
        <v>2084</v>
      </c>
      <c r="T5149">
        <v>108553</v>
      </c>
      <c r="U5149" t="s">
        <v>3793</v>
      </c>
      <c r="V5149">
        <v>10</v>
      </c>
      <c r="W5149" s="25">
        <v>71.491799999999998</v>
      </c>
      <c r="X5149" s="16">
        <v>714.91800000000001</v>
      </c>
      <c r="Y5149" s="25">
        <v>87.72</v>
      </c>
      <c r="Z5149" s="26">
        <v>18.5</v>
      </c>
      <c r="AA5149" s="25">
        <v>7.5</v>
      </c>
      <c r="AB5149" s="25">
        <v>11.508864000000001</v>
      </c>
      <c r="AC5149" s="25">
        <v>115.08864000000001</v>
      </c>
      <c r="AD5149">
        <v>10</v>
      </c>
      <c r="AE5149">
        <v>2024</v>
      </c>
      <c r="AF5149" t="s">
        <v>2655</v>
      </c>
    </row>
    <row r="5150" spans="1:32" x14ac:dyDescent="0.3">
      <c r="A5150" t="s">
        <v>54</v>
      </c>
      <c r="B5150" s="24">
        <v>4307650002502</v>
      </c>
      <c r="C5150" s="1">
        <v>7897572020382</v>
      </c>
      <c r="D5150" t="s">
        <v>4417</v>
      </c>
      <c r="E5150" s="9">
        <v>45614</v>
      </c>
      <c r="F5150">
        <v>1</v>
      </c>
      <c r="G5150">
        <v>26</v>
      </c>
      <c r="H5150" t="s">
        <v>74</v>
      </c>
      <c r="I5150">
        <v>1155134</v>
      </c>
      <c r="J5150">
        <v>26</v>
      </c>
      <c r="K5150" t="s">
        <v>7179</v>
      </c>
      <c r="L5150">
        <v>276565</v>
      </c>
      <c r="M5150" t="s">
        <v>7180</v>
      </c>
      <c r="N5150" t="s">
        <v>283</v>
      </c>
      <c r="O5150" t="s">
        <v>7181</v>
      </c>
      <c r="P5150" t="s">
        <v>78</v>
      </c>
      <c r="Q5150">
        <v>300346</v>
      </c>
      <c r="R5150" t="s">
        <v>58</v>
      </c>
      <c r="S5150">
        <v>776</v>
      </c>
      <c r="T5150">
        <v>108504</v>
      </c>
      <c r="U5150" t="s">
        <v>3792</v>
      </c>
      <c r="V5150">
        <v>10</v>
      </c>
      <c r="W5150" s="25">
        <v>132.2336</v>
      </c>
      <c r="X5150" s="16">
        <v>1322.336</v>
      </c>
      <c r="Y5150" s="25">
        <v>153.76</v>
      </c>
      <c r="Z5150" s="26">
        <v>14</v>
      </c>
      <c r="AA5150" s="25">
        <v>7.5</v>
      </c>
      <c r="AB5150" s="25">
        <v>20.803728000000003</v>
      </c>
      <c r="AC5150" s="25">
        <v>208.03728000000004</v>
      </c>
      <c r="AD5150">
        <v>10</v>
      </c>
      <c r="AE5150">
        <v>2024</v>
      </c>
      <c r="AF5150" t="s">
        <v>2655</v>
      </c>
    </row>
    <row r="5151" spans="1:32" x14ac:dyDescent="0.3">
      <c r="A5151" t="s">
        <v>54</v>
      </c>
      <c r="B5151" s="24">
        <v>4307650002502</v>
      </c>
      <c r="C5151" s="1">
        <v>7897572020320</v>
      </c>
      <c r="D5151" t="s">
        <v>4417</v>
      </c>
      <c r="E5151" s="9">
        <v>45614</v>
      </c>
      <c r="F5151">
        <v>1</v>
      </c>
      <c r="G5151">
        <v>26</v>
      </c>
      <c r="H5151" t="s">
        <v>74</v>
      </c>
      <c r="I5151">
        <v>1155135</v>
      </c>
      <c r="J5151">
        <v>26</v>
      </c>
      <c r="K5151" t="s">
        <v>7182</v>
      </c>
      <c r="L5151">
        <v>276565</v>
      </c>
      <c r="M5151" t="s">
        <v>7180</v>
      </c>
      <c r="N5151" t="s">
        <v>283</v>
      </c>
      <c r="O5151" t="s">
        <v>7181</v>
      </c>
      <c r="P5151" t="s">
        <v>78</v>
      </c>
      <c r="Q5151">
        <v>300346</v>
      </c>
      <c r="R5151" t="s">
        <v>58</v>
      </c>
      <c r="S5151">
        <v>114351</v>
      </c>
      <c r="T5151">
        <v>114351</v>
      </c>
      <c r="U5151" t="s">
        <v>3885</v>
      </c>
      <c r="V5151">
        <v>10</v>
      </c>
      <c r="W5151" s="25">
        <v>57.58</v>
      </c>
      <c r="X5151" s="16">
        <v>575.79999999999995</v>
      </c>
      <c r="Y5151" s="25">
        <v>57.58</v>
      </c>
      <c r="Z5151" s="26">
        <v>0</v>
      </c>
      <c r="AA5151" s="25">
        <v>3</v>
      </c>
      <c r="AB5151" s="25">
        <v>1.4164680000000001</v>
      </c>
      <c r="AC5151" s="25">
        <v>14.164680000000001</v>
      </c>
      <c r="AD5151">
        <v>10</v>
      </c>
      <c r="AE5151">
        <v>2024</v>
      </c>
      <c r="AF5151" t="s">
        <v>2655</v>
      </c>
    </row>
    <row r="5152" spans="1:32" x14ac:dyDescent="0.3">
      <c r="A5152" t="s">
        <v>54</v>
      </c>
      <c r="B5152" s="24">
        <v>4307650002502</v>
      </c>
      <c r="C5152" s="1">
        <v>7897572020351</v>
      </c>
      <c r="D5152" t="s">
        <v>4552</v>
      </c>
      <c r="E5152" s="9">
        <v>45614</v>
      </c>
      <c r="F5152">
        <v>1</v>
      </c>
      <c r="G5152">
        <v>26</v>
      </c>
      <c r="H5152" t="s">
        <v>74</v>
      </c>
      <c r="I5152">
        <v>1155137</v>
      </c>
      <c r="J5152">
        <v>26</v>
      </c>
      <c r="K5152" t="s">
        <v>7183</v>
      </c>
      <c r="L5152">
        <v>401815</v>
      </c>
      <c r="M5152" t="s">
        <v>4908</v>
      </c>
      <c r="N5152" t="s">
        <v>283</v>
      </c>
      <c r="O5152" t="s">
        <v>4909</v>
      </c>
      <c r="P5152" t="s">
        <v>78</v>
      </c>
      <c r="Q5152">
        <v>300346</v>
      </c>
      <c r="R5152" t="s">
        <v>58</v>
      </c>
      <c r="S5152">
        <v>731</v>
      </c>
      <c r="T5152">
        <v>108499</v>
      </c>
      <c r="U5152" t="s">
        <v>3801</v>
      </c>
      <c r="V5152">
        <v>15</v>
      </c>
      <c r="W5152" s="25">
        <v>188.9496</v>
      </c>
      <c r="X5152" s="16">
        <v>2834.2440000000001</v>
      </c>
      <c r="Y5152" s="25">
        <v>205.38</v>
      </c>
      <c r="Z5152" s="26">
        <v>8</v>
      </c>
      <c r="AA5152" s="25">
        <v>7.5</v>
      </c>
      <c r="AB5152" s="25">
        <v>17.683218</v>
      </c>
      <c r="AC5152" s="25">
        <v>265.24826999999999</v>
      </c>
      <c r="AD5152">
        <v>10</v>
      </c>
      <c r="AE5152">
        <v>2024</v>
      </c>
      <c r="AF5152" t="s">
        <v>2655</v>
      </c>
    </row>
    <row r="5153" spans="1:32" x14ac:dyDescent="0.3">
      <c r="A5153" t="s">
        <v>54</v>
      </c>
      <c r="B5153" s="24">
        <v>61940292001702</v>
      </c>
      <c r="C5153" s="1">
        <v>7897572002661</v>
      </c>
      <c r="D5153" t="s">
        <v>144</v>
      </c>
      <c r="E5153" s="9">
        <v>45614</v>
      </c>
      <c r="F5153">
        <v>1</v>
      </c>
      <c r="G5153">
        <v>27</v>
      </c>
      <c r="H5153" t="s">
        <v>163</v>
      </c>
      <c r="I5153">
        <v>175512</v>
      </c>
      <c r="J5153">
        <v>27</v>
      </c>
      <c r="K5153" t="s">
        <v>7184</v>
      </c>
      <c r="L5153">
        <v>65528</v>
      </c>
      <c r="M5153" t="s">
        <v>94</v>
      </c>
      <c r="N5153" t="s">
        <v>283</v>
      </c>
      <c r="O5153" t="s">
        <v>5342</v>
      </c>
      <c r="P5153" t="s">
        <v>57</v>
      </c>
      <c r="Q5153">
        <v>300346</v>
      </c>
      <c r="R5153" t="s">
        <v>58</v>
      </c>
      <c r="S5153">
        <v>1277</v>
      </c>
      <c r="T5153">
        <v>108280</v>
      </c>
      <c r="U5153" t="s">
        <v>3824</v>
      </c>
      <c r="V5153">
        <v>59</v>
      </c>
      <c r="W5153" s="25">
        <v>141.25128000000004</v>
      </c>
      <c r="X5153" s="16">
        <v>8333.8255200000021</v>
      </c>
      <c r="Y5153" s="25">
        <v>767.67</v>
      </c>
      <c r="Z5153" s="26">
        <v>81.599999999999994</v>
      </c>
      <c r="AA5153" s="25">
        <v>0</v>
      </c>
      <c r="AB5153" s="25">
        <v>27.544275599999963</v>
      </c>
      <c r="AC5153" s="25">
        <v>1625.1122603999979</v>
      </c>
      <c r="AD5153">
        <v>10</v>
      </c>
      <c r="AE5153">
        <v>2024</v>
      </c>
      <c r="AF5153" t="s">
        <v>2655</v>
      </c>
    </row>
    <row r="5154" spans="1:32" x14ac:dyDescent="0.3">
      <c r="A5154" t="s">
        <v>54</v>
      </c>
      <c r="B5154" s="24">
        <v>61940292001702</v>
      </c>
      <c r="C5154" s="1">
        <v>7897572020160</v>
      </c>
      <c r="D5154" t="s">
        <v>144</v>
      </c>
      <c r="E5154" s="9">
        <v>45614</v>
      </c>
      <c r="F5154">
        <v>1</v>
      </c>
      <c r="G5154">
        <v>27</v>
      </c>
      <c r="H5154" t="s">
        <v>163</v>
      </c>
      <c r="I5154">
        <v>175512</v>
      </c>
      <c r="J5154">
        <v>27</v>
      </c>
      <c r="K5154" t="s">
        <v>7184</v>
      </c>
      <c r="L5154">
        <v>65528</v>
      </c>
      <c r="M5154" t="s">
        <v>94</v>
      </c>
      <c r="N5154" t="s">
        <v>283</v>
      </c>
      <c r="O5154" t="s">
        <v>5342</v>
      </c>
      <c r="P5154" t="s">
        <v>57</v>
      </c>
      <c r="Q5154">
        <v>300346</v>
      </c>
      <c r="R5154" t="s">
        <v>58</v>
      </c>
      <c r="S5154">
        <v>3017</v>
      </c>
      <c r="T5154">
        <v>107592</v>
      </c>
      <c r="U5154" t="s">
        <v>3815</v>
      </c>
      <c r="V5154">
        <v>43</v>
      </c>
      <c r="W5154" s="25">
        <v>219.61599999999999</v>
      </c>
      <c r="X5154" s="16">
        <v>9443.4879999999994</v>
      </c>
      <c r="Y5154" s="25">
        <v>549.04</v>
      </c>
      <c r="Z5154" s="26">
        <v>60</v>
      </c>
      <c r="AA5154" s="25">
        <v>7.5</v>
      </c>
      <c r="AB5154" s="25">
        <v>263.37571800000006</v>
      </c>
      <c r="AC5154" s="25">
        <v>11325.155874000002</v>
      </c>
      <c r="AD5154">
        <v>10</v>
      </c>
      <c r="AE5154">
        <v>2024</v>
      </c>
      <c r="AF5154" t="s">
        <v>2655</v>
      </c>
    </row>
    <row r="5155" spans="1:32" x14ac:dyDescent="0.3">
      <c r="A5155" t="s">
        <v>54</v>
      </c>
      <c r="B5155" s="24">
        <v>61940292001702</v>
      </c>
      <c r="C5155" s="1">
        <v>7897572020160</v>
      </c>
      <c r="D5155" t="s">
        <v>144</v>
      </c>
      <c r="E5155" s="9">
        <v>45614</v>
      </c>
      <c r="F5155">
        <v>1</v>
      </c>
      <c r="G5155">
        <v>27</v>
      </c>
      <c r="H5155" t="s">
        <v>163</v>
      </c>
      <c r="I5155">
        <v>175579</v>
      </c>
      <c r="J5155">
        <v>27</v>
      </c>
      <c r="K5155" t="s">
        <v>7185</v>
      </c>
      <c r="L5155">
        <v>16447</v>
      </c>
      <c r="M5155" t="s">
        <v>5880</v>
      </c>
      <c r="N5155" t="s">
        <v>283</v>
      </c>
      <c r="O5155" t="s">
        <v>5881</v>
      </c>
      <c r="P5155" t="s">
        <v>57</v>
      </c>
      <c r="Q5155">
        <v>300346</v>
      </c>
      <c r="R5155" t="s">
        <v>58</v>
      </c>
      <c r="S5155">
        <v>3017</v>
      </c>
      <c r="T5155">
        <v>107592</v>
      </c>
      <c r="U5155" t="s">
        <v>3815</v>
      </c>
      <c r="V5155">
        <v>17</v>
      </c>
      <c r="W5155" s="25">
        <v>219.61599999999999</v>
      </c>
      <c r="X5155" s="16">
        <v>3733.4719999999998</v>
      </c>
      <c r="Y5155" s="25">
        <v>549.04</v>
      </c>
      <c r="Z5155" s="26">
        <v>60</v>
      </c>
      <c r="AA5155" s="25">
        <v>7.5</v>
      </c>
      <c r="AB5155" s="25">
        <v>263.37571800000006</v>
      </c>
      <c r="AC5155" s="25">
        <v>4477.3872060000012</v>
      </c>
      <c r="AD5155">
        <v>10</v>
      </c>
      <c r="AE5155">
        <v>2024</v>
      </c>
      <c r="AF5155" t="s">
        <v>2655</v>
      </c>
    </row>
    <row r="5156" spans="1:32" x14ac:dyDescent="0.3">
      <c r="A5156" t="s">
        <v>54</v>
      </c>
      <c r="B5156" s="24">
        <v>61940292001702</v>
      </c>
      <c r="C5156" s="1">
        <v>7897572002661</v>
      </c>
      <c r="D5156" t="s">
        <v>144</v>
      </c>
      <c r="E5156" s="9">
        <v>45614</v>
      </c>
      <c r="F5156">
        <v>1</v>
      </c>
      <c r="G5156">
        <v>27</v>
      </c>
      <c r="H5156" t="s">
        <v>163</v>
      </c>
      <c r="I5156">
        <v>175589</v>
      </c>
      <c r="J5156">
        <v>27</v>
      </c>
      <c r="K5156" t="s">
        <v>7186</v>
      </c>
      <c r="L5156">
        <v>271476</v>
      </c>
      <c r="M5156" t="s">
        <v>3817</v>
      </c>
      <c r="N5156" t="s">
        <v>283</v>
      </c>
      <c r="O5156" t="s">
        <v>4517</v>
      </c>
      <c r="P5156" t="s">
        <v>57</v>
      </c>
      <c r="Q5156">
        <v>300346</v>
      </c>
      <c r="R5156" t="s">
        <v>58</v>
      </c>
      <c r="S5156">
        <v>1277</v>
      </c>
      <c r="T5156">
        <v>108280</v>
      </c>
      <c r="U5156" t="s">
        <v>3824</v>
      </c>
      <c r="V5156">
        <v>41</v>
      </c>
      <c r="W5156" s="25">
        <v>141.25128000000004</v>
      </c>
      <c r="X5156" s="16">
        <v>5791.3024800000012</v>
      </c>
      <c r="Y5156" s="25">
        <v>767.67</v>
      </c>
      <c r="Z5156" s="26">
        <v>81.599999999999994</v>
      </c>
      <c r="AA5156" s="25">
        <v>0</v>
      </c>
      <c r="AB5156" s="25">
        <v>27.544275599999963</v>
      </c>
      <c r="AC5156" s="25">
        <v>1129.3152995999985</v>
      </c>
      <c r="AD5156">
        <v>10</v>
      </c>
      <c r="AE5156">
        <v>2024</v>
      </c>
      <c r="AF5156" t="s">
        <v>2655</v>
      </c>
    </row>
    <row r="5157" spans="1:32" x14ac:dyDescent="0.3">
      <c r="A5157" t="s">
        <v>54</v>
      </c>
      <c r="B5157" s="24">
        <v>61940292001702</v>
      </c>
      <c r="C5157" s="1">
        <v>7897572020160</v>
      </c>
      <c r="D5157" t="s">
        <v>144</v>
      </c>
      <c r="E5157" s="9">
        <v>45614</v>
      </c>
      <c r="F5157">
        <v>1</v>
      </c>
      <c r="G5157">
        <v>27</v>
      </c>
      <c r="H5157" t="s">
        <v>163</v>
      </c>
      <c r="I5157">
        <v>175759</v>
      </c>
      <c r="J5157">
        <v>27</v>
      </c>
      <c r="K5157" t="s">
        <v>7187</v>
      </c>
      <c r="L5157">
        <v>16446</v>
      </c>
      <c r="M5157" t="s">
        <v>3950</v>
      </c>
      <c r="N5157" t="s">
        <v>283</v>
      </c>
      <c r="O5157" t="s">
        <v>3951</v>
      </c>
      <c r="P5157" t="s">
        <v>57</v>
      </c>
      <c r="Q5157">
        <v>300346</v>
      </c>
      <c r="R5157" t="s">
        <v>58</v>
      </c>
      <c r="S5157">
        <v>3017</v>
      </c>
      <c r="T5157">
        <v>107592</v>
      </c>
      <c r="U5157" t="s">
        <v>3815</v>
      </c>
      <c r="V5157">
        <v>9</v>
      </c>
      <c r="W5157" s="25">
        <v>219.61599999999999</v>
      </c>
      <c r="X5157" s="16">
        <v>1976.5439999999999</v>
      </c>
      <c r="Y5157" s="25">
        <v>549.04</v>
      </c>
      <c r="Z5157" s="26">
        <v>60</v>
      </c>
      <c r="AA5157" s="25">
        <v>7.5</v>
      </c>
      <c r="AB5157" s="25">
        <v>263.37571800000006</v>
      </c>
      <c r="AC5157" s="25">
        <v>2370.3814620000007</v>
      </c>
      <c r="AD5157">
        <v>10</v>
      </c>
      <c r="AE5157">
        <v>2024</v>
      </c>
      <c r="AF5157" t="s">
        <v>2655</v>
      </c>
    </row>
    <row r="5158" spans="1:32" x14ac:dyDescent="0.3">
      <c r="A5158" t="s">
        <v>54</v>
      </c>
      <c r="B5158" s="24">
        <v>61940292001702</v>
      </c>
      <c r="C5158" s="1">
        <v>7897572002661</v>
      </c>
      <c r="D5158" t="s">
        <v>144</v>
      </c>
      <c r="E5158" s="9">
        <v>45614</v>
      </c>
      <c r="F5158">
        <v>1</v>
      </c>
      <c r="G5158">
        <v>27</v>
      </c>
      <c r="H5158" t="s">
        <v>163</v>
      </c>
      <c r="I5158">
        <v>175787</v>
      </c>
      <c r="J5158">
        <v>27</v>
      </c>
      <c r="K5158" t="s">
        <v>7188</v>
      </c>
      <c r="L5158">
        <v>5046</v>
      </c>
      <c r="M5158" t="s">
        <v>5535</v>
      </c>
      <c r="N5158" t="s">
        <v>283</v>
      </c>
      <c r="O5158" t="s">
        <v>5536</v>
      </c>
      <c r="P5158" t="s">
        <v>57</v>
      </c>
      <c r="Q5158">
        <v>300346</v>
      </c>
      <c r="R5158" t="s">
        <v>58</v>
      </c>
      <c r="S5158">
        <v>1277</v>
      </c>
      <c r="T5158">
        <v>108280</v>
      </c>
      <c r="U5158" t="s">
        <v>3824</v>
      </c>
      <c r="V5158">
        <v>56</v>
      </c>
      <c r="W5158" s="25">
        <v>141.25128000000004</v>
      </c>
      <c r="X5158" s="16">
        <v>7910.0716800000018</v>
      </c>
      <c r="Y5158" s="25">
        <v>767.67</v>
      </c>
      <c r="Z5158" s="26">
        <v>81.599999999999994</v>
      </c>
      <c r="AA5158" s="25">
        <v>0</v>
      </c>
      <c r="AB5158" s="25">
        <v>27.544275599999963</v>
      </c>
      <c r="AC5158" s="25">
        <v>1542.4794335999979</v>
      </c>
      <c r="AD5158">
        <v>10</v>
      </c>
      <c r="AE5158">
        <v>2024</v>
      </c>
      <c r="AF5158" t="s">
        <v>2655</v>
      </c>
    </row>
    <row r="5159" spans="1:32" x14ac:dyDescent="0.3">
      <c r="A5159" t="s">
        <v>54</v>
      </c>
      <c r="B5159" s="24">
        <v>61940292001702</v>
      </c>
      <c r="C5159" s="1">
        <v>7897572020122</v>
      </c>
      <c r="D5159" t="s">
        <v>144</v>
      </c>
      <c r="E5159" s="9">
        <v>45614</v>
      </c>
      <c r="F5159">
        <v>1</v>
      </c>
      <c r="G5159">
        <v>27</v>
      </c>
      <c r="H5159" t="s">
        <v>163</v>
      </c>
      <c r="I5159">
        <v>175787</v>
      </c>
      <c r="J5159">
        <v>27</v>
      </c>
      <c r="K5159" t="s">
        <v>7188</v>
      </c>
      <c r="L5159">
        <v>5046</v>
      </c>
      <c r="M5159" t="s">
        <v>5535</v>
      </c>
      <c r="N5159" t="s">
        <v>283</v>
      </c>
      <c r="O5159" t="s">
        <v>5536</v>
      </c>
      <c r="P5159" t="s">
        <v>57</v>
      </c>
      <c r="Q5159">
        <v>300346</v>
      </c>
      <c r="R5159" t="s">
        <v>58</v>
      </c>
      <c r="S5159">
        <v>3014</v>
      </c>
      <c r="T5159">
        <v>108389</v>
      </c>
      <c r="U5159" t="s">
        <v>4002</v>
      </c>
      <c r="V5159">
        <v>7</v>
      </c>
      <c r="W5159" s="25">
        <v>527.07709999999986</v>
      </c>
      <c r="X5159" s="16">
        <v>3689.5396999999989</v>
      </c>
      <c r="Y5159" s="25">
        <v>4791.6099999999997</v>
      </c>
      <c r="Z5159" s="26">
        <v>89</v>
      </c>
      <c r="AA5159" s="25">
        <v>0</v>
      </c>
      <c r="AB5159" s="25">
        <v>373.74615999999997</v>
      </c>
      <c r="AC5159" s="25">
        <v>2616.2231199999997</v>
      </c>
      <c r="AD5159">
        <v>10</v>
      </c>
      <c r="AE5159">
        <v>2024</v>
      </c>
      <c r="AF5159" t="s">
        <v>2655</v>
      </c>
    </row>
    <row r="5160" spans="1:32" x14ac:dyDescent="0.3">
      <c r="A5160" t="s">
        <v>54</v>
      </c>
      <c r="B5160" s="24">
        <v>61940292001702</v>
      </c>
      <c r="C5160" s="1">
        <v>7897572020160</v>
      </c>
      <c r="D5160" t="s">
        <v>144</v>
      </c>
      <c r="E5160" s="9">
        <v>45614</v>
      </c>
      <c r="F5160">
        <v>1</v>
      </c>
      <c r="G5160">
        <v>27</v>
      </c>
      <c r="H5160" t="s">
        <v>163</v>
      </c>
      <c r="I5160">
        <v>175787</v>
      </c>
      <c r="J5160">
        <v>27</v>
      </c>
      <c r="K5160" t="s">
        <v>7188</v>
      </c>
      <c r="L5160">
        <v>5046</v>
      </c>
      <c r="M5160" t="s">
        <v>5535</v>
      </c>
      <c r="N5160" t="s">
        <v>283</v>
      </c>
      <c r="O5160" t="s">
        <v>5536</v>
      </c>
      <c r="P5160" t="s">
        <v>57</v>
      </c>
      <c r="Q5160">
        <v>300346</v>
      </c>
      <c r="R5160" t="s">
        <v>58</v>
      </c>
      <c r="S5160">
        <v>3017</v>
      </c>
      <c r="T5160">
        <v>107592</v>
      </c>
      <c r="U5160" t="s">
        <v>3815</v>
      </c>
      <c r="V5160">
        <v>48</v>
      </c>
      <c r="W5160" s="25">
        <v>219.61599999999999</v>
      </c>
      <c r="X5160" s="16">
        <v>10541.567999999999</v>
      </c>
      <c r="Y5160" s="25">
        <v>549.04</v>
      </c>
      <c r="Z5160" s="26">
        <v>60</v>
      </c>
      <c r="AA5160" s="25">
        <v>7.5</v>
      </c>
      <c r="AB5160" s="25">
        <v>263.37571800000006</v>
      </c>
      <c r="AC5160" s="25">
        <v>12642.034464000004</v>
      </c>
      <c r="AD5160">
        <v>10</v>
      </c>
      <c r="AE5160">
        <v>2024</v>
      </c>
      <c r="AF5160" t="s">
        <v>2655</v>
      </c>
    </row>
    <row r="5161" spans="1:32" x14ac:dyDescent="0.3">
      <c r="A5161" t="s">
        <v>54</v>
      </c>
      <c r="B5161" s="24">
        <v>61940292001702</v>
      </c>
      <c r="C5161" s="1">
        <v>7897572002661</v>
      </c>
      <c r="D5161" t="s">
        <v>144</v>
      </c>
      <c r="E5161" s="9">
        <v>45614</v>
      </c>
      <c r="F5161">
        <v>1</v>
      </c>
      <c r="G5161">
        <v>27</v>
      </c>
      <c r="H5161" t="s">
        <v>163</v>
      </c>
      <c r="I5161">
        <v>175801</v>
      </c>
      <c r="J5161">
        <v>27</v>
      </c>
      <c r="K5161" t="s">
        <v>7189</v>
      </c>
      <c r="L5161">
        <v>324136</v>
      </c>
      <c r="M5161" t="s">
        <v>3985</v>
      </c>
      <c r="N5161" t="s">
        <v>283</v>
      </c>
      <c r="O5161" t="s">
        <v>4977</v>
      </c>
      <c r="P5161" t="s">
        <v>77</v>
      </c>
      <c r="Q5161">
        <v>300346</v>
      </c>
      <c r="R5161" t="s">
        <v>58</v>
      </c>
      <c r="S5161">
        <v>1277</v>
      </c>
      <c r="T5161">
        <v>108280</v>
      </c>
      <c r="U5161" t="s">
        <v>3824</v>
      </c>
      <c r="V5161">
        <v>23</v>
      </c>
      <c r="W5161" s="25">
        <v>141.25128000000004</v>
      </c>
      <c r="X5161" s="16">
        <v>3248.7794400000007</v>
      </c>
      <c r="Y5161" s="25">
        <v>767.67</v>
      </c>
      <c r="Z5161" s="26">
        <v>81.599999999999994</v>
      </c>
      <c r="AA5161" s="25">
        <v>0</v>
      </c>
      <c r="AB5161" s="25">
        <v>27.544275599999963</v>
      </c>
      <c r="AC5161" s="25">
        <v>633.51833879999913</v>
      </c>
      <c r="AD5161">
        <v>10</v>
      </c>
      <c r="AE5161">
        <v>2024</v>
      </c>
      <c r="AF5161" t="s">
        <v>2655</v>
      </c>
    </row>
    <row r="5162" spans="1:32" x14ac:dyDescent="0.3">
      <c r="A5162" t="s">
        <v>54</v>
      </c>
      <c r="B5162" s="24">
        <v>61940292001702</v>
      </c>
      <c r="C5162" s="1">
        <v>7897572020160</v>
      </c>
      <c r="D5162" t="s">
        <v>144</v>
      </c>
      <c r="E5162" s="9">
        <v>45614</v>
      </c>
      <c r="F5162">
        <v>1</v>
      </c>
      <c r="G5162">
        <v>27</v>
      </c>
      <c r="H5162" t="s">
        <v>163</v>
      </c>
      <c r="I5162">
        <v>175801</v>
      </c>
      <c r="J5162">
        <v>27</v>
      </c>
      <c r="K5162" t="s">
        <v>7189</v>
      </c>
      <c r="L5162">
        <v>324136</v>
      </c>
      <c r="M5162" t="s">
        <v>3985</v>
      </c>
      <c r="N5162" t="s">
        <v>283</v>
      </c>
      <c r="O5162" t="s">
        <v>4977</v>
      </c>
      <c r="P5162" t="s">
        <v>77</v>
      </c>
      <c r="Q5162">
        <v>300346</v>
      </c>
      <c r="R5162" t="s">
        <v>58</v>
      </c>
      <c r="S5162">
        <v>3017</v>
      </c>
      <c r="T5162">
        <v>107592</v>
      </c>
      <c r="U5162" t="s">
        <v>3815</v>
      </c>
      <c r="V5162">
        <v>46</v>
      </c>
      <c r="W5162" s="25">
        <v>219.61599999999999</v>
      </c>
      <c r="X5162" s="16">
        <v>10102.335999999999</v>
      </c>
      <c r="Y5162" s="25">
        <v>549.04</v>
      </c>
      <c r="Z5162" s="26">
        <v>60</v>
      </c>
      <c r="AA5162" s="25">
        <v>7.5</v>
      </c>
      <c r="AB5162" s="25">
        <v>263.37571800000006</v>
      </c>
      <c r="AC5162" s="25">
        <v>12115.283028000003</v>
      </c>
      <c r="AD5162">
        <v>10</v>
      </c>
      <c r="AE5162">
        <v>2024</v>
      </c>
      <c r="AF5162" t="s">
        <v>2655</v>
      </c>
    </row>
    <row r="5163" spans="1:32" x14ac:dyDescent="0.3">
      <c r="A5163" t="s">
        <v>54</v>
      </c>
      <c r="B5163" s="24">
        <v>61940292001702</v>
      </c>
      <c r="C5163" s="1">
        <v>7897572002661</v>
      </c>
      <c r="D5163" t="s">
        <v>144</v>
      </c>
      <c r="E5163" s="9">
        <v>45614</v>
      </c>
      <c r="F5163">
        <v>1</v>
      </c>
      <c r="G5163">
        <v>27</v>
      </c>
      <c r="H5163" t="s">
        <v>163</v>
      </c>
      <c r="I5163">
        <v>175802</v>
      </c>
      <c r="J5163">
        <v>27</v>
      </c>
      <c r="K5163" t="s">
        <v>7190</v>
      </c>
      <c r="L5163">
        <v>6693</v>
      </c>
      <c r="M5163" t="s">
        <v>552</v>
      </c>
      <c r="N5163" t="s">
        <v>283</v>
      </c>
      <c r="O5163" t="s">
        <v>553</v>
      </c>
      <c r="P5163" t="s">
        <v>68</v>
      </c>
      <c r="Q5163">
        <v>300346</v>
      </c>
      <c r="R5163" t="s">
        <v>58</v>
      </c>
      <c r="S5163">
        <v>1277</v>
      </c>
      <c r="T5163">
        <v>108280</v>
      </c>
      <c r="U5163" t="s">
        <v>3824</v>
      </c>
      <c r="V5163">
        <v>42</v>
      </c>
      <c r="W5163" s="25">
        <v>272.04216000000008</v>
      </c>
      <c r="X5163" s="16">
        <v>11425.770720000004</v>
      </c>
      <c r="Y5163" s="25">
        <v>1478.49</v>
      </c>
      <c r="Z5163" s="26">
        <v>81.599999999999994</v>
      </c>
      <c r="AA5163" s="25">
        <v>0</v>
      </c>
      <c r="AB5163" s="25">
        <v>27.544275599999963</v>
      </c>
      <c r="AC5163" s="25">
        <v>1156.8595751999985</v>
      </c>
      <c r="AD5163">
        <v>10</v>
      </c>
      <c r="AE5163">
        <v>2024</v>
      </c>
      <c r="AF5163" t="s">
        <v>2655</v>
      </c>
    </row>
    <row r="5164" spans="1:32" x14ac:dyDescent="0.3">
      <c r="A5164" t="s">
        <v>54</v>
      </c>
      <c r="B5164" s="24">
        <v>61940292001702</v>
      </c>
      <c r="C5164" s="1">
        <v>7897572020160</v>
      </c>
      <c r="D5164" t="s">
        <v>144</v>
      </c>
      <c r="E5164" s="9">
        <v>45614</v>
      </c>
      <c r="F5164">
        <v>1</v>
      </c>
      <c r="G5164">
        <v>27</v>
      </c>
      <c r="H5164" t="s">
        <v>163</v>
      </c>
      <c r="I5164">
        <v>175802</v>
      </c>
      <c r="J5164">
        <v>27</v>
      </c>
      <c r="K5164" t="s">
        <v>7190</v>
      </c>
      <c r="L5164">
        <v>6693</v>
      </c>
      <c r="M5164" t="s">
        <v>552</v>
      </c>
      <c r="N5164" t="s">
        <v>283</v>
      </c>
      <c r="O5164" t="s">
        <v>553</v>
      </c>
      <c r="P5164" t="s">
        <v>68</v>
      </c>
      <c r="Q5164">
        <v>300346</v>
      </c>
      <c r="R5164" t="s">
        <v>58</v>
      </c>
      <c r="S5164">
        <v>3017</v>
      </c>
      <c r="T5164">
        <v>107592</v>
      </c>
      <c r="U5164" t="s">
        <v>3815</v>
      </c>
      <c r="V5164">
        <v>5</v>
      </c>
      <c r="W5164" s="25">
        <v>211.48000000000002</v>
      </c>
      <c r="X5164" s="16">
        <v>1057.4000000000001</v>
      </c>
      <c r="Y5164" s="25">
        <v>528.70000000000005</v>
      </c>
      <c r="Z5164" s="26">
        <v>60</v>
      </c>
      <c r="AA5164" s="25">
        <v>7.5</v>
      </c>
      <c r="AB5164" s="25">
        <v>263.37571800000006</v>
      </c>
      <c r="AC5164" s="25">
        <v>1316.8785900000003</v>
      </c>
      <c r="AD5164">
        <v>10</v>
      </c>
      <c r="AE5164">
        <v>2024</v>
      </c>
      <c r="AF5164" t="s">
        <v>2655</v>
      </c>
    </row>
    <row r="5165" spans="1:32" x14ac:dyDescent="0.3">
      <c r="A5165" t="s">
        <v>54</v>
      </c>
      <c r="B5165" s="24">
        <v>61940292001702</v>
      </c>
      <c r="C5165" s="1">
        <v>7897572002661</v>
      </c>
      <c r="D5165" t="s">
        <v>144</v>
      </c>
      <c r="E5165" s="9">
        <v>45614</v>
      </c>
      <c r="F5165">
        <v>1</v>
      </c>
      <c r="G5165">
        <v>27</v>
      </c>
      <c r="H5165" t="s">
        <v>163</v>
      </c>
      <c r="I5165">
        <v>175804</v>
      </c>
      <c r="J5165">
        <v>27</v>
      </c>
      <c r="K5165" t="s">
        <v>7191</v>
      </c>
      <c r="L5165">
        <v>138017</v>
      </c>
      <c r="M5165" t="s">
        <v>3953</v>
      </c>
      <c r="N5165" t="s">
        <v>283</v>
      </c>
      <c r="O5165" t="s">
        <v>3954</v>
      </c>
      <c r="P5165" t="s">
        <v>73</v>
      </c>
      <c r="Q5165">
        <v>300346</v>
      </c>
      <c r="R5165" t="s">
        <v>58</v>
      </c>
      <c r="S5165">
        <v>1277</v>
      </c>
      <c r="T5165">
        <v>108280</v>
      </c>
      <c r="U5165" t="s">
        <v>3824</v>
      </c>
      <c r="V5165">
        <v>14</v>
      </c>
      <c r="W5165" s="25">
        <v>138.58696000000006</v>
      </c>
      <c r="X5165" s="16">
        <v>1940.2174400000008</v>
      </c>
      <c r="Y5165" s="25">
        <v>753.19</v>
      </c>
      <c r="Z5165" s="26">
        <v>81.599999999999994</v>
      </c>
      <c r="AA5165" s="25">
        <v>0</v>
      </c>
      <c r="AB5165" s="25">
        <v>27.544275599999963</v>
      </c>
      <c r="AC5165" s="25">
        <v>385.61985839999949</v>
      </c>
      <c r="AD5165">
        <v>10</v>
      </c>
      <c r="AE5165">
        <v>2024</v>
      </c>
      <c r="AF5165" t="s">
        <v>2655</v>
      </c>
    </row>
    <row r="5166" spans="1:32" x14ac:dyDescent="0.3">
      <c r="A5166" t="s">
        <v>54</v>
      </c>
      <c r="B5166" s="24">
        <v>61940292001702</v>
      </c>
      <c r="C5166" s="1">
        <v>7897572020160</v>
      </c>
      <c r="D5166" t="s">
        <v>144</v>
      </c>
      <c r="E5166" s="9">
        <v>45614</v>
      </c>
      <c r="F5166">
        <v>1</v>
      </c>
      <c r="G5166">
        <v>27</v>
      </c>
      <c r="H5166" t="s">
        <v>163</v>
      </c>
      <c r="I5166">
        <v>175804</v>
      </c>
      <c r="J5166">
        <v>27</v>
      </c>
      <c r="K5166" t="s">
        <v>7191</v>
      </c>
      <c r="L5166">
        <v>138017</v>
      </c>
      <c r="M5166" t="s">
        <v>3953</v>
      </c>
      <c r="N5166" t="s">
        <v>283</v>
      </c>
      <c r="O5166" t="s">
        <v>3954</v>
      </c>
      <c r="P5166" t="s">
        <v>73</v>
      </c>
      <c r="Q5166">
        <v>300346</v>
      </c>
      <c r="R5166" t="s">
        <v>58</v>
      </c>
      <c r="S5166">
        <v>3017</v>
      </c>
      <c r="T5166">
        <v>107592</v>
      </c>
      <c r="U5166" t="s">
        <v>3815</v>
      </c>
      <c r="V5166">
        <v>28</v>
      </c>
      <c r="W5166" s="25">
        <v>215.46799999999999</v>
      </c>
      <c r="X5166" s="16">
        <v>6033.1039999999994</v>
      </c>
      <c r="Y5166" s="25">
        <v>538.66999999999996</v>
      </c>
      <c r="Z5166" s="26">
        <v>60</v>
      </c>
      <c r="AA5166" s="25">
        <v>7.5</v>
      </c>
      <c r="AB5166" s="25">
        <v>263.37571800000006</v>
      </c>
      <c r="AC5166" s="25">
        <v>7374.520104000002</v>
      </c>
      <c r="AD5166">
        <v>10</v>
      </c>
      <c r="AE5166">
        <v>2024</v>
      </c>
      <c r="AF5166" t="s">
        <v>2655</v>
      </c>
    </row>
    <row r="5167" spans="1:32" x14ac:dyDescent="0.3">
      <c r="A5167" t="s">
        <v>54</v>
      </c>
      <c r="B5167" s="24">
        <v>61940292001702</v>
      </c>
      <c r="C5167" s="1">
        <v>7897572002807</v>
      </c>
      <c r="D5167" t="s">
        <v>144</v>
      </c>
      <c r="E5167" s="9">
        <v>45614</v>
      </c>
      <c r="F5167">
        <v>1</v>
      </c>
      <c r="G5167">
        <v>27</v>
      </c>
      <c r="H5167" t="s">
        <v>163</v>
      </c>
      <c r="I5167">
        <v>175810</v>
      </c>
      <c r="J5167">
        <v>27</v>
      </c>
      <c r="K5167" t="s">
        <v>7192</v>
      </c>
      <c r="L5167">
        <v>6693</v>
      </c>
      <c r="M5167" t="s">
        <v>552</v>
      </c>
      <c r="N5167" t="s">
        <v>283</v>
      </c>
      <c r="O5167" t="s">
        <v>553</v>
      </c>
      <c r="P5167" t="s">
        <v>68</v>
      </c>
      <c r="Q5167">
        <v>300346</v>
      </c>
      <c r="R5167" t="s">
        <v>58</v>
      </c>
      <c r="S5167">
        <v>1104</v>
      </c>
      <c r="T5167">
        <v>108260</v>
      </c>
      <c r="U5167" t="s">
        <v>3854</v>
      </c>
      <c r="V5167">
        <v>5</v>
      </c>
      <c r="W5167" s="25">
        <v>890.736176</v>
      </c>
      <c r="X5167" s="16">
        <v>4453.6808799999999</v>
      </c>
      <c r="Y5167" s="25">
        <v>4600.91</v>
      </c>
      <c r="Z5167" s="26">
        <v>80.64</v>
      </c>
      <c r="AA5167" s="25">
        <v>5</v>
      </c>
      <c r="AB5167" s="25">
        <v>3191.5767104000006</v>
      </c>
      <c r="AC5167" s="25">
        <v>15957.883552000003</v>
      </c>
      <c r="AD5167">
        <v>10</v>
      </c>
      <c r="AE5167">
        <v>2024</v>
      </c>
      <c r="AF5167" t="s">
        <v>2655</v>
      </c>
    </row>
    <row r="5168" spans="1:32" x14ac:dyDescent="0.3">
      <c r="A5168" t="s">
        <v>54</v>
      </c>
      <c r="B5168" s="24">
        <v>61940292001702</v>
      </c>
      <c r="C5168" s="1">
        <v>7897572002661</v>
      </c>
      <c r="D5168" t="s">
        <v>144</v>
      </c>
      <c r="E5168" s="9">
        <v>45614</v>
      </c>
      <c r="F5168">
        <v>1</v>
      </c>
      <c r="G5168">
        <v>27</v>
      </c>
      <c r="H5168" t="s">
        <v>163</v>
      </c>
      <c r="I5168">
        <v>175816</v>
      </c>
      <c r="J5168">
        <v>27</v>
      </c>
      <c r="K5168" t="s">
        <v>7193</v>
      </c>
      <c r="L5168">
        <v>330428</v>
      </c>
      <c r="M5168" t="s">
        <v>4019</v>
      </c>
      <c r="N5168" t="s">
        <v>283</v>
      </c>
      <c r="O5168" t="s">
        <v>4020</v>
      </c>
      <c r="P5168" t="s">
        <v>66</v>
      </c>
      <c r="Q5168">
        <v>300346</v>
      </c>
      <c r="R5168" t="s">
        <v>58</v>
      </c>
      <c r="S5168">
        <v>1277</v>
      </c>
      <c r="T5168">
        <v>108280</v>
      </c>
      <c r="U5168" t="s">
        <v>3824</v>
      </c>
      <c r="V5168">
        <v>50</v>
      </c>
      <c r="W5168" s="25">
        <v>138</v>
      </c>
      <c r="X5168" s="16">
        <v>6900</v>
      </c>
      <c r="Y5168" s="25">
        <v>730.23</v>
      </c>
      <c r="Z5168" s="26">
        <v>81.599999999999994</v>
      </c>
      <c r="AA5168" s="25">
        <v>0</v>
      </c>
      <c r="AB5168" s="25">
        <v>27.544275599999963</v>
      </c>
      <c r="AC5168" s="25">
        <v>1377.2137799999982</v>
      </c>
      <c r="AD5168">
        <v>10</v>
      </c>
      <c r="AE5168">
        <v>2024</v>
      </c>
      <c r="AF5168" t="s">
        <v>2655</v>
      </c>
    </row>
    <row r="5169" spans="1:32" x14ac:dyDescent="0.3">
      <c r="A5169" t="s">
        <v>54</v>
      </c>
      <c r="B5169" s="24">
        <v>61940292001702</v>
      </c>
      <c r="C5169" s="1">
        <v>7897572006461</v>
      </c>
      <c r="D5169" t="s">
        <v>62</v>
      </c>
      <c r="E5169" s="9">
        <v>45614</v>
      </c>
      <c r="F5169">
        <v>1</v>
      </c>
      <c r="G5169">
        <v>27</v>
      </c>
      <c r="H5169" t="s">
        <v>163</v>
      </c>
      <c r="I5169">
        <v>175824</v>
      </c>
      <c r="J5169">
        <v>27</v>
      </c>
      <c r="K5169">
        <v>0</v>
      </c>
      <c r="L5169">
        <v>488106</v>
      </c>
      <c r="M5169" t="s">
        <v>871</v>
      </c>
      <c r="N5169" t="s">
        <v>283</v>
      </c>
      <c r="O5169" t="s">
        <v>872</v>
      </c>
      <c r="P5169" t="s">
        <v>57</v>
      </c>
      <c r="Q5169">
        <v>300346</v>
      </c>
      <c r="R5169" t="s">
        <v>58</v>
      </c>
      <c r="S5169">
        <v>4114</v>
      </c>
      <c r="T5169">
        <v>107202</v>
      </c>
      <c r="U5169" t="s">
        <v>3852</v>
      </c>
      <c r="V5169">
        <v>1</v>
      </c>
      <c r="W5169" s="25">
        <v>1193.6199999999999</v>
      </c>
      <c r="X5169" s="16">
        <v>1193.6199999999999</v>
      </c>
      <c r="Y5169" s="25">
        <v>3622.01</v>
      </c>
      <c r="Z5169" s="26">
        <v>71</v>
      </c>
      <c r="AA5169" s="25">
        <v>7.5</v>
      </c>
      <c r="AB5169" s="25">
        <v>2153.2849449999999</v>
      </c>
      <c r="AC5169" s="25">
        <v>2153.2849449999999</v>
      </c>
      <c r="AD5169">
        <v>10</v>
      </c>
      <c r="AE5169">
        <v>2024</v>
      </c>
      <c r="AF5169" t="s">
        <v>2655</v>
      </c>
    </row>
    <row r="5170" spans="1:32" x14ac:dyDescent="0.3">
      <c r="A5170" t="s">
        <v>54</v>
      </c>
      <c r="B5170" s="24">
        <v>61940292001702</v>
      </c>
      <c r="C5170" s="1">
        <v>7897572002661</v>
      </c>
      <c r="D5170" t="s">
        <v>144</v>
      </c>
      <c r="E5170" s="9">
        <v>45614</v>
      </c>
      <c r="F5170">
        <v>1</v>
      </c>
      <c r="G5170">
        <v>27</v>
      </c>
      <c r="H5170" t="s">
        <v>163</v>
      </c>
      <c r="I5170">
        <v>175842</v>
      </c>
      <c r="J5170">
        <v>27</v>
      </c>
      <c r="K5170" t="s">
        <v>7194</v>
      </c>
      <c r="L5170">
        <v>150167</v>
      </c>
      <c r="M5170" t="s">
        <v>3833</v>
      </c>
      <c r="N5170" t="s">
        <v>283</v>
      </c>
      <c r="O5170" t="s">
        <v>3834</v>
      </c>
      <c r="P5170" t="s">
        <v>57</v>
      </c>
      <c r="Q5170">
        <v>300346</v>
      </c>
      <c r="R5170" t="s">
        <v>58</v>
      </c>
      <c r="S5170">
        <v>1277</v>
      </c>
      <c r="T5170">
        <v>108280</v>
      </c>
      <c r="U5170" t="s">
        <v>3824</v>
      </c>
      <c r="V5170">
        <v>53</v>
      </c>
      <c r="W5170" s="25">
        <v>141.25128000000004</v>
      </c>
      <c r="X5170" s="16">
        <v>7486.3178400000015</v>
      </c>
      <c r="Y5170" s="25">
        <v>767.67</v>
      </c>
      <c r="Z5170" s="26">
        <v>81.599999999999994</v>
      </c>
      <c r="AA5170" s="25">
        <v>0</v>
      </c>
      <c r="AB5170" s="25">
        <v>27.544275599999963</v>
      </c>
      <c r="AC5170" s="25">
        <v>1459.846606799998</v>
      </c>
      <c r="AD5170">
        <v>10</v>
      </c>
      <c r="AE5170">
        <v>2024</v>
      </c>
      <c r="AF5170" t="s">
        <v>2655</v>
      </c>
    </row>
    <row r="5171" spans="1:32" x14ac:dyDescent="0.3">
      <c r="A5171" t="s">
        <v>54</v>
      </c>
      <c r="B5171" s="24">
        <v>61940292001702</v>
      </c>
      <c r="C5171" s="1">
        <v>7897572020160</v>
      </c>
      <c r="D5171" t="s">
        <v>144</v>
      </c>
      <c r="E5171" s="9">
        <v>45614</v>
      </c>
      <c r="F5171">
        <v>1</v>
      </c>
      <c r="G5171">
        <v>27</v>
      </c>
      <c r="H5171" t="s">
        <v>163</v>
      </c>
      <c r="I5171">
        <v>175842</v>
      </c>
      <c r="J5171">
        <v>27</v>
      </c>
      <c r="K5171" t="s">
        <v>7194</v>
      </c>
      <c r="L5171">
        <v>150167</v>
      </c>
      <c r="M5171" t="s">
        <v>3833</v>
      </c>
      <c r="N5171" t="s">
        <v>283</v>
      </c>
      <c r="O5171" t="s">
        <v>3834</v>
      </c>
      <c r="P5171" t="s">
        <v>57</v>
      </c>
      <c r="Q5171">
        <v>300346</v>
      </c>
      <c r="R5171" t="s">
        <v>58</v>
      </c>
      <c r="S5171">
        <v>3017</v>
      </c>
      <c r="T5171">
        <v>107592</v>
      </c>
      <c r="U5171" t="s">
        <v>3815</v>
      </c>
      <c r="V5171">
        <v>46</v>
      </c>
      <c r="W5171" s="25">
        <v>219.61599999999999</v>
      </c>
      <c r="X5171" s="16">
        <v>10102.335999999999</v>
      </c>
      <c r="Y5171" s="25">
        <v>549.04</v>
      </c>
      <c r="Z5171" s="26">
        <v>60</v>
      </c>
      <c r="AA5171" s="25">
        <v>7.5</v>
      </c>
      <c r="AB5171" s="25">
        <v>263.37571800000006</v>
      </c>
      <c r="AC5171" s="25">
        <v>12115.283028000003</v>
      </c>
      <c r="AD5171">
        <v>10</v>
      </c>
      <c r="AE5171">
        <v>2024</v>
      </c>
      <c r="AF5171" t="s">
        <v>2655</v>
      </c>
    </row>
    <row r="5172" spans="1:32" x14ac:dyDescent="0.3">
      <c r="A5172" t="s">
        <v>54</v>
      </c>
      <c r="B5172" s="24">
        <v>61940292001702</v>
      </c>
      <c r="C5172" s="1">
        <v>7897572020504</v>
      </c>
      <c r="D5172" t="s">
        <v>55</v>
      </c>
      <c r="E5172" s="9">
        <v>45614</v>
      </c>
      <c r="F5172">
        <v>1</v>
      </c>
      <c r="G5172">
        <v>27</v>
      </c>
      <c r="H5172" t="s">
        <v>163</v>
      </c>
      <c r="I5172">
        <v>175864</v>
      </c>
      <c r="J5172">
        <v>27</v>
      </c>
      <c r="K5172" t="s">
        <v>7195</v>
      </c>
      <c r="L5172">
        <v>447743</v>
      </c>
      <c r="M5172" t="s">
        <v>7196</v>
      </c>
      <c r="N5172" t="s">
        <v>283</v>
      </c>
      <c r="O5172" t="s">
        <v>7197</v>
      </c>
      <c r="P5172" t="s">
        <v>57</v>
      </c>
      <c r="Q5172">
        <v>300346</v>
      </c>
      <c r="R5172" t="s">
        <v>58</v>
      </c>
      <c r="S5172">
        <v>114352</v>
      </c>
      <c r="T5172">
        <v>114352</v>
      </c>
      <c r="U5172" t="s">
        <v>3794</v>
      </c>
      <c r="V5172">
        <v>2</v>
      </c>
      <c r="W5172" s="25">
        <v>262.56</v>
      </c>
      <c r="X5172" s="16">
        <v>525.12</v>
      </c>
      <c r="Y5172" s="25">
        <v>262.56</v>
      </c>
      <c r="Z5172" s="26">
        <v>0</v>
      </c>
      <c r="AA5172" s="25">
        <v>3</v>
      </c>
      <c r="AB5172" s="25">
        <v>6.1438500000000005</v>
      </c>
      <c r="AC5172" s="25">
        <v>12.287700000000001</v>
      </c>
      <c r="AD5172">
        <v>10</v>
      </c>
      <c r="AE5172">
        <v>2024</v>
      </c>
      <c r="AF5172" t="s">
        <v>2655</v>
      </c>
    </row>
    <row r="5173" spans="1:32" x14ac:dyDescent="0.3">
      <c r="A5173" t="s">
        <v>54</v>
      </c>
      <c r="B5173" s="24">
        <v>61940292001702</v>
      </c>
      <c r="C5173" s="1">
        <v>7897572020139</v>
      </c>
      <c r="D5173" t="s">
        <v>144</v>
      </c>
      <c r="E5173" s="9">
        <v>45614</v>
      </c>
      <c r="F5173">
        <v>1</v>
      </c>
      <c r="G5173">
        <v>27</v>
      </c>
      <c r="H5173" t="s">
        <v>163</v>
      </c>
      <c r="I5173">
        <v>175871</v>
      </c>
      <c r="J5173">
        <v>27</v>
      </c>
      <c r="K5173" t="s">
        <v>7198</v>
      </c>
      <c r="L5173">
        <v>5046</v>
      </c>
      <c r="M5173" t="s">
        <v>5535</v>
      </c>
      <c r="N5173" t="s">
        <v>283</v>
      </c>
      <c r="O5173" t="s">
        <v>5536</v>
      </c>
      <c r="P5173" t="s">
        <v>57</v>
      </c>
      <c r="Q5173">
        <v>300346</v>
      </c>
      <c r="R5173" t="s">
        <v>58</v>
      </c>
      <c r="S5173">
        <v>3015</v>
      </c>
      <c r="T5173">
        <v>108390</v>
      </c>
      <c r="U5173" t="s">
        <v>3987</v>
      </c>
      <c r="V5173">
        <v>1</v>
      </c>
      <c r="W5173" s="25">
        <v>678.98489999999993</v>
      </c>
      <c r="X5173" s="16">
        <v>678.98489999999993</v>
      </c>
      <c r="Y5173" s="25">
        <v>6172.59</v>
      </c>
      <c r="Z5173" s="26">
        <v>89</v>
      </c>
      <c r="AA5173" s="25">
        <v>0</v>
      </c>
      <c r="AB5173" s="25">
        <v>481.4613599999999</v>
      </c>
      <c r="AC5173" s="25">
        <v>481.4613599999999</v>
      </c>
      <c r="AD5173">
        <v>10</v>
      </c>
      <c r="AE5173">
        <v>2024</v>
      </c>
      <c r="AF5173" t="s">
        <v>2655</v>
      </c>
    </row>
    <row r="5174" spans="1:32" x14ac:dyDescent="0.3">
      <c r="A5174" t="s">
        <v>54</v>
      </c>
      <c r="B5174" s="24">
        <v>61940292001702</v>
      </c>
      <c r="C5174" s="1">
        <v>7897572006447</v>
      </c>
      <c r="D5174" t="s">
        <v>62</v>
      </c>
      <c r="E5174" s="9">
        <v>45614</v>
      </c>
      <c r="F5174">
        <v>1</v>
      </c>
      <c r="G5174">
        <v>27</v>
      </c>
      <c r="H5174" t="s">
        <v>163</v>
      </c>
      <c r="I5174">
        <v>175895</v>
      </c>
      <c r="J5174">
        <v>27</v>
      </c>
      <c r="K5174">
        <v>0</v>
      </c>
      <c r="L5174">
        <v>346217</v>
      </c>
      <c r="M5174" t="s">
        <v>63</v>
      </c>
      <c r="N5174" t="s">
        <v>283</v>
      </c>
      <c r="O5174" t="s">
        <v>429</v>
      </c>
      <c r="P5174" t="s">
        <v>57</v>
      </c>
      <c r="Q5174">
        <v>300346</v>
      </c>
      <c r="R5174" t="s">
        <v>58</v>
      </c>
      <c r="S5174">
        <v>4122</v>
      </c>
      <c r="T5174">
        <v>107188</v>
      </c>
      <c r="U5174" t="s">
        <v>3845</v>
      </c>
      <c r="V5174">
        <v>1</v>
      </c>
      <c r="W5174" s="25">
        <v>59.67</v>
      </c>
      <c r="X5174" s="16">
        <v>59.67</v>
      </c>
      <c r="Y5174" s="25">
        <v>181.06</v>
      </c>
      <c r="Z5174" s="26">
        <v>71</v>
      </c>
      <c r="AA5174" s="25">
        <v>7.5</v>
      </c>
      <c r="AB5174" s="25">
        <v>107.64016999999998</v>
      </c>
      <c r="AC5174" s="25">
        <v>107.64016999999998</v>
      </c>
      <c r="AD5174">
        <v>10</v>
      </c>
      <c r="AE5174">
        <v>2024</v>
      </c>
      <c r="AF5174" t="s">
        <v>2655</v>
      </c>
    </row>
    <row r="5175" spans="1:32" x14ac:dyDescent="0.3">
      <c r="A5175" t="s">
        <v>54</v>
      </c>
      <c r="B5175" s="24">
        <v>61940292001702</v>
      </c>
      <c r="C5175" s="1">
        <v>7897572002661</v>
      </c>
      <c r="D5175" t="s">
        <v>144</v>
      </c>
      <c r="E5175" s="9">
        <v>45614</v>
      </c>
      <c r="F5175">
        <v>1</v>
      </c>
      <c r="G5175">
        <v>27</v>
      </c>
      <c r="H5175" t="s">
        <v>163</v>
      </c>
      <c r="I5175">
        <v>175933</v>
      </c>
      <c r="J5175">
        <v>27</v>
      </c>
      <c r="K5175" t="s">
        <v>7199</v>
      </c>
      <c r="L5175">
        <v>11274</v>
      </c>
      <c r="M5175" t="s">
        <v>912</v>
      </c>
      <c r="N5175" t="s">
        <v>283</v>
      </c>
      <c r="O5175" t="s">
        <v>913</v>
      </c>
      <c r="P5175" t="s">
        <v>79</v>
      </c>
      <c r="Q5175">
        <v>300346</v>
      </c>
      <c r="R5175" t="s">
        <v>58</v>
      </c>
      <c r="S5175">
        <v>1277</v>
      </c>
      <c r="T5175">
        <v>108280</v>
      </c>
      <c r="U5175" t="s">
        <v>3824</v>
      </c>
      <c r="V5175">
        <v>15</v>
      </c>
      <c r="W5175" s="25">
        <v>273.7331200000001</v>
      </c>
      <c r="X5175" s="16">
        <v>4105.9968000000017</v>
      </c>
      <c r="Y5175" s="25">
        <v>1487.68</v>
      </c>
      <c r="Z5175" s="26">
        <v>81.599999999999994</v>
      </c>
      <c r="AA5175" s="25">
        <v>0</v>
      </c>
      <c r="AB5175" s="25">
        <v>27.54427559999996</v>
      </c>
      <c r="AC5175" s="25">
        <v>413.16413399999942</v>
      </c>
      <c r="AD5175">
        <v>10</v>
      </c>
      <c r="AE5175">
        <v>2024</v>
      </c>
      <c r="AF5175" t="s">
        <v>2655</v>
      </c>
    </row>
    <row r="5176" spans="1:32" x14ac:dyDescent="0.3">
      <c r="A5176" t="s">
        <v>54</v>
      </c>
      <c r="B5176" s="24">
        <v>61940292001702</v>
      </c>
      <c r="C5176" s="1">
        <v>7897572002807</v>
      </c>
      <c r="D5176" t="s">
        <v>144</v>
      </c>
      <c r="E5176" s="9">
        <v>45614</v>
      </c>
      <c r="F5176">
        <v>1</v>
      </c>
      <c r="G5176">
        <v>27</v>
      </c>
      <c r="H5176" t="s">
        <v>163</v>
      </c>
      <c r="I5176">
        <v>175952</v>
      </c>
      <c r="J5176">
        <v>27</v>
      </c>
      <c r="K5176" t="s">
        <v>7200</v>
      </c>
      <c r="L5176">
        <v>99102</v>
      </c>
      <c r="M5176" t="s">
        <v>5479</v>
      </c>
      <c r="N5176" t="s">
        <v>283</v>
      </c>
      <c r="O5176" t="s">
        <v>5480</v>
      </c>
      <c r="P5176" t="s">
        <v>57</v>
      </c>
      <c r="Q5176">
        <v>300346</v>
      </c>
      <c r="R5176" t="s">
        <v>58</v>
      </c>
      <c r="S5176">
        <v>1104</v>
      </c>
      <c r="T5176">
        <v>108260</v>
      </c>
      <c r="U5176" t="s">
        <v>3854</v>
      </c>
      <c r="V5176">
        <v>14</v>
      </c>
      <c r="W5176" s="25">
        <v>924.995632</v>
      </c>
      <c r="X5176" s="16">
        <v>12949.938848</v>
      </c>
      <c r="Y5176" s="25">
        <v>4777.87</v>
      </c>
      <c r="Z5176" s="26">
        <v>80.64</v>
      </c>
      <c r="AA5176" s="25">
        <v>5</v>
      </c>
      <c r="AB5176" s="25">
        <v>3191.5767104000006</v>
      </c>
      <c r="AC5176" s="25">
        <v>44682.073945600008</v>
      </c>
      <c r="AD5176">
        <v>10</v>
      </c>
      <c r="AE5176">
        <v>2024</v>
      </c>
      <c r="AF5176" t="s">
        <v>2655</v>
      </c>
    </row>
    <row r="5177" spans="1:32" x14ac:dyDescent="0.3">
      <c r="A5177" t="s">
        <v>54</v>
      </c>
      <c r="B5177" s="24">
        <v>61940292001702</v>
      </c>
      <c r="C5177" s="1">
        <v>7897572020122</v>
      </c>
      <c r="D5177" t="s">
        <v>144</v>
      </c>
      <c r="E5177" s="9">
        <v>45614</v>
      </c>
      <c r="F5177">
        <v>1</v>
      </c>
      <c r="G5177">
        <v>27</v>
      </c>
      <c r="H5177" t="s">
        <v>163</v>
      </c>
      <c r="I5177">
        <v>175972</v>
      </c>
      <c r="J5177">
        <v>27</v>
      </c>
      <c r="K5177" t="s">
        <v>7201</v>
      </c>
      <c r="L5177">
        <v>299590</v>
      </c>
      <c r="M5177" t="s">
        <v>3817</v>
      </c>
      <c r="N5177" t="s">
        <v>283</v>
      </c>
      <c r="O5177" t="s">
        <v>4975</v>
      </c>
      <c r="P5177" t="s">
        <v>73</v>
      </c>
      <c r="Q5177">
        <v>300346</v>
      </c>
      <c r="R5177" t="s">
        <v>58</v>
      </c>
      <c r="S5177">
        <v>3014</v>
      </c>
      <c r="T5177">
        <v>108389</v>
      </c>
      <c r="U5177" t="s">
        <v>4002</v>
      </c>
      <c r="V5177">
        <v>16</v>
      </c>
      <c r="W5177" s="25">
        <v>520</v>
      </c>
      <c r="X5177" s="16">
        <v>8320</v>
      </c>
      <c r="Y5177" s="25">
        <v>4701.21</v>
      </c>
      <c r="Z5177" s="26">
        <v>89</v>
      </c>
      <c r="AA5177" s="25">
        <v>0</v>
      </c>
      <c r="AB5177" s="25">
        <v>373.74615999999997</v>
      </c>
      <c r="AC5177" s="25">
        <v>5979.9385599999996</v>
      </c>
      <c r="AD5177">
        <v>10</v>
      </c>
      <c r="AE5177">
        <v>2024</v>
      </c>
      <c r="AF5177" t="s">
        <v>2655</v>
      </c>
    </row>
    <row r="5178" spans="1:32" x14ac:dyDescent="0.3">
      <c r="A5178" t="s">
        <v>54</v>
      </c>
      <c r="B5178" s="24">
        <v>61940292001702</v>
      </c>
      <c r="C5178" s="1">
        <v>7897572020160</v>
      </c>
      <c r="D5178" t="s">
        <v>144</v>
      </c>
      <c r="E5178" s="9">
        <v>45614</v>
      </c>
      <c r="F5178">
        <v>1</v>
      </c>
      <c r="G5178">
        <v>27</v>
      </c>
      <c r="H5178" t="s">
        <v>163</v>
      </c>
      <c r="I5178">
        <v>175972</v>
      </c>
      <c r="J5178">
        <v>27</v>
      </c>
      <c r="K5178" t="s">
        <v>7201</v>
      </c>
      <c r="L5178">
        <v>299590</v>
      </c>
      <c r="M5178" t="s">
        <v>3817</v>
      </c>
      <c r="N5178" t="s">
        <v>283</v>
      </c>
      <c r="O5178" t="s">
        <v>4975</v>
      </c>
      <c r="P5178" t="s">
        <v>73</v>
      </c>
      <c r="Q5178">
        <v>300346</v>
      </c>
      <c r="R5178" t="s">
        <v>58</v>
      </c>
      <c r="S5178">
        <v>3017</v>
      </c>
      <c r="T5178">
        <v>107592</v>
      </c>
      <c r="U5178" t="s">
        <v>3815</v>
      </c>
      <c r="V5178">
        <v>63</v>
      </c>
      <c r="W5178" s="25">
        <v>215.46799999999999</v>
      </c>
      <c r="X5178" s="16">
        <v>13574.483999999999</v>
      </c>
      <c r="Y5178" s="25">
        <v>538.66999999999996</v>
      </c>
      <c r="Z5178" s="26">
        <v>60</v>
      </c>
      <c r="AA5178" s="25">
        <v>7.5</v>
      </c>
      <c r="AB5178" s="25">
        <v>263.37571800000006</v>
      </c>
      <c r="AC5178" s="25">
        <v>16592.670234000005</v>
      </c>
      <c r="AD5178">
        <v>10</v>
      </c>
      <c r="AE5178">
        <v>2024</v>
      </c>
      <c r="AF5178" t="s">
        <v>2655</v>
      </c>
    </row>
    <row r="5179" spans="1:32" x14ac:dyDescent="0.3">
      <c r="A5179" t="s">
        <v>54</v>
      </c>
      <c r="B5179" s="24">
        <v>61940292001702</v>
      </c>
      <c r="C5179" s="1">
        <v>7897572020160</v>
      </c>
      <c r="D5179" t="s">
        <v>144</v>
      </c>
      <c r="E5179" s="9">
        <v>45614</v>
      </c>
      <c r="F5179">
        <v>1</v>
      </c>
      <c r="G5179">
        <v>27</v>
      </c>
      <c r="H5179" t="s">
        <v>163</v>
      </c>
      <c r="I5179">
        <v>175973</v>
      </c>
      <c r="J5179">
        <v>27</v>
      </c>
      <c r="K5179" t="s">
        <v>7202</v>
      </c>
      <c r="L5179">
        <v>5529</v>
      </c>
      <c r="M5179" t="s">
        <v>5719</v>
      </c>
      <c r="N5179" t="s">
        <v>283</v>
      </c>
      <c r="O5179" t="s">
        <v>5720</v>
      </c>
      <c r="P5179" t="s">
        <v>91</v>
      </c>
      <c r="Q5179">
        <v>300346</v>
      </c>
      <c r="R5179" t="s">
        <v>58</v>
      </c>
      <c r="S5179">
        <v>3017</v>
      </c>
      <c r="T5179">
        <v>107592</v>
      </c>
      <c r="U5179" t="s">
        <v>3815</v>
      </c>
      <c r="V5179">
        <v>100</v>
      </c>
      <c r="W5179" s="25">
        <v>211.48000000000002</v>
      </c>
      <c r="X5179" s="16">
        <v>21148</v>
      </c>
      <c r="Y5179" s="25">
        <v>528.70000000000005</v>
      </c>
      <c r="Z5179" s="26">
        <v>60</v>
      </c>
      <c r="AA5179" s="25">
        <v>7.5</v>
      </c>
      <c r="AB5179" s="25">
        <v>263.37571800000006</v>
      </c>
      <c r="AC5179" s="25">
        <v>26337.571800000005</v>
      </c>
      <c r="AD5179">
        <v>10</v>
      </c>
      <c r="AE5179">
        <v>2024</v>
      </c>
      <c r="AF5179" t="s">
        <v>2655</v>
      </c>
    </row>
    <row r="5180" spans="1:32" x14ac:dyDescent="0.3">
      <c r="A5180" t="s">
        <v>54</v>
      </c>
      <c r="B5180" s="24">
        <v>61940292001702</v>
      </c>
      <c r="C5180" s="1">
        <v>7897572020146</v>
      </c>
      <c r="D5180" t="s">
        <v>144</v>
      </c>
      <c r="E5180" s="9">
        <v>45614</v>
      </c>
      <c r="F5180">
        <v>1</v>
      </c>
      <c r="G5180">
        <v>27</v>
      </c>
      <c r="H5180" t="s">
        <v>163</v>
      </c>
      <c r="I5180">
        <v>175978</v>
      </c>
      <c r="J5180">
        <v>27</v>
      </c>
      <c r="K5180" t="s">
        <v>7203</v>
      </c>
      <c r="L5180">
        <v>5529</v>
      </c>
      <c r="M5180" t="s">
        <v>5719</v>
      </c>
      <c r="N5180" t="s">
        <v>283</v>
      </c>
      <c r="O5180" t="s">
        <v>5720</v>
      </c>
      <c r="P5180" t="s">
        <v>91</v>
      </c>
      <c r="Q5180">
        <v>300346</v>
      </c>
      <c r="R5180" t="s">
        <v>58</v>
      </c>
      <c r="S5180">
        <v>109967</v>
      </c>
      <c r="T5180">
        <v>109967</v>
      </c>
      <c r="U5180" t="s">
        <v>3819</v>
      </c>
      <c r="V5180">
        <v>10</v>
      </c>
      <c r="W5180" s="25">
        <v>201.07614999999998</v>
      </c>
      <c r="X5180" s="16">
        <v>2010.7614999999998</v>
      </c>
      <c r="Y5180" s="25">
        <v>414.59</v>
      </c>
      <c r="Z5180" s="26">
        <v>51.5</v>
      </c>
      <c r="AA5180" s="25">
        <v>7.5</v>
      </c>
      <c r="AB5180" s="25">
        <v>177.98608400000003</v>
      </c>
      <c r="AC5180" s="25">
        <v>1779.8608400000003</v>
      </c>
      <c r="AD5180">
        <v>10</v>
      </c>
      <c r="AE5180">
        <v>2024</v>
      </c>
      <c r="AF5180" t="s">
        <v>2655</v>
      </c>
    </row>
    <row r="5181" spans="1:32" x14ac:dyDescent="0.3">
      <c r="A5181" t="s">
        <v>54</v>
      </c>
      <c r="B5181" s="24">
        <v>61940292001702</v>
      </c>
      <c r="C5181" s="1">
        <v>7897572002661</v>
      </c>
      <c r="D5181" t="s">
        <v>144</v>
      </c>
      <c r="E5181" s="9">
        <v>45614</v>
      </c>
      <c r="F5181">
        <v>1</v>
      </c>
      <c r="G5181">
        <v>27</v>
      </c>
      <c r="H5181" t="s">
        <v>163</v>
      </c>
      <c r="I5181">
        <v>175981</v>
      </c>
      <c r="J5181">
        <v>27</v>
      </c>
      <c r="K5181" t="s">
        <v>7204</v>
      </c>
      <c r="L5181">
        <v>145277</v>
      </c>
      <c r="M5181" t="s">
        <v>3985</v>
      </c>
      <c r="N5181" t="s">
        <v>283</v>
      </c>
      <c r="O5181" t="s">
        <v>6707</v>
      </c>
      <c r="P5181" t="s">
        <v>73</v>
      </c>
      <c r="Q5181">
        <v>300346</v>
      </c>
      <c r="R5181" t="s">
        <v>58</v>
      </c>
      <c r="S5181">
        <v>1277</v>
      </c>
      <c r="T5181">
        <v>108280</v>
      </c>
      <c r="U5181" t="s">
        <v>3824</v>
      </c>
      <c r="V5181">
        <v>8</v>
      </c>
      <c r="W5181" s="25">
        <v>138.58696000000006</v>
      </c>
      <c r="X5181" s="16">
        <v>1108.6956800000005</v>
      </c>
      <c r="Y5181" s="25">
        <v>753.19</v>
      </c>
      <c r="Z5181" s="26">
        <v>81.599999999999994</v>
      </c>
      <c r="AA5181" s="25">
        <v>0</v>
      </c>
      <c r="AB5181" s="25">
        <v>27.544275599999963</v>
      </c>
      <c r="AC5181" s="25">
        <v>220.35420479999971</v>
      </c>
      <c r="AD5181">
        <v>10</v>
      </c>
      <c r="AE5181">
        <v>2024</v>
      </c>
      <c r="AF5181" t="s">
        <v>2655</v>
      </c>
    </row>
    <row r="5182" spans="1:32" x14ac:dyDescent="0.3">
      <c r="A5182" t="s">
        <v>54</v>
      </c>
      <c r="B5182" s="24">
        <v>61940292001702</v>
      </c>
      <c r="C5182" s="1">
        <v>7897572002661</v>
      </c>
      <c r="D5182" t="s">
        <v>144</v>
      </c>
      <c r="E5182" s="9">
        <v>45614</v>
      </c>
      <c r="F5182">
        <v>1</v>
      </c>
      <c r="G5182">
        <v>27</v>
      </c>
      <c r="H5182" t="s">
        <v>163</v>
      </c>
      <c r="I5182">
        <v>175982</v>
      </c>
      <c r="J5182">
        <v>27</v>
      </c>
      <c r="K5182" t="s">
        <v>7205</v>
      </c>
      <c r="L5182">
        <v>413991</v>
      </c>
      <c r="M5182" t="s">
        <v>3985</v>
      </c>
      <c r="N5182" t="s">
        <v>283</v>
      </c>
      <c r="O5182" t="s">
        <v>7206</v>
      </c>
      <c r="P5182" t="s">
        <v>116</v>
      </c>
      <c r="Q5182">
        <v>300346</v>
      </c>
      <c r="R5182" t="s">
        <v>58</v>
      </c>
      <c r="S5182">
        <v>1277</v>
      </c>
      <c r="T5182">
        <v>108280</v>
      </c>
      <c r="U5182" t="s">
        <v>3824</v>
      </c>
      <c r="V5182">
        <v>3</v>
      </c>
      <c r="W5182" s="25">
        <v>272.04216000000008</v>
      </c>
      <c r="X5182" s="16">
        <v>816.12648000000024</v>
      </c>
      <c r="Y5182" s="25">
        <v>1478.49</v>
      </c>
      <c r="Z5182" s="26">
        <v>81.599999999999994</v>
      </c>
      <c r="AA5182" s="25">
        <v>0</v>
      </c>
      <c r="AB5182" s="25">
        <v>27.544275599999963</v>
      </c>
      <c r="AC5182" s="25">
        <v>82.63282679999989</v>
      </c>
      <c r="AD5182">
        <v>10</v>
      </c>
      <c r="AE5182">
        <v>2024</v>
      </c>
      <c r="AF5182" t="s">
        <v>2655</v>
      </c>
    </row>
    <row r="5183" spans="1:32" x14ac:dyDescent="0.3">
      <c r="A5183" t="s">
        <v>54</v>
      </c>
      <c r="B5183" s="24">
        <v>4307650002855</v>
      </c>
      <c r="C5183" s="1">
        <v>7897572002807</v>
      </c>
      <c r="D5183" t="s">
        <v>144</v>
      </c>
      <c r="E5183" s="9">
        <v>45614</v>
      </c>
      <c r="F5183">
        <v>1</v>
      </c>
      <c r="G5183">
        <v>28</v>
      </c>
      <c r="H5183" t="s">
        <v>3992</v>
      </c>
      <c r="I5183">
        <v>34179</v>
      </c>
      <c r="J5183">
        <v>28</v>
      </c>
      <c r="K5183" t="s">
        <v>7207</v>
      </c>
      <c r="L5183">
        <v>304750</v>
      </c>
      <c r="M5183" t="s">
        <v>94</v>
      </c>
      <c r="N5183" t="s">
        <v>283</v>
      </c>
      <c r="O5183" t="s">
        <v>5734</v>
      </c>
      <c r="P5183" t="s">
        <v>66</v>
      </c>
      <c r="Q5183">
        <v>300346</v>
      </c>
      <c r="R5183" t="s">
        <v>58</v>
      </c>
      <c r="S5183">
        <v>1104</v>
      </c>
      <c r="T5183">
        <v>108260</v>
      </c>
      <c r="U5183" t="s">
        <v>3854</v>
      </c>
      <c r="V5183">
        <v>10</v>
      </c>
      <c r="W5183" s="25">
        <v>879.87328000000002</v>
      </c>
      <c r="X5183" s="16">
        <v>8798.7327999999998</v>
      </c>
      <c r="Y5183" s="25">
        <v>4544.8</v>
      </c>
      <c r="Z5183" s="26">
        <v>80.64</v>
      </c>
      <c r="AA5183" s="25">
        <v>5</v>
      </c>
      <c r="AB5183" s="25">
        <v>3191.5767104000006</v>
      </c>
      <c r="AC5183" s="25">
        <v>31915.767104000006</v>
      </c>
      <c r="AD5183">
        <v>10</v>
      </c>
      <c r="AE5183">
        <v>2024</v>
      </c>
      <c r="AF5183" t="s">
        <v>2655</v>
      </c>
    </row>
    <row r="5184" spans="1:32" x14ac:dyDescent="0.3">
      <c r="A5184" t="s">
        <v>54</v>
      </c>
      <c r="B5184" s="24">
        <v>4307650002855</v>
      </c>
      <c r="C5184" s="1">
        <v>7897572002661</v>
      </c>
      <c r="D5184" t="s">
        <v>144</v>
      </c>
      <c r="E5184" s="9">
        <v>45614</v>
      </c>
      <c r="F5184">
        <v>1</v>
      </c>
      <c r="G5184">
        <v>28</v>
      </c>
      <c r="H5184" t="s">
        <v>3992</v>
      </c>
      <c r="I5184">
        <v>34206</v>
      </c>
      <c r="J5184">
        <v>28</v>
      </c>
      <c r="K5184" t="s">
        <v>7208</v>
      </c>
      <c r="L5184">
        <v>73189</v>
      </c>
      <c r="M5184" t="s">
        <v>7209</v>
      </c>
      <c r="N5184" t="s">
        <v>283</v>
      </c>
      <c r="O5184" t="s">
        <v>7210</v>
      </c>
      <c r="P5184" t="s">
        <v>66</v>
      </c>
      <c r="Q5184">
        <v>300346</v>
      </c>
      <c r="R5184" t="s">
        <v>58</v>
      </c>
      <c r="S5184">
        <v>1277</v>
      </c>
      <c r="T5184">
        <v>108280</v>
      </c>
      <c r="U5184" t="s">
        <v>3824</v>
      </c>
      <c r="V5184">
        <v>9</v>
      </c>
      <c r="W5184" s="25">
        <v>138</v>
      </c>
      <c r="X5184" s="16">
        <v>1242</v>
      </c>
      <c r="Y5184" s="25">
        <v>730.23</v>
      </c>
      <c r="Z5184" s="26">
        <v>81.599999999999994</v>
      </c>
      <c r="AA5184" s="25">
        <v>0</v>
      </c>
      <c r="AB5184" s="25">
        <v>27.544275599999963</v>
      </c>
      <c r="AC5184" s="25">
        <v>247.89848039999967</v>
      </c>
      <c r="AD5184">
        <v>10</v>
      </c>
      <c r="AE5184">
        <v>2024</v>
      </c>
      <c r="AF5184" t="s">
        <v>2655</v>
      </c>
    </row>
    <row r="5185" spans="1:32" x14ac:dyDescent="0.3">
      <c r="A5185" t="s">
        <v>54</v>
      </c>
      <c r="B5185" s="24">
        <v>4307650002855</v>
      </c>
      <c r="C5185" s="1">
        <v>7897572002661</v>
      </c>
      <c r="D5185" t="s">
        <v>144</v>
      </c>
      <c r="E5185" s="9">
        <v>45614</v>
      </c>
      <c r="F5185">
        <v>1</v>
      </c>
      <c r="G5185">
        <v>28</v>
      </c>
      <c r="H5185" t="s">
        <v>3992</v>
      </c>
      <c r="I5185">
        <v>34219</v>
      </c>
      <c r="J5185">
        <v>28</v>
      </c>
      <c r="K5185" t="s">
        <v>7211</v>
      </c>
      <c r="L5185">
        <v>438694</v>
      </c>
      <c r="M5185" t="s">
        <v>145</v>
      </c>
      <c r="N5185" t="s">
        <v>283</v>
      </c>
      <c r="O5185" t="s">
        <v>3996</v>
      </c>
      <c r="P5185" t="s">
        <v>66</v>
      </c>
      <c r="Q5185">
        <v>300346</v>
      </c>
      <c r="R5185" t="s">
        <v>58</v>
      </c>
      <c r="S5185">
        <v>1277</v>
      </c>
      <c r="T5185">
        <v>108280</v>
      </c>
      <c r="U5185" t="s">
        <v>3824</v>
      </c>
      <c r="V5185">
        <v>10</v>
      </c>
      <c r="W5185" s="25">
        <v>138</v>
      </c>
      <c r="X5185" s="16">
        <v>1380</v>
      </c>
      <c r="Y5185" s="25">
        <v>730.23</v>
      </c>
      <c r="Z5185" s="26">
        <v>81.599999999999994</v>
      </c>
      <c r="AA5185" s="25">
        <v>0</v>
      </c>
      <c r="AB5185" s="25">
        <v>27.544275599999963</v>
      </c>
      <c r="AC5185" s="25">
        <v>275.44275599999963</v>
      </c>
      <c r="AD5185">
        <v>10</v>
      </c>
      <c r="AE5185">
        <v>2024</v>
      </c>
      <c r="AF5185" t="s">
        <v>2655</v>
      </c>
    </row>
    <row r="5186" spans="1:32" x14ac:dyDescent="0.3">
      <c r="A5186" t="s">
        <v>54</v>
      </c>
      <c r="B5186" s="24">
        <v>4307650002936</v>
      </c>
      <c r="C5186" s="1">
        <v>7897337715829</v>
      </c>
      <c r="D5186" t="s">
        <v>55</v>
      </c>
      <c r="E5186" s="9">
        <v>45614</v>
      </c>
      <c r="F5186">
        <v>1</v>
      </c>
      <c r="G5186">
        <v>45</v>
      </c>
      <c r="H5186" t="s">
        <v>3997</v>
      </c>
      <c r="I5186">
        <v>604</v>
      </c>
      <c r="J5186">
        <v>45</v>
      </c>
      <c r="K5186" t="s">
        <v>7212</v>
      </c>
      <c r="L5186">
        <v>5049</v>
      </c>
      <c r="M5186" t="s">
        <v>110</v>
      </c>
      <c r="N5186" t="s">
        <v>283</v>
      </c>
      <c r="O5186" t="s">
        <v>284</v>
      </c>
      <c r="P5186" t="s">
        <v>66</v>
      </c>
      <c r="Q5186">
        <v>300346</v>
      </c>
      <c r="R5186" t="s">
        <v>58</v>
      </c>
      <c r="S5186">
        <v>110072</v>
      </c>
      <c r="T5186">
        <v>110072</v>
      </c>
      <c r="U5186" t="s">
        <v>3827</v>
      </c>
      <c r="V5186">
        <v>2</v>
      </c>
      <c r="W5186" s="25">
        <v>4105.7</v>
      </c>
      <c r="X5186" s="16">
        <v>8211.4</v>
      </c>
      <c r="Y5186" s="25">
        <v>4299.1499999999996</v>
      </c>
      <c r="Z5186" s="26">
        <v>4.5</v>
      </c>
      <c r="AA5186" s="25">
        <v>6</v>
      </c>
      <c r="AB5186" s="25">
        <v>370.15681499999999</v>
      </c>
      <c r="AC5186" s="25">
        <v>740.31362999999999</v>
      </c>
      <c r="AD5186">
        <v>10</v>
      </c>
      <c r="AE5186">
        <v>2024</v>
      </c>
      <c r="AF5186" t="s">
        <v>2655</v>
      </c>
    </row>
    <row r="5187" spans="1:32" x14ac:dyDescent="0.3">
      <c r="A5187" t="s">
        <v>54</v>
      </c>
      <c r="B5187" s="24">
        <v>4307650002936</v>
      </c>
      <c r="C5187" s="1">
        <v>7897572006447</v>
      </c>
      <c r="D5187" t="s">
        <v>62</v>
      </c>
      <c r="E5187" s="9">
        <v>45614</v>
      </c>
      <c r="F5187">
        <v>1</v>
      </c>
      <c r="G5187">
        <v>45</v>
      </c>
      <c r="H5187" t="s">
        <v>3997</v>
      </c>
      <c r="I5187">
        <v>611</v>
      </c>
      <c r="J5187">
        <v>45</v>
      </c>
      <c r="K5187">
        <v>0</v>
      </c>
      <c r="L5187">
        <v>5086</v>
      </c>
      <c r="M5187" t="s">
        <v>82</v>
      </c>
      <c r="N5187" t="s">
        <v>283</v>
      </c>
      <c r="O5187" t="s">
        <v>381</v>
      </c>
      <c r="P5187" t="s">
        <v>66</v>
      </c>
      <c r="Q5187">
        <v>300346</v>
      </c>
      <c r="R5187" t="s">
        <v>58</v>
      </c>
      <c r="S5187">
        <v>4122</v>
      </c>
      <c r="T5187">
        <v>107188</v>
      </c>
      <c r="U5187" t="s">
        <v>3845</v>
      </c>
      <c r="V5187">
        <v>8</v>
      </c>
      <c r="W5187" s="25">
        <v>59.67</v>
      </c>
      <c r="X5187" s="16">
        <v>477.36</v>
      </c>
      <c r="Y5187" s="25">
        <v>181.06</v>
      </c>
      <c r="Z5187" s="26">
        <v>71</v>
      </c>
      <c r="AA5187" s="25">
        <v>7.5</v>
      </c>
      <c r="AB5187" s="25">
        <v>107.64016999999998</v>
      </c>
      <c r="AC5187" s="25">
        <v>861.12135999999987</v>
      </c>
      <c r="AD5187">
        <v>10</v>
      </c>
      <c r="AE5187">
        <v>2024</v>
      </c>
      <c r="AF5187" t="s">
        <v>2655</v>
      </c>
    </row>
    <row r="5188" spans="1:32" x14ac:dyDescent="0.3">
      <c r="A5188" t="s">
        <v>54</v>
      </c>
      <c r="B5188" s="24">
        <v>4307650001298</v>
      </c>
      <c r="C5188" s="1">
        <v>7897572020351</v>
      </c>
      <c r="D5188" t="s">
        <v>55</v>
      </c>
      <c r="E5188" s="9">
        <v>45615</v>
      </c>
      <c r="F5188">
        <v>1</v>
      </c>
      <c r="G5188">
        <v>12</v>
      </c>
      <c r="H5188" t="s">
        <v>61</v>
      </c>
      <c r="I5188">
        <v>736059</v>
      </c>
      <c r="J5188">
        <v>12</v>
      </c>
      <c r="K5188" t="s">
        <v>7213</v>
      </c>
      <c r="L5188">
        <v>85503</v>
      </c>
      <c r="M5188" t="s">
        <v>3808</v>
      </c>
      <c r="N5188" t="s">
        <v>283</v>
      </c>
      <c r="O5188" t="s">
        <v>3809</v>
      </c>
      <c r="P5188" t="s">
        <v>60</v>
      </c>
      <c r="Q5188">
        <v>300346</v>
      </c>
      <c r="R5188" t="s">
        <v>58</v>
      </c>
      <c r="S5188">
        <v>731</v>
      </c>
      <c r="T5188">
        <v>108499</v>
      </c>
      <c r="U5188" t="s">
        <v>3801</v>
      </c>
      <c r="V5188">
        <v>5</v>
      </c>
      <c r="W5188" s="25">
        <v>202.91</v>
      </c>
      <c r="X5188" s="16">
        <v>1014.55</v>
      </c>
      <c r="Y5188" s="25">
        <v>202.91</v>
      </c>
      <c r="Z5188" s="26">
        <v>0</v>
      </c>
      <c r="AA5188" s="25">
        <v>7.5</v>
      </c>
      <c r="AB5188" s="25">
        <v>4.2102899999999996</v>
      </c>
      <c r="AC5188" s="25">
        <v>21.051449999999999</v>
      </c>
      <c r="AD5188">
        <v>10</v>
      </c>
      <c r="AE5188">
        <v>2024</v>
      </c>
      <c r="AF5188" t="s">
        <v>2655</v>
      </c>
    </row>
    <row r="5189" spans="1:32" x14ac:dyDescent="0.3">
      <c r="A5189" t="s">
        <v>54</v>
      </c>
      <c r="B5189" s="24">
        <v>4307650001298</v>
      </c>
      <c r="C5189" s="1">
        <v>7897572020375</v>
      </c>
      <c r="D5189" t="s">
        <v>55</v>
      </c>
      <c r="E5189" s="9">
        <v>45615</v>
      </c>
      <c r="F5189">
        <v>1</v>
      </c>
      <c r="G5189">
        <v>12</v>
      </c>
      <c r="H5189" t="s">
        <v>61</v>
      </c>
      <c r="I5189">
        <v>736059</v>
      </c>
      <c r="J5189">
        <v>12</v>
      </c>
      <c r="K5189" t="s">
        <v>7213</v>
      </c>
      <c r="L5189">
        <v>85503</v>
      </c>
      <c r="M5189" t="s">
        <v>3808</v>
      </c>
      <c r="N5189" t="s">
        <v>283</v>
      </c>
      <c r="O5189" t="s">
        <v>3809</v>
      </c>
      <c r="P5189" t="s">
        <v>60</v>
      </c>
      <c r="Q5189">
        <v>300346</v>
      </c>
      <c r="R5189" t="s">
        <v>58</v>
      </c>
      <c r="S5189">
        <v>2084</v>
      </c>
      <c r="T5189">
        <v>108553</v>
      </c>
      <c r="U5189" t="s">
        <v>3793</v>
      </c>
      <c r="V5189">
        <v>10</v>
      </c>
      <c r="W5189" s="25">
        <v>70.63</v>
      </c>
      <c r="X5189" s="16">
        <v>706.3</v>
      </c>
      <c r="Y5189" s="25">
        <v>86.65</v>
      </c>
      <c r="Z5189" s="26">
        <v>18.5</v>
      </c>
      <c r="AA5189" s="25">
        <v>7.5</v>
      </c>
      <c r="AB5189" s="25">
        <v>11.508864000000001</v>
      </c>
      <c r="AC5189" s="25">
        <v>115.08864000000001</v>
      </c>
      <c r="AD5189">
        <v>10</v>
      </c>
      <c r="AE5189">
        <v>2024</v>
      </c>
      <c r="AF5189" t="s">
        <v>2655</v>
      </c>
    </row>
    <row r="5190" spans="1:32" x14ac:dyDescent="0.3">
      <c r="A5190" t="s">
        <v>54</v>
      </c>
      <c r="B5190" s="24">
        <v>4307650001298</v>
      </c>
      <c r="C5190" s="1">
        <v>7897572020634</v>
      </c>
      <c r="D5190" t="s">
        <v>55</v>
      </c>
      <c r="E5190" s="9">
        <v>45615</v>
      </c>
      <c r="F5190">
        <v>1</v>
      </c>
      <c r="G5190">
        <v>12</v>
      </c>
      <c r="H5190" t="s">
        <v>61</v>
      </c>
      <c r="I5190">
        <v>736059</v>
      </c>
      <c r="J5190">
        <v>12</v>
      </c>
      <c r="K5190" t="s">
        <v>7213</v>
      </c>
      <c r="L5190">
        <v>85503</v>
      </c>
      <c r="M5190" t="s">
        <v>3808</v>
      </c>
      <c r="N5190" t="s">
        <v>283</v>
      </c>
      <c r="O5190" t="s">
        <v>3809</v>
      </c>
      <c r="P5190" t="s">
        <v>60</v>
      </c>
      <c r="Q5190">
        <v>300346</v>
      </c>
      <c r="R5190" t="s">
        <v>58</v>
      </c>
      <c r="S5190">
        <v>113849</v>
      </c>
      <c r="T5190">
        <v>113849</v>
      </c>
      <c r="U5190" t="s">
        <v>3785</v>
      </c>
      <c r="V5190">
        <v>5</v>
      </c>
      <c r="W5190" s="25">
        <v>704.06489999999997</v>
      </c>
      <c r="X5190" s="16">
        <v>3520.3244999999997</v>
      </c>
      <c r="Y5190" s="25">
        <v>809.27</v>
      </c>
      <c r="Z5190" s="26">
        <v>13</v>
      </c>
      <c r="AA5190" s="25">
        <v>5</v>
      </c>
      <c r="AB5190" s="25">
        <v>87.481290000000016</v>
      </c>
      <c r="AC5190" s="25">
        <v>437.40645000000006</v>
      </c>
      <c r="AD5190">
        <v>10</v>
      </c>
      <c r="AE5190">
        <v>2024</v>
      </c>
      <c r="AF5190" t="s">
        <v>2655</v>
      </c>
    </row>
    <row r="5191" spans="1:32" x14ac:dyDescent="0.3">
      <c r="A5191" t="s">
        <v>54</v>
      </c>
      <c r="B5191" s="24">
        <v>4307650001298</v>
      </c>
      <c r="C5191" s="1">
        <v>7897572020634</v>
      </c>
      <c r="D5191" t="s">
        <v>55</v>
      </c>
      <c r="E5191" s="9">
        <v>45615</v>
      </c>
      <c r="F5191">
        <v>1</v>
      </c>
      <c r="G5191">
        <v>12</v>
      </c>
      <c r="H5191" t="s">
        <v>61</v>
      </c>
      <c r="I5191">
        <v>736074</v>
      </c>
      <c r="J5191">
        <v>12</v>
      </c>
      <c r="K5191" t="s">
        <v>7214</v>
      </c>
      <c r="L5191">
        <v>327568</v>
      </c>
      <c r="M5191" t="s">
        <v>3757</v>
      </c>
      <c r="N5191" t="s">
        <v>283</v>
      </c>
      <c r="O5191" t="s">
        <v>3758</v>
      </c>
      <c r="P5191" t="s">
        <v>60</v>
      </c>
      <c r="Q5191">
        <v>300346</v>
      </c>
      <c r="R5191" t="s">
        <v>58</v>
      </c>
      <c r="S5191">
        <v>113849</v>
      </c>
      <c r="T5191">
        <v>113849</v>
      </c>
      <c r="U5191" t="s">
        <v>3785</v>
      </c>
      <c r="V5191">
        <v>1</v>
      </c>
      <c r="W5191" s="25">
        <v>704.06489999999997</v>
      </c>
      <c r="X5191" s="16">
        <v>704.06489999999997</v>
      </c>
      <c r="Y5191" s="25">
        <v>809.27</v>
      </c>
      <c r="Z5191" s="26">
        <v>13</v>
      </c>
      <c r="AA5191" s="25">
        <v>5</v>
      </c>
      <c r="AB5191" s="25">
        <v>87.481290000000016</v>
      </c>
      <c r="AC5191" s="25">
        <v>87.481290000000016</v>
      </c>
      <c r="AD5191">
        <v>10</v>
      </c>
      <c r="AE5191">
        <v>2024</v>
      </c>
      <c r="AF5191" t="s">
        <v>2655</v>
      </c>
    </row>
    <row r="5192" spans="1:32" x14ac:dyDescent="0.3">
      <c r="A5192" t="s">
        <v>54</v>
      </c>
      <c r="B5192" s="24">
        <v>4307650001298</v>
      </c>
      <c r="C5192" s="1">
        <v>7897572020351</v>
      </c>
      <c r="D5192" t="s">
        <v>55</v>
      </c>
      <c r="E5192" s="9">
        <v>45615</v>
      </c>
      <c r="F5192">
        <v>1</v>
      </c>
      <c r="G5192">
        <v>12</v>
      </c>
      <c r="H5192" t="s">
        <v>61</v>
      </c>
      <c r="I5192">
        <v>736117</v>
      </c>
      <c r="J5192">
        <v>12</v>
      </c>
      <c r="K5192" t="s">
        <v>7215</v>
      </c>
      <c r="L5192">
        <v>437949</v>
      </c>
      <c r="M5192" t="s">
        <v>3575</v>
      </c>
      <c r="N5192" t="s">
        <v>283</v>
      </c>
      <c r="O5192" t="s">
        <v>3576</v>
      </c>
      <c r="P5192" t="s">
        <v>60</v>
      </c>
      <c r="Q5192">
        <v>300346</v>
      </c>
      <c r="R5192" t="s">
        <v>58</v>
      </c>
      <c r="S5192">
        <v>731</v>
      </c>
      <c r="T5192">
        <v>108499</v>
      </c>
      <c r="U5192" t="s">
        <v>3801</v>
      </c>
      <c r="V5192">
        <v>10</v>
      </c>
      <c r="W5192" s="25">
        <v>202.91</v>
      </c>
      <c r="X5192" s="16">
        <v>2029.1</v>
      </c>
      <c r="Y5192" s="25">
        <v>202.91</v>
      </c>
      <c r="Z5192" s="26">
        <v>0</v>
      </c>
      <c r="AA5192" s="25">
        <v>7.5</v>
      </c>
      <c r="AB5192" s="25">
        <v>4.2102899999999996</v>
      </c>
      <c r="AC5192" s="25">
        <v>42.102899999999998</v>
      </c>
      <c r="AD5192">
        <v>10</v>
      </c>
      <c r="AE5192">
        <v>2024</v>
      </c>
      <c r="AF5192" t="s">
        <v>2655</v>
      </c>
    </row>
    <row r="5193" spans="1:32" x14ac:dyDescent="0.3">
      <c r="A5193" t="s">
        <v>54</v>
      </c>
      <c r="B5193" s="24">
        <v>4307650001298</v>
      </c>
      <c r="C5193" s="1">
        <v>7897572020320</v>
      </c>
      <c r="D5193" t="s">
        <v>55</v>
      </c>
      <c r="E5193" s="9">
        <v>45615</v>
      </c>
      <c r="F5193">
        <v>1</v>
      </c>
      <c r="G5193">
        <v>12</v>
      </c>
      <c r="H5193" t="s">
        <v>61</v>
      </c>
      <c r="I5193">
        <v>736119</v>
      </c>
      <c r="J5193">
        <v>12</v>
      </c>
      <c r="K5193" t="s">
        <v>7216</v>
      </c>
      <c r="L5193">
        <v>500951</v>
      </c>
      <c r="M5193" t="s">
        <v>7217</v>
      </c>
      <c r="N5193" t="s">
        <v>283</v>
      </c>
      <c r="O5193" t="s">
        <v>7218</v>
      </c>
      <c r="P5193" t="s">
        <v>60</v>
      </c>
      <c r="Q5193">
        <v>300346</v>
      </c>
      <c r="R5193" t="s">
        <v>58</v>
      </c>
      <c r="S5193">
        <v>114351</v>
      </c>
      <c r="T5193">
        <v>114351</v>
      </c>
      <c r="U5193" t="s">
        <v>3885</v>
      </c>
      <c r="V5193">
        <v>3</v>
      </c>
      <c r="W5193" s="25">
        <v>56.89</v>
      </c>
      <c r="X5193" s="16">
        <v>170.67000000000002</v>
      </c>
      <c r="Y5193" s="25">
        <v>56.88</v>
      </c>
      <c r="Z5193" s="26">
        <v>0</v>
      </c>
      <c r="AA5193" s="25">
        <v>3</v>
      </c>
      <c r="AB5193" s="25">
        <v>1.4164680000000001</v>
      </c>
      <c r="AC5193" s="25">
        <v>4.2494040000000002</v>
      </c>
      <c r="AD5193">
        <v>10</v>
      </c>
      <c r="AE5193">
        <v>2024</v>
      </c>
      <c r="AF5193" t="s">
        <v>2655</v>
      </c>
    </row>
    <row r="5194" spans="1:32" x14ac:dyDescent="0.3">
      <c r="A5194" t="s">
        <v>54</v>
      </c>
      <c r="B5194" s="24">
        <v>4307650001298</v>
      </c>
      <c r="C5194" s="1">
        <v>7897572020351</v>
      </c>
      <c r="D5194" t="s">
        <v>55</v>
      </c>
      <c r="E5194" s="9">
        <v>45615</v>
      </c>
      <c r="F5194">
        <v>1</v>
      </c>
      <c r="G5194">
        <v>12</v>
      </c>
      <c r="H5194" t="s">
        <v>61</v>
      </c>
      <c r="I5194">
        <v>736119</v>
      </c>
      <c r="J5194">
        <v>12</v>
      </c>
      <c r="K5194" t="s">
        <v>7216</v>
      </c>
      <c r="L5194">
        <v>500951</v>
      </c>
      <c r="M5194" t="s">
        <v>7217</v>
      </c>
      <c r="N5194" t="s">
        <v>283</v>
      </c>
      <c r="O5194" t="s">
        <v>7218</v>
      </c>
      <c r="P5194" t="s">
        <v>60</v>
      </c>
      <c r="Q5194">
        <v>300346</v>
      </c>
      <c r="R5194" t="s">
        <v>58</v>
      </c>
      <c r="S5194">
        <v>731</v>
      </c>
      <c r="T5194">
        <v>108499</v>
      </c>
      <c r="U5194" t="s">
        <v>3801</v>
      </c>
      <c r="V5194">
        <v>21</v>
      </c>
      <c r="W5194" s="25">
        <v>195.81</v>
      </c>
      <c r="X5194" s="16">
        <v>4112.01</v>
      </c>
      <c r="Y5194" s="25">
        <v>202.91</v>
      </c>
      <c r="Z5194" s="26">
        <v>3.5</v>
      </c>
      <c r="AA5194" s="25">
        <v>7.5</v>
      </c>
      <c r="AB5194" s="25">
        <v>10.104696000000001</v>
      </c>
      <c r="AC5194" s="25">
        <v>212.19861600000002</v>
      </c>
      <c r="AD5194">
        <v>10</v>
      </c>
      <c r="AE5194">
        <v>2024</v>
      </c>
      <c r="AF5194" t="s">
        <v>2655</v>
      </c>
    </row>
    <row r="5195" spans="1:32" x14ac:dyDescent="0.3">
      <c r="A5195" t="s">
        <v>54</v>
      </c>
      <c r="B5195" s="24">
        <v>4307650001298</v>
      </c>
      <c r="C5195" s="1">
        <v>7897572020375</v>
      </c>
      <c r="D5195" t="s">
        <v>55</v>
      </c>
      <c r="E5195" s="9">
        <v>45615</v>
      </c>
      <c r="F5195">
        <v>1</v>
      </c>
      <c r="G5195">
        <v>12</v>
      </c>
      <c r="H5195" t="s">
        <v>61</v>
      </c>
      <c r="I5195">
        <v>736119</v>
      </c>
      <c r="J5195">
        <v>12</v>
      </c>
      <c r="K5195" t="s">
        <v>7216</v>
      </c>
      <c r="L5195">
        <v>500951</v>
      </c>
      <c r="M5195" t="s">
        <v>7217</v>
      </c>
      <c r="N5195" t="s">
        <v>283</v>
      </c>
      <c r="O5195" t="s">
        <v>7218</v>
      </c>
      <c r="P5195" t="s">
        <v>60</v>
      </c>
      <c r="Q5195">
        <v>300346</v>
      </c>
      <c r="R5195" t="s">
        <v>58</v>
      </c>
      <c r="S5195">
        <v>2084</v>
      </c>
      <c r="T5195">
        <v>108553</v>
      </c>
      <c r="U5195" t="s">
        <v>3793</v>
      </c>
      <c r="V5195">
        <v>10</v>
      </c>
      <c r="W5195" s="25">
        <v>70.63</v>
      </c>
      <c r="X5195" s="16">
        <v>706.3</v>
      </c>
      <c r="Y5195" s="25">
        <v>86.65</v>
      </c>
      <c r="Z5195" s="26">
        <v>18.5</v>
      </c>
      <c r="AA5195" s="25">
        <v>7.5</v>
      </c>
      <c r="AB5195" s="25">
        <v>11.508864000000001</v>
      </c>
      <c r="AC5195" s="25">
        <v>115.08864000000001</v>
      </c>
      <c r="AD5195">
        <v>10</v>
      </c>
      <c r="AE5195">
        <v>2024</v>
      </c>
      <c r="AF5195" t="s">
        <v>2655</v>
      </c>
    </row>
    <row r="5196" spans="1:32" x14ac:dyDescent="0.3">
      <c r="A5196" t="s">
        <v>54</v>
      </c>
      <c r="B5196" s="24">
        <v>4307650001298</v>
      </c>
      <c r="C5196" s="1">
        <v>7897572020504</v>
      </c>
      <c r="D5196" t="s">
        <v>55</v>
      </c>
      <c r="E5196" s="9">
        <v>45615</v>
      </c>
      <c r="F5196">
        <v>1</v>
      </c>
      <c r="G5196">
        <v>12</v>
      </c>
      <c r="H5196" t="s">
        <v>61</v>
      </c>
      <c r="I5196">
        <v>736119</v>
      </c>
      <c r="J5196">
        <v>12</v>
      </c>
      <c r="K5196" t="s">
        <v>7216</v>
      </c>
      <c r="L5196">
        <v>500951</v>
      </c>
      <c r="M5196" t="s">
        <v>7217</v>
      </c>
      <c r="N5196" t="s">
        <v>283</v>
      </c>
      <c r="O5196" t="s">
        <v>7218</v>
      </c>
      <c r="P5196" t="s">
        <v>60</v>
      </c>
      <c r="Q5196">
        <v>300346</v>
      </c>
      <c r="R5196" t="s">
        <v>58</v>
      </c>
      <c r="S5196">
        <v>114352</v>
      </c>
      <c r="T5196">
        <v>114352</v>
      </c>
      <c r="U5196" t="s">
        <v>3794</v>
      </c>
      <c r="V5196">
        <v>10</v>
      </c>
      <c r="W5196" s="25">
        <v>246.74</v>
      </c>
      <c r="X5196" s="16">
        <v>2467.4</v>
      </c>
      <c r="Y5196" s="25">
        <v>246.74</v>
      </c>
      <c r="Z5196" s="26">
        <v>0</v>
      </c>
      <c r="AA5196" s="25">
        <v>3</v>
      </c>
      <c r="AB5196" s="25">
        <v>6.1438500000000005</v>
      </c>
      <c r="AC5196" s="25">
        <v>61.438500000000005</v>
      </c>
      <c r="AD5196">
        <v>10</v>
      </c>
      <c r="AE5196">
        <v>2024</v>
      </c>
      <c r="AF5196" t="s">
        <v>2655</v>
      </c>
    </row>
    <row r="5197" spans="1:32" x14ac:dyDescent="0.3">
      <c r="A5197" t="s">
        <v>54</v>
      </c>
      <c r="B5197" s="24">
        <v>4307650001298</v>
      </c>
      <c r="C5197" s="1">
        <v>7897572020634</v>
      </c>
      <c r="D5197" t="s">
        <v>55</v>
      </c>
      <c r="E5197" s="9">
        <v>45615</v>
      </c>
      <c r="F5197">
        <v>1</v>
      </c>
      <c r="G5197">
        <v>12</v>
      </c>
      <c r="H5197" t="s">
        <v>61</v>
      </c>
      <c r="I5197">
        <v>736195</v>
      </c>
      <c r="J5197">
        <v>12</v>
      </c>
      <c r="K5197" t="s">
        <v>7219</v>
      </c>
      <c r="L5197">
        <v>348792</v>
      </c>
      <c r="M5197" t="s">
        <v>7220</v>
      </c>
      <c r="N5197" t="s">
        <v>283</v>
      </c>
      <c r="O5197" t="s">
        <v>7221</v>
      </c>
      <c r="P5197" t="s">
        <v>60</v>
      </c>
      <c r="Q5197">
        <v>300346</v>
      </c>
      <c r="R5197" t="s">
        <v>58</v>
      </c>
      <c r="S5197">
        <v>113849</v>
      </c>
      <c r="T5197">
        <v>113849</v>
      </c>
      <c r="U5197" t="s">
        <v>3785</v>
      </c>
      <c r="V5197">
        <v>1</v>
      </c>
      <c r="W5197" s="25">
        <v>704.06489999999997</v>
      </c>
      <c r="X5197" s="16">
        <v>704.06489999999997</v>
      </c>
      <c r="Y5197" s="25">
        <v>809.27</v>
      </c>
      <c r="Z5197" s="26">
        <v>13</v>
      </c>
      <c r="AA5197" s="25">
        <v>5</v>
      </c>
      <c r="AB5197" s="25">
        <v>87.481290000000016</v>
      </c>
      <c r="AC5197" s="25">
        <v>87.481290000000016</v>
      </c>
      <c r="AD5197">
        <v>10</v>
      </c>
      <c r="AE5197">
        <v>2024</v>
      </c>
      <c r="AF5197" t="s">
        <v>2655</v>
      </c>
    </row>
    <row r="5198" spans="1:32" x14ac:dyDescent="0.3">
      <c r="A5198" t="s">
        <v>54</v>
      </c>
      <c r="B5198" s="24">
        <v>4307650001298</v>
      </c>
      <c r="C5198" s="1">
        <v>7897572020634</v>
      </c>
      <c r="D5198" t="s">
        <v>55</v>
      </c>
      <c r="E5198" s="9">
        <v>45615</v>
      </c>
      <c r="F5198">
        <v>1</v>
      </c>
      <c r="G5198">
        <v>12</v>
      </c>
      <c r="H5198" t="s">
        <v>61</v>
      </c>
      <c r="I5198">
        <v>736223</v>
      </c>
      <c r="J5198">
        <v>12</v>
      </c>
      <c r="K5198" t="s">
        <v>7222</v>
      </c>
      <c r="L5198">
        <v>396377</v>
      </c>
      <c r="M5198" t="s">
        <v>3619</v>
      </c>
      <c r="N5198" t="s">
        <v>283</v>
      </c>
      <c r="O5198" t="s">
        <v>3620</v>
      </c>
      <c r="P5198" t="s">
        <v>60</v>
      </c>
      <c r="Q5198">
        <v>300346</v>
      </c>
      <c r="R5198" t="s">
        <v>58</v>
      </c>
      <c r="S5198">
        <v>113849</v>
      </c>
      <c r="T5198">
        <v>113849</v>
      </c>
      <c r="U5198" t="s">
        <v>3785</v>
      </c>
      <c r="V5198">
        <v>4</v>
      </c>
      <c r="W5198" s="25">
        <v>704.06489999999997</v>
      </c>
      <c r="X5198" s="16">
        <v>2816.2595999999999</v>
      </c>
      <c r="Y5198" s="25">
        <v>809.27</v>
      </c>
      <c r="Z5198" s="26">
        <v>13</v>
      </c>
      <c r="AA5198" s="25">
        <v>5</v>
      </c>
      <c r="AB5198" s="25">
        <v>87.481290000000016</v>
      </c>
      <c r="AC5198" s="25">
        <v>349.92516000000006</v>
      </c>
      <c r="AD5198">
        <v>10</v>
      </c>
      <c r="AE5198">
        <v>2024</v>
      </c>
      <c r="AF5198" t="s">
        <v>2655</v>
      </c>
    </row>
    <row r="5199" spans="1:32" x14ac:dyDescent="0.3">
      <c r="A5199" t="s">
        <v>54</v>
      </c>
      <c r="B5199" s="24">
        <v>4307650001298</v>
      </c>
      <c r="C5199" s="1">
        <v>7897572020634</v>
      </c>
      <c r="D5199" t="s">
        <v>55</v>
      </c>
      <c r="E5199" s="9">
        <v>45615</v>
      </c>
      <c r="F5199">
        <v>1</v>
      </c>
      <c r="G5199">
        <v>12</v>
      </c>
      <c r="H5199" t="s">
        <v>61</v>
      </c>
      <c r="I5199">
        <v>736225</v>
      </c>
      <c r="J5199">
        <v>12</v>
      </c>
      <c r="K5199" t="s">
        <v>7223</v>
      </c>
      <c r="L5199">
        <v>348792</v>
      </c>
      <c r="M5199" t="s">
        <v>7220</v>
      </c>
      <c r="N5199" t="s">
        <v>283</v>
      </c>
      <c r="O5199" t="s">
        <v>7221</v>
      </c>
      <c r="P5199" t="s">
        <v>60</v>
      </c>
      <c r="Q5199">
        <v>300346</v>
      </c>
      <c r="R5199" t="s">
        <v>58</v>
      </c>
      <c r="S5199">
        <v>113849</v>
      </c>
      <c r="T5199">
        <v>113849</v>
      </c>
      <c r="U5199" t="s">
        <v>3785</v>
      </c>
      <c r="V5199">
        <v>1</v>
      </c>
      <c r="W5199" s="25">
        <v>704.06489999999997</v>
      </c>
      <c r="X5199" s="16">
        <v>704.06489999999997</v>
      </c>
      <c r="Y5199" s="25">
        <v>809.27</v>
      </c>
      <c r="Z5199" s="26">
        <v>13</v>
      </c>
      <c r="AA5199" s="25">
        <v>5</v>
      </c>
      <c r="AB5199" s="25">
        <v>87.481290000000016</v>
      </c>
      <c r="AC5199" s="25">
        <v>87.481290000000016</v>
      </c>
      <c r="AD5199">
        <v>10</v>
      </c>
      <c r="AE5199">
        <v>2024</v>
      </c>
      <c r="AF5199" t="s">
        <v>2655</v>
      </c>
    </row>
    <row r="5200" spans="1:32" x14ac:dyDescent="0.3">
      <c r="A5200" t="s">
        <v>54</v>
      </c>
      <c r="B5200" s="24">
        <v>4307650001298</v>
      </c>
      <c r="C5200" s="1">
        <v>7897572020351</v>
      </c>
      <c r="D5200" t="s">
        <v>55</v>
      </c>
      <c r="E5200" s="9">
        <v>45615</v>
      </c>
      <c r="F5200">
        <v>1</v>
      </c>
      <c r="G5200">
        <v>12</v>
      </c>
      <c r="H5200" t="s">
        <v>61</v>
      </c>
      <c r="I5200">
        <v>736229</v>
      </c>
      <c r="J5200">
        <v>12</v>
      </c>
      <c r="K5200" t="s">
        <v>7224</v>
      </c>
      <c r="L5200">
        <v>396377</v>
      </c>
      <c r="M5200" t="s">
        <v>3619</v>
      </c>
      <c r="N5200" t="s">
        <v>283</v>
      </c>
      <c r="O5200" t="s">
        <v>3620</v>
      </c>
      <c r="P5200" t="s">
        <v>60</v>
      </c>
      <c r="Q5200">
        <v>300346</v>
      </c>
      <c r="R5200" t="s">
        <v>58</v>
      </c>
      <c r="S5200">
        <v>731</v>
      </c>
      <c r="T5200">
        <v>108499</v>
      </c>
      <c r="U5200" t="s">
        <v>3801</v>
      </c>
      <c r="V5200">
        <v>64</v>
      </c>
      <c r="W5200" s="25">
        <v>189.72085000000001</v>
      </c>
      <c r="X5200" s="16">
        <v>12142.134400000001</v>
      </c>
      <c r="Y5200" s="25">
        <v>202.91</v>
      </c>
      <c r="Z5200" s="26">
        <v>6.5</v>
      </c>
      <c r="AA5200" s="25">
        <v>7.5</v>
      </c>
      <c r="AB5200" s="25">
        <v>15.157044000000003</v>
      </c>
      <c r="AC5200" s="25">
        <v>970.05081600000017</v>
      </c>
      <c r="AD5200">
        <v>10</v>
      </c>
      <c r="AE5200">
        <v>2024</v>
      </c>
      <c r="AF5200" t="s">
        <v>2655</v>
      </c>
    </row>
    <row r="5201" spans="1:32" x14ac:dyDescent="0.3">
      <c r="A5201" t="s">
        <v>54</v>
      </c>
      <c r="B5201" s="24">
        <v>4307650001298</v>
      </c>
      <c r="C5201" s="1">
        <v>7897572020375</v>
      </c>
      <c r="D5201" t="s">
        <v>55</v>
      </c>
      <c r="E5201" s="9">
        <v>45615</v>
      </c>
      <c r="F5201">
        <v>1</v>
      </c>
      <c r="G5201">
        <v>12</v>
      </c>
      <c r="H5201" t="s">
        <v>61</v>
      </c>
      <c r="I5201">
        <v>736235</v>
      </c>
      <c r="J5201">
        <v>12</v>
      </c>
      <c r="K5201" t="s">
        <v>7225</v>
      </c>
      <c r="L5201">
        <v>396377</v>
      </c>
      <c r="M5201" t="s">
        <v>3619</v>
      </c>
      <c r="N5201" t="s">
        <v>283</v>
      </c>
      <c r="O5201" t="s">
        <v>3620</v>
      </c>
      <c r="P5201" t="s">
        <v>60</v>
      </c>
      <c r="Q5201">
        <v>300346</v>
      </c>
      <c r="R5201" t="s">
        <v>58</v>
      </c>
      <c r="S5201">
        <v>2084</v>
      </c>
      <c r="T5201">
        <v>108553</v>
      </c>
      <c r="U5201" t="s">
        <v>3793</v>
      </c>
      <c r="V5201">
        <v>30</v>
      </c>
      <c r="W5201" s="25">
        <v>65</v>
      </c>
      <c r="X5201" s="16">
        <v>1950</v>
      </c>
      <c r="Y5201" s="25">
        <v>86.65</v>
      </c>
      <c r="Z5201" s="26">
        <v>25</v>
      </c>
      <c r="AA5201" s="25">
        <v>7.5</v>
      </c>
      <c r="AB5201" s="25">
        <v>16.184340000000002</v>
      </c>
      <c r="AC5201" s="25">
        <v>485.53020000000009</v>
      </c>
      <c r="AD5201">
        <v>10</v>
      </c>
      <c r="AE5201">
        <v>2024</v>
      </c>
      <c r="AF5201" t="s">
        <v>2655</v>
      </c>
    </row>
    <row r="5202" spans="1:32" x14ac:dyDescent="0.3">
      <c r="A5202" t="s">
        <v>54</v>
      </c>
      <c r="B5202" s="24">
        <v>461479004584</v>
      </c>
      <c r="C5202" s="1">
        <v>7897572002661</v>
      </c>
      <c r="D5202" t="s">
        <v>144</v>
      </c>
      <c r="E5202" s="9">
        <v>45615</v>
      </c>
      <c r="F5202">
        <v>1</v>
      </c>
      <c r="G5202">
        <v>14</v>
      </c>
      <c r="H5202" t="s">
        <v>3047</v>
      </c>
      <c r="I5202">
        <v>144118</v>
      </c>
      <c r="J5202">
        <v>14</v>
      </c>
      <c r="K5202" t="s">
        <v>7226</v>
      </c>
      <c r="L5202">
        <v>66217</v>
      </c>
      <c r="M5202" t="s">
        <v>5503</v>
      </c>
      <c r="N5202" t="s">
        <v>283</v>
      </c>
      <c r="O5202" t="s">
        <v>5504</v>
      </c>
      <c r="P5202" t="s">
        <v>66</v>
      </c>
      <c r="Q5202">
        <v>300346</v>
      </c>
      <c r="R5202" t="s">
        <v>58</v>
      </c>
      <c r="S5202">
        <v>1277</v>
      </c>
      <c r="T5202">
        <v>108280</v>
      </c>
      <c r="U5202" t="s">
        <v>3824</v>
      </c>
      <c r="V5202">
        <v>6</v>
      </c>
      <c r="W5202" s="25">
        <v>138</v>
      </c>
      <c r="X5202" s="16">
        <v>828</v>
      </c>
      <c r="Y5202" s="25">
        <v>730.23</v>
      </c>
      <c r="Z5202" s="26">
        <v>81.599999999999994</v>
      </c>
      <c r="AA5202" s="25">
        <v>0</v>
      </c>
      <c r="AB5202" s="25">
        <v>27.544275599999963</v>
      </c>
      <c r="AC5202" s="25">
        <v>165.26565359999978</v>
      </c>
      <c r="AD5202">
        <v>10</v>
      </c>
      <c r="AE5202">
        <v>2024</v>
      </c>
      <c r="AF5202" t="s">
        <v>2655</v>
      </c>
    </row>
    <row r="5203" spans="1:32" x14ac:dyDescent="0.3">
      <c r="A5203" t="s">
        <v>54</v>
      </c>
      <c r="B5203" s="24">
        <v>461479004584</v>
      </c>
      <c r="C5203" s="1">
        <v>7897572020689</v>
      </c>
      <c r="D5203" t="s">
        <v>55</v>
      </c>
      <c r="E5203" s="9">
        <v>45615</v>
      </c>
      <c r="F5203">
        <v>1</v>
      </c>
      <c r="G5203">
        <v>14</v>
      </c>
      <c r="H5203" t="s">
        <v>3047</v>
      </c>
      <c r="I5203">
        <v>144129</v>
      </c>
      <c r="J5203">
        <v>14</v>
      </c>
      <c r="K5203" t="s">
        <v>7227</v>
      </c>
      <c r="L5203">
        <v>515761</v>
      </c>
      <c r="M5203" t="s">
        <v>7228</v>
      </c>
      <c r="N5203" t="s">
        <v>283</v>
      </c>
      <c r="O5203" t="s">
        <v>7229</v>
      </c>
      <c r="P5203" t="s">
        <v>66</v>
      </c>
      <c r="Q5203">
        <v>300346</v>
      </c>
      <c r="R5203" t="s">
        <v>58</v>
      </c>
      <c r="S5203">
        <v>114967</v>
      </c>
      <c r="T5203">
        <v>114967</v>
      </c>
      <c r="U5203" t="s">
        <v>7230</v>
      </c>
      <c r="V5203">
        <v>1</v>
      </c>
      <c r="W5203" s="25">
        <v>14572.164000000001</v>
      </c>
      <c r="X5203" s="16">
        <v>14572.164000000001</v>
      </c>
      <c r="Y5203" s="25">
        <v>15339.12</v>
      </c>
      <c r="Z5203" s="26">
        <v>5</v>
      </c>
      <c r="AA5203" s="25">
        <v>6</v>
      </c>
      <c r="AB5203" s="25">
        <v>1383.5886240000002</v>
      </c>
      <c r="AC5203" s="25">
        <v>1383.5886240000002</v>
      </c>
      <c r="AD5203">
        <v>10</v>
      </c>
      <c r="AE5203">
        <v>2024</v>
      </c>
      <c r="AF5203" t="s">
        <v>2655</v>
      </c>
    </row>
    <row r="5204" spans="1:32" x14ac:dyDescent="0.3">
      <c r="A5204" t="s">
        <v>54</v>
      </c>
      <c r="B5204" s="24">
        <v>461479004584</v>
      </c>
      <c r="C5204" s="1">
        <v>7897572002807</v>
      </c>
      <c r="D5204" t="s">
        <v>144</v>
      </c>
      <c r="E5204" s="9">
        <v>45615</v>
      </c>
      <c r="F5204">
        <v>1</v>
      </c>
      <c r="G5204">
        <v>14</v>
      </c>
      <c r="H5204" t="s">
        <v>3047</v>
      </c>
      <c r="I5204">
        <v>144183</v>
      </c>
      <c r="J5204">
        <v>14</v>
      </c>
      <c r="K5204" t="s">
        <v>7231</v>
      </c>
      <c r="L5204">
        <v>66217</v>
      </c>
      <c r="M5204" t="s">
        <v>5503</v>
      </c>
      <c r="N5204" t="s">
        <v>283</v>
      </c>
      <c r="O5204" t="s">
        <v>5504</v>
      </c>
      <c r="P5204" t="s">
        <v>66</v>
      </c>
      <c r="Q5204">
        <v>300346</v>
      </c>
      <c r="R5204" t="s">
        <v>58</v>
      </c>
      <c r="S5204">
        <v>1104</v>
      </c>
      <c r="T5204">
        <v>108260</v>
      </c>
      <c r="U5204" t="s">
        <v>3854</v>
      </c>
      <c r="V5204">
        <v>3</v>
      </c>
      <c r="W5204" s="25">
        <v>879.87328000000002</v>
      </c>
      <c r="X5204" s="16">
        <v>2639.6198400000003</v>
      </c>
      <c r="Y5204" s="25">
        <v>4544.8</v>
      </c>
      <c r="Z5204" s="26">
        <v>80.64</v>
      </c>
      <c r="AA5204" s="25">
        <v>5</v>
      </c>
      <c r="AB5204" s="25">
        <v>3191.5767104000006</v>
      </c>
      <c r="AC5204" s="25">
        <v>9574.7301312000018</v>
      </c>
      <c r="AD5204">
        <v>10</v>
      </c>
      <c r="AE5204">
        <v>2024</v>
      </c>
      <c r="AF5204" t="s">
        <v>2655</v>
      </c>
    </row>
    <row r="5205" spans="1:32" x14ac:dyDescent="0.3">
      <c r="A5205" t="s">
        <v>54</v>
      </c>
      <c r="B5205" s="24">
        <v>461479004584</v>
      </c>
      <c r="C5205" s="1">
        <v>7897337715829</v>
      </c>
      <c r="D5205" t="s">
        <v>72</v>
      </c>
      <c r="E5205" s="9">
        <v>45615</v>
      </c>
      <c r="F5205">
        <v>1</v>
      </c>
      <c r="G5205">
        <v>14</v>
      </c>
      <c r="H5205" t="s">
        <v>3047</v>
      </c>
      <c r="I5205">
        <v>144252</v>
      </c>
      <c r="J5205">
        <v>14</v>
      </c>
      <c r="K5205" t="s">
        <v>7232</v>
      </c>
      <c r="L5205">
        <v>331090</v>
      </c>
      <c r="M5205" t="s">
        <v>3830</v>
      </c>
      <c r="N5205" t="s">
        <v>283</v>
      </c>
      <c r="O5205" t="s">
        <v>4175</v>
      </c>
      <c r="P5205" t="s">
        <v>66</v>
      </c>
      <c r="Q5205">
        <v>300346</v>
      </c>
      <c r="R5205" t="s">
        <v>58</v>
      </c>
      <c r="S5205">
        <v>110072</v>
      </c>
      <c r="T5205">
        <v>110072</v>
      </c>
      <c r="U5205" t="s">
        <v>3827</v>
      </c>
      <c r="V5205">
        <v>1</v>
      </c>
      <c r="W5205" s="25">
        <v>3675.7732499999997</v>
      </c>
      <c r="X5205" s="16">
        <v>3675.7732499999997</v>
      </c>
      <c r="Y5205" s="25">
        <v>4299.1499999999996</v>
      </c>
      <c r="Z5205" s="26">
        <v>14.5</v>
      </c>
      <c r="AA5205" s="25">
        <v>6</v>
      </c>
      <c r="AB5205" s="25">
        <v>722.68711499999995</v>
      </c>
      <c r="AC5205" s="25">
        <v>722.68711499999995</v>
      </c>
      <c r="AD5205">
        <v>10</v>
      </c>
      <c r="AE5205">
        <v>2024</v>
      </c>
      <c r="AF5205" t="s">
        <v>2655</v>
      </c>
    </row>
    <row r="5206" spans="1:32" x14ac:dyDescent="0.3">
      <c r="A5206" t="s">
        <v>54</v>
      </c>
      <c r="B5206" s="24">
        <v>461479004584</v>
      </c>
      <c r="C5206" s="1">
        <v>7897572020122</v>
      </c>
      <c r="D5206" t="s">
        <v>55</v>
      </c>
      <c r="E5206" s="9">
        <v>45615</v>
      </c>
      <c r="F5206">
        <v>1</v>
      </c>
      <c r="G5206">
        <v>14</v>
      </c>
      <c r="H5206" t="s">
        <v>3047</v>
      </c>
      <c r="I5206">
        <v>144257</v>
      </c>
      <c r="J5206">
        <v>14</v>
      </c>
      <c r="K5206" t="s">
        <v>7233</v>
      </c>
      <c r="L5206">
        <v>5020</v>
      </c>
      <c r="M5206" t="s">
        <v>76</v>
      </c>
      <c r="N5206" t="s">
        <v>283</v>
      </c>
      <c r="O5206" t="s">
        <v>285</v>
      </c>
      <c r="P5206" t="s">
        <v>66</v>
      </c>
      <c r="Q5206">
        <v>300346</v>
      </c>
      <c r="R5206" t="s">
        <v>58</v>
      </c>
      <c r="S5206">
        <v>3014</v>
      </c>
      <c r="T5206">
        <v>108389</v>
      </c>
      <c r="U5206" t="s">
        <v>4002</v>
      </c>
      <c r="V5206">
        <v>13</v>
      </c>
      <c r="W5206" s="25">
        <v>501.36679999999996</v>
      </c>
      <c r="X5206" s="16">
        <v>6517.768399999999</v>
      </c>
      <c r="Y5206" s="25">
        <v>4557.88</v>
      </c>
      <c r="Z5206" s="26">
        <v>89</v>
      </c>
      <c r="AA5206" s="25">
        <v>0</v>
      </c>
      <c r="AB5206" s="25">
        <v>373.74615999999997</v>
      </c>
      <c r="AC5206" s="25">
        <v>4858.7000799999996</v>
      </c>
      <c r="AD5206">
        <v>10</v>
      </c>
      <c r="AE5206">
        <v>2024</v>
      </c>
      <c r="AF5206" t="s">
        <v>2655</v>
      </c>
    </row>
    <row r="5207" spans="1:32" x14ac:dyDescent="0.3">
      <c r="A5207" t="s">
        <v>54</v>
      </c>
      <c r="B5207" s="24">
        <v>461479004584</v>
      </c>
      <c r="C5207" s="1">
        <v>7897572002661</v>
      </c>
      <c r="D5207" t="s">
        <v>72</v>
      </c>
      <c r="E5207" s="9">
        <v>45615</v>
      </c>
      <c r="F5207">
        <v>1</v>
      </c>
      <c r="G5207">
        <v>14</v>
      </c>
      <c r="H5207" t="s">
        <v>3047</v>
      </c>
      <c r="I5207">
        <v>144259</v>
      </c>
      <c r="J5207">
        <v>14</v>
      </c>
      <c r="K5207" t="s">
        <v>7234</v>
      </c>
      <c r="L5207">
        <v>331090</v>
      </c>
      <c r="M5207" t="s">
        <v>3830</v>
      </c>
      <c r="N5207" t="s">
        <v>283</v>
      </c>
      <c r="O5207" t="s">
        <v>4175</v>
      </c>
      <c r="P5207" t="s">
        <v>66</v>
      </c>
      <c r="Q5207">
        <v>300346</v>
      </c>
      <c r="R5207" t="s">
        <v>58</v>
      </c>
      <c r="S5207">
        <v>1277</v>
      </c>
      <c r="T5207">
        <v>108280</v>
      </c>
      <c r="U5207" t="s">
        <v>3824</v>
      </c>
      <c r="V5207">
        <v>58</v>
      </c>
      <c r="W5207" s="25">
        <v>176.57</v>
      </c>
      <c r="X5207" s="16">
        <v>10241.06</v>
      </c>
      <c r="Y5207" s="25">
        <v>730.23</v>
      </c>
      <c r="Z5207" s="26">
        <v>82.6</v>
      </c>
      <c r="AA5207" s="25">
        <v>0</v>
      </c>
      <c r="AB5207" s="25">
        <v>33.532161599999966</v>
      </c>
      <c r="AC5207" s="25">
        <v>1944.8653727999981</v>
      </c>
      <c r="AD5207">
        <v>10</v>
      </c>
      <c r="AE5207">
        <v>2024</v>
      </c>
      <c r="AF5207" t="s">
        <v>2655</v>
      </c>
    </row>
    <row r="5208" spans="1:32" x14ac:dyDescent="0.3">
      <c r="A5208" t="s">
        <v>54</v>
      </c>
      <c r="B5208" s="24">
        <v>461479004584</v>
      </c>
      <c r="C5208" s="1">
        <v>7897572002661</v>
      </c>
      <c r="D5208" t="s">
        <v>55</v>
      </c>
      <c r="E5208" s="9">
        <v>45615</v>
      </c>
      <c r="F5208">
        <v>1</v>
      </c>
      <c r="G5208">
        <v>14</v>
      </c>
      <c r="H5208" t="s">
        <v>3047</v>
      </c>
      <c r="I5208">
        <v>144260</v>
      </c>
      <c r="J5208">
        <v>14</v>
      </c>
      <c r="K5208" t="s">
        <v>7235</v>
      </c>
      <c r="L5208">
        <v>5049</v>
      </c>
      <c r="M5208" t="s">
        <v>110</v>
      </c>
      <c r="N5208" t="s">
        <v>283</v>
      </c>
      <c r="O5208" t="s">
        <v>284</v>
      </c>
      <c r="P5208" t="s">
        <v>66</v>
      </c>
      <c r="Q5208">
        <v>300346</v>
      </c>
      <c r="R5208" t="s">
        <v>58</v>
      </c>
      <c r="S5208">
        <v>1277</v>
      </c>
      <c r="T5208">
        <v>108280</v>
      </c>
      <c r="U5208" t="s">
        <v>3824</v>
      </c>
      <c r="V5208">
        <v>10</v>
      </c>
      <c r="W5208" s="25">
        <v>174.34</v>
      </c>
      <c r="X5208" s="16">
        <v>1743.4</v>
      </c>
      <c r="Y5208" s="25">
        <v>730.23</v>
      </c>
      <c r="Z5208" s="26">
        <v>82.7</v>
      </c>
      <c r="AA5208" s="25">
        <v>0</v>
      </c>
      <c r="AB5208" s="25">
        <v>34.130950200000036</v>
      </c>
      <c r="AC5208" s="25">
        <v>341.30950200000035</v>
      </c>
      <c r="AD5208">
        <v>10</v>
      </c>
      <c r="AE5208">
        <v>2024</v>
      </c>
      <c r="AF5208" t="s">
        <v>2655</v>
      </c>
    </row>
    <row r="5209" spans="1:32" x14ac:dyDescent="0.3">
      <c r="A5209" t="s">
        <v>54</v>
      </c>
      <c r="B5209" s="24">
        <v>461479004584</v>
      </c>
      <c r="C5209" s="1">
        <v>7897572006355</v>
      </c>
      <c r="D5209" t="s">
        <v>72</v>
      </c>
      <c r="E5209" s="9">
        <v>45615</v>
      </c>
      <c r="F5209">
        <v>1</v>
      </c>
      <c r="G5209">
        <v>14</v>
      </c>
      <c r="H5209" t="s">
        <v>3047</v>
      </c>
      <c r="I5209">
        <v>144265</v>
      </c>
      <c r="J5209">
        <v>14</v>
      </c>
      <c r="K5209" t="s">
        <v>7236</v>
      </c>
      <c r="L5209">
        <v>6943</v>
      </c>
      <c r="M5209" t="s">
        <v>3958</v>
      </c>
      <c r="N5209" t="s">
        <v>283</v>
      </c>
      <c r="O5209" t="s">
        <v>7237</v>
      </c>
      <c r="P5209" t="s">
        <v>66</v>
      </c>
      <c r="Q5209">
        <v>300346</v>
      </c>
      <c r="R5209" t="s">
        <v>58</v>
      </c>
      <c r="S5209">
        <v>805</v>
      </c>
      <c r="T5209">
        <v>107291</v>
      </c>
      <c r="U5209" t="s">
        <v>3851</v>
      </c>
      <c r="V5209">
        <v>20</v>
      </c>
      <c r="W5209" s="25">
        <v>188.34399999999999</v>
      </c>
      <c r="X5209" s="16">
        <v>3766.88</v>
      </c>
      <c r="Y5209" s="25">
        <v>724.4</v>
      </c>
      <c r="Z5209" s="26">
        <v>74</v>
      </c>
      <c r="AA5209" s="25">
        <v>7.5</v>
      </c>
      <c r="AB5209" s="25">
        <v>448.4760399999999</v>
      </c>
      <c r="AC5209" s="25">
        <v>8969.5207999999984</v>
      </c>
      <c r="AD5209">
        <v>10</v>
      </c>
      <c r="AE5209">
        <v>2024</v>
      </c>
      <c r="AF5209" t="s">
        <v>2655</v>
      </c>
    </row>
    <row r="5210" spans="1:32" x14ac:dyDescent="0.3">
      <c r="A5210" t="s">
        <v>54</v>
      </c>
      <c r="B5210" s="24">
        <v>461479004584</v>
      </c>
      <c r="C5210" s="1">
        <v>7897572002807</v>
      </c>
      <c r="D5210" t="s">
        <v>55</v>
      </c>
      <c r="E5210" s="9">
        <v>45615</v>
      </c>
      <c r="F5210">
        <v>1</v>
      </c>
      <c r="G5210">
        <v>14</v>
      </c>
      <c r="H5210" t="s">
        <v>3047</v>
      </c>
      <c r="I5210">
        <v>144302</v>
      </c>
      <c r="J5210">
        <v>14</v>
      </c>
      <c r="K5210" t="s">
        <v>7238</v>
      </c>
      <c r="L5210">
        <v>5020</v>
      </c>
      <c r="M5210" t="s">
        <v>76</v>
      </c>
      <c r="N5210" t="s">
        <v>283</v>
      </c>
      <c r="O5210" t="s">
        <v>285</v>
      </c>
      <c r="P5210" t="s">
        <v>66</v>
      </c>
      <c r="Q5210">
        <v>300346</v>
      </c>
      <c r="R5210" t="s">
        <v>58</v>
      </c>
      <c r="S5210">
        <v>1104</v>
      </c>
      <c r="T5210">
        <v>108260</v>
      </c>
      <c r="U5210" t="s">
        <v>3854</v>
      </c>
      <c r="V5210">
        <v>78</v>
      </c>
      <c r="W5210" s="25">
        <v>879.87328000000002</v>
      </c>
      <c r="X5210" s="16">
        <v>68630.115839999999</v>
      </c>
      <c r="Y5210" s="25">
        <v>4544.8</v>
      </c>
      <c r="Z5210" s="26">
        <v>80.64</v>
      </c>
      <c r="AA5210" s="25">
        <v>5</v>
      </c>
      <c r="AB5210" s="25">
        <v>3191.5767104000006</v>
      </c>
      <c r="AC5210" s="25">
        <v>248942.98341120005</v>
      </c>
      <c r="AD5210">
        <v>10</v>
      </c>
      <c r="AE5210">
        <v>2024</v>
      </c>
      <c r="AF5210" t="s">
        <v>2655</v>
      </c>
    </row>
    <row r="5211" spans="1:32" x14ac:dyDescent="0.3">
      <c r="A5211" t="s">
        <v>54</v>
      </c>
      <c r="B5211" s="24">
        <v>461479004584</v>
      </c>
      <c r="C5211" s="1">
        <v>7897572006447</v>
      </c>
      <c r="D5211" t="s">
        <v>56</v>
      </c>
      <c r="E5211" s="9">
        <v>45615</v>
      </c>
      <c r="F5211">
        <v>1</v>
      </c>
      <c r="G5211">
        <v>14</v>
      </c>
      <c r="H5211" t="s">
        <v>3047</v>
      </c>
      <c r="I5211">
        <v>144304</v>
      </c>
      <c r="J5211">
        <v>14</v>
      </c>
      <c r="K5211" t="s">
        <v>7239</v>
      </c>
      <c r="L5211">
        <v>17704</v>
      </c>
      <c r="M5211" t="s">
        <v>4177</v>
      </c>
      <c r="N5211" t="s">
        <v>283</v>
      </c>
      <c r="O5211" t="s">
        <v>4178</v>
      </c>
      <c r="P5211" t="s">
        <v>66</v>
      </c>
      <c r="Q5211">
        <v>300346</v>
      </c>
      <c r="R5211" t="s">
        <v>58</v>
      </c>
      <c r="S5211">
        <v>4122</v>
      </c>
      <c r="T5211">
        <v>107188</v>
      </c>
      <c r="U5211" t="s">
        <v>3845</v>
      </c>
      <c r="V5211">
        <v>1</v>
      </c>
      <c r="W5211" s="25">
        <v>119.49959999999999</v>
      </c>
      <c r="X5211" s="16">
        <v>119.49959999999999</v>
      </c>
      <c r="Y5211" s="25">
        <v>181.06</v>
      </c>
      <c r="Z5211" s="26">
        <v>34</v>
      </c>
      <c r="AA5211" s="25">
        <v>7.5</v>
      </c>
      <c r="AB5211" s="25">
        <v>52.706566000000002</v>
      </c>
      <c r="AC5211" s="25">
        <v>52.706566000000002</v>
      </c>
      <c r="AD5211">
        <v>10</v>
      </c>
      <c r="AE5211">
        <v>2024</v>
      </c>
      <c r="AF5211" t="s">
        <v>2655</v>
      </c>
    </row>
    <row r="5212" spans="1:32" x14ac:dyDescent="0.3">
      <c r="A5212" t="s">
        <v>54</v>
      </c>
      <c r="B5212" s="24">
        <v>461479004584</v>
      </c>
      <c r="C5212" s="1">
        <v>7897572006454</v>
      </c>
      <c r="D5212" t="s">
        <v>56</v>
      </c>
      <c r="E5212" s="9">
        <v>45615</v>
      </c>
      <c r="F5212">
        <v>1</v>
      </c>
      <c r="G5212">
        <v>14</v>
      </c>
      <c r="H5212" t="s">
        <v>3047</v>
      </c>
      <c r="I5212">
        <v>144304</v>
      </c>
      <c r="J5212">
        <v>14</v>
      </c>
      <c r="K5212" t="s">
        <v>7239</v>
      </c>
      <c r="L5212">
        <v>17704</v>
      </c>
      <c r="M5212" t="s">
        <v>4177</v>
      </c>
      <c r="N5212" t="s">
        <v>283</v>
      </c>
      <c r="O5212" t="s">
        <v>4178</v>
      </c>
      <c r="P5212" t="s">
        <v>66</v>
      </c>
      <c r="Q5212">
        <v>300346</v>
      </c>
      <c r="R5212" t="s">
        <v>58</v>
      </c>
      <c r="S5212">
        <v>4113</v>
      </c>
      <c r="T5212">
        <v>107201</v>
      </c>
      <c r="U5212" t="s">
        <v>4009</v>
      </c>
      <c r="V5212">
        <v>1</v>
      </c>
      <c r="W5212" s="25">
        <v>478.07099999999997</v>
      </c>
      <c r="X5212" s="16">
        <v>478.07099999999997</v>
      </c>
      <c r="Y5212" s="25">
        <v>724.35</v>
      </c>
      <c r="Z5212" s="26">
        <v>34</v>
      </c>
      <c r="AA5212" s="25">
        <v>7.5</v>
      </c>
      <c r="AB5212" s="25">
        <v>210.85828500000002</v>
      </c>
      <c r="AC5212" s="25">
        <v>210.85828500000002</v>
      </c>
      <c r="AD5212">
        <v>10</v>
      </c>
      <c r="AE5212">
        <v>2024</v>
      </c>
      <c r="AF5212" t="s">
        <v>2655</v>
      </c>
    </row>
    <row r="5213" spans="1:32" x14ac:dyDescent="0.3">
      <c r="A5213" t="s">
        <v>54</v>
      </c>
      <c r="B5213" s="24">
        <v>461479004584</v>
      </c>
      <c r="C5213" s="1">
        <v>7897572006461</v>
      </c>
      <c r="D5213" t="s">
        <v>56</v>
      </c>
      <c r="E5213" s="9">
        <v>45615</v>
      </c>
      <c r="F5213">
        <v>1</v>
      </c>
      <c r="G5213">
        <v>14</v>
      </c>
      <c r="H5213" t="s">
        <v>3047</v>
      </c>
      <c r="I5213">
        <v>144304</v>
      </c>
      <c r="J5213">
        <v>14</v>
      </c>
      <c r="K5213" t="s">
        <v>7239</v>
      </c>
      <c r="L5213">
        <v>17704</v>
      </c>
      <c r="M5213" t="s">
        <v>4177</v>
      </c>
      <c r="N5213" t="s">
        <v>283</v>
      </c>
      <c r="O5213" t="s">
        <v>4178</v>
      </c>
      <c r="P5213" t="s">
        <v>66</v>
      </c>
      <c r="Q5213">
        <v>300346</v>
      </c>
      <c r="R5213" t="s">
        <v>58</v>
      </c>
      <c r="S5213">
        <v>4114</v>
      </c>
      <c r="T5213">
        <v>107202</v>
      </c>
      <c r="U5213" t="s">
        <v>3852</v>
      </c>
      <c r="V5213">
        <v>1</v>
      </c>
      <c r="W5213" s="25">
        <v>2390.5265999999997</v>
      </c>
      <c r="X5213" s="16">
        <v>2390.5265999999997</v>
      </c>
      <c r="Y5213" s="25">
        <v>3622.01</v>
      </c>
      <c r="Z5213" s="26">
        <v>34</v>
      </c>
      <c r="AA5213" s="25">
        <v>7.5</v>
      </c>
      <c r="AB5213" s="25">
        <v>1054.3671110000002</v>
      </c>
      <c r="AC5213" s="25">
        <v>1054.3671110000002</v>
      </c>
      <c r="AD5213">
        <v>10</v>
      </c>
      <c r="AE5213">
        <v>2024</v>
      </c>
      <c r="AF5213" t="s">
        <v>2655</v>
      </c>
    </row>
    <row r="5214" spans="1:32" x14ac:dyDescent="0.3">
      <c r="A5214" t="s">
        <v>54</v>
      </c>
      <c r="B5214" s="24">
        <v>461479004584</v>
      </c>
      <c r="C5214" s="1">
        <v>7897572006492</v>
      </c>
      <c r="D5214" t="s">
        <v>56</v>
      </c>
      <c r="E5214" s="9">
        <v>45615</v>
      </c>
      <c r="F5214">
        <v>1</v>
      </c>
      <c r="G5214">
        <v>14</v>
      </c>
      <c r="H5214" t="s">
        <v>3047</v>
      </c>
      <c r="I5214">
        <v>144304</v>
      </c>
      <c r="J5214">
        <v>14</v>
      </c>
      <c r="K5214" t="s">
        <v>7239</v>
      </c>
      <c r="L5214">
        <v>17704</v>
      </c>
      <c r="M5214" t="s">
        <v>4177</v>
      </c>
      <c r="N5214" t="s">
        <v>283</v>
      </c>
      <c r="O5214" t="s">
        <v>4178</v>
      </c>
      <c r="P5214" t="s">
        <v>66</v>
      </c>
      <c r="Q5214">
        <v>300346</v>
      </c>
      <c r="R5214" t="s">
        <v>58</v>
      </c>
      <c r="S5214">
        <v>4117</v>
      </c>
      <c r="T5214">
        <v>107187</v>
      </c>
      <c r="U5214" t="s">
        <v>4165</v>
      </c>
      <c r="V5214">
        <v>1</v>
      </c>
      <c r="W5214" s="25">
        <v>5856.9059999999999</v>
      </c>
      <c r="X5214" s="16">
        <v>5856.9059999999999</v>
      </c>
      <c r="Y5214" s="25">
        <v>8874.1</v>
      </c>
      <c r="Z5214" s="26">
        <v>34</v>
      </c>
      <c r="AA5214" s="25">
        <v>7.5</v>
      </c>
      <c r="AB5214" s="25">
        <v>2583.2505100000003</v>
      </c>
      <c r="AC5214" s="25">
        <v>2583.2505100000003</v>
      </c>
      <c r="AD5214">
        <v>10</v>
      </c>
      <c r="AE5214">
        <v>2024</v>
      </c>
      <c r="AF5214" t="s">
        <v>2655</v>
      </c>
    </row>
    <row r="5215" spans="1:32" x14ac:dyDescent="0.3">
      <c r="A5215" t="s">
        <v>54</v>
      </c>
      <c r="B5215" s="24">
        <v>461479004584</v>
      </c>
      <c r="C5215" s="1">
        <v>7897572006461</v>
      </c>
      <c r="D5215" t="s">
        <v>62</v>
      </c>
      <c r="E5215" s="9">
        <v>45615</v>
      </c>
      <c r="F5215">
        <v>1</v>
      </c>
      <c r="G5215">
        <v>14</v>
      </c>
      <c r="H5215" t="s">
        <v>3047</v>
      </c>
      <c r="I5215">
        <v>144345</v>
      </c>
      <c r="J5215">
        <v>14</v>
      </c>
      <c r="K5215" t="s">
        <v>7240</v>
      </c>
      <c r="L5215">
        <v>5086</v>
      </c>
      <c r="M5215" t="s">
        <v>82</v>
      </c>
      <c r="N5215" t="s">
        <v>283</v>
      </c>
      <c r="O5215" t="s">
        <v>381</v>
      </c>
      <c r="P5215" t="s">
        <v>66</v>
      </c>
      <c r="Q5215">
        <v>300346</v>
      </c>
      <c r="R5215" t="s">
        <v>58</v>
      </c>
      <c r="S5215">
        <v>4114</v>
      </c>
      <c r="T5215">
        <v>107202</v>
      </c>
      <c r="U5215" t="s">
        <v>3852</v>
      </c>
      <c r="V5215">
        <v>1</v>
      </c>
      <c r="W5215" s="25">
        <v>1193.6199999999999</v>
      </c>
      <c r="X5215" s="16">
        <v>1193.6199999999999</v>
      </c>
      <c r="Y5215" s="25">
        <v>3622.01</v>
      </c>
      <c r="Z5215" s="26">
        <v>71</v>
      </c>
      <c r="AA5215" s="25">
        <v>7.5</v>
      </c>
      <c r="AB5215" s="25">
        <v>2153.2849449999999</v>
      </c>
      <c r="AC5215" s="25">
        <v>2153.2849449999999</v>
      </c>
      <c r="AD5215">
        <v>10</v>
      </c>
      <c r="AE5215">
        <v>2024</v>
      </c>
      <c r="AF5215" t="s">
        <v>2655</v>
      </c>
    </row>
    <row r="5216" spans="1:32" x14ac:dyDescent="0.3">
      <c r="A5216" t="s">
        <v>54</v>
      </c>
      <c r="B5216" s="24">
        <v>461479004584</v>
      </c>
      <c r="C5216" s="1">
        <v>7897572006461</v>
      </c>
      <c r="D5216" t="s">
        <v>56</v>
      </c>
      <c r="E5216" s="9">
        <v>45615</v>
      </c>
      <c r="F5216">
        <v>1</v>
      </c>
      <c r="G5216">
        <v>14</v>
      </c>
      <c r="H5216" t="s">
        <v>3047</v>
      </c>
      <c r="I5216">
        <v>144367</v>
      </c>
      <c r="J5216">
        <v>14</v>
      </c>
      <c r="K5216" t="s">
        <v>7241</v>
      </c>
      <c r="L5216">
        <v>17704</v>
      </c>
      <c r="M5216" t="s">
        <v>4177</v>
      </c>
      <c r="N5216" t="s">
        <v>283</v>
      </c>
      <c r="O5216" t="s">
        <v>4178</v>
      </c>
      <c r="P5216" t="s">
        <v>66</v>
      </c>
      <c r="Q5216">
        <v>300346</v>
      </c>
      <c r="R5216" t="s">
        <v>58</v>
      </c>
      <c r="S5216">
        <v>4114</v>
      </c>
      <c r="T5216">
        <v>107202</v>
      </c>
      <c r="U5216" t="s">
        <v>3852</v>
      </c>
      <c r="V5216">
        <v>1</v>
      </c>
      <c r="W5216" s="25">
        <v>2390.5265999999997</v>
      </c>
      <c r="X5216" s="16">
        <v>2390.5265999999997</v>
      </c>
      <c r="Y5216" s="25">
        <v>3622.01</v>
      </c>
      <c r="Z5216" s="26">
        <v>34</v>
      </c>
      <c r="AA5216" s="25">
        <v>7.5</v>
      </c>
      <c r="AB5216" s="25">
        <v>1054.3671110000002</v>
      </c>
      <c r="AC5216" s="25">
        <v>1054.3671110000002</v>
      </c>
      <c r="AD5216">
        <v>10</v>
      </c>
      <c r="AE5216">
        <v>2024</v>
      </c>
      <c r="AF5216" t="s">
        <v>2655</v>
      </c>
    </row>
    <row r="5217" spans="1:32" x14ac:dyDescent="0.3">
      <c r="A5217" t="s">
        <v>54</v>
      </c>
      <c r="B5217" s="24">
        <v>461479004584</v>
      </c>
      <c r="C5217" s="1">
        <v>7897572006478</v>
      </c>
      <c r="D5217" t="s">
        <v>56</v>
      </c>
      <c r="E5217" s="9">
        <v>45615</v>
      </c>
      <c r="F5217">
        <v>1</v>
      </c>
      <c r="G5217">
        <v>14</v>
      </c>
      <c r="H5217" t="s">
        <v>3047</v>
      </c>
      <c r="I5217">
        <v>144367</v>
      </c>
      <c r="J5217">
        <v>14</v>
      </c>
      <c r="K5217" t="s">
        <v>7241</v>
      </c>
      <c r="L5217">
        <v>17704</v>
      </c>
      <c r="M5217" t="s">
        <v>4177</v>
      </c>
      <c r="N5217" t="s">
        <v>283</v>
      </c>
      <c r="O5217" t="s">
        <v>4178</v>
      </c>
      <c r="P5217" t="s">
        <v>66</v>
      </c>
      <c r="Q5217">
        <v>300346</v>
      </c>
      <c r="R5217" t="s">
        <v>58</v>
      </c>
      <c r="S5217">
        <v>4115</v>
      </c>
      <c r="T5217">
        <v>107185</v>
      </c>
      <c r="U5217" t="s">
        <v>3840</v>
      </c>
      <c r="V5217">
        <v>2</v>
      </c>
      <c r="W5217" s="25">
        <v>3329.8055999999997</v>
      </c>
      <c r="X5217" s="16">
        <v>6659.6111999999994</v>
      </c>
      <c r="Y5217" s="25">
        <v>5045.16</v>
      </c>
      <c r="Z5217" s="26">
        <v>34</v>
      </c>
      <c r="AA5217" s="25">
        <v>7.5</v>
      </c>
      <c r="AB5217" s="25">
        <v>1468.646076</v>
      </c>
      <c r="AC5217" s="25">
        <v>2937.292152</v>
      </c>
      <c r="AD5217">
        <v>10</v>
      </c>
      <c r="AE5217">
        <v>2024</v>
      </c>
      <c r="AF5217" t="s">
        <v>2655</v>
      </c>
    </row>
    <row r="5218" spans="1:32" x14ac:dyDescent="0.3">
      <c r="A5218" t="s">
        <v>54</v>
      </c>
      <c r="B5218" s="24">
        <v>4307650001530</v>
      </c>
      <c r="C5218" s="1">
        <v>7897572006461</v>
      </c>
      <c r="D5218" t="s">
        <v>62</v>
      </c>
      <c r="E5218" s="9">
        <v>45615</v>
      </c>
      <c r="F5218">
        <v>1</v>
      </c>
      <c r="G5218">
        <v>15</v>
      </c>
      <c r="H5218" t="s">
        <v>65</v>
      </c>
      <c r="I5218">
        <v>740313</v>
      </c>
      <c r="J5218">
        <v>15</v>
      </c>
      <c r="K5218">
        <v>0</v>
      </c>
      <c r="L5218">
        <v>311397</v>
      </c>
      <c r="M5218" t="s">
        <v>990</v>
      </c>
      <c r="N5218" t="s">
        <v>283</v>
      </c>
      <c r="O5218" t="s">
        <v>991</v>
      </c>
      <c r="P5218" t="s">
        <v>78</v>
      </c>
      <c r="Q5218">
        <v>300346</v>
      </c>
      <c r="R5218" t="s">
        <v>58</v>
      </c>
      <c r="S5218">
        <v>4114</v>
      </c>
      <c r="T5218">
        <v>107202</v>
      </c>
      <c r="U5218" t="s">
        <v>3852</v>
      </c>
      <c r="V5218">
        <v>8</v>
      </c>
      <c r="W5218" s="25">
        <v>1193.6199999999999</v>
      </c>
      <c r="X5218" s="16">
        <v>9548.9599999999991</v>
      </c>
      <c r="Y5218" s="25">
        <v>3622.01</v>
      </c>
      <c r="Z5218" s="26">
        <v>71</v>
      </c>
      <c r="AA5218" s="25">
        <v>7.5</v>
      </c>
      <c r="AB5218" s="25">
        <v>2153.2849449999999</v>
      </c>
      <c r="AC5218" s="25">
        <v>17226.279559999999</v>
      </c>
      <c r="AD5218">
        <v>10</v>
      </c>
      <c r="AE5218">
        <v>2024</v>
      </c>
      <c r="AF5218" t="s">
        <v>2655</v>
      </c>
    </row>
    <row r="5219" spans="1:32" x14ac:dyDescent="0.3">
      <c r="A5219" t="s">
        <v>54</v>
      </c>
      <c r="B5219" s="24">
        <v>4307650001530</v>
      </c>
      <c r="C5219" s="1">
        <v>7897572006461</v>
      </c>
      <c r="D5219" t="s">
        <v>62</v>
      </c>
      <c r="E5219" s="9">
        <v>45615</v>
      </c>
      <c r="F5219">
        <v>1</v>
      </c>
      <c r="G5219">
        <v>15</v>
      </c>
      <c r="H5219" t="s">
        <v>65</v>
      </c>
      <c r="I5219">
        <v>740313</v>
      </c>
      <c r="J5219">
        <v>15</v>
      </c>
      <c r="K5219">
        <v>0</v>
      </c>
      <c r="L5219">
        <v>311397</v>
      </c>
      <c r="M5219" t="s">
        <v>990</v>
      </c>
      <c r="N5219" t="s">
        <v>283</v>
      </c>
      <c r="O5219" t="s">
        <v>991</v>
      </c>
      <c r="P5219" t="s">
        <v>78</v>
      </c>
      <c r="Q5219">
        <v>300346</v>
      </c>
      <c r="R5219" t="s">
        <v>58</v>
      </c>
      <c r="S5219">
        <v>4114</v>
      </c>
      <c r="T5219">
        <v>107202</v>
      </c>
      <c r="U5219" t="s">
        <v>3852</v>
      </c>
      <c r="V5219">
        <v>4</v>
      </c>
      <c r="W5219" s="25">
        <v>1193.6199999999999</v>
      </c>
      <c r="X5219" s="16">
        <v>4774.4799999999996</v>
      </c>
      <c r="Y5219" s="25">
        <v>3622.01</v>
      </c>
      <c r="Z5219" s="26">
        <v>71</v>
      </c>
      <c r="AA5219" s="25">
        <v>7.5</v>
      </c>
      <c r="AB5219" s="25">
        <v>2153.2849449999999</v>
      </c>
      <c r="AC5219" s="25">
        <v>8613.1397799999995</v>
      </c>
      <c r="AD5219">
        <v>10</v>
      </c>
      <c r="AE5219">
        <v>2024</v>
      </c>
      <c r="AF5219" t="s">
        <v>2655</v>
      </c>
    </row>
    <row r="5220" spans="1:32" x14ac:dyDescent="0.3">
      <c r="A5220" t="s">
        <v>54</v>
      </c>
      <c r="B5220" s="24">
        <v>4307650001530</v>
      </c>
      <c r="C5220" s="1">
        <v>7897572020375</v>
      </c>
      <c r="D5220" t="s">
        <v>55</v>
      </c>
      <c r="E5220" s="9">
        <v>45615</v>
      </c>
      <c r="F5220">
        <v>1</v>
      </c>
      <c r="G5220">
        <v>15</v>
      </c>
      <c r="H5220" t="s">
        <v>65</v>
      </c>
      <c r="I5220">
        <v>740370</v>
      </c>
      <c r="J5220">
        <v>15</v>
      </c>
      <c r="K5220" t="s">
        <v>7242</v>
      </c>
      <c r="L5220">
        <v>348394</v>
      </c>
      <c r="M5220" t="s">
        <v>4512</v>
      </c>
      <c r="N5220" t="s">
        <v>283</v>
      </c>
      <c r="O5220" t="s">
        <v>4513</v>
      </c>
      <c r="P5220" t="s">
        <v>71</v>
      </c>
      <c r="Q5220">
        <v>300346</v>
      </c>
      <c r="R5220" t="s">
        <v>58</v>
      </c>
      <c r="S5220">
        <v>2084</v>
      </c>
      <c r="T5220">
        <v>108553</v>
      </c>
      <c r="U5220" t="s">
        <v>3793</v>
      </c>
      <c r="V5220">
        <v>10</v>
      </c>
      <c r="W5220" s="25">
        <v>70.63</v>
      </c>
      <c r="X5220" s="16">
        <v>706.3</v>
      </c>
      <c r="Y5220" s="25">
        <v>86.65</v>
      </c>
      <c r="Z5220" s="26">
        <v>18.5</v>
      </c>
      <c r="AA5220" s="25">
        <v>7.5</v>
      </c>
      <c r="AB5220" s="25">
        <v>11.508864000000001</v>
      </c>
      <c r="AC5220" s="25">
        <v>115.08864000000001</v>
      </c>
      <c r="AD5220">
        <v>10</v>
      </c>
      <c r="AE5220">
        <v>2024</v>
      </c>
      <c r="AF5220" t="s">
        <v>2655</v>
      </c>
    </row>
    <row r="5221" spans="1:32" x14ac:dyDescent="0.3">
      <c r="A5221" t="s">
        <v>54</v>
      </c>
      <c r="B5221" s="24">
        <v>4307650001530</v>
      </c>
      <c r="C5221" s="1">
        <v>7897337715829</v>
      </c>
      <c r="D5221" t="s">
        <v>72</v>
      </c>
      <c r="E5221" s="9">
        <v>45615</v>
      </c>
      <c r="F5221">
        <v>1</v>
      </c>
      <c r="G5221">
        <v>15</v>
      </c>
      <c r="H5221" t="s">
        <v>65</v>
      </c>
      <c r="I5221">
        <v>740480</v>
      </c>
      <c r="J5221">
        <v>15</v>
      </c>
      <c r="K5221" t="s">
        <v>7243</v>
      </c>
      <c r="L5221">
        <v>280490</v>
      </c>
      <c r="M5221" t="s">
        <v>3830</v>
      </c>
      <c r="N5221" t="s">
        <v>283</v>
      </c>
      <c r="O5221" t="s">
        <v>3831</v>
      </c>
      <c r="P5221" t="s">
        <v>84</v>
      </c>
      <c r="Q5221">
        <v>300346</v>
      </c>
      <c r="R5221" t="s">
        <v>58</v>
      </c>
      <c r="S5221">
        <v>110072</v>
      </c>
      <c r="T5221">
        <v>110072</v>
      </c>
      <c r="U5221" t="s">
        <v>3827</v>
      </c>
      <c r="V5221">
        <v>2</v>
      </c>
      <c r="W5221" s="25">
        <v>3782.1950999999999</v>
      </c>
      <c r="X5221" s="16">
        <v>7564.3901999999998</v>
      </c>
      <c r="Y5221" s="25">
        <v>4423.62</v>
      </c>
      <c r="Z5221" s="26">
        <v>14.5</v>
      </c>
      <c r="AA5221" s="25">
        <v>6</v>
      </c>
      <c r="AB5221" s="25">
        <v>722.68711499999995</v>
      </c>
      <c r="AC5221" s="25">
        <v>1445.3742299999999</v>
      </c>
      <c r="AD5221">
        <v>10</v>
      </c>
      <c r="AE5221">
        <v>2024</v>
      </c>
      <c r="AF5221" t="s">
        <v>2655</v>
      </c>
    </row>
    <row r="5222" spans="1:32" x14ac:dyDescent="0.3">
      <c r="A5222" t="s">
        <v>54</v>
      </c>
      <c r="B5222" s="24">
        <v>4307650001530</v>
      </c>
      <c r="C5222" s="1">
        <v>7897572020160</v>
      </c>
      <c r="D5222" t="s">
        <v>55</v>
      </c>
      <c r="E5222" s="9">
        <v>45615</v>
      </c>
      <c r="F5222">
        <v>1</v>
      </c>
      <c r="G5222">
        <v>15</v>
      </c>
      <c r="H5222" t="s">
        <v>65</v>
      </c>
      <c r="I5222">
        <v>740510</v>
      </c>
      <c r="J5222">
        <v>15</v>
      </c>
      <c r="K5222" t="s">
        <v>7244</v>
      </c>
      <c r="L5222">
        <v>194456</v>
      </c>
      <c r="M5222" t="s">
        <v>7245</v>
      </c>
      <c r="N5222" t="s">
        <v>283</v>
      </c>
      <c r="O5222" t="s">
        <v>7246</v>
      </c>
      <c r="P5222" t="s">
        <v>84</v>
      </c>
      <c r="Q5222">
        <v>300346</v>
      </c>
      <c r="R5222" t="s">
        <v>58</v>
      </c>
      <c r="S5222">
        <v>3017</v>
      </c>
      <c r="T5222">
        <v>107592</v>
      </c>
      <c r="U5222" t="s">
        <v>3815</v>
      </c>
      <c r="V5222">
        <v>10</v>
      </c>
      <c r="W5222" s="25">
        <v>267.65499999999997</v>
      </c>
      <c r="X5222" s="16">
        <v>2676.5499999999997</v>
      </c>
      <c r="Y5222" s="25">
        <v>535.30999999999995</v>
      </c>
      <c r="Z5222" s="26">
        <v>50</v>
      </c>
      <c r="AA5222" s="25">
        <v>7.5</v>
      </c>
      <c r="AB5222" s="25">
        <v>220.55039799999994</v>
      </c>
      <c r="AC5222" s="25">
        <v>2205.5039799999995</v>
      </c>
      <c r="AD5222">
        <v>10</v>
      </c>
      <c r="AE5222">
        <v>2024</v>
      </c>
      <c r="AF5222" t="s">
        <v>2655</v>
      </c>
    </row>
    <row r="5223" spans="1:32" x14ac:dyDescent="0.3">
      <c r="A5223" t="s">
        <v>54</v>
      </c>
      <c r="B5223" s="24">
        <v>4307650001530</v>
      </c>
      <c r="C5223" s="1">
        <v>7897337715829</v>
      </c>
      <c r="D5223" t="s">
        <v>72</v>
      </c>
      <c r="E5223" s="9">
        <v>45615</v>
      </c>
      <c r="F5223">
        <v>1</v>
      </c>
      <c r="G5223">
        <v>15</v>
      </c>
      <c r="H5223" t="s">
        <v>65</v>
      </c>
      <c r="I5223">
        <v>740532</v>
      </c>
      <c r="J5223">
        <v>15</v>
      </c>
      <c r="K5223" t="s">
        <v>7247</v>
      </c>
      <c r="L5223">
        <v>280490</v>
      </c>
      <c r="M5223" t="s">
        <v>3830</v>
      </c>
      <c r="N5223" t="s">
        <v>283</v>
      </c>
      <c r="O5223" t="s">
        <v>3831</v>
      </c>
      <c r="P5223" t="s">
        <v>84</v>
      </c>
      <c r="Q5223">
        <v>300346</v>
      </c>
      <c r="R5223" t="s">
        <v>58</v>
      </c>
      <c r="S5223">
        <v>110072</v>
      </c>
      <c r="T5223">
        <v>110072</v>
      </c>
      <c r="U5223" t="s">
        <v>3827</v>
      </c>
      <c r="V5223">
        <v>3</v>
      </c>
      <c r="W5223" s="25">
        <v>3782.1950999999999</v>
      </c>
      <c r="X5223" s="16">
        <v>11346.585299999999</v>
      </c>
      <c r="Y5223" s="25">
        <v>4423.62</v>
      </c>
      <c r="Z5223" s="26">
        <v>14.5</v>
      </c>
      <c r="AA5223" s="25">
        <v>6</v>
      </c>
      <c r="AB5223" s="25">
        <v>722.68711500000006</v>
      </c>
      <c r="AC5223" s="25">
        <v>2168.0613450000001</v>
      </c>
      <c r="AD5223">
        <v>10</v>
      </c>
      <c r="AE5223">
        <v>2024</v>
      </c>
      <c r="AF5223" t="s">
        <v>2655</v>
      </c>
    </row>
    <row r="5224" spans="1:32" x14ac:dyDescent="0.3">
      <c r="A5224" t="s">
        <v>54</v>
      </c>
      <c r="B5224" s="24">
        <v>4307650001530</v>
      </c>
      <c r="C5224" s="1">
        <v>7897337715829</v>
      </c>
      <c r="D5224" t="s">
        <v>144</v>
      </c>
      <c r="E5224" s="9">
        <v>45615</v>
      </c>
      <c r="F5224">
        <v>1</v>
      </c>
      <c r="G5224">
        <v>15</v>
      </c>
      <c r="H5224" t="s">
        <v>65</v>
      </c>
      <c r="I5224">
        <v>740560</v>
      </c>
      <c r="J5224">
        <v>15</v>
      </c>
      <c r="K5224" t="s">
        <v>7248</v>
      </c>
      <c r="L5224">
        <v>138017</v>
      </c>
      <c r="M5224" t="s">
        <v>3953</v>
      </c>
      <c r="N5224" t="s">
        <v>283</v>
      </c>
      <c r="O5224" t="s">
        <v>3954</v>
      </c>
      <c r="P5224" t="s">
        <v>73</v>
      </c>
      <c r="Q5224">
        <v>300346</v>
      </c>
      <c r="R5224" t="s">
        <v>58</v>
      </c>
      <c r="S5224">
        <v>110072</v>
      </c>
      <c r="T5224">
        <v>110072</v>
      </c>
      <c r="U5224" t="s">
        <v>3827</v>
      </c>
      <c r="V5224">
        <v>9</v>
      </c>
      <c r="W5224" s="25">
        <v>3453.3070000000002</v>
      </c>
      <c r="X5224" s="16">
        <v>31079.763000000003</v>
      </c>
      <c r="Y5224" s="25">
        <v>4455.88</v>
      </c>
      <c r="Z5224" s="26">
        <v>22.5</v>
      </c>
      <c r="AA5224" s="25">
        <v>6</v>
      </c>
      <c r="AB5224" s="25">
        <v>1004.711355</v>
      </c>
      <c r="AC5224" s="25">
        <v>9042.4021950000006</v>
      </c>
      <c r="AD5224">
        <v>10</v>
      </c>
      <c r="AE5224">
        <v>2024</v>
      </c>
      <c r="AF5224" t="s">
        <v>2655</v>
      </c>
    </row>
    <row r="5225" spans="1:32" x14ac:dyDescent="0.3">
      <c r="A5225" t="s">
        <v>54</v>
      </c>
      <c r="B5225" s="24">
        <v>4307650001530</v>
      </c>
      <c r="C5225" s="1">
        <v>7897572020160</v>
      </c>
      <c r="D5225" t="s">
        <v>72</v>
      </c>
      <c r="E5225" s="9">
        <v>45615</v>
      </c>
      <c r="F5225">
        <v>1</v>
      </c>
      <c r="G5225">
        <v>15</v>
      </c>
      <c r="H5225" t="s">
        <v>65</v>
      </c>
      <c r="I5225">
        <v>740595</v>
      </c>
      <c r="J5225">
        <v>15</v>
      </c>
      <c r="K5225" t="s">
        <v>7249</v>
      </c>
      <c r="L5225">
        <v>280490</v>
      </c>
      <c r="M5225" t="s">
        <v>3830</v>
      </c>
      <c r="N5225" t="s">
        <v>283</v>
      </c>
      <c r="O5225" t="s">
        <v>3831</v>
      </c>
      <c r="P5225" t="s">
        <v>84</v>
      </c>
      <c r="Q5225">
        <v>300346</v>
      </c>
      <c r="R5225" t="s">
        <v>58</v>
      </c>
      <c r="S5225">
        <v>3017</v>
      </c>
      <c r="T5225">
        <v>107592</v>
      </c>
      <c r="U5225" t="s">
        <v>3815</v>
      </c>
      <c r="V5225">
        <v>30</v>
      </c>
      <c r="W5225" s="25">
        <v>214.124</v>
      </c>
      <c r="X5225" s="16">
        <v>6423.72</v>
      </c>
      <c r="Y5225" s="25">
        <v>535.30999999999995</v>
      </c>
      <c r="Z5225" s="26">
        <v>60</v>
      </c>
      <c r="AA5225" s="25">
        <v>7.5</v>
      </c>
      <c r="AB5225" s="25">
        <v>263.37571800000006</v>
      </c>
      <c r="AC5225" s="25">
        <v>7901.2715400000016</v>
      </c>
      <c r="AD5225">
        <v>10</v>
      </c>
      <c r="AE5225">
        <v>2024</v>
      </c>
      <c r="AF5225" t="s">
        <v>2655</v>
      </c>
    </row>
    <row r="5226" spans="1:32" x14ac:dyDescent="0.3">
      <c r="A5226" t="s">
        <v>54</v>
      </c>
      <c r="B5226" s="24">
        <v>4307650001530</v>
      </c>
      <c r="C5226" s="1">
        <v>7898926572915</v>
      </c>
      <c r="D5226" t="s">
        <v>72</v>
      </c>
      <c r="E5226" s="9">
        <v>45615</v>
      </c>
      <c r="F5226">
        <v>1</v>
      </c>
      <c r="G5226">
        <v>15</v>
      </c>
      <c r="H5226" t="s">
        <v>65</v>
      </c>
      <c r="I5226">
        <v>740613</v>
      </c>
      <c r="J5226">
        <v>15</v>
      </c>
      <c r="K5226" t="s">
        <v>7250</v>
      </c>
      <c r="L5226">
        <v>159922</v>
      </c>
      <c r="M5226" t="s">
        <v>4229</v>
      </c>
      <c r="N5226" t="s">
        <v>283</v>
      </c>
      <c r="O5226" t="s">
        <v>4230</v>
      </c>
      <c r="P5226" t="s">
        <v>57</v>
      </c>
      <c r="Q5226">
        <v>300346</v>
      </c>
      <c r="R5226" t="s">
        <v>58</v>
      </c>
      <c r="S5226">
        <v>4112</v>
      </c>
      <c r="T5226">
        <v>107896</v>
      </c>
      <c r="U5226" t="s">
        <v>3877</v>
      </c>
      <c r="V5226">
        <v>3</v>
      </c>
      <c r="W5226" s="25">
        <v>2417.7069999999999</v>
      </c>
      <c r="X5226" s="16">
        <v>7253.1209999999992</v>
      </c>
      <c r="Y5226" s="25">
        <v>2912.9</v>
      </c>
      <c r="Z5226" s="26">
        <v>17</v>
      </c>
      <c r="AA5226" s="25">
        <v>0</v>
      </c>
      <c r="AB5226" s="25">
        <v>227.20642000000007</v>
      </c>
      <c r="AC5226" s="25">
        <v>681.61926000000017</v>
      </c>
      <c r="AD5226">
        <v>10</v>
      </c>
      <c r="AE5226">
        <v>2024</v>
      </c>
      <c r="AF5226" t="s">
        <v>2655</v>
      </c>
    </row>
    <row r="5227" spans="1:32" x14ac:dyDescent="0.3">
      <c r="A5227" t="s">
        <v>54</v>
      </c>
      <c r="B5227" s="24">
        <v>4307650001530</v>
      </c>
      <c r="C5227" s="1">
        <v>7897337715829</v>
      </c>
      <c r="D5227" t="s">
        <v>144</v>
      </c>
      <c r="E5227" s="9">
        <v>45615</v>
      </c>
      <c r="F5227">
        <v>1</v>
      </c>
      <c r="G5227">
        <v>15</v>
      </c>
      <c r="H5227" t="s">
        <v>65</v>
      </c>
      <c r="I5227">
        <v>740631</v>
      </c>
      <c r="J5227">
        <v>15</v>
      </c>
      <c r="K5227" t="s">
        <v>7251</v>
      </c>
      <c r="L5227">
        <v>30545</v>
      </c>
      <c r="M5227" t="s">
        <v>4964</v>
      </c>
      <c r="N5227" t="s">
        <v>283</v>
      </c>
      <c r="O5227" t="s">
        <v>4965</v>
      </c>
      <c r="P5227" t="s">
        <v>57</v>
      </c>
      <c r="Q5227">
        <v>300346</v>
      </c>
      <c r="R5227" t="s">
        <v>58</v>
      </c>
      <c r="S5227">
        <v>110072</v>
      </c>
      <c r="T5227">
        <v>110072</v>
      </c>
      <c r="U5227" t="s">
        <v>3827</v>
      </c>
      <c r="V5227">
        <v>3</v>
      </c>
      <c r="W5227" s="25">
        <v>3530.53575</v>
      </c>
      <c r="X5227" s="16">
        <v>10591.607250000001</v>
      </c>
      <c r="Y5227" s="25">
        <v>4555.53</v>
      </c>
      <c r="Z5227" s="26">
        <v>22.5</v>
      </c>
      <c r="AA5227" s="25">
        <v>6</v>
      </c>
      <c r="AB5227" s="25">
        <v>1004.711355</v>
      </c>
      <c r="AC5227" s="25">
        <v>3014.1340650000002</v>
      </c>
      <c r="AD5227">
        <v>10</v>
      </c>
      <c r="AE5227">
        <v>2024</v>
      </c>
      <c r="AF5227" t="s">
        <v>2655</v>
      </c>
    </row>
    <row r="5228" spans="1:32" x14ac:dyDescent="0.3">
      <c r="A5228" t="s">
        <v>54</v>
      </c>
      <c r="B5228" s="24">
        <v>4307650000305</v>
      </c>
      <c r="C5228" s="1">
        <v>7897572020313</v>
      </c>
      <c r="D5228" t="s">
        <v>55</v>
      </c>
      <c r="E5228" s="9">
        <v>45615</v>
      </c>
      <c r="F5228">
        <v>1</v>
      </c>
      <c r="G5228">
        <v>2</v>
      </c>
      <c r="H5228" t="s">
        <v>69</v>
      </c>
      <c r="I5228">
        <v>419646</v>
      </c>
      <c r="J5228">
        <v>12</v>
      </c>
      <c r="K5228" t="s">
        <v>7252</v>
      </c>
      <c r="L5228">
        <v>68783</v>
      </c>
      <c r="M5228" t="s">
        <v>4528</v>
      </c>
      <c r="N5228" t="s">
        <v>283</v>
      </c>
      <c r="O5228" t="s">
        <v>4529</v>
      </c>
      <c r="P5228" t="s">
        <v>71</v>
      </c>
      <c r="Q5228">
        <v>300346</v>
      </c>
      <c r="R5228" t="s">
        <v>58</v>
      </c>
      <c r="S5228">
        <v>725</v>
      </c>
      <c r="T5228">
        <v>108498</v>
      </c>
      <c r="U5228" t="s">
        <v>3932</v>
      </c>
      <c r="V5228">
        <v>5</v>
      </c>
      <c r="W5228" s="25">
        <v>32.99</v>
      </c>
      <c r="X5228" s="16">
        <v>164.95000000000002</v>
      </c>
      <c r="Y5228" s="25">
        <v>32.979999999999997</v>
      </c>
      <c r="Z5228" s="26">
        <v>0</v>
      </c>
      <c r="AA5228" s="25">
        <v>3</v>
      </c>
      <c r="AB5228" s="25">
        <v>0.82139400000000007</v>
      </c>
      <c r="AC5228" s="25">
        <v>4.1069700000000005</v>
      </c>
      <c r="AD5228">
        <v>10</v>
      </c>
      <c r="AE5228">
        <v>2024</v>
      </c>
      <c r="AF5228" t="s">
        <v>2655</v>
      </c>
    </row>
    <row r="5229" spans="1:32" x14ac:dyDescent="0.3">
      <c r="A5229" t="s">
        <v>54</v>
      </c>
      <c r="B5229" s="24">
        <v>4307650000305</v>
      </c>
      <c r="C5229" s="1">
        <v>7897572020375</v>
      </c>
      <c r="D5229" t="s">
        <v>55</v>
      </c>
      <c r="E5229" s="9">
        <v>45615</v>
      </c>
      <c r="F5229">
        <v>1</v>
      </c>
      <c r="G5229">
        <v>2</v>
      </c>
      <c r="H5229" t="s">
        <v>69</v>
      </c>
      <c r="I5229">
        <v>419646</v>
      </c>
      <c r="J5229">
        <v>12</v>
      </c>
      <c r="K5229" t="s">
        <v>7252</v>
      </c>
      <c r="L5229">
        <v>68783</v>
      </c>
      <c r="M5229" t="s">
        <v>4528</v>
      </c>
      <c r="N5229" t="s">
        <v>283</v>
      </c>
      <c r="O5229" t="s">
        <v>4529</v>
      </c>
      <c r="P5229" t="s">
        <v>71</v>
      </c>
      <c r="Q5229">
        <v>300346</v>
      </c>
      <c r="R5229" t="s">
        <v>58</v>
      </c>
      <c r="S5229">
        <v>2084</v>
      </c>
      <c r="T5229">
        <v>108553</v>
      </c>
      <c r="U5229" t="s">
        <v>3793</v>
      </c>
      <c r="V5229">
        <v>5</v>
      </c>
      <c r="W5229" s="25">
        <v>86.66</v>
      </c>
      <c r="X5229" s="16">
        <v>433.29999999999995</v>
      </c>
      <c r="Y5229" s="25">
        <v>86.65</v>
      </c>
      <c r="Z5229" s="26">
        <v>0</v>
      </c>
      <c r="AA5229" s="25">
        <v>7.5</v>
      </c>
      <c r="AB5229" s="25">
        <v>0</v>
      </c>
      <c r="AC5229" s="25">
        <v>0</v>
      </c>
      <c r="AD5229">
        <v>10</v>
      </c>
      <c r="AE5229">
        <v>2024</v>
      </c>
      <c r="AF5229" t="s">
        <v>2655</v>
      </c>
    </row>
    <row r="5230" spans="1:32" x14ac:dyDescent="0.3">
      <c r="A5230" t="s">
        <v>54</v>
      </c>
      <c r="B5230" s="24">
        <v>4307650000305</v>
      </c>
      <c r="C5230" s="1">
        <v>7897572020160</v>
      </c>
      <c r="D5230" t="s">
        <v>56</v>
      </c>
      <c r="E5230" s="9">
        <v>45615</v>
      </c>
      <c r="F5230">
        <v>1</v>
      </c>
      <c r="G5230">
        <v>2</v>
      </c>
      <c r="H5230" t="s">
        <v>69</v>
      </c>
      <c r="I5230">
        <v>419686</v>
      </c>
      <c r="J5230">
        <v>12</v>
      </c>
      <c r="K5230" t="s">
        <v>7253</v>
      </c>
      <c r="L5230">
        <v>16648</v>
      </c>
      <c r="M5230" t="s">
        <v>877</v>
      </c>
      <c r="N5230" t="s">
        <v>283</v>
      </c>
      <c r="O5230" t="s">
        <v>333</v>
      </c>
      <c r="P5230" t="s">
        <v>71</v>
      </c>
      <c r="Q5230">
        <v>300346</v>
      </c>
      <c r="R5230" t="s">
        <v>58</v>
      </c>
      <c r="S5230">
        <v>3017</v>
      </c>
      <c r="T5230">
        <v>107592</v>
      </c>
      <c r="U5230" t="s">
        <v>3815</v>
      </c>
      <c r="V5230">
        <v>32</v>
      </c>
      <c r="W5230" s="25">
        <v>257.98500000000001</v>
      </c>
      <c r="X5230" s="16">
        <v>8255.52</v>
      </c>
      <c r="Y5230" s="25">
        <v>515.97</v>
      </c>
      <c r="Z5230" s="26">
        <v>50</v>
      </c>
      <c r="AA5230" s="25">
        <v>7.5</v>
      </c>
      <c r="AB5230" s="25">
        <v>220.55039799999997</v>
      </c>
      <c r="AC5230" s="25">
        <v>7057.6127359999991</v>
      </c>
      <c r="AD5230">
        <v>10</v>
      </c>
      <c r="AE5230">
        <v>2024</v>
      </c>
      <c r="AF5230" t="s">
        <v>2655</v>
      </c>
    </row>
    <row r="5231" spans="1:32" x14ac:dyDescent="0.3">
      <c r="A5231" t="s">
        <v>54</v>
      </c>
      <c r="B5231" s="24">
        <v>4307650000305</v>
      </c>
      <c r="C5231" s="1">
        <v>7897572006454</v>
      </c>
      <c r="D5231" t="s">
        <v>56</v>
      </c>
      <c r="E5231" s="9">
        <v>45615</v>
      </c>
      <c r="F5231">
        <v>1</v>
      </c>
      <c r="G5231">
        <v>2</v>
      </c>
      <c r="H5231" t="s">
        <v>69</v>
      </c>
      <c r="I5231">
        <v>419696</v>
      </c>
      <c r="J5231">
        <v>12</v>
      </c>
      <c r="K5231" t="s">
        <v>7254</v>
      </c>
      <c r="L5231">
        <v>23986</v>
      </c>
      <c r="M5231" t="s">
        <v>584</v>
      </c>
      <c r="N5231" t="s">
        <v>283</v>
      </c>
      <c r="O5231" t="s">
        <v>585</v>
      </c>
      <c r="P5231" t="s">
        <v>71</v>
      </c>
      <c r="Q5231">
        <v>300346</v>
      </c>
      <c r="R5231" t="s">
        <v>58</v>
      </c>
      <c r="S5231">
        <v>4113</v>
      </c>
      <c r="T5231">
        <v>107201</v>
      </c>
      <c r="U5231" t="s">
        <v>4009</v>
      </c>
      <c r="V5231">
        <v>24</v>
      </c>
      <c r="W5231" s="25">
        <v>478.07099999999997</v>
      </c>
      <c r="X5231" s="16">
        <v>11473.704</v>
      </c>
      <c r="Y5231" s="25">
        <v>724.35</v>
      </c>
      <c r="Z5231" s="26">
        <v>34</v>
      </c>
      <c r="AA5231" s="25">
        <v>7.5</v>
      </c>
      <c r="AB5231" s="25">
        <v>210.85828500000002</v>
      </c>
      <c r="AC5231" s="25">
        <v>5060.5988400000006</v>
      </c>
      <c r="AD5231">
        <v>10</v>
      </c>
      <c r="AE5231">
        <v>2024</v>
      </c>
      <c r="AF5231" t="s">
        <v>2655</v>
      </c>
    </row>
    <row r="5232" spans="1:32" x14ac:dyDescent="0.3">
      <c r="A5232" t="s">
        <v>54</v>
      </c>
      <c r="B5232" s="24">
        <v>4307650000305</v>
      </c>
      <c r="C5232" s="1">
        <v>7897572006461</v>
      </c>
      <c r="D5232" t="s">
        <v>56</v>
      </c>
      <c r="E5232" s="9">
        <v>45615</v>
      </c>
      <c r="F5232">
        <v>1</v>
      </c>
      <c r="G5232">
        <v>2</v>
      </c>
      <c r="H5232" t="s">
        <v>69</v>
      </c>
      <c r="I5232">
        <v>419814</v>
      </c>
      <c r="J5232">
        <v>12</v>
      </c>
      <c r="K5232" t="s">
        <v>7255</v>
      </c>
      <c r="L5232">
        <v>20045</v>
      </c>
      <c r="M5232" t="s">
        <v>6522</v>
      </c>
      <c r="N5232" t="s">
        <v>283</v>
      </c>
      <c r="O5232" t="s">
        <v>6523</v>
      </c>
      <c r="P5232" t="s">
        <v>70</v>
      </c>
      <c r="Q5232">
        <v>300346</v>
      </c>
      <c r="R5232" t="s">
        <v>58</v>
      </c>
      <c r="S5232">
        <v>4114</v>
      </c>
      <c r="T5232">
        <v>107202</v>
      </c>
      <c r="U5232" t="s">
        <v>3852</v>
      </c>
      <c r="V5232">
        <v>6</v>
      </c>
      <c r="W5232" s="25">
        <v>2390.5265999999997</v>
      </c>
      <c r="X5232" s="16">
        <v>14343.159599999999</v>
      </c>
      <c r="Y5232" s="25">
        <v>3622.01</v>
      </c>
      <c r="Z5232" s="26">
        <v>34</v>
      </c>
      <c r="AA5232" s="25">
        <v>7.5</v>
      </c>
      <c r="AB5232" s="25">
        <v>1054.3671110000002</v>
      </c>
      <c r="AC5232" s="25">
        <v>6326.202666000001</v>
      </c>
      <c r="AD5232">
        <v>10</v>
      </c>
      <c r="AE5232">
        <v>2024</v>
      </c>
      <c r="AF5232" t="s">
        <v>2655</v>
      </c>
    </row>
    <row r="5233" spans="1:32" x14ac:dyDescent="0.3">
      <c r="A5233" t="s">
        <v>54</v>
      </c>
      <c r="B5233" s="24">
        <v>4307650000305</v>
      </c>
      <c r="C5233" s="1">
        <v>7897572020160</v>
      </c>
      <c r="D5233" t="s">
        <v>56</v>
      </c>
      <c r="E5233" s="9">
        <v>45615</v>
      </c>
      <c r="F5233">
        <v>1</v>
      </c>
      <c r="G5233">
        <v>2</v>
      </c>
      <c r="H5233" t="s">
        <v>69</v>
      </c>
      <c r="I5233">
        <v>419872</v>
      </c>
      <c r="J5233">
        <v>12</v>
      </c>
      <c r="K5233" t="s">
        <v>7256</v>
      </c>
      <c r="L5233">
        <v>16648</v>
      </c>
      <c r="M5233" t="s">
        <v>877</v>
      </c>
      <c r="N5233" t="s">
        <v>283</v>
      </c>
      <c r="O5233" t="s">
        <v>333</v>
      </c>
      <c r="P5233" t="s">
        <v>71</v>
      </c>
      <c r="Q5233">
        <v>300346</v>
      </c>
      <c r="R5233" t="s">
        <v>58</v>
      </c>
      <c r="S5233">
        <v>3017</v>
      </c>
      <c r="T5233">
        <v>107592</v>
      </c>
      <c r="U5233" t="s">
        <v>3815</v>
      </c>
      <c r="V5233">
        <v>26</v>
      </c>
      <c r="W5233" s="25">
        <v>257.98500000000001</v>
      </c>
      <c r="X5233" s="16">
        <v>6707.6100000000006</v>
      </c>
      <c r="Y5233" s="25">
        <v>515.97</v>
      </c>
      <c r="Z5233" s="26">
        <v>50</v>
      </c>
      <c r="AA5233" s="25">
        <v>7.5</v>
      </c>
      <c r="AB5233" s="25">
        <v>220.55039799999997</v>
      </c>
      <c r="AC5233" s="25">
        <v>5734.3103479999991</v>
      </c>
      <c r="AD5233">
        <v>10</v>
      </c>
      <c r="AE5233">
        <v>2024</v>
      </c>
      <c r="AF5233" t="s">
        <v>2655</v>
      </c>
    </row>
    <row r="5234" spans="1:32" x14ac:dyDescent="0.3">
      <c r="A5234" t="s">
        <v>54</v>
      </c>
      <c r="B5234" s="24">
        <v>4307650000305</v>
      </c>
      <c r="C5234" s="1">
        <v>7897572020351</v>
      </c>
      <c r="D5234" t="s">
        <v>55</v>
      </c>
      <c r="E5234" s="9">
        <v>45615</v>
      </c>
      <c r="F5234">
        <v>1</v>
      </c>
      <c r="G5234">
        <v>2</v>
      </c>
      <c r="H5234" t="s">
        <v>69</v>
      </c>
      <c r="I5234">
        <v>419906</v>
      </c>
      <c r="J5234">
        <v>12</v>
      </c>
      <c r="K5234" t="s">
        <v>7257</v>
      </c>
      <c r="L5234">
        <v>559828</v>
      </c>
      <c r="M5234" t="s">
        <v>7258</v>
      </c>
      <c r="N5234" t="s">
        <v>283</v>
      </c>
      <c r="O5234" t="s">
        <v>7259</v>
      </c>
      <c r="P5234" t="s">
        <v>71</v>
      </c>
      <c r="Q5234">
        <v>300346</v>
      </c>
      <c r="R5234" t="s">
        <v>58</v>
      </c>
      <c r="S5234">
        <v>731</v>
      </c>
      <c r="T5234">
        <v>108499</v>
      </c>
      <c r="U5234" t="s">
        <v>3801</v>
      </c>
      <c r="V5234">
        <v>6</v>
      </c>
      <c r="W5234" s="25">
        <v>202.91</v>
      </c>
      <c r="X5234" s="16">
        <v>1217.46</v>
      </c>
      <c r="Y5234" s="25">
        <v>202.91</v>
      </c>
      <c r="Z5234" s="26">
        <v>0</v>
      </c>
      <c r="AA5234" s="25">
        <v>7.5</v>
      </c>
      <c r="AB5234" s="25">
        <v>4.2102899999999996</v>
      </c>
      <c r="AC5234" s="25">
        <v>25.261739999999996</v>
      </c>
      <c r="AD5234">
        <v>10</v>
      </c>
      <c r="AE5234">
        <v>2024</v>
      </c>
      <c r="AF5234" t="s">
        <v>2655</v>
      </c>
    </row>
    <row r="5235" spans="1:32" x14ac:dyDescent="0.3">
      <c r="A5235" t="s">
        <v>54</v>
      </c>
      <c r="B5235" s="24">
        <v>4307650000305</v>
      </c>
      <c r="C5235" s="1">
        <v>7897572020375</v>
      </c>
      <c r="D5235" t="s">
        <v>55</v>
      </c>
      <c r="E5235" s="9">
        <v>45615</v>
      </c>
      <c r="F5235">
        <v>1</v>
      </c>
      <c r="G5235">
        <v>2</v>
      </c>
      <c r="H5235" t="s">
        <v>69</v>
      </c>
      <c r="I5235">
        <v>419906</v>
      </c>
      <c r="J5235">
        <v>12</v>
      </c>
      <c r="K5235" t="s">
        <v>7257</v>
      </c>
      <c r="L5235">
        <v>559828</v>
      </c>
      <c r="M5235" t="s">
        <v>7258</v>
      </c>
      <c r="N5235" t="s">
        <v>283</v>
      </c>
      <c r="O5235" t="s">
        <v>7259</v>
      </c>
      <c r="P5235" t="s">
        <v>71</v>
      </c>
      <c r="Q5235">
        <v>300346</v>
      </c>
      <c r="R5235" t="s">
        <v>58</v>
      </c>
      <c r="S5235">
        <v>2084</v>
      </c>
      <c r="T5235">
        <v>108553</v>
      </c>
      <c r="U5235" t="s">
        <v>3793</v>
      </c>
      <c r="V5235">
        <v>2</v>
      </c>
      <c r="W5235" s="25">
        <v>86.66</v>
      </c>
      <c r="X5235" s="16">
        <v>173.32</v>
      </c>
      <c r="Y5235" s="25">
        <v>86.65</v>
      </c>
      <c r="Z5235" s="26">
        <v>0</v>
      </c>
      <c r="AA5235" s="25">
        <v>7.5</v>
      </c>
      <c r="AB5235" s="25">
        <v>0</v>
      </c>
      <c r="AC5235" s="25">
        <v>0</v>
      </c>
      <c r="AD5235">
        <v>10</v>
      </c>
      <c r="AE5235">
        <v>2024</v>
      </c>
      <c r="AF5235" t="s">
        <v>2655</v>
      </c>
    </row>
    <row r="5236" spans="1:32" x14ac:dyDescent="0.3">
      <c r="A5236" t="s">
        <v>54</v>
      </c>
      <c r="B5236" s="24">
        <v>4307650000305</v>
      </c>
      <c r="C5236" s="1">
        <v>7897572020160</v>
      </c>
      <c r="D5236" t="s">
        <v>144</v>
      </c>
      <c r="E5236" s="9">
        <v>45615</v>
      </c>
      <c r="F5236">
        <v>1</v>
      </c>
      <c r="G5236">
        <v>2</v>
      </c>
      <c r="H5236" t="s">
        <v>69</v>
      </c>
      <c r="I5236">
        <v>419943</v>
      </c>
      <c r="J5236">
        <v>12</v>
      </c>
      <c r="K5236" t="s">
        <v>7260</v>
      </c>
      <c r="L5236">
        <v>11274</v>
      </c>
      <c r="M5236" t="s">
        <v>912</v>
      </c>
      <c r="N5236" t="s">
        <v>283</v>
      </c>
      <c r="O5236" t="s">
        <v>913</v>
      </c>
      <c r="P5236" t="s">
        <v>79</v>
      </c>
      <c r="Q5236">
        <v>300346</v>
      </c>
      <c r="R5236" t="s">
        <v>58</v>
      </c>
      <c r="S5236">
        <v>3017</v>
      </c>
      <c r="T5236">
        <v>107592</v>
      </c>
      <c r="U5236" t="s">
        <v>3815</v>
      </c>
      <c r="V5236">
        <v>29</v>
      </c>
      <c r="W5236" s="25">
        <v>212.79600000000002</v>
      </c>
      <c r="X5236" s="16">
        <v>6171.0840000000007</v>
      </c>
      <c r="Y5236" s="25">
        <v>531.99</v>
      </c>
      <c r="Z5236" s="26">
        <v>60</v>
      </c>
      <c r="AA5236" s="25">
        <v>7.5</v>
      </c>
      <c r="AB5236" s="25">
        <v>263.37571800000006</v>
      </c>
      <c r="AC5236" s="25">
        <v>7637.8958220000022</v>
      </c>
      <c r="AD5236">
        <v>10</v>
      </c>
      <c r="AE5236">
        <v>2024</v>
      </c>
      <c r="AF5236" t="s">
        <v>2655</v>
      </c>
    </row>
    <row r="5237" spans="1:32" x14ac:dyDescent="0.3">
      <c r="A5237" t="s">
        <v>54</v>
      </c>
      <c r="B5237" s="24">
        <v>4307650000305</v>
      </c>
      <c r="C5237" s="1">
        <v>7897572020351</v>
      </c>
      <c r="D5237" t="s">
        <v>55</v>
      </c>
      <c r="E5237" s="9">
        <v>45615</v>
      </c>
      <c r="F5237">
        <v>1</v>
      </c>
      <c r="G5237">
        <v>2</v>
      </c>
      <c r="H5237" t="s">
        <v>69</v>
      </c>
      <c r="I5237">
        <v>420027</v>
      </c>
      <c r="J5237">
        <v>12</v>
      </c>
      <c r="K5237" t="s">
        <v>7261</v>
      </c>
      <c r="L5237">
        <v>153183</v>
      </c>
      <c r="M5237" t="s">
        <v>5973</v>
      </c>
      <c r="N5237" t="s">
        <v>283</v>
      </c>
      <c r="O5237" t="s">
        <v>5974</v>
      </c>
      <c r="P5237" t="s">
        <v>71</v>
      </c>
      <c r="Q5237">
        <v>300346</v>
      </c>
      <c r="R5237" t="s">
        <v>58</v>
      </c>
      <c r="S5237">
        <v>731</v>
      </c>
      <c r="T5237">
        <v>108499</v>
      </c>
      <c r="U5237" t="s">
        <v>3801</v>
      </c>
      <c r="V5237">
        <v>12</v>
      </c>
      <c r="W5237" s="25">
        <v>202.91</v>
      </c>
      <c r="X5237" s="16">
        <v>2434.92</v>
      </c>
      <c r="Y5237" s="25">
        <v>202.91</v>
      </c>
      <c r="Z5237" s="26">
        <v>0</v>
      </c>
      <c r="AA5237" s="25">
        <v>7.5</v>
      </c>
      <c r="AB5237" s="25">
        <v>4.2102899999999996</v>
      </c>
      <c r="AC5237" s="25">
        <v>50.523479999999992</v>
      </c>
      <c r="AD5237">
        <v>10</v>
      </c>
      <c r="AE5237">
        <v>2024</v>
      </c>
      <c r="AF5237" t="s">
        <v>2655</v>
      </c>
    </row>
    <row r="5238" spans="1:32" x14ac:dyDescent="0.3">
      <c r="A5238" t="s">
        <v>54</v>
      </c>
      <c r="B5238" s="24">
        <v>4307650000305</v>
      </c>
      <c r="C5238" s="1">
        <v>7897572020504</v>
      </c>
      <c r="D5238" t="s">
        <v>55</v>
      </c>
      <c r="E5238" s="9">
        <v>45615</v>
      </c>
      <c r="F5238">
        <v>1</v>
      </c>
      <c r="G5238">
        <v>2</v>
      </c>
      <c r="H5238" t="s">
        <v>69</v>
      </c>
      <c r="I5238">
        <v>420030</v>
      </c>
      <c r="J5238">
        <v>12</v>
      </c>
      <c r="K5238" t="s">
        <v>7262</v>
      </c>
      <c r="L5238">
        <v>547702</v>
      </c>
      <c r="M5238" t="s">
        <v>6169</v>
      </c>
      <c r="N5238" t="s">
        <v>283</v>
      </c>
      <c r="O5238" t="s">
        <v>6170</v>
      </c>
      <c r="P5238" t="s">
        <v>71</v>
      </c>
      <c r="Q5238">
        <v>300346</v>
      </c>
      <c r="R5238" t="s">
        <v>58</v>
      </c>
      <c r="S5238">
        <v>114352</v>
      </c>
      <c r="T5238">
        <v>114352</v>
      </c>
      <c r="U5238" t="s">
        <v>3794</v>
      </c>
      <c r="V5238">
        <v>5</v>
      </c>
      <c r="W5238" s="25">
        <v>246.74</v>
      </c>
      <c r="X5238" s="16">
        <v>1233.7</v>
      </c>
      <c r="Y5238" s="25">
        <v>246.74</v>
      </c>
      <c r="Z5238" s="26">
        <v>0</v>
      </c>
      <c r="AA5238" s="25">
        <v>3</v>
      </c>
      <c r="AB5238" s="25">
        <v>6.1438500000000005</v>
      </c>
      <c r="AC5238" s="25">
        <v>30.719250000000002</v>
      </c>
      <c r="AD5238">
        <v>10</v>
      </c>
      <c r="AE5238">
        <v>2024</v>
      </c>
      <c r="AF5238" t="s">
        <v>2655</v>
      </c>
    </row>
    <row r="5239" spans="1:32" x14ac:dyDescent="0.3">
      <c r="A5239" t="s">
        <v>54</v>
      </c>
      <c r="B5239" s="24">
        <v>4307650002260</v>
      </c>
      <c r="C5239" s="1">
        <v>7897572006454</v>
      </c>
      <c r="D5239" t="s">
        <v>56</v>
      </c>
      <c r="E5239" s="9">
        <v>45615</v>
      </c>
      <c r="F5239">
        <v>1</v>
      </c>
      <c r="G5239">
        <v>23</v>
      </c>
      <c r="H5239" t="s">
        <v>3846</v>
      </c>
      <c r="I5239">
        <v>152317</v>
      </c>
      <c r="J5239">
        <v>23</v>
      </c>
      <c r="K5239" t="s">
        <v>7263</v>
      </c>
      <c r="L5239">
        <v>8225</v>
      </c>
      <c r="M5239" t="s">
        <v>7264</v>
      </c>
      <c r="N5239" t="s">
        <v>283</v>
      </c>
      <c r="O5239" t="s">
        <v>7265</v>
      </c>
      <c r="P5239" t="s">
        <v>89</v>
      </c>
      <c r="Q5239">
        <v>300346</v>
      </c>
      <c r="R5239" t="s">
        <v>58</v>
      </c>
      <c r="S5239">
        <v>4113</v>
      </c>
      <c r="T5239">
        <v>107201</v>
      </c>
      <c r="U5239" t="s">
        <v>4009</v>
      </c>
      <c r="V5239">
        <v>4</v>
      </c>
      <c r="W5239" s="25">
        <v>478.07099999999997</v>
      </c>
      <c r="X5239" s="16">
        <v>1912.2839999999999</v>
      </c>
      <c r="Y5239" s="25">
        <v>724.35</v>
      </c>
      <c r="Z5239" s="26">
        <v>34</v>
      </c>
      <c r="AA5239" s="25">
        <v>7.5</v>
      </c>
      <c r="AB5239" s="25">
        <v>210.85828500000002</v>
      </c>
      <c r="AC5239" s="25">
        <v>843.43314000000009</v>
      </c>
      <c r="AD5239">
        <v>10</v>
      </c>
      <c r="AE5239">
        <v>2024</v>
      </c>
      <c r="AF5239" t="s">
        <v>2655</v>
      </c>
    </row>
    <row r="5240" spans="1:32" x14ac:dyDescent="0.3">
      <c r="A5240" t="s">
        <v>54</v>
      </c>
      <c r="B5240" s="24">
        <v>4307650002260</v>
      </c>
      <c r="C5240" s="1">
        <v>7897572006492</v>
      </c>
      <c r="D5240" t="s">
        <v>56</v>
      </c>
      <c r="E5240" s="9">
        <v>45615</v>
      </c>
      <c r="F5240">
        <v>1</v>
      </c>
      <c r="G5240">
        <v>23</v>
      </c>
      <c r="H5240" t="s">
        <v>3846</v>
      </c>
      <c r="I5240">
        <v>152317</v>
      </c>
      <c r="J5240">
        <v>23</v>
      </c>
      <c r="K5240" t="s">
        <v>7263</v>
      </c>
      <c r="L5240">
        <v>8225</v>
      </c>
      <c r="M5240" t="s">
        <v>7264</v>
      </c>
      <c r="N5240" t="s">
        <v>283</v>
      </c>
      <c r="O5240" t="s">
        <v>7265</v>
      </c>
      <c r="P5240" t="s">
        <v>89</v>
      </c>
      <c r="Q5240">
        <v>300346</v>
      </c>
      <c r="R5240" t="s">
        <v>58</v>
      </c>
      <c r="S5240">
        <v>4117</v>
      </c>
      <c r="T5240">
        <v>107187</v>
      </c>
      <c r="U5240" t="s">
        <v>4165</v>
      </c>
      <c r="V5240">
        <v>1</v>
      </c>
      <c r="W5240" s="25">
        <v>5856.91</v>
      </c>
      <c r="X5240" s="16">
        <v>5856.91</v>
      </c>
      <c r="Y5240" s="25">
        <v>8874.1</v>
      </c>
      <c r="Z5240" s="26">
        <v>34</v>
      </c>
      <c r="AA5240" s="25">
        <v>7.5</v>
      </c>
      <c r="AB5240" s="25">
        <v>2583.2505100000003</v>
      </c>
      <c r="AC5240" s="25">
        <v>2583.2505100000003</v>
      </c>
      <c r="AD5240">
        <v>10</v>
      </c>
      <c r="AE5240">
        <v>2024</v>
      </c>
      <c r="AF5240" t="s">
        <v>2655</v>
      </c>
    </row>
    <row r="5241" spans="1:32" x14ac:dyDescent="0.3">
      <c r="A5241" t="s">
        <v>54</v>
      </c>
      <c r="B5241" s="24">
        <v>4307650002260</v>
      </c>
      <c r="C5241" s="1">
        <v>7897572006355</v>
      </c>
      <c r="D5241" t="s">
        <v>144</v>
      </c>
      <c r="E5241" s="9">
        <v>45615</v>
      </c>
      <c r="F5241">
        <v>1</v>
      </c>
      <c r="G5241">
        <v>23</v>
      </c>
      <c r="H5241" t="s">
        <v>3846</v>
      </c>
      <c r="I5241">
        <v>152360</v>
      </c>
      <c r="J5241">
        <v>23</v>
      </c>
      <c r="K5241" t="s">
        <v>7266</v>
      </c>
      <c r="L5241">
        <v>5529</v>
      </c>
      <c r="M5241" t="s">
        <v>5719</v>
      </c>
      <c r="N5241" t="s">
        <v>283</v>
      </c>
      <c r="O5241" t="s">
        <v>5720</v>
      </c>
      <c r="P5241" t="s">
        <v>91</v>
      </c>
      <c r="Q5241">
        <v>300346</v>
      </c>
      <c r="R5241" t="s">
        <v>58</v>
      </c>
      <c r="S5241">
        <v>805</v>
      </c>
      <c r="T5241">
        <v>107291</v>
      </c>
      <c r="U5241" t="s">
        <v>3851</v>
      </c>
      <c r="V5241">
        <v>2</v>
      </c>
      <c r="W5241" s="25">
        <v>384.55760000000009</v>
      </c>
      <c r="X5241" s="16">
        <v>769.11520000000019</v>
      </c>
      <c r="Y5241" s="25">
        <v>894.32</v>
      </c>
      <c r="Z5241" s="26">
        <v>57</v>
      </c>
      <c r="AA5241" s="25">
        <v>7.5</v>
      </c>
      <c r="AB5241" s="25">
        <v>347.49468000000002</v>
      </c>
      <c r="AC5241" s="25">
        <v>694.98936000000003</v>
      </c>
      <c r="AD5241">
        <v>10</v>
      </c>
      <c r="AE5241">
        <v>2024</v>
      </c>
      <c r="AF5241" t="s">
        <v>2655</v>
      </c>
    </row>
    <row r="5242" spans="1:32" x14ac:dyDescent="0.3">
      <c r="A5242" t="s">
        <v>54</v>
      </c>
      <c r="B5242" s="24">
        <v>4307650002502</v>
      </c>
      <c r="C5242" s="1">
        <v>7897572006447</v>
      </c>
      <c r="D5242" t="s">
        <v>55</v>
      </c>
      <c r="E5242" s="9">
        <v>45615</v>
      </c>
      <c r="F5242">
        <v>1</v>
      </c>
      <c r="G5242">
        <v>26</v>
      </c>
      <c r="H5242" t="s">
        <v>74</v>
      </c>
      <c r="I5242">
        <v>1155183</v>
      </c>
      <c r="J5242">
        <v>26</v>
      </c>
      <c r="K5242" t="s">
        <v>7267</v>
      </c>
      <c r="L5242">
        <v>404490</v>
      </c>
      <c r="M5242" t="s">
        <v>1393</v>
      </c>
      <c r="N5242" t="s">
        <v>283</v>
      </c>
      <c r="O5242" t="s">
        <v>1394</v>
      </c>
      <c r="P5242" t="s">
        <v>75</v>
      </c>
      <c r="Q5242">
        <v>300346</v>
      </c>
      <c r="R5242" t="s">
        <v>58</v>
      </c>
      <c r="S5242">
        <v>4122</v>
      </c>
      <c r="T5242">
        <v>107188</v>
      </c>
      <c r="U5242" t="s">
        <v>3845</v>
      </c>
      <c r="V5242">
        <v>2</v>
      </c>
      <c r="W5242" s="25">
        <v>119.5</v>
      </c>
      <c r="X5242" s="16">
        <v>239</v>
      </c>
      <c r="Y5242" s="25">
        <v>181.06</v>
      </c>
      <c r="Z5242" s="26">
        <v>34</v>
      </c>
      <c r="AA5242" s="25">
        <v>7.5</v>
      </c>
      <c r="AB5242" s="25">
        <v>52.706566000000002</v>
      </c>
      <c r="AC5242" s="25">
        <v>105.413132</v>
      </c>
      <c r="AD5242">
        <v>10</v>
      </c>
      <c r="AE5242">
        <v>2024</v>
      </c>
      <c r="AF5242" t="s">
        <v>2655</v>
      </c>
    </row>
    <row r="5243" spans="1:32" x14ac:dyDescent="0.3">
      <c r="A5243" t="s">
        <v>54</v>
      </c>
      <c r="B5243" s="24">
        <v>4307650002502</v>
      </c>
      <c r="C5243" s="1">
        <v>7897572002661</v>
      </c>
      <c r="D5243" t="s">
        <v>144</v>
      </c>
      <c r="E5243" s="9">
        <v>45615</v>
      </c>
      <c r="F5243">
        <v>1</v>
      </c>
      <c r="G5243">
        <v>26</v>
      </c>
      <c r="H5243" t="s">
        <v>74</v>
      </c>
      <c r="I5243">
        <v>1155192</v>
      </c>
      <c r="J5243">
        <v>26</v>
      </c>
      <c r="K5243" t="s">
        <v>7268</v>
      </c>
      <c r="L5243">
        <v>116871</v>
      </c>
      <c r="M5243" t="s">
        <v>3953</v>
      </c>
      <c r="N5243" t="s">
        <v>283</v>
      </c>
      <c r="O5243" t="s">
        <v>5062</v>
      </c>
      <c r="P5243" t="s">
        <v>75</v>
      </c>
      <c r="Q5243">
        <v>300346</v>
      </c>
      <c r="R5243" t="s">
        <v>58</v>
      </c>
      <c r="S5243">
        <v>1277</v>
      </c>
      <c r="T5243">
        <v>108280</v>
      </c>
      <c r="U5243" t="s">
        <v>3824</v>
      </c>
      <c r="V5243">
        <v>16</v>
      </c>
      <c r="W5243" s="25">
        <v>132.74496000000005</v>
      </c>
      <c r="X5243" s="16">
        <v>2123.9193600000008</v>
      </c>
      <c r="Y5243" s="25">
        <v>721.44</v>
      </c>
      <c r="Z5243" s="26">
        <v>81.599999999999994</v>
      </c>
      <c r="AA5243" s="25">
        <v>0</v>
      </c>
      <c r="AB5243" s="25">
        <v>27.544275599999963</v>
      </c>
      <c r="AC5243" s="25">
        <v>440.70840959999941</v>
      </c>
      <c r="AD5243">
        <v>10</v>
      </c>
      <c r="AE5243">
        <v>2024</v>
      </c>
      <c r="AF5243" t="s">
        <v>2655</v>
      </c>
    </row>
    <row r="5244" spans="1:32" x14ac:dyDescent="0.3">
      <c r="A5244" t="s">
        <v>54</v>
      </c>
      <c r="B5244" s="24">
        <v>4307650002502</v>
      </c>
      <c r="C5244" s="1">
        <v>7897572020160</v>
      </c>
      <c r="D5244" t="s">
        <v>144</v>
      </c>
      <c r="E5244" s="9">
        <v>45615</v>
      </c>
      <c r="F5244">
        <v>1</v>
      </c>
      <c r="G5244">
        <v>26</v>
      </c>
      <c r="H5244" t="s">
        <v>74</v>
      </c>
      <c r="I5244">
        <v>1155192</v>
      </c>
      <c r="J5244">
        <v>26</v>
      </c>
      <c r="K5244" t="s">
        <v>7268</v>
      </c>
      <c r="L5244">
        <v>116871</v>
      </c>
      <c r="M5244" t="s">
        <v>3953</v>
      </c>
      <c r="N5244" t="s">
        <v>283</v>
      </c>
      <c r="O5244" t="s">
        <v>5062</v>
      </c>
      <c r="P5244" t="s">
        <v>75</v>
      </c>
      <c r="Q5244">
        <v>300346</v>
      </c>
      <c r="R5244" t="s">
        <v>58</v>
      </c>
      <c r="S5244">
        <v>3017</v>
      </c>
      <c r="T5244">
        <v>107592</v>
      </c>
      <c r="U5244" t="s">
        <v>3815</v>
      </c>
      <c r="V5244">
        <v>33</v>
      </c>
      <c r="W5244" s="25">
        <v>206.38800000000003</v>
      </c>
      <c r="X5244" s="16">
        <v>6810.804000000001</v>
      </c>
      <c r="Y5244" s="25">
        <v>515.97</v>
      </c>
      <c r="Z5244" s="26">
        <v>60</v>
      </c>
      <c r="AA5244" s="25">
        <v>7.5</v>
      </c>
      <c r="AB5244" s="25">
        <v>263.37571800000006</v>
      </c>
      <c r="AC5244" s="25">
        <v>8691.3986940000013</v>
      </c>
      <c r="AD5244">
        <v>10</v>
      </c>
      <c r="AE5244">
        <v>2024</v>
      </c>
      <c r="AF5244" t="s">
        <v>2655</v>
      </c>
    </row>
    <row r="5245" spans="1:32" x14ac:dyDescent="0.3">
      <c r="A5245" t="s">
        <v>54</v>
      </c>
      <c r="B5245" s="24">
        <v>4307650002502</v>
      </c>
      <c r="C5245" s="1">
        <v>7897572020351</v>
      </c>
      <c r="D5245" t="s">
        <v>55</v>
      </c>
      <c r="E5245" s="9">
        <v>45615</v>
      </c>
      <c r="F5245">
        <v>1</v>
      </c>
      <c r="G5245">
        <v>26</v>
      </c>
      <c r="H5245" t="s">
        <v>74</v>
      </c>
      <c r="I5245">
        <v>1155211</v>
      </c>
      <c r="J5245">
        <v>26</v>
      </c>
      <c r="K5245" t="s">
        <v>7269</v>
      </c>
      <c r="L5245">
        <v>468923</v>
      </c>
      <c r="M5245" t="s">
        <v>2678</v>
      </c>
      <c r="N5245" t="s">
        <v>283</v>
      </c>
      <c r="O5245" t="s">
        <v>2679</v>
      </c>
      <c r="P5245" t="s">
        <v>107</v>
      </c>
      <c r="Q5245">
        <v>300346</v>
      </c>
      <c r="R5245" t="s">
        <v>58</v>
      </c>
      <c r="S5245">
        <v>731</v>
      </c>
      <c r="T5245">
        <v>108499</v>
      </c>
      <c r="U5245" t="s">
        <v>3801</v>
      </c>
      <c r="V5245">
        <v>2</v>
      </c>
      <c r="W5245" s="25">
        <v>209.22</v>
      </c>
      <c r="X5245" s="16">
        <v>418.44</v>
      </c>
      <c r="Y5245" s="25">
        <v>209.22</v>
      </c>
      <c r="Z5245" s="26">
        <v>0</v>
      </c>
      <c r="AA5245" s="25">
        <v>7.5</v>
      </c>
      <c r="AB5245" s="25">
        <v>4.2102899999999996</v>
      </c>
      <c r="AC5245" s="25">
        <v>8.4205799999999993</v>
      </c>
      <c r="AD5245">
        <v>10</v>
      </c>
      <c r="AE5245">
        <v>2024</v>
      </c>
      <c r="AF5245" t="s">
        <v>2655</v>
      </c>
    </row>
    <row r="5246" spans="1:32" x14ac:dyDescent="0.3">
      <c r="A5246" t="s">
        <v>54</v>
      </c>
      <c r="B5246" s="24">
        <v>4307650002502</v>
      </c>
      <c r="C5246" s="1">
        <v>7897572020504</v>
      </c>
      <c r="D5246" t="s">
        <v>55</v>
      </c>
      <c r="E5246" s="9">
        <v>45615</v>
      </c>
      <c r="F5246">
        <v>1</v>
      </c>
      <c r="G5246">
        <v>26</v>
      </c>
      <c r="H5246" t="s">
        <v>74</v>
      </c>
      <c r="I5246">
        <v>1155212</v>
      </c>
      <c r="J5246">
        <v>26</v>
      </c>
      <c r="K5246" t="s">
        <v>7270</v>
      </c>
      <c r="L5246">
        <v>487705</v>
      </c>
      <c r="M5246" t="s">
        <v>4051</v>
      </c>
      <c r="N5246" t="s">
        <v>283</v>
      </c>
      <c r="O5246" t="s">
        <v>4052</v>
      </c>
      <c r="P5246" t="s">
        <v>107</v>
      </c>
      <c r="Q5246">
        <v>300346</v>
      </c>
      <c r="R5246" t="s">
        <v>58</v>
      </c>
      <c r="S5246">
        <v>114352</v>
      </c>
      <c r="T5246">
        <v>114352</v>
      </c>
      <c r="U5246" t="s">
        <v>3794</v>
      </c>
      <c r="V5246">
        <v>1</v>
      </c>
      <c r="W5246" s="25">
        <v>254.41</v>
      </c>
      <c r="X5246" s="16">
        <v>254.41</v>
      </c>
      <c r="Y5246" s="25">
        <v>254.41</v>
      </c>
      <c r="Z5246" s="26">
        <v>0</v>
      </c>
      <c r="AA5246" s="25">
        <v>3</v>
      </c>
      <c r="AB5246" s="25">
        <v>6.1438500000000005</v>
      </c>
      <c r="AC5246" s="25">
        <v>6.1438500000000005</v>
      </c>
      <c r="AD5246">
        <v>10</v>
      </c>
      <c r="AE5246">
        <v>2024</v>
      </c>
      <c r="AF5246" t="s">
        <v>2655</v>
      </c>
    </row>
    <row r="5247" spans="1:32" x14ac:dyDescent="0.3">
      <c r="A5247" t="s">
        <v>54</v>
      </c>
      <c r="B5247" s="24">
        <v>4307650002502</v>
      </c>
      <c r="C5247" s="1">
        <v>7897572020351</v>
      </c>
      <c r="D5247" t="s">
        <v>55</v>
      </c>
      <c r="E5247" s="9">
        <v>45615</v>
      </c>
      <c r="F5247">
        <v>1</v>
      </c>
      <c r="G5247">
        <v>26</v>
      </c>
      <c r="H5247" t="s">
        <v>74</v>
      </c>
      <c r="I5247">
        <v>1155217</v>
      </c>
      <c r="J5247">
        <v>26</v>
      </c>
      <c r="K5247" t="s">
        <v>7271</v>
      </c>
      <c r="L5247">
        <v>339166</v>
      </c>
      <c r="M5247" t="s">
        <v>2831</v>
      </c>
      <c r="N5247" t="s">
        <v>283</v>
      </c>
      <c r="O5247" t="s">
        <v>2832</v>
      </c>
      <c r="P5247" t="s">
        <v>86</v>
      </c>
      <c r="Q5247">
        <v>300346</v>
      </c>
      <c r="R5247" t="s">
        <v>58</v>
      </c>
      <c r="S5247">
        <v>731</v>
      </c>
      <c r="T5247">
        <v>108499</v>
      </c>
      <c r="U5247" t="s">
        <v>3801</v>
      </c>
      <c r="V5247">
        <v>25</v>
      </c>
      <c r="W5247" s="25">
        <v>204.43525</v>
      </c>
      <c r="X5247" s="16">
        <v>5110.8812500000004</v>
      </c>
      <c r="Y5247" s="25">
        <v>211.85</v>
      </c>
      <c r="Z5247" s="26">
        <v>3.5</v>
      </c>
      <c r="AA5247" s="25">
        <v>7.5</v>
      </c>
      <c r="AB5247" s="25">
        <v>10.104696000000001</v>
      </c>
      <c r="AC5247" s="25">
        <v>252.6174</v>
      </c>
      <c r="AD5247">
        <v>10</v>
      </c>
      <c r="AE5247">
        <v>2024</v>
      </c>
      <c r="AF5247" t="s">
        <v>2655</v>
      </c>
    </row>
    <row r="5248" spans="1:32" x14ac:dyDescent="0.3">
      <c r="A5248" t="s">
        <v>54</v>
      </c>
      <c r="B5248" s="24">
        <v>4307650002502</v>
      </c>
      <c r="C5248" s="1">
        <v>7897572020351</v>
      </c>
      <c r="D5248" t="s">
        <v>55</v>
      </c>
      <c r="E5248" s="9">
        <v>45615</v>
      </c>
      <c r="F5248">
        <v>1</v>
      </c>
      <c r="G5248">
        <v>26</v>
      </c>
      <c r="H5248" t="s">
        <v>74</v>
      </c>
      <c r="I5248">
        <v>1155219</v>
      </c>
      <c r="J5248">
        <v>26</v>
      </c>
      <c r="K5248" t="s">
        <v>7272</v>
      </c>
      <c r="L5248">
        <v>406402</v>
      </c>
      <c r="M5248" t="s">
        <v>2837</v>
      </c>
      <c r="N5248" t="s">
        <v>283</v>
      </c>
      <c r="O5248" t="s">
        <v>2838</v>
      </c>
      <c r="P5248" t="s">
        <v>108</v>
      </c>
      <c r="Q5248">
        <v>300346</v>
      </c>
      <c r="R5248" t="s">
        <v>58</v>
      </c>
      <c r="S5248">
        <v>731</v>
      </c>
      <c r="T5248">
        <v>108499</v>
      </c>
      <c r="U5248" t="s">
        <v>3801</v>
      </c>
      <c r="V5248">
        <v>4</v>
      </c>
      <c r="W5248" s="25">
        <v>210.53</v>
      </c>
      <c r="X5248" s="16">
        <v>842.12</v>
      </c>
      <c r="Y5248" s="25">
        <v>210.53</v>
      </c>
      <c r="Z5248" s="26">
        <v>0</v>
      </c>
      <c r="AA5248" s="25">
        <v>7.5</v>
      </c>
      <c r="AB5248" s="25">
        <v>4.2102899999999996</v>
      </c>
      <c r="AC5248" s="25">
        <v>16.841159999999999</v>
      </c>
      <c r="AD5248">
        <v>10</v>
      </c>
      <c r="AE5248">
        <v>2024</v>
      </c>
      <c r="AF5248" t="s">
        <v>2655</v>
      </c>
    </row>
    <row r="5249" spans="1:32" x14ac:dyDescent="0.3">
      <c r="A5249" t="s">
        <v>54</v>
      </c>
      <c r="B5249" s="24">
        <v>4307650002502</v>
      </c>
      <c r="C5249" s="1">
        <v>7897572020634</v>
      </c>
      <c r="D5249" t="s">
        <v>55</v>
      </c>
      <c r="E5249" s="9">
        <v>45615</v>
      </c>
      <c r="F5249">
        <v>1</v>
      </c>
      <c r="G5249">
        <v>26</v>
      </c>
      <c r="H5249" t="s">
        <v>74</v>
      </c>
      <c r="I5249">
        <v>1155219</v>
      </c>
      <c r="J5249">
        <v>26</v>
      </c>
      <c r="K5249" t="s">
        <v>7272</v>
      </c>
      <c r="L5249">
        <v>406402</v>
      </c>
      <c r="M5249" t="s">
        <v>2837</v>
      </c>
      <c r="N5249" t="s">
        <v>283</v>
      </c>
      <c r="O5249" t="s">
        <v>2838</v>
      </c>
      <c r="P5249" t="s">
        <v>108</v>
      </c>
      <c r="Q5249">
        <v>300346</v>
      </c>
      <c r="R5249" t="s">
        <v>58</v>
      </c>
      <c r="S5249">
        <v>113849</v>
      </c>
      <c r="T5249">
        <v>113849</v>
      </c>
      <c r="U5249" t="s">
        <v>3785</v>
      </c>
      <c r="V5249">
        <v>2</v>
      </c>
      <c r="W5249" s="25">
        <v>734.64</v>
      </c>
      <c r="X5249" s="16">
        <v>1469.28</v>
      </c>
      <c r="Y5249" s="25">
        <v>844.41</v>
      </c>
      <c r="Z5249" s="26">
        <v>13</v>
      </c>
      <c r="AA5249" s="25">
        <v>5</v>
      </c>
      <c r="AB5249" s="25">
        <v>87.481290000000016</v>
      </c>
      <c r="AC5249" s="25">
        <v>174.96258000000003</v>
      </c>
      <c r="AD5249">
        <v>10</v>
      </c>
      <c r="AE5249">
        <v>2024</v>
      </c>
      <c r="AF5249" t="s">
        <v>2655</v>
      </c>
    </row>
    <row r="5250" spans="1:32" x14ac:dyDescent="0.3">
      <c r="A5250" t="s">
        <v>54</v>
      </c>
      <c r="B5250" s="24">
        <v>4307650002502</v>
      </c>
      <c r="C5250" s="1">
        <v>7897572020351</v>
      </c>
      <c r="D5250" t="s">
        <v>55</v>
      </c>
      <c r="E5250" s="9">
        <v>45615</v>
      </c>
      <c r="F5250">
        <v>1</v>
      </c>
      <c r="G5250">
        <v>26</v>
      </c>
      <c r="H5250" t="s">
        <v>74</v>
      </c>
      <c r="I5250">
        <v>1155220</v>
      </c>
      <c r="J5250">
        <v>26</v>
      </c>
      <c r="K5250" t="s">
        <v>7273</v>
      </c>
      <c r="L5250">
        <v>59412</v>
      </c>
      <c r="M5250" t="s">
        <v>3440</v>
      </c>
      <c r="N5250" t="s">
        <v>283</v>
      </c>
      <c r="O5250" t="s">
        <v>3441</v>
      </c>
      <c r="P5250" t="s">
        <v>84</v>
      </c>
      <c r="Q5250">
        <v>300346</v>
      </c>
      <c r="R5250" t="s">
        <v>58</v>
      </c>
      <c r="S5250">
        <v>731</v>
      </c>
      <c r="T5250">
        <v>108499</v>
      </c>
      <c r="U5250" t="s">
        <v>3801</v>
      </c>
      <c r="V5250">
        <v>21</v>
      </c>
      <c r="W5250" s="25">
        <v>203.16145</v>
      </c>
      <c r="X5250" s="16">
        <v>4266.3904499999999</v>
      </c>
      <c r="Y5250" s="25">
        <v>210.53</v>
      </c>
      <c r="Z5250" s="26">
        <v>3.5</v>
      </c>
      <c r="AA5250" s="25">
        <v>7.5</v>
      </c>
      <c r="AB5250" s="25">
        <v>10.104696000000001</v>
      </c>
      <c r="AC5250" s="25">
        <v>212.19861600000002</v>
      </c>
      <c r="AD5250">
        <v>10</v>
      </c>
      <c r="AE5250">
        <v>2024</v>
      </c>
      <c r="AF5250" t="s">
        <v>2655</v>
      </c>
    </row>
    <row r="5251" spans="1:32" x14ac:dyDescent="0.3">
      <c r="A5251" t="s">
        <v>54</v>
      </c>
      <c r="B5251" s="24">
        <v>4307650002502</v>
      </c>
      <c r="C5251" s="1">
        <v>7897572020634</v>
      </c>
      <c r="D5251" t="s">
        <v>55</v>
      </c>
      <c r="E5251" s="9">
        <v>45615</v>
      </c>
      <c r="F5251">
        <v>1</v>
      </c>
      <c r="G5251">
        <v>26</v>
      </c>
      <c r="H5251" t="s">
        <v>74</v>
      </c>
      <c r="I5251">
        <v>1155220</v>
      </c>
      <c r="J5251">
        <v>26</v>
      </c>
      <c r="K5251" t="s">
        <v>7273</v>
      </c>
      <c r="L5251">
        <v>59412</v>
      </c>
      <c r="M5251" t="s">
        <v>3440</v>
      </c>
      <c r="N5251" t="s">
        <v>283</v>
      </c>
      <c r="O5251" t="s">
        <v>3441</v>
      </c>
      <c r="P5251" t="s">
        <v>84</v>
      </c>
      <c r="Q5251">
        <v>300346</v>
      </c>
      <c r="R5251" t="s">
        <v>58</v>
      </c>
      <c r="S5251">
        <v>113849</v>
      </c>
      <c r="T5251">
        <v>113849</v>
      </c>
      <c r="U5251" t="s">
        <v>3785</v>
      </c>
      <c r="V5251">
        <v>11</v>
      </c>
      <c r="W5251" s="25">
        <v>734.63670000000002</v>
      </c>
      <c r="X5251" s="16">
        <v>8081.0037000000002</v>
      </c>
      <c r="Y5251" s="25">
        <v>844.41</v>
      </c>
      <c r="Z5251" s="26">
        <v>13</v>
      </c>
      <c r="AA5251" s="25">
        <v>5</v>
      </c>
      <c r="AB5251" s="25">
        <v>87.481290000000016</v>
      </c>
      <c r="AC5251" s="25">
        <v>962.29419000000019</v>
      </c>
      <c r="AD5251">
        <v>10</v>
      </c>
      <c r="AE5251">
        <v>2024</v>
      </c>
      <c r="AF5251" t="s">
        <v>2655</v>
      </c>
    </row>
    <row r="5252" spans="1:32" x14ac:dyDescent="0.3">
      <c r="A5252" t="s">
        <v>54</v>
      </c>
      <c r="B5252" s="24">
        <v>4307650002502</v>
      </c>
      <c r="C5252" s="1">
        <v>7897572020351</v>
      </c>
      <c r="D5252" t="s">
        <v>55</v>
      </c>
      <c r="E5252" s="9">
        <v>45615</v>
      </c>
      <c r="F5252">
        <v>1</v>
      </c>
      <c r="G5252">
        <v>26</v>
      </c>
      <c r="H5252" t="s">
        <v>74</v>
      </c>
      <c r="I5252">
        <v>1155221</v>
      </c>
      <c r="J5252">
        <v>26</v>
      </c>
      <c r="K5252" t="s">
        <v>7274</v>
      </c>
      <c r="L5252">
        <v>421650</v>
      </c>
      <c r="M5252" t="s">
        <v>2837</v>
      </c>
      <c r="N5252" t="s">
        <v>283</v>
      </c>
      <c r="O5252" t="s">
        <v>4330</v>
      </c>
      <c r="P5252" t="s">
        <v>108</v>
      </c>
      <c r="Q5252">
        <v>300346</v>
      </c>
      <c r="R5252" t="s">
        <v>58</v>
      </c>
      <c r="S5252">
        <v>731</v>
      </c>
      <c r="T5252">
        <v>108499</v>
      </c>
      <c r="U5252" t="s">
        <v>3801</v>
      </c>
      <c r="V5252">
        <v>6</v>
      </c>
      <c r="W5252" s="25">
        <v>210.53</v>
      </c>
      <c r="X5252" s="16">
        <v>1263.18</v>
      </c>
      <c r="Y5252" s="25">
        <v>210.53</v>
      </c>
      <c r="Z5252" s="26">
        <v>0</v>
      </c>
      <c r="AA5252" s="25">
        <v>7.5</v>
      </c>
      <c r="AB5252" s="25">
        <v>4.2102899999999996</v>
      </c>
      <c r="AC5252" s="25">
        <v>25.261739999999996</v>
      </c>
      <c r="AD5252">
        <v>10</v>
      </c>
      <c r="AE5252">
        <v>2024</v>
      </c>
      <c r="AF5252" t="s">
        <v>2655</v>
      </c>
    </row>
    <row r="5253" spans="1:32" x14ac:dyDescent="0.3">
      <c r="A5253" t="s">
        <v>54</v>
      </c>
      <c r="B5253" s="24">
        <v>4307650002502</v>
      </c>
      <c r="C5253" s="1">
        <v>7897572020375</v>
      </c>
      <c r="D5253" t="s">
        <v>55</v>
      </c>
      <c r="E5253" s="9">
        <v>45615</v>
      </c>
      <c r="F5253">
        <v>1</v>
      </c>
      <c r="G5253">
        <v>26</v>
      </c>
      <c r="H5253" t="s">
        <v>74</v>
      </c>
      <c r="I5253">
        <v>1155221</v>
      </c>
      <c r="J5253">
        <v>26</v>
      </c>
      <c r="K5253" t="s">
        <v>7274</v>
      </c>
      <c r="L5253">
        <v>421650</v>
      </c>
      <c r="M5253" t="s">
        <v>2837</v>
      </c>
      <c r="N5253" t="s">
        <v>283</v>
      </c>
      <c r="O5253" t="s">
        <v>4330</v>
      </c>
      <c r="P5253" t="s">
        <v>108</v>
      </c>
      <c r="Q5253">
        <v>300346</v>
      </c>
      <c r="R5253" t="s">
        <v>58</v>
      </c>
      <c r="S5253">
        <v>2084</v>
      </c>
      <c r="T5253">
        <v>108553</v>
      </c>
      <c r="U5253" t="s">
        <v>3793</v>
      </c>
      <c r="V5253">
        <v>6</v>
      </c>
      <c r="W5253" s="25">
        <v>73.28</v>
      </c>
      <c r="X5253" s="16">
        <v>439.68</v>
      </c>
      <c r="Y5253" s="25">
        <v>89.91</v>
      </c>
      <c r="Z5253" s="26">
        <v>18.5</v>
      </c>
      <c r="AA5253" s="25">
        <v>7.5</v>
      </c>
      <c r="AB5253" s="25">
        <v>11.508864000000001</v>
      </c>
      <c r="AC5253" s="25">
        <v>69.053184000000002</v>
      </c>
      <c r="AD5253">
        <v>10</v>
      </c>
      <c r="AE5253">
        <v>2024</v>
      </c>
      <c r="AF5253" t="s">
        <v>2655</v>
      </c>
    </row>
    <row r="5254" spans="1:32" x14ac:dyDescent="0.3">
      <c r="A5254" t="s">
        <v>54</v>
      </c>
      <c r="B5254" s="24">
        <v>4307650002502</v>
      </c>
      <c r="C5254" s="1">
        <v>7897572020634</v>
      </c>
      <c r="D5254" t="s">
        <v>55</v>
      </c>
      <c r="E5254" s="9">
        <v>45615</v>
      </c>
      <c r="F5254">
        <v>1</v>
      </c>
      <c r="G5254">
        <v>26</v>
      </c>
      <c r="H5254" t="s">
        <v>74</v>
      </c>
      <c r="I5254">
        <v>1155221</v>
      </c>
      <c r="J5254">
        <v>26</v>
      </c>
      <c r="K5254" t="s">
        <v>7274</v>
      </c>
      <c r="L5254">
        <v>421650</v>
      </c>
      <c r="M5254" t="s">
        <v>2837</v>
      </c>
      <c r="N5254" t="s">
        <v>283</v>
      </c>
      <c r="O5254" t="s">
        <v>4330</v>
      </c>
      <c r="P5254" t="s">
        <v>108</v>
      </c>
      <c r="Q5254">
        <v>300346</v>
      </c>
      <c r="R5254" t="s">
        <v>58</v>
      </c>
      <c r="S5254">
        <v>113849</v>
      </c>
      <c r="T5254">
        <v>113849</v>
      </c>
      <c r="U5254" t="s">
        <v>3785</v>
      </c>
      <c r="V5254">
        <v>5</v>
      </c>
      <c r="W5254" s="25">
        <v>734.64</v>
      </c>
      <c r="X5254" s="16">
        <v>3673.2</v>
      </c>
      <c r="Y5254" s="25">
        <v>844.41</v>
      </c>
      <c r="Z5254" s="26">
        <v>13</v>
      </c>
      <c r="AA5254" s="25">
        <v>5</v>
      </c>
      <c r="AB5254" s="25">
        <v>87.481290000000016</v>
      </c>
      <c r="AC5254" s="25">
        <v>437.40645000000006</v>
      </c>
      <c r="AD5254">
        <v>10</v>
      </c>
      <c r="AE5254">
        <v>2024</v>
      </c>
      <c r="AF5254" t="s">
        <v>2655</v>
      </c>
    </row>
    <row r="5255" spans="1:32" x14ac:dyDescent="0.3">
      <c r="A5255" t="s">
        <v>54</v>
      </c>
      <c r="B5255" s="24">
        <v>4307650002502</v>
      </c>
      <c r="C5255" s="1">
        <v>7897572020504</v>
      </c>
      <c r="D5255" t="s">
        <v>55</v>
      </c>
      <c r="E5255" s="9">
        <v>45615</v>
      </c>
      <c r="F5255">
        <v>1</v>
      </c>
      <c r="G5255">
        <v>26</v>
      </c>
      <c r="H5255" t="s">
        <v>74</v>
      </c>
      <c r="I5255">
        <v>1155226</v>
      </c>
      <c r="J5255">
        <v>26</v>
      </c>
      <c r="K5255" t="s">
        <v>7275</v>
      </c>
      <c r="L5255">
        <v>376044</v>
      </c>
      <c r="M5255" t="s">
        <v>3696</v>
      </c>
      <c r="N5255" t="s">
        <v>283</v>
      </c>
      <c r="O5255" t="s">
        <v>3697</v>
      </c>
      <c r="P5255" t="s">
        <v>116</v>
      </c>
      <c r="Q5255">
        <v>300346</v>
      </c>
      <c r="R5255" t="s">
        <v>58</v>
      </c>
      <c r="S5255">
        <v>114352</v>
      </c>
      <c r="T5255">
        <v>114352</v>
      </c>
      <c r="U5255" t="s">
        <v>3794</v>
      </c>
      <c r="V5255">
        <v>5</v>
      </c>
      <c r="W5255" s="25">
        <v>252.84</v>
      </c>
      <c r="X5255" s="16">
        <v>1264.2</v>
      </c>
      <c r="Y5255" s="25">
        <v>252.84</v>
      </c>
      <c r="Z5255" s="26">
        <v>0</v>
      </c>
      <c r="AA5255" s="25">
        <v>3</v>
      </c>
      <c r="AB5255" s="25">
        <v>6.1438500000000005</v>
      </c>
      <c r="AC5255" s="25">
        <v>30.719250000000002</v>
      </c>
      <c r="AD5255">
        <v>10</v>
      </c>
      <c r="AE5255">
        <v>2024</v>
      </c>
      <c r="AF5255" t="s">
        <v>2655</v>
      </c>
    </row>
    <row r="5256" spans="1:32" x14ac:dyDescent="0.3">
      <c r="A5256" t="s">
        <v>54</v>
      </c>
      <c r="B5256" s="24">
        <v>4307650002502</v>
      </c>
      <c r="C5256" s="1">
        <v>7897572020375</v>
      </c>
      <c r="D5256" t="s">
        <v>55</v>
      </c>
      <c r="E5256" s="9">
        <v>45615</v>
      </c>
      <c r="F5256">
        <v>1</v>
      </c>
      <c r="G5256">
        <v>26</v>
      </c>
      <c r="H5256" t="s">
        <v>74</v>
      </c>
      <c r="I5256">
        <v>1155227</v>
      </c>
      <c r="J5256">
        <v>26</v>
      </c>
      <c r="K5256" t="s">
        <v>7276</v>
      </c>
      <c r="L5256">
        <v>376044</v>
      </c>
      <c r="M5256" t="s">
        <v>3696</v>
      </c>
      <c r="N5256" t="s">
        <v>283</v>
      </c>
      <c r="O5256" t="s">
        <v>3697</v>
      </c>
      <c r="P5256" t="s">
        <v>116</v>
      </c>
      <c r="Q5256">
        <v>300346</v>
      </c>
      <c r="R5256" t="s">
        <v>58</v>
      </c>
      <c r="S5256">
        <v>2084</v>
      </c>
      <c r="T5256">
        <v>108553</v>
      </c>
      <c r="U5256" t="s">
        <v>3793</v>
      </c>
      <c r="V5256">
        <v>20</v>
      </c>
      <c r="W5256" s="25">
        <v>61.271999999999991</v>
      </c>
      <c r="X5256" s="16">
        <v>1225.4399999999998</v>
      </c>
      <c r="Y5256" s="25">
        <v>88.8</v>
      </c>
      <c r="Z5256" s="26">
        <v>31</v>
      </c>
      <c r="AA5256" s="25">
        <v>7.5</v>
      </c>
      <c r="AB5256" s="25">
        <v>20.500164000000005</v>
      </c>
      <c r="AC5256" s="25">
        <v>410.00328000000013</v>
      </c>
      <c r="AD5256">
        <v>10</v>
      </c>
      <c r="AE5256">
        <v>2024</v>
      </c>
      <c r="AF5256" t="s">
        <v>2655</v>
      </c>
    </row>
    <row r="5257" spans="1:32" x14ac:dyDescent="0.3">
      <c r="A5257" t="s">
        <v>54</v>
      </c>
      <c r="B5257" s="24">
        <v>4307650002502</v>
      </c>
      <c r="C5257" s="1">
        <v>7897572020351</v>
      </c>
      <c r="D5257" t="s">
        <v>55</v>
      </c>
      <c r="E5257" s="9">
        <v>45615</v>
      </c>
      <c r="F5257">
        <v>1</v>
      </c>
      <c r="G5257">
        <v>26</v>
      </c>
      <c r="H5257" t="s">
        <v>74</v>
      </c>
      <c r="I5257">
        <v>1155232</v>
      </c>
      <c r="J5257">
        <v>26</v>
      </c>
      <c r="K5257" t="s">
        <v>7277</v>
      </c>
      <c r="L5257">
        <v>390040</v>
      </c>
      <c r="M5257" t="s">
        <v>3455</v>
      </c>
      <c r="N5257" t="s">
        <v>283</v>
      </c>
      <c r="O5257" t="s">
        <v>3463</v>
      </c>
      <c r="P5257" t="s">
        <v>86</v>
      </c>
      <c r="Q5257">
        <v>300346</v>
      </c>
      <c r="R5257" t="s">
        <v>58</v>
      </c>
      <c r="S5257">
        <v>731</v>
      </c>
      <c r="T5257">
        <v>108499</v>
      </c>
      <c r="U5257" t="s">
        <v>3801</v>
      </c>
      <c r="V5257">
        <v>1</v>
      </c>
      <c r="W5257" s="25">
        <v>211.85</v>
      </c>
      <c r="X5257" s="16">
        <v>211.85</v>
      </c>
      <c r="Y5257" s="25">
        <v>211.85</v>
      </c>
      <c r="Z5257" s="26">
        <v>0</v>
      </c>
      <c r="AA5257" s="25">
        <v>7.5</v>
      </c>
      <c r="AB5257" s="25">
        <v>4.2102899999999996</v>
      </c>
      <c r="AC5257" s="25">
        <v>4.2102899999999996</v>
      </c>
      <c r="AD5257">
        <v>10</v>
      </c>
      <c r="AE5257">
        <v>2024</v>
      </c>
      <c r="AF5257" t="s">
        <v>2655</v>
      </c>
    </row>
    <row r="5258" spans="1:32" x14ac:dyDescent="0.3">
      <c r="A5258" t="s">
        <v>54</v>
      </c>
      <c r="B5258" s="24">
        <v>4307650002502</v>
      </c>
      <c r="C5258" s="1">
        <v>7897572020382</v>
      </c>
      <c r="D5258" t="s">
        <v>55</v>
      </c>
      <c r="E5258" s="9">
        <v>45615</v>
      </c>
      <c r="F5258">
        <v>1</v>
      </c>
      <c r="G5258">
        <v>26</v>
      </c>
      <c r="H5258" t="s">
        <v>74</v>
      </c>
      <c r="I5258">
        <v>1155233</v>
      </c>
      <c r="J5258">
        <v>26</v>
      </c>
      <c r="K5258" t="s">
        <v>7278</v>
      </c>
      <c r="L5258">
        <v>467591</v>
      </c>
      <c r="M5258" t="s">
        <v>3455</v>
      </c>
      <c r="N5258" t="s">
        <v>283</v>
      </c>
      <c r="O5258" t="s">
        <v>4557</v>
      </c>
      <c r="P5258" t="s">
        <v>86</v>
      </c>
      <c r="Q5258">
        <v>300346</v>
      </c>
      <c r="R5258" t="s">
        <v>58</v>
      </c>
      <c r="S5258">
        <v>776</v>
      </c>
      <c r="T5258">
        <v>108504</v>
      </c>
      <c r="U5258" t="s">
        <v>3792</v>
      </c>
      <c r="V5258">
        <v>1</v>
      </c>
      <c r="W5258" s="25">
        <v>150.66049999999998</v>
      </c>
      <c r="X5258" s="16">
        <v>150.66049999999998</v>
      </c>
      <c r="Y5258" s="25">
        <v>158.59</v>
      </c>
      <c r="Z5258" s="26">
        <v>5</v>
      </c>
      <c r="AA5258" s="25">
        <v>7.5</v>
      </c>
      <c r="AB5258" s="25">
        <v>9.4562399999999993</v>
      </c>
      <c r="AC5258" s="25">
        <v>9.4562399999999993</v>
      </c>
      <c r="AD5258">
        <v>10</v>
      </c>
      <c r="AE5258">
        <v>2024</v>
      </c>
      <c r="AF5258" t="s">
        <v>2655</v>
      </c>
    </row>
    <row r="5259" spans="1:32" x14ac:dyDescent="0.3">
      <c r="A5259" t="s">
        <v>54</v>
      </c>
      <c r="B5259" s="24">
        <v>4307650002502</v>
      </c>
      <c r="C5259" s="1">
        <v>7897572020351</v>
      </c>
      <c r="D5259" t="s">
        <v>55</v>
      </c>
      <c r="E5259" s="9">
        <v>45615</v>
      </c>
      <c r="F5259">
        <v>1</v>
      </c>
      <c r="G5259">
        <v>26</v>
      </c>
      <c r="H5259" t="s">
        <v>74</v>
      </c>
      <c r="I5259">
        <v>1155235</v>
      </c>
      <c r="J5259">
        <v>26</v>
      </c>
      <c r="K5259" t="s">
        <v>7279</v>
      </c>
      <c r="L5259">
        <v>384318</v>
      </c>
      <c r="M5259" t="s">
        <v>3455</v>
      </c>
      <c r="N5259" t="s">
        <v>283</v>
      </c>
      <c r="O5259" t="s">
        <v>3487</v>
      </c>
      <c r="P5259" t="s">
        <v>86</v>
      </c>
      <c r="Q5259">
        <v>300346</v>
      </c>
      <c r="R5259" t="s">
        <v>58</v>
      </c>
      <c r="S5259">
        <v>731</v>
      </c>
      <c r="T5259">
        <v>108499</v>
      </c>
      <c r="U5259" t="s">
        <v>3801</v>
      </c>
      <c r="V5259">
        <v>1</v>
      </c>
      <c r="W5259" s="25">
        <v>211.85</v>
      </c>
      <c r="X5259" s="16">
        <v>211.85</v>
      </c>
      <c r="Y5259" s="25">
        <v>211.85</v>
      </c>
      <c r="Z5259" s="26">
        <v>0</v>
      </c>
      <c r="AA5259" s="25">
        <v>7.5</v>
      </c>
      <c r="AB5259" s="25">
        <v>4.2102899999999996</v>
      </c>
      <c r="AC5259" s="25">
        <v>4.2102899999999996</v>
      </c>
      <c r="AD5259">
        <v>10</v>
      </c>
      <c r="AE5259">
        <v>2024</v>
      </c>
      <c r="AF5259" t="s">
        <v>2655</v>
      </c>
    </row>
    <row r="5260" spans="1:32" x14ac:dyDescent="0.3">
      <c r="A5260" t="s">
        <v>54</v>
      </c>
      <c r="B5260" s="24">
        <v>4307650002502</v>
      </c>
      <c r="C5260" s="1">
        <v>7897572020351</v>
      </c>
      <c r="D5260" t="s">
        <v>55</v>
      </c>
      <c r="E5260" s="9">
        <v>45615</v>
      </c>
      <c r="F5260">
        <v>1</v>
      </c>
      <c r="G5260">
        <v>26</v>
      </c>
      <c r="H5260" t="s">
        <v>74</v>
      </c>
      <c r="I5260">
        <v>1155246</v>
      </c>
      <c r="J5260">
        <v>26</v>
      </c>
      <c r="K5260" t="s">
        <v>7280</v>
      </c>
      <c r="L5260">
        <v>381544</v>
      </c>
      <c r="M5260" t="s">
        <v>5473</v>
      </c>
      <c r="N5260" t="s">
        <v>283</v>
      </c>
      <c r="O5260" t="s">
        <v>5474</v>
      </c>
      <c r="P5260" t="s">
        <v>98</v>
      </c>
      <c r="Q5260">
        <v>300346</v>
      </c>
      <c r="R5260" t="s">
        <v>58</v>
      </c>
      <c r="S5260">
        <v>731</v>
      </c>
      <c r="T5260">
        <v>108499</v>
      </c>
      <c r="U5260" t="s">
        <v>3801</v>
      </c>
      <c r="V5260">
        <v>3</v>
      </c>
      <c r="W5260" s="25">
        <v>205.38</v>
      </c>
      <c r="X5260" s="16">
        <v>616.14</v>
      </c>
      <c r="Y5260" s="25">
        <v>205.38</v>
      </c>
      <c r="Z5260" s="26">
        <v>0</v>
      </c>
      <c r="AA5260" s="25">
        <v>7.5</v>
      </c>
      <c r="AB5260" s="25">
        <v>4.2102899999999996</v>
      </c>
      <c r="AC5260" s="25">
        <v>12.630869999999998</v>
      </c>
      <c r="AD5260">
        <v>10</v>
      </c>
      <c r="AE5260">
        <v>2024</v>
      </c>
      <c r="AF5260" t="s">
        <v>2655</v>
      </c>
    </row>
    <row r="5261" spans="1:32" x14ac:dyDescent="0.3">
      <c r="A5261" t="s">
        <v>54</v>
      </c>
      <c r="B5261" s="24">
        <v>4307650002502</v>
      </c>
      <c r="C5261" s="1">
        <v>7897572020634</v>
      </c>
      <c r="D5261" t="s">
        <v>55</v>
      </c>
      <c r="E5261" s="9">
        <v>45615</v>
      </c>
      <c r="F5261">
        <v>1</v>
      </c>
      <c r="G5261">
        <v>26</v>
      </c>
      <c r="H5261" t="s">
        <v>74</v>
      </c>
      <c r="I5261">
        <v>1155246</v>
      </c>
      <c r="J5261">
        <v>26</v>
      </c>
      <c r="K5261" t="s">
        <v>7280</v>
      </c>
      <c r="L5261">
        <v>381544</v>
      </c>
      <c r="M5261" t="s">
        <v>5473</v>
      </c>
      <c r="N5261" t="s">
        <v>283</v>
      </c>
      <c r="O5261" t="s">
        <v>5474</v>
      </c>
      <c r="P5261" t="s">
        <v>98</v>
      </c>
      <c r="Q5261">
        <v>300346</v>
      </c>
      <c r="R5261" t="s">
        <v>58</v>
      </c>
      <c r="S5261">
        <v>113849</v>
      </c>
      <c r="T5261">
        <v>113849</v>
      </c>
      <c r="U5261" t="s">
        <v>3785</v>
      </c>
      <c r="V5261">
        <v>3</v>
      </c>
      <c r="W5261" s="25">
        <v>713.96550000000002</v>
      </c>
      <c r="X5261" s="16">
        <v>2141.8964999999998</v>
      </c>
      <c r="Y5261" s="25">
        <v>820.65</v>
      </c>
      <c r="Z5261" s="26">
        <v>13</v>
      </c>
      <c r="AA5261" s="25">
        <v>5</v>
      </c>
      <c r="AB5261" s="25">
        <v>87.481290000000016</v>
      </c>
      <c r="AC5261" s="25">
        <v>262.44387000000006</v>
      </c>
      <c r="AD5261">
        <v>10</v>
      </c>
      <c r="AE5261">
        <v>2024</v>
      </c>
      <c r="AF5261" t="s">
        <v>2655</v>
      </c>
    </row>
    <row r="5262" spans="1:32" x14ac:dyDescent="0.3">
      <c r="A5262" t="s">
        <v>54</v>
      </c>
      <c r="B5262" s="24">
        <v>4307650002502</v>
      </c>
      <c r="C5262" s="1">
        <v>7897572020634</v>
      </c>
      <c r="D5262" t="s">
        <v>55</v>
      </c>
      <c r="E5262" s="9">
        <v>45615</v>
      </c>
      <c r="F5262">
        <v>1</v>
      </c>
      <c r="G5262">
        <v>26</v>
      </c>
      <c r="H5262" t="s">
        <v>74</v>
      </c>
      <c r="I5262">
        <v>1155252</v>
      </c>
      <c r="J5262">
        <v>26</v>
      </c>
      <c r="K5262" t="s">
        <v>7281</v>
      </c>
      <c r="L5262">
        <v>373760</v>
      </c>
      <c r="M5262" t="s">
        <v>3455</v>
      </c>
      <c r="N5262" t="s">
        <v>283</v>
      </c>
      <c r="O5262" t="s">
        <v>3476</v>
      </c>
      <c r="P5262" t="s">
        <v>86</v>
      </c>
      <c r="Q5262">
        <v>300346</v>
      </c>
      <c r="R5262" t="s">
        <v>58</v>
      </c>
      <c r="S5262">
        <v>113849</v>
      </c>
      <c r="T5262">
        <v>113849</v>
      </c>
      <c r="U5262" t="s">
        <v>3785</v>
      </c>
      <c r="V5262">
        <v>1</v>
      </c>
      <c r="W5262" s="25">
        <v>739.98719999999992</v>
      </c>
      <c r="X5262" s="16">
        <v>739.98719999999992</v>
      </c>
      <c r="Y5262" s="25">
        <v>850.56</v>
      </c>
      <c r="Z5262" s="26">
        <v>13</v>
      </c>
      <c r="AA5262" s="25">
        <v>5</v>
      </c>
      <c r="AB5262" s="25">
        <v>87.481290000000016</v>
      </c>
      <c r="AC5262" s="25">
        <v>87.481290000000016</v>
      </c>
      <c r="AD5262">
        <v>10</v>
      </c>
      <c r="AE5262">
        <v>2024</v>
      </c>
      <c r="AF5262" t="s">
        <v>2655</v>
      </c>
    </row>
    <row r="5263" spans="1:32" x14ac:dyDescent="0.3">
      <c r="A5263" t="s">
        <v>54</v>
      </c>
      <c r="B5263" s="24">
        <v>4307650002502</v>
      </c>
      <c r="C5263" s="1">
        <v>7897572020504</v>
      </c>
      <c r="D5263" t="s">
        <v>55</v>
      </c>
      <c r="E5263" s="9">
        <v>45615</v>
      </c>
      <c r="F5263">
        <v>1</v>
      </c>
      <c r="G5263">
        <v>26</v>
      </c>
      <c r="H5263" t="s">
        <v>74</v>
      </c>
      <c r="I5263">
        <v>1155252</v>
      </c>
      <c r="J5263">
        <v>26</v>
      </c>
      <c r="K5263" t="s">
        <v>7281</v>
      </c>
      <c r="L5263">
        <v>373760</v>
      </c>
      <c r="M5263" t="s">
        <v>3455</v>
      </c>
      <c r="N5263" t="s">
        <v>283</v>
      </c>
      <c r="O5263" t="s">
        <v>3476</v>
      </c>
      <c r="P5263" t="s">
        <v>86</v>
      </c>
      <c r="Q5263">
        <v>300346</v>
      </c>
      <c r="R5263" t="s">
        <v>58</v>
      </c>
      <c r="S5263">
        <v>114352</v>
      </c>
      <c r="T5263">
        <v>114352</v>
      </c>
      <c r="U5263" t="s">
        <v>3794</v>
      </c>
      <c r="V5263">
        <v>1</v>
      </c>
      <c r="W5263" s="25">
        <v>257.61</v>
      </c>
      <c r="X5263" s="16">
        <v>257.61</v>
      </c>
      <c r="Y5263" s="25">
        <v>257.61</v>
      </c>
      <c r="Z5263" s="26">
        <v>0</v>
      </c>
      <c r="AA5263" s="25">
        <v>3</v>
      </c>
      <c r="AB5263" s="25">
        <v>6.1438500000000005</v>
      </c>
      <c r="AC5263" s="25">
        <v>6.1438500000000005</v>
      </c>
      <c r="AD5263">
        <v>10</v>
      </c>
      <c r="AE5263">
        <v>2024</v>
      </c>
      <c r="AF5263" t="s">
        <v>2655</v>
      </c>
    </row>
    <row r="5264" spans="1:32" x14ac:dyDescent="0.3">
      <c r="A5264" t="s">
        <v>54</v>
      </c>
      <c r="B5264" s="24">
        <v>4307650002502</v>
      </c>
      <c r="C5264" s="1">
        <v>7897572020351</v>
      </c>
      <c r="D5264" t="s">
        <v>55</v>
      </c>
      <c r="E5264" s="9">
        <v>45615</v>
      </c>
      <c r="F5264">
        <v>1</v>
      </c>
      <c r="G5264">
        <v>26</v>
      </c>
      <c r="H5264" t="s">
        <v>74</v>
      </c>
      <c r="I5264">
        <v>1155256</v>
      </c>
      <c r="J5264">
        <v>26</v>
      </c>
      <c r="K5264" t="s">
        <v>7282</v>
      </c>
      <c r="L5264">
        <v>373760</v>
      </c>
      <c r="M5264" t="s">
        <v>3455</v>
      </c>
      <c r="N5264" t="s">
        <v>283</v>
      </c>
      <c r="O5264" t="s">
        <v>3476</v>
      </c>
      <c r="P5264" t="s">
        <v>86</v>
      </c>
      <c r="Q5264">
        <v>300346</v>
      </c>
      <c r="R5264" t="s">
        <v>58</v>
      </c>
      <c r="S5264">
        <v>731</v>
      </c>
      <c r="T5264">
        <v>108499</v>
      </c>
      <c r="U5264" t="s">
        <v>3801</v>
      </c>
      <c r="V5264">
        <v>3</v>
      </c>
      <c r="W5264" s="25">
        <v>211.85</v>
      </c>
      <c r="X5264" s="16">
        <v>635.54999999999995</v>
      </c>
      <c r="Y5264" s="25">
        <v>211.85</v>
      </c>
      <c r="Z5264" s="26">
        <v>0</v>
      </c>
      <c r="AA5264" s="25">
        <v>7.5</v>
      </c>
      <c r="AB5264" s="25">
        <v>4.2102899999999996</v>
      </c>
      <c r="AC5264" s="25">
        <v>12.630869999999998</v>
      </c>
      <c r="AD5264">
        <v>10</v>
      </c>
      <c r="AE5264">
        <v>2024</v>
      </c>
      <c r="AF5264" t="s">
        <v>2655</v>
      </c>
    </row>
    <row r="5265" spans="1:32" x14ac:dyDescent="0.3">
      <c r="A5265" t="s">
        <v>54</v>
      </c>
      <c r="B5265" s="24">
        <v>4307650002502</v>
      </c>
      <c r="C5265" s="1">
        <v>7897572020634</v>
      </c>
      <c r="D5265" t="s">
        <v>55</v>
      </c>
      <c r="E5265" s="9">
        <v>45615</v>
      </c>
      <c r="F5265">
        <v>1</v>
      </c>
      <c r="G5265">
        <v>26</v>
      </c>
      <c r="H5265" t="s">
        <v>74</v>
      </c>
      <c r="I5265">
        <v>1155259</v>
      </c>
      <c r="J5265">
        <v>26</v>
      </c>
      <c r="K5265" t="s">
        <v>7283</v>
      </c>
      <c r="L5265">
        <v>442960</v>
      </c>
      <c r="M5265" t="s">
        <v>2846</v>
      </c>
      <c r="N5265" t="s">
        <v>283</v>
      </c>
      <c r="O5265" t="s">
        <v>2847</v>
      </c>
      <c r="P5265" t="s">
        <v>108</v>
      </c>
      <c r="Q5265">
        <v>300346</v>
      </c>
      <c r="R5265" t="s">
        <v>58</v>
      </c>
      <c r="S5265">
        <v>113849</v>
      </c>
      <c r="T5265">
        <v>113849</v>
      </c>
      <c r="U5265" t="s">
        <v>3785</v>
      </c>
      <c r="V5265">
        <v>2</v>
      </c>
      <c r="W5265" s="25">
        <v>734.64</v>
      </c>
      <c r="X5265" s="16">
        <v>1469.28</v>
      </c>
      <c r="Y5265" s="25">
        <v>844.41</v>
      </c>
      <c r="Z5265" s="26">
        <v>13</v>
      </c>
      <c r="AA5265" s="25">
        <v>5</v>
      </c>
      <c r="AB5265" s="25">
        <v>87.481290000000016</v>
      </c>
      <c r="AC5265" s="25">
        <v>174.96258000000003</v>
      </c>
      <c r="AD5265">
        <v>10</v>
      </c>
      <c r="AE5265">
        <v>2024</v>
      </c>
      <c r="AF5265" t="s">
        <v>2655</v>
      </c>
    </row>
    <row r="5266" spans="1:32" x14ac:dyDescent="0.3">
      <c r="A5266" t="s">
        <v>54</v>
      </c>
      <c r="B5266" s="24">
        <v>4307650002502</v>
      </c>
      <c r="C5266" s="1">
        <v>7897572020634</v>
      </c>
      <c r="D5266" t="s">
        <v>55</v>
      </c>
      <c r="E5266" s="9">
        <v>45615</v>
      </c>
      <c r="F5266">
        <v>1</v>
      </c>
      <c r="G5266">
        <v>26</v>
      </c>
      <c r="H5266" t="s">
        <v>74</v>
      </c>
      <c r="I5266">
        <v>1155262</v>
      </c>
      <c r="J5266">
        <v>26</v>
      </c>
      <c r="K5266" t="s">
        <v>7284</v>
      </c>
      <c r="L5266">
        <v>482980</v>
      </c>
      <c r="M5266" t="s">
        <v>7285</v>
      </c>
      <c r="N5266" t="s">
        <v>283</v>
      </c>
      <c r="O5266" t="s">
        <v>7286</v>
      </c>
      <c r="P5266" t="s">
        <v>86</v>
      </c>
      <c r="Q5266">
        <v>300346</v>
      </c>
      <c r="R5266" t="s">
        <v>58</v>
      </c>
      <c r="S5266">
        <v>113849</v>
      </c>
      <c r="T5266">
        <v>113849</v>
      </c>
      <c r="U5266" t="s">
        <v>3785</v>
      </c>
      <c r="V5266">
        <v>1</v>
      </c>
      <c r="W5266" s="25">
        <v>739.98719999999992</v>
      </c>
      <c r="X5266" s="16">
        <v>739.98719999999992</v>
      </c>
      <c r="Y5266" s="25">
        <v>850.56</v>
      </c>
      <c r="Z5266" s="26">
        <v>13</v>
      </c>
      <c r="AA5266" s="25">
        <v>5</v>
      </c>
      <c r="AB5266" s="25">
        <v>87.481290000000016</v>
      </c>
      <c r="AC5266" s="25">
        <v>87.481290000000016</v>
      </c>
      <c r="AD5266">
        <v>10</v>
      </c>
      <c r="AE5266">
        <v>2024</v>
      </c>
      <c r="AF5266" t="s">
        <v>2655</v>
      </c>
    </row>
    <row r="5267" spans="1:32" x14ac:dyDescent="0.3">
      <c r="A5267" t="s">
        <v>54</v>
      </c>
      <c r="B5267" s="24">
        <v>4307650002502</v>
      </c>
      <c r="C5267" s="1">
        <v>7897572020375</v>
      </c>
      <c r="D5267" t="s">
        <v>55</v>
      </c>
      <c r="E5267" s="9">
        <v>45615</v>
      </c>
      <c r="F5267">
        <v>1</v>
      </c>
      <c r="G5267">
        <v>26</v>
      </c>
      <c r="H5267" t="s">
        <v>74</v>
      </c>
      <c r="I5267">
        <v>1155266</v>
      </c>
      <c r="J5267">
        <v>26</v>
      </c>
      <c r="K5267" t="s">
        <v>7287</v>
      </c>
      <c r="L5267">
        <v>151344</v>
      </c>
      <c r="M5267" t="s">
        <v>7288</v>
      </c>
      <c r="N5267" t="s">
        <v>283</v>
      </c>
      <c r="O5267" t="s">
        <v>7289</v>
      </c>
      <c r="P5267" t="s">
        <v>91</v>
      </c>
      <c r="Q5267">
        <v>300346</v>
      </c>
      <c r="R5267" t="s">
        <v>58</v>
      </c>
      <c r="S5267">
        <v>2084</v>
      </c>
      <c r="T5267">
        <v>108553</v>
      </c>
      <c r="U5267" t="s">
        <v>3793</v>
      </c>
      <c r="V5267">
        <v>10</v>
      </c>
      <c r="W5267" s="25">
        <v>72.372</v>
      </c>
      <c r="X5267" s="16">
        <v>723.72</v>
      </c>
      <c r="Y5267" s="25">
        <v>88.8</v>
      </c>
      <c r="Z5267" s="26">
        <v>18.5</v>
      </c>
      <c r="AA5267" s="25">
        <v>7.5</v>
      </c>
      <c r="AB5267" s="25">
        <v>11.508864000000001</v>
      </c>
      <c r="AC5267" s="25">
        <v>115.08864000000001</v>
      </c>
      <c r="AD5267">
        <v>10</v>
      </c>
      <c r="AE5267">
        <v>2024</v>
      </c>
      <c r="AF5267" t="s">
        <v>2655</v>
      </c>
    </row>
    <row r="5268" spans="1:32" x14ac:dyDescent="0.3">
      <c r="A5268" t="s">
        <v>54</v>
      </c>
      <c r="B5268" s="24">
        <v>4307650002502</v>
      </c>
      <c r="C5268" s="1">
        <v>7897572020351</v>
      </c>
      <c r="D5268" t="s">
        <v>55</v>
      </c>
      <c r="E5268" s="9">
        <v>45615</v>
      </c>
      <c r="F5268">
        <v>1</v>
      </c>
      <c r="G5268">
        <v>26</v>
      </c>
      <c r="H5268" t="s">
        <v>74</v>
      </c>
      <c r="I5268">
        <v>1155274</v>
      </c>
      <c r="J5268">
        <v>26</v>
      </c>
      <c r="K5268" t="s">
        <v>7290</v>
      </c>
      <c r="L5268">
        <v>487705</v>
      </c>
      <c r="M5268" t="s">
        <v>4051</v>
      </c>
      <c r="N5268" t="s">
        <v>283</v>
      </c>
      <c r="O5268" t="s">
        <v>4052</v>
      </c>
      <c r="P5268" t="s">
        <v>107</v>
      </c>
      <c r="Q5268">
        <v>300346</v>
      </c>
      <c r="R5268" t="s">
        <v>58</v>
      </c>
      <c r="S5268">
        <v>731</v>
      </c>
      <c r="T5268">
        <v>108499</v>
      </c>
      <c r="U5268" t="s">
        <v>3801</v>
      </c>
      <c r="V5268">
        <v>11</v>
      </c>
      <c r="W5268" s="25">
        <v>209.22</v>
      </c>
      <c r="X5268" s="16">
        <v>2301.42</v>
      </c>
      <c r="Y5268" s="25">
        <v>209.22</v>
      </c>
      <c r="Z5268" s="26">
        <v>0</v>
      </c>
      <c r="AA5268" s="25">
        <v>7.5</v>
      </c>
      <c r="AB5268" s="25">
        <v>4.2102899999999996</v>
      </c>
      <c r="AC5268" s="25">
        <v>46.313189999999999</v>
      </c>
      <c r="AD5268">
        <v>10</v>
      </c>
      <c r="AE5268">
        <v>2024</v>
      </c>
      <c r="AF5268" t="s">
        <v>2655</v>
      </c>
    </row>
    <row r="5269" spans="1:32" x14ac:dyDescent="0.3">
      <c r="A5269" t="s">
        <v>54</v>
      </c>
      <c r="B5269" s="24">
        <v>4307650002502</v>
      </c>
      <c r="C5269" s="1">
        <v>7897572020382</v>
      </c>
      <c r="D5269" t="s">
        <v>4552</v>
      </c>
      <c r="E5269" s="9">
        <v>45615</v>
      </c>
      <c r="F5269">
        <v>1</v>
      </c>
      <c r="G5269">
        <v>26</v>
      </c>
      <c r="H5269" t="s">
        <v>74</v>
      </c>
      <c r="I5269">
        <v>1155281</v>
      </c>
      <c r="J5269">
        <v>26</v>
      </c>
      <c r="K5269" t="s">
        <v>7291</v>
      </c>
      <c r="L5269">
        <v>398455</v>
      </c>
      <c r="M5269" t="s">
        <v>4554</v>
      </c>
      <c r="N5269" t="s">
        <v>283</v>
      </c>
      <c r="O5269" t="s">
        <v>4555</v>
      </c>
      <c r="P5269" t="s">
        <v>77</v>
      </c>
      <c r="Q5269">
        <v>300346</v>
      </c>
      <c r="R5269" t="s">
        <v>58</v>
      </c>
      <c r="S5269">
        <v>776</v>
      </c>
      <c r="T5269">
        <v>108504</v>
      </c>
      <c r="U5269" t="s">
        <v>3792</v>
      </c>
      <c r="V5269">
        <v>10</v>
      </c>
      <c r="W5269" s="25">
        <v>139.01900000000001</v>
      </c>
      <c r="X5269" s="16">
        <v>1390.19</v>
      </c>
      <c r="Y5269" s="25">
        <v>161.65</v>
      </c>
      <c r="Z5269" s="26">
        <v>14</v>
      </c>
      <c r="AA5269" s="25">
        <v>7.5</v>
      </c>
      <c r="AB5269" s="25">
        <v>20.803728000000003</v>
      </c>
      <c r="AC5269" s="25">
        <v>208.03728000000004</v>
      </c>
      <c r="AD5269">
        <v>10</v>
      </c>
      <c r="AE5269">
        <v>2024</v>
      </c>
      <c r="AF5269" t="s">
        <v>2655</v>
      </c>
    </row>
    <row r="5270" spans="1:32" x14ac:dyDescent="0.3">
      <c r="A5270" t="s">
        <v>54</v>
      </c>
      <c r="B5270" s="24">
        <v>4307650002502</v>
      </c>
      <c r="C5270" s="1">
        <v>7897572020351</v>
      </c>
      <c r="D5270" t="s">
        <v>55</v>
      </c>
      <c r="E5270" s="9">
        <v>45615</v>
      </c>
      <c r="F5270">
        <v>1</v>
      </c>
      <c r="G5270">
        <v>26</v>
      </c>
      <c r="H5270" t="s">
        <v>74</v>
      </c>
      <c r="I5270">
        <v>1155282</v>
      </c>
      <c r="J5270">
        <v>26</v>
      </c>
      <c r="K5270" t="s">
        <v>7292</v>
      </c>
      <c r="L5270">
        <v>500121</v>
      </c>
      <c r="M5270" t="s">
        <v>3484</v>
      </c>
      <c r="N5270" t="s">
        <v>283</v>
      </c>
      <c r="O5270" t="s">
        <v>3485</v>
      </c>
      <c r="P5270" t="s">
        <v>108</v>
      </c>
      <c r="Q5270">
        <v>300346</v>
      </c>
      <c r="R5270" t="s">
        <v>58</v>
      </c>
      <c r="S5270">
        <v>731</v>
      </c>
      <c r="T5270">
        <v>108499</v>
      </c>
      <c r="U5270" t="s">
        <v>3801</v>
      </c>
      <c r="V5270">
        <v>5</v>
      </c>
      <c r="W5270" s="25">
        <v>203.16145</v>
      </c>
      <c r="X5270" s="16">
        <v>1015.8072500000001</v>
      </c>
      <c r="Y5270" s="25">
        <v>210.53</v>
      </c>
      <c r="Z5270" s="26">
        <v>3.5</v>
      </c>
      <c r="AA5270" s="25">
        <v>7.5</v>
      </c>
      <c r="AB5270" s="25">
        <v>10.104696000000001</v>
      </c>
      <c r="AC5270" s="25">
        <v>50.523480000000006</v>
      </c>
      <c r="AD5270">
        <v>10</v>
      </c>
      <c r="AE5270">
        <v>2024</v>
      </c>
      <c r="AF5270" t="s">
        <v>2655</v>
      </c>
    </row>
    <row r="5271" spans="1:32" x14ac:dyDescent="0.3">
      <c r="A5271" t="s">
        <v>54</v>
      </c>
      <c r="B5271" s="24">
        <v>4307650002502</v>
      </c>
      <c r="C5271" s="1">
        <v>7897572020320</v>
      </c>
      <c r="D5271" t="s">
        <v>55</v>
      </c>
      <c r="E5271" s="9">
        <v>45615</v>
      </c>
      <c r="F5271">
        <v>1</v>
      </c>
      <c r="G5271">
        <v>26</v>
      </c>
      <c r="H5271" t="s">
        <v>74</v>
      </c>
      <c r="I5271">
        <v>1155283</v>
      </c>
      <c r="J5271">
        <v>26</v>
      </c>
      <c r="K5271" t="s">
        <v>7293</v>
      </c>
      <c r="L5271">
        <v>492931</v>
      </c>
      <c r="M5271" t="s">
        <v>4650</v>
      </c>
      <c r="N5271" t="s">
        <v>283</v>
      </c>
      <c r="O5271" t="s">
        <v>4651</v>
      </c>
      <c r="P5271" t="s">
        <v>84</v>
      </c>
      <c r="Q5271">
        <v>300346</v>
      </c>
      <c r="R5271" t="s">
        <v>58</v>
      </c>
      <c r="S5271">
        <v>114351</v>
      </c>
      <c r="T5271">
        <v>114351</v>
      </c>
      <c r="U5271" t="s">
        <v>3885</v>
      </c>
      <c r="V5271">
        <v>1</v>
      </c>
      <c r="W5271" s="25">
        <v>59.02</v>
      </c>
      <c r="X5271" s="16">
        <v>59.02</v>
      </c>
      <c r="Y5271" s="25">
        <v>59.02</v>
      </c>
      <c r="Z5271" s="26">
        <v>0</v>
      </c>
      <c r="AA5271" s="25">
        <v>3</v>
      </c>
      <c r="AB5271" s="25">
        <v>1.4164680000000001</v>
      </c>
      <c r="AC5271" s="25">
        <v>1.4164680000000001</v>
      </c>
      <c r="AD5271">
        <v>10</v>
      </c>
      <c r="AE5271">
        <v>2024</v>
      </c>
      <c r="AF5271" t="s">
        <v>2655</v>
      </c>
    </row>
    <row r="5272" spans="1:32" x14ac:dyDescent="0.3">
      <c r="A5272" t="s">
        <v>54</v>
      </c>
      <c r="B5272" s="24">
        <v>4307650002502</v>
      </c>
      <c r="C5272" s="1">
        <v>7897572020351</v>
      </c>
      <c r="D5272" t="s">
        <v>55</v>
      </c>
      <c r="E5272" s="9">
        <v>45615</v>
      </c>
      <c r="F5272">
        <v>1</v>
      </c>
      <c r="G5272">
        <v>26</v>
      </c>
      <c r="H5272" t="s">
        <v>74</v>
      </c>
      <c r="I5272">
        <v>1155283</v>
      </c>
      <c r="J5272">
        <v>26</v>
      </c>
      <c r="K5272" t="s">
        <v>7293</v>
      </c>
      <c r="L5272">
        <v>492931</v>
      </c>
      <c r="M5272" t="s">
        <v>4650</v>
      </c>
      <c r="N5272" t="s">
        <v>283</v>
      </c>
      <c r="O5272" t="s">
        <v>4651</v>
      </c>
      <c r="P5272" t="s">
        <v>84</v>
      </c>
      <c r="Q5272">
        <v>300346</v>
      </c>
      <c r="R5272" t="s">
        <v>58</v>
      </c>
      <c r="S5272">
        <v>731</v>
      </c>
      <c r="T5272">
        <v>108499</v>
      </c>
      <c r="U5272" t="s">
        <v>3801</v>
      </c>
      <c r="V5272">
        <v>1</v>
      </c>
      <c r="W5272" s="25">
        <v>210.53</v>
      </c>
      <c r="X5272" s="16">
        <v>210.53</v>
      </c>
      <c r="Y5272" s="25">
        <v>210.53</v>
      </c>
      <c r="Z5272" s="26">
        <v>0</v>
      </c>
      <c r="AA5272" s="25">
        <v>7.5</v>
      </c>
      <c r="AB5272" s="25">
        <v>4.2102899999999996</v>
      </c>
      <c r="AC5272" s="25">
        <v>4.2102899999999996</v>
      </c>
      <c r="AD5272">
        <v>10</v>
      </c>
      <c r="AE5272">
        <v>2024</v>
      </c>
      <c r="AF5272" t="s">
        <v>2655</v>
      </c>
    </row>
    <row r="5273" spans="1:32" x14ac:dyDescent="0.3">
      <c r="A5273" t="s">
        <v>54</v>
      </c>
      <c r="B5273" s="24">
        <v>4307650002502</v>
      </c>
      <c r="C5273" s="1">
        <v>7897572020634</v>
      </c>
      <c r="D5273" t="s">
        <v>55</v>
      </c>
      <c r="E5273" s="9">
        <v>45615</v>
      </c>
      <c r="F5273">
        <v>1</v>
      </c>
      <c r="G5273">
        <v>26</v>
      </c>
      <c r="H5273" t="s">
        <v>74</v>
      </c>
      <c r="I5273">
        <v>1155283</v>
      </c>
      <c r="J5273">
        <v>26</v>
      </c>
      <c r="K5273" t="s">
        <v>7293</v>
      </c>
      <c r="L5273">
        <v>492931</v>
      </c>
      <c r="M5273" t="s">
        <v>4650</v>
      </c>
      <c r="N5273" t="s">
        <v>283</v>
      </c>
      <c r="O5273" t="s">
        <v>4651</v>
      </c>
      <c r="P5273" t="s">
        <v>84</v>
      </c>
      <c r="Q5273">
        <v>300346</v>
      </c>
      <c r="R5273" t="s">
        <v>58</v>
      </c>
      <c r="S5273">
        <v>113849</v>
      </c>
      <c r="T5273">
        <v>113849</v>
      </c>
      <c r="U5273" t="s">
        <v>3785</v>
      </c>
      <c r="V5273">
        <v>2</v>
      </c>
      <c r="W5273" s="25">
        <v>734.64</v>
      </c>
      <c r="X5273" s="16">
        <v>1469.28</v>
      </c>
      <c r="Y5273" s="25">
        <v>844.41</v>
      </c>
      <c r="Z5273" s="26">
        <v>13</v>
      </c>
      <c r="AA5273" s="25">
        <v>5</v>
      </c>
      <c r="AB5273" s="25">
        <v>87.481290000000016</v>
      </c>
      <c r="AC5273" s="25">
        <v>174.96258000000003</v>
      </c>
      <c r="AD5273">
        <v>10</v>
      </c>
      <c r="AE5273">
        <v>2024</v>
      </c>
      <c r="AF5273" t="s">
        <v>2655</v>
      </c>
    </row>
    <row r="5274" spans="1:32" x14ac:dyDescent="0.3">
      <c r="A5274" t="s">
        <v>54</v>
      </c>
      <c r="B5274" s="24">
        <v>4307650002502</v>
      </c>
      <c r="C5274" s="1">
        <v>7897572020634</v>
      </c>
      <c r="D5274" t="s">
        <v>55</v>
      </c>
      <c r="E5274" s="9">
        <v>45615</v>
      </c>
      <c r="F5274">
        <v>1</v>
      </c>
      <c r="G5274">
        <v>26</v>
      </c>
      <c r="H5274" t="s">
        <v>74</v>
      </c>
      <c r="I5274">
        <v>1155289</v>
      </c>
      <c r="J5274">
        <v>26</v>
      </c>
      <c r="K5274" t="s">
        <v>7294</v>
      </c>
      <c r="L5274">
        <v>419619</v>
      </c>
      <c r="M5274" t="s">
        <v>6260</v>
      </c>
      <c r="N5274" t="s">
        <v>283</v>
      </c>
      <c r="O5274" t="s">
        <v>6261</v>
      </c>
      <c r="P5274" t="s">
        <v>1666</v>
      </c>
      <c r="Q5274">
        <v>300346</v>
      </c>
      <c r="R5274" t="s">
        <v>58</v>
      </c>
      <c r="S5274">
        <v>113849</v>
      </c>
      <c r="T5274">
        <v>113849</v>
      </c>
      <c r="U5274" t="s">
        <v>3785</v>
      </c>
      <c r="V5274">
        <v>10</v>
      </c>
      <c r="W5274" s="25">
        <v>681.1395</v>
      </c>
      <c r="X5274" s="16">
        <v>6811.3950000000004</v>
      </c>
      <c r="Y5274" s="25">
        <v>820.65</v>
      </c>
      <c r="Z5274" s="26">
        <v>17</v>
      </c>
      <c r="AA5274" s="25">
        <v>5</v>
      </c>
      <c r="AB5274" s="25">
        <v>114.39861000000003</v>
      </c>
      <c r="AC5274" s="25">
        <v>1143.9861000000003</v>
      </c>
      <c r="AD5274">
        <v>10</v>
      </c>
      <c r="AE5274">
        <v>2024</v>
      </c>
      <c r="AF5274" t="s">
        <v>2655</v>
      </c>
    </row>
    <row r="5275" spans="1:32" x14ac:dyDescent="0.3">
      <c r="A5275" t="s">
        <v>54</v>
      </c>
      <c r="B5275" s="24">
        <v>4307650002502</v>
      </c>
      <c r="C5275" s="1">
        <v>7897572020504</v>
      </c>
      <c r="D5275" t="s">
        <v>55</v>
      </c>
      <c r="E5275" s="9">
        <v>45615</v>
      </c>
      <c r="F5275">
        <v>1</v>
      </c>
      <c r="G5275">
        <v>26</v>
      </c>
      <c r="H5275" t="s">
        <v>74</v>
      </c>
      <c r="I5275">
        <v>1155301</v>
      </c>
      <c r="J5275">
        <v>26</v>
      </c>
      <c r="K5275" t="s">
        <v>7295</v>
      </c>
      <c r="L5275">
        <v>360579</v>
      </c>
      <c r="M5275" t="s">
        <v>3455</v>
      </c>
      <c r="N5275" t="s">
        <v>283</v>
      </c>
      <c r="O5275" t="s">
        <v>3468</v>
      </c>
      <c r="P5275" t="s">
        <v>86</v>
      </c>
      <c r="Q5275">
        <v>300346</v>
      </c>
      <c r="R5275" t="s">
        <v>58</v>
      </c>
      <c r="S5275">
        <v>114352</v>
      </c>
      <c r="T5275">
        <v>114352</v>
      </c>
      <c r="U5275" t="s">
        <v>3794</v>
      </c>
      <c r="V5275">
        <v>1</v>
      </c>
      <c r="W5275" s="25">
        <v>257.61</v>
      </c>
      <c r="X5275" s="16">
        <v>257.61</v>
      </c>
      <c r="Y5275" s="25">
        <v>257.61</v>
      </c>
      <c r="Z5275" s="26">
        <v>0</v>
      </c>
      <c r="AA5275" s="25">
        <v>3</v>
      </c>
      <c r="AB5275" s="25">
        <v>6.1438500000000005</v>
      </c>
      <c r="AC5275" s="25">
        <v>6.1438500000000005</v>
      </c>
      <c r="AD5275">
        <v>10</v>
      </c>
      <c r="AE5275">
        <v>2024</v>
      </c>
      <c r="AF5275" t="s">
        <v>2655</v>
      </c>
    </row>
    <row r="5276" spans="1:32" x14ac:dyDescent="0.3">
      <c r="A5276" t="s">
        <v>54</v>
      </c>
      <c r="B5276" s="24">
        <v>4307650002502</v>
      </c>
      <c r="C5276" s="1">
        <v>7897572020351</v>
      </c>
      <c r="D5276" t="s">
        <v>55</v>
      </c>
      <c r="E5276" s="9">
        <v>45615</v>
      </c>
      <c r="F5276">
        <v>1</v>
      </c>
      <c r="G5276">
        <v>26</v>
      </c>
      <c r="H5276" t="s">
        <v>74</v>
      </c>
      <c r="I5276">
        <v>1155305</v>
      </c>
      <c r="J5276">
        <v>26</v>
      </c>
      <c r="K5276" t="s">
        <v>7296</v>
      </c>
      <c r="L5276">
        <v>376044</v>
      </c>
      <c r="M5276" t="s">
        <v>3696</v>
      </c>
      <c r="N5276" t="s">
        <v>283</v>
      </c>
      <c r="O5276" t="s">
        <v>3697</v>
      </c>
      <c r="P5276" t="s">
        <v>116</v>
      </c>
      <c r="Q5276">
        <v>300346</v>
      </c>
      <c r="R5276" t="s">
        <v>58</v>
      </c>
      <c r="S5276">
        <v>731</v>
      </c>
      <c r="T5276">
        <v>108499</v>
      </c>
      <c r="U5276" t="s">
        <v>3801</v>
      </c>
      <c r="V5276">
        <v>35</v>
      </c>
      <c r="W5276" s="25">
        <v>200.65244999999999</v>
      </c>
      <c r="X5276" s="16">
        <v>7022.8357499999993</v>
      </c>
      <c r="Y5276" s="25">
        <v>207.93</v>
      </c>
      <c r="Z5276" s="26">
        <v>3.5</v>
      </c>
      <c r="AA5276" s="25">
        <v>7.5</v>
      </c>
      <c r="AB5276" s="25">
        <v>10.104696000000001</v>
      </c>
      <c r="AC5276" s="25">
        <v>353.66436000000004</v>
      </c>
      <c r="AD5276">
        <v>10</v>
      </c>
      <c r="AE5276">
        <v>2024</v>
      </c>
      <c r="AF5276" t="s">
        <v>2655</v>
      </c>
    </row>
    <row r="5277" spans="1:32" x14ac:dyDescent="0.3">
      <c r="A5277" t="s">
        <v>54</v>
      </c>
      <c r="B5277" s="24">
        <v>4307650002502</v>
      </c>
      <c r="C5277" s="1">
        <v>7897572020634</v>
      </c>
      <c r="D5277" t="s">
        <v>55</v>
      </c>
      <c r="E5277" s="9">
        <v>45615</v>
      </c>
      <c r="F5277">
        <v>1</v>
      </c>
      <c r="G5277">
        <v>26</v>
      </c>
      <c r="H5277" t="s">
        <v>74</v>
      </c>
      <c r="I5277">
        <v>1155318</v>
      </c>
      <c r="J5277">
        <v>26</v>
      </c>
      <c r="K5277" t="s">
        <v>7297</v>
      </c>
      <c r="L5277">
        <v>458571</v>
      </c>
      <c r="M5277" t="s">
        <v>6336</v>
      </c>
      <c r="N5277" t="s">
        <v>283</v>
      </c>
      <c r="O5277" t="s">
        <v>6337</v>
      </c>
      <c r="P5277" t="s">
        <v>73</v>
      </c>
      <c r="Q5277">
        <v>300346</v>
      </c>
      <c r="R5277" t="s">
        <v>58</v>
      </c>
      <c r="S5277">
        <v>113849</v>
      </c>
      <c r="T5277">
        <v>113849</v>
      </c>
      <c r="U5277" t="s">
        <v>3785</v>
      </c>
      <c r="V5277">
        <v>125</v>
      </c>
      <c r="W5277" s="25">
        <v>739.98719999999992</v>
      </c>
      <c r="X5277" s="16">
        <v>92498.4</v>
      </c>
      <c r="Y5277" s="25">
        <v>850.56</v>
      </c>
      <c r="Z5277" s="26">
        <v>13</v>
      </c>
      <c r="AA5277" s="25">
        <v>5</v>
      </c>
      <c r="AB5277" s="25">
        <v>87.48129000000003</v>
      </c>
      <c r="AC5277" s="25">
        <v>10935.161250000003</v>
      </c>
      <c r="AD5277">
        <v>10</v>
      </c>
      <c r="AE5277">
        <v>2024</v>
      </c>
      <c r="AF5277" t="s">
        <v>2655</v>
      </c>
    </row>
    <row r="5278" spans="1:32" x14ac:dyDescent="0.3">
      <c r="A5278" t="s">
        <v>54</v>
      </c>
      <c r="B5278" s="24">
        <v>4307650002502</v>
      </c>
      <c r="C5278" s="1">
        <v>7897572020351</v>
      </c>
      <c r="D5278" t="s">
        <v>55</v>
      </c>
      <c r="E5278" s="9">
        <v>45615</v>
      </c>
      <c r="F5278">
        <v>1</v>
      </c>
      <c r="G5278">
        <v>26</v>
      </c>
      <c r="H5278" t="s">
        <v>74</v>
      </c>
      <c r="I5278">
        <v>1155319</v>
      </c>
      <c r="J5278">
        <v>26</v>
      </c>
      <c r="K5278" t="s">
        <v>7298</v>
      </c>
      <c r="L5278">
        <v>373899</v>
      </c>
      <c r="M5278" t="s">
        <v>5644</v>
      </c>
      <c r="N5278" t="s">
        <v>283</v>
      </c>
      <c r="O5278" t="s">
        <v>5645</v>
      </c>
      <c r="P5278" t="s">
        <v>89</v>
      </c>
      <c r="Q5278">
        <v>300346</v>
      </c>
      <c r="R5278" t="s">
        <v>58</v>
      </c>
      <c r="S5278">
        <v>731</v>
      </c>
      <c r="T5278">
        <v>108499</v>
      </c>
      <c r="U5278" t="s">
        <v>3801</v>
      </c>
      <c r="V5278">
        <v>21</v>
      </c>
      <c r="W5278" s="25">
        <v>203.16145</v>
      </c>
      <c r="X5278" s="16">
        <v>4266.3904499999999</v>
      </c>
      <c r="Y5278" s="25">
        <v>210.53</v>
      </c>
      <c r="Z5278" s="26">
        <v>3.5</v>
      </c>
      <c r="AA5278" s="25">
        <v>7.5</v>
      </c>
      <c r="AB5278" s="25">
        <v>10.104696000000001</v>
      </c>
      <c r="AC5278" s="25">
        <v>212.19861600000002</v>
      </c>
      <c r="AD5278">
        <v>10</v>
      </c>
      <c r="AE5278">
        <v>2024</v>
      </c>
      <c r="AF5278" t="s">
        <v>2655</v>
      </c>
    </row>
    <row r="5279" spans="1:32" x14ac:dyDescent="0.3">
      <c r="A5279" t="s">
        <v>54</v>
      </c>
      <c r="B5279" s="24">
        <v>4307650002502</v>
      </c>
      <c r="C5279" s="1">
        <v>7897572020375</v>
      </c>
      <c r="D5279" t="s">
        <v>55</v>
      </c>
      <c r="E5279" s="9">
        <v>45615</v>
      </c>
      <c r="F5279">
        <v>1</v>
      </c>
      <c r="G5279">
        <v>26</v>
      </c>
      <c r="H5279" t="s">
        <v>74</v>
      </c>
      <c r="I5279">
        <v>1155319</v>
      </c>
      <c r="J5279">
        <v>26</v>
      </c>
      <c r="K5279" t="s">
        <v>7298</v>
      </c>
      <c r="L5279">
        <v>373899</v>
      </c>
      <c r="M5279" t="s">
        <v>5644</v>
      </c>
      <c r="N5279" t="s">
        <v>283</v>
      </c>
      <c r="O5279" t="s">
        <v>5645</v>
      </c>
      <c r="P5279" t="s">
        <v>89</v>
      </c>
      <c r="Q5279">
        <v>300346</v>
      </c>
      <c r="R5279" t="s">
        <v>58</v>
      </c>
      <c r="S5279">
        <v>2084</v>
      </c>
      <c r="T5279">
        <v>108553</v>
      </c>
      <c r="U5279" t="s">
        <v>3793</v>
      </c>
      <c r="V5279">
        <v>10</v>
      </c>
      <c r="W5279" s="25">
        <v>73.276649999999989</v>
      </c>
      <c r="X5279" s="16">
        <v>732.76649999999995</v>
      </c>
      <c r="Y5279" s="25">
        <v>89.91</v>
      </c>
      <c r="Z5279" s="26">
        <v>18.5</v>
      </c>
      <c r="AA5279" s="25">
        <v>7.5</v>
      </c>
      <c r="AB5279" s="25">
        <v>11.508864000000001</v>
      </c>
      <c r="AC5279" s="25">
        <v>115.08864000000001</v>
      </c>
      <c r="AD5279">
        <v>10</v>
      </c>
      <c r="AE5279">
        <v>2024</v>
      </c>
      <c r="AF5279" t="s">
        <v>2655</v>
      </c>
    </row>
    <row r="5280" spans="1:32" x14ac:dyDescent="0.3">
      <c r="A5280" t="s">
        <v>54</v>
      </c>
      <c r="B5280" s="24">
        <v>4307650002502</v>
      </c>
      <c r="C5280" s="1">
        <v>7897572020504</v>
      </c>
      <c r="D5280" t="s">
        <v>55</v>
      </c>
      <c r="E5280" s="9">
        <v>45615</v>
      </c>
      <c r="F5280">
        <v>1</v>
      </c>
      <c r="G5280">
        <v>26</v>
      </c>
      <c r="H5280" t="s">
        <v>74</v>
      </c>
      <c r="I5280">
        <v>1155319</v>
      </c>
      <c r="J5280">
        <v>26</v>
      </c>
      <c r="K5280" t="s">
        <v>7298</v>
      </c>
      <c r="L5280">
        <v>373899</v>
      </c>
      <c r="M5280" t="s">
        <v>5644</v>
      </c>
      <c r="N5280" t="s">
        <v>283</v>
      </c>
      <c r="O5280" t="s">
        <v>5645</v>
      </c>
      <c r="P5280" t="s">
        <v>89</v>
      </c>
      <c r="Q5280">
        <v>300346</v>
      </c>
      <c r="R5280" t="s">
        <v>58</v>
      </c>
      <c r="S5280">
        <v>114352</v>
      </c>
      <c r="T5280">
        <v>114352</v>
      </c>
      <c r="U5280" t="s">
        <v>3794</v>
      </c>
      <c r="V5280">
        <v>10</v>
      </c>
      <c r="W5280" s="25">
        <v>256</v>
      </c>
      <c r="X5280" s="16">
        <v>2560</v>
      </c>
      <c r="Y5280" s="25">
        <v>256</v>
      </c>
      <c r="Z5280" s="26">
        <v>0</v>
      </c>
      <c r="AA5280" s="25">
        <v>3</v>
      </c>
      <c r="AB5280" s="25">
        <v>6.1438500000000005</v>
      </c>
      <c r="AC5280" s="25">
        <v>61.438500000000005</v>
      </c>
      <c r="AD5280">
        <v>10</v>
      </c>
      <c r="AE5280">
        <v>2024</v>
      </c>
      <c r="AF5280" t="s">
        <v>2655</v>
      </c>
    </row>
    <row r="5281" spans="1:32" x14ac:dyDescent="0.3">
      <c r="A5281" t="s">
        <v>54</v>
      </c>
      <c r="B5281" s="24">
        <v>4307650002502</v>
      </c>
      <c r="C5281" s="1">
        <v>7897572020375</v>
      </c>
      <c r="D5281" t="s">
        <v>55</v>
      </c>
      <c r="E5281" s="9">
        <v>45615</v>
      </c>
      <c r="F5281">
        <v>1</v>
      </c>
      <c r="G5281">
        <v>26</v>
      </c>
      <c r="H5281" t="s">
        <v>74</v>
      </c>
      <c r="I5281">
        <v>1155350</v>
      </c>
      <c r="J5281">
        <v>26</v>
      </c>
      <c r="K5281" t="s">
        <v>7299</v>
      </c>
      <c r="L5281">
        <v>282392</v>
      </c>
      <c r="M5281" t="s">
        <v>7300</v>
      </c>
      <c r="N5281" t="s">
        <v>283</v>
      </c>
      <c r="O5281" t="s">
        <v>7301</v>
      </c>
      <c r="P5281" t="s">
        <v>98</v>
      </c>
      <c r="Q5281">
        <v>300346</v>
      </c>
      <c r="R5281" t="s">
        <v>58</v>
      </c>
      <c r="S5281">
        <v>2084</v>
      </c>
      <c r="T5281">
        <v>108553</v>
      </c>
      <c r="U5281" t="s">
        <v>3793</v>
      </c>
      <c r="V5281">
        <v>21</v>
      </c>
      <c r="W5281" s="25">
        <v>65.789999999999992</v>
      </c>
      <c r="X5281" s="16">
        <v>1381.59</v>
      </c>
      <c r="Y5281" s="25">
        <v>87.72</v>
      </c>
      <c r="Z5281" s="26">
        <v>25</v>
      </c>
      <c r="AA5281" s="25">
        <v>7.5</v>
      </c>
      <c r="AB5281" s="25">
        <v>16.184340000000002</v>
      </c>
      <c r="AC5281" s="25">
        <v>339.87114000000003</v>
      </c>
      <c r="AD5281">
        <v>10</v>
      </c>
      <c r="AE5281">
        <v>2024</v>
      </c>
      <c r="AF5281" t="s">
        <v>2655</v>
      </c>
    </row>
    <row r="5282" spans="1:32" x14ac:dyDescent="0.3">
      <c r="A5282" t="s">
        <v>54</v>
      </c>
      <c r="B5282" s="24">
        <v>4307650002502</v>
      </c>
      <c r="C5282" s="1">
        <v>7897572020634</v>
      </c>
      <c r="D5282" t="s">
        <v>55</v>
      </c>
      <c r="E5282" s="9">
        <v>45615</v>
      </c>
      <c r="F5282">
        <v>1</v>
      </c>
      <c r="G5282">
        <v>26</v>
      </c>
      <c r="H5282" t="s">
        <v>74</v>
      </c>
      <c r="I5282">
        <v>1155350</v>
      </c>
      <c r="J5282">
        <v>26</v>
      </c>
      <c r="K5282" t="s">
        <v>7299</v>
      </c>
      <c r="L5282">
        <v>282392</v>
      </c>
      <c r="M5282" t="s">
        <v>7300</v>
      </c>
      <c r="N5282" t="s">
        <v>283</v>
      </c>
      <c r="O5282" t="s">
        <v>7301</v>
      </c>
      <c r="P5282" t="s">
        <v>98</v>
      </c>
      <c r="Q5282">
        <v>300346</v>
      </c>
      <c r="R5282" t="s">
        <v>58</v>
      </c>
      <c r="S5282">
        <v>113849</v>
      </c>
      <c r="T5282">
        <v>113849</v>
      </c>
      <c r="U5282" t="s">
        <v>3785</v>
      </c>
      <c r="V5282">
        <v>10</v>
      </c>
      <c r="W5282" s="25">
        <v>713.96550000000002</v>
      </c>
      <c r="X5282" s="16">
        <v>7139.6550000000007</v>
      </c>
      <c r="Y5282" s="25">
        <v>820.65</v>
      </c>
      <c r="Z5282" s="26">
        <v>13</v>
      </c>
      <c r="AA5282" s="25">
        <v>5</v>
      </c>
      <c r="AB5282" s="25">
        <v>87.481290000000016</v>
      </c>
      <c r="AC5282" s="25">
        <v>874.81290000000013</v>
      </c>
      <c r="AD5282">
        <v>10</v>
      </c>
      <c r="AE5282">
        <v>2024</v>
      </c>
      <c r="AF5282" t="s">
        <v>2655</v>
      </c>
    </row>
    <row r="5283" spans="1:32" x14ac:dyDescent="0.3">
      <c r="A5283" t="s">
        <v>54</v>
      </c>
      <c r="B5283" s="24">
        <v>4307650002502</v>
      </c>
      <c r="C5283" s="1">
        <v>7897572020351</v>
      </c>
      <c r="D5283" t="s">
        <v>55</v>
      </c>
      <c r="E5283" s="9">
        <v>45615</v>
      </c>
      <c r="F5283">
        <v>1</v>
      </c>
      <c r="G5283">
        <v>26</v>
      </c>
      <c r="H5283" t="s">
        <v>74</v>
      </c>
      <c r="I5283">
        <v>1155372</v>
      </c>
      <c r="J5283">
        <v>26</v>
      </c>
      <c r="K5283" t="s">
        <v>3691</v>
      </c>
      <c r="L5283">
        <v>72980</v>
      </c>
      <c r="M5283" t="s">
        <v>3614</v>
      </c>
      <c r="N5283" t="s">
        <v>283</v>
      </c>
      <c r="O5283" t="s">
        <v>3615</v>
      </c>
      <c r="P5283" t="s">
        <v>70</v>
      </c>
      <c r="Q5283">
        <v>300346</v>
      </c>
      <c r="R5283" t="s">
        <v>58</v>
      </c>
      <c r="S5283">
        <v>731</v>
      </c>
      <c r="T5283">
        <v>108499</v>
      </c>
      <c r="U5283" t="s">
        <v>3801</v>
      </c>
      <c r="V5283">
        <v>21</v>
      </c>
      <c r="W5283" s="25">
        <v>195.80814999999998</v>
      </c>
      <c r="X5283" s="16">
        <v>4111.9711499999994</v>
      </c>
      <c r="Y5283" s="25">
        <v>202.91</v>
      </c>
      <c r="Z5283" s="26">
        <v>3.5</v>
      </c>
      <c r="AA5283" s="25">
        <v>7.5</v>
      </c>
      <c r="AB5283" s="25">
        <v>10.104696000000001</v>
      </c>
      <c r="AC5283" s="25">
        <v>212.19861600000002</v>
      </c>
      <c r="AD5283">
        <v>10</v>
      </c>
      <c r="AE5283">
        <v>2024</v>
      </c>
      <c r="AF5283" t="s">
        <v>2655</v>
      </c>
    </row>
    <row r="5284" spans="1:32" x14ac:dyDescent="0.3">
      <c r="A5284" t="s">
        <v>54</v>
      </c>
      <c r="B5284" s="24">
        <v>4307650002502</v>
      </c>
      <c r="C5284" s="1">
        <v>7897572020375</v>
      </c>
      <c r="D5284" t="s">
        <v>55</v>
      </c>
      <c r="E5284" s="9">
        <v>45615</v>
      </c>
      <c r="F5284">
        <v>1</v>
      </c>
      <c r="G5284">
        <v>26</v>
      </c>
      <c r="H5284" t="s">
        <v>74</v>
      </c>
      <c r="I5284">
        <v>1155383</v>
      </c>
      <c r="J5284">
        <v>26</v>
      </c>
      <c r="K5284" t="s">
        <v>7302</v>
      </c>
      <c r="L5284">
        <v>252378</v>
      </c>
      <c r="M5284" t="s">
        <v>2684</v>
      </c>
      <c r="N5284" t="s">
        <v>283</v>
      </c>
      <c r="O5284" t="s">
        <v>2685</v>
      </c>
      <c r="P5284" t="s">
        <v>117</v>
      </c>
      <c r="Q5284">
        <v>300346</v>
      </c>
      <c r="R5284" t="s">
        <v>58</v>
      </c>
      <c r="S5284">
        <v>2084</v>
      </c>
      <c r="T5284">
        <v>108553</v>
      </c>
      <c r="U5284" t="s">
        <v>3793</v>
      </c>
      <c r="V5284">
        <v>20</v>
      </c>
      <c r="W5284" s="25">
        <v>73.28</v>
      </c>
      <c r="X5284" s="16">
        <v>1465.6</v>
      </c>
      <c r="Y5284" s="25">
        <v>89.91</v>
      </c>
      <c r="Z5284" s="26">
        <v>18.5</v>
      </c>
      <c r="AA5284" s="25">
        <v>7.5</v>
      </c>
      <c r="AB5284" s="25">
        <v>11.508864000000001</v>
      </c>
      <c r="AC5284" s="25">
        <v>230.17728000000002</v>
      </c>
      <c r="AD5284">
        <v>10</v>
      </c>
      <c r="AE5284">
        <v>2024</v>
      </c>
      <c r="AF5284" t="s">
        <v>2655</v>
      </c>
    </row>
    <row r="5285" spans="1:32" x14ac:dyDescent="0.3">
      <c r="A5285" t="s">
        <v>54</v>
      </c>
      <c r="B5285" s="24">
        <v>4307650002502</v>
      </c>
      <c r="C5285" s="1">
        <v>7897572020634</v>
      </c>
      <c r="D5285" t="s">
        <v>55</v>
      </c>
      <c r="E5285" s="9">
        <v>45615</v>
      </c>
      <c r="F5285">
        <v>1</v>
      </c>
      <c r="G5285">
        <v>26</v>
      </c>
      <c r="H5285" t="s">
        <v>74</v>
      </c>
      <c r="I5285">
        <v>1155383</v>
      </c>
      <c r="J5285">
        <v>26</v>
      </c>
      <c r="K5285" t="s">
        <v>7302</v>
      </c>
      <c r="L5285">
        <v>252378</v>
      </c>
      <c r="M5285" t="s">
        <v>2684</v>
      </c>
      <c r="N5285" t="s">
        <v>283</v>
      </c>
      <c r="O5285" t="s">
        <v>2685</v>
      </c>
      <c r="P5285" t="s">
        <v>117</v>
      </c>
      <c r="Q5285">
        <v>300346</v>
      </c>
      <c r="R5285" t="s">
        <v>58</v>
      </c>
      <c r="S5285">
        <v>113849</v>
      </c>
      <c r="T5285">
        <v>113849</v>
      </c>
      <c r="U5285" t="s">
        <v>3785</v>
      </c>
      <c r="V5285">
        <v>25</v>
      </c>
      <c r="W5285" s="25">
        <v>734.64</v>
      </c>
      <c r="X5285" s="16">
        <v>18366</v>
      </c>
      <c r="Y5285" s="25">
        <v>844.41</v>
      </c>
      <c r="Z5285" s="26">
        <v>13</v>
      </c>
      <c r="AA5285" s="25">
        <v>5</v>
      </c>
      <c r="AB5285" s="25">
        <v>87.481290000000001</v>
      </c>
      <c r="AC5285" s="25">
        <v>2187.0322500000002</v>
      </c>
      <c r="AD5285">
        <v>10</v>
      </c>
      <c r="AE5285">
        <v>2024</v>
      </c>
      <c r="AF5285" t="s">
        <v>2655</v>
      </c>
    </row>
    <row r="5286" spans="1:32" x14ac:dyDescent="0.3">
      <c r="A5286" t="s">
        <v>54</v>
      </c>
      <c r="B5286" s="24">
        <v>4307650002502</v>
      </c>
      <c r="C5286" s="1">
        <v>7897572020320</v>
      </c>
      <c r="D5286" t="s">
        <v>55</v>
      </c>
      <c r="E5286" s="9">
        <v>45615</v>
      </c>
      <c r="F5286">
        <v>1</v>
      </c>
      <c r="G5286">
        <v>26</v>
      </c>
      <c r="H5286" t="s">
        <v>74</v>
      </c>
      <c r="I5286">
        <v>1155396</v>
      </c>
      <c r="J5286">
        <v>26</v>
      </c>
      <c r="K5286" t="s">
        <v>7303</v>
      </c>
      <c r="L5286">
        <v>159154</v>
      </c>
      <c r="M5286" t="s">
        <v>4332</v>
      </c>
      <c r="N5286" t="s">
        <v>283</v>
      </c>
      <c r="O5286" t="s">
        <v>4333</v>
      </c>
      <c r="P5286" t="s">
        <v>73</v>
      </c>
      <c r="Q5286">
        <v>300346</v>
      </c>
      <c r="R5286" t="s">
        <v>58</v>
      </c>
      <c r="S5286">
        <v>114351</v>
      </c>
      <c r="T5286">
        <v>114351</v>
      </c>
      <c r="U5286" t="s">
        <v>3885</v>
      </c>
      <c r="V5286">
        <v>6</v>
      </c>
      <c r="W5286" s="25">
        <v>59.39</v>
      </c>
      <c r="X5286" s="16">
        <v>356.34000000000003</v>
      </c>
      <c r="Y5286" s="25">
        <v>59.39</v>
      </c>
      <c r="Z5286" s="26">
        <v>0</v>
      </c>
      <c r="AA5286" s="25">
        <v>3</v>
      </c>
      <c r="AB5286" s="25">
        <v>1.4164680000000001</v>
      </c>
      <c r="AC5286" s="25">
        <v>8.4988080000000004</v>
      </c>
      <c r="AD5286">
        <v>10</v>
      </c>
      <c r="AE5286">
        <v>2024</v>
      </c>
      <c r="AF5286" t="s">
        <v>2655</v>
      </c>
    </row>
    <row r="5287" spans="1:32" x14ac:dyDescent="0.3">
      <c r="A5287" t="s">
        <v>54</v>
      </c>
      <c r="B5287" s="24">
        <v>4307650002502</v>
      </c>
      <c r="C5287" s="1">
        <v>7897572020375</v>
      </c>
      <c r="D5287" t="s">
        <v>55</v>
      </c>
      <c r="E5287" s="9">
        <v>45615</v>
      </c>
      <c r="F5287">
        <v>1</v>
      </c>
      <c r="G5287">
        <v>26</v>
      </c>
      <c r="H5287" t="s">
        <v>74</v>
      </c>
      <c r="I5287">
        <v>1155396</v>
      </c>
      <c r="J5287">
        <v>26</v>
      </c>
      <c r="K5287" t="s">
        <v>7303</v>
      </c>
      <c r="L5287">
        <v>159154</v>
      </c>
      <c r="M5287" t="s">
        <v>4332</v>
      </c>
      <c r="N5287" t="s">
        <v>283</v>
      </c>
      <c r="O5287" t="s">
        <v>4333</v>
      </c>
      <c r="P5287" t="s">
        <v>73</v>
      </c>
      <c r="Q5287">
        <v>300346</v>
      </c>
      <c r="R5287" t="s">
        <v>58</v>
      </c>
      <c r="S5287">
        <v>2084</v>
      </c>
      <c r="T5287">
        <v>108553</v>
      </c>
      <c r="U5287" t="s">
        <v>3793</v>
      </c>
      <c r="V5287">
        <v>21</v>
      </c>
      <c r="W5287" s="25">
        <v>67.852499999999992</v>
      </c>
      <c r="X5287" s="16">
        <v>1424.9024999999999</v>
      </c>
      <c r="Y5287" s="25">
        <v>90.47</v>
      </c>
      <c r="Z5287" s="26">
        <v>25</v>
      </c>
      <c r="AA5287" s="25">
        <v>7.5</v>
      </c>
      <c r="AB5287" s="25">
        <v>16.184340000000002</v>
      </c>
      <c r="AC5287" s="25">
        <v>339.87114000000003</v>
      </c>
      <c r="AD5287">
        <v>10</v>
      </c>
      <c r="AE5287">
        <v>2024</v>
      </c>
      <c r="AF5287" t="s">
        <v>2655</v>
      </c>
    </row>
    <row r="5288" spans="1:32" x14ac:dyDescent="0.3">
      <c r="A5288" t="s">
        <v>54</v>
      </c>
      <c r="B5288" s="24">
        <v>4307650002502</v>
      </c>
      <c r="C5288" s="1">
        <v>7897572020504</v>
      </c>
      <c r="D5288" t="s">
        <v>55</v>
      </c>
      <c r="E5288" s="9">
        <v>45615</v>
      </c>
      <c r="F5288">
        <v>1</v>
      </c>
      <c r="G5288">
        <v>26</v>
      </c>
      <c r="H5288" t="s">
        <v>74</v>
      </c>
      <c r="I5288">
        <v>1155396</v>
      </c>
      <c r="J5288">
        <v>26</v>
      </c>
      <c r="K5288" t="s">
        <v>7303</v>
      </c>
      <c r="L5288">
        <v>159154</v>
      </c>
      <c r="M5288" t="s">
        <v>4332</v>
      </c>
      <c r="N5288" t="s">
        <v>283</v>
      </c>
      <c r="O5288" t="s">
        <v>4333</v>
      </c>
      <c r="P5288" t="s">
        <v>73</v>
      </c>
      <c r="Q5288">
        <v>300346</v>
      </c>
      <c r="R5288" t="s">
        <v>58</v>
      </c>
      <c r="S5288">
        <v>114352</v>
      </c>
      <c r="T5288">
        <v>114352</v>
      </c>
      <c r="U5288" t="s">
        <v>3794</v>
      </c>
      <c r="V5288">
        <v>6</v>
      </c>
      <c r="W5288" s="25">
        <v>257.61</v>
      </c>
      <c r="X5288" s="16">
        <v>1545.66</v>
      </c>
      <c r="Y5288" s="25">
        <v>257.61</v>
      </c>
      <c r="Z5288" s="26">
        <v>0</v>
      </c>
      <c r="AA5288" s="25">
        <v>3</v>
      </c>
      <c r="AB5288" s="25">
        <v>6.1438500000000005</v>
      </c>
      <c r="AC5288" s="25">
        <v>36.863100000000003</v>
      </c>
      <c r="AD5288">
        <v>10</v>
      </c>
      <c r="AE5288">
        <v>2024</v>
      </c>
      <c r="AF5288" t="s">
        <v>2655</v>
      </c>
    </row>
    <row r="5289" spans="1:32" x14ac:dyDescent="0.3">
      <c r="A5289" t="s">
        <v>54</v>
      </c>
      <c r="B5289" s="24">
        <v>4307650002502</v>
      </c>
      <c r="C5289" s="1">
        <v>7897572020634</v>
      </c>
      <c r="D5289" t="s">
        <v>55</v>
      </c>
      <c r="E5289" s="9">
        <v>45615</v>
      </c>
      <c r="F5289">
        <v>1</v>
      </c>
      <c r="G5289">
        <v>26</v>
      </c>
      <c r="H5289" t="s">
        <v>74</v>
      </c>
      <c r="I5289">
        <v>1155397</v>
      </c>
      <c r="J5289">
        <v>26</v>
      </c>
      <c r="K5289" t="s">
        <v>7304</v>
      </c>
      <c r="L5289">
        <v>384318</v>
      </c>
      <c r="M5289" t="s">
        <v>3455</v>
      </c>
      <c r="N5289" t="s">
        <v>283</v>
      </c>
      <c r="O5289" t="s">
        <v>3487</v>
      </c>
      <c r="P5289" t="s">
        <v>86</v>
      </c>
      <c r="Q5289">
        <v>300346</v>
      </c>
      <c r="R5289" t="s">
        <v>58</v>
      </c>
      <c r="S5289">
        <v>113849</v>
      </c>
      <c r="T5289">
        <v>113849</v>
      </c>
      <c r="U5289" t="s">
        <v>3785</v>
      </c>
      <c r="V5289">
        <v>1</v>
      </c>
      <c r="W5289" s="25">
        <v>739.98719999999992</v>
      </c>
      <c r="X5289" s="16">
        <v>739.98719999999992</v>
      </c>
      <c r="Y5289" s="25">
        <v>850.56</v>
      </c>
      <c r="Z5289" s="26">
        <v>13</v>
      </c>
      <c r="AA5289" s="25">
        <v>5</v>
      </c>
      <c r="AB5289" s="25">
        <v>87.481290000000016</v>
      </c>
      <c r="AC5289" s="25">
        <v>87.481290000000016</v>
      </c>
      <c r="AD5289">
        <v>10</v>
      </c>
      <c r="AE5289">
        <v>2024</v>
      </c>
      <c r="AF5289" t="s">
        <v>2655</v>
      </c>
    </row>
    <row r="5290" spans="1:32" x14ac:dyDescent="0.3">
      <c r="A5290" t="s">
        <v>54</v>
      </c>
      <c r="B5290" s="24">
        <v>4307650002502</v>
      </c>
      <c r="C5290" s="1">
        <v>7897572020504</v>
      </c>
      <c r="D5290" t="s">
        <v>55</v>
      </c>
      <c r="E5290" s="9">
        <v>45615</v>
      </c>
      <c r="F5290">
        <v>1</v>
      </c>
      <c r="G5290">
        <v>26</v>
      </c>
      <c r="H5290" t="s">
        <v>74</v>
      </c>
      <c r="I5290">
        <v>1155397</v>
      </c>
      <c r="J5290">
        <v>26</v>
      </c>
      <c r="K5290" t="s">
        <v>7304</v>
      </c>
      <c r="L5290">
        <v>384318</v>
      </c>
      <c r="M5290" t="s">
        <v>3455</v>
      </c>
      <c r="N5290" t="s">
        <v>283</v>
      </c>
      <c r="O5290" t="s">
        <v>3487</v>
      </c>
      <c r="P5290" t="s">
        <v>86</v>
      </c>
      <c r="Q5290">
        <v>300346</v>
      </c>
      <c r="R5290" t="s">
        <v>58</v>
      </c>
      <c r="S5290">
        <v>114352</v>
      </c>
      <c r="T5290">
        <v>114352</v>
      </c>
      <c r="U5290" t="s">
        <v>3794</v>
      </c>
      <c r="V5290">
        <v>3</v>
      </c>
      <c r="W5290" s="25">
        <v>257.61</v>
      </c>
      <c r="X5290" s="16">
        <v>772.83</v>
      </c>
      <c r="Y5290" s="25">
        <v>257.61</v>
      </c>
      <c r="Z5290" s="26">
        <v>0</v>
      </c>
      <c r="AA5290" s="25">
        <v>3</v>
      </c>
      <c r="AB5290" s="25">
        <v>6.1438500000000005</v>
      </c>
      <c r="AC5290" s="25">
        <v>18.431550000000001</v>
      </c>
      <c r="AD5290">
        <v>10</v>
      </c>
      <c r="AE5290">
        <v>2024</v>
      </c>
      <c r="AF5290" t="s">
        <v>2655</v>
      </c>
    </row>
    <row r="5291" spans="1:32" x14ac:dyDescent="0.3">
      <c r="A5291" t="s">
        <v>54</v>
      </c>
      <c r="B5291" s="24">
        <v>4307650002502</v>
      </c>
      <c r="C5291" s="1">
        <v>7897572020375</v>
      </c>
      <c r="D5291" t="s">
        <v>55</v>
      </c>
      <c r="E5291" s="9">
        <v>45615</v>
      </c>
      <c r="F5291">
        <v>1</v>
      </c>
      <c r="G5291">
        <v>26</v>
      </c>
      <c r="H5291" t="s">
        <v>74</v>
      </c>
      <c r="I5291">
        <v>1155398</v>
      </c>
      <c r="J5291">
        <v>26</v>
      </c>
      <c r="K5291" t="s">
        <v>7305</v>
      </c>
      <c r="L5291">
        <v>482515</v>
      </c>
      <c r="M5291" t="s">
        <v>4693</v>
      </c>
      <c r="N5291" t="s">
        <v>283</v>
      </c>
      <c r="O5291" t="s">
        <v>4694</v>
      </c>
      <c r="P5291" t="s">
        <v>68</v>
      </c>
      <c r="Q5291">
        <v>300346</v>
      </c>
      <c r="R5291" t="s">
        <v>58</v>
      </c>
      <c r="S5291">
        <v>2084</v>
      </c>
      <c r="T5291">
        <v>108553</v>
      </c>
      <c r="U5291" t="s">
        <v>3793</v>
      </c>
      <c r="V5291">
        <v>4</v>
      </c>
      <c r="W5291" s="25">
        <v>88.8</v>
      </c>
      <c r="X5291" s="16">
        <v>355.2</v>
      </c>
      <c r="Y5291" s="25">
        <v>88.8</v>
      </c>
      <c r="Z5291" s="26">
        <v>0</v>
      </c>
      <c r="AA5291" s="25">
        <v>7.5</v>
      </c>
      <c r="AB5291" s="25">
        <v>0</v>
      </c>
      <c r="AC5291" s="25">
        <v>0</v>
      </c>
      <c r="AD5291">
        <v>10</v>
      </c>
      <c r="AE5291">
        <v>2024</v>
      </c>
      <c r="AF5291" t="s">
        <v>2655</v>
      </c>
    </row>
    <row r="5292" spans="1:32" x14ac:dyDescent="0.3">
      <c r="A5292" t="s">
        <v>54</v>
      </c>
      <c r="B5292" s="24">
        <v>4307650002502</v>
      </c>
      <c r="C5292" s="1">
        <v>7897572020634</v>
      </c>
      <c r="D5292" t="s">
        <v>55</v>
      </c>
      <c r="E5292" s="9">
        <v>45615</v>
      </c>
      <c r="F5292">
        <v>1</v>
      </c>
      <c r="G5292">
        <v>26</v>
      </c>
      <c r="H5292" t="s">
        <v>74</v>
      </c>
      <c r="I5292">
        <v>1155398</v>
      </c>
      <c r="J5292">
        <v>26</v>
      </c>
      <c r="K5292" t="s">
        <v>7305</v>
      </c>
      <c r="L5292">
        <v>482515</v>
      </c>
      <c r="M5292" t="s">
        <v>4693</v>
      </c>
      <c r="N5292" t="s">
        <v>283</v>
      </c>
      <c r="O5292" t="s">
        <v>4694</v>
      </c>
      <c r="P5292" t="s">
        <v>68</v>
      </c>
      <c r="Q5292">
        <v>300346</v>
      </c>
      <c r="R5292" t="s">
        <v>58</v>
      </c>
      <c r="S5292">
        <v>113849</v>
      </c>
      <c r="T5292">
        <v>113849</v>
      </c>
      <c r="U5292" t="s">
        <v>3785</v>
      </c>
      <c r="V5292">
        <v>3</v>
      </c>
      <c r="W5292" s="25">
        <v>724.15319999999997</v>
      </c>
      <c r="X5292" s="16">
        <v>2172.4596000000001</v>
      </c>
      <c r="Y5292" s="25">
        <v>832.36</v>
      </c>
      <c r="Z5292" s="26">
        <v>13</v>
      </c>
      <c r="AA5292" s="25">
        <v>5</v>
      </c>
      <c r="AB5292" s="25">
        <v>87.481290000000016</v>
      </c>
      <c r="AC5292" s="25">
        <v>262.44387000000006</v>
      </c>
      <c r="AD5292">
        <v>10</v>
      </c>
      <c r="AE5292">
        <v>2024</v>
      </c>
      <c r="AF5292" t="s">
        <v>2655</v>
      </c>
    </row>
    <row r="5293" spans="1:32" x14ac:dyDescent="0.3">
      <c r="A5293" t="s">
        <v>54</v>
      </c>
      <c r="B5293" s="24">
        <v>4307650002502</v>
      </c>
      <c r="C5293" s="1">
        <v>7897572020634</v>
      </c>
      <c r="D5293" t="s">
        <v>55</v>
      </c>
      <c r="E5293" s="9">
        <v>45615</v>
      </c>
      <c r="F5293">
        <v>1</v>
      </c>
      <c r="G5293">
        <v>26</v>
      </c>
      <c r="H5293" t="s">
        <v>74</v>
      </c>
      <c r="I5293">
        <v>1155399</v>
      </c>
      <c r="J5293">
        <v>26</v>
      </c>
      <c r="K5293" t="s">
        <v>7306</v>
      </c>
      <c r="L5293">
        <v>447855</v>
      </c>
      <c r="M5293" t="s">
        <v>3122</v>
      </c>
      <c r="N5293" t="s">
        <v>283</v>
      </c>
      <c r="O5293" t="s">
        <v>3123</v>
      </c>
      <c r="P5293" t="s">
        <v>89</v>
      </c>
      <c r="Q5293">
        <v>300346</v>
      </c>
      <c r="R5293" t="s">
        <v>58</v>
      </c>
      <c r="S5293">
        <v>113849</v>
      </c>
      <c r="T5293">
        <v>113849</v>
      </c>
      <c r="U5293" t="s">
        <v>3785</v>
      </c>
      <c r="V5293">
        <v>10</v>
      </c>
      <c r="W5293" s="25">
        <v>734.64</v>
      </c>
      <c r="X5293" s="16">
        <v>7346.4</v>
      </c>
      <c r="Y5293" s="25">
        <v>844.41</v>
      </c>
      <c r="Z5293" s="26">
        <v>13</v>
      </c>
      <c r="AA5293" s="25">
        <v>5</v>
      </c>
      <c r="AB5293" s="25">
        <v>87.481290000000016</v>
      </c>
      <c r="AC5293" s="25">
        <v>874.81290000000013</v>
      </c>
      <c r="AD5293">
        <v>10</v>
      </c>
      <c r="AE5293">
        <v>2024</v>
      </c>
      <c r="AF5293" t="s">
        <v>2655</v>
      </c>
    </row>
    <row r="5294" spans="1:32" x14ac:dyDescent="0.3">
      <c r="A5294" t="s">
        <v>54</v>
      </c>
      <c r="B5294" s="24">
        <v>4307650002502</v>
      </c>
      <c r="C5294" s="1">
        <v>7897572020375</v>
      </c>
      <c r="D5294" t="s">
        <v>55</v>
      </c>
      <c r="E5294" s="9">
        <v>45615</v>
      </c>
      <c r="F5294">
        <v>1</v>
      </c>
      <c r="G5294">
        <v>26</v>
      </c>
      <c r="H5294" t="s">
        <v>74</v>
      </c>
      <c r="I5294">
        <v>1155402</v>
      </c>
      <c r="J5294">
        <v>26</v>
      </c>
      <c r="K5294" t="s">
        <v>7307</v>
      </c>
      <c r="L5294">
        <v>384318</v>
      </c>
      <c r="M5294" t="s">
        <v>3455</v>
      </c>
      <c r="N5294" t="s">
        <v>283</v>
      </c>
      <c r="O5294" t="s">
        <v>3487</v>
      </c>
      <c r="P5294" t="s">
        <v>86</v>
      </c>
      <c r="Q5294">
        <v>300346</v>
      </c>
      <c r="R5294" t="s">
        <v>58</v>
      </c>
      <c r="S5294">
        <v>2084</v>
      </c>
      <c r="T5294">
        <v>108553</v>
      </c>
      <c r="U5294" t="s">
        <v>3793</v>
      </c>
      <c r="V5294">
        <v>2</v>
      </c>
      <c r="W5294" s="25">
        <v>90.47</v>
      </c>
      <c r="X5294" s="16">
        <v>180.94</v>
      </c>
      <c r="Y5294" s="25">
        <v>90.47</v>
      </c>
      <c r="Z5294" s="26">
        <v>0</v>
      </c>
      <c r="AA5294" s="25">
        <v>7.5</v>
      </c>
      <c r="AB5294" s="25">
        <v>0</v>
      </c>
      <c r="AC5294" s="25">
        <v>0</v>
      </c>
      <c r="AD5294">
        <v>10</v>
      </c>
      <c r="AE5294">
        <v>2024</v>
      </c>
      <c r="AF5294" t="s">
        <v>2655</v>
      </c>
    </row>
    <row r="5295" spans="1:32" x14ac:dyDescent="0.3">
      <c r="A5295" t="s">
        <v>54</v>
      </c>
      <c r="B5295" s="24">
        <v>4307650002502</v>
      </c>
      <c r="C5295" s="1">
        <v>7897572020382</v>
      </c>
      <c r="D5295" t="s">
        <v>55</v>
      </c>
      <c r="E5295" s="9">
        <v>45615</v>
      </c>
      <c r="F5295">
        <v>1</v>
      </c>
      <c r="G5295">
        <v>26</v>
      </c>
      <c r="H5295" t="s">
        <v>74</v>
      </c>
      <c r="I5295">
        <v>1155406</v>
      </c>
      <c r="J5295">
        <v>26</v>
      </c>
      <c r="K5295" t="s">
        <v>7308</v>
      </c>
      <c r="L5295">
        <v>447855</v>
      </c>
      <c r="M5295" t="s">
        <v>3122</v>
      </c>
      <c r="N5295" t="s">
        <v>283</v>
      </c>
      <c r="O5295" t="s">
        <v>3123</v>
      </c>
      <c r="P5295" t="s">
        <v>89</v>
      </c>
      <c r="Q5295">
        <v>300346</v>
      </c>
      <c r="R5295" t="s">
        <v>58</v>
      </c>
      <c r="S5295">
        <v>776</v>
      </c>
      <c r="T5295">
        <v>108504</v>
      </c>
      <c r="U5295" t="s">
        <v>3792</v>
      </c>
      <c r="V5295">
        <v>10</v>
      </c>
      <c r="W5295" s="25">
        <v>149.72999999999999</v>
      </c>
      <c r="X5295" s="16">
        <v>1497.3</v>
      </c>
      <c r="Y5295" s="25">
        <v>157.61000000000001</v>
      </c>
      <c r="Z5295" s="26">
        <v>5</v>
      </c>
      <c r="AA5295" s="25">
        <v>7.5</v>
      </c>
      <c r="AB5295" s="25">
        <v>9.4562399999999993</v>
      </c>
      <c r="AC5295" s="25">
        <v>94.562399999999997</v>
      </c>
      <c r="AD5295">
        <v>10</v>
      </c>
      <c r="AE5295">
        <v>2024</v>
      </c>
      <c r="AF5295" t="s">
        <v>2655</v>
      </c>
    </row>
    <row r="5296" spans="1:32" x14ac:dyDescent="0.3">
      <c r="A5296" t="s">
        <v>54</v>
      </c>
      <c r="B5296" s="24">
        <v>4307650002502</v>
      </c>
      <c r="C5296" s="1">
        <v>7897572020634</v>
      </c>
      <c r="D5296" t="s">
        <v>55</v>
      </c>
      <c r="E5296" s="9">
        <v>45615</v>
      </c>
      <c r="F5296">
        <v>1</v>
      </c>
      <c r="G5296">
        <v>26</v>
      </c>
      <c r="H5296" t="s">
        <v>74</v>
      </c>
      <c r="I5296">
        <v>1155407</v>
      </c>
      <c r="J5296">
        <v>26</v>
      </c>
      <c r="K5296" t="s">
        <v>7309</v>
      </c>
      <c r="L5296">
        <v>500121</v>
      </c>
      <c r="M5296" t="s">
        <v>3484</v>
      </c>
      <c r="N5296" t="s">
        <v>283</v>
      </c>
      <c r="O5296" t="s">
        <v>3485</v>
      </c>
      <c r="P5296" t="s">
        <v>108</v>
      </c>
      <c r="Q5296">
        <v>300346</v>
      </c>
      <c r="R5296" t="s">
        <v>58</v>
      </c>
      <c r="S5296">
        <v>113849</v>
      </c>
      <c r="T5296">
        <v>113849</v>
      </c>
      <c r="U5296" t="s">
        <v>3785</v>
      </c>
      <c r="V5296">
        <v>2</v>
      </c>
      <c r="W5296" s="25">
        <v>734.64</v>
      </c>
      <c r="X5296" s="16">
        <v>1469.28</v>
      </c>
      <c r="Y5296" s="25">
        <v>844.41</v>
      </c>
      <c r="Z5296" s="26">
        <v>13</v>
      </c>
      <c r="AA5296" s="25">
        <v>5</v>
      </c>
      <c r="AB5296" s="25">
        <v>87.481290000000016</v>
      </c>
      <c r="AC5296" s="25">
        <v>174.96258000000003</v>
      </c>
      <c r="AD5296">
        <v>10</v>
      </c>
      <c r="AE5296">
        <v>2024</v>
      </c>
      <c r="AF5296" t="s">
        <v>2655</v>
      </c>
    </row>
    <row r="5297" spans="1:32" x14ac:dyDescent="0.3">
      <c r="A5297" t="s">
        <v>54</v>
      </c>
      <c r="B5297" s="24">
        <v>4307650002502</v>
      </c>
      <c r="C5297" s="1">
        <v>7897572020320</v>
      </c>
      <c r="D5297" t="s">
        <v>55</v>
      </c>
      <c r="E5297" s="9">
        <v>45615</v>
      </c>
      <c r="F5297">
        <v>1</v>
      </c>
      <c r="G5297">
        <v>26</v>
      </c>
      <c r="H5297" t="s">
        <v>74</v>
      </c>
      <c r="I5297">
        <v>1155408</v>
      </c>
      <c r="J5297">
        <v>26</v>
      </c>
      <c r="K5297" t="s">
        <v>7310</v>
      </c>
      <c r="L5297">
        <v>551226</v>
      </c>
      <c r="M5297" t="s">
        <v>3900</v>
      </c>
      <c r="N5297" t="s">
        <v>283</v>
      </c>
      <c r="O5297" t="s">
        <v>3901</v>
      </c>
      <c r="P5297" t="s">
        <v>68</v>
      </c>
      <c r="Q5297">
        <v>300346</v>
      </c>
      <c r="R5297" t="s">
        <v>58</v>
      </c>
      <c r="S5297">
        <v>114351</v>
      </c>
      <c r="T5297">
        <v>114351</v>
      </c>
      <c r="U5297" t="s">
        <v>3885</v>
      </c>
      <c r="V5297">
        <v>10</v>
      </c>
      <c r="W5297" s="25">
        <v>58.3</v>
      </c>
      <c r="X5297" s="16">
        <v>583</v>
      </c>
      <c r="Y5297" s="25">
        <v>58.3</v>
      </c>
      <c r="Z5297" s="26">
        <v>0</v>
      </c>
      <c r="AA5297" s="25">
        <v>3</v>
      </c>
      <c r="AB5297" s="25">
        <v>1.4164680000000001</v>
      </c>
      <c r="AC5297" s="25">
        <v>14.164680000000001</v>
      </c>
      <c r="AD5297">
        <v>10</v>
      </c>
      <c r="AE5297">
        <v>2024</v>
      </c>
      <c r="AF5297" t="s">
        <v>2655</v>
      </c>
    </row>
    <row r="5298" spans="1:32" x14ac:dyDescent="0.3">
      <c r="A5298" t="s">
        <v>54</v>
      </c>
      <c r="B5298" s="24">
        <v>4307650002502</v>
      </c>
      <c r="C5298" s="1">
        <v>7897572020368</v>
      </c>
      <c r="D5298" t="s">
        <v>55</v>
      </c>
      <c r="E5298" s="9">
        <v>45615</v>
      </c>
      <c r="F5298">
        <v>1</v>
      </c>
      <c r="G5298">
        <v>26</v>
      </c>
      <c r="H5298" t="s">
        <v>74</v>
      </c>
      <c r="I5298">
        <v>1155408</v>
      </c>
      <c r="J5298">
        <v>26</v>
      </c>
      <c r="K5298" t="s">
        <v>7310</v>
      </c>
      <c r="L5298">
        <v>551226</v>
      </c>
      <c r="M5298" t="s">
        <v>3900</v>
      </c>
      <c r="N5298" t="s">
        <v>283</v>
      </c>
      <c r="O5298" t="s">
        <v>3901</v>
      </c>
      <c r="P5298" t="s">
        <v>68</v>
      </c>
      <c r="Q5298">
        <v>300346</v>
      </c>
      <c r="R5298" t="s">
        <v>58</v>
      </c>
      <c r="S5298">
        <v>2083</v>
      </c>
      <c r="T5298">
        <v>108552</v>
      </c>
      <c r="U5298" t="s">
        <v>3859</v>
      </c>
      <c r="V5298">
        <v>1</v>
      </c>
      <c r="W5298" s="25">
        <v>118.854</v>
      </c>
      <c r="X5298" s="16">
        <v>118.854</v>
      </c>
      <c r="Y5298" s="25">
        <v>132.06</v>
      </c>
      <c r="Z5298" s="26">
        <v>10</v>
      </c>
      <c r="AA5298" s="25">
        <v>7.5</v>
      </c>
      <c r="AB5298" s="25">
        <v>8.022059999999998</v>
      </c>
      <c r="AC5298" s="25">
        <v>8.022059999999998</v>
      </c>
      <c r="AD5298">
        <v>10</v>
      </c>
      <c r="AE5298">
        <v>2024</v>
      </c>
      <c r="AF5298" t="s">
        <v>2655</v>
      </c>
    </row>
    <row r="5299" spans="1:32" x14ac:dyDescent="0.3">
      <c r="A5299" t="s">
        <v>54</v>
      </c>
      <c r="B5299" s="24">
        <v>4307650002502</v>
      </c>
      <c r="C5299" s="1">
        <v>7897572020351</v>
      </c>
      <c r="D5299" t="s">
        <v>55</v>
      </c>
      <c r="E5299" s="9">
        <v>45615</v>
      </c>
      <c r="F5299">
        <v>1</v>
      </c>
      <c r="G5299">
        <v>26</v>
      </c>
      <c r="H5299" t="s">
        <v>74</v>
      </c>
      <c r="I5299">
        <v>1155413</v>
      </c>
      <c r="J5299">
        <v>26</v>
      </c>
      <c r="K5299" t="s">
        <v>7311</v>
      </c>
      <c r="L5299">
        <v>333614</v>
      </c>
      <c r="M5299" t="s">
        <v>2816</v>
      </c>
      <c r="N5299" t="s">
        <v>283</v>
      </c>
      <c r="O5299" t="s">
        <v>2817</v>
      </c>
      <c r="P5299" t="s">
        <v>86</v>
      </c>
      <c r="Q5299">
        <v>300346</v>
      </c>
      <c r="R5299" t="s">
        <v>58</v>
      </c>
      <c r="S5299">
        <v>731</v>
      </c>
      <c r="T5299">
        <v>108499</v>
      </c>
      <c r="U5299" t="s">
        <v>3801</v>
      </c>
      <c r="V5299">
        <v>10</v>
      </c>
      <c r="W5299" s="25">
        <v>211.85</v>
      </c>
      <c r="X5299" s="16">
        <v>2118.5</v>
      </c>
      <c r="Y5299" s="25">
        <v>211.85</v>
      </c>
      <c r="Z5299" s="26">
        <v>0</v>
      </c>
      <c r="AA5299" s="25">
        <v>7.5</v>
      </c>
      <c r="AB5299" s="25">
        <v>4.2102899999999996</v>
      </c>
      <c r="AC5299" s="25">
        <v>42.102899999999998</v>
      </c>
      <c r="AD5299">
        <v>10</v>
      </c>
      <c r="AE5299">
        <v>2024</v>
      </c>
      <c r="AF5299" t="s">
        <v>2655</v>
      </c>
    </row>
    <row r="5300" spans="1:32" x14ac:dyDescent="0.3">
      <c r="A5300" t="s">
        <v>54</v>
      </c>
      <c r="B5300" s="24">
        <v>4307650002502</v>
      </c>
      <c r="C5300" s="1">
        <v>7897572020375</v>
      </c>
      <c r="D5300" t="s">
        <v>55</v>
      </c>
      <c r="E5300" s="9">
        <v>45615</v>
      </c>
      <c r="F5300">
        <v>1</v>
      </c>
      <c r="G5300">
        <v>26</v>
      </c>
      <c r="H5300" t="s">
        <v>74</v>
      </c>
      <c r="I5300">
        <v>1155420</v>
      </c>
      <c r="J5300">
        <v>26</v>
      </c>
      <c r="K5300" t="s">
        <v>7312</v>
      </c>
      <c r="L5300">
        <v>303277</v>
      </c>
      <c r="M5300" t="s">
        <v>5570</v>
      </c>
      <c r="N5300" t="s">
        <v>283</v>
      </c>
      <c r="O5300" t="s">
        <v>5571</v>
      </c>
      <c r="P5300" t="s">
        <v>77</v>
      </c>
      <c r="Q5300">
        <v>300346</v>
      </c>
      <c r="R5300" t="s">
        <v>58</v>
      </c>
      <c r="S5300">
        <v>2084</v>
      </c>
      <c r="T5300">
        <v>108553</v>
      </c>
      <c r="U5300" t="s">
        <v>3793</v>
      </c>
      <c r="V5300">
        <v>6</v>
      </c>
      <c r="W5300" s="25">
        <v>75.151149999999987</v>
      </c>
      <c r="X5300" s="16">
        <v>450.90689999999995</v>
      </c>
      <c r="Y5300" s="25">
        <v>92.21</v>
      </c>
      <c r="Z5300" s="26">
        <v>18.5</v>
      </c>
      <c r="AA5300" s="25">
        <v>7.5</v>
      </c>
      <c r="AB5300" s="25">
        <v>11.508864000000001</v>
      </c>
      <c r="AC5300" s="25">
        <v>69.053184000000002</v>
      </c>
      <c r="AD5300">
        <v>10</v>
      </c>
      <c r="AE5300">
        <v>2024</v>
      </c>
      <c r="AF5300" t="s">
        <v>2655</v>
      </c>
    </row>
    <row r="5301" spans="1:32" x14ac:dyDescent="0.3">
      <c r="A5301" t="s">
        <v>54</v>
      </c>
      <c r="B5301" s="24">
        <v>4307650002502</v>
      </c>
      <c r="C5301" s="1">
        <v>7897572020313</v>
      </c>
      <c r="D5301" t="s">
        <v>55</v>
      </c>
      <c r="E5301" s="9">
        <v>45615</v>
      </c>
      <c r="F5301">
        <v>1</v>
      </c>
      <c r="G5301">
        <v>26</v>
      </c>
      <c r="H5301" t="s">
        <v>74</v>
      </c>
      <c r="I5301">
        <v>1155421</v>
      </c>
      <c r="J5301">
        <v>26</v>
      </c>
      <c r="K5301" t="s">
        <v>7313</v>
      </c>
      <c r="L5301">
        <v>486175</v>
      </c>
      <c r="M5301" t="s">
        <v>7314</v>
      </c>
      <c r="N5301" t="s">
        <v>283</v>
      </c>
      <c r="O5301" t="s">
        <v>7315</v>
      </c>
      <c r="P5301" t="s">
        <v>116</v>
      </c>
      <c r="Q5301">
        <v>300346</v>
      </c>
      <c r="R5301" t="s">
        <v>58</v>
      </c>
      <c r="S5301">
        <v>725</v>
      </c>
      <c r="T5301">
        <v>108498</v>
      </c>
      <c r="U5301" t="s">
        <v>3932</v>
      </c>
      <c r="V5301">
        <v>2</v>
      </c>
      <c r="W5301" s="25">
        <v>33.799999999999997</v>
      </c>
      <c r="X5301" s="16">
        <v>67.599999999999994</v>
      </c>
      <c r="Y5301" s="25">
        <v>33.799999999999997</v>
      </c>
      <c r="Z5301" s="26">
        <v>0</v>
      </c>
      <c r="AA5301" s="25">
        <v>3</v>
      </c>
      <c r="AB5301" s="25">
        <v>0.82139400000000007</v>
      </c>
      <c r="AC5301" s="25">
        <v>1.6427880000000001</v>
      </c>
      <c r="AD5301">
        <v>10</v>
      </c>
      <c r="AE5301">
        <v>2024</v>
      </c>
      <c r="AF5301" t="s">
        <v>2655</v>
      </c>
    </row>
    <row r="5302" spans="1:32" x14ac:dyDescent="0.3">
      <c r="A5302" t="s">
        <v>54</v>
      </c>
      <c r="B5302" s="24">
        <v>4307650002502</v>
      </c>
      <c r="C5302" s="1">
        <v>7897572020351</v>
      </c>
      <c r="D5302" t="s">
        <v>55</v>
      </c>
      <c r="E5302" s="9">
        <v>45615</v>
      </c>
      <c r="F5302">
        <v>1</v>
      </c>
      <c r="G5302">
        <v>26</v>
      </c>
      <c r="H5302" t="s">
        <v>74</v>
      </c>
      <c r="I5302">
        <v>1155421</v>
      </c>
      <c r="J5302">
        <v>26</v>
      </c>
      <c r="K5302" t="s">
        <v>7313</v>
      </c>
      <c r="L5302">
        <v>486175</v>
      </c>
      <c r="M5302" t="s">
        <v>7314</v>
      </c>
      <c r="N5302" t="s">
        <v>283</v>
      </c>
      <c r="O5302" t="s">
        <v>7315</v>
      </c>
      <c r="P5302" t="s">
        <v>116</v>
      </c>
      <c r="Q5302">
        <v>300346</v>
      </c>
      <c r="R5302" t="s">
        <v>58</v>
      </c>
      <c r="S5302">
        <v>731</v>
      </c>
      <c r="T5302">
        <v>108499</v>
      </c>
      <c r="U5302" t="s">
        <v>3801</v>
      </c>
      <c r="V5302">
        <v>6</v>
      </c>
      <c r="W5302" s="25">
        <v>207.93</v>
      </c>
      <c r="X5302" s="16">
        <v>1247.58</v>
      </c>
      <c r="Y5302" s="25">
        <v>207.93</v>
      </c>
      <c r="Z5302" s="26">
        <v>0</v>
      </c>
      <c r="AA5302" s="25">
        <v>7.5</v>
      </c>
      <c r="AB5302" s="25">
        <v>4.2102899999999996</v>
      </c>
      <c r="AC5302" s="25">
        <v>25.261739999999996</v>
      </c>
      <c r="AD5302">
        <v>10</v>
      </c>
      <c r="AE5302">
        <v>2024</v>
      </c>
      <c r="AF5302" t="s">
        <v>2655</v>
      </c>
    </row>
    <row r="5303" spans="1:32" x14ac:dyDescent="0.3">
      <c r="A5303" t="s">
        <v>54</v>
      </c>
      <c r="B5303" s="24">
        <v>4307650002502</v>
      </c>
      <c r="C5303" s="1">
        <v>7897572020375</v>
      </c>
      <c r="D5303" t="s">
        <v>55</v>
      </c>
      <c r="E5303" s="9">
        <v>45615</v>
      </c>
      <c r="F5303">
        <v>1</v>
      </c>
      <c r="G5303">
        <v>26</v>
      </c>
      <c r="H5303" t="s">
        <v>74</v>
      </c>
      <c r="I5303">
        <v>1155421</v>
      </c>
      <c r="J5303">
        <v>26</v>
      </c>
      <c r="K5303" t="s">
        <v>7313</v>
      </c>
      <c r="L5303">
        <v>486175</v>
      </c>
      <c r="M5303" t="s">
        <v>7314</v>
      </c>
      <c r="N5303" t="s">
        <v>283</v>
      </c>
      <c r="O5303" t="s">
        <v>7315</v>
      </c>
      <c r="P5303" t="s">
        <v>116</v>
      </c>
      <c r="Q5303">
        <v>300346</v>
      </c>
      <c r="R5303" t="s">
        <v>58</v>
      </c>
      <c r="S5303">
        <v>2084</v>
      </c>
      <c r="T5303">
        <v>108553</v>
      </c>
      <c r="U5303" t="s">
        <v>3793</v>
      </c>
      <c r="V5303">
        <v>4</v>
      </c>
      <c r="W5303" s="25">
        <v>88.8</v>
      </c>
      <c r="X5303" s="16">
        <v>355.2</v>
      </c>
      <c r="Y5303" s="25">
        <v>88.8</v>
      </c>
      <c r="Z5303" s="26">
        <v>0</v>
      </c>
      <c r="AA5303" s="25">
        <v>7.5</v>
      </c>
      <c r="AB5303" s="25">
        <v>0</v>
      </c>
      <c r="AC5303" s="25">
        <v>0</v>
      </c>
      <c r="AD5303">
        <v>10</v>
      </c>
      <c r="AE5303">
        <v>2024</v>
      </c>
      <c r="AF5303" t="s">
        <v>2655</v>
      </c>
    </row>
    <row r="5304" spans="1:32" x14ac:dyDescent="0.3">
      <c r="A5304" t="s">
        <v>54</v>
      </c>
      <c r="B5304" s="24">
        <v>4307650002502</v>
      </c>
      <c r="C5304" s="1">
        <v>7897572020634</v>
      </c>
      <c r="D5304" t="s">
        <v>55</v>
      </c>
      <c r="E5304" s="9">
        <v>45615</v>
      </c>
      <c r="F5304">
        <v>1</v>
      </c>
      <c r="G5304">
        <v>26</v>
      </c>
      <c r="H5304" t="s">
        <v>74</v>
      </c>
      <c r="I5304">
        <v>1155425</v>
      </c>
      <c r="J5304">
        <v>26</v>
      </c>
      <c r="K5304" t="s">
        <v>7316</v>
      </c>
      <c r="L5304">
        <v>539899</v>
      </c>
      <c r="M5304" t="s">
        <v>3018</v>
      </c>
      <c r="N5304" t="s">
        <v>283</v>
      </c>
      <c r="O5304" t="s">
        <v>3019</v>
      </c>
      <c r="P5304" t="s">
        <v>86</v>
      </c>
      <c r="Q5304">
        <v>300346</v>
      </c>
      <c r="R5304" t="s">
        <v>58</v>
      </c>
      <c r="S5304">
        <v>113849</v>
      </c>
      <c r="T5304">
        <v>113849</v>
      </c>
      <c r="U5304" t="s">
        <v>3785</v>
      </c>
      <c r="V5304">
        <v>3</v>
      </c>
      <c r="W5304" s="25">
        <v>739.99</v>
      </c>
      <c r="X5304" s="16">
        <v>2219.9700000000003</v>
      </c>
      <c r="Y5304" s="25">
        <v>850.56</v>
      </c>
      <c r="Z5304" s="26">
        <v>13</v>
      </c>
      <c r="AA5304" s="25">
        <v>5</v>
      </c>
      <c r="AB5304" s="25">
        <v>87.481290000000016</v>
      </c>
      <c r="AC5304" s="25">
        <v>262.44387000000006</v>
      </c>
      <c r="AD5304">
        <v>10</v>
      </c>
      <c r="AE5304">
        <v>2024</v>
      </c>
      <c r="AF5304" t="s">
        <v>2655</v>
      </c>
    </row>
    <row r="5305" spans="1:32" x14ac:dyDescent="0.3">
      <c r="A5305" t="s">
        <v>54</v>
      </c>
      <c r="B5305" s="24">
        <v>4307650002502</v>
      </c>
      <c r="C5305" s="1">
        <v>7897572020504</v>
      </c>
      <c r="D5305" t="s">
        <v>55</v>
      </c>
      <c r="E5305" s="9">
        <v>45615</v>
      </c>
      <c r="F5305">
        <v>1</v>
      </c>
      <c r="G5305">
        <v>26</v>
      </c>
      <c r="H5305" t="s">
        <v>74</v>
      </c>
      <c r="I5305">
        <v>1155425</v>
      </c>
      <c r="J5305">
        <v>26</v>
      </c>
      <c r="K5305" t="s">
        <v>7316</v>
      </c>
      <c r="L5305">
        <v>539899</v>
      </c>
      <c r="M5305" t="s">
        <v>3018</v>
      </c>
      <c r="N5305" t="s">
        <v>283</v>
      </c>
      <c r="O5305" t="s">
        <v>3019</v>
      </c>
      <c r="P5305" t="s">
        <v>86</v>
      </c>
      <c r="Q5305">
        <v>300346</v>
      </c>
      <c r="R5305" t="s">
        <v>58</v>
      </c>
      <c r="S5305">
        <v>114352</v>
      </c>
      <c r="T5305">
        <v>114352</v>
      </c>
      <c r="U5305" t="s">
        <v>3794</v>
      </c>
      <c r="V5305">
        <v>2</v>
      </c>
      <c r="W5305" s="25">
        <v>257.61</v>
      </c>
      <c r="X5305" s="16">
        <v>515.22</v>
      </c>
      <c r="Y5305" s="25">
        <v>257.61</v>
      </c>
      <c r="Z5305" s="26">
        <v>0</v>
      </c>
      <c r="AA5305" s="25">
        <v>3</v>
      </c>
      <c r="AB5305" s="25">
        <v>6.1438500000000005</v>
      </c>
      <c r="AC5305" s="25">
        <v>12.287700000000001</v>
      </c>
      <c r="AD5305">
        <v>10</v>
      </c>
      <c r="AE5305">
        <v>2024</v>
      </c>
      <c r="AF5305" t="s">
        <v>2655</v>
      </c>
    </row>
    <row r="5306" spans="1:32" x14ac:dyDescent="0.3">
      <c r="A5306" t="s">
        <v>54</v>
      </c>
      <c r="B5306" s="24">
        <v>4307650002502</v>
      </c>
      <c r="C5306" s="1">
        <v>7897572020320</v>
      </c>
      <c r="D5306" t="s">
        <v>55</v>
      </c>
      <c r="E5306" s="9">
        <v>45615</v>
      </c>
      <c r="F5306">
        <v>1</v>
      </c>
      <c r="G5306">
        <v>26</v>
      </c>
      <c r="H5306" t="s">
        <v>74</v>
      </c>
      <c r="I5306">
        <v>1155427</v>
      </c>
      <c r="J5306">
        <v>26</v>
      </c>
      <c r="K5306" t="s">
        <v>7317</v>
      </c>
      <c r="L5306">
        <v>513191</v>
      </c>
      <c r="M5306" t="s">
        <v>2777</v>
      </c>
      <c r="N5306" t="s">
        <v>283</v>
      </c>
      <c r="O5306" t="s">
        <v>2778</v>
      </c>
      <c r="P5306" t="s">
        <v>91</v>
      </c>
      <c r="Q5306">
        <v>300346</v>
      </c>
      <c r="R5306" t="s">
        <v>58</v>
      </c>
      <c r="S5306">
        <v>114351</v>
      </c>
      <c r="T5306">
        <v>114351</v>
      </c>
      <c r="U5306" t="s">
        <v>3885</v>
      </c>
      <c r="V5306">
        <v>3</v>
      </c>
      <c r="W5306" s="25">
        <v>58.3</v>
      </c>
      <c r="X5306" s="16">
        <v>174.89999999999998</v>
      </c>
      <c r="Y5306" s="25">
        <v>58.3</v>
      </c>
      <c r="Z5306" s="26">
        <v>0</v>
      </c>
      <c r="AA5306" s="25">
        <v>3</v>
      </c>
      <c r="AB5306" s="25">
        <v>1.4164680000000001</v>
      </c>
      <c r="AC5306" s="25">
        <v>4.2494040000000002</v>
      </c>
      <c r="AD5306">
        <v>10</v>
      </c>
      <c r="AE5306">
        <v>2024</v>
      </c>
      <c r="AF5306" t="s">
        <v>2655</v>
      </c>
    </row>
    <row r="5307" spans="1:32" x14ac:dyDescent="0.3">
      <c r="A5307" t="s">
        <v>54</v>
      </c>
      <c r="B5307" s="24">
        <v>4307650002502</v>
      </c>
      <c r="C5307" s="1">
        <v>7897572020351</v>
      </c>
      <c r="D5307" t="s">
        <v>55</v>
      </c>
      <c r="E5307" s="9">
        <v>45615</v>
      </c>
      <c r="F5307">
        <v>1</v>
      </c>
      <c r="G5307">
        <v>26</v>
      </c>
      <c r="H5307" t="s">
        <v>74</v>
      </c>
      <c r="I5307">
        <v>1155465</v>
      </c>
      <c r="J5307">
        <v>26</v>
      </c>
      <c r="K5307" t="s">
        <v>7318</v>
      </c>
      <c r="L5307">
        <v>447743</v>
      </c>
      <c r="M5307" t="s">
        <v>7196</v>
      </c>
      <c r="N5307" t="s">
        <v>283</v>
      </c>
      <c r="O5307" t="s">
        <v>7197</v>
      </c>
      <c r="P5307" t="s">
        <v>57</v>
      </c>
      <c r="Q5307">
        <v>300346</v>
      </c>
      <c r="R5307" t="s">
        <v>58</v>
      </c>
      <c r="S5307">
        <v>731</v>
      </c>
      <c r="T5307">
        <v>108499</v>
      </c>
      <c r="U5307" t="s">
        <v>3801</v>
      </c>
      <c r="V5307">
        <v>5</v>
      </c>
      <c r="W5307" s="25">
        <v>215.92</v>
      </c>
      <c r="X5307" s="16">
        <v>1079.5999999999999</v>
      </c>
      <c r="Y5307" s="25">
        <v>215.92</v>
      </c>
      <c r="Z5307" s="26">
        <v>0</v>
      </c>
      <c r="AA5307" s="25">
        <v>7.5</v>
      </c>
      <c r="AB5307" s="25">
        <v>4.2102899999999996</v>
      </c>
      <c r="AC5307" s="25">
        <v>21.051449999999999</v>
      </c>
      <c r="AD5307">
        <v>10</v>
      </c>
      <c r="AE5307">
        <v>2024</v>
      </c>
      <c r="AF5307" t="s">
        <v>2655</v>
      </c>
    </row>
    <row r="5308" spans="1:32" x14ac:dyDescent="0.3">
      <c r="A5308" t="s">
        <v>54</v>
      </c>
      <c r="B5308" s="24">
        <v>4307650002502</v>
      </c>
      <c r="C5308" s="1">
        <v>7897572020351</v>
      </c>
      <c r="D5308" t="s">
        <v>55</v>
      </c>
      <c r="E5308" s="9">
        <v>45615</v>
      </c>
      <c r="F5308">
        <v>1</v>
      </c>
      <c r="G5308">
        <v>26</v>
      </c>
      <c r="H5308" t="s">
        <v>74</v>
      </c>
      <c r="I5308">
        <v>1155497</v>
      </c>
      <c r="J5308">
        <v>26</v>
      </c>
      <c r="K5308" t="s">
        <v>7319</v>
      </c>
      <c r="L5308">
        <v>415840</v>
      </c>
      <c r="M5308" t="s">
        <v>2896</v>
      </c>
      <c r="N5308" t="s">
        <v>283</v>
      </c>
      <c r="O5308" t="s">
        <v>2897</v>
      </c>
      <c r="P5308" t="s">
        <v>79</v>
      </c>
      <c r="Q5308">
        <v>300346</v>
      </c>
      <c r="R5308" t="s">
        <v>58</v>
      </c>
      <c r="S5308">
        <v>731</v>
      </c>
      <c r="T5308">
        <v>108499</v>
      </c>
      <c r="U5308" t="s">
        <v>3801</v>
      </c>
      <c r="V5308">
        <v>5</v>
      </c>
      <c r="W5308" s="25">
        <v>209.22</v>
      </c>
      <c r="X5308" s="16">
        <v>1046.0999999999999</v>
      </c>
      <c r="Y5308" s="25">
        <v>209.22</v>
      </c>
      <c r="Z5308" s="26">
        <v>0</v>
      </c>
      <c r="AA5308" s="25">
        <v>7.5</v>
      </c>
      <c r="AB5308" s="25">
        <v>4.2102899999999996</v>
      </c>
      <c r="AC5308" s="25">
        <v>21.051449999999999</v>
      </c>
      <c r="AD5308">
        <v>10</v>
      </c>
      <c r="AE5308">
        <v>2024</v>
      </c>
      <c r="AF5308" t="s">
        <v>2655</v>
      </c>
    </row>
    <row r="5309" spans="1:32" x14ac:dyDescent="0.3">
      <c r="A5309" t="s">
        <v>54</v>
      </c>
      <c r="B5309" s="24">
        <v>4307650002502</v>
      </c>
      <c r="C5309" s="1">
        <v>7897572020368</v>
      </c>
      <c r="D5309" t="s">
        <v>55</v>
      </c>
      <c r="E5309" s="9">
        <v>45615</v>
      </c>
      <c r="F5309">
        <v>1</v>
      </c>
      <c r="G5309">
        <v>26</v>
      </c>
      <c r="H5309" t="s">
        <v>74</v>
      </c>
      <c r="I5309">
        <v>1155505</v>
      </c>
      <c r="J5309">
        <v>26</v>
      </c>
      <c r="K5309" t="s">
        <v>7320</v>
      </c>
      <c r="L5309">
        <v>382834</v>
      </c>
      <c r="M5309" t="s">
        <v>7321</v>
      </c>
      <c r="N5309" t="s">
        <v>283</v>
      </c>
      <c r="O5309" t="s">
        <v>7322</v>
      </c>
      <c r="P5309" t="s">
        <v>79</v>
      </c>
      <c r="Q5309">
        <v>300346</v>
      </c>
      <c r="R5309" t="s">
        <v>58</v>
      </c>
      <c r="S5309">
        <v>2083</v>
      </c>
      <c r="T5309">
        <v>108552</v>
      </c>
      <c r="U5309" t="s">
        <v>3859</v>
      </c>
      <c r="V5309">
        <v>3</v>
      </c>
      <c r="W5309" s="25">
        <v>119.592</v>
      </c>
      <c r="X5309" s="16">
        <v>358.77600000000001</v>
      </c>
      <c r="Y5309" s="25">
        <v>132.88</v>
      </c>
      <c r="Z5309" s="26">
        <v>10</v>
      </c>
      <c r="AA5309" s="25">
        <v>7.5</v>
      </c>
      <c r="AB5309" s="25">
        <v>8.022059999999998</v>
      </c>
      <c r="AC5309" s="25">
        <v>24.066179999999996</v>
      </c>
      <c r="AD5309">
        <v>10</v>
      </c>
      <c r="AE5309">
        <v>2024</v>
      </c>
      <c r="AF5309" t="s">
        <v>2655</v>
      </c>
    </row>
    <row r="5310" spans="1:32" x14ac:dyDescent="0.3">
      <c r="A5310" t="s">
        <v>54</v>
      </c>
      <c r="B5310" s="24">
        <v>4307650002502</v>
      </c>
      <c r="C5310" s="1">
        <v>7897572020382</v>
      </c>
      <c r="D5310" t="s">
        <v>55</v>
      </c>
      <c r="E5310" s="9">
        <v>45615</v>
      </c>
      <c r="F5310">
        <v>1</v>
      </c>
      <c r="G5310">
        <v>26</v>
      </c>
      <c r="H5310" t="s">
        <v>74</v>
      </c>
      <c r="I5310">
        <v>1155505</v>
      </c>
      <c r="J5310">
        <v>26</v>
      </c>
      <c r="K5310" t="s">
        <v>7320</v>
      </c>
      <c r="L5310">
        <v>382834</v>
      </c>
      <c r="M5310" t="s">
        <v>7321</v>
      </c>
      <c r="N5310" t="s">
        <v>283</v>
      </c>
      <c r="O5310" t="s">
        <v>7322</v>
      </c>
      <c r="P5310" t="s">
        <v>79</v>
      </c>
      <c r="Q5310">
        <v>300346</v>
      </c>
      <c r="R5310" t="s">
        <v>58</v>
      </c>
      <c r="S5310">
        <v>776</v>
      </c>
      <c r="T5310">
        <v>108504</v>
      </c>
      <c r="U5310" t="s">
        <v>3792</v>
      </c>
      <c r="V5310">
        <v>20</v>
      </c>
      <c r="W5310" s="25">
        <v>142.5333</v>
      </c>
      <c r="X5310" s="16">
        <v>2850.6660000000002</v>
      </c>
      <c r="Y5310" s="25">
        <v>156.63</v>
      </c>
      <c r="Z5310" s="26">
        <v>9</v>
      </c>
      <c r="AA5310" s="25">
        <v>7.5</v>
      </c>
      <c r="AB5310" s="25">
        <v>14.499568</v>
      </c>
      <c r="AC5310" s="25">
        <v>289.99135999999999</v>
      </c>
      <c r="AD5310">
        <v>10</v>
      </c>
      <c r="AE5310">
        <v>2024</v>
      </c>
      <c r="AF5310" t="s">
        <v>2655</v>
      </c>
    </row>
    <row r="5311" spans="1:32" x14ac:dyDescent="0.3">
      <c r="A5311" t="s">
        <v>54</v>
      </c>
      <c r="B5311" s="24">
        <v>4307650002502</v>
      </c>
      <c r="C5311" s="1">
        <v>7897572020504</v>
      </c>
      <c r="D5311" t="s">
        <v>55</v>
      </c>
      <c r="E5311" s="9">
        <v>45615</v>
      </c>
      <c r="F5311">
        <v>1</v>
      </c>
      <c r="G5311">
        <v>26</v>
      </c>
      <c r="H5311" t="s">
        <v>74</v>
      </c>
      <c r="I5311">
        <v>1155513</v>
      </c>
      <c r="J5311">
        <v>26</v>
      </c>
      <c r="K5311" t="s">
        <v>7323</v>
      </c>
      <c r="L5311">
        <v>254812</v>
      </c>
      <c r="M5311" t="s">
        <v>4616</v>
      </c>
      <c r="N5311" t="s">
        <v>283</v>
      </c>
      <c r="O5311" t="s">
        <v>4617</v>
      </c>
      <c r="P5311" t="s">
        <v>71</v>
      </c>
      <c r="Q5311">
        <v>300346</v>
      </c>
      <c r="R5311" t="s">
        <v>58</v>
      </c>
      <c r="S5311">
        <v>114352</v>
      </c>
      <c r="T5311">
        <v>114352</v>
      </c>
      <c r="U5311" t="s">
        <v>3794</v>
      </c>
      <c r="V5311">
        <v>2</v>
      </c>
      <c r="W5311" s="25">
        <v>246.74</v>
      </c>
      <c r="X5311" s="16">
        <v>493.48</v>
      </c>
      <c r="Y5311" s="25">
        <v>246.74</v>
      </c>
      <c r="Z5311" s="26">
        <v>0</v>
      </c>
      <c r="AA5311" s="25">
        <v>3</v>
      </c>
      <c r="AB5311" s="25">
        <v>6.1438500000000005</v>
      </c>
      <c r="AC5311" s="25">
        <v>12.287700000000001</v>
      </c>
      <c r="AD5311">
        <v>10</v>
      </c>
      <c r="AE5311">
        <v>2024</v>
      </c>
      <c r="AF5311" t="s">
        <v>2655</v>
      </c>
    </row>
    <row r="5312" spans="1:32" x14ac:dyDescent="0.3">
      <c r="A5312" t="s">
        <v>54</v>
      </c>
      <c r="B5312" s="24">
        <v>4307650002502</v>
      </c>
      <c r="C5312" s="1">
        <v>7897572020634</v>
      </c>
      <c r="D5312" t="s">
        <v>55</v>
      </c>
      <c r="E5312" s="9">
        <v>45615</v>
      </c>
      <c r="F5312">
        <v>1</v>
      </c>
      <c r="G5312">
        <v>26</v>
      </c>
      <c r="H5312" t="s">
        <v>74</v>
      </c>
      <c r="I5312">
        <v>1155524</v>
      </c>
      <c r="J5312">
        <v>26</v>
      </c>
      <c r="K5312" t="s">
        <v>7324</v>
      </c>
      <c r="L5312">
        <v>492230</v>
      </c>
      <c r="M5312" t="s">
        <v>5588</v>
      </c>
      <c r="N5312" t="s">
        <v>283</v>
      </c>
      <c r="O5312" t="s">
        <v>5589</v>
      </c>
      <c r="P5312" t="s">
        <v>71</v>
      </c>
      <c r="Q5312">
        <v>300346</v>
      </c>
      <c r="R5312" t="s">
        <v>58</v>
      </c>
      <c r="S5312">
        <v>113849</v>
      </c>
      <c r="T5312">
        <v>113849</v>
      </c>
      <c r="U5312" t="s">
        <v>3785</v>
      </c>
      <c r="V5312">
        <v>3</v>
      </c>
      <c r="W5312" s="25">
        <v>671.69409999999993</v>
      </c>
      <c r="X5312" s="16">
        <v>2015.0822999999998</v>
      </c>
      <c r="Y5312" s="25">
        <v>809.27</v>
      </c>
      <c r="Z5312" s="26">
        <v>17</v>
      </c>
      <c r="AA5312" s="25">
        <v>5</v>
      </c>
      <c r="AB5312" s="25">
        <v>114.39861000000003</v>
      </c>
      <c r="AC5312" s="25">
        <v>343.19583000000011</v>
      </c>
      <c r="AD5312">
        <v>10</v>
      </c>
      <c r="AE5312">
        <v>2024</v>
      </c>
      <c r="AF5312" t="s">
        <v>2655</v>
      </c>
    </row>
    <row r="5313" spans="1:32" x14ac:dyDescent="0.3">
      <c r="A5313" t="s">
        <v>54</v>
      </c>
      <c r="B5313" s="24">
        <v>4307650002502</v>
      </c>
      <c r="C5313" s="1">
        <v>7897572020634</v>
      </c>
      <c r="D5313" t="s">
        <v>55</v>
      </c>
      <c r="E5313" s="9">
        <v>45615</v>
      </c>
      <c r="F5313">
        <v>1</v>
      </c>
      <c r="G5313">
        <v>26</v>
      </c>
      <c r="H5313" t="s">
        <v>74</v>
      </c>
      <c r="I5313">
        <v>1155579</v>
      </c>
      <c r="J5313">
        <v>26</v>
      </c>
      <c r="K5313" t="s">
        <v>7325</v>
      </c>
      <c r="L5313">
        <v>303032</v>
      </c>
      <c r="M5313" t="s">
        <v>7326</v>
      </c>
      <c r="N5313" t="s">
        <v>283</v>
      </c>
      <c r="O5313" t="s">
        <v>7327</v>
      </c>
      <c r="P5313" t="s">
        <v>70</v>
      </c>
      <c r="Q5313">
        <v>300346</v>
      </c>
      <c r="R5313" t="s">
        <v>58</v>
      </c>
      <c r="S5313">
        <v>113849</v>
      </c>
      <c r="T5313">
        <v>113849</v>
      </c>
      <c r="U5313" t="s">
        <v>3785</v>
      </c>
      <c r="V5313">
        <v>5</v>
      </c>
      <c r="W5313" s="25">
        <v>704.06489999999997</v>
      </c>
      <c r="X5313" s="16">
        <v>3520.3244999999997</v>
      </c>
      <c r="Y5313" s="25">
        <v>809.27</v>
      </c>
      <c r="Z5313" s="26">
        <v>13</v>
      </c>
      <c r="AA5313" s="25">
        <v>5</v>
      </c>
      <c r="AB5313" s="25">
        <v>87.481290000000016</v>
      </c>
      <c r="AC5313" s="25">
        <v>437.40645000000006</v>
      </c>
      <c r="AD5313">
        <v>10</v>
      </c>
      <c r="AE5313">
        <v>2024</v>
      </c>
      <c r="AF5313" t="s">
        <v>2655</v>
      </c>
    </row>
    <row r="5314" spans="1:32" x14ac:dyDescent="0.3">
      <c r="A5314" t="s">
        <v>54</v>
      </c>
      <c r="B5314" s="24">
        <v>4307650002502</v>
      </c>
      <c r="C5314" s="1">
        <v>7897572020351</v>
      </c>
      <c r="D5314" t="s">
        <v>55</v>
      </c>
      <c r="E5314" s="9">
        <v>45615</v>
      </c>
      <c r="F5314">
        <v>1</v>
      </c>
      <c r="G5314">
        <v>26</v>
      </c>
      <c r="H5314" t="s">
        <v>74</v>
      </c>
      <c r="I5314">
        <v>1155584</v>
      </c>
      <c r="J5314">
        <v>26</v>
      </c>
      <c r="K5314" t="s">
        <v>7328</v>
      </c>
      <c r="L5314">
        <v>381781</v>
      </c>
      <c r="M5314" t="s">
        <v>3638</v>
      </c>
      <c r="N5314" t="s">
        <v>283</v>
      </c>
      <c r="O5314" t="s">
        <v>3639</v>
      </c>
      <c r="P5314" t="s">
        <v>79</v>
      </c>
      <c r="Q5314">
        <v>300346</v>
      </c>
      <c r="R5314" t="s">
        <v>58</v>
      </c>
      <c r="S5314">
        <v>731</v>
      </c>
      <c r="T5314">
        <v>108499</v>
      </c>
      <c r="U5314" t="s">
        <v>3801</v>
      </c>
      <c r="V5314">
        <v>5</v>
      </c>
      <c r="W5314" s="25">
        <v>209.22</v>
      </c>
      <c r="X5314" s="16">
        <v>1046.0999999999999</v>
      </c>
      <c r="Y5314" s="25">
        <v>209.22</v>
      </c>
      <c r="Z5314" s="26">
        <v>0</v>
      </c>
      <c r="AA5314" s="25">
        <v>7.5</v>
      </c>
      <c r="AB5314" s="25">
        <v>4.2102899999999996</v>
      </c>
      <c r="AC5314" s="25">
        <v>21.051449999999999</v>
      </c>
      <c r="AD5314">
        <v>10</v>
      </c>
      <c r="AE5314">
        <v>2024</v>
      </c>
      <c r="AF5314" t="s">
        <v>2655</v>
      </c>
    </row>
    <row r="5315" spans="1:32" x14ac:dyDescent="0.3">
      <c r="A5315" t="s">
        <v>54</v>
      </c>
      <c r="B5315" s="24">
        <v>4307650002502</v>
      </c>
      <c r="C5315" s="1">
        <v>7897572020634</v>
      </c>
      <c r="D5315" t="s">
        <v>55</v>
      </c>
      <c r="E5315" s="9">
        <v>45615</v>
      </c>
      <c r="F5315">
        <v>1</v>
      </c>
      <c r="G5315">
        <v>26</v>
      </c>
      <c r="H5315" t="s">
        <v>74</v>
      </c>
      <c r="I5315">
        <v>1155584</v>
      </c>
      <c r="J5315">
        <v>26</v>
      </c>
      <c r="K5315" t="s">
        <v>7328</v>
      </c>
      <c r="L5315">
        <v>381781</v>
      </c>
      <c r="M5315" t="s">
        <v>3638</v>
      </c>
      <c r="N5315" t="s">
        <v>283</v>
      </c>
      <c r="O5315" t="s">
        <v>3639</v>
      </c>
      <c r="P5315" t="s">
        <v>79</v>
      </c>
      <c r="Q5315">
        <v>300346</v>
      </c>
      <c r="R5315" t="s">
        <v>58</v>
      </c>
      <c r="S5315">
        <v>113849</v>
      </c>
      <c r="T5315">
        <v>113849</v>
      </c>
      <c r="U5315" t="s">
        <v>3785</v>
      </c>
      <c r="V5315">
        <v>1</v>
      </c>
      <c r="W5315" s="25">
        <v>729.36</v>
      </c>
      <c r="X5315" s="16">
        <v>729.36</v>
      </c>
      <c r="Y5315" s="25">
        <v>838.34</v>
      </c>
      <c r="Z5315" s="26">
        <v>13</v>
      </c>
      <c r="AA5315" s="25">
        <v>5</v>
      </c>
      <c r="AB5315" s="25">
        <v>87.481290000000016</v>
      </c>
      <c r="AC5315" s="25">
        <v>87.481290000000016</v>
      </c>
      <c r="AD5315">
        <v>10</v>
      </c>
      <c r="AE5315">
        <v>2024</v>
      </c>
      <c r="AF5315" t="s">
        <v>2655</v>
      </c>
    </row>
    <row r="5316" spans="1:32" x14ac:dyDescent="0.3">
      <c r="A5316" t="s">
        <v>54</v>
      </c>
      <c r="B5316" s="24">
        <v>4307650002502</v>
      </c>
      <c r="C5316" s="1">
        <v>7897572020351</v>
      </c>
      <c r="D5316" t="s">
        <v>55</v>
      </c>
      <c r="E5316" s="9">
        <v>45615</v>
      </c>
      <c r="F5316">
        <v>1</v>
      </c>
      <c r="G5316">
        <v>26</v>
      </c>
      <c r="H5316" t="s">
        <v>74</v>
      </c>
      <c r="I5316">
        <v>1155590</v>
      </c>
      <c r="J5316">
        <v>26</v>
      </c>
      <c r="K5316" t="s">
        <v>7329</v>
      </c>
      <c r="L5316">
        <v>418900</v>
      </c>
      <c r="M5316" t="s">
        <v>4242</v>
      </c>
      <c r="N5316" t="s">
        <v>283</v>
      </c>
      <c r="O5316" t="s">
        <v>4243</v>
      </c>
      <c r="P5316" t="s">
        <v>71</v>
      </c>
      <c r="Q5316">
        <v>300346</v>
      </c>
      <c r="R5316" t="s">
        <v>58</v>
      </c>
      <c r="S5316">
        <v>731</v>
      </c>
      <c r="T5316">
        <v>108499</v>
      </c>
      <c r="U5316" t="s">
        <v>3801</v>
      </c>
      <c r="V5316">
        <v>5</v>
      </c>
      <c r="W5316" s="25">
        <v>195.81</v>
      </c>
      <c r="X5316" s="16">
        <v>979.05</v>
      </c>
      <c r="Y5316" s="25">
        <v>202.91</v>
      </c>
      <c r="Z5316" s="26">
        <v>3.5</v>
      </c>
      <c r="AA5316" s="25">
        <v>7.5</v>
      </c>
      <c r="AB5316" s="25">
        <v>10.104696000000001</v>
      </c>
      <c r="AC5316" s="25">
        <v>50.523480000000006</v>
      </c>
      <c r="AD5316">
        <v>10</v>
      </c>
      <c r="AE5316">
        <v>2024</v>
      </c>
      <c r="AF5316" t="s">
        <v>2655</v>
      </c>
    </row>
    <row r="5317" spans="1:32" x14ac:dyDescent="0.3">
      <c r="A5317" t="s">
        <v>54</v>
      </c>
      <c r="B5317" s="24">
        <v>4307650002502</v>
      </c>
      <c r="C5317" s="1">
        <v>7897572020504</v>
      </c>
      <c r="D5317" t="s">
        <v>55</v>
      </c>
      <c r="E5317" s="9">
        <v>45615</v>
      </c>
      <c r="F5317">
        <v>1</v>
      </c>
      <c r="G5317">
        <v>26</v>
      </c>
      <c r="H5317" t="s">
        <v>74</v>
      </c>
      <c r="I5317">
        <v>1155591</v>
      </c>
      <c r="J5317">
        <v>26</v>
      </c>
      <c r="K5317" t="s">
        <v>7330</v>
      </c>
      <c r="L5317">
        <v>418900</v>
      </c>
      <c r="M5317" t="s">
        <v>4242</v>
      </c>
      <c r="N5317" t="s">
        <v>283</v>
      </c>
      <c r="O5317" t="s">
        <v>4243</v>
      </c>
      <c r="P5317" t="s">
        <v>71</v>
      </c>
      <c r="Q5317">
        <v>300346</v>
      </c>
      <c r="R5317" t="s">
        <v>58</v>
      </c>
      <c r="S5317">
        <v>114352</v>
      </c>
      <c r="T5317">
        <v>114352</v>
      </c>
      <c r="U5317" t="s">
        <v>3794</v>
      </c>
      <c r="V5317">
        <v>6</v>
      </c>
      <c r="W5317" s="25">
        <v>246.74</v>
      </c>
      <c r="X5317" s="16">
        <v>1480.44</v>
      </c>
      <c r="Y5317" s="25">
        <v>246.74</v>
      </c>
      <c r="Z5317" s="26">
        <v>0</v>
      </c>
      <c r="AA5317" s="25">
        <v>3</v>
      </c>
      <c r="AB5317" s="25">
        <v>6.1438500000000005</v>
      </c>
      <c r="AC5317" s="25">
        <v>36.863100000000003</v>
      </c>
      <c r="AD5317">
        <v>10</v>
      </c>
      <c r="AE5317">
        <v>2024</v>
      </c>
      <c r="AF5317" t="s">
        <v>2655</v>
      </c>
    </row>
    <row r="5318" spans="1:32" x14ac:dyDescent="0.3">
      <c r="A5318" t="s">
        <v>54</v>
      </c>
      <c r="B5318" s="24">
        <v>4307650002502</v>
      </c>
      <c r="C5318" s="1">
        <v>7897572020504</v>
      </c>
      <c r="D5318" t="s">
        <v>55</v>
      </c>
      <c r="E5318" s="9">
        <v>45615</v>
      </c>
      <c r="F5318">
        <v>1</v>
      </c>
      <c r="G5318">
        <v>26</v>
      </c>
      <c r="H5318" t="s">
        <v>74</v>
      </c>
      <c r="I5318">
        <v>1155593</v>
      </c>
      <c r="J5318">
        <v>26</v>
      </c>
      <c r="K5318" t="s">
        <v>7331</v>
      </c>
      <c r="L5318">
        <v>68997</v>
      </c>
      <c r="M5318" t="s">
        <v>5763</v>
      </c>
      <c r="N5318" t="s">
        <v>283</v>
      </c>
      <c r="O5318" t="s">
        <v>5764</v>
      </c>
      <c r="P5318" t="s">
        <v>71</v>
      </c>
      <c r="Q5318">
        <v>300346</v>
      </c>
      <c r="R5318" t="s">
        <v>58</v>
      </c>
      <c r="S5318">
        <v>114352</v>
      </c>
      <c r="T5318">
        <v>114352</v>
      </c>
      <c r="U5318" t="s">
        <v>3794</v>
      </c>
      <c r="V5318">
        <v>10</v>
      </c>
      <c r="W5318" s="25">
        <v>246.74</v>
      </c>
      <c r="X5318" s="16">
        <v>2467.4</v>
      </c>
      <c r="Y5318" s="25">
        <v>246.74</v>
      </c>
      <c r="Z5318" s="26">
        <v>0</v>
      </c>
      <c r="AA5318" s="25">
        <v>3</v>
      </c>
      <c r="AB5318" s="25">
        <v>6.1438500000000005</v>
      </c>
      <c r="AC5318" s="25">
        <v>61.438500000000005</v>
      </c>
      <c r="AD5318">
        <v>10</v>
      </c>
      <c r="AE5318">
        <v>2024</v>
      </c>
      <c r="AF5318" t="s">
        <v>2655</v>
      </c>
    </row>
    <row r="5319" spans="1:32" x14ac:dyDescent="0.3">
      <c r="A5319" t="s">
        <v>54</v>
      </c>
      <c r="B5319" s="24">
        <v>4307650002502</v>
      </c>
      <c r="C5319" s="1">
        <v>7897572020320</v>
      </c>
      <c r="D5319" t="s">
        <v>55</v>
      </c>
      <c r="E5319" s="9">
        <v>45615</v>
      </c>
      <c r="F5319">
        <v>1</v>
      </c>
      <c r="G5319">
        <v>26</v>
      </c>
      <c r="H5319" t="s">
        <v>74</v>
      </c>
      <c r="I5319">
        <v>1155603</v>
      </c>
      <c r="J5319">
        <v>26</v>
      </c>
      <c r="K5319" t="s">
        <v>7332</v>
      </c>
      <c r="L5319">
        <v>276035</v>
      </c>
      <c r="M5319" t="s">
        <v>4258</v>
      </c>
      <c r="N5319" t="s">
        <v>283</v>
      </c>
      <c r="O5319" t="s">
        <v>4259</v>
      </c>
      <c r="P5319" t="s">
        <v>71</v>
      </c>
      <c r="Q5319">
        <v>300346</v>
      </c>
      <c r="R5319" t="s">
        <v>58</v>
      </c>
      <c r="S5319">
        <v>114351</v>
      </c>
      <c r="T5319">
        <v>114351</v>
      </c>
      <c r="U5319" t="s">
        <v>3885</v>
      </c>
      <c r="V5319">
        <v>4</v>
      </c>
      <c r="W5319" s="25">
        <v>56.88</v>
      </c>
      <c r="X5319" s="16">
        <v>227.52</v>
      </c>
      <c r="Y5319" s="25">
        <v>56.88</v>
      </c>
      <c r="Z5319" s="26">
        <v>0</v>
      </c>
      <c r="AA5319" s="25">
        <v>3</v>
      </c>
      <c r="AB5319" s="25">
        <v>1.4164680000000001</v>
      </c>
      <c r="AC5319" s="25">
        <v>5.6658720000000002</v>
      </c>
      <c r="AD5319">
        <v>10</v>
      </c>
      <c r="AE5319">
        <v>2024</v>
      </c>
      <c r="AF5319" t="s">
        <v>2655</v>
      </c>
    </row>
    <row r="5320" spans="1:32" x14ac:dyDescent="0.3">
      <c r="A5320" t="s">
        <v>54</v>
      </c>
      <c r="B5320" s="24">
        <v>4307650002502</v>
      </c>
      <c r="C5320" s="1">
        <v>7897572020504</v>
      </c>
      <c r="D5320" t="s">
        <v>55</v>
      </c>
      <c r="E5320" s="9">
        <v>45615</v>
      </c>
      <c r="F5320">
        <v>1</v>
      </c>
      <c r="G5320">
        <v>26</v>
      </c>
      <c r="H5320" t="s">
        <v>74</v>
      </c>
      <c r="I5320">
        <v>1155603</v>
      </c>
      <c r="J5320">
        <v>26</v>
      </c>
      <c r="K5320" t="s">
        <v>7332</v>
      </c>
      <c r="L5320">
        <v>276035</v>
      </c>
      <c r="M5320" t="s">
        <v>4258</v>
      </c>
      <c r="N5320" t="s">
        <v>283</v>
      </c>
      <c r="O5320" t="s">
        <v>4259</v>
      </c>
      <c r="P5320" t="s">
        <v>71</v>
      </c>
      <c r="Q5320">
        <v>300346</v>
      </c>
      <c r="R5320" t="s">
        <v>58</v>
      </c>
      <c r="S5320">
        <v>114352</v>
      </c>
      <c r="T5320">
        <v>114352</v>
      </c>
      <c r="U5320" t="s">
        <v>3794</v>
      </c>
      <c r="V5320">
        <v>10</v>
      </c>
      <c r="W5320" s="25">
        <v>246.74</v>
      </c>
      <c r="X5320" s="16">
        <v>2467.4</v>
      </c>
      <c r="Y5320" s="25">
        <v>246.74</v>
      </c>
      <c r="Z5320" s="26">
        <v>0</v>
      </c>
      <c r="AA5320" s="25">
        <v>3</v>
      </c>
      <c r="AB5320" s="25">
        <v>6.1438500000000005</v>
      </c>
      <c r="AC5320" s="25">
        <v>61.438500000000005</v>
      </c>
      <c r="AD5320">
        <v>10</v>
      </c>
      <c r="AE5320">
        <v>2024</v>
      </c>
      <c r="AF5320" t="s">
        <v>2655</v>
      </c>
    </row>
    <row r="5321" spans="1:32" x14ac:dyDescent="0.3">
      <c r="A5321" t="s">
        <v>54</v>
      </c>
      <c r="B5321" s="24">
        <v>4307650002502</v>
      </c>
      <c r="C5321" s="1">
        <v>7897572020634</v>
      </c>
      <c r="D5321" t="s">
        <v>55</v>
      </c>
      <c r="E5321" s="9">
        <v>45615</v>
      </c>
      <c r="F5321">
        <v>1</v>
      </c>
      <c r="G5321">
        <v>26</v>
      </c>
      <c r="H5321" t="s">
        <v>74</v>
      </c>
      <c r="I5321">
        <v>1155618</v>
      </c>
      <c r="J5321">
        <v>26</v>
      </c>
      <c r="K5321" t="s">
        <v>7333</v>
      </c>
      <c r="L5321">
        <v>342200</v>
      </c>
      <c r="M5321" t="s">
        <v>2849</v>
      </c>
      <c r="N5321" t="s">
        <v>283</v>
      </c>
      <c r="O5321" t="s">
        <v>2850</v>
      </c>
      <c r="P5321" t="s">
        <v>89</v>
      </c>
      <c r="Q5321">
        <v>300346</v>
      </c>
      <c r="R5321" t="s">
        <v>58</v>
      </c>
      <c r="S5321">
        <v>113849</v>
      </c>
      <c r="T5321">
        <v>113849</v>
      </c>
      <c r="U5321" t="s">
        <v>3785</v>
      </c>
      <c r="V5321">
        <v>10</v>
      </c>
      <c r="W5321" s="25">
        <v>734.64</v>
      </c>
      <c r="X5321" s="16">
        <v>7346.4</v>
      </c>
      <c r="Y5321" s="25">
        <v>844.41</v>
      </c>
      <c r="Z5321" s="26">
        <v>13</v>
      </c>
      <c r="AA5321" s="25">
        <v>5</v>
      </c>
      <c r="AB5321" s="25">
        <v>87.481290000000016</v>
      </c>
      <c r="AC5321" s="25">
        <v>874.81290000000013</v>
      </c>
      <c r="AD5321">
        <v>10</v>
      </c>
      <c r="AE5321">
        <v>2024</v>
      </c>
      <c r="AF5321" t="s">
        <v>2655</v>
      </c>
    </row>
    <row r="5322" spans="1:32" x14ac:dyDescent="0.3">
      <c r="A5322" t="s">
        <v>54</v>
      </c>
      <c r="B5322" s="24">
        <v>4307650002502</v>
      </c>
      <c r="C5322" s="1">
        <v>7897572020313</v>
      </c>
      <c r="D5322" t="s">
        <v>55</v>
      </c>
      <c r="E5322" s="9">
        <v>45615</v>
      </c>
      <c r="F5322">
        <v>1</v>
      </c>
      <c r="G5322">
        <v>26</v>
      </c>
      <c r="H5322" t="s">
        <v>74</v>
      </c>
      <c r="I5322">
        <v>1155620</v>
      </c>
      <c r="J5322">
        <v>26</v>
      </c>
      <c r="K5322" t="s">
        <v>7334</v>
      </c>
      <c r="L5322">
        <v>376044</v>
      </c>
      <c r="M5322" t="s">
        <v>3696</v>
      </c>
      <c r="N5322" t="s">
        <v>283</v>
      </c>
      <c r="O5322" t="s">
        <v>3697</v>
      </c>
      <c r="P5322" t="s">
        <v>116</v>
      </c>
      <c r="Q5322">
        <v>300346</v>
      </c>
      <c r="R5322" t="s">
        <v>58</v>
      </c>
      <c r="S5322">
        <v>725</v>
      </c>
      <c r="T5322">
        <v>108498</v>
      </c>
      <c r="U5322" t="s">
        <v>3932</v>
      </c>
      <c r="V5322">
        <v>15</v>
      </c>
      <c r="W5322" s="25">
        <v>33.799999999999997</v>
      </c>
      <c r="X5322" s="16">
        <v>506.99999999999994</v>
      </c>
      <c r="Y5322" s="25">
        <v>33.799999999999997</v>
      </c>
      <c r="Z5322" s="26">
        <v>0</v>
      </c>
      <c r="AA5322" s="25">
        <v>3</v>
      </c>
      <c r="AB5322" s="25">
        <v>0.82139400000000007</v>
      </c>
      <c r="AC5322" s="25">
        <v>12.320910000000001</v>
      </c>
      <c r="AD5322">
        <v>10</v>
      </c>
      <c r="AE5322">
        <v>2024</v>
      </c>
      <c r="AF5322" t="s">
        <v>2655</v>
      </c>
    </row>
    <row r="5323" spans="1:32" x14ac:dyDescent="0.3">
      <c r="A5323" t="s">
        <v>54</v>
      </c>
      <c r="B5323" s="24">
        <v>4307650002502</v>
      </c>
      <c r="C5323" s="1">
        <v>7897572020504</v>
      </c>
      <c r="D5323" t="s">
        <v>55</v>
      </c>
      <c r="E5323" s="9">
        <v>45615</v>
      </c>
      <c r="F5323">
        <v>1</v>
      </c>
      <c r="G5323">
        <v>26</v>
      </c>
      <c r="H5323" t="s">
        <v>74</v>
      </c>
      <c r="I5323">
        <v>1155620</v>
      </c>
      <c r="J5323">
        <v>26</v>
      </c>
      <c r="K5323" t="s">
        <v>7334</v>
      </c>
      <c r="L5323">
        <v>376044</v>
      </c>
      <c r="M5323" t="s">
        <v>3696</v>
      </c>
      <c r="N5323" t="s">
        <v>283</v>
      </c>
      <c r="O5323" t="s">
        <v>3697</v>
      </c>
      <c r="P5323" t="s">
        <v>116</v>
      </c>
      <c r="Q5323">
        <v>300346</v>
      </c>
      <c r="R5323" t="s">
        <v>58</v>
      </c>
      <c r="S5323">
        <v>114352</v>
      </c>
      <c r="T5323">
        <v>114352</v>
      </c>
      <c r="U5323" t="s">
        <v>3794</v>
      </c>
      <c r="V5323">
        <v>15</v>
      </c>
      <c r="W5323" s="25">
        <v>252.84</v>
      </c>
      <c r="X5323" s="16">
        <v>3792.6</v>
      </c>
      <c r="Y5323" s="25">
        <v>252.84</v>
      </c>
      <c r="Z5323" s="26">
        <v>0</v>
      </c>
      <c r="AA5323" s="25">
        <v>3</v>
      </c>
      <c r="AB5323" s="25">
        <v>6.1438500000000005</v>
      </c>
      <c r="AC5323" s="25">
        <v>92.157750000000007</v>
      </c>
      <c r="AD5323">
        <v>10</v>
      </c>
      <c r="AE5323">
        <v>2024</v>
      </c>
      <c r="AF5323" t="s">
        <v>2655</v>
      </c>
    </row>
    <row r="5324" spans="1:32" x14ac:dyDescent="0.3">
      <c r="A5324" t="s">
        <v>54</v>
      </c>
      <c r="B5324" s="24">
        <v>4307650002502</v>
      </c>
      <c r="C5324" s="1">
        <v>7897572020634</v>
      </c>
      <c r="D5324" t="s">
        <v>55</v>
      </c>
      <c r="E5324" s="9">
        <v>45615</v>
      </c>
      <c r="F5324">
        <v>1</v>
      </c>
      <c r="G5324">
        <v>26</v>
      </c>
      <c r="H5324" t="s">
        <v>74</v>
      </c>
      <c r="I5324">
        <v>1155622</v>
      </c>
      <c r="J5324">
        <v>26</v>
      </c>
      <c r="K5324" t="s">
        <v>7335</v>
      </c>
      <c r="L5324">
        <v>348698</v>
      </c>
      <c r="M5324" t="s">
        <v>6946</v>
      </c>
      <c r="N5324" t="s">
        <v>283</v>
      </c>
      <c r="O5324" t="s">
        <v>6947</v>
      </c>
      <c r="P5324" t="s">
        <v>73</v>
      </c>
      <c r="Q5324">
        <v>300346</v>
      </c>
      <c r="R5324" t="s">
        <v>58</v>
      </c>
      <c r="S5324">
        <v>113849</v>
      </c>
      <c r="T5324">
        <v>113849</v>
      </c>
      <c r="U5324" t="s">
        <v>3785</v>
      </c>
      <c r="V5324">
        <v>20</v>
      </c>
      <c r="W5324" s="25">
        <v>739.98719999999992</v>
      </c>
      <c r="X5324" s="16">
        <v>14799.743999999999</v>
      </c>
      <c r="Y5324" s="25">
        <v>850.56</v>
      </c>
      <c r="Z5324" s="26">
        <v>13</v>
      </c>
      <c r="AA5324" s="25">
        <v>5</v>
      </c>
      <c r="AB5324" s="25">
        <v>87.481290000000016</v>
      </c>
      <c r="AC5324" s="25">
        <v>1749.6258000000003</v>
      </c>
      <c r="AD5324">
        <v>10</v>
      </c>
      <c r="AE5324">
        <v>2024</v>
      </c>
      <c r="AF5324" t="s">
        <v>2655</v>
      </c>
    </row>
    <row r="5325" spans="1:32" x14ac:dyDescent="0.3">
      <c r="A5325" t="s">
        <v>54</v>
      </c>
      <c r="B5325" s="24">
        <v>4307650002502</v>
      </c>
      <c r="C5325" s="1">
        <v>7897572020375</v>
      </c>
      <c r="D5325" t="s">
        <v>55</v>
      </c>
      <c r="E5325" s="9">
        <v>45615</v>
      </c>
      <c r="F5325">
        <v>1</v>
      </c>
      <c r="G5325">
        <v>26</v>
      </c>
      <c r="H5325" t="s">
        <v>74</v>
      </c>
      <c r="I5325">
        <v>1155625</v>
      </c>
      <c r="J5325">
        <v>26</v>
      </c>
      <c r="K5325" t="s">
        <v>7336</v>
      </c>
      <c r="L5325">
        <v>474042</v>
      </c>
      <c r="M5325" t="s">
        <v>4707</v>
      </c>
      <c r="N5325" t="s">
        <v>283</v>
      </c>
      <c r="O5325" t="s">
        <v>4708</v>
      </c>
      <c r="P5325" t="s">
        <v>84</v>
      </c>
      <c r="Q5325">
        <v>300346</v>
      </c>
      <c r="R5325" t="s">
        <v>58</v>
      </c>
      <c r="S5325">
        <v>2084</v>
      </c>
      <c r="T5325">
        <v>108553</v>
      </c>
      <c r="U5325" t="s">
        <v>3793</v>
      </c>
      <c r="V5325">
        <v>6</v>
      </c>
      <c r="W5325" s="25">
        <v>73.276649999999989</v>
      </c>
      <c r="X5325" s="16">
        <v>439.65989999999994</v>
      </c>
      <c r="Y5325" s="25">
        <v>89.91</v>
      </c>
      <c r="Z5325" s="26">
        <v>18.5</v>
      </c>
      <c r="AA5325" s="25">
        <v>7.5</v>
      </c>
      <c r="AB5325" s="25">
        <v>11.508864000000001</v>
      </c>
      <c r="AC5325" s="25">
        <v>69.053184000000002</v>
      </c>
      <c r="AD5325">
        <v>10</v>
      </c>
      <c r="AE5325">
        <v>2024</v>
      </c>
      <c r="AF5325" t="s">
        <v>2655</v>
      </c>
    </row>
    <row r="5326" spans="1:32" x14ac:dyDescent="0.3">
      <c r="A5326" t="s">
        <v>54</v>
      </c>
      <c r="B5326" s="24">
        <v>4307650002502</v>
      </c>
      <c r="C5326" s="1">
        <v>7897572020634</v>
      </c>
      <c r="D5326" t="s">
        <v>55</v>
      </c>
      <c r="E5326" s="9">
        <v>45615</v>
      </c>
      <c r="F5326">
        <v>1</v>
      </c>
      <c r="G5326">
        <v>26</v>
      </c>
      <c r="H5326" t="s">
        <v>74</v>
      </c>
      <c r="I5326">
        <v>1155625</v>
      </c>
      <c r="J5326">
        <v>26</v>
      </c>
      <c r="K5326" t="s">
        <v>7336</v>
      </c>
      <c r="L5326">
        <v>474042</v>
      </c>
      <c r="M5326" t="s">
        <v>4707</v>
      </c>
      <c r="N5326" t="s">
        <v>283</v>
      </c>
      <c r="O5326" t="s">
        <v>4708</v>
      </c>
      <c r="P5326" t="s">
        <v>84</v>
      </c>
      <c r="Q5326">
        <v>300346</v>
      </c>
      <c r="R5326" t="s">
        <v>58</v>
      </c>
      <c r="S5326">
        <v>113849</v>
      </c>
      <c r="T5326">
        <v>113849</v>
      </c>
      <c r="U5326" t="s">
        <v>3785</v>
      </c>
      <c r="V5326">
        <v>10</v>
      </c>
      <c r="W5326" s="25">
        <v>734.63670000000002</v>
      </c>
      <c r="X5326" s="16">
        <v>7346.3670000000002</v>
      </c>
      <c r="Y5326" s="25">
        <v>844.41</v>
      </c>
      <c r="Z5326" s="26">
        <v>13</v>
      </c>
      <c r="AA5326" s="25">
        <v>5</v>
      </c>
      <c r="AB5326" s="25">
        <v>87.481290000000016</v>
      </c>
      <c r="AC5326" s="25">
        <v>874.81290000000013</v>
      </c>
      <c r="AD5326">
        <v>10</v>
      </c>
      <c r="AE5326">
        <v>2024</v>
      </c>
      <c r="AF5326" t="s">
        <v>2655</v>
      </c>
    </row>
    <row r="5327" spans="1:32" x14ac:dyDescent="0.3">
      <c r="A5327" t="s">
        <v>54</v>
      </c>
      <c r="B5327" s="24">
        <v>4307650002502</v>
      </c>
      <c r="C5327" s="1">
        <v>7897572020634</v>
      </c>
      <c r="D5327" t="s">
        <v>55</v>
      </c>
      <c r="E5327" s="9">
        <v>45615</v>
      </c>
      <c r="F5327">
        <v>1</v>
      </c>
      <c r="G5327">
        <v>26</v>
      </c>
      <c r="H5327" t="s">
        <v>74</v>
      </c>
      <c r="I5327">
        <v>1155628</v>
      </c>
      <c r="J5327">
        <v>26</v>
      </c>
      <c r="K5327" t="s">
        <v>7337</v>
      </c>
      <c r="L5327">
        <v>129706</v>
      </c>
      <c r="M5327" t="s">
        <v>2843</v>
      </c>
      <c r="N5327" t="s">
        <v>283</v>
      </c>
      <c r="O5327" t="s">
        <v>2844</v>
      </c>
      <c r="P5327" t="s">
        <v>73</v>
      </c>
      <c r="Q5327">
        <v>300346</v>
      </c>
      <c r="R5327" t="s">
        <v>58</v>
      </c>
      <c r="S5327">
        <v>113849</v>
      </c>
      <c r="T5327">
        <v>113849</v>
      </c>
      <c r="U5327" t="s">
        <v>3785</v>
      </c>
      <c r="V5327">
        <v>11</v>
      </c>
      <c r="W5327" s="25">
        <v>739.99</v>
      </c>
      <c r="X5327" s="16">
        <v>8139.89</v>
      </c>
      <c r="Y5327" s="25">
        <v>850.56</v>
      </c>
      <c r="Z5327" s="26">
        <v>13</v>
      </c>
      <c r="AA5327" s="25">
        <v>5</v>
      </c>
      <c r="AB5327" s="25">
        <v>87.481290000000016</v>
      </c>
      <c r="AC5327" s="25">
        <v>962.29419000000019</v>
      </c>
      <c r="AD5327">
        <v>10</v>
      </c>
      <c r="AE5327">
        <v>2024</v>
      </c>
      <c r="AF5327" t="s">
        <v>2655</v>
      </c>
    </row>
    <row r="5328" spans="1:32" x14ac:dyDescent="0.3">
      <c r="A5328" t="s">
        <v>54</v>
      </c>
      <c r="B5328" s="24">
        <v>4307650002502</v>
      </c>
      <c r="C5328" s="1">
        <v>7897572020634</v>
      </c>
      <c r="D5328" t="s">
        <v>55</v>
      </c>
      <c r="E5328" s="9">
        <v>45615</v>
      </c>
      <c r="F5328">
        <v>1</v>
      </c>
      <c r="G5328">
        <v>26</v>
      </c>
      <c r="H5328" t="s">
        <v>74</v>
      </c>
      <c r="I5328">
        <v>1155699</v>
      </c>
      <c r="J5328">
        <v>26</v>
      </c>
      <c r="K5328" t="s">
        <v>7338</v>
      </c>
      <c r="L5328">
        <v>376044</v>
      </c>
      <c r="M5328" t="s">
        <v>3696</v>
      </c>
      <c r="N5328" t="s">
        <v>283</v>
      </c>
      <c r="O5328" t="s">
        <v>3697</v>
      </c>
      <c r="P5328" t="s">
        <v>116</v>
      </c>
      <c r="Q5328">
        <v>300346</v>
      </c>
      <c r="R5328" t="s">
        <v>58</v>
      </c>
      <c r="S5328">
        <v>113849</v>
      </c>
      <c r="T5328">
        <v>113849</v>
      </c>
      <c r="U5328" t="s">
        <v>3785</v>
      </c>
      <c r="V5328">
        <v>15</v>
      </c>
      <c r="W5328" s="25">
        <v>607.62279999999998</v>
      </c>
      <c r="X5328" s="16">
        <v>9114.3420000000006</v>
      </c>
      <c r="Y5328" s="25">
        <v>832.36</v>
      </c>
      <c r="Z5328" s="26">
        <v>27</v>
      </c>
      <c r="AA5328" s="25">
        <v>5</v>
      </c>
      <c r="AB5328" s="25">
        <v>181.69191000000004</v>
      </c>
      <c r="AC5328" s="25">
        <v>2725.3786500000006</v>
      </c>
      <c r="AD5328">
        <v>10</v>
      </c>
      <c r="AE5328">
        <v>2024</v>
      </c>
      <c r="AF5328" t="s">
        <v>2655</v>
      </c>
    </row>
    <row r="5329" spans="1:32" x14ac:dyDescent="0.3">
      <c r="A5329" t="s">
        <v>54</v>
      </c>
      <c r="B5329" s="24">
        <v>4307650002502</v>
      </c>
      <c r="C5329" s="1">
        <v>7897572020382</v>
      </c>
      <c r="D5329" t="s">
        <v>55</v>
      </c>
      <c r="E5329" s="9">
        <v>45615</v>
      </c>
      <c r="F5329">
        <v>1</v>
      </c>
      <c r="G5329">
        <v>26</v>
      </c>
      <c r="H5329" t="s">
        <v>74</v>
      </c>
      <c r="I5329">
        <v>1155750</v>
      </c>
      <c r="J5329">
        <v>26</v>
      </c>
      <c r="K5329" t="s">
        <v>7339</v>
      </c>
      <c r="L5329">
        <v>5020</v>
      </c>
      <c r="M5329" t="s">
        <v>76</v>
      </c>
      <c r="N5329" t="s">
        <v>283</v>
      </c>
      <c r="O5329" t="s">
        <v>285</v>
      </c>
      <c r="P5329" t="s">
        <v>66</v>
      </c>
      <c r="Q5329">
        <v>300346</v>
      </c>
      <c r="R5329" t="s">
        <v>58</v>
      </c>
      <c r="S5329">
        <v>776</v>
      </c>
      <c r="T5329">
        <v>108504</v>
      </c>
      <c r="U5329" t="s">
        <v>3792</v>
      </c>
      <c r="V5329">
        <v>50</v>
      </c>
      <c r="W5329" s="25">
        <v>132.2336</v>
      </c>
      <c r="X5329" s="16">
        <v>6611.6799999999994</v>
      </c>
      <c r="Y5329" s="25">
        <v>153.76</v>
      </c>
      <c r="Z5329" s="26">
        <v>14</v>
      </c>
      <c r="AA5329" s="25">
        <v>7.5</v>
      </c>
      <c r="AB5329" s="25">
        <v>20.803728</v>
      </c>
      <c r="AC5329" s="25">
        <v>1040.1864</v>
      </c>
      <c r="AD5329">
        <v>10</v>
      </c>
      <c r="AE5329">
        <v>2024</v>
      </c>
      <c r="AF5329" t="s">
        <v>2655</v>
      </c>
    </row>
    <row r="5330" spans="1:32" x14ac:dyDescent="0.3">
      <c r="A5330" t="s">
        <v>54</v>
      </c>
      <c r="B5330" s="24">
        <v>4307650002502</v>
      </c>
      <c r="C5330" s="1">
        <v>7897572020351</v>
      </c>
      <c r="D5330" t="s">
        <v>55</v>
      </c>
      <c r="E5330" s="9">
        <v>45615</v>
      </c>
      <c r="F5330">
        <v>1</v>
      </c>
      <c r="G5330">
        <v>26</v>
      </c>
      <c r="H5330" t="s">
        <v>74</v>
      </c>
      <c r="I5330">
        <v>1155751</v>
      </c>
      <c r="J5330">
        <v>26</v>
      </c>
      <c r="K5330" t="s">
        <v>7340</v>
      </c>
      <c r="L5330">
        <v>5020</v>
      </c>
      <c r="M5330" t="s">
        <v>76</v>
      </c>
      <c r="N5330" t="s">
        <v>283</v>
      </c>
      <c r="O5330" t="s">
        <v>285</v>
      </c>
      <c r="P5330" t="s">
        <v>66</v>
      </c>
      <c r="Q5330">
        <v>300346</v>
      </c>
      <c r="R5330" t="s">
        <v>58</v>
      </c>
      <c r="S5330">
        <v>731</v>
      </c>
      <c r="T5330">
        <v>108499</v>
      </c>
      <c r="U5330" t="s">
        <v>3801</v>
      </c>
      <c r="V5330">
        <v>40</v>
      </c>
      <c r="W5330" s="25">
        <v>188.9496</v>
      </c>
      <c r="X5330" s="16">
        <v>7557.9840000000004</v>
      </c>
      <c r="Y5330" s="25">
        <v>205.38</v>
      </c>
      <c r="Z5330" s="26">
        <v>8</v>
      </c>
      <c r="AA5330" s="25">
        <v>7.5</v>
      </c>
      <c r="AB5330" s="25">
        <v>17.683218</v>
      </c>
      <c r="AC5330" s="25">
        <v>707.32871999999998</v>
      </c>
      <c r="AD5330">
        <v>10</v>
      </c>
      <c r="AE5330">
        <v>2024</v>
      </c>
      <c r="AF5330" t="s">
        <v>2655</v>
      </c>
    </row>
    <row r="5331" spans="1:32" x14ac:dyDescent="0.3">
      <c r="A5331" t="s">
        <v>54</v>
      </c>
      <c r="B5331" s="24">
        <v>4307650002502</v>
      </c>
      <c r="C5331" s="1">
        <v>7897572020351</v>
      </c>
      <c r="D5331" t="s">
        <v>55</v>
      </c>
      <c r="E5331" s="9">
        <v>45615</v>
      </c>
      <c r="F5331">
        <v>1</v>
      </c>
      <c r="G5331">
        <v>26</v>
      </c>
      <c r="H5331" t="s">
        <v>74</v>
      </c>
      <c r="I5331">
        <v>1155752</v>
      </c>
      <c r="J5331">
        <v>26</v>
      </c>
      <c r="K5331" t="s">
        <v>7341</v>
      </c>
      <c r="L5331">
        <v>5020</v>
      </c>
      <c r="M5331" t="s">
        <v>76</v>
      </c>
      <c r="N5331" t="s">
        <v>283</v>
      </c>
      <c r="O5331" t="s">
        <v>285</v>
      </c>
      <c r="P5331" t="s">
        <v>66</v>
      </c>
      <c r="Q5331">
        <v>300346</v>
      </c>
      <c r="R5331" t="s">
        <v>58</v>
      </c>
      <c r="S5331">
        <v>731</v>
      </c>
      <c r="T5331">
        <v>108499</v>
      </c>
      <c r="U5331" t="s">
        <v>3801</v>
      </c>
      <c r="V5331">
        <v>90</v>
      </c>
      <c r="W5331" s="25">
        <v>188.9496</v>
      </c>
      <c r="X5331" s="16">
        <v>17005.464</v>
      </c>
      <c r="Y5331" s="25">
        <v>205.38</v>
      </c>
      <c r="Z5331" s="26">
        <v>8</v>
      </c>
      <c r="AA5331" s="25">
        <v>7.5</v>
      </c>
      <c r="AB5331" s="25">
        <v>17.683218</v>
      </c>
      <c r="AC5331" s="25">
        <v>1591.4896200000001</v>
      </c>
      <c r="AD5331">
        <v>10</v>
      </c>
      <c r="AE5331">
        <v>2024</v>
      </c>
      <c r="AF5331" t="s">
        <v>2655</v>
      </c>
    </row>
    <row r="5332" spans="1:32" x14ac:dyDescent="0.3">
      <c r="A5332" t="s">
        <v>54</v>
      </c>
      <c r="B5332" s="24">
        <v>4307650002502</v>
      </c>
      <c r="C5332" s="1">
        <v>7897572006447</v>
      </c>
      <c r="D5332" t="s">
        <v>55</v>
      </c>
      <c r="E5332" s="9">
        <v>45615</v>
      </c>
      <c r="F5332">
        <v>1</v>
      </c>
      <c r="G5332">
        <v>26</v>
      </c>
      <c r="H5332" t="s">
        <v>74</v>
      </c>
      <c r="I5332">
        <v>1155760</v>
      </c>
      <c r="J5332">
        <v>26</v>
      </c>
      <c r="K5332" t="s">
        <v>7342</v>
      </c>
      <c r="L5332">
        <v>58144</v>
      </c>
      <c r="M5332" t="s">
        <v>173</v>
      </c>
      <c r="N5332" t="s">
        <v>283</v>
      </c>
      <c r="O5332" t="s">
        <v>291</v>
      </c>
      <c r="P5332" t="s">
        <v>75</v>
      </c>
      <c r="Q5332">
        <v>300346</v>
      </c>
      <c r="R5332" t="s">
        <v>58</v>
      </c>
      <c r="S5332">
        <v>4122</v>
      </c>
      <c r="T5332">
        <v>107188</v>
      </c>
      <c r="U5332" t="s">
        <v>3845</v>
      </c>
      <c r="V5332">
        <v>4</v>
      </c>
      <c r="W5332" s="25">
        <v>157.5222</v>
      </c>
      <c r="X5332" s="16">
        <v>630.08879999999999</v>
      </c>
      <c r="Y5332" s="25">
        <v>181.06</v>
      </c>
      <c r="Z5332" s="26">
        <v>13</v>
      </c>
      <c r="AA5332" s="25">
        <v>7.5</v>
      </c>
      <c r="AB5332" s="25">
        <v>21.528034000000005</v>
      </c>
      <c r="AC5332" s="25">
        <v>86.112136000000021</v>
      </c>
      <c r="AD5332">
        <v>10</v>
      </c>
      <c r="AE5332">
        <v>2024</v>
      </c>
      <c r="AF5332" t="s">
        <v>2655</v>
      </c>
    </row>
    <row r="5333" spans="1:32" x14ac:dyDescent="0.3">
      <c r="A5333" t="s">
        <v>54</v>
      </c>
      <c r="B5333" s="24">
        <v>4307650002502</v>
      </c>
      <c r="C5333" s="1">
        <v>7897572006478</v>
      </c>
      <c r="D5333" t="s">
        <v>55</v>
      </c>
      <c r="E5333" s="9">
        <v>45615</v>
      </c>
      <c r="F5333">
        <v>1</v>
      </c>
      <c r="G5333">
        <v>26</v>
      </c>
      <c r="H5333" t="s">
        <v>74</v>
      </c>
      <c r="I5333">
        <v>1155760</v>
      </c>
      <c r="J5333">
        <v>26</v>
      </c>
      <c r="K5333" t="s">
        <v>7342</v>
      </c>
      <c r="L5333">
        <v>58144</v>
      </c>
      <c r="M5333" t="s">
        <v>173</v>
      </c>
      <c r="N5333" t="s">
        <v>283</v>
      </c>
      <c r="O5333" t="s">
        <v>291</v>
      </c>
      <c r="P5333" t="s">
        <v>75</v>
      </c>
      <c r="Q5333">
        <v>300346</v>
      </c>
      <c r="R5333" t="s">
        <v>58</v>
      </c>
      <c r="S5333">
        <v>4115</v>
      </c>
      <c r="T5333">
        <v>107185</v>
      </c>
      <c r="U5333" t="s">
        <v>3840</v>
      </c>
      <c r="V5333">
        <v>2</v>
      </c>
      <c r="W5333" s="25">
        <v>4389.2892000000002</v>
      </c>
      <c r="X5333" s="16">
        <v>8778.5784000000003</v>
      </c>
      <c r="Y5333" s="25">
        <v>5045.16</v>
      </c>
      <c r="Z5333" s="26">
        <v>13</v>
      </c>
      <c r="AA5333" s="25">
        <v>7.5</v>
      </c>
      <c r="AB5333" s="25">
        <v>599.86952400000007</v>
      </c>
      <c r="AC5333" s="25">
        <v>1199.7390480000001</v>
      </c>
      <c r="AD5333">
        <v>10</v>
      </c>
      <c r="AE5333">
        <v>2024</v>
      </c>
      <c r="AF5333" t="s">
        <v>2655</v>
      </c>
    </row>
    <row r="5334" spans="1:32" x14ac:dyDescent="0.3">
      <c r="A5334" t="s">
        <v>54</v>
      </c>
      <c r="B5334" s="24">
        <v>4307650002502</v>
      </c>
      <c r="C5334" s="1">
        <v>7897572020160</v>
      </c>
      <c r="D5334" t="s">
        <v>72</v>
      </c>
      <c r="E5334" s="9">
        <v>45615</v>
      </c>
      <c r="F5334">
        <v>1</v>
      </c>
      <c r="G5334">
        <v>26</v>
      </c>
      <c r="H5334" t="s">
        <v>74</v>
      </c>
      <c r="I5334">
        <v>1155762</v>
      </c>
      <c r="J5334">
        <v>26</v>
      </c>
      <c r="K5334" t="s">
        <v>7343</v>
      </c>
      <c r="L5334">
        <v>88816</v>
      </c>
      <c r="M5334" t="s">
        <v>3958</v>
      </c>
      <c r="N5334" t="s">
        <v>283</v>
      </c>
      <c r="O5334" t="s">
        <v>4163</v>
      </c>
      <c r="P5334" t="s">
        <v>75</v>
      </c>
      <c r="Q5334">
        <v>300346</v>
      </c>
      <c r="R5334" t="s">
        <v>58</v>
      </c>
      <c r="S5334">
        <v>3017</v>
      </c>
      <c r="T5334">
        <v>107592</v>
      </c>
      <c r="U5334" t="s">
        <v>3815</v>
      </c>
      <c r="V5334">
        <v>15</v>
      </c>
      <c r="W5334" s="25">
        <v>208.91</v>
      </c>
      <c r="X5334" s="16">
        <v>3133.65</v>
      </c>
      <c r="Y5334" s="25">
        <v>515.97</v>
      </c>
      <c r="Z5334" s="26">
        <v>60</v>
      </c>
      <c r="AA5334" s="25">
        <v>7.5</v>
      </c>
      <c r="AB5334" s="25">
        <v>263.37571800000006</v>
      </c>
      <c r="AC5334" s="25">
        <v>3950.6357700000008</v>
      </c>
      <c r="AD5334">
        <v>10</v>
      </c>
      <c r="AE5334">
        <v>2024</v>
      </c>
      <c r="AF5334" t="s">
        <v>2655</v>
      </c>
    </row>
    <row r="5335" spans="1:32" x14ac:dyDescent="0.3">
      <c r="A5335" t="s">
        <v>54</v>
      </c>
      <c r="B5335" s="24">
        <v>4307650002502</v>
      </c>
      <c r="C5335" s="1">
        <v>7897572020337</v>
      </c>
      <c r="D5335" t="s">
        <v>55</v>
      </c>
      <c r="E5335" s="9">
        <v>45615</v>
      </c>
      <c r="F5335">
        <v>1</v>
      </c>
      <c r="G5335">
        <v>26</v>
      </c>
      <c r="H5335" t="s">
        <v>74</v>
      </c>
      <c r="I5335">
        <v>1155774</v>
      </c>
      <c r="J5335">
        <v>26</v>
      </c>
      <c r="K5335" t="s">
        <v>7344</v>
      </c>
      <c r="L5335">
        <v>313750</v>
      </c>
      <c r="M5335" t="s">
        <v>2750</v>
      </c>
      <c r="N5335" t="s">
        <v>283</v>
      </c>
      <c r="O5335" t="s">
        <v>2751</v>
      </c>
      <c r="P5335" t="s">
        <v>71</v>
      </c>
      <c r="Q5335">
        <v>300346</v>
      </c>
      <c r="R5335" t="s">
        <v>58</v>
      </c>
      <c r="S5335">
        <v>112665</v>
      </c>
      <c r="T5335">
        <v>112665</v>
      </c>
      <c r="U5335" t="s">
        <v>4216</v>
      </c>
      <c r="V5335">
        <v>1</v>
      </c>
      <c r="W5335" s="25">
        <v>43447.17</v>
      </c>
      <c r="X5335" s="16">
        <v>43447.17</v>
      </c>
      <c r="Y5335" s="25">
        <v>43447.17</v>
      </c>
      <c r="Z5335" s="26">
        <v>0</v>
      </c>
      <c r="AA5335" s="25">
        <v>5</v>
      </c>
      <c r="AB5335" s="25">
        <v>1806.3919400000002</v>
      </c>
      <c r="AC5335" s="25">
        <v>1806.3919400000002</v>
      </c>
      <c r="AD5335">
        <v>10</v>
      </c>
      <c r="AE5335">
        <v>2024</v>
      </c>
      <c r="AF5335" t="s">
        <v>2655</v>
      </c>
    </row>
    <row r="5336" spans="1:32" x14ac:dyDescent="0.3">
      <c r="A5336" t="s">
        <v>54</v>
      </c>
      <c r="B5336" s="24">
        <v>4307650002502</v>
      </c>
      <c r="C5336" s="1">
        <v>7897572020382</v>
      </c>
      <c r="D5336" t="s">
        <v>55</v>
      </c>
      <c r="E5336" s="9">
        <v>45615</v>
      </c>
      <c r="F5336">
        <v>1</v>
      </c>
      <c r="G5336">
        <v>26</v>
      </c>
      <c r="H5336" t="s">
        <v>74</v>
      </c>
      <c r="I5336">
        <v>1155859</v>
      </c>
      <c r="J5336">
        <v>26</v>
      </c>
      <c r="K5336">
        <v>0</v>
      </c>
      <c r="L5336">
        <v>499342</v>
      </c>
      <c r="M5336" t="s">
        <v>3699</v>
      </c>
      <c r="N5336" t="s">
        <v>283</v>
      </c>
      <c r="O5336" t="s">
        <v>3700</v>
      </c>
      <c r="P5336" t="s">
        <v>75</v>
      </c>
      <c r="Q5336">
        <v>300346</v>
      </c>
      <c r="R5336" t="s">
        <v>58</v>
      </c>
      <c r="S5336">
        <v>776</v>
      </c>
      <c r="T5336">
        <v>108504</v>
      </c>
      <c r="U5336" t="s">
        <v>3792</v>
      </c>
      <c r="V5336">
        <v>1</v>
      </c>
      <c r="W5336" s="25">
        <v>130.63400000000001</v>
      </c>
      <c r="X5336" s="16">
        <v>130.63400000000001</v>
      </c>
      <c r="Y5336" s="25">
        <v>151.9</v>
      </c>
      <c r="Z5336" s="26">
        <v>14</v>
      </c>
      <c r="AA5336" s="25">
        <v>7.5</v>
      </c>
      <c r="AB5336" s="25">
        <v>20.803728000000003</v>
      </c>
      <c r="AC5336" s="25">
        <v>20.803728000000003</v>
      </c>
      <c r="AD5336">
        <v>10</v>
      </c>
      <c r="AE5336">
        <v>2024</v>
      </c>
      <c r="AF5336" t="s">
        <v>2655</v>
      </c>
    </row>
    <row r="5337" spans="1:32" x14ac:dyDescent="0.3">
      <c r="A5337" t="s">
        <v>54</v>
      </c>
      <c r="B5337" s="24">
        <v>4307650002502</v>
      </c>
      <c r="C5337" s="1">
        <v>7897572020375</v>
      </c>
      <c r="D5337" t="s">
        <v>55</v>
      </c>
      <c r="E5337" s="9">
        <v>45615</v>
      </c>
      <c r="F5337">
        <v>1</v>
      </c>
      <c r="G5337">
        <v>26</v>
      </c>
      <c r="H5337" t="s">
        <v>74</v>
      </c>
      <c r="I5337">
        <v>1155859</v>
      </c>
      <c r="J5337">
        <v>26</v>
      </c>
      <c r="K5337">
        <v>0</v>
      </c>
      <c r="L5337">
        <v>499342</v>
      </c>
      <c r="M5337" t="s">
        <v>3699</v>
      </c>
      <c r="N5337" t="s">
        <v>283</v>
      </c>
      <c r="O5337" t="s">
        <v>3700</v>
      </c>
      <c r="P5337" t="s">
        <v>75</v>
      </c>
      <c r="Q5337">
        <v>300346</v>
      </c>
      <c r="R5337" t="s">
        <v>58</v>
      </c>
      <c r="S5337">
        <v>2084</v>
      </c>
      <c r="T5337">
        <v>108553</v>
      </c>
      <c r="U5337" t="s">
        <v>3793</v>
      </c>
      <c r="V5337">
        <v>1</v>
      </c>
      <c r="W5337" s="25">
        <v>60.1</v>
      </c>
      <c r="X5337" s="16">
        <v>60.1</v>
      </c>
      <c r="Y5337" s="25">
        <v>86.65</v>
      </c>
      <c r="Z5337" s="26">
        <v>31</v>
      </c>
      <c r="AA5337" s="25">
        <v>7.5</v>
      </c>
      <c r="AB5337" s="25">
        <v>20.500164000000005</v>
      </c>
      <c r="AC5337" s="25">
        <v>20.500164000000005</v>
      </c>
      <c r="AD5337">
        <v>10</v>
      </c>
      <c r="AE5337">
        <v>2024</v>
      </c>
      <c r="AF5337" t="s">
        <v>2655</v>
      </c>
    </row>
    <row r="5338" spans="1:32" x14ac:dyDescent="0.3">
      <c r="A5338" t="s">
        <v>54</v>
      </c>
      <c r="B5338" s="24">
        <v>4307650002502</v>
      </c>
      <c r="C5338" s="1">
        <v>7897572020634</v>
      </c>
      <c r="D5338" t="s">
        <v>55</v>
      </c>
      <c r="E5338" s="9">
        <v>45615</v>
      </c>
      <c r="F5338">
        <v>1</v>
      </c>
      <c r="G5338">
        <v>26</v>
      </c>
      <c r="H5338" t="s">
        <v>74</v>
      </c>
      <c r="I5338">
        <v>1155859</v>
      </c>
      <c r="J5338">
        <v>26</v>
      </c>
      <c r="K5338">
        <v>0</v>
      </c>
      <c r="L5338">
        <v>499342</v>
      </c>
      <c r="M5338" t="s">
        <v>3699</v>
      </c>
      <c r="N5338" t="s">
        <v>283</v>
      </c>
      <c r="O5338" t="s">
        <v>3700</v>
      </c>
      <c r="P5338" t="s">
        <v>75</v>
      </c>
      <c r="Q5338">
        <v>300346</v>
      </c>
      <c r="R5338" t="s">
        <v>58</v>
      </c>
      <c r="S5338">
        <v>113849</v>
      </c>
      <c r="T5338">
        <v>113849</v>
      </c>
      <c r="U5338" t="s">
        <v>3785</v>
      </c>
      <c r="V5338">
        <v>2</v>
      </c>
      <c r="W5338" s="25">
        <v>671.69409999999993</v>
      </c>
      <c r="X5338" s="16">
        <v>1343.3881999999999</v>
      </c>
      <c r="Y5338" s="25">
        <v>809.27</v>
      </c>
      <c r="Z5338" s="26">
        <v>17</v>
      </c>
      <c r="AA5338" s="25">
        <v>5</v>
      </c>
      <c r="AB5338" s="25">
        <v>114.39861000000003</v>
      </c>
      <c r="AC5338" s="25">
        <v>228.79722000000007</v>
      </c>
      <c r="AD5338">
        <v>10</v>
      </c>
      <c r="AE5338">
        <v>2024</v>
      </c>
      <c r="AF5338" t="s">
        <v>2655</v>
      </c>
    </row>
    <row r="5339" spans="1:32" x14ac:dyDescent="0.3">
      <c r="A5339" t="s">
        <v>54</v>
      </c>
      <c r="B5339" s="24">
        <v>4307650002502</v>
      </c>
      <c r="C5339" s="1">
        <v>7897572020634</v>
      </c>
      <c r="D5339" t="s">
        <v>55</v>
      </c>
      <c r="E5339" s="9">
        <v>45615</v>
      </c>
      <c r="F5339">
        <v>1</v>
      </c>
      <c r="G5339">
        <v>26</v>
      </c>
      <c r="H5339" t="s">
        <v>74</v>
      </c>
      <c r="I5339">
        <v>1155859</v>
      </c>
      <c r="J5339">
        <v>26</v>
      </c>
      <c r="K5339">
        <v>0</v>
      </c>
      <c r="L5339">
        <v>499342</v>
      </c>
      <c r="M5339" t="s">
        <v>3699</v>
      </c>
      <c r="N5339" t="s">
        <v>283</v>
      </c>
      <c r="O5339" t="s">
        <v>3700</v>
      </c>
      <c r="P5339" t="s">
        <v>75</v>
      </c>
      <c r="Q5339">
        <v>300346</v>
      </c>
      <c r="R5339" t="s">
        <v>58</v>
      </c>
      <c r="S5339">
        <v>113849</v>
      </c>
      <c r="T5339">
        <v>113849</v>
      </c>
      <c r="U5339" t="s">
        <v>3785</v>
      </c>
      <c r="V5339">
        <v>12</v>
      </c>
      <c r="W5339" s="25">
        <v>671.69409999999993</v>
      </c>
      <c r="X5339" s="16">
        <v>8060.3291999999992</v>
      </c>
      <c r="Y5339" s="25">
        <v>809.27</v>
      </c>
      <c r="Z5339" s="26">
        <v>17</v>
      </c>
      <c r="AA5339" s="25">
        <v>5</v>
      </c>
      <c r="AB5339" s="25">
        <v>114.39861000000003</v>
      </c>
      <c r="AC5339" s="25">
        <v>1372.7833200000005</v>
      </c>
      <c r="AD5339">
        <v>10</v>
      </c>
      <c r="AE5339">
        <v>2024</v>
      </c>
      <c r="AF5339" t="s">
        <v>2655</v>
      </c>
    </row>
    <row r="5340" spans="1:32" x14ac:dyDescent="0.3">
      <c r="A5340" t="s">
        <v>54</v>
      </c>
      <c r="B5340" s="24">
        <v>4307650002502</v>
      </c>
      <c r="C5340" s="1">
        <v>7897572020634</v>
      </c>
      <c r="D5340" t="s">
        <v>55</v>
      </c>
      <c r="E5340" s="9">
        <v>45615</v>
      </c>
      <c r="F5340">
        <v>1</v>
      </c>
      <c r="G5340">
        <v>26</v>
      </c>
      <c r="H5340" t="s">
        <v>74</v>
      </c>
      <c r="I5340">
        <v>1155859</v>
      </c>
      <c r="J5340">
        <v>26</v>
      </c>
      <c r="K5340">
        <v>0</v>
      </c>
      <c r="L5340">
        <v>499342</v>
      </c>
      <c r="M5340" t="s">
        <v>3699</v>
      </c>
      <c r="N5340" t="s">
        <v>283</v>
      </c>
      <c r="O5340" t="s">
        <v>3700</v>
      </c>
      <c r="P5340" t="s">
        <v>75</v>
      </c>
      <c r="Q5340">
        <v>300346</v>
      </c>
      <c r="R5340" t="s">
        <v>58</v>
      </c>
      <c r="S5340">
        <v>113849</v>
      </c>
      <c r="T5340">
        <v>113849</v>
      </c>
      <c r="U5340" t="s">
        <v>3785</v>
      </c>
      <c r="V5340">
        <v>10</v>
      </c>
      <c r="W5340" s="25">
        <v>671.69409999999993</v>
      </c>
      <c r="X5340" s="16">
        <v>6716.9409999999989</v>
      </c>
      <c r="Y5340" s="25">
        <v>809.27</v>
      </c>
      <c r="Z5340" s="26">
        <v>17</v>
      </c>
      <c r="AA5340" s="25">
        <v>5</v>
      </c>
      <c r="AB5340" s="25">
        <v>114.39861000000003</v>
      </c>
      <c r="AC5340" s="25">
        <v>1143.9861000000003</v>
      </c>
      <c r="AD5340">
        <v>10</v>
      </c>
      <c r="AE5340">
        <v>2024</v>
      </c>
      <c r="AF5340" t="s">
        <v>2655</v>
      </c>
    </row>
    <row r="5341" spans="1:32" x14ac:dyDescent="0.3">
      <c r="A5341" t="s">
        <v>54</v>
      </c>
      <c r="B5341" s="24">
        <v>4307650002502</v>
      </c>
      <c r="C5341" s="1">
        <v>7897572020320</v>
      </c>
      <c r="D5341" t="s">
        <v>55</v>
      </c>
      <c r="E5341" s="9">
        <v>45615</v>
      </c>
      <c r="F5341">
        <v>1</v>
      </c>
      <c r="G5341">
        <v>26</v>
      </c>
      <c r="H5341" t="s">
        <v>74</v>
      </c>
      <c r="I5341">
        <v>1155859</v>
      </c>
      <c r="J5341">
        <v>26</v>
      </c>
      <c r="K5341">
        <v>0</v>
      </c>
      <c r="L5341">
        <v>499342</v>
      </c>
      <c r="M5341" t="s">
        <v>3699</v>
      </c>
      <c r="N5341" t="s">
        <v>283</v>
      </c>
      <c r="O5341" t="s">
        <v>3700</v>
      </c>
      <c r="P5341" t="s">
        <v>75</v>
      </c>
      <c r="Q5341">
        <v>300346</v>
      </c>
      <c r="R5341" t="s">
        <v>58</v>
      </c>
      <c r="S5341">
        <v>114351</v>
      </c>
      <c r="T5341">
        <v>114351</v>
      </c>
      <c r="U5341" t="s">
        <v>3885</v>
      </c>
      <c r="V5341">
        <v>5</v>
      </c>
      <c r="W5341" s="25">
        <v>56.88</v>
      </c>
      <c r="X5341" s="16">
        <v>284.40000000000003</v>
      </c>
      <c r="Y5341" s="25">
        <v>56.88</v>
      </c>
      <c r="Z5341" s="26">
        <v>0</v>
      </c>
      <c r="AA5341" s="25">
        <v>3</v>
      </c>
      <c r="AB5341" s="25">
        <v>1.4164680000000001</v>
      </c>
      <c r="AC5341" s="25">
        <v>7.0823400000000003</v>
      </c>
      <c r="AD5341">
        <v>10</v>
      </c>
      <c r="AE5341">
        <v>2024</v>
      </c>
      <c r="AF5341" t="s">
        <v>2655</v>
      </c>
    </row>
    <row r="5342" spans="1:32" x14ac:dyDescent="0.3">
      <c r="A5342" t="s">
        <v>54</v>
      </c>
      <c r="B5342" s="24">
        <v>4307650002502</v>
      </c>
      <c r="C5342" s="1">
        <v>7897572020634</v>
      </c>
      <c r="D5342" t="s">
        <v>55</v>
      </c>
      <c r="E5342" s="9">
        <v>45615</v>
      </c>
      <c r="F5342">
        <v>1</v>
      </c>
      <c r="G5342">
        <v>26</v>
      </c>
      <c r="H5342" t="s">
        <v>74</v>
      </c>
      <c r="I5342">
        <v>1155859</v>
      </c>
      <c r="J5342">
        <v>26</v>
      </c>
      <c r="K5342">
        <v>0</v>
      </c>
      <c r="L5342">
        <v>499342</v>
      </c>
      <c r="M5342" t="s">
        <v>3699</v>
      </c>
      <c r="N5342" t="s">
        <v>283</v>
      </c>
      <c r="O5342" t="s">
        <v>3700</v>
      </c>
      <c r="P5342" t="s">
        <v>75</v>
      </c>
      <c r="Q5342">
        <v>300346</v>
      </c>
      <c r="R5342" t="s">
        <v>58</v>
      </c>
      <c r="S5342">
        <v>113849</v>
      </c>
      <c r="T5342">
        <v>113849</v>
      </c>
      <c r="U5342" t="s">
        <v>3785</v>
      </c>
      <c r="V5342">
        <v>23</v>
      </c>
      <c r="W5342" s="25">
        <v>671.69409999999993</v>
      </c>
      <c r="X5342" s="16">
        <v>15448.964299999998</v>
      </c>
      <c r="Y5342" s="25">
        <v>809.27</v>
      </c>
      <c r="Z5342" s="26">
        <v>17</v>
      </c>
      <c r="AA5342" s="25">
        <v>5</v>
      </c>
      <c r="AB5342" s="25">
        <v>114.39861000000003</v>
      </c>
      <c r="AC5342" s="25">
        <v>2631.1680300000007</v>
      </c>
      <c r="AD5342">
        <v>10</v>
      </c>
      <c r="AE5342">
        <v>2024</v>
      </c>
      <c r="AF5342" t="s">
        <v>2655</v>
      </c>
    </row>
    <row r="5343" spans="1:32" x14ac:dyDescent="0.3">
      <c r="A5343" t="s">
        <v>54</v>
      </c>
      <c r="B5343" s="24">
        <v>4307650002502</v>
      </c>
      <c r="C5343" s="1">
        <v>7897572020320</v>
      </c>
      <c r="D5343" t="s">
        <v>55</v>
      </c>
      <c r="E5343" s="9">
        <v>45615</v>
      </c>
      <c r="F5343">
        <v>1</v>
      </c>
      <c r="G5343">
        <v>26</v>
      </c>
      <c r="H5343" t="s">
        <v>74</v>
      </c>
      <c r="I5343">
        <v>1155859</v>
      </c>
      <c r="J5343">
        <v>26</v>
      </c>
      <c r="K5343">
        <v>0</v>
      </c>
      <c r="L5343">
        <v>499342</v>
      </c>
      <c r="M5343" t="s">
        <v>3699</v>
      </c>
      <c r="N5343" t="s">
        <v>283</v>
      </c>
      <c r="O5343" t="s">
        <v>3700</v>
      </c>
      <c r="P5343" t="s">
        <v>75</v>
      </c>
      <c r="Q5343">
        <v>300346</v>
      </c>
      <c r="R5343" t="s">
        <v>58</v>
      </c>
      <c r="S5343">
        <v>114351</v>
      </c>
      <c r="T5343">
        <v>114351</v>
      </c>
      <c r="U5343" t="s">
        <v>3885</v>
      </c>
      <c r="V5343">
        <v>2</v>
      </c>
      <c r="W5343" s="25">
        <v>56.88</v>
      </c>
      <c r="X5343" s="16">
        <v>113.76</v>
      </c>
      <c r="Y5343" s="25">
        <v>56.88</v>
      </c>
      <c r="Z5343" s="26">
        <v>0</v>
      </c>
      <c r="AA5343" s="25">
        <v>3</v>
      </c>
      <c r="AB5343" s="25">
        <v>1.4164680000000001</v>
      </c>
      <c r="AC5343" s="25">
        <v>2.8329360000000001</v>
      </c>
      <c r="AD5343">
        <v>10</v>
      </c>
      <c r="AE5343">
        <v>2024</v>
      </c>
      <c r="AF5343" t="s">
        <v>2655</v>
      </c>
    </row>
    <row r="5344" spans="1:32" x14ac:dyDescent="0.3">
      <c r="A5344" t="s">
        <v>54</v>
      </c>
      <c r="B5344" s="24">
        <v>4307650002502</v>
      </c>
      <c r="C5344" s="1">
        <v>7897572020634</v>
      </c>
      <c r="D5344" t="s">
        <v>55</v>
      </c>
      <c r="E5344" s="9">
        <v>45615</v>
      </c>
      <c r="F5344">
        <v>1</v>
      </c>
      <c r="G5344">
        <v>26</v>
      </c>
      <c r="H5344" t="s">
        <v>74</v>
      </c>
      <c r="I5344">
        <v>1155901</v>
      </c>
      <c r="J5344">
        <v>26</v>
      </c>
      <c r="K5344" t="s">
        <v>7345</v>
      </c>
      <c r="L5344">
        <v>95022</v>
      </c>
      <c r="M5344" t="s">
        <v>4092</v>
      </c>
      <c r="N5344" t="s">
        <v>283</v>
      </c>
      <c r="O5344" t="s">
        <v>4093</v>
      </c>
      <c r="P5344" t="s">
        <v>57</v>
      </c>
      <c r="Q5344">
        <v>300346</v>
      </c>
      <c r="R5344" t="s">
        <v>58</v>
      </c>
      <c r="S5344">
        <v>113849</v>
      </c>
      <c r="T5344">
        <v>113849</v>
      </c>
      <c r="U5344" t="s">
        <v>3785</v>
      </c>
      <c r="V5344">
        <v>3</v>
      </c>
      <c r="W5344" s="25">
        <v>756.53460000000007</v>
      </c>
      <c r="X5344" s="16">
        <v>2269.6038000000003</v>
      </c>
      <c r="Y5344" s="25">
        <v>869.58</v>
      </c>
      <c r="Z5344" s="26">
        <v>13</v>
      </c>
      <c r="AA5344" s="25">
        <v>5</v>
      </c>
      <c r="AB5344" s="25">
        <v>87.481290000000016</v>
      </c>
      <c r="AC5344" s="25">
        <v>262.44387000000006</v>
      </c>
      <c r="AD5344">
        <v>10</v>
      </c>
      <c r="AE5344">
        <v>2024</v>
      </c>
      <c r="AF5344" t="s">
        <v>2655</v>
      </c>
    </row>
    <row r="5345" spans="1:32" x14ac:dyDescent="0.3">
      <c r="A5345" t="s">
        <v>54</v>
      </c>
      <c r="B5345" s="24">
        <v>4307650002502</v>
      </c>
      <c r="C5345" s="1">
        <v>7897572020351</v>
      </c>
      <c r="D5345" t="s">
        <v>55</v>
      </c>
      <c r="E5345" s="9">
        <v>45615</v>
      </c>
      <c r="F5345">
        <v>1</v>
      </c>
      <c r="G5345">
        <v>26</v>
      </c>
      <c r="H5345" t="s">
        <v>74</v>
      </c>
      <c r="I5345">
        <v>1155902</v>
      </c>
      <c r="J5345">
        <v>26</v>
      </c>
      <c r="K5345" t="s">
        <v>7346</v>
      </c>
      <c r="L5345">
        <v>450618</v>
      </c>
      <c r="M5345" t="s">
        <v>4970</v>
      </c>
      <c r="N5345" t="s">
        <v>283</v>
      </c>
      <c r="O5345" t="s">
        <v>4971</v>
      </c>
      <c r="P5345" t="s">
        <v>57</v>
      </c>
      <c r="Q5345">
        <v>300346</v>
      </c>
      <c r="R5345" t="s">
        <v>58</v>
      </c>
      <c r="S5345">
        <v>731</v>
      </c>
      <c r="T5345">
        <v>108499</v>
      </c>
      <c r="U5345" t="s">
        <v>3801</v>
      </c>
      <c r="V5345">
        <v>4</v>
      </c>
      <c r="W5345" s="25">
        <v>215.92</v>
      </c>
      <c r="X5345" s="16">
        <v>863.68</v>
      </c>
      <c r="Y5345" s="25">
        <v>215.92</v>
      </c>
      <c r="Z5345" s="26">
        <v>0</v>
      </c>
      <c r="AA5345" s="25">
        <v>7.5</v>
      </c>
      <c r="AB5345" s="25">
        <v>4.2102899999999996</v>
      </c>
      <c r="AC5345" s="25">
        <v>16.841159999999999</v>
      </c>
      <c r="AD5345">
        <v>10</v>
      </c>
      <c r="AE5345">
        <v>2024</v>
      </c>
      <c r="AF5345" t="s">
        <v>2655</v>
      </c>
    </row>
    <row r="5346" spans="1:32" x14ac:dyDescent="0.3">
      <c r="A5346" t="s">
        <v>54</v>
      </c>
      <c r="B5346" s="24">
        <v>4307650002502</v>
      </c>
      <c r="C5346" s="1">
        <v>7897572020351</v>
      </c>
      <c r="D5346" t="s">
        <v>55</v>
      </c>
      <c r="E5346" s="9">
        <v>45615</v>
      </c>
      <c r="F5346">
        <v>1</v>
      </c>
      <c r="G5346">
        <v>26</v>
      </c>
      <c r="H5346" t="s">
        <v>74</v>
      </c>
      <c r="I5346">
        <v>1155906</v>
      </c>
      <c r="J5346">
        <v>26</v>
      </c>
      <c r="K5346" t="s">
        <v>7347</v>
      </c>
      <c r="L5346">
        <v>364795</v>
      </c>
      <c r="M5346" t="s">
        <v>3970</v>
      </c>
      <c r="N5346" t="s">
        <v>283</v>
      </c>
      <c r="O5346" t="s">
        <v>3971</v>
      </c>
      <c r="P5346" t="s">
        <v>57</v>
      </c>
      <c r="Q5346">
        <v>300346</v>
      </c>
      <c r="R5346" t="s">
        <v>58</v>
      </c>
      <c r="S5346">
        <v>731</v>
      </c>
      <c r="T5346">
        <v>108499</v>
      </c>
      <c r="U5346" t="s">
        <v>3801</v>
      </c>
      <c r="V5346">
        <v>10</v>
      </c>
      <c r="W5346" s="25">
        <v>215.92</v>
      </c>
      <c r="X5346" s="16">
        <v>2159.1999999999998</v>
      </c>
      <c r="Y5346" s="25">
        <v>215.92</v>
      </c>
      <c r="Z5346" s="26">
        <v>0</v>
      </c>
      <c r="AA5346" s="25">
        <v>7.5</v>
      </c>
      <c r="AB5346" s="25">
        <v>4.2102899999999996</v>
      </c>
      <c r="AC5346" s="25">
        <v>42.102899999999998</v>
      </c>
      <c r="AD5346">
        <v>10</v>
      </c>
      <c r="AE5346">
        <v>2024</v>
      </c>
      <c r="AF5346" t="s">
        <v>2655</v>
      </c>
    </row>
    <row r="5347" spans="1:32" x14ac:dyDescent="0.3">
      <c r="A5347" t="s">
        <v>54</v>
      </c>
      <c r="B5347" s="24">
        <v>4307650002502</v>
      </c>
      <c r="C5347" s="1">
        <v>7897572020382</v>
      </c>
      <c r="D5347" t="s">
        <v>55</v>
      </c>
      <c r="E5347" s="9">
        <v>45615</v>
      </c>
      <c r="F5347">
        <v>1</v>
      </c>
      <c r="G5347">
        <v>26</v>
      </c>
      <c r="H5347" t="s">
        <v>74</v>
      </c>
      <c r="I5347">
        <v>1155973</v>
      </c>
      <c r="J5347">
        <v>26</v>
      </c>
      <c r="K5347" t="s">
        <v>7348</v>
      </c>
      <c r="L5347">
        <v>274837</v>
      </c>
      <c r="M5347" t="s">
        <v>3455</v>
      </c>
      <c r="N5347" t="s">
        <v>283</v>
      </c>
      <c r="O5347" t="s">
        <v>4739</v>
      </c>
      <c r="P5347" t="s">
        <v>78</v>
      </c>
      <c r="Q5347">
        <v>300346</v>
      </c>
      <c r="R5347" t="s">
        <v>58</v>
      </c>
      <c r="S5347">
        <v>776</v>
      </c>
      <c r="T5347">
        <v>108504</v>
      </c>
      <c r="U5347" t="s">
        <v>3792</v>
      </c>
      <c r="V5347">
        <v>6</v>
      </c>
      <c r="W5347" s="25">
        <v>146.07199999999997</v>
      </c>
      <c r="X5347" s="16">
        <v>876.43199999999979</v>
      </c>
      <c r="Y5347" s="25">
        <v>153.76</v>
      </c>
      <c r="Z5347" s="26">
        <v>5</v>
      </c>
      <c r="AA5347" s="25">
        <v>7.5</v>
      </c>
      <c r="AB5347" s="25">
        <v>9.4562399999999993</v>
      </c>
      <c r="AC5347" s="25">
        <v>56.737439999999992</v>
      </c>
      <c r="AD5347">
        <v>10</v>
      </c>
      <c r="AE5347">
        <v>2024</v>
      </c>
      <c r="AF5347" t="s">
        <v>2655</v>
      </c>
    </row>
    <row r="5348" spans="1:32" x14ac:dyDescent="0.3">
      <c r="A5348" t="s">
        <v>54</v>
      </c>
      <c r="B5348" s="24">
        <v>4307650002502</v>
      </c>
      <c r="C5348" s="1">
        <v>7897572020313</v>
      </c>
      <c r="D5348" t="s">
        <v>55</v>
      </c>
      <c r="E5348" s="9">
        <v>45615</v>
      </c>
      <c r="F5348">
        <v>1</v>
      </c>
      <c r="G5348">
        <v>26</v>
      </c>
      <c r="H5348" t="s">
        <v>74</v>
      </c>
      <c r="I5348">
        <v>1155979</v>
      </c>
      <c r="J5348">
        <v>26</v>
      </c>
      <c r="K5348" t="s">
        <v>7349</v>
      </c>
      <c r="L5348">
        <v>349545</v>
      </c>
      <c r="M5348" t="s">
        <v>3455</v>
      </c>
      <c r="N5348" t="s">
        <v>283</v>
      </c>
      <c r="O5348" t="s">
        <v>4117</v>
      </c>
      <c r="P5348" t="s">
        <v>78</v>
      </c>
      <c r="Q5348">
        <v>300346</v>
      </c>
      <c r="R5348" t="s">
        <v>58</v>
      </c>
      <c r="S5348">
        <v>725</v>
      </c>
      <c r="T5348">
        <v>108498</v>
      </c>
      <c r="U5348" t="s">
        <v>3932</v>
      </c>
      <c r="V5348">
        <v>1</v>
      </c>
      <c r="W5348" s="25">
        <v>33.39</v>
      </c>
      <c r="X5348" s="16">
        <v>33.39</v>
      </c>
      <c r="Y5348" s="25">
        <v>33.39</v>
      </c>
      <c r="Z5348" s="26">
        <v>0</v>
      </c>
      <c r="AA5348" s="25">
        <v>3</v>
      </c>
      <c r="AB5348" s="25">
        <v>0.82139400000000007</v>
      </c>
      <c r="AC5348" s="25">
        <v>0.82139400000000007</v>
      </c>
      <c r="AD5348">
        <v>10</v>
      </c>
      <c r="AE5348">
        <v>2024</v>
      </c>
      <c r="AF5348" t="s">
        <v>2655</v>
      </c>
    </row>
    <row r="5349" spans="1:32" x14ac:dyDescent="0.3">
      <c r="A5349" t="s">
        <v>54</v>
      </c>
      <c r="B5349" s="24">
        <v>4307650002502</v>
      </c>
      <c r="C5349" s="1">
        <v>7897572020634</v>
      </c>
      <c r="D5349" t="s">
        <v>55</v>
      </c>
      <c r="E5349" s="9">
        <v>45615</v>
      </c>
      <c r="F5349">
        <v>1</v>
      </c>
      <c r="G5349">
        <v>26</v>
      </c>
      <c r="H5349" t="s">
        <v>74</v>
      </c>
      <c r="I5349">
        <v>1155982</v>
      </c>
      <c r="J5349">
        <v>26</v>
      </c>
      <c r="K5349" t="s">
        <v>7350</v>
      </c>
      <c r="L5349">
        <v>411258</v>
      </c>
      <c r="M5349" t="s">
        <v>5186</v>
      </c>
      <c r="N5349" t="s">
        <v>283</v>
      </c>
      <c r="O5349" t="s">
        <v>5187</v>
      </c>
      <c r="P5349" t="s">
        <v>78</v>
      </c>
      <c r="Q5349">
        <v>300346</v>
      </c>
      <c r="R5349" t="s">
        <v>58</v>
      </c>
      <c r="S5349">
        <v>113849</v>
      </c>
      <c r="T5349">
        <v>113849</v>
      </c>
      <c r="U5349" t="s">
        <v>3785</v>
      </c>
      <c r="V5349">
        <v>6</v>
      </c>
      <c r="W5349" s="25">
        <v>713.96550000000002</v>
      </c>
      <c r="X5349" s="16">
        <v>4283.7929999999997</v>
      </c>
      <c r="Y5349" s="25">
        <v>820.65</v>
      </c>
      <c r="Z5349" s="26">
        <v>13</v>
      </c>
      <c r="AA5349" s="25">
        <v>5</v>
      </c>
      <c r="AB5349" s="25">
        <v>87.481290000000016</v>
      </c>
      <c r="AC5349" s="25">
        <v>524.88774000000012</v>
      </c>
      <c r="AD5349">
        <v>10</v>
      </c>
      <c r="AE5349">
        <v>2024</v>
      </c>
      <c r="AF5349" t="s">
        <v>2655</v>
      </c>
    </row>
    <row r="5350" spans="1:32" x14ac:dyDescent="0.3">
      <c r="A5350" t="s">
        <v>54</v>
      </c>
      <c r="B5350" s="24">
        <v>4307650002502</v>
      </c>
      <c r="C5350" s="1">
        <v>7897572020320</v>
      </c>
      <c r="D5350" t="s">
        <v>55</v>
      </c>
      <c r="E5350" s="9">
        <v>45615</v>
      </c>
      <c r="F5350">
        <v>1</v>
      </c>
      <c r="G5350">
        <v>26</v>
      </c>
      <c r="H5350" t="s">
        <v>74</v>
      </c>
      <c r="I5350">
        <v>1155984</v>
      </c>
      <c r="J5350">
        <v>26</v>
      </c>
      <c r="K5350" t="s">
        <v>7351</v>
      </c>
      <c r="L5350">
        <v>310754</v>
      </c>
      <c r="M5350" t="s">
        <v>3200</v>
      </c>
      <c r="N5350" t="s">
        <v>283</v>
      </c>
      <c r="O5350" t="s">
        <v>3201</v>
      </c>
      <c r="P5350" t="s">
        <v>78</v>
      </c>
      <c r="Q5350">
        <v>300346</v>
      </c>
      <c r="R5350" t="s">
        <v>58</v>
      </c>
      <c r="S5350">
        <v>114351</v>
      </c>
      <c r="T5350">
        <v>114351</v>
      </c>
      <c r="U5350" t="s">
        <v>3885</v>
      </c>
      <c r="V5350">
        <v>6</v>
      </c>
      <c r="W5350" s="25">
        <v>57.58</v>
      </c>
      <c r="X5350" s="16">
        <v>345.48</v>
      </c>
      <c r="Y5350" s="25">
        <v>57.58</v>
      </c>
      <c r="Z5350" s="26">
        <v>0</v>
      </c>
      <c r="AA5350" s="25">
        <v>3</v>
      </c>
      <c r="AB5350" s="25">
        <v>1.4164680000000001</v>
      </c>
      <c r="AC5350" s="25">
        <v>8.4988080000000004</v>
      </c>
      <c r="AD5350">
        <v>10</v>
      </c>
      <c r="AE5350">
        <v>2024</v>
      </c>
      <c r="AF5350" t="s">
        <v>2655</v>
      </c>
    </row>
    <row r="5351" spans="1:32" x14ac:dyDescent="0.3">
      <c r="A5351" t="s">
        <v>54</v>
      </c>
      <c r="B5351" s="24">
        <v>4307650002502</v>
      </c>
      <c r="C5351" s="1">
        <v>7897572020351</v>
      </c>
      <c r="D5351" t="s">
        <v>55</v>
      </c>
      <c r="E5351" s="9">
        <v>45615</v>
      </c>
      <c r="F5351">
        <v>1</v>
      </c>
      <c r="G5351">
        <v>26</v>
      </c>
      <c r="H5351" t="s">
        <v>74</v>
      </c>
      <c r="I5351">
        <v>1156018</v>
      </c>
      <c r="J5351">
        <v>26</v>
      </c>
      <c r="K5351" t="s">
        <v>7352</v>
      </c>
      <c r="L5351">
        <v>497417</v>
      </c>
      <c r="M5351" t="s">
        <v>3455</v>
      </c>
      <c r="N5351" t="s">
        <v>283</v>
      </c>
      <c r="O5351" t="s">
        <v>7353</v>
      </c>
      <c r="P5351" t="s">
        <v>78</v>
      </c>
      <c r="Q5351">
        <v>300346</v>
      </c>
      <c r="R5351" t="s">
        <v>58</v>
      </c>
      <c r="S5351">
        <v>731</v>
      </c>
      <c r="T5351">
        <v>108499</v>
      </c>
      <c r="U5351" t="s">
        <v>3801</v>
      </c>
      <c r="V5351">
        <v>5</v>
      </c>
      <c r="W5351" s="25">
        <v>205.38</v>
      </c>
      <c r="X5351" s="16">
        <v>1026.9000000000001</v>
      </c>
      <c r="Y5351" s="25">
        <v>205.38</v>
      </c>
      <c r="Z5351" s="26">
        <v>0</v>
      </c>
      <c r="AA5351" s="25">
        <v>7.5</v>
      </c>
      <c r="AB5351" s="25">
        <v>4.2102899999999996</v>
      </c>
      <c r="AC5351" s="25">
        <v>21.051449999999999</v>
      </c>
      <c r="AD5351">
        <v>10</v>
      </c>
      <c r="AE5351">
        <v>2024</v>
      </c>
      <c r="AF5351" t="s">
        <v>2655</v>
      </c>
    </row>
    <row r="5352" spans="1:32" x14ac:dyDescent="0.3">
      <c r="A5352" t="s">
        <v>54</v>
      </c>
      <c r="B5352" s="24">
        <v>4307650002502</v>
      </c>
      <c r="C5352" s="1">
        <v>7897572020351</v>
      </c>
      <c r="D5352" t="s">
        <v>55</v>
      </c>
      <c r="E5352" s="9">
        <v>45615</v>
      </c>
      <c r="F5352">
        <v>1</v>
      </c>
      <c r="G5352">
        <v>26</v>
      </c>
      <c r="H5352" t="s">
        <v>74</v>
      </c>
      <c r="I5352">
        <v>1156019</v>
      </c>
      <c r="J5352">
        <v>26</v>
      </c>
      <c r="K5352" t="s">
        <v>7354</v>
      </c>
      <c r="L5352">
        <v>328296</v>
      </c>
      <c r="M5352" t="s">
        <v>5183</v>
      </c>
      <c r="N5352" t="s">
        <v>283</v>
      </c>
      <c r="O5352" t="s">
        <v>5184</v>
      </c>
      <c r="P5352" t="s">
        <v>78</v>
      </c>
      <c r="Q5352">
        <v>300346</v>
      </c>
      <c r="R5352" t="s">
        <v>58</v>
      </c>
      <c r="S5352">
        <v>731</v>
      </c>
      <c r="T5352">
        <v>108499</v>
      </c>
      <c r="U5352" t="s">
        <v>3801</v>
      </c>
      <c r="V5352">
        <v>10</v>
      </c>
      <c r="W5352" s="25">
        <v>205.39</v>
      </c>
      <c r="X5352" s="16">
        <v>2053.8999999999996</v>
      </c>
      <c r="Y5352" s="25">
        <v>205.38</v>
      </c>
      <c r="Z5352" s="26">
        <v>0</v>
      </c>
      <c r="AA5352" s="25">
        <v>7.5</v>
      </c>
      <c r="AB5352" s="25">
        <v>4.2102899999999996</v>
      </c>
      <c r="AC5352" s="25">
        <v>42.102899999999998</v>
      </c>
      <c r="AD5352">
        <v>10</v>
      </c>
      <c r="AE5352">
        <v>2024</v>
      </c>
      <c r="AF5352" t="s">
        <v>2655</v>
      </c>
    </row>
    <row r="5353" spans="1:32" x14ac:dyDescent="0.3">
      <c r="A5353" t="s">
        <v>54</v>
      </c>
      <c r="B5353" s="24">
        <v>4307650002502</v>
      </c>
      <c r="C5353" s="1">
        <v>7897572020375</v>
      </c>
      <c r="D5353" t="s">
        <v>55</v>
      </c>
      <c r="E5353" s="9">
        <v>45615</v>
      </c>
      <c r="F5353">
        <v>1</v>
      </c>
      <c r="G5353">
        <v>26</v>
      </c>
      <c r="H5353" t="s">
        <v>74</v>
      </c>
      <c r="I5353">
        <v>1156042</v>
      </c>
      <c r="J5353">
        <v>26</v>
      </c>
      <c r="K5353" t="s">
        <v>7355</v>
      </c>
      <c r="L5353">
        <v>274837</v>
      </c>
      <c r="M5353" t="s">
        <v>3455</v>
      </c>
      <c r="N5353" t="s">
        <v>283</v>
      </c>
      <c r="O5353" t="s">
        <v>4739</v>
      </c>
      <c r="P5353" t="s">
        <v>78</v>
      </c>
      <c r="Q5353">
        <v>300346</v>
      </c>
      <c r="R5353" t="s">
        <v>58</v>
      </c>
      <c r="S5353">
        <v>2084</v>
      </c>
      <c r="T5353">
        <v>108553</v>
      </c>
      <c r="U5353" t="s">
        <v>3793</v>
      </c>
      <c r="V5353">
        <v>2</v>
      </c>
      <c r="W5353" s="25">
        <v>87.72</v>
      </c>
      <c r="X5353" s="16">
        <v>175.44</v>
      </c>
      <c r="Y5353" s="25">
        <v>87.72</v>
      </c>
      <c r="Z5353" s="26">
        <v>0</v>
      </c>
      <c r="AA5353" s="25">
        <v>7.5</v>
      </c>
      <c r="AB5353" s="25">
        <v>0</v>
      </c>
      <c r="AC5353" s="25">
        <v>0</v>
      </c>
      <c r="AD5353">
        <v>10</v>
      </c>
      <c r="AE5353">
        <v>2024</v>
      </c>
      <c r="AF5353" t="s">
        <v>2655</v>
      </c>
    </row>
    <row r="5354" spans="1:32" x14ac:dyDescent="0.3">
      <c r="A5354" t="s">
        <v>54</v>
      </c>
      <c r="B5354" s="24">
        <v>4307650002502</v>
      </c>
      <c r="C5354" s="1">
        <v>7897572020320</v>
      </c>
      <c r="D5354" t="s">
        <v>55</v>
      </c>
      <c r="E5354" s="9">
        <v>45615</v>
      </c>
      <c r="F5354">
        <v>1</v>
      </c>
      <c r="G5354">
        <v>26</v>
      </c>
      <c r="H5354" t="s">
        <v>74</v>
      </c>
      <c r="I5354">
        <v>1156043</v>
      </c>
      <c r="J5354">
        <v>26</v>
      </c>
      <c r="K5354" t="s">
        <v>7356</v>
      </c>
      <c r="L5354">
        <v>415378</v>
      </c>
      <c r="M5354" t="s">
        <v>3455</v>
      </c>
      <c r="N5354" t="s">
        <v>283</v>
      </c>
      <c r="O5354" t="s">
        <v>5732</v>
      </c>
      <c r="P5354" t="s">
        <v>78</v>
      </c>
      <c r="Q5354">
        <v>300346</v>
      </c>
      <c r="R5354" t="s">
        <v>58</v>
      </c>
      <c r="S5354">
        <v>114351</v>
      </c>
      <c r="T5354">
        <v>114351</v>
      </c>
      <c r="U5354" t="s">
        <v>3885</v>
      </c>
      <c r="V5354">
        <v>2</v>
      </c>
      <c r="W5354" s="25">
        <v>57.58</v>
      </c>
      <c r="X5354" s="16">
        <v>115.16</v>
      </c>
      <c r="Y5354" s="25">
        <v>57.58</v>
      </c>
      <c r="Z5354" s="26">
        <v>0</v>
      </c>
      <c r="AA5354" s="25">
        <v>3</v>
      </c>
      <c r="AB5354" s="25">
        <v>1.4164680000000001</v>
      </c>
      <c r="AC5354" s="25">
        <v>2.8329360000000001</v>
      </c>
      <c r="AD5354">
        <v>10</v>
      </c>
      <c r="AE5354">
        <v>2024</v>
      </c>
      <c r="AF5354" t="s">
        <v>2655</v>
      </c>
    </row>
    <row r="5355" spans="1:32" x14ac:dyDescent="0.3">
      <c r="A5355" t="s">
        <v>54</v>
      </c>
      <c r="B5355" s="24">
        <v>4307650002502</v>
      </c>
      <c r="C5355" s="1">
        <v>7897572020351</v>
      </c>
      <c r="D5355" t="s">
        <v>55</v>
      </c>
      <c r="E5355" s="9">
        <v>45615</v>
      </c>
      <c r="F5355">
        <v>1</v>
      </c>
      <c r="G5355">
        <v>26</v>
      </c>
      <c r="H5355" t="s">
        <v>74</v>
      </c>
      <c r="I5355">
        <v>1156044</v>
      </c>
      <c r="J5355">
        <v>26</v>
      </c>
      <c r="K5355" t="s">
        <v>7357</v>
      </c>
      <c r="L5355">
        <v>403180</v>
      </c>
      <c r="M5355" t="s">
        <v>3455</v>
      </c>
      <c r="N5355" t="s">
        <v>283</v>
      </c>
      <c r="O5355" t="s">
        <v>4722</v>
      </c>
      <c r="P5355" t="s">
        <v>78</v>
      </c>
      <c r="Q5355">
        <v>300346</v>
      </c>
      <c r="R5355" t="s">
        <v>58</v>
      </c>
      <c r="S5355">
        <v>731</v>
      </c>
      <c r="T5355">
        <v>108499</v>
      </c>
      <c r="U5355" t="s">
        <v>3801</v>
      </c>
      <c r="V5355">
        <v>2</v>
      </c>
      <c r="W5355" s="25">
        <v>205.38</v>
      </c>
      <c r="X5355" s="16">
        <v>410.76</v>
      </c>
      <c r="Y5355" s="25">
        <v>205.38</v>
      </c>
      <c r="Z5355" s="26">
        <v>0</v>
      </c>
      <c r="AA5355" s="25">
        <v>7.5</v>
      </c>
      <c r="AB5355" s="25">
        <v>4.2102899999999996</v>
      </c>
      <c r="AC5355" s="25">
        <v>8.4205799999999993</v>
      </c>
      <c r="AD5355">
        <v>10</v>
      </c>
      <c r="AE5355">
        <v>2024</v>
      </c>
      <c r="AF5355" t="s">
        <v>2655</v>
      </c>
    </row>
    <row r="5356" spans="1:32" x14ac:dyDescent="0.3">
      <c r="A5356" t="s">
        <v>54</v>
      </c>
      <c r="B5356" s="24">
        <v>4307650002502</v>
      </c>
      <c r="C5356" s="1">
        <v>7897572020320</v>
      </c>
      <c r="D5356" t="s">
        <v>55</v>
      </c>
      <c r="E5356" s="9">
        <v>45615</v>
      </c>
      <c r="F5356">
        <v>1</v>
      </c>
      <c r="G5356">
        <v>26</v>
      </c>
      <c r="H5356" t="s">
        <v>74</v>
      </c>
      <c r="I5356">
        <v>1156047</v>
      </c>
      <c r="J5356">
        <v>26</v>
      </c>
      <c r="K5356" t="s">
        <v>7358</v>
      </c>
      <c r="L5356">
        <v>487828</v>
      </c>
      <c r="M5356" t="s">
        <v>7359</v>
      </c>
      <c r="N5356" t="s">
        <v>283</v>
      </c>
      <c r="O5356" t="s">
        <v>7360</v>
      </c>
      <c r="P5356" t="s">
        <v>78</v>
      </c>
      <c r="Q5356">
        <v>300346</v>
      </c>
      <c r="R5356" t="s">
        <v>58</v>
      </c>
      <c r="S5356">
        <v>114351</v>
      </c>
      <c r="T5356">
        <v>114351</v>
      </c>
      <c r="U5356" t="s">
        <v>3885</v>
      </c>
      <c r="V5356">
        <v>5</v>
      </c>
      <c r="W5356" s="25">
        <v>57.58</v>
      </c>
      <c r="X5356" s="16">
        <v>287.89999999999998</v>
      </c>
      <c r="Y5356" s="25">
        <v>57.58</v>
      </c>
      <c r="Z5356" s="26">
        <v>0</v>
      </c>
      <c r="AA5356" s="25">
        <v>3</v>
      </c>
      <c r="AB5356" s="25">
        <v>1.4164680000000001</v>
      </c>
      <c r="AC5356" s="25">
        <v>7.0823400000000003</v>
      </c>
      <c r="AD5356">
        <v>10</v>
      </c>
      <c r="AE5356">
        <v>2024</v>
      </c>
      <c r="AF5356" t="s">
        <v>2655</v>
      </c>
    </row>
    <row r="5357" spans="1:32" x14ac:dyDescent="0.3">
      <c r="A5357" t="s">
        <v>54</v>
      </c>
      <c r="B5357" s="24">
        <v>4307650002502</v>
      </c>
      <c r="C5357" s="1">
        <v>7897572020634</v>
      </c>
      <c r="D5357" t="s">
        <v>55</v>
      </c>
      <c r="E5357" s="9">
        <v>45615</v>
      </c>
      <c r="F5357">
        <v>1</v>
      </c>
      <c r="G5357">
        <v>26</v>
      </c>
      <c r="H5357" t="s">
        <v>74</v>
      </c>
      <c r="I5357">
        <v>1156056</v>
      </c>
      <c r="J5357">
        <v>26</v>
      </c>
      <c r="K5357" t="s">
        <v>7361</v>
      </c>
      <c r="L5357">
        <v>364203</v>
      </c>
      <c r="M5357" t="s">
        <v>3496</v>
      </c>
      <c r="N5357" t="s">
        <v>283</v>
      </c>
      <c r="O5357" t="s">
        <v>3497</v>
      </c>
      <c r="P5357" t="s">
        <v>78</v>
      </c>
      <c r="Q5357">
        <v>300346</v>
      </c>
      <c r="R5357" t="s">
        <v>58</v>
      </c>
      <c r="S5357">
        <v>113849</v>
      </c>
      <c r="T5357">
        <v>113849</v>
      </c>
      <c r="U5357" t="s">
        <v>3785</v>
      </c>
      <c r="V5357">
        <v>1</v>
      </c>
      <c r="W5357" s="25">
        <v>713.96550000000002</v>
      </c>
      <c r="X5357" s="16">
        <v>713.96550000000002</v>
      </c>
      <c r="Y5357" s="25">
        <v>820.65</v>
      </c>
      <c r="Z5357" s="26">
        <v>13</v>
      </c>
      <c r="AA5357" s="25">
        <v>5</v>
      </c>
      <c r="AB5357" s="25">
        <v>87.481290000000016</v>
      </c>
      <c r="AC5357" s="25">
        <v>87.481290000000016</v>
      </c>
      <c r="AD5357">
        <v>10</v>
      </c>
      <c r="AE5357">
        <v>2024</v>
      </c>
      <c r="AF5357" t="s">
        <v>2655</v>
      </c>
    </row>
    <row r="5358" spans="1:32" x14ac:dyDescent="0.3">
      <c r="A5358" t="s">
        <v>54</v>
      </c>
      <c r="B5358" s="24">
        <v>4307650002502</v>
      </c>
      <c r="C5358" s="1">
        <v>7897572020320</v>
      </c>
      <c r="D5358" t="s">
        <v>55</v>
      </c>
      <c r="E5358" s="9">
        <v>45615</v>
      </c>
      <c r="F5358">
        <v>1</v>
      </c>
      <c r="G5358">
        <v>26</v>
      </c>
      <c r="H5358" t="s">
        <v>74</v>
      </c>
      <c r="I5358">
        <v>1156057</v>
      </c>
      <c r="J5358">
        <v>26</v>
      </c>
      <c r="K5358" t="s">
        <v>7362</v>
      </c>
      <c r="L5358">
        <v>415378</v>
      </c>
      <c r="M5358" t="s">
        <v>3455</v>
      </c>
      <c r="N5358" t="s">
        <v>283</v>
      </c>
      <c r="O5358" t="s">
        <v>5732</v>
      </c>
      <c r="P5358" t="s">
        <v>78</v>
      </c>
      <c r="Q5358">
        <v>300346</v>
      </c>
      <c r="R5358" t="s">
        <v>58</v>
      </c>
      <c r="S5358">
        <v>114351</v>
      </c>
      <c r="T5358">
        <v>114351</v>
      </c>
      <c r="U5358" t="s">
        <v>3885</v>
      </c>
      <c r="V5358">
        <v>2</v>
      </c>
      <c r="W5358" s="25">
        <v>57.58</v>
      </c>
      <c r="X5358" s="16">
        <v>115.16</v>
      </c>
      <c r="Y5358" s="25">
        <v>57.58</v>
      </c>
      <c r="Z5358" s="26">
        <v>0</v>
      </c>
      <c r="AA5358" s="25">
        <v>3</v>
      </c>
      <c r="AB5358" s="25">
        <v>1.4164680000000001</v>
      </c>
      <c r="AC5358" s="25">
        <v>2.8329360000000001</v>
      </c>
      <c r="AD5358">
        <v>10</v>
      </c>
      <c r="AE5358">
        <v>2024</v>
      </c>
      <c r="AF5358" t="s">
        <v>2655</v>
      </c>
    </row>
    <row r="5359" spans="1:32" x14ac:dyDescent="0.3">
      <c r="A5359" t="s">
        <v>54</v>
      </c>
      <c r="B5359" s="24">
        <v>4307650002502</v>
      </c>
      <c r="C5359" s="1">
        <v>7897572020320</v>
      </c>
      <c r="D5359" t="s">
        <v>55</v>
      </c>
      <c r="E5359" s="9">
        <v>45615</v>
      </c>
      <c r="F5359">
        <v>1</v>
      </c>
      <c r="G5359">
        <v>26</v>
      </c>
      <c r="H5359" t="s">
        <v>74</v>
      </c>
      <c r="I5359">
        <v>1156060</v>
      </c>
      <c r="J5359">
        <v>26</v>
      </c>
      <c r="K5359" t="s">
        <v>7363</v>
      </c>
      <c r="L5359">
        <v>349545</v>
      </c>
      <c r="M5359" t="s">
        <v>3455</v>
      </c>
      <c r="N5359" t="s">
        <v>283</v>
      </c>
      <c r="O5359" t="s">
        <v>4117</v>
      </c>
      <c r="P5359" t="s">
        <v>78</v>
      </c>
      <c r="Q5359">
        <v>300346</v>
      </c>
      <c r="R5359" t="s">
        <v>58</v>
      </c>
      <c r="S5359">
        <v>114351</v>
      </c>
      <c r="T5359">
        <v>114351</v>
      </c>
      <c r="U5359" t="s">
        <v>3885</v>
      </c>
      <c r="V5359">
        <v>2</v>
      </c>
      <c r="W5359" s="25">
        <v>57.58</v>
      </c>
      <c r="X5359" s="16">
        <v>115.16</v>
      </c>
      <c r="Y5359" s="25">
        <v>57.58</v>
      </c>
      <c r="Z5359" s="26">
        <v>0</v>
      </c>
      <c r="AA5359" s="25">
        <v>3</v>
      </c>
      <c r="AB5359" s="25">
        <v>1.4164680000000001</v>
      </c>
      <c r="AC5359" s="25">
        <v>2.8329360000000001</v>
      </c>
      <c r="AD5359">
        <v>10</v>
      </c>
      <c r="AE5359">
        <v>2024</v>
      </c>
      <c r="AF5359" t="s">
        <v>2655</v>
      </c>
    </row>
    <row r="5360" spans="1:32" x14ac:dyDescent="0.3">
      <c r="A5360" t="s">
        <v>54</v>
      </c>
      <c r="B5360" s="24">
        <v>4307650002502</v>
      </c>
      <c r="C5360" s="1">
        <v>7897572020634</v>
      </c>
      <c r="D5360" t="s">
        <v>55</v>
      </c>
      <c r="E5360" s="9">
        <v>45615</v>
      </c>
      <c r="F5360">
        <v>1</v>
      </c>
      <c r="G5360">
        <v>26</v>
      </c>
      <c r="H5360" t="s">
        <v>74</v>
      </c>
      <c r="I5360">
        <v>1156060</v>
      </c>
      <c r="J5360">
        <v>26</v>
      </c>
      <c r="K5360" t="s">
        <v>7363</v>
      </c>
      <c r="L5360">
        <v>349545</v>
      </c>
      <c r="M5360" t="s">
        <v>3455</v>
      </c>
      <c r="N5360" t="s">
        <v>283</v>
      </c>
      <c r="O5360" t="s">
        <v>4117</v>
      </c>
      <c r="P5360" t="s">
        <v>78</v>
      </c>
      <c r="Q5360">
        <v>300346</v>
      </c>
      <c r="R5360" t="s">
        <v>58</v>
      </c>
      <c r="S5360">
        <v>113849</v>
      </c>
      <c r="T5360">
        <v>113849</v>
      </c>
      <c r="U5360" t="s">
        <v>3785</v>
      </c>
      <c r="V5360">
        <v>3</v>
      </c>
      <c r="W5360" s="25">
        <v>713.96550000000002</v>
      </c>
      <c r="X5360" s="16">
        <v>2141.8964999999998</v>
      </c>
      <c r="Y5360" s="25">
        <v>820.65</v>
      </c>
      <c r="Z5360" s="26">
        <v>13</v>
      </c>
      <c r="AA5360" s="25">
        <v>5</v>
      </c>
      <c r="AB5360" s="25">
        <v>87.481290000000016</v>
      </c>
      <c r="AC5360" s="25">
        <v>262.44387000000006</v>
      </c>
      <c r="AD5360">
        <v>10</v>
      </c>
      <c r="AE5360">
        <v>2024</v>
      </c>
      <c r="AF5360" t="s">
        <v>2655</v>
      </c>
    </row>
    <row r="5361" spans="1:32" x14ac:dyDescent="0.3">
      <c r="A5361" t="s">
        <v>54</v>
      </c>
      <c r="B5361" s="24">
        <v>4307650002502</v>
      </c>
      <c r="C5361" s="1">
        <v>7897572020375</v>
      </c>
      <c r="D5361" t="s">
        <v>55</v>
      </c>
      <c r="E5361" s="9">
        <v>45615</v>
      </c>
      <c r="F5361">
        <v>1</v>
      </c>
      <c r="G5361">
        <v>26</v>
      </c>
      <c r="H5361" t="s">
        <v>74</v>
      </c>
      <c r="I5361">
        <v>1156067</v>
      </c>
      <c r="J5361">
        <v>26</v>
      </c>
      <c r="K5361" t="s">
        <v>7364</v>
      </c>
      <c r="L5361">
        <v>439304</v>
      </c>
      <c r="M5361" t="s">
        <v>4613</v>
      </c>
      <c r="N5361" t="s">
        <v>283</v>
      </c>
      <c r="O5361" t="s">
        <v>4614</v>
      </c>
      <c r="P5361" t="s">
        <v>70</v>
      </c>
      <c r="Q5361">
        <v>300346</v>
      </c>
      <c r="R5361" t="s">
        <v>58</v>
      </c>
      <c r="S5361">
        <v>2084</v>
      </c>
      <c r="T5361">
        <v>108553</v>
      </c>
      <c r="U5361" t="s">
        <v>3793</v>
      </c>
      <c r="V5361">
        <v>5</v>
      </c>
      <c r="W5361" s="25">
        <v>65</v>
      </c>
      <c r="X5361" s="16">
        <v>325</v>
      </c>
      <c r="Y5361" s="25">
        <v>86.65</v>
      </c>
      <c r="Z5361" s="26">
        <v>25</v>
      </c>
      <c r="AA5361" s="25">
        <v>7.5</v>
      </c>
      <c r="AB5361" s="25">
        <v>16.184340000000002</v>
      </c>
      <c r="AC5361" s="25">
        <v>80.921700000000016</v>
      </c>
      <c r="AD5361">
        <v>10</v>
      </c>
      <c r="AE5361">
        <v>2024</v>
      </c>
      <c r="AF5361" t="s">
        <v>2655</v>
      </c>
    </row>
    <row r="5362" spans="1:32" x14ac:dyDescent="0.3">
      <c r="A5362" t="s">
        <v>54</v>
      </c>
      <c r="B5362" s="24">
        <v>4307650002502</v>
      </c>
      <c r="C5362" s="1">
        <v>7897572020351</v>
      </c>
      <c r="D5362" t="s">
        <v>55</v>
      </c>
      <c r="E5362" s="9">
        <v>45615</v>
      </c>
      <c r="F5362">
        <v>1</v>
      </c>
      <c r="G5362">
        <v>26</v>
      </c>
      <c r="H5362" t="s">
        <v>74</v>
      </c>
      <c r="I5362">
        <v>1156068</v>
      </c>
      <c r="J5362">
        <v>26</v>
      </c>
      <c r="K5362" t="s">
        <v>7365</v>
      </c>
      <c r="L5362">
        <v>382868</v>
      </c>
      <c r="M5362" t="s">
        <v>7366</v>
      </c>
      <c r="N5362" t="s">
        <v>283</v>
      </c>
      <c r="O5362" t="s">
        <v>7367</v>
      </c>
      <c r="P5362" t="s">
        <v>70</v>
      </c>
      <c r="Q5362">
        <v>300346</v>
      </c>
      <c r="R5362" t="s">
        <v>58</v>
      </c>
      <c r="S5362">
        <v>731</v>
      </c>
      <c r="T5362">
        <v>108499</v>
      </c>
      <c r="U5362" t="s">
        <v>3801</v>
      </c>
      <c r="V5362">
        <v>5</v>
      </c>
      <c r="W5362" s="25">
        <v>202.91</v>
      </c>
      <c r="X5362" s="16">
        <v>1014.55</v>
      </c>
      <c r="Y5362" s="25">
        <v>202.91</v>
      </c>
      <c r="Z5362" s="26">
        <v>0</v>
      </c>
      <c r="AA5362" s="25">
        <v>7.5</v>
      </c>
      <c r="AB5362" s="25">
        <v>4.2102899999999996</v>
      </c>
      <c r="AC5362" s="25">
        <v>21.051449999999999</v>
      </c>
      <c r="AD5362">
        <v>10</v>
      </c>
      <c r="AE5362">
        <v>2024</v>
      </c>
      <c r="AF5362" t="s">
        <v>2655</v>
      </c>
    </row>
    <row r="5363" spans="1:32" x14ac:dyDescent="0.3">
      <c r="A5363" t="s">
        <v>54</v>
      </c>
      <c r="B5363" s="24">
        <v>4307650002502</v>
      </c>
      <c r="C5363" s="1">
        <v>7897572020351</v>
      </c>
      <c r="D5363" t="s">
        <v>3921</v>
      </c>
      <c r="E5363" s="9">
        <v>45615</v>
      </c>
      <c r="F5363">
        <v>1</v>
      </c>
      <c r="G5363">
        <v>26</v>
      </c>
      <c r="H5363" t="s">
        <v>74</v>
      </c>
      <c r="I5363">
        <v>1156069</v>
      </c>
      <c r="J5363">
        <v>26</v>
      </c>
      <c r="K5363" t="s">
        <v>7368</v>
      </c>
      <c r="L5363">
        <v>130118</v>
      </c>
      <c r="M5363" t="s">
        <v>7369</v>
      </c>
      <c r="N5363" t="s">
        <v>283</v>
      </c>
      <c r="O5363" t="s">
        <v>7370</v>
      </c>
      <c r="P5363" t="s">
        <v>70</v>
      </c>
      <c r="Q5363">
        <v>300346</v>
      </c>
      <c r="R5363" t="s">
        <v>58</v>
      </c>
      <c r="S5363">
        <v>731</v>
      </c>
      <c r="T5363">
        <v>108499</v>
      </c>
      <c r="U5363" t="s">
        <v>3801</v>
      </c>
      <c r="V5363">
        <v>12</v>
      </c>
      <c r="W5363" s="25">
        <v>202.91</v>
      </c>
      <c r="X5363" s="16">
        <v>2434.92</v>
      </c>
      <c r="Y5363" s="25">
        <v>202.91</v>
      </c>
      <c r="Z5363" s="26">
        <v>0</v>
      </c>
      <c r="AA5363" s="25">
        <v>7.5</v>
      </c>
      <c r="AB5363" s="25">
        <v>4.2102899999999996</v>
      </c>
      <c r="AC5363" s="25">
        <v>50.523479999999992</v>
      </c>
      <c r="AD5363">
        <v>10</v>
      </c>
      <c r="AE5363">
        <v>2024</v>
      </c>
      <c r="AF5363" t="s">
        <v>2655</v>
      </c>
    </row>
    <row r="5364" spans="1:32" x14ac:dyDescent="0.3">
      <c r="A5364" t="s">
        <v>54</v>
      </c>
      <c r="B5364" s="24">
        <v>4307650002502</v>
      </c>
      <c r="C5364" s="1">
        <v>7897572020351</v>
      </c>
      <c r="D5364" t="s">
        <v>55</v>
      </c>
      <c r="E5364" s="9">
        <v>45615</v>
      </c>
      <c r="F5364">
        <v>1</v>
      </c>
      <c r="G5364">
        <v>26</v>
      </c>
      <c r="H5364" t="s">
        <v>74</v>
      </c>
      <c r="I5364">
        <v>1156084</v>
      </c>
      <c r="J5364">
        <v>26</v>
      </c>
      <c r="K5364" t="s">
        <v>7371</v>
      </c>
      <c r="L5364">
        <v>301168</v>
      </c>
      <c r="M5364" t="s">
        <v>7372</v>
      </c>
      <c r="N5364" t="s">
        <v>283</v>
      </c>
      <c r="O5364" t="s">
        <v>7373</v>
      </c>
      <c r="P5364" t="s">
        <v>66</v>
      </c>
      <c r="Q5364">
        <v>300346</v>
      </c>
      <c r="R5364" t="s">
        <v>58</v>
      </c>
      <c r="S5364">
        <v>731</v>
      </c>
      <c r="T5364">
        <v>108499</v>
      </c>
      <c r="U5364" t="s">
        <v>3801</v>
      </c>
      <c r="V5364">
        <v>4</v>
      </c>
      <c r="W5364" s="25">
        <v>205.39</v>
      </c>
      <c r="X5364" s="16">
        <v>821.56</v>
      </c>
      <c r="Y5364" s="25">
        <v>205.38</v>
      </c>
      <c r="Z5364" s="26">
        <v>0</v>
      </c>
      <c r="AA5364" s="25">
        <v>7.5</v>
      </c>
      <c r="AB5364" s="25">
        <v>4.2102899999999996</v>
      </c>
      <c r="AC5364" s="25">
        <v>16.841159999999999</v>
      </c>
      <c r="AD5364">
        <v>10</v>
      </c>
      <c r="AE5364">
        <v>2024</v>
      </c>
      <c r="AF5364" t="s">
        <v>2655</v>
      </c>
    </row>
    <row r="5365" spans="1:32" x14ac:dyDescent="0.3">
      <c r="A5365" t="s">
        <v>54</v>
      </c>
      <c r="B5365" s="24">
        <v>4307650002502</v>
      </c>
      <c r="C5365" s="1">
        <v>7897572020375</v>
      </c>
      <c r="D5365" t="s">
        <v>55</v>
      </c>
      <c r="E5365" s="9">
        <v>45615</v>
      </c>
      <c r="F5365">
        <v>1</v>
      </c>
      <c r="G5365">
        <v>26</v>
      </c>
      <c r="H5365" t="s">
        <v>74</v>
      </c>
      <c r="I5365">
        <v>1156084</v>
      </c>
      <c r="J5365">
        <v>26</v>
      </c>
      <c r="K5365" t="s">
        <v>7371</v>
      </c>
      <c r="L5365">
        <v>301168</v>
      </c>
      <c r="M5365" t="s">
        <v>7372</v>
      </c>
      <c r="N5365" t="s">
        <v>283</v>
      </c>
      <c r="O5365" t="s">
        <v>7373</v>
      </c>
      <c r="P5365" t="s">
        <v>66</v>
      </c>
      <c r="Q5365">
        <v>300346</v>
      </c>
      <c r="R5365" t="s">
        <v>58</v>
      </c>
      <c r="S5365">
        <v>2084</v>
      </c>
      <c r="T5365">
        <v>108553</v>
      </c>
      <c r="U5365" t="s">
        <v>3793</v>
      </c>
      <c r="V5365">
        <v>3</v>
      </c>
      <c r="W5365" s="25">
        <v>87.72</v>
      </c>
      <c r="X5365" s="16">
        <v>263.15999999999997</v>
      </c>
      <c r="Y5365" s="25">
        <v>87.72</v>
      </c>
      <c r="Z5365" s="26">
        <v>0</v>
      </c>
      <c r="AA5365" s="25">
        <v>7.5</v>
      </c>
      <c r="AB5365" s="25">
        <v>0</v>
      </c>
      <c r="AC5365" s="25">
        <v>0</v>
      </c>
      <c r="AD5365">
        <v>10</v>
      </c>
      <c r="AE5365">
        <v>2024</v>
      </c>
      <c r="AF5365" t="s">
        <v>2655</v>
      </c>
    </row>
    <row r="5366" spans="1:32" x14ac:dyDescent="0.3">
      <c r="A5366" t="s">
        <v>54</v>
      </c>
      <c r="B5366" s="24">
        <v>4307650002502</v>
      </c>
      <c r="C5366" s="1">
        <v>7897572020634</v>
      </c>
      <c r="D5366" t="s">
        <v>56</v>
      </c>
      <c r="E5366" s="9">
        <v>45615</v>
      </c>
      <c r="F5366">
        <v>1</v>
      </c>
      <c r="G5366">
        <v>26</v>
      </c>
      <c r="H5366" t="s">
        <v>74</v>
      </c>
      <c r="I5366">
        <v>1156105</v>
      </c>
      <c r="J5366">
        <v>26</v>
      </c>
      <c r="K5366" t="s">
        <v>7374</v>
      </c>
      <c r="L5366">
        <v>19422</v>
      </c>
      <c r="M5366" t="s">
        <v>7375</v>
      </c>
      <c r="N5366" t="s">
        <v>283</v>
      </c>
      <c r="O5366" t="s">
        <v>7376</v>
      </c>
      <c r="P5366" t="s">
        <v>101</v>
      </c>
      <c r="Q5366">
        <v>300346</v>
      </c>
      <c r="R5366" t="s">
        <v>58</v>
      </c>
      <c r="S5366">
        <v>113849</v>
      </c>
      <c r="T5366">
        <v>113849</v>
      </c>
      <c r="U5366" t="s">
        <v>3785</v>
      </c>
      <c r="V5366">
        <v>2</v>
      </c>
      <c r="W5366" s="25">
        <v>704.06489999999997</v>
      </c>
      <c r="X5366" s="16">
        <v>1408.1297999999999</v>
      </c>
      <c r="Y5366" s="25">
        <v>809.27</v>
      </c>
      <c r="Z5366" s="26">
        <v>13</v>
      </c>
      <c r="AA5366" s="25">
        <v>5</v>
      </c>
      <c r="AB5366" s="25">
        <v>87.481290000000016</v>
      </c>
      <c r="AC5366" s="25">
        <v>174.96258000000003</v>
      </c>
      <c r="AD5366">
        <v>10</v>
      </c>
      <c r="AE5366">
        <v>2024</v>
      </c>
      <c r="AF5366" t="s">
        <v>2655</v>
      </c>
    </row>
    <row r="5367" spans="1:32" x14ac:dyDescent="0.3">
      <c r="A5367" t="s">
        <v>54</v>
      </c>
      <c r="B5367" s="24">
        <v>4307650002502</v>
      </c>
      <c r="C5367" s="1">
        <v>7897572020351</v>
      </c>
      <c r="D5367" t="s">
        <v>55</v>
      </c>
      <c r="E5367" s="9">
        <v>45615</v>
      </c>
      <c r="F5367">
        <v>1</v>
      </c>
      <c r="G5367">
        <v>26</v>
      </c>
      <c r="H5367" t="s">
        <v>74</v>
      </c>
      <c r="I5367">
        <v>1156106</v>
      </c>
      <c r="J5367">
        <v>26</v>
      </c>
      <c r="K5367" t="s">
        <v>7377</v>
      </c>
      <c r="L5367">
        <v>378040</v>
      </c>
      <c r="M5367" t="s">
        <v>2882</v>
      </c>
      <c r="N5367" t="s">
        <v>283</v>
      </c>
      <c r="O5367" t="s">
        <v>2883</v>
      </c>
      <c r="P5367" t="s">
        <v>99</v>
      </c>
      <c r="Q5367">
        <v>300346</v>
      </c>
      <c r="R5367" t="s">
        <v>58</v>
      </c>
      <c r="S5367">
        <v>731</v>
      </c>
      <c r="T5367">
        <v>108499</v>
      </c>
      <c r="U5367" t="s">
        <v>3801</v>
      </c>
      <c r="V5367">
        <v>21</v>
      </c>
      <c r="W5367" s="25">
        <v>195.81</v>
      </c>
      <c r="X5367" s="16">
        <v>4112.01</v>
      </c>
      <c r="Y5367" s="25">
        <v>202.91</v>
      </c>
      <c r="Z5367" s="26">
        <v>3.5</v>
      </c>
      <c r="AA5367" s="25">
        <v>7.5</v>
      </c>
      <c r="AB5367" s="25">
        <v>10.104696000000001</v>
      </c>
      <c r="AC5367" s="25">
        <v>212.19861600000002</v>
      </c>
      <c r="AD5367">
        <v>10</v>
      </c>
      <c r="AE5367">
        <v>2024</v>
      </c>
      <c r="AF5367" t="s">
        <v>2655</v>
      </c>
    </row>
    <row r="5368" spans="1:32" x14ac:dyDescent="0.3">
      <c r="A5368" t="s">
        <v>54</v>
      </c>
      <c r="B5368" s="24">
        <v>4307650002502</v>
      </c>
      <c r="C5368" s="1">
        <v>7897572020351</v>
      </c>
      <c r="D5368" t="s">
        <v>55</v>
      </c>
      <c r="E5368" s="9">
        <v>45615</v>
      </c>
      <c r="F5368">
        <v>1</v>
      </c>
      <c r="G5368">
        <v>26</v>
      </c>
      <c r="H5368" t="s">
        <v>74</v>
      </c>
      <c r="I5368">
        <v>1156114</v>
      </c>
      <c r="J5368">
        <v>26</v>
      </c>
      <c r="K5368" t="s">
        <v>7378</v>
      </c>
      <c r="L5368">
        <v>353163</v>
      </c>
      <c r="M5368" t="s">
        <v>3662</v>
      </c>
      <c r="N5368" t="s">
        <v>283</v>
      </c>
      <c r="O5368" t="s">
        <v>3663</v>
      </c>
      <c r="P5368" t="s">
        <v>99</v>
      </c>
      <c r="Q5368">
        <v>300346</v>
      </c>
      <c r="R5368" t="s">
        <v>58</v>
      </c>
      <c r="S5368">
        <v>731</v>
      </c>
      <c r="T5368">
        <v>108499</v>
      </c>
      <c r="U5368" t="s">
        <v>3801</v>
      </c>
      <c r="V5368">
        <v>9</v>
      </c>
      <c r="W5368" s="25">
        <v>202.91</v>
      </c>
      <c r="X5368" s="16">
        <v>1826.19</v>
      </c>
      <c r="Y5368" s="25">
        <v>202.91</v>
      </c>
      <c r="Z5368" s="26">
        <v>0</v>
      </c>
      <c r="AA5368" s="25">
        <v>7.5</v>
      </c>
      <c r="AB5368" s="25">
        <v>4.2102899999999996</v>
      </c>
      <c r="AC5368" s="25">
        <v>37.892609999999998</v>
      </c>
      <c r="AD5368">
        <v>10</v>
      </c>
      <c r="AE5368">
        <v>2024</v>
      </c>
      <c r="AF5368" t="s">
        <v>2655</v>
      </c>
    </row>
    <row r="5369" spans="1:32" x14ac:dyDescent="0.3">
      <c r="A5369" t="s">
        <v>54</v>
      </c>
      <c r="B5369" s="24">
        <v>4307650002502</v>
      </c>
      <c r="C5369" s="1">
        <v>7897572020375</v>
      </c>
      <c r="D5369" t="s">
        <v>55</v>
      </c>
      <c r="E5369" s="9">
        <v>45615</v>
      </c>
      <c r="F5369">
        <v>1</v>
      </c>
      <c r="G5369">
        <v>26</v>
      </c>
      <c r="H5369" t="s">
        <v>74</v>
      </c>
      <c r="I5369">
        <v>1156114</v>
      </c>
      <c r="J5369">
        <v>26</v>
      </c>
      <c r="K5369" t="s">
        <v>7378</v>
      </c>
      <c r="L5369">
        <v>353163</v>
      </c>
      <c r="M5369" t="s">
        <v>3662</v>
      </c>
      <c r="N5369" t="s">
        <v>283</v>
      </c>
      <c r="O5369" t="s">
        <v>3663</v>
      </c>
      <c r="P5369" t="s">
        <v>99</v>
      </c>
      <c r="Q5369">
        <v>300346</v>
      </c>
      <c r="R5369" t="s">
        <v>58</v>
      </c>
      <c r="S5369">
        <v>2084</v>
      </c>
      <c r="T5369">
        <v>108553</v>
      </c>
      <c r="U5369" t="s">
        <v>3793</v>
      </c>
      <c r="V5369">
        <v>6</v>
      </c>
      <c r="W5369" s="25">
        <v>70.63</v>
      </c>
      <c r="X5369" s="16">
        <v>423.78</v>
      </c>
      <c r="Y5369" s="25">
        <v>86.65</v>
      </c>
      <c r="Z5369" s="26">
        <v>18.5</v>
      </c>
      <c r="AA5369" s="25">
        <v>7.5</v>
      </c>
      <c r="AB5369" s="25">
        <v>11.508864000000001</v>
      </c>
      <c r="AC5369" s="25">
        <v>69.053184000000002</v>
      </c>
      <c r="AD5369">
        <v>10</v>
      </c>
      <c r="AE5369">
        <v>2024</v>
      </c>
      <c r="AF5369" t="s">
        <v>2655</v>
      </c>
    </row>
    <row r="5370" spans="1:32" x14ac:dyDescent="0.3">
      <c r="A5370" t="s">
        <v>54</v>
      </c>
      <c r="B5370" s="24">
        <v>4307650002502</v>
      </c>
      <c r="C5370" s="1">
        <v>7897572020634</v>
      </c>
      <c r="D5370" t="s">
        <v>55</v>
      </c>
      <c r="E5370" s="9">
        <v>45615</v>
      </c>
      <c r="F5370">
        <v>1</v>
      </c>
      <c r="G5370">
        <v>26</v>
      </c>
      <c r="H5370" t="s">
        <v>74</v>
      </c>
      <c r="I5370">
        <v>1156114</v>
      </c>
      <c r="J5370">
        <v>26</v>
      </c>
      <c r="K5370" t="s">
        <v>7378</v>
      </c>
      <c r="L5370">
        <v>353163</v>
      </c>
      <c r="M5370" t="s">
        <v>3662</v>
      </c>
      <c r="N5370" t="s">
        <v>283</v>
      </c>
      <c r="O5370" t="s">
        <v>3663</v>
      </c>
      <c r="P5370" t="s">
        <v>99</v>
      </c>
      <c r="Q5370">
        <v>300346</v>
      </c>
      <c r="R5370" t="s">
        <v>58</v>
      </c>
      <c r="S5370">
        <v>113849</v>
      </c>
      <c r="T5370">
        <v>113849</v>
      </c>
      <c r="U5370" t="s">
        <v>3785</v>
      </c>
      <c r="V5370">
        <v>6</v>
      </c>
      <c r="W5370" s="25">
        <v>671.69409999999993</v>
      </c>
      <c r="X5370" s="16">
        <v>4030.1645999999996</v>
      </c>
      <c r="Y5370" s="25">
        <v>809.27</v>
      </c>
      <c r="Z5370" s="26">
        <v>17</v>
      </c>
      <c r="AA5370" s="25">
        <v>5</v>
      </c>
      <c r="AB5370" s="25">
        <v>114.39861000000003</v>
      </c>
      <c r="AC5370" s="25">
        <v>686.39166000000023</v>
      </c>
      <c r="AD5370">
        <v>10</v>
      </c>
      <c r="AE5370">
        <v>2024</v>
      </c>
      <c r="AF5370" t="s">
        <v>2655</v>
      </c>
    </row>
    <row r="5371" spans="1:32" x14ac:dyDescent="0.3">
      <c r="A5371" t="s">
        <v>54</v>
      </c>
      <c r="B5371" s="24">
        <v>4307650002502</v>
      </c>
      <c r="C5371" s="1">
        <v>7897572020504</v>
      </c>
      <c r="D5371" t="s">
        <v>55</v>
      </c>
      <c r="E5371" s="9">
        <v>45615</v>
      </c>
      <c r="F5371">
        <v>1</v>
      </c>
      <c r="G5371">
        <v>26</v>
      </c>
      <c r="H5371" t="s">
        <v>74</v>
      </c>
      <c r="I5371">
        <v>1156114</v>
      </c>
      <c r="J5371">
        <v>26</v>
      </c>
      <c r="K5371" t="s">
        <v>7378</v>
      </c>
      <c r="L5371">
        <v>353163</v>
      </c>
      <c r="M5371" t="s">
        <v>3662</v>
      </c>
      <c r="N5371" t="s">
        <v>283</v>
      </c>
      <c r="O5371" t="s">
        <v>3663</v>
      </c>
      <c r="P5371" t="s">
        <v>99</v>
      </c>
      <c r="Q5371">
        <v>300346</v>
      </c>
      <c r="R5371" t="s">
        <v>58</v>
      </c>
      <c r="S5371">
        <v>114352</v>
      </c>
      <c r="T5371">
        <v>114352</v>
      </c>
      <c r="U5371" t="s">
        <v>3794</v>
      </c>
      <c r="V5371">
        <v>9</v>
      </c>
      <c r="W5371" s="25">
        <v>246.74</v>
      </c>
      <c r="X5371" s="16">
        <v>2220.66</v>
      </c>
      <c r="Y5371" s="25">
        <v>246.74</v>
      </c>
      <c r="Z5371" s="26">
        <v>0</v>
      </c>
      <c r="AA5371" s="25">
        <v>3</v>
      </c>
      <c r="AB5371" s="25">
        <v>6.1438500000000005</v>
      </c>
      <c r="AC5371" s="25">
        <v>55.294650000000004</v>
      </c>
      <c r="AD5371">
        <v>10</v>
      </c>
      <c r="AE5371">
        <v>2024</v>
      </c>
      <c r="AF5371" t="s">
        <v>2655</v>
      </c>
    </row>
    <row r="5372" spans="1:32" x14ac:dyDescent="0.3">
      <c r="A5372" t="s">
        <v>54</v>
      </c>
      <c r="B5372" s="24">
        <v>4307650002502</v>
      </c>
      <c r="C5372" s="1">
        <v>7897572020504</v>
      </c>
      <c r="D5372" t="s">
        <v>55</v>
      </c>
      <c r="E5372" s="9">
        <v>45615</v>
      </c>
      <c r="F5372">
        <v>1</v>
      </c>
      <c r="G5372">
        <v>26</v>
      </c>
      <c r="H5372" t="s">
        <v>74</v>
      </c>
      <c r="I5372">
        <v>1156125</v>
      </c>
      <c r="J5372">
        <v>26</v>
      </c>
      <c r="K5372" t="s">
        <v>7379</v>
      </c>
      <c r="L5372">
        <v>467383</v>
      </c>
      <c r="M5372" t="s">
        <v>3745</v>
      </c>
      <c r="N5372" t="s">
        <v>283</v>
      </c>
      <c r="O5372" t="s">
        <v>3746</v>
      </c>
      <c r="P5372" t="s">
        <v>99</v>
      </c>
      <c r="Q5372">
        <v>300346</v>
      </c>
      <c r="R5372" t="s">
        <v>58</v>
      </c>
      <c r="S5372">
        <v>114352</v>
      </c>
      <c r="T5372">
        <v>114352</v>
      </c>
      <c r="U5372" t="s">
        <v>3794</v>
      </c>
      <c r="V5372">
        <v>4</v>
      </c>
      <c r="W5372" s="25">
        <v>246.74</v>
      </c>
      <c r="X5372" s="16">
        <v>986.96</v>
      </c>
      <c r="Y5372" s="25">
        <v>246.74</v>
      </c>
      <c r="Z5372" s="26">
        <v>0</v>
      </c>
      <c r="AA5372" s="25">
        <v>3</v>
      </c>
      <c r="AB5372" s="25">
        <v>6.1438500000000005</v>
      </c>
      <c r="AC5372" s="25">
        <v>24.575400000000002</v>
      </c>
      <c r="AD5372">
        <v>10</v>
      </c>
      <c r="AE5372">
        <v>2024</v>
      </c>
      <c r="AF5372" t="s">
        <v>2655</v>
      </c>
    </row>
    <row r="5373" spans="1:32" x14ac:dyDescent="0.3">
      <c r="A5373" t="s">
        <v>54</v>
      </c>
      <c r="B5373" s="24">
        <v>4307650002502</v>
      </c>
      <c r="C5373" s="1">
        <v>7897572020320</v>
      </c>
      <c r="D5373" t="s">
        <v>55</v>
      </c>
      <c r="E5373" s="9">
        <v>45615</v>
      </c>
      <c r="F5373">
        <v>1</v>
      </c>
      <c r="G5373">
        <v>26</v>
      </c>
      <c r="H5373" t="s">
        <v>74</v>
      </c>
      <c r="I5373">
        <v>1156145</v>
      </c>
      <c r="J5373">
        <v>26</v>
      </c>
      <c r="K5373" t="s">
        <v>7380</v>
      </c>
      <c r="L5373">
        <v>178345</v>
      </c>
      <c r="M5373" t="s">
        <v>7381</v>
      </c>
      <c r="N5373" t="s">
        <v>283</v>
      </c>
      <c r="O5373" t="s">
        <v>7382</v>
      </c>
      <c r="P5373" t="s">
        <v>77</v>
      </c>
      <c r="Q5373">
        <v>300346</v>
      </c>
      <c r="R5373" t="s">
        <v>58</v>
      </c>
      <c r="S5373">
        <v>114351</v>
      </c>
      <c r="T5373">
        <v>114351</v>
      </c>
      <c r="U5373" t="s">
        <v>3885</v>
      </c>
      <c r="V5373">
        <v>80</v>
      </c>
      <c r="W5373" s="25">
        <v>60.54</v>
      </c>
      <c r="X5373" s="16">
        <v>4843.2</v>
      </c>
      <c r="Y5373" s="25">
        <v>60.54</v>
      </c>
      <c r="Z5373" s="26">
        <v>0</v>
      </c>
      <c r="AA5373" s="25">
        <v>3</v>
      </c>
      <c r="AB5373" s="25">
        <v>1.4164680000000001</v>
      </c>
      <c r="AC5373" s="25">
        <v>113.31744</v>
      </c>
      <c r="AD5373">
        <v>10</v>
      </c>
      <c r="AE5373">
        <v>2024</v>
      </c>
      <c r="AF5373" t="s">
        <v>2655</v>
      </c>
    </row>
    <row r="5374" spans="1:32" x14ac:dyDescent="0.3">
      <c r="A5374" t="s">
        <v>54</v>
      </c>
      <c r="B5374" s="24">
        <v>4307650002502</v>
      </c>
      <c r="C5374" s="1">
        <v>7897572020351</v>
      </c>
      <c r="D5374" t="s">
        <v>55</v>
      </c>
      <c r="E5374" s="9">
        <v>45615</v>
      </c>
      <c r="F5374">
        <v>1</v>
      </c>
      <c r="G5374">
        <v>26</v>
      </c>
      <c r="H5374" t="s">
        <v>74</v>
      </c>
      <c r="I5374">
        <v>1156174</v>
      </c>
      <c r="J5374">
        <v>26</v>
      </c>
      <c r="K5374" t="s">
        <v>7383</v>
      </c>
      <c r="L5374">
        <v>376322</v>
      </c>
      <c r="M5374" t="s">
        <v>7384</v>
      </c>
      <c r="N5374" t="s">
        <v>283</v>
      </c>
      <c r="O5374" t="s">
        <v>7385</v>
      </c>
      <c r="P5374" t="s">
        <v>68</v>
      </c>
      <c r="Q5374">
        <v>300346</v>
      </c>
      <c r="R5374" t="s">
        <v>58</v>
      </c>
      <c r="S5374">
        <v>731</v>
      </c>
      <c r="T5374">
        <v>108499</v>
      </c>
      <c r="U5374" t="s">
        <v>3801</v>
      </c>
      <c r="V5374">
        <v>30</v>
      </c>
      <c r="W5374" s="25">
        <v>200.65244999999999</v>
      </c>
      <c r="X5374" s="16">
        <v>6019.5734999999995</v>
      </c>
      <c r="Y5374" s="25">
        <v>207.93</v>
      </c>
      <c r="Z5374" s="26">
        <v>3.5</v>
      </c>
      <c r="AA5374" s="25">
        <v>7.5</v>
      </c>
      <c r="AB5374" s="25">
        <v>10.104696000000001</v>
      </c>
      <c r="AC5374" s="25">
        <v>303.14088000000004</v>
      </c>
      <c r="AD5374">
        <v>10</v>
      </c>
      <c r="AE5374">
        <v>2024</v>
      </c>
      <c r="AF5374" t="s">
        <v>2655</v>
      </c>
    </row>
    <row r="5375" spans="1:32" x14ac:dyDescent="0.3">
      <c r="A5375" t="s">
        <v>54</v>
      </c>
      <c r="B5375" s="24">
        <v>4307650002502</v>
      </c>
      <c r="C5375" s="1">
        <v>7897572020375</v>
      </c>
      <c r="D5375" t="s">
        <v>55</v>
      </c>
      <c r="E5375" s="9">
        <v>45615</v>
      </c>
      <c r="F5375">
        <v>1</v>
      </c>
      <c r="G5375">
        <v>26</v>
      </c>
      <c r="H5375" t="s">
        <v>74</v>
      </c>
      <c r="I5375">
        <v>1156174</v>
      </c>
      <c r="J5375">
        <v>26</v>
      </c>
      <c r="K5375" t="s">
        <v>7383</v>
      </c>
      <c r="L5375">
        <v>376322</v>
      </c>
      <c r="M5375" t="s">
        <v>7384</v>
      </c>
      <c r="N5375" t="s">
        <v>283</v>
      </c>
      <c r="O5375" t="s">
        <v>7385</v>
      </c>
      <c r="P5375" t="s">
        <v>68</v>
      </c>
      <c r="Q5375">
        <v>300346</v>
      </c>
      <c r="R5375" t="s">
        <v>58</v>
      </c>
      <c r="S5375">
        <v>2084</v>
      </c>
      <c r="T5375">
        <v>108553</v>
      </c>
      <c r="U5375" t="s">
        <v>3793</v>
      </c>
      <c r="V5375">
        <v>20</v>
      </c>
      <c r="W5375" s="25">
        <v>72.372</v>
      </c>
      <c r="X5375" s="16">
        <v>1447.44</v>
      </c>
      <c r="Y5375" s="25">
        <v>88.8</v>
      </c>
      <c r="Z5375" s="26">
        <v>18.5</v>
      </c>
      <c r="AA5375" s="25">
        <v>7.5</v>
      </c>
      <c r="AB5375" s="25">
        <v>11.508864000000001</v>
      </c>
      <c r="AC5375" s="25">
        <v>230.17728000000002</v>
      </c>
      <c r="AD5375">
        <v>10</v>
      </c>
      <c r="AE5375">
        <v>2024</v>
      </c>
      <c r="AF5375" t="s">
        <v>2655</v>
      </c>
    </row>
    <row r="5376" spans="1:32" x14ac:dyDescent="0.3">
      <c r="A5376" t="s">
        <v>54</v>
      </c>
      <c r="B5376" s="24">
        <v>4307650002502</v>
      </c>
      <c r="C5376" s="1">
        <v>7897572020504</v>
      </c>
      <c r="D5376" t="s">
        <v>55</v>
      </c>
      <c r="E5376" s="9">
        <v>45615</v>
      </c>
      <c r="F5376">
        <v>1</v>
      </c>
      <c r="G5376">
        <v>26</v>
      </c>
      <c r="H5376" t="s">
        <v>74</v>
      </c>
      <c r="I5376">
        <v>1156186</v>
      </c>
      <c r="J5376">
        <v>26</v>
      </c>
      <c r="K5376" t="s">
        <v>7386</v>
      </c>
      <c r="L5376">
        <v>359235</v>
      </c>
      <c r="M5376" t="s">
        <v>7387</v>
      </c>
      <c r="N5376" t="s">
        <v>283</v>
      </c>
      <c r="O5376" t="s">
        <v>7388</v>
      </c>
      <c r="P5376" t="s">
        <v>66</v>
      </c>
      <c r="Q5376">
        <v>300346</v>
      </c>
      <c r="R5376" t="s">
        <v>58</v>
      </c>
      <c r="S5376">
        <v>114352</v>
      </c>
      <c r="T5376">
        <v>114352</v>
      </c>
      <c r="U5376" t="s">
        <v>3794</v>
      </c>
      <c r="V5376">
        <v>10</v>
      </c>
      <c r="W5376" s="25">
        <v>249.75</v>
      </c>
      <c r="X5376" s="16">
        <v>2497.5</v>
      </c>
      <c r="Y5376" s="25">
        <v>249.75</v>
      </c>
      <c r="Z5376" s="26">
        <v>0</v>
      </c>
      <c r="AA5376" s="25">
        <v>3</v>
      </c>
      <c r="AB5376" s="25">
        <v>6.1438500000000005</v>
      </c>
      <c r="AC5376" s="25">
        <v>61.438500000000005</v>
      </c>
      <c r="AD5376">
        <v>10</v>
      </c>
      <c r="AE5376">
        <v>2024</v>
      </c>
      <c r="AF5376" t="s">
        <v>2655</v>
      </c>
    </row>
    <row r="5377" spans="1:32" x14ac:dyDescent="0.3">
      <c r="A5377" t="s">
        <v>54</v>
      </c>
      <c r="B5377" s="24">
        <v>4307650002502</v>
      </c>
      <c r="C5377" s="1">
        <v>7897572020320</v>
      </c>
      <c r="D5377" t="s">
        <v>55</v>
      </c>
      <c r="E5377" s="9">
        <v>45615</v>
      </c>
      <c r="F5377">
        <v>1</v>
      </c>
      <c r="G5377">
        <v>26</v>
      </c>
      <c r="H5377" t="s">
        <v>74</v>
      </c>
      <c r="I5377">
        <v>1156190</v>
      </c>
      <c r="J5377">
        <v>26</v>
      </c>
      <c r="K5377" t="s">
        <v>7389</v>
      </c>
      <c r="L5377">
        <v>411831</v>
      </c>
      <c r="M5377" t="s">
        <v>2889</v>
      </c>
      <c r="N5377" t="s">
        <v>283</v>
      </c>
      <c r="O5377" t="s">
        <v>2890</v>
      </c>
      <c r="P5377" t="s">
        <v>66</v>
      </c>
      <c r="Q5377">
        <v>300346</v>
      </c>
      <c r="R5377" t="s">
        <v>58</v>
      </c>
      <c r="S5377">
        <v>114351</v>
      </c>
      <c r="T5377">
        <v>114351</v>
      </c>
      <c r="U5377" t="s">
        <v>3885</v>
      </c>
      <c r="V5377">
        <v>3</v>
      </c>
      <c r="W5377" s="25">
        <v>57.58</v>
      </c>
      <c r="X5377" s="16">
        <v>172.74</v>
      </c>
      <c r="Y5377" s="25">
        <v>57.58</v>
      </c>
      <c r="Z5377" s="26">
        <v>0</v>
      </c>
      <c r="AA5377" s="25">
        <v>3</v>
      </c>
      <c r="AB5377" s="25">
        <v>1.4164680000000001</v>
      </c>
      <c r="AC5377" s="25">
        <v>4.2494040000000002</v>
      </c>
      <c r="AD5377">
        <v>10</v>
      </c>
      <c r="AE5377">
        <v>2024</v>
      </c>
      <c r="AF5377" t="s">
        <v>2655</v>
      </c>
    </row>
    <row r="5378" spans="1:32" x14ac:dyDescent="0.3">
      <c r="A5378" t="s">
        <v>54</v>
      </c>
      <c r="B5378" s="24">
        <v>4307650002502</v>
      </c>
      <c r="C5378" s="1">
        <v>7897572020634</v>
      </c>
      <c r="D5378" t="s">
        <v>55</v>
      </c>
      <c r="E5378" s="9">
        <v>45615</v>
      </c>
      <c r="F5378">
        <v>1</v>
      </c>
      <c r="G5378">
        <v>26</v>
      </c>
      <c r="H5378" t="s">
        <v>74</v>
      </c>
      <c r="I5378">
        <v>1156190</v>
      </c>
      <c r="J5378">
        <v>26</v>
      </c>
      <c r="K5378" t="s">
        <v>7389</v>
      </c>
      <c r="L5378">
        <v>411831</v>
      </c>
      <c r="M5378" t="s">
        <v>2889</v>
      </c>
      <c r="N5378" t="s">
        <v>283</v>
      </c>
      <c r="O5378" t="s">
        <v>2890</v>
      </c>
      <c r="P5378" t="s">
        <v>66</v>
      </c>
      <c r="Q5378">
        <v>300346</v>
      </c>
      <c r="R5378" t="s">
        <v>58</v>
      </c>
      <c r="S5378">
        <v>113849</v>
      </c>
      <c r="T5378">
        <v>113849</v>
      </c>
      <c r="U5378" t="s">
        <v>3785</v>
      </c>
      <c r="V5378">
        <v>4</v>
      </c>
      <c r="W5378" s="25">
        <v>713.96550000000002</v>
      </c>
      <c r="X5378" s="16">
        <v>2855.8620000000001</v>
      </c>
      <c r="Y5378" s="25">
        <v>820.65</v>
      </c>
      <c r="Z5378" s="26">
        <v>13</v>
      </c>
      <c r="AA5378" s="25">
        <v>5</v>
      </c>
      <c r="AB5378" s="25">
        <v>87.481290000000016</v>
      </c>
      <c r="AC5378" s="25">
        <v>349.92516000000006</v>
      </c>
      <c r="AD5378">
        <v>10</v>
      </c>
      <c r="AE5378">
        <v>2024</v>
      </c>
      <c r="AF5378" t="s">
        <v>2655</v>
      </c>
    </row>
    <row r="5379" spans="1:32" x14ac:dyDescent="0.3">
      <c r="A5379" t="s">
        <v>54</v>
      </c>
      <c r="B5379" s="24">
        <v>4307650002502</v>
      </c>
      <c r="C5379" s="1">
        <v>7897572020634</v>
      </c>
      <c r="D5379" t="s">
        <v>55</v>
      </c>
      <c r="E5379" s="9">
        <v>45615</v>
      </c>
      <c r="F5379">
        <v>1</v>
      </c>
      <c r="G5379">
        <v>26</v>
      </c>
      <c r="H5379" t="s">
        <v>74</v>
      </c>
      <c r="I5379">
        <v>1156198</v>
      </c>
      <c r="J5379">
        <v>26</v>
      </c>
      <c r="K5379" t="s">
        <v>7390</v>
      </c>
      <c r="L5379">
        <v>491928</v>
      </c>
      <c r="M5379" t="s">
        <v>3170</v>
      </c>
      <c r="N5379" t="s">
        <v>283</v>
      </c>
      <c r="O5379" t="s">
        <v>3171</v>
      </c>
      <c r="P5379" t="s">
        <v>66</v>
      </c>
      <c r="Q5379">
        <v>300346</v>
      </c>
      <c r="R5379" t="s">
        <v>58</v>
      </c>
      <c r="S5379">
        <v>113849</v>
      </c>
      <c r="T5379">
        <v>113849</v>
      </c>
      <c r="U5379" t="s">
        <v>3785</v>
      </c>
      <c r="V5379">
        <v>1</v>
      </c>
      <c r="W5379" s="25">
        <v>713.96550000000002</v>
      </c>
      <c r="X5379" s="16">
        <v>713.96550000000002</v>
      </c>
      <c r="Y5379" s="25">
        <v>820.65</v>
      </c>
      <c r="Z5379" s="26">
        <v>13</v>
      </c>
      <c r="AA5379" s="25">
        <v>5</v>
      </c>
      <c r="AB5379" s="25">
        <v>87.481290000000016</v>
      </c>
      <c r="AC5379" s="25">
        <v>87.481290000000016</v>
      </c>
      <c r="AD5379">
        <v>10</v>
      </c>
      <c r="AE5379">
        <v>2024</v>
      </c>
      <c r="AF5379" t="s">
        <v>2655</v>
      </c>
    </row>
    <row r="5380" spans="1:32" x14ac:dyDescent="0.3">
      <c r="A5380" t="s">
        <v>54</v>
      </c>
      <c r="B5380" s="24">
        <v>4307650002502</v>
      </c>
      <c r="C5380" s="1">
        <v>7897572020320</v>
      </c>
      <c r="D5380" t="s">
        <v>55</v>
      </c>
      <c r="E5380" s="9">
        <v>45615</v>
      </c>
      <c r="F5380">
        <v>1</v>
      </c>
      <c r="G5380">
        <v>26</v>
      </c>
      <c r="H5380" t="s">
        <v>74</v>
      </c>
      <c r="I5380">
        <v>1156205</v>
      </c>
      <c r="J5380">
        <v>26</v>
      </c>
      <c r="K5380" t="s">
        <v>7391</v>
      </c>
      <c r="L5380">
        <v>63204</v>
      </c>
      <c r="M5380" t="s">
        <v>4953</v>
      </c>
      <c r="N5380" t="s">
        <v>283</v>
      </c>
      <c r="O5380" t="s">
        <v>4954</v>
      </c>
      <c r="P5380" t="s">
        <v>57</v>
      </c>
      <c r="Q5380">
        <v>300346</v>
      </c>
      <c r="R5380" t="s">
        <v>58</v>
      </c>
      <c r="S5380">
        <v>114351</v>
      </c>
      <c r="T5380">
        <v>114351</v>
      </c>
      <c r="U5380" t="s">
        <v>3885</v>
      </c>
      <c r="V5380">
        <v>5</v>
      </c>
      <c r="W5380" s="25">
        <v>60.54</v>
      </c>
      <c r="X5380" s="16">
        <v>302.7</v>
      </c>
      <c r="Y5380" s="25">
        <v>60.54</v>
      </c>
      <c r="Z5380" s="26">
        <v>0</v>
      </c>
      <c r="AA5380" s="25">
        <v>3</v>
      </c>
      <c r="AB5380" s="25">
        <v>1.4164680000000001</v>
      </c>
      <c r="AC5380" s="25">
        <v>7.0823400000000003</v>
      </c>
      <c r="AD5380">
        <v>10</v>
      </c>
      <c r="AE5380">
        <v>2024</v>
      </c>
      <c r="AF5380" t="s">
        <v>2655</v>
      </c>
    </row>
    <row r="5381" spans="1:32" x14ac:dyDescent="0.3">
      <c r="A5381" t="s">
        <v>54</v>
      </c>
      <c r="B5381" s="24">
        <v>4307650002502</v>
      </c>
      <c r="C5381" s="1">
        <v>7897572020634</v>
      </c>
      <c r="D5381" t="s">
        <v>55</v>
      </c>
      <c r="E5381" s="9">
        <v>45615</v>
      </c>
      <c r="F5381">
        <v>1</v>
      </c>
      <c r="G5381">
        <v>26</v>
      </c>
      <c r="H5381" t="s">
        <v>74</v>
      </c>
      <c r="I5381">
        <v>1156205</v>
      </c>
      <c r="J5381">
        <v>26</v>
      </c>
      <c r="K5381" t="s">
        <v>7391</v>
      </c>
      <c r="L5381">
        <v>63204</v>
      </c>
      <c r="M5381" t="s">
        <v>4953</v>
      </c>
      <c r="N5381" t="s">
        <v>283</v>
      </c>
      <c r="O5381" t="s">
        <v>4954</v>
      </c>
      <c r="P5381" t="s">
        <v>57</v>
      </c>
      <c r="Q5381">
        <v>300346</v>
      </c>
      <c r="R5381" t="s">
        <v>58</v>
      </c>
      <c r="S5381">
        <v>113849</v>
      </c>
      <c r="T5381">
        <v>113849</v>
      </c>
      <c r="U5381" t="s">
        <v>3785</v>
      </c>
      <c r="V5381">
        <v>5</v>
      </c>
      <c r="W5381" s="25">
        <v>756.53460000000007</v>
      </c>
      <c r="X5381" s="16">
        <v>3782.6730000000002</v>
      </c>
      <c r="Y5381" s="25">
        <v>869.58</v>
      </c>
      <c r="Z5381" s="26">
        <v>13</v>
      </c>
      <c r="AA5381" s="25">
        <v>5</v>
      </c>
      <c r="AB5381" s="25">
        <v>87.481290000000016</v>
      </c>
      <c r="AC5381" s="25">
        <v>437.40645000000006</v>
      </c>
      <c r="AD5381">
        <v>10</v>
      </c>
      <c r="AE5381">
        <v>2024</v>
      </c>
      <c r="AF5381" t="s">
        <v>2655</v>
      </c>
    </row>
    <row r="5382" spans="1:32" x14ac:dyDescent="0.3">
      <c r="A5382" t="s">
        <v>54</v>
      </c>
      <c r="B5382" s="24">
        <v>4307650002502</v>
      </c>
      <c r="C5382" s="1">
        <v>7897572020504</v>
      </c>
      <c r="D5382" t="s">
        <v>55</v>
      </c>
      <c r="E5382" s="9">
        <v>45615</v>
      </c>
      <c r="F5382">
        <v>1</v>
      </c>
      <c r="G5382">
        <v>26</v>
      </c>
      <c r="H5382" t="s">
        <v>74</v>
      </c>
      <c r="I5382">
        <v>1156205</v>
      </c>
      <c r="J5382">
        <v>26</v>
      </c>
      <c r="K5382" t="s">
        <v>7391</v>
      </c>
      <c r="L5382">
        <v>63204</v>
      </c>
      <c r="M5382" t="s">
        <v>4953</v>
      </c>
      <c r="N5382" t="s">
        <v>283</v>
      </c>
      <c r="O5382" t="s">
        <v>4954</v>
      </c>
      <c r="P5382" t="s">
        <v>57</v>
      </c>
      <c r="Q5382">
        <v>300346</v>
      </c>
      <c r="R5382" t="s">
        <v>58</v>
      </c>
      <c r="S5382">
        <v>114352</v>
      </c>
      <c r="T5382">
        <v>114352</v>
      </c>
      <c r="U5382" t="s">
        <v>3794</v>
      </c>
      <c r="V5382">
        <v>5</v>
      </c>
      <c r="W5382" s="25">
        <v>262.56</v>
      </c>
      <c r="X5382" s="16">
        <v>1312.8</v>
      </c>
      <c r="Y5382" s="25">
        <v>262.56</v>
      </c>
      <c r="Z5382" s="26">
        <v>0</v>
      </c>
      <c r="AA5382" s="25">
        <v>3</v>
      </c>
      <c r="AB5382" s="25">
        <v>6.1438500000000005</v>
      </c>
      <c r="AC5382" s="25">
        <v>30.719250000000002</v>
      </c>
      <c r="AD5382">
        <v>10</v>
      </c>
      <c r="AE5382">
        <v>2024</v>
      </c>
      <c r="AF5382" t="s">
        <v>2655</v>
      </c>
    </row>
    <row r="5383" spans="1:32" x14ac:dyDescent="0.3">
      <c r="A5383" t="s">
        <v>54</v>
      </c>
      <c r="B5383" s="24">
        <v>4307650002502</v>
      </c>
      <c r="C5383" s="1">
        <v>7897572020351</v>
      </c>
      <c r="D5383" t="s">
        <v>55</v>
      </c>
      <c r="E5383" s="9">
        <v>45615</v>
      </c>
      <c r="F5383">
        <v>1</v>
      </c>
      <c r="G5383">
        <v>26</v>
      </c>
      <c r="H5383" t="s">
        <v>74</v>
      </c>
      <c r="I5383">
        <v>1156208</v>
      </c>
      <c r="J5383">
        <v>26</v>
      </c>
      <c r="K5383" t="s">
        <v>7392</v>
      </c>
      <c r="L5383">
        <v>346545</v>
      </c>
      <c r="M5383" t="s">
        <v>5089</v>
      </c>
      <c r="N5383" t="s">
        <v>283</v>
      </c>
      <c r="O5383" t="s">
        <v>5092</v>
      </c>
      <c r="P5383" t="s">
        <v>57</v>
      </c>
      <c r="Q5383">
        <v>300346</v>
      </c>
      <c r="R5383" t="s">
        <v>58</v>
      </c>
      <c r="S5383">
        <v>731</v>
      </c>
      <c r="T5383">
        <v>108499</v>
      </c>
      <c r="U5383" t="s">
        <v>3801</v>
      </c>
      <c r="V5383">
        <v>3</v>
      </c>
      <c r="W5383" s="25">
        <v>215.92</v>
      </c>
      <c r="X5383" s="16">
        <v>647.76</v>
      </c>
      <c r="Y5383" s="25">
        <v>215.92</v>
      </c>
      <c r="Z5383" s="26">
        <v>0</v>
      </c>
      <c r="AA5383" s="25">
        <v>7.5</v>
      </c>
      <c r="AB5383" s="25">
        <v>4.2102899999999996</v>
      </c>
      <c r="AC5383" s="25">
        <v>12.630869999999998</v>
      </c>
      <c r="AD5383">
        <v>10</v>
      </c>
      <c r="AE5383">
        <v>2024</v>
      </c>
      <c r="AF5383" t="s">
        <v>2655</v>
      </c>
    </row>
    <row r="5384" spans="1:32" x14ac:dyDescent="0.3">
      <c r="A5384" t="s">
        <v>54</v>
      </c>
      <c r="B5384" s="24">
        <v>4307650002502</v>
      </c>
      <c r="C5384" s="1">
        <v>7897572020634</v>
      </c>
      <c r="D5384" t="s">
        <v>55</v>
      </c>
      <c r="E5384" s="9">
        <v>45615</v>
      </c>
      <c r="F5384">
        <v>1</v>
      </c>
      <c r="G5384">
        <v>26</v>
      </c>
      <c r="H5384" t="s">
        <v>74</v>
      </c>
      <c r="I5384">
        <v>1156223</v>
      </c>
      <c r="J5384">
        <v>26</v>
      </c>
      <c r="K5384" t="s">
        <v>7393</v>
      </c>
      <c r="L5384">
        <v>190177</v>
      </c>
      <c r="M5384" t="s">
        <v>5136</v>
      </c>
      <c r="N5384" t="s">
        <v>283</v>
      </c>
      <c r="O5384" t="s">
        <v>5137</v>
      </c>
      <c r="P5384" t="s">
        <v>79</v>
      </c>
      <c r="Q5384">
        <v>300346</v>
      </c>
      <c r="R5384" t="s">
        <v>58</v>
      </c>
      <c r="S5384">
        <v>113849</v>
      </c>
      <c r="T5384">
        <v>113849</v>
      </c>
      <c r="U5384" t="s">
        <v>3785</v>
      </c>
      <c r="V5384">
        <v>2</v>
      </c>
      <c r="W5384" s="25">
        <v>729.36</v>
      </c>
      <c r="X5384" s="16">
        <v>1458.72</v>
      </c>
      <c r="Y5384" s="25">
        <v>838.34</v>
      </c>
      <c r="Z5384" s="26">
        <v>13</v>
      </c>
      <c r="AA5384" s="25">
        <v>5</v>
      </c>
      <c r="AB5384" s="25">
        <v>87.481290000000016</v>
      </c>
      <c r="AC5384" s="25">
        <v>174.96258000000003</v>
      </c>
      <c r="AD5384">
        <v>10</v>
      </c>
      <c r="AE5384">
        <v>2024</v>
      </c>
      <c r="AF5384" t="s">
        <v>2655</v>
      </c>
    </row>
    <row r="5385" spans="1:32" x14ac:dyDescent="0.3">
      <c r="A5385" t="s">
        <v>54</v>
      </c>
      <c r="B5385" s="24">
        <v>4307650002502</v>
      </c>
      <c r="C5385" s="1">
        <v>7897572020375</v>
      </c>
      <c r="D5385" t="s">
        <v>55</v>
      </c>
      <c r="E5385" s="9">
        <v>45615</v>
      </c>
      <c r="F5385">
        <v>1</v>
      </c>
      <c r="G5385">
        <v>26</v>
      </c>
      <c r="H5385" t="s">
        <v>74</v>
      </c>
      <c r="I5385">
        <v>1156237</v>
      </c>
      <c r="J5385">
        <v>26</v>
      </c>
      <c r="K5385" t="s">
        <v>7394</v>
      </c>
      <c r="L5385">
        <v>357147</v>
      </c>
      <c r="M5385" t="s">
        <v>4263</v>
      </c>
      <c r="N5385" t="s">
        <v>283</v>
      </c>
      <c r="O5385" t="s">
        <v>4264</v>
      </c>
      <c r="P5385" t="s">
        <v>79</v>
      </c>
      <c r="Q5385">
        <v>300346</v>
      </c>
      <c r="R5385" t="s">
        <v>58</v>
      </c>
      <c r="S5385">
        <v>2084</v>
      </c>
      <c r="T5385">
        <v>108553</v>
      </c>
      <c r="U5385" t="s">
        <v>3793</v>
      </c>
      <c r="V5385">
        <v>4</v>
      </c>
      <c r="W5385" s="25">
        <v>89.35</v>
      </c>
      <c r="X5385" s="16">
        <v>357.4</v>
      </c>
      <c r="Y5385" s="25">
        <v>89.35</v>
      </c>
      <c r="Z5385" s="26">
        <v>0</v>
      </c>
      <c r="AA5385" s="25">
        <v>7.5</v>
      </c>
      <c r="AB5385" s="25">
        <v>0</v>
      </c>
      <c r="AC5385" s="25">
        <v>0</v>
      </c>
      <c r="AD5385">
        <v>10</v>
      </c>
      <c r="AE5385">
        <v>2024</v>
      </c>
      <c r="AF5385" t="s">
        <v>2655</v>
      </c>
    </row>
    <row r="5386" spans="1:32" x14ac:dyDescent="0.3">
      <c r="A5386" t="s">
        <v>54</v>
      </c>
      <c r="B5386" s="24">
        <v>4307650002502</v>
      </c>
      <c r="C5386" s="1">
        <v>7897572020504</v>
      </c>
      <c r="D5386" t="s">
        <v>55</v>
      </c>
      <c r="E5386" s="9">
        <v>45615</v>
      </c>
      <c r="F5386">
        <v>1</v>
      </c>
      <c r="G5386">
        <v>26</v>
      </c>
      <c r="H5386" t="s">
        <v>74</v>
      </c>
      <c r="I5386">
        <v>1156237</v>
      </c>
      <c r="J5386">
        <v>26</v>
      </c>
      <c r="K5386" t="s">
        <v>7394</v>
      </c>
      <c r="L5386">
        <v>357147</v>
      </c>
      <c r="M5386" t="s">
        <v>4263</v>
      </c>
      <c r="N5386" t="s">
        <v>283</v>
      </c>
      <c r="O5386" t="s">
        <v>4264</v>
      </c>
      <c r="P5386" t="s">
        <v>79</v>
      </c>
      <c r="Q5386">
        <v>300346</v>
      </c>
      <c r="R5386" t="s">
        <v>58</v>
      </c>
      <c r="S5386">
        <v>114352</v>
      </c>
      <c r="T5386">
        <v>114352</v>
      </c>
      <c r="U5386" t="s">
        <v>3794</v>
      </c>
      <c r="V5386">
        <v>4</v>
      </c>
      <c r="W5386" s="25">
        <v>254.41</v>
      </c>
      <c r="X5386" s="16">
        <v>1017.64</v>
      </c>
      <c r="Y5386" s="25">
        <v>254.41</v>
      </c>
      <c r="Z5386" s="26">
        <v>0</v>
      </c>
      <c r="AA5386" s="25">
        <v>3</v>
      </c>
      <c r="AB5386" s="25">
        <v>6.1438500000000005</v>
      </c>
      <c r="AC5386" s="25">
        <v>24.575400000000002</v>
      </c>
      <c r="AD5386">
        <v>10</v>
      </c>
      <c r="AE5386">
        <v>2024</v>
      </c>
      <c r="AF5386" t="s">
        <v>2655</v>
      </c>
    </row>
    <row r="5387" spans="1:32" x14ac:dyDescent="0.3">
      <c r="A5387" t="s">
        <v>54</v>
      </c>
      <c r="B5387" s="24">
        <v>4307650002502</v>
      </c>
      <c r="C5387" s="1">
        <v>7897572020351</v>
      </c>
      <c r="D5387" t="s">
        <v>56</v>
      </c>
      <c r="E5387" s="9">
        <v>45615</v>
      </c>
      <c r="F5387">
        <v>1</v>
      </c>
      <c r="G5387">
        <v>26</v>
      </c>
      <c r="H5387" t="s">
        <v>74</v>
      </c>
      <c r="I5387">
        <v>1156244</v>
      </c>
      <c r="J5387">
        <v>26</v>
      </c>
      <c r="K5387" t="s">
        <v>7395</v>
      </c>
      <c r="L5387">
        <v>185975</v>
      </c>
      <c r="M5387" t="s">
        <v>7396</v>
      </c>
      <c r="N5387" t="s">
        <v>283</v>
      </c>
      <c r="O5387" t="s">
        <v>7397</v>
      </c>
      <c r="P5387" t="s">
        <v>71</v>
      </c>
      <c r="Q5387">
        <v>300346</v>
      </c>
      <c r="R5387" t="s">
        <v>58</v>
      </c>
      <c r="S5387">
        <v>731</v>
      </c>
      <c r="T5387">
        <v>108499</v>
      </c>
      <c r="U5387" t="s">
        <v>3801</v>
      </c>
      <c r="V5387">
        <v>400</v>
      </c>
      <c r="W5387" s="25">
        <v>186.6772</v>
      </c>
      <c r="X5387" s="16">
        <v>74670.880000000005</v>
      </c>
      <c r="Y5387" s="25">
        <v>202.91</v>
      </c>
      <c r="Z5387" s="26">
        <v>8</v>
      </c>
      <c r="AA5387" s="25">
        <v>7.5</v>
      </c>
      <c r="AB5387" s="25">
        <v>17.683218</v>
      </c>
      <c r="AC5387" s="25">
        <v>7073.2871999999998</v>
      </c>
      <c r="AD5387">
        <v>10</v>
      </c>
      <c r="AE5387">
        <v>2024</v>
      </c>
      <c r="AF5387" t="s">
        <v>2655</v>
      </c>
    </row>
    <row r="5388" spans="1:32" x14ac:dyDescent="0.3">
      <c r="A5388" t="s">
        <v>54</v>
      </c>
      <c r="B5388" s="24">
        <v>4307650002502</v>
      </c>
      <c r="C5388" s="1">
        <v>7897572020634</v>
      </c>
      <c r="D5388" t="s">
        <v>55</v>
      </c>
      <c r="E5388" s="9">
        <v>45615</v>
      </c>
      <c r="F5388">
        <v>1</v>
      </c>
      <c r="G5388">
        <v>26</v>
      </c>
      <c r="H5388" t="s">
        <v>74</v>
      </c>
      <c r="I5388">
        <v>1156250</v>
      </c>
      <c r="J5388">
        <v>26</v>
      </c>
      <c r="K5388" t="s">
        <v>7398</v>
      </c>
      <c r="L5388">
        <v>439304</v>
      </c>
      <c r="M5388" t="s">
        <v>4613</v>
      </c>
      <c r="N5388" t="s">
        <v>283</v>
      </c>
      <c r="O5388" t="s">
        <v>4614</v>
      </c>
      <c r="P5388" t="s">
        <v>70</v>
      </c>
      <c r="Q5388">
        <v>300346</v>
      </c>
      <c r="R5388" t="s">
        <v>58</v>
      </c>
      <c r="S5388">
        <v>113849</v>
      </c>
      <c r="T5388">
        <v>113849</v>
      </c>
      <c r="U5388" t="s">
        <v>3785</v>
      </c>
      <c r="V5388">
        <v>5</v>
      </c>
      <c r="W5388" s="25">
        <v>704.06489999999997</v>
      </c>
      <c r="X5388" s="16">
        <v>3520.3244999999997</v>
      </c>
      <c r="Y5388" s="25">
        <v>809.27</v>
      </c>
      <c r="Z5388" s="26">
        <v>13</v>
      </c>
      <c r="AA5388" s="25">
        <v>5</v>
      </c>
      <c r="AB5388" s="25">
        <v>87.481290000000016</v>
      </c>
      <c r="AC5388" s="25">
        <v>437.40645000000006</v>
      </c>
      <c r="AD5388">
        <v>10</v>
      </c>
      <c r="AE5388">
        <v>2024</v>
      </c>
      <c r="AF5388" t="s">
        <v>2655</v>
      </c>
    </row>
    <row r="5389" spans="1:32" x14ac:dyDescent="0.3">
      <c r="A5389" t="s">
        <v>54</v>
      </c>
      <c r="B5389" s="24">
        <v>4307650002502</v>
      </c>
      <c r="C5389" s="1">
        <v>7897572020504</v>
      </c>
      <c r="D5389" t="s">
        <v>55</v>
      </c>
      <c r="E5389" s="9">
        <v>45615</v>
      </c>
      <c r="F5389">
        <v>1</v>
      </c>
      <c r="G5389">
        <v>26</v>
      </c>
      <c r="H5389" t="s">
        <v>74</v>
      </c>
      <c r="I5389">
        <v>1156250</v>
      </c>
      <c r="J5389">
        <v>26</v>
      </c>
      <c r="K5389" t="s">
        <v>7398</v>
      </c>
      <c r="L5389">
        <v>439304</v>
      </c>
      <c r="M5389" t="s">
        <v>4613</v>
      </c>
      <c r="N5389" t="s">
        <v>283</v>
      </c>
      <c r="O5389" t="s">
        <v>4614</v>
      </c>
      <c r="P5389" t="s">
        <v>70</v>
      </c>
      <c r="Q5389">
        <v>300346</v>
      </c>
      <c r="R5389" t="s">
        <v>58</v>
      </c>
      <c r="S5389">
        <v>114352</v>
      </c>
      <c r="T5389">
        <v>114352</v>
      </c>
      <c r="U5389" t="s">
        <v>3794</v>
      </c>
      <c r="V5389">
        <v>8</v>
      </c>
      <c r="W5389" s="25">
        <v>246.74</v>
      </c>
      <c r="X5389" s="16">
        <v>1973.92</v>
      </c>
      <c r="Y5389" s="25">
        <v>246.74</v>
      </c>
      <c r="Z5389" s="26">
        <v>0</v>
      </c>
      <c r="AA5389" s="25">
        <v>3</v>
      </c>
      <c r="AB5389" s="25">
        <v>6.1438500000000005</v>
      </c>
      <c r="AC5389" s="25">
        <v>49.150800000000004</v>
      </c>
      <c r="AD5389">
        <v>10</v>
      </c>
      <c r="AE5389">
        <v>2024</v>
      </c>
      <c r="AF5389" t="s">
        <v>2655</v>
      </c>
    </row>
    <row r="5390" spans="1:32" x14ac:dyDescent="0.3">
      <c r="A5390" t="s">
        <v>54</v>
      </c>
      <c r="B5390" s="24">
        <v>4307650002502</v>
      </c>
      <c r="C5390" s="1">
        <v>7897572020634</v>
      </c>
      <c r="D5390" t="s">
        <v>55</v>
      </c>
      <c r="E5390" s="9">
        <v>45615</v>
      </c>
      <c r="F5390">
        <v>1</v>
      </c>
      <c r="G5390">
        <v>26</v>
      </c>
      <c r="H5390" t="s">
        <v>74</v>
      </c>
      <c r="I5390">
        <v>1156286</v>
      </c>
      <c r="J5390">
        <v>26</v>
      </c>
      <c r="K5390" t="s">
        <v>7399</v>
      </c>
      <c r="L5390">
        <v>508894</v>
      </c>
      <c r="M5390" t="s">
        <v>3879</v>
      </c>
      <c r="N5390" t="s">
        <v>283</v>
      </c>
      <c r="O5390" t="s">
        <v>3880</v>
      </c>
      <c r="P5390" t="s">
        <v>77</v>
      </c>
      <c r="Q5390">
        <v>300346</v>
      </c>
      <c r="R5390" t="s">
        <v>58</v>
      </c>
      <c r="S5390">
        <v>113849</v>
      </c>
      <c r="T5390">
        <v>113849</v>
      </c>
      <c r="U5390" t="s">
        <v>3785</v>
      </c>
      <c r="V5390">
        <v>6</v>
      </c>
      <c r="W5390" s="25">
        <v>721.75139999999999</v>
      </c>
      <c r="X5390" s="16">
        <v>4330.5083999999997</v>
      </c>
      <c r="Y5390" s="25">
        <v>869.58</v>
      </c>
      <c r="Z5390" s="26">
        <v>17</v>
      </c>
      <c r="AA5390" s="25">
        <v>5</v>
      </c>
      <c r="AB5390" s="25">
        <v>114.39861000000003</v>
      </c>
      <c r="AC5390" s="25">
        <v>686.39166000000023</v>
      </c>
      <c r="AD5390">
        <v>10</v>
      </c>
      <c r="AE5390">
        <v>2024</v>
      </c>
      <c r="AF5390" t="s">
        <v>2655</v>
      </c>
    </row>
    <row r="5391" spans="1:32" x14ac:dyDescent="0.3">
      <c r="A5391" t="s">
        <v>54</v>
      </c>
      <c r="B5391" s="24">
        <v>4307650002502</v>
      </c>
      <c r="C5391" s="1">
        <v>7897572020504</v>
      </c>
      <c r="D5391" t="s">
        <v>55</v>
      </c>
      <c r="E5391" s="9">
        <v>45615</v>
      </c>
      <c r="F5391">
        <v>1</v>
      </c>
      <c r="G5391">
        <v>26</v>
      </c>
      <c r="H5391" t="s">
        <v>74</v>
      </c>
      <c r="I5391">
        <v>1156286</v>
      </c>
      <c r="J5391">
        <v>26</v>
      </c>
      <c r="K5391" t="s">
        <v>7399</v>
      </c>
      <c r="L5391">
        <v>508894</v>
      </c>
      <c r="M5391" t="s">
        <v>3879</v>
      </c>
      <c r="N5391" t="s">
        <v>283</v>
      </c>
      <c r="O5391" t="s">
        <v>3880</v>
      </c>
      <c r="P5391" t="s">
        <v>77</v>
      </c>
      <c r="Q5391">
        <v>300346</v>
      </c>
      <c r="R5391" t="s">
        <v>58</v>
      </c>
      <c r="S5391">
        <v>114352</v>
      </c>
      <c r="T5391">
        <v>114352</v>
      </c>
      <c r="U5391" t="s">
        <v>3794</v>
      </c>
      <c r="V5391">
        <v>6</v>
      </c>
      <c r="W5391" s="25">
        <v>262.56</v>
      </c>
      <c r="X5391" s="16">
        <v>1575.3600000000001</v>
      </c>
      <c r="Y5391" s="25">
        <v>262.56</v>
      </c>
      <c r="Z5391" s="26">
        <v>0</v>
      </c>
      <c r="AA5391" s="25">
        <v>3</v>
      </c>
      <c r="AB5391" s="25">
        <v>6.1438500000000005</v>
      </c>
      <c r="AC5391" s="25">
        <v>36.863100000000003</v>
      </c>
      <c r="AD5391">
        <v>10</v>
      </c>
      <c r="AE5391">
        <v>2024</v>
      </c>
      <c r="AF5391" t="s">
        <v>2655</v>
      </c>
    </row>
    <row r="5392" spans="1:32" x14ac:dyDescent="0.3">
      <c r="A5392" t="s">
        <v>54</v>
      </c>
      <c r="B5392" s="24">
        <v>4307650002502</v>
      </c>
      <c r="C5392" s="1">
        <v>7897572020504</v>
      </c>
      <c r="D5392" t="s">
        <v>55</v>
      </c>
      <c r="E5392" s="9">
        <v>45615</v>
      </c>
      <c r="F5392">
        <v>1</v>
      </c>
      <c r="G5392">
        <v>26</v>
      </c>
      <c r="H5392" t="s">
        <v>74</v>
      </c>
      <c r="I5392">
        <v>1156298</v>
      </c>
      <c r="J5392">
        <v>26</v>
      </c>
      <c r="K5392" t="s">
        <v>7400</v>
      </c>
      <c r="L5392">
        <v>59404</v>
      </c>
      <c r="M5392" t="s">
        <v>4368</v>
      </c>
      <c r="N5392" t="s">
        <v>283</v>
      </c>
      <c r="O5392" t="s">
        <v>4369</v>
      </c>
      <c r="P5392" t="s">
        <v>68</v>
      </c>
      <c r="Q5392">
        <v>300346</v>
      </c>
      <c r="R5392" t="s">
        <v>58</v>
      </c>
      <c r="S5392">
        <v>114352</v>
      </c>
      <c r="T5392">
        <v>114352</v>
      </c>
      <c r="U5392" t="s">
        <v>3794</v>
      </c>
      <c r="V5392">
        <v>20</v>
      </c>
      <c r="W5392" s="25">
        <v>252.84</v>
      </c>
      <c r="X5392" s="16">
        <v>5056.8</v>
      </c>
      <c r="Y5392" s="25">
        <v>252.84</v>
      </c>
      <c r="Z5392" s="26">
        <v>0</v>
      </c>
      <c r="AA5392" s="25">
        <v>3</v>
      </c>
      <c r="AB5392" s="25">
        <v>6.1438500000000005</v>
      </c>
      <c r="AC5392" s="25">
        <v>122.87700000000001</v>
      </c>
      <c r="AD5392">
        <v>10</v>
      </c>
      <c r="AE5392">
        <v>2024</v>
      </c>
      <c r="AF5392" t="s">
        <v>2655</v>
      </c>
    </row>
    <row r="5393" spans="1:32" x14ac:dyDescent="0.3">
      <c r="A5393" t="s">
        <v>54</v>
      </c>
      <c r="B5393" s="24">
        <v>4307650002502</v>
      </c>
      <c r="C5393" s="1">
        <v>7897572020320</v>
      </c>
      <c r="D5393" t="s">
        <v>55</v>
      </c>
      <c r="E5393" s="9">
        <v>45615</v>
      </c>
      <c r="F5393">
        <v>1</v>
      </c>
      <c r="G5393">
        <v>26</v>
      </c>
      <c r="H5393" t="s">
        <v>74</v>
      </c>
      <c r="I5393">
        <v>1156368</v>
      </c>
      <c r="J5393">
        <v>26</v>
      </c>
      <c r="K5393" t="s">
        <v>7401</v>
      </c>
      <c r="L5393">
        <v>384469</v>
      </c>
      <c r="M5393" t="s">
        <v>3455</v>
      </c>
      <c r="N5393" t="s">
        <v>283</v>
      </c>
      <c r="O5393" t="s">
        <v>4728</v>
      </c>
      <c r="P5393" t="s">
        <v>78</v>
      </c>
      <c r="Q5393">
        <v>300346</v>
      </c>
      <c r="R5393" t="s">
        <v>58</v>
      </c>
      <c r="S5393">
        <v>114351</v>
      </c>
      <c r="T5393">
        <v>114351</v>
      </c>
      <c r="U5393" t="s">
        <v>3885</v>
      </c>
      <c r="V5393">
        <v>2</v>
      </c>
      <c r="W5393" s="25">
        <v>57.58</v>
      </c>
      <c r="X5393" s="16">
        <v>115.16</v>
      </c>
      <c r="Y5393" s="25">
        <v>57.58</v>
      </c>
      <c r="Z5393" s="26">
        <v>0</v>
      </c>
      <c r="AA5393" s="25">
        <v>3</v>
      </c>
      <c r="AB5393" s="25">
        <v>1.4164680000000001</v>
      </c>
      <c r="AC5393" s="25">
        <v>2.8329360000000001</v>
      </c>
      <c r="AD5393">
        <v>10</v>
      </c>
      <c r="AE5393">
        <v>2024</v>
      </c>
      <c r="AF5393" t="s">
        <v>2655</v>
      </c>
    </row>
    <row r="5394" spans="1:32" x14ac:dyDescent="0.3">
      <c r="A5394" t="s">
        <v>54</v>
      </c>
      <c r="B5394" s="24">
        <v>4307650002502</v>
      </c>
      <c r="C5394" s="1">
        <v>7897572020634</v>
      </c>
      <c r="D5394" t="s">
        <v>55</v>
      </c>
      <c r="E5394" s="9">
        <v>45615</v>
      </c>
      <c r="F5394">
        <v>1</v>
      </c>
      <c r="G5394">
        <v>26</v>
      </c>
      <c r="H5394" t="s">
        <v>74</v>
      </c>
      <c r="I5394">
        <v>1156368</v>
      </c>
      <c r="J5394">
        <v>26</v>
      </c>
      <c r="K5394" t="s">
        <v>7401</v>
      </c>
      <c r="L5394">
        <v>384469</v>
      </c>
      <c r="M5394" t="s">
        <v>3455</v>
      </c>
      <c r="N5394" t="s">
        <v>283</v>
      </c>
      <c r="O5394" t="s">
        <v>4728</v>
      </c>
      <c r="P5394" t="s">
        <v>78</v>
      </c>
      <c r="Q5394">
        <v>300346</v>
      </c>
      <c r="R5394" t="s">
        <v>58</v>
      </c>
      <c r="S5394">
        <v>113849</v>
      </c>
      <c r="T5394">
        <v>113849</v>
      </c>
      <c r="U5394" t="s">
        <v>3785</v>
      </c>
      <c r="V5394">
        <v>1</v>
      </c>
      <c r="W5394" s="25">
        <v>713.96550000000002</v>
      </c>
      <c r="X5394" s="16">
        <v>713.96550000000002</v>
      </c>
      <c r="Y5394" s="25">
        <v>820.65</v>
      </c>
      <c r="Z5394" s="26">
        <v>13</v>
      </c>
      <c r="AA5394" s="25">
        <v>5</v>
      </c>
      <c r="AB5394" s="25">
        <v>87.481290000000016</v>
      </c>
      <c r="AC5394" s="25">
        <v>87.481290000000016</v>
      </c>
      <c r="AD5394">
        <v>10</v>
      </c>
      <c r="AE5394">
        <v>2024</v>
      </c>
      <c r="AF5394" t="s">
        <v>2655</v>
      </c>
    </row>
    <row r="5395" spans="1:32" x14ac:dyDescent="0.3">
      <c r="A5395" t="s">
        <v>54</v>
      </c>
      <c r="B5395" s="24">
        <v>4307650002502</v>
      </c>
      <c r="C5395" s="1">
        <v>7897572020351</v>
      </c>
      <c r="D5395" t="s">
        <v>55</v>
      </c>
      <c r="E5395" s="9">
        <v>45615</v>
      </c>
      <c r="F5395">
        <v>1</v>
      </c>
      <c r="G5395">
        <v>26</v>
      </c>
      <c r="H5395" t="s">
        <v>74</v>
      </c>
      <c r="I5395">
        <v>1156376</v>
      </c>
      <c r="J5395">
        <v>26</v>
      </c>
      <c r="K5395" t="s">
        <v>7402</v>
      </c>
      <c r="L5395">
        <v>329418</v>
      </c>
      <c r="M5395" t="s">
        <v>3455</v>
      </c>
      <c r="N5395" t="s">
        <v>283</v>
      </c>
      <c r="O5395" t="s">
        <v>4718</v>
      </c>
      <c r="P5395" t="s">
        <v>78</v>
      </c>
      <c r="Q5395">
        <v>300346</v>
      </c>
      <c r="R5395" t="s">
        <v>58</v>
      </c>
      <c r="S5395">
        <v>731</v>
      </c>
      <c r="T5395">
        <v>108499</v>
      </c>
      <c r="U5395" t="s">
        <v>3801</v>
      </c>
      <c r="V5395">
        <v>1</v>
      </c>
      <c r="W5395" s="25">
        <v>205.38</v>
      </c>
      <c r="X5395" s="16">
        <v>205.38</v>
      </c>
      <c r="Y5395" s="25">
        <v>205.38</v>
      </c>
      <c r="Z5395" s="26">
        <v>0</v>
      </c>
      <c r="AA5395" s="25">
        <v>7.5</v>
      </c>
      <c r="AB5395" s="25">
        <v>4.2102899999999996</v>
      </c>
      <c r="AC5395" s="25">
        <v>4.2102899999999996</v>
      </c>
      <c r="AD5395">
        <v>10</v>
      </c>
      <c r="AE5395">
        <v>2024</v>
      </c>
      <c r="AF5395" t="s">
        <v>2655</v>
      </c>
    </row>
    <row r="5396" spans="1:32" x14ac:dyDescent="0.3">
      <c r="A5396" t="s">
        <v>54</v>
      </c>
      <c r="B5396" s="24">
        <v>4307650002502</v>
      </c>
      <c r="C5396" s="1">
        <v>7897572020634</v>
      </c>
      <c r="D5396" t="s">
        <v>55</v>
      </c>
      <c r="E5396" s="9">
        <v>45615</v>
      </c>
      <c r="F5396">
        <v>1</v>
      </c>
      <c r="G5396">
        <v>26</v>
      </c>
      <c r="H5396" t="s">
        <v>74</v>
      </c>
      <c r="I5396">
        <v>1156378</v>
      </c>
      <c r="J5396">
        <v>26</v>
      </c>
      <c r="K5396" t="s">
        <v>7403</v>
      </c>
      <c r="L5396">
        <v>416116</v>
      </c>
      <c r="M5396" t="s">
        <v>3455</v>
      </c>
      <c r="N5396" t="s">
        <v>283</v>
      </c>
      <c r="O5396" t="s">
        <v>7404</v>
      </c>
      <c r="P5396" t="s">
        <v>78</v>
      </c>
      <c r="Q5396">
        <v>300346</v>
      </c>
      <c r="R5396" t="s">
        <v>58</v>
      </c>
      <c r="S5396">
        <v>113849</v>
      </c>
      <c r="T5396">
        <v>113849</v>
      </c>
      <c r="U5396" t="s">
        <v>3785</v>
      </c>
      <c r="V5396">
        <v>6</v>
      </c>
      <c r="W5396" s="25">
        <v>713.96550000000002</v>
      </c>
      <c r="X5396" s="16">
        <v>4283.7929999999997</v>
      </c>
      <c r="Y5396" s="25">
        <v>820.65</v>
      </c>
      <c r="Z5396" s="26">
        <v>13</v>
      </c>
      <c r="AA5396" s="25">
        <v>5</v>
      </c>
      <c r="AB5396" s="25">
        <v>87.481290000000016</v>
      </c>
      <c r="AC5396" s="25">
        <v>524.88774000000012</v>
      </c>
      <c r="AD5396">
        <v>10</v>
      </c>
      <c r="AE5396">
        <v>2024</v>
      </c>
      <c r="AF5396" t="s">
        <v>2655</v>
      </c>
    </row>
    <row r="5397" spans="1:32" x14ac:dyDescent="0.3">
      <c r="A5397" t="s">
        <v>54</v>
      </c>
      <c r="B5397" s="24">
        <v>4307650002502</v>
      </c>
      <c r="C5397" s="1">
        <v>7897572020320</v>
      </c>
      <c r="D5397" t="s">
        <v>55</v>
      </c>
      <c r="E5397" s="9">
        <v>45615</v>
      </c>
      <c r="F5397">
        <v>1</v>
      </c>
      <c r="G5397">
        <v>26</v>
      </c>
      <c r="H5397" t="s">
        <v>74</v>
      </c>
      <c r="I5397">
        <v>1156381</v>
      </c>
      <c r="J5397">
        <v>26</v>
      </c>
      <c r="K5397" t="s">
        <v>7405</v>
      </c>
      <c r="L5397">
        <v>391601</v>
      </c>
      <c r="M5397" t="s">
        <v>3455</v>
      </c>
      <c r="N5397" t="s">
        <v>283</v>
      </c>
      <c r="O5397" t="s">
        <v>4757</v>
      </c>
      <c r="P5397" t="s">
        <v>78</v>
      </c>
      <c r="Q5397">
        <v>300346</v>
      </c>
      <c r="R5397" t="s">
        <v>58</v>
      </c>
      <c r="S5397">
        <v>114351</v>
      </c>
      <c r="T5397">
        <v>114351</v>
      </c>
      <c r="U5397" t="s">
        <v>3885</v>
      </c>
      <c r="V5397">
        <v>2</v>
      </c>
      <c r="W5397" s="25">
        <v>57.58</v>
      </c>
      <c r="X5397" s="16">
        <v>115.16</v>
      </c>
      <c r="Y5397" s="25">
        <v>57.58</v>
      </c>
      <c r="Z5397" s="26">
        <v>0</v>
      </c>
      <c r="AA5397" s="25">
        <v>3</v>
      </c>
      <c r="AB5397" s="25">
        <v>1.4164680000000001</v>
      </c>
      <c r="AC5397" s="25">
        <v>2.8329360000000001</v>
      </c>
      <c r="AD5397">
        <v>10</v>
      </c>
      <c r="AE5397">
        <v>2024</v>
      </c>
      <c r="AF5397" t="s">
        <v>2655</v>
      </c>
    </row>
    <row r="5398" spans="1:32" x14ac:dyDescent="0.3">
      <c r="A5398" t="s">
        <v>54</v>
      </c>
      <c r="B5398" s="24">
        <v>4307650002502</v>
      </c>
      <c r="C5398" s="1">
        <v>7897572020634</v>
      </c>
      <c r="D5398" t="s">
        <v>55</v>
      </c>
      <c r="E5398" s="9">
        <v>45615</v>
      </c>
      <c r="F5398">
        <v>1</v>
      </c>
      <c r="G5398">
        <v>26</v>
      </c>
      <c r="H5398" t="s">
        <v>74</v>
      </c>
      <c r="I5398">
        <v>1156381</v>
      </c>
      <c r="J5398">
        <v>26</v>
      </c>
      <c r="K5398" t="s">
        <v>7405</v>
      </c>
      <c r="L5398">
        <v>391601</v>
      </c>
      <c r="M5398" t="s">
        <v>3455</v>
      </c>
      <c r="N5398" t="s">
        <v>283</v>
      </c>
      <c r="O5398" t="s">
        <v>4757</v>
      </c>
      <c r="P5398" t="s">
        <v>78</v>
      </c>
      <c r="Q5398">
        <v>300346</v>
      </c>
      <c r="R5398" t="s">
        <v>58</v>
      </c>
      <c r="S5398">
        <v>113849</v>
      </c>
      <c r="T5398">
        <v>113849</v>
      </c>
      <c r="U5398" t="s">
        <v>3785</v>
      </c>
      <c r="V5398">
        <v>1</v>
      </c>
      <c r="W5398" s="25">
        <v>713.96550000000002</v>
      </c>
      <c r="X5398" s="16">
        <v>713.96550000000002</v>
      </c>
      <c r="Y5398" s="25">
        <v>820.65</v>
      </c>
      <c r="Z5398" s="26">
        <v>13</v>
      </c>
      <c r="AA5398" s="25">
        <v>5</v>
      </c>
      <c r="AB5398" s="25">
        <v>87.481290000000016</v>
      </c>
      <c r="AC5398" s="25">
        <v>87.481290000000016</v>
      </c>
      <c r="AD5398">
        <v>10</v>
      </c>
      <c r="AE5398">
        <v>2024</v>
      </c>
      <c r="AF5398" t="s">
        <v>2655</v>
      </c>
    </row>
    <row r="5399" spans="1:32" x14ac:dyDescent="0.3">
      <c r="A5399" t="s">
        <v>54</v>
      </c>
      <c r="B5399" s="24">
        <v>4307650002502</v>
      </c>
      <c r="C5399" s="1">
        <v>7897572020351</v>
      </c>
      <c r="D5399" t="s">
        <v>55</v>
      </c>
      <c r="E5399" s="9">
        <v>45615</v>
      </c>
      <c r="F5399">
        <v>1</v>
      </c>
      <c r="G5399">
        <v>26</v>
      </c>
      <c r="H5399" t="s">
        <v>74</v>
      </c>
      <c r="I5399">
        <v>1156388</v>
      </c>
      <c r="J5399">
        <v>26</v>
      </c>
      <c r="K5399" t="s">
        <v>7406</v>
      </c>
      <c r="L5399">
        <v>349549</v>
      </c>
      <c r="M5399" t="s">
        <v>3455</v>
      </c>
      <c r="N5399" t="s">
        <v>283</v>
      </c>
      <c r="O5399" t="s">
        <v>6327</v>
      </c>
      <c r="P5399" t="s">
        <v>78</v>
      </c>
      <c r="Q5399">
        <v>300346</v>
      </c>
      <c r="R5399" t="s">
        <v>58</v>
      </c>
      <c r="S5399">
        <v>731</v>
      </c>
      <c r="T5399">
        <v>108499</v>
      </c>
      <c r="U5399" t="s">
        <v>3801</v>
      </c>
      <c r="V5399">
        <v>4</v>
      </c>
      <c r="W5399" s="25">
        <v>205.38</v>
      </c>
      <c r="X5399" s="16">
        <v>821.52</v>
      </c>
      <c r="Y5399" s="25">
        <v>205.38</v>
      </c>
      <c r="Z5399" s="26">
        <v>0</v>
      </c>
      <c r="AA5399" s="25">
        <v>7.5</v>
      </c>
      <c r="AB5399" s="25">
        <v>4.2102899999999996</v>
      </c>
      <c r="AC5399" s="25">
        <v>16.841159999999999</v>
      </c>
      <c r="AD5399">
        <v>10</v>
      </c>
      <c r="AE5399">
        <v>2024</v>
      </c>
      <c r="AF5399" t="s">
        <v>2655</v>
      </c>
    </row>
    <row r="5400" spans="1:32" x14ac:dyDescent="0.3">
      <c r="A5400" t="s">
        <v>54</v>
      </c>
      <c r="B5400" s="24">
        <v>4307650002502</v>
      </c>
      <c r="C5400" s="1">
        <v>7897572020504</v>
      </c>
      <c r="D5400" t="s">
        <v>55</v>
      </c>
      <c r="E5400" s="9">
        <v>45615</v>
      </c>
      <c r="F5400">
        <v>1</v>
      </c>
      <c r="G5400">
        <v>26</v>
      </c>
      <c r="H5400" t="s">
        <v>74</v>
      </c>
      <c r="I5400">
        <v>1156390</v>
      </c>
      <c r="J5400">
        <v>26</v>
      </c>
      <c r="K5400" t="s">
        <v>7407</v>
      </c>
      <c r="L5400">
        <v>324029</v>
      </c>
      <c r="M5400" t="s">
        <v>4391</v>
      </c>
      <c r="N5400" t="s">
        <v>283</v>
      </c>
      <c r="O5400" t="s">
        <v>4392</v>
      </c>
      <c r="P5400" t="s">
        <v>78</v>
      </c>
      <c r="Q5400">
        <v>300346</v>
      </c>
      <c r="R5400" t="s">
        <v>58</v>
      </c>
      <c r="S5400">
        <v>114352</v>
      </c>
      <c r="T5400">
        <v>114352</v>
      </c>
      <c r="U5400" t="s">
        <v>3794</v>
      </c>
      <c r="V5400">
        <v>10</v>
      </c>
      <c r="W5400" s="25">
        <v>249.75</v>
      </c>
      <c r="X5400" s="16">
        <v>2497.5</v>
      </c>
      <c r="Y5400" s="25">
        <v>249.75</v>
      </c>
      <c r="Z5400" s="26">
        <v>0</v>
      </c>
      <c r="AA5400" s="25">
        <v>3</v>
      </c>
      <c r="AB5400" s="25">
        <v>6.1438500000000005</v>
      </c>
      <c r="AC5400" s="25">
        <v>61.438500000000005</v>
      </c>
      <c r="AD5400">
        <v>10</v>
      </c>
      <c r="AE5400">
        <v>2024</v>
      </c>
      <c r="AF5400" t="s">
        <v>2655</v>
      </c>
    </row>
    <row r="5401" spans="1:32" x14ac:dyDescent="0.3">
      <c r="A5401" t="s">
        <v>54</v>
      </c>
      <c r="B5401" s="24">
        <v>4307650002502</v>
      </c>
      <c r="C5401" s="1">
        <v>7897572020320</v>
      </c>
      <c r="D5401" t="s">
        <v>55</v>
      </c>
      <c r="E5401" s="9">
        <v>45615</v>
      </c>
      <c r="F5401">
        <v>1</v>
      </c>
      <c r="G5401">
        <v>26</v>
      </c>
      <c r="H5401" t="s">
        <v>74</v>
      </c>
      <c r="I5401">
        <v>1156394</v>
      </c>
      <c r="J5401">
        <v>26</v>
      </c>
      <c r="K5401" t="s">
        <v>7408</v>
      </c>
      <c r="L5401">
        <v>414165</v>
      </c>
      <c r="M5401" t="s">
        <v>3455</v>
      </c>
      <c r="N5401" t="s">
        <v>283</v>
      </c>
      <c r="O5401" t="s">
        <v>4768</v>
      </c>
      <c r="P5401" t="s">
        <v>78</v>
      </c>
      <c r="Q5401">
        <v>300346</v>
      </c>
      <c r="R5401" t="s">
        <v>58</v>
      </c>
      <c r="S5401">
        <v>114351</v>
      </c>
      <c r="T5401">
        <v>114351</v>
      </c>
      <c r="U5401" t="s">
        <v>3885</v>
      </c>
      <c r="V5401">
        <v>2</v>
      </c>
      <c r="W5401" s="25">
        <v>57.58</v>
      </c>
      <c r="X5401" s="16">
        <v>115.16</v>
      </c>
      <c r="Y5401" s="25">
        <v>57.58</v>
      </c>
      <c r="Z5401" s="26">
        <v>0</v>
      </c>
      <c r="AA5401" s="25">
        <v>3</v>
      </c>
      <c r="AB5401" s="25">
        <v>1.4164680000000001</v>
      </c>
      <c r="AC5401" s="25">
        <v>2.8329360000000001</v>
      </c>
      <c r="AD5401">
        <v>10</v>
      </c>
      <c r="AE5401">
        <v>2024</v>
      </c>
      <c r="AF5401" t="s">
        <v>2655</v>
      </c>
    </row>
    <row r="5402" spans="1:32" x14ac:dyDescent="0.3">
      <c r="A5402" t="s">
        <v>54</v>
      </c>
      <c r="B5402" s="24">
        <v>4307650002502</v>
      </c>
      <c r="C5402" s="1">
        <v>7897572020504</v>
      </c>
      <c r="D5402" t="s">
        <v>55</v>
      </c>
      <c r="E5402" s="9">
        <v>45615</v>
      </c>
      <c r="F5402">
        <v>1</v>
      </c>
      <c r="G5402">
        <v>26</v>
      </c>
      <c r="H5402" t="s">
        <v>74</v>
      </c>
      <c r="I5402">
        <v>1156394</v>
      </c>
      <c r="J5402">
        <v>26</v>
      </c>
      <c r="K5402" t="s">
        <v>7408</v>
      </c>
      <c r="L5402">
        <v>414165</v>
      </c>
      <c r="M5402" t="s">
        <v>3455</v>
      </c>
      <c r="N5402" t="s">
        <v>283</v>
      </c>
      <c r="O5402" t="s">
        <v>4768</v>
      </c>
      <c r="P5402" t="s">
        <v>78</v>
      </c>
      <c r="Q5402">
        <v>300346</v>
      </c>
      <c r="R5402" t="s">
        <v>58</v>
      </c>
      <c r="S5402">
        <v>114352</v>
      </c>
      <c r="T5402">
        <v>114352</v>
      </c>
      <c r="U5402" t="s">
        <v>3794</v>
      </c>
      <c r="V5402">
        <v>1</v>
      </c>
      <c r="W5402" s="25">
        <v>249.75</v>
      </c>
      <c r="X5402" s="16">
        <v>249.75</v>
      </c>
      <c r="Y5402" s="25">
        <v>249.75</v>
      </c>
      <c r="Z5402" s="26">
        <v>0</v>
      </c>
      <c r="AA5402" s="25">
        <v>3</v>
      </c>
      <c r="AB5402" s="25">
        <v>6.1438500000000005</v>
      </c>
      <c r="AC5402" s="25">
        <v>6.1438500000000005</v>
      </c>
      <c r="AD5402">
        <v>10</v>
      </c>
      <c r="AE5402">
        <v>2024</v>
      </c>
      <c r="AF5402" t="s">
        <v>2655</v>
      </c>
    </row>
    <row r="5403" spans="1:32" x14ac:dyDescent="0.3">
      <c r="A5403" t="s">
        <v>54</v>
      </c>
      <c r="B5403" s="24">
        <v>4307650002502</v>
      </c>
      <c r="C5403" s="1">
        <v>7897572020351</v>
      </c>
      <c r="D5403" t="s">
        <v>55</v>
      </c>
      <c r="E5403" s="9">
        <v>45615</v>
      </c>
      <c r="F5403">
        <v>1</v>
      </c>
      <c r="G5403">
        <v>26</v>
      </c>
      <c r="H5403" t="s">
        <v>74</v>
      </c>
      <c r="I5403">
        <v>1156397</v>
      </c>
      <c r="J5403">
        <v>26</v>
      </c>
      <c r="K5403" t="s">
        <v>7409</v>
      </c>
      <c r="L5403">
        <v>430284</v>
      </c>
      <c r="M5403" t="s">
        <v>3455</v>
      </c>
      <c r="N5403" t="s">
        <v>283</v>
      </c>
      <c r="O5403" t="s">
        <v>5181</v>
      </c>
      <c r="P5403" t="s">
        <v>78</v>
      </c>
      <c r="Q5403">
        <v>300346</v>
      </c>
      <c r="R5403" t="s">
        <v>58</v>
      </c>
      <c r="S5403">
        <v>731</v>
      </c>
      <c r="T5403">
        <v>108499</v>
      </c>
      <c r="U5403" t="s">
        <v>3801</v>
      </c>
      <c r="V5403">
        <v>5</v>
      </c>
      <c r="W5403" s="25">
        <v>205.38</v>
      </c>
      <c r="X5403" s="16">
        <v>1026.9000000000001</v>
      </c>
      <c r="Y5403" s="25">
        <v>205.38</v>
      </c>
      <c r="Z5403" s="26">
        <v>0</v>
      </c>
      <c r="AA5403" s="25">
        <v>7.5</v>
      </c>
      <c r="AB5403" s="25">
        <v>4.2102899999999996</v>
      </c>
      <c r="AC5403" s="25">
        <v>21.051449999999999</v>
      </c>
      <c r="AD5403">
        <v>10</v>
      </c>
      <c r="AE5403">
        <v>2024</v>
      </c>
      <c r="AF5403" t="s">
        <v>2655</v>
      </c>
    </row>
    <row r="5404" spans="1:32" x14ac:dyDescent="0.3">
      <c r="A5404" t="s">
        <v>54</v>
      </c>
      <c r="B5404" s="24">
        <v>4307650002502</v>
      </c>
      <c r="C5404" s="1">
        <v>7897572020634</v>
      </c>
      <c r="D5404" t="s">
        <v>55</v>
      </c>
      <c r="E5404" s="9">
        <v>45615</v>
      </c>
      <c r="F5404">
        <v>1</v>
      </c>
      <c r="G5404">
        <v>26</v>
      </c>
      <c r="H5404" t="s">
        <v>74</v>
      </c>
      <c r="I5404">
        <v>1156422</v>
      </c>
      <c r="J5404">
        <v>26</v>
      </c>
      <c r="K5404" t="s">
        <v>7410</v>
      </c>
      <c r="L5404">
        <v>318701</v>
      </c>
      <c r="M5404" t="s">
        <v>7411</v>
      </c>
      <c r="N5404" t="s">
        <v>283</v>
      </c>
      <c r="O5404" t="s">
        <v>7412</v>
      </c>
      <c r="P5404" t="s">
        <v>107</v>
      </c>
      <c r="Q5404">
        <v>300346</v>
      </c>
      <c r="R5404" t="s">
        <v>58</v>
      </c>
      <c r="S5404">
        <v>113849</v>
      </c>
      <c r="T5404">
        <v>113849</v>
      </c>
      <c r="U5404" t="s">
        <v>3785</v>
      </c>
      <c r="V5404">
        <v>5</v>
      </c>
      <c r="W5404" s="25">
        <v>695.82219999999995</v>
      </c>
      <c r="X5404" s="16">
        <v>3479.1109999999999</v>
      </c>
      <c r="Y5404" s="25">
        <v>838.34</v>
      </c>
      <c r="Z5404" s="26">
        <v>17</v>
      </c>
      <c r="AA5404" s="25">
        <v>5</v>
      </c>
      <c r="AB5404" s="25">
        <v>114.39861000000003</v>
      </c>
      <c r="AC5404" s="25">
        <v>571.99305000000015</v>
      </c>
      <c r="AD5404">
        <v>10</v>
      </c>
      <c r="AE5404">
        <v>2024</v>
      </c>
      <c r="AF5404" t="s">
        <v>2655</v>
      </c>
    </row>
    <row r="5405" spans="1:32" x14ac:dyDescent="0.3">
      <c r="A5405" t="s">
        <v>54</v>
      </c>
      <c r="B5405" s="24">
        <v>4307650002502</v>
      </c>
      <c r="C5405" s="1">
        <v>7897572020351</v>
      </c>
      <c r="D5405" t="s">
        <v>55</v>
      </c>
      <c r="E5405" s="9">
        <v>45615</v>
      </c>
      <c r="F5405">
        <v>1</v>
      </c>
      <c r="G5405">
        <v>26</v>
      </c>
      <c r="H5405" t="s">
        <v>74</v>
      </c>
      <c r="I5405">
        <v>1156426</v>
      </c>
      <c r="J5405">
        <v>26</v>
      </c>
      <c r="K5405" t="s">
        <v>7413</v>
      </c>
      <c r="L5405">
        <v>433944</v>
      </c>
      <c r="M5405" t="s">
        <v>2729</v>
      </c>
      <c r="N5405" t="s">
        <v>283</v>
      </c>
      <c r="O5405" t="s">
        <v>2730</v>
      </c>
      <c r="P5405" t="s">
        <v>77</v>
      </c>
      <c r="Q5405">
        <v>300346</v>
      </c>
      <c r="R5405" t="s">
        <v>58</v>
      </c>
      <c r="S5405">
        <v>731</v>
      </c>
      <c r="T5405">
        <v>108499</v>
      </c>
      <c r="U5405" t="s">
        <v>3801</v>
      </c>
      <c r="V5405">
        <v>10</v>
      </c>
      <c r="W5405" s="25">
        <v>198.6464</v>
      </c>
      <c r="X5405" s="16">
        <v>1986.4639999999999</v>
      </c>
      <c r="Y5405" s="25">
        <v>215.92</v>
      </c>
      <c r="Z5405" s="26">
        <v>8</v>
      </c>
      <c r="AA5405" s="25">
        <v>7.5</v>
      </c>
      <c r="AB5405" s="25">
        <v>17.683218</v>
      </c>
      <c r="AC5405" s="25">
        <v>176.83217999999999</v>
      </c>
      <c r="AD5405">
        <v>10</v>
      </c>
      <c r="AE5405">
        <v>2024</v>
      </c>
      <c r="AF5405" t="s">
        <v>2655</v>
      </c>
    </row>
    <row r="5406" spans="1:32" x14ac:dyDescent="0.3">
      <c r="A5406" t="s">
        <v>54</v>
      </c>
      <c r="B5406" s="24">
        <v>4307650002502</v>
      </c>
      <c r="C5406" s="1">
        <v>7897572020375</v>
      </c>
      <c r="D5406" t="s">
        <v>55</v>
      </c>
      <c r="E5406" s="9">
        <v>45615</v>
      </c>
      <c r="F5406">
        <v>1</v>
      </c>
      <c r="G5406">
        <v>26</v>
      </c>
      <c r="H5406" t="s">
        <v>74</v>
      </c>
      <c r="I5406">
        <v>1156436</v>
      </c>
      <c r="J5406">
        <v>26</v>
      </c>
      <c r="K5406" t="s">
        <v>7414</v>
      </c>
      <c r="L5406">
        <v>326916</v>
      </c>
      <c r="M5406" t="s">
        <v>3481</v>
      </c>
      <c r="N5406" t="s">
        <v>283</v>
      </c>
      <c r="O5406" t="s">
        <v>3482</v>
      </c>
      <c r="P5406" t="s">
        <v>102</v>
      </c>
      <c r="Q5406">
        <v>300346</v>
      </c>
      <c r="R5406" t="s">
        <v>58</v>
      </c>
      <c r="S5406">
        <v>2084</v>
      </c>
      <c r="T5406">
        <v>108553</v>
      </c>
      <c r="U5406" t="s">
        <v>3793</v>
      </c>
      <c r="V5406">
        <v>6</v>
      </c>
      <c r="W5406" s="25">
        <v>74.209999999999994</v>
      </c>
      <c r="X5406" s="16">
        <v>445.26</v>
      </c>
      <c r="Y5406" s="25">
        <v>91.05</v>
      </c>
      <c r="Z5406" s="26">
        <v>18.5</v>
      </c>
      <c r="AA5406" s="25">
        <v>7.5</v>
      </c>
      <c r="AB5406" s="25">
        <v>11.508864000000001</v>
      </c>
      <c r="AC5406" s="25">
        <v>69.053184000000002</v>
      </c>
      <c r="AD5406">
        <v>10</v>
      </c>
      <c r="AE5406">
        <v>2024</v>
      </c>
      <c r="AF5406" t="s">
        <v>2655</v>
      </c>
    </row>
    <row r="5407" spans="1:32" x14ac:dyDescent="0.3">
      <c r="A5407" t="s">
        <v>54</v>
      </c>
      <c r="B5407" s="24">
        <v>4307650002502</v>
      </c>
      <c r="C5407" s="1">
        <v>7897572020375</v>
      </c>
      <c r="D5407" t="s">
        <v>55</v>
      </c>
      <c r="E5407" s="9">
        <v>45615</v>
      </c>
      <c r="F5407">
        <v>1</v>
      </c>
      <c r="G5407">
        <v>26</v>
      </c>
      <c r="H5407" t="s">
        <v>74</v>
      </c>
      <c r="I5407">
        <v>1156438</v>
      </c>
      <c r="J5407">
        <v>26</v>
      </c>
      <c r="K5407" t="s">
        <v>7415</v>
      </c>
      <c r="L5407">
        <v>56382</v>
      </c>
      <c r="M5407" t="s">
        <v>3512</v>
      </c>
      <c r="N5407" t="s">
        <v>283</v>
      </c>
      <c r="O5407" t="s">
        <v>3513</v>
      </c>
      <c r="P5407" t="s">
        <v>68</v>
      </c>
      <c r="Q5407">
        <v>300346</v>
      </c>
      <c r="R5407" t="s">
        <v>58</v>
      </c>
      <c r="S5407">
        <v>2084</v>
      </c>
      <c r="T5407">
        <v>108553</v>
      </c>
      <c r="U5407" t="s">
        <v>3793</v>
      </c>
      <c r="V5407">
        <v>10</v>
      </c>
      <c r="W5407" s="25">
        <v>72.372</v>
      </c>
      <c r="X5407" s="16">
        <v>723.72</v>
      </c>
      <c r="Y5407" s="25">
        <v>88.8</v>
      </c>
      <c r="Z5407" s="26">
        <v>18.5</v>
      </c>
      <c r="AA5407" s="25">
        <v>7.5</v>
      </c>
      <c r="AB5407" s="25">
        <v>11.508864000000001</v>
      </c>
      <c r="AC5407" s="25">
        <v>115.08864000000001</v>
      </c>
      <c r="AD5407">
        <v>10</v>
      </c>
      <c r="AE5407">
        <v>2024</v>
      </c>
      <c r="AF5407" t="s">
        <v>2655</v>
      </c>
    </row>
    <row r="5408" spans="1:32" x14ac:dyDescent="0.3">
      <c r="A5408" t="s">
        <v>54</v>
      </c>
      <c r="B5408" s="24">
        <v>4307650002502</v>
      </c>
      <c r="C5408" s="1">
        <v>7897572020504</v>
      </c>
      <c r="D5408" t="s">
        <v>55</v>
      </c>
      <c r="E5408" s="9">
        <v>45615</v>
      </c>
      <c r="F5408">
        <v>1</v>
      </c>
      <c r="G5408">
        <v>26</v>
      </c>
      <c r="H5408" t="s">
        <v>74</v>
      </c>
      <c r="I5408">
        <v>1156438</v>
      </c>
      <c r="J5408">
        <v>26</v>
      </c>
      <c r="K5408" t="s">
        <v>7415</v>
      </c>
      <c r="L5408">
        <v>56382</v>
      </c>
      <c r="M5408" t="s">
        <v>3512</v>
      </c>
      <c r="N5408" t="s">
        <v>283</v>
      </c>
      <c r="O5408" t="s">
        <v>3513</v>
      </c>
      <c r="P5408" t="s">
        <v>68</v>
      </c>
      <c r="Q5408">
        <v>300346</v>
      </c>
      <c r="R5408" t="s">
        <v>58</v>
      </c>
      <c r="S5408">
        <v>114352</v>
      </c>
      <c r="T5408">
        <v>114352</v>
      </c>
      <c r="U5408" t="s">
        <v>3794</v>
      </c>
      <c r="V5408">
        <v>20</v>
      </c>
      <c r="W5408" s="25">
        <v>252.84</v>
      </c>
      <c r="X5408" s="16">
        <v>5056.8</v>
      </c>
      <c r="Y5408" s="25">
        <v>252.84</v>
      </c>
      <c r="Z5408" s="26">
        <v>0</v>
      </c>
      <c r="AA5408" s="25">
        <v>3</v>
      </c>
      <c r="AB5408" s="25">
        <v>6.1438500000000005</v>
      </c>
      <c r="AC5408" s="25">
        <v>122.87700000000001</v>
      </c>
      <c r="AD5408">
        <v>10</v>
      </c>
      <c r="AE5408">
        <v>2024</v>
      </c>
      <c r="AF5408" t="s">
        <v>2655</v>
      </c>
    </row>
    <row r="5409" spans="1:32" x14ac:dyDescent="0.3">
      <c r="A5409" t="s">
        <v>54</v>
      </c>
      <c r="B5409" s="24">
        <v>4307650002502</v>
      </c>
      <c r="C5409" s="1">
        <v>7897572020320</v>
      </c>
      <c r="D5409" t="s">
        <v>55</v>
      </c>
      <c r="E5409" s="9">
        <v>45615</v>
      </c>
      <c r="F5409">
        <v>1</v>
      </c>
      <c r="G5409">
        <v>26</v>
      </c>
      <c r="H5409" t="s">
        <v>74</v>
      </c>
      <c r="I5409">
        <v>1156442</v>
      </c>
      <c r="J5409">
        <v>26</v>
      </c>
      <c r="K5409" t="s">
        <v>7416</v>
      </c>
      <c r="L5409">
        <v>433944</v>
      </c>
      <c r="M5409" t="s">
        <v>2729</v>
      </c>
      <c r="N5409" t="s">
        <v>283</v>
      </c>
      <c r="O5409" t="s">
        <v>2730</v>
      </c>
      <c r="P5409" t="s">
        <v>77</v>
      </c>
      <c r="Q5409">
        <v>300346</v>
      </c>
      <c r="R5409" t="s">
        <v>58</v>
      </c>
      <c r="S5409">
        <v>114351</v>
      </c>
      <c r="T5409">
        <v>114351</v>
      </c>
      <c r="U5409" t="s">
        <v>3885</v>
      </c>
      <c r="V5409">
        <v>4</v>
      </c>
      <c r="W5409" s="25">
        <v>60.54</v>
      </c>
      <c r="X5409" s="16">
        <v>242.16</v>
      </c>
      <c r="Y5409" s="25">
        <v>60.54</v>
      </c>
      <c r="Z5409" s="26">
        <v>0</v>
      </c>
      <c r="AA5409" s="25">
        <v>3</v>
      </c>
      <c r="AB5409" s="25">
        <v>1.4164680000000001</v>
      </c>
      <c r="AC5409" s="25">
        <v>5.6658720000000002</v>
      </c>
      <c r="AD5409">
        <v>10</v>
      </c>
      <c r="AE5409">
        <v>2024</v>
      </c>
      <c r="AF5409" t="s">
        <v>2655</v>
      </c>
    </row>
    <row r="5410" spans="1:32" x14ac:dyDescent="0.3">
      <c r="A5410" t="s">
        <v>54</v>
      </c>
      <c r="B5410" s="24">
        <v>4307650002502</v>
      </c>
      <c r="C5410" s="1">
        <v>7897572020634</v>
      </c>
      <c r="D5410" t="s">
        <v>55</v>
      </c>
      <c r="E5410" s="9">
        <v>45615</v>
      </c>
      <c r="F5410">
        <v>1</v>
      </c>
      <c r="G5410">
        <v>26</v>
      </c>
      <c r="H5410" t="s">
        <v>74</v>
      </c>
      <c r="I5410">
        <v>1156442</v>
      </c>
      <c r="J5410">
        <v>26</v>
      </c>
      <c r="K5410" t="s">
        <v>7416</v>
      </c>
      <c r="L5410">
        <v>433944</v>
      </c>
      <c r="M5410" t="s">
        <v>2729</v>
      </c>
      <c r="N5410" t="s">
        <v>283</v>
      </c>
      <c r="O5410" t="s">
        <v>2730</v>
      </c>
      <c r="P5410" t="s">
        <v>77</v>
      </c>
      <c r="Q5410">
        <v>300346</v>
      </c>
      <c r="R5410" t="s">
        <v>58</v>
      </c>
      <c r="S5410">
        <v>113849</v>
      </c>
      <c r="T5410">
        <v>113849</v>
      </c>
      <c r="U5410" t="s">
        <v>3785</v>
      </c>
      <c r="V5410">
        <v>4</v>
      </c>
      <c r="W5410" s="25">
        <v>721.75139999999999</v>
      </c>
      <c r="X5410" s="16">
        <v>2887.0056</v>
      </c>
      <c r="Y5410" s="25">
        <v>869.58</v>
      </c>
      <c r="Z5410" s="26">
        <v>17</v>
      </c>
      <c r="AA5410" s="25">
        <v>5</v>
      </c>
      <c r="AB5410" s="25">
        <v>114.39861000000003</v>
      </c>
      <c r="AC5410" s="25">
        <v>457.59444000000013</v>
      </c>
      <c r="AD5410">
        <v>10</v>
      </c>
      <c r="AE5410">
        <v>2024</v>
      </c>
      <c r="AF5410" t="s">
        <v>2655</v>
      </c>
    </row>
    <row r="5411" spans="1:32" x14ac:dyDescent="0.3">
      <c r="A5411" t="s">
        <v>54</v>
      </c>
      <c r="B5411" s="24">
        <v>4307650002502</v>
      </c>
      <c r="C5411" s="1">
        <v>7897572020504</v>
      </c>
      <c r="D5411" t="s">
        <v>55</v>
      </c>
      <c r="E5411" s="9">
        <v>45615</v>
      </c>
      <c r="F5411">
        <v>1</v>
      </c>
      <c r="G5411">
        <v>26</v>
      </c>
      <c r="H5411" t="s">
        <v>74</v>
      </c>
      <c r="I5411">
        <v>1156442</v>
      </c>
      <c r="J5411">
        <v>26</v>
      </c>
      <c r="K5411" t="s">
        <v>7416</v>
      </c>
      <c r="L5411">
        <v>433944</v>
      </c>
      <c r="M5411" t="s">
        <v>2729</v>
      </c>
      <c r="N5411" t="s">
        <v>283</v>
      </c>
      <c r="O5411" t="s">
        <v>2730</v>
      </c>
      <c r="P5411" t="s">
        <v>77</v>
      </c>
      <c r="Q5411">
        <v>300346</v>
      </c>
      <c r="R5411" t="s">
        <v>58</v>
      </c>
      <c r="S5411">
        <v>114352</v>
      </c>
      <c r="T5411">
        <v>114352</v>
      </c>
      <c r="U5411" t="s">
        <v>3794</v>
      </c>
      <c r="V5411">
        <v>6</v>
      </c>
      <c r="W5411" s="25">
        <v>262.56</v>
      </c>
      <c r="X5411" s="16">
        <v>1575.3600000000001</v>
      </c>
      <c r="Y5411" s="25">
        <v>262.56</v>
      </c>
      <c r="Z5411" s="26">
        <v>0</v>
      </c>
      <c r="AA5411" s="25">
        <v>3</v>
      </c>
      <c r="AB5411" s="25">
        <v>6.1438500000000005</v>
      </c>
      <c r="AC5411" s="25">
        <v>36.863100000000003</v>
      </c>
      <c r="AD5411">
        <v>10</v>
      </c>
      <c r="AE5411">
        <v>2024</v>
      </c>
      <c r="AF5411" t="s">
        <v>2655</v>
      </c>
    </row>
    <row r="5412" spans="1:32" x14ac:dyDescent="0.3">
      <c r="A5412" t="s">
        <v>54</v>
      </c>
      <c r="B5412" s="24">
        <v>4307650002502</v>
      </c>
      <c r="C5412" s="1">
        <v>7897572020634</v>
      </c>
      <c r="D5412" t="s">
        <v>55</v>
      </c>
      <c r="E5412" s="9">
        <v>45615</v>
      </c>
      <c r="F5412">
        <v>1</v>
      </c>
      <c r="G5412">
        <v>26</v>
      </c>
      <c r="H5412" t="s">
        <v>74</v>
      </c>
      <c r="I5412">
        <v>1156443</v>
      </c>
      <c r="J5412">
        <v>26</v>
      </c>
      <c r="K5412" t="s">
        <v>7417</v>
      </c>
      <c r="L5412">
        <v>442853</v>
      </c>
      <c r="M5412" t="s">
        <v>5460</v>
      </c>
      <c r="N5412" t="s">
        <v>283</v>
      </c>
      <c r="O5412" t="s">
        <v>5461</v>
      </c>
      <c r="P5412" t="s">
        <v>66</v>
      </c>
      <c r="Q5412">
        <v>300346</v>
      </c>
      <c r="R5412" t="s">
        <v>58</v>
      </c>
      <c r="S5412">
        <v>113849</v>
      </c>
      <c r="T5412">
        <v>113849</v>
      </c>
      <c r="U5412" t="s">
        <v>3785</v>
      </c>
      <c r="V5412">
        <v>2</v>
      </c>
      <c r="W5412" s="25">
        <v>713.96550000000002</v>
      </c>
      <c r="X5412" s="16">
        <v>1427.931</v>
      </c>
      <c r="Y5412" s="25">
        <v>820.65</v>
      </c>
      <c r="Z5412" s="26">
        <v>13</v>
      </c>
      <c r="AA5412" s="25">
        <v>5</v>
      </c>
      <c r="AB5412" s="25">
        <v>87.481290000000016</v>
      </c>
      <c r="AC5412" s="25">
        <v>174.96258000000003</v>
      </c>
      <c r="AD5412">
        <v>10</v>
      </c>
      <c r="AE5412">
        <v>2024</v>
      </c>
      <c r="AF5412" t="s">
        <v>2655</v>
      </c>
    </row>
    <row r="5413" spans="1:32" x14ac:dyDescent="0.3">
      <c r="A5413" t="s">
        <v>54</v>
      </c>
      <c r="B5413" s="24">
        <v>4307650002502</v>
      </c>
      <c r="C5413" s="1">
        <v>7897572020351</v>
      </c>
      <c r="D5413" t="s">
        <v>55</v>
      </c>
      <c r="E5413" s="9">
        <v>45615</v>
      </c>
      <c r="F5413">
        <v>1</v>
      </c>
      <c r="G5413">
        <v>26</v>
      </c>
      <c r="H5413" t="s">
        <v>74</v>
      </c>
      <c r="I5413">
        <v>1156447</v>
      </c>
      <c r="J5413">
        <v>26</v>
      </c>
      <c r="K5413" t="s">
        <v>7418</v>
      </c>
      <c r="L5413">
        <v>470257</v>
      </c>
      <c r="M5413" t="s">
        <v>5071</v>
      </c>
      <c r="N5413" t="s">
        <v>283</v>
      </c>
      <c r="O5413" t="s">
        <v>5072</v>
      </c>
      <c r="P5413" t="s">
        <v>66</v>
      </c>
      <c r="Q5413">
        <v>300346</v>
      </c>
      <c r="R5413" t="s">
        <v>58</v>
      </c>
      <c r="S5413">
        <v>731</v>
      </c>
      <c r="T5413">
        <v>108499</v>
      </c>
      <c r="U5413" t="s">
        <v>3801</v>
      </c>
      <c r="V5413">
        <v>10</v>
      </c>
      <c r="W5413" s="25">
        <v>205.39</v>
      </c>
      <c r="X5413" s="16">
        <v>2053.8999999999996</v>
      </c>
      <c r="Y5413" s="25">
        <v>205.38</v>
      </c>
      <c r="Z5413" s="26">
        <v>0</v>
      </c>
      <c r="AA5413" s="25">
        <v>7.5</v>
      </c>
      <c r="AB5413" s="25">
        <v>4.2102899999999996</v>
      </c>
      <c r="AC5413" s="25">
        <v>42.102899999999998</v>
      </c>
      <c r="AD5413">
        <v>10</v>
      </c>
      <c r="AE5413">
        <v>2024</v>
      </c>
      <c r="AF5413" t="s">
        <v>2655</v>
      </c>
    </row>
    <row r="5414" spans="1:32" x14ac:dyDescent="0.3">
      <c r="A5414" t="s">
        <v>54</v>
      </c>
      <c r="B5414" s="24">
        <v>4307650002502</v>
      </c>
      <c r="C5414" s="1">
        <v>7897572020313</v>
      </c>
      <c r="D5414" t="s">
        <v>56</v>
      </c>
      <c r="E5414" s="9">
        <v>45615</v>
      </c>
      <c r="F5414">
        <v>1</v>
      </c>
      <c r="G5414">
        <v>26</v>
      </c>
      <c r="H5414" t="s">
        <v>74</v>
      </c>
      <c r="I5414">
        <v>1156460</v>
      </c>
      <c r="J5414">
        <v>26</v>
      </c>
      <c r="K5414" t="s">
        <v>7419</v>
      </c>
      <c r="L5414">
        <v>38146</v>
      </c>
      <c r="M5414" t="s">
        <v>3348</v>
      </c>
      <c r="N5414" t="s">
        <v>283</v>
      </c>
      <c r="O5414" t="s">
        <v>3349</v>
      </c>
      <c r="P5414" t="s">
        <v>66</v>
      </c>
      <c r="Q5414">
        <v>300346</v>
      </c>
      <c r="R5414" t="s">
        <v>58</v>
      </c>
      <c r="S5414">
        <v>725</v>
      </c>
      <c r="T5414">
        <v>108498</v>
      </c>
      <c r="U5414" t="s">
        <v>3932</v>
      </c>
      <c r="V5414">
        <v>2</v>
      </c>
      <c r="W5414" s="25">
        <v>33.39</v>
      </c>
      <c r="X5414" s="16">
        <v>66.78</v>
      </c>
      <c r="Y5414" s="25">
        <v>33.39</v>
      </c>
      <c r="Z5414" s="26">
        <v>0</v>
      </c>
      <c r="AA5414" s="25">
        <v>3</v>
      </c>
      <c r="AB5414" s="25">
        <v>0.82139400000000007</v>
      </c>
      <c r="AC5414" s="25">
        <v>1.6427880000000001</v>
      </c>
      <c r="AD5414">
        <v>10</v>
      </c>
      <c r="AE5414">
        <v>2024</v>
      </c>
      <c r="AF5414" t="s">
        <v>2655</v>
      </c>
    </row>
    <row r="5415" spans="1:32" x14ac:dyDescent="0.3">
      <c r="A5415" t="s">
        <v>54</v>
      </c>
      <c r="B5415" s="24">
        <v>4307650002502</v>
      </c>
      <c r="C5415" s="1">
        <v>7897572020320</v>
      </c>
      <c r="D5415" t="s">
        <v>55</v>
      </c>
      <c r="E5415" s="9">
        <v>45615</v>
      </c>
      <c r="F5415">
        <v>1</v>
      </c>
      <c r="G5415">
        <v>26</v>
      </c>
      <c r="H5415" t="s">
        <v>74</v>
      </c>
      <c r="I5415">
        <v>1156491</v>
      </c>
      <c r="J5415">
        <v>26</v>
      </c>
      <c r="K5415" t="s">
        <v>7420</v>
      </c>
      <c r="L5415">
        <v>339078</v>
      </c>
      <c r="M5415" t="s">
        <v>5089</v>
      </c>
      <c r="N5415" t="s">
        <v>283</v>
      </c>
      <c r="O5415" t="s">
        <v>5104</v>
      </c>
      <c r="P5415" t="s">
        <v>57</v>
      </c>
      <c r="Q5415">
        <v>300346</v>
      </c>
      <c r="R5415" t="s">
        <v>58</v>
      </c>
      <c r="S5415">
        <v>114351</v>
      </c>
      <c r="T5415">
        <v>114351</v>
      </c>
      <c r="U5415" t="s">
        <v>3885</v>
      </c>
      <c r="V5415">
        <v>2</v>
      </c>
      <c r="W5415" s="25">
        <v>60.54</v>
      </c>
      <c r="X5415" s="16">
        <v>121.08</v>
      </c>
      <c r="Y5415" s="25">
        <v>60.54</v>
      </c>
      <c r="Z5415" s="26">
        <v>0</v>
      </c>
      <c r="AA5415" s="25">
        <v>3</v>
      </c>
      <c r="AB5415" s="25">
        <v>1.4164680000000001</v>
      </c>
      <c r="AC5415" s="25">
        <v>2.8329360000000001</v>
      </c>
      <c r="AD5415">
        <v>10</v>
      </c>
      <c r="AE5415">
        <v>2024</v>
      </c>
      <c r="AF5415" t="s">
        <v>2655</v>
      </c>
    </row>
    <row r="5416" spans="1:32" x14ac:dyDescent="0.3">
      <c r="A5416" t="s">
        <v>54</v>
      </c>
      <c r="B5416" s="24">
        <v>4307650002502</v>
      </c>
      <c r="C5416" s="1">
        <v>7897572020351</v>
      </c>
      <c r="D5416" t="s">
        <v>55</v>
      </c>
      <c r="E5416" s="9">
        <v>45615</v>
      </c>
      <c r="F5416">
        <v>1</v>
      </c>
      <c r="G5416">
        <v>26</v>
      </c>
      <c r="H5416" t="s">
        <v>74</v>
      </c>
      <c r="I5416">
        <v>1156491</v>
      </c>
      <c r="J5416">
        <v>26</v>
      </c>
      <c r="K5416" t="s">
        <v>7420</v>
      </c>
      <c r="L5416">
        <v>339078</v>
      </c>
      <c r="M5416" t="s">
        <v>5089</v>
      </c>
      <c r="N5416" t="s">
        <v>283</v>
      </c>
      <c r="O5416" t="s">
        <v>5104</v>
      </c>
      <c r="P5416" t="s">
        <v>57</v>
      </c>
      <c r="Q5416">
        <v>300346</v>
      </c>
      <c r="R5416" t="s">
        <v>58</v>
      </c>
      <c r="S5416">
        <v>731</v>
      </c>
      <c r="T5416">
        <v>108499</v>
      </c>
      <c r="U5416" t="s">
        <v>3801</v>
      </c>
      <c r="V5416">
        <v>3</v>
      </c>
      <c r="W5416" s="25">
        <v>215.92</v>
      </c>
      <c r="X5416" s="16">
        <v>647.76</v>
      </c>
      <c r="Y5416" s="25">
        <v>215.92</v>
      </c>
      <c r="Z5416" s="26">
        <v>0</v>
      </c>
      <c r="AA5416" s="25">
        <v>7.5</v>
      </c>
      <c r="AB5416" s="25">
        <v>4.2102899999999996</v>
      </c>
      <c r="AC5416" s="25">
        <v>12.630869999999998</v>
      </c>
      <c r="AD5416">
        <v>10</v>
      </c>
      <c r="AE5416">
        <v>2024</v>
      </c>
      <c r="AF5416" t="s">
        <v>2655</v>
      </c>
    </row>
    <row r="5417" spans="1:32" x14ac:dyDescent="0.3">
      <c r="A5417" t="s">
        <v>54</v>
      </c>
      <c r="B5417" s="24">
        <v>4307650002502</v>
      </c>
      <c r="C5417" s="1">
        <v>7897572020351</v>
      </c>
      <c r="D5417" t="s">
        <v>55</v>
      </c>
      <c r="E5417" s="9">
        <v>45615</v>
      </c>
      <c r="F5417">
        <v>1</v>
      </c>
      <c r="G5417">
        <v>26</v>
      </c>
      <c r="H5417" t="s">
        <v>74</v>
      </c>
      <c r="I5417">
        <v>1156525</v>
      </c>
      <c r="J5417">
        <v>26</v>
      </c>
      <c r="K5417" t="s">
        <v>7421</v>
      </c>
      <c r="L5417">
        <v>413297</v>
      </c>
      <c r="M5417" t="s">
        <v>7422</v>
      </c>
      <c r="N5417" t="s">
        <v>283</v>
      </c>
      <c r="O5417" t="s">
        <v>7423</v>
      </c>
      <c r="P5417" t="s">
        <v>57</v>
      </c>
      <c r="Q5417">
        <v>300346</v>
      </c>
      <c r="R5417" t="s">
        <v>58</v>
      </c>
      <c r="S5417">
        <v>731</v>
      </c>
      <c r="T5417">
        <v>108499</v>
      </c>
      <c r="U5417" t="s">
        <v>3801</v>
      </c>
      <c r="V5417">
        <v>3</v>
      </c>
      <c r="W5417" s="25">
        <v>215.92</v>
      </c>
      <c r="X5417" s="16">
        <v>647.76</v>
      </c>
      <c r="Y5417" s="25">
        <v>215.92</v>
      </c>
      <c r="Z5417" s="26">
        <v>0</v>
      </c>
      <c r="AA5417" s="25">
        <v>7.5</v>
      </c>
      <c r="AB5417" s="25">
        <v>4.2102899999999996</v>
      </c>
      <c r="AC5417" s="25">
        <v>12.630869999999998</v>
      </c>
      <c r="AD5417">
        <v>10</v>
      </c>
      <c r="AE5417">
        <v>2024</v>
      </c>
      <c r="AF5417" t="s">
        <v>2655</v>
      </c>
    </row>
    <row r="5418" spans="1:32" x14ac:dyDescent="0.3">
      <c r="A5418" t="s">
        <v>54</v>
      </c>
      <c r="B5418" s="24">
        <v>4307650002502</v>
      </c>
      <c r="C5418" s="1">
        <v>7897572020351</v>
      </c>
      <c r="D5418" t="s">
        <v>3921</v>
      </c>
      <c r="E5418" s="9">
        <v>45615</v>
      </c>
      <c r="F5418">
        <v>1</v>
      </c>
      <c r="G5418">
        <v>26</v>
      </c>
      <c r="H5418" t="s">
        <v>74</v>
      </c>
      <c r="I5418">
        <v>1156570</v>
      </c>
      <c r="J5418">
        <v>26</v>
      </c>
      <c r="K5418" t="s">
        <v>7424</v>
      </c>
      <c r="L5418">
        <v>118809</v>
      </c>
      <c r="M5418" t="s">
        <v>7369</v>
      </c>
      <c r="N5418" t="s">
        <v>283</v>
      </c>
      <c r="O5418" t="s">
        <v>7425</v>
      </c>
      <c r="P5418" t="s">
        <v>70</v>
      </c>
      <c r="Q5418">
        <v>300346</v>
      </c>
      <c r="R5418" t="s">
        <v>58</v>
      </c>
      <c r="S5418">
        <v>731</v>
      </c>
      <c r="T5418">
        <v>108499</v>
      </c>
      <c r="U5418" t="s">
        <v>3801</v>
      </c>
      <c r="V5418">
        <v>10</v>
      </c>
      <c r="W5418" s="25">
        <v>202.91</v>
      </c>
      <c r="X5418" s="16">
        <v>2029.1</v>
      </c>
      <c r="Y5418" s="25">
        <v>202.91</v>
      </c>
      <c r="Z5418" s="26">
        <v>0</v>
      </c>
      <c r="AA5418" s="25">
        <v>7.5</v>
      </c>
      <c r="AB5418" s="25">
        <v>4.2102899999999996</v>
      </c>
      <c r="AC5418" s="25">
        <v>42.102899999999998</v>
      </c>
      <c r="AD5418">
        <v>10</v>
      </c>
      <c r="AE5418">
        <v>2024</v>
      </c>
      <c r="AF5418" t="s">
        <v>2655</v>
      </c>
    </row>
    <row r="5419" spans="1:32" x14ac:dyDescent="0.3">
      <c r="A5419" t="s">
        <v>54</v>
      </c>
      <c r="B5419" s="24">
        <v>4307650002502</v>
      </c>
      <c r="C5419" s="1">
        <v>7897572020634</v>
      </c>
      <c r="D5419" t="s">
        <v>3921</v>
      </c>
      <c r="E5419" s="9">
        <v>45615</v>
      </c>
      <c r="F5419">
        <v>1</v>
      </c>
      <c r="G5419">
        <v>26</v>
      </c>
      <c r="H5419" t="s">
        <v>74</v>
      </c>
      <c r="I5419">
        <v>1156571</v>
      </c>
      <c r="J5419">
        <v>26</v>
      </c>
      <c r="K5419" t="s">
        <v>7426</v>
      </c>
      <c r="L5419">
        <v>303787</v>
      </c>
      <c r="M5419" t="s">
        <v>5606</v>
      </c>
      <c r="N5419" t="s">
        <v>283</v>
      </c>
      <c r="O5419" t="s">
        <v>6268</v>
      </c>
      <c r="P5419" t="s">
        <v>71</v>
      </c>
      <c r="Q5419">
        <v>300346</v>
      </c>
      <c r="R5419" t="s">
        <v>58</v>
      </c>
      <c r="S5419">
        <v>113849</v>
      </c>
      <c r="T5419">
        <v>113849</v>
      </c>
      <c r="U5419" t="s">
        <v>3785</v>
      </c>
      <c r="V5419">
        <v>10</v>
      </c>
      <c r="W5419" s="25">
        <v>780</v>
      </c>
      <c r="X5419" s="16">
        <v>7800</v>
      </c>
      <c r="Y5419" s="25">
        <v>809.27</v>
      </c>
      <c r="Z5419" s="26">
        <v>13</v>
      </c>
      <c r="AA5419" s="25">
        <v>5</v>
      </c>
      <c r="AB5419" s="25">
        <v>87.481290000000016</v>
      </c>
      <c r="AC5419" s="25">
        <v>874.81290000000013</v>
      </c>
      <c r="AD5419">
        <v>10</v>
      </c>
      <c r="AE5419">
        <v>2024</v>
      </c>
      <c r="AF5419" t="s">
        <v>2655</v>
      </c>
    </row>
    <row r="5420" spans="1:32" x14ac:dyDescent="0.3">
      <c r="A5420" t="s">
        <v>54</v>
      </c>
      <c r="B5420" s="24">
        <v>4307650002502</v>
      </c>
      <c r="C5420" s="1">
        <v>7897572020351</v>
      </c>
      <c r="D5420" t="s">
        <v>55</v>
      </c>
      <c r="E5420" s="9">
        <v>45615</v>
      </c>
      <c r="F5420">
        <v>1</v>
      </c>
      <c r="G5420">
        <v>26</v>
      </c>
      <c r="H5420" t="s">
        <v>74</v>
      </c>
      <c r="I5420">
        <v>1156572</v>
      </c>
      <c r="J5420">
        <v>26</v>
      </c>
      <c r="K5420" t="s">
        <v>7427</v>
      </c>
      <c r="L5420">
        <v>352946</v>
      </c>
      <c r="M5420" t="s">
        <v>7428</v>
      </c>
      <c r="N5420" t="s">
        <v>283</v>
      </c>
      <c r="O5420" t="s">
        <v>7429</v>
      </c>
      <c r="P5420" t="s">
        <v>71</v>
      </c>
      <c r="Q5420">
        <v>300346</v>
      </c>
      <c r="R5420" t="s">
        <v>58</v>
      </c>
      <c r="S5420">
        <v>731</v>
      </c>
      <c r="T5420">
        <v>108499</v>
      </c>
      <c r="U5420" t="s">
        <v>3801</v>
      </c>
      <c r="V5420">
        <v>2</v>
      </c>
      <c r="W5420" s="25">
        <v>202.91</v>
      </c>
      <c r="X5420" s="16">
        <v>405.82</v>
      </c>
      <c r="Y5420" s="25">
        <v>202.91</v>
      </c>
      <c r="Z5420" s="26">
        <v>0</v>
      </c>
      <c r="AA5420" s="25">
        <v>7.5</v>
      </c>
      <c r="AB5420" s="25">
        <v>4.2102899999999996</v>
      </c>
      <c r="AC5420" s="25">
        <v>8.4205799999999993</v>
      </c>
      <c r="AD5420">
        <v>10</v>
      </c>
      <c r="AE5420">
        <v>2024</v>
      </c>
      <c r="AF5420" t="s">
        <v>2655</v>
      </c>
    </row>
    <row r="5421" spans="1:32" x14ac:dyDescent="0.3">
      <c r="A5421" t="s">
        <v>54</v>
      </c>
      <c r="B5421" s="24">
        <v>4307650002502</v>
      </c>
      <c r="C5421" s="1">
        <v>7897572020634</v>
      </c>
      <c r="D5421" t="s">
        <v>55</v>
      </c>
      <c r="E5421" s="9">
        <v>45615</v>
      </c>
      <c r="F5421">
        <v>1</v>
      </c>
      <c r="G5421">
        <v>26</v>
      </c>
      <c r="H5421" t="s">
        <v>74</v>
      </c>
      <c r="I5421">
        <v>1156572</v>
      </c>
      <c r="J5421">
        <v>26</v>
      </c>
      <c r="K5421" t="s">
        <v>7427</v>
      </c>
      <c r="L5421">
        <v>352946</v>
      </c>
      <c r="M5421" t="s">
        <v>7428</v>
      </c>
      <c r="N5421" t="s">
        <v>283</v>
      </c>
      <c r="O5421" t="s">
        <v>7429</v>
      </c>
      <c r="P5421" t="s">
        <v>71</v>
      </c>
      <c r="Q5421">
        <v>300346</v>
      </c>
      <c r="R5421" t="s">
        <v>58</v>
      </c>
      <c r="S5421">
        <v>113849</v>
      </c>
      <c r="T5421">
        <v>113849</v>
      </c>
      <c r="U5421" t="s">
        <v>3785</v>
      </c>
      <c r="V5421">
        <v>1</v>
      </c>
      <c r="W5421" s="25">
        <v>704.06489999999997</v>
      </c>
      <c r="X5421" s="16">
        <v>704.06489999999997</v>
      </c>
      <c r="Y5421" s="25">
        <v>809.27</v>
      </c>
      <c r="Z5421" s="26">
        <v>13</v>
      </c>
      <c r="AA5421" s="25">
        <v>5</v>
      </c>
      <c r="AB5421" s="25">
        <v>87.481290000000016</v>
      </c>
      <c r="AC5421" s="25">
        <v>87.481290000000016</v>
      </c>
      <c r="AD5421">
        <v>10</v>
      </c>
      <c r="AE5421">
        <v>2024</v>
      </c>
      <c r="AF5421" t="s">
        <v>2655</v>
      </c>
    </row>
    <row r="5422" spans="1:32" x14ac:dyDescent="0.3">
      <c r="A5422" t="s">
        <v>54</v>
      </c>
      <c r="B5422" s="24">
        <v>4307650002502</v>
      </c>
      <c r="C5422" s="1">
        <v>7897572020313</v>
      </c>
      <c r="D5422" t="s">
        <v>3921</v>
      </c>
      <c r="E5422" s="9">
        <v>45615</v>
      </c>
      <c r="F5422">
        <v>1</v>
      </c>
      <c r="G5422">
        <v>26</v>
      </c>
      <c r="H5422" t="s">
        <v>74</v>
      </c>
      <c r="I5422">
        <v>1156581</v>
      </c>
      <c r="J5422">
        <v>26</v>
      </c>
      <c r="K5422" t="s">
        <v>7430</v>
      </c>
      <c r="L5422">
        <v>133123</v>
      </c>
      <c r="M5422" t="s">
        <v>7369</v>
      </c>
      <c r="N5422" t="s">
        <v>283</v>
      </c>
      <c r="O5422" t="s">
        <v>7431</v>
      </c>
      <c r="P5422" t="s">
        <v>70</v>
      </c>
      <c r="Q5422">
        <v>300346</v>
      </c>
      <c r="R5422" t="s">
        <v>58</v>
      </c>
      <c r="S5422">
        <v>725</v>
      </c>
      <c r="T5422">
        <v>108498</v>
      </c>
      <c r="U5422" t="s">
        <v>3932</v>
      </c>
      <c r="V5422">
        <v>5</v>
      </c>
      <c r="W5422" s="25">
        <v>32.979999999999997</v>
      </c>
      <c r="X5422" s="16">
        <v>164.89999999999998</v>
      </c>
      <c r="Y5422" s="25">
        <v>32.979999999999997</v>
      </c>
      <c r="Z5422" s="26">
        <v>0</v>
      </c>
      <c r="AA5422" s="25">
        <v>3</v>
      </c>
      <c r="AB5422" s="25">
        <v>0.82139400000000007</v>
      </c>
      <c r="AC5422" s="25">
        <v>4.1069700000000005</v>
      </c>
      <c r="AD5422">
        <v>10</v>
      </c>
      <c r="AE5422">
        <v>2024</v>
      </c>
      <c r="AF5422" t="s">
        <v>2655</v>
      </c>
    </row>
    <row r="5423" spans="1:32" x14ac:dyDescent="0.3">
      <c r="A5423" t="s">
        <v>54</v>
      </c>
      <c r="B5423" s="24">
        <v>4307650002502</v>
      </c>
      <c r="C5423" s="1">
        <v>7897572020320</v>
      </c>
      <c r="D5423" t="s">
        <v>55</v>
      </c>
      <c r="E5423" s="9">
        <v>45615</v>
      </c>
      <c r="F5423">
        <v>1</v>
      </c>
      <c r="G5423">
        <v>26</v>
      </c>
      <c r="H5423" t="s">
        <v>74</v>
      </c>
      <c r="I5423">
        <v>1156588</v>
      </c>
      <c r="J5423">
        <v>26</v>
      </c>
      <c r="K5423" t="s">
        <v>7432</v>
      </c>
      <c r="L5423">
        <v>14176</v>
      </c>
      <c r="M5423" t="s">
        <v>3930</v>
      </c>
      <c r="N5423" t="s">
        <v>283</v>
      </c>
      <c r="O5423" t="s">
        <v>3931</v>
      </c>
      <c r="P5423" t="s">
        <v>79</v>
      </c>
      <c r="Q5423">
        <v>300346</v>
      </c>
      <c r="R5423" t="s">
        <v>58</v>
      </c>
      <c r="S5423">
        <v>114351</v>
      </c>
      <c r="T5423">
        <v>114351</v>
      </c>
      <c r="U5423" t="s">
        <v>3885</v>
      </c>
      <c r="V5423">
        <v>4</v>
      </c>
      <c r="W5423" s="25">
        <v>58.66</v>
      </c>
      <c r="X5423" s="16">
        <v>234.64</v>
      </c>
      <c r="Y5423" s="25">
        <v>58.66</v>
      </c>
      <c r="Z5423" s="26">
        <v>0</v>
      </c>
      <c r="AA5423" s="25">
        <v>3</v>
      </c>
      <c r="AB5423" s="25">
        <v>1.4164680000000001</v>
      </c>
      <c r="AC5423" s="25">
        <v>5.6658720000000002</v>
      </c>
      <c r="AD5423">
        <v>10</v>
      </c>
      <c r="AE5423">
        <v>2024</v>
      </c>
      <c r="AF5423" t="s">
        <v>2655</v>
      </c>
    </row>
    <row r="5424" spans="1:32" x14ac:dyDescent="0.3">
      <c r="A5424" t="s">
        <v>54</v>
      </c>
      <c r="B5424" s="24">
        <v>4307650002502</v>
      </c>
      <c r="C5424" s="1">
        <v>7897572020634</v>
      </c>
      <c r="D5424" t="s">
        <v>55</v>
      </c>
      <c r="E5424" s="9">
        <v>45615</v>
      </c>
      <c r="F5424">
        <v>1</v>
      </c>
      <c r="G5424">
        <v>26</v>
      </c>
      <c r="H5424" t="s">
        <v>74</v>
      </c>
      <c r="I5424">
        <v>1156588</v>
      </c>
      <c r="J5424">
        <v>26</v>
      </c>
      <c r="K5424" t="s">
        <v>7432</v>
      </c>
      <c r="L5424">
        <v>14176</v>
      </c>
      <c r="M5424" t="s">
        <v>3930</v>
      </c>
      <c r="N5424" t="s">
        <v>283</v>
      </c>
      <c r="O5424" t="s">
        <v>3931</v>
      </c>
      <c r="P5424" t="s">
        <v>79</v>
      </c>
      <c r="Q5424">
        <v>300346</v>
      </c>
      <c r="R5424" t="s">
        <v>58</v>
      </c>
      <c r="S5424">
        <v>113849</v>
      </c>
      <c r="T5424">
        <v>113849</v>
      </c>
      <c r="U5424" t="s">
        <v>3785</v>
      </c>
      <c r="V5424">
        <v>3</v>
      </c>
      <c r="W5424" s="25">
        <v>729.36</v>
      </c>
      <c r="X5424" s="16">
        <v>2188.08</v>
      </c>
      <c r="Y5424" s="25">
        <v>838.34</v>
      </c>
      <c r="Z5424" s="26">
        <v>13</v>
      </c>
      <c r="AA5424" s="25">
        <v>5</v>
      </c>
      <c r="AB5424" s="25">
        <v>87.481290000000016</v>
      </c>
      <c r="AC5424" s="25">
        <v>262.44387000000006</v>
      </c>
      <c r="AD5424">
        <v>10</v>
      </c>
      <c r="AE5424">
        <v>2024</v>
      </c>
      <c r="AF5424" t="s">
        <v>2655</v>
      </c>
    </row>
    <row r="5425" spans="1:32" x14ac:dyDescent="0.3">
      <c r="A5425" t="s">
        <v>54</v>
      </c>
      <c r="B5425" s="24">
        <v>4307650002502</v>
      </c>
      <c r="C5425" s="1">
        <v>7897572020351</v>
      </c>
      <c r="D5425" t="s">
        <v>55</v>
      </c>
      <c r="E5425" s="9">
        <v>45615</v>
      </c>
      <c r="F5425">
        <v>1</v>
      </c>
      <c r="G5425">
        <v>26</v>
      </c>
      <c r="H5425" t="s">
        <v>74</v>
      </c>
      <c r="I5425">
        <v>1156589</v>
      </c>
      <c r="J5425">
        <v>26</v>
      </c>
      <c r="K5425" t="s">
        <v>7433</v>
      </c>
      <c r="L5425">
        <v>486670</v>
      </c>
      <c r="M5425" t="s">
        <v>7434</v>
      </c>
      <c r="N5425" t="s">
        <v>283</v>
      </c>
      <c r="O5425" t="s">
        <v>7435</v>
      </c>
      <c r="P5425" t="s">
        <v>70</v>
      </c>
      <c r="Q5425">
        <v>300346</v>
      </c>
      <c r="R5425" t="s">
        <v>58</v>
      </c>
      <c r="S5425">
        <v>731</v>
      </c>
      <c r="T5425">
        <v>108499</v>
      </c>
      <c r="U5425" t="s">
        <v>3801</v>
      </c>
      <c r="V5425">
        <v>21</v>
      </c>
      <c r="W5425" s="25">
        <v>195.81</v>
      </c>
      <c r="X5425" s="16">
        <v>4112.01</v>
      </c>
      <c r="Y5425" s="25">
        <v>202.91</v>
      </c>
      <c r="Z5425" s="26">
        <v>3.5</v>
      </c>
      <c r="AA5425" s="25">
        <v>7.5</v>
      </c>
      <c r="AB5425" s="25">
        <v>10.104696000000001</v>
      </c>
      <c r="AC5425" s="25">
        <v>212.19861600000002</v>
      </c>
      <c r="AD5425">
        <v>10</v>
      </c>
      <c r="AE5425">
        <v>2024</v>
      </c>
      <c r="AF5425" t="s">
        <v>2655</v>
      </c>
    </row>
    <row r="5426" spans="1:32" x14ac:dyDescent="0.3">
      <c r="A5426" t="s">
        <v>54</v>
      </c>
      <c r="B5426" s="24">
        <v>4307650002502</v>
      </c>
      <c r="C5426" s="1">
        <v>7897572020351</v>
      </c>
      <c r="D5426" t="s">
        <v>3921</v>
      </c>
      <c r="E5426" s="9">
        <v>45615</v>
      </c>
      <c r="F5426">
        <v>1</v>
      </c>
      <c r="G5426">
        <v>26</v>
      </c>
      <c r="H5426" t="s">
        <v>74</v>
      </c>
      <c r="I5426">
        <v>1156591</v>
      </c>
      <c r="J5426">
        <v>26</v>
      </c>
      <c r="K5426" t="s">
        <v>7436</v>
      </c>
      <c r="L5426">
        <v>133126</v>
      </c>
      <c r="M5426" t="s">
        <v>7369</v>
      </c>
      <c r="N5426" t="s">
        <v>283</v>
      </c>
      <c r="O5426" t="s">
        <v>7437</v>
      </c>
      <c r="P5426" t="s">
        <v>70</v>
      </c>
      <c r="Q5426">
        <v>300346</v>
      </c>
      <c r="R5426" t="s">
        <v>58</v>
      </c>
      <c r="S5426">
        <v>731</v>
      </c>
      <c r="T5426">
        <v>108499</v>
      </c>
      <c r="U5426" t="s">
        <v>3801</v>
      </c>
      <c r="V5426">
        <v>15</v>
      </c>
      <c r="W5426" s="25">
        <v>202.91</v>
      </c>
      <c r="X5426" s="16">
        <v>3043.65</v>
      </c>
      <c r="Y5426" s="25">
        <v>202.91</v>
      </c>
      <c r="Z5426" s="26">
        <v>0</v>
      </c>
      <c r="AA5426" s="25">
        <v>7.5</v>
      </c>
      <c r="AB5426" s="25">
        <v>4.2102899999999996</v>
      </c>
      <c r="AC5426" s="25">
        <v>63.154349999999994</v>
      </c>
      <c r="AD5426">
        <v>10</v>
      </c>
      <c r="AE5426">
        <v>2024</v>
      </c>
      <c r="AF5426" t="s">
        <v>2655</v>
      </c>
    </row>
    <row r="5427" spans="1:32" x14ac:dyDescent="0.3">
      <c r="A5427" t="s">
        <v>54</v>
      </c>
      <c r="B5427" s="24">
        <v>4307650002502</v>
      </c>
      <c r="C5427" s="1">
        <v>7897572020351</v>
      </c>
      <c r="D5427" t="s">
        <v>3921</v>
      </c>
      <c r="E5427" s="9">
        <v>45615</v>
      </c>
      <c r="F5427">
        <v>1</v>
      </c>
      <c r="G5427">
        <v>26</v>
      </c>
      <c r="H5427" t="s">
        <v>74</v>
      </c>
      <c r="I5427">
        <v>1156592</v>
      </c>
      <c r="J5427">
        <v>26</v>
      </c>
      <c r="K5427" t="s">
        <v>7438</v>
      </c>
      <c r="L5427">
        <v>133123</v>
      </c>
      <c r="M5427" t="s">
        <v>7369</v>
      </c>
      <c r="N5427" t="s">
        <v>283</v>
      </c>
      <c r="O5427" t="s">
        <v>7431</v>
      </c>
      <c r="P5427" t="s">
        <v>70</v>
      </c>
      <c r="Q5427">
        <v>300346</v>
      </c>
      <c r="R5427" t="s">
        <v>58</v>
      </c>
      <c r="S5427">
        <v>731</v>
      </c>
      <c r="T5427">
        <v>108499</v>
      </c>
      <c r="U5427" t="s">
        <v>3801</v>
      </c>
      <c r="V5427">
        <v>20</v>
      </c>
      <c r="W5427" s="25">
        <v>202.91</v>
      </c>
      <c r="X5427" s="16">
        <v>4058.2</v>
      </c>
      <c r="Y5427" s="25">
        <v>202.91</v>
      </c>
      <c r="Z5427" s="26">
        <v>0</v>
      </c>
      <c r="AA5427" s="25">
        <v>7.5</v>
      </c>
      <c r="AB5427" s="25">
        <v>4.2102899999999996</v>
      </c>
      <c r="AC5427" s="25">
        <v>84.205799999999996</v>
      </c>
      <c r="AD5427">
        <v>10</v>
      </c>
      <c r="AE5427">
        <v>2024</v>
      </c>
      <c r="AF5427" t="s">
        <v>2655</v>
      </c>
    </row>
    <row r="5428" spans="1:32" x14ac:dyDescent="0.3">
      <c r="A5428" t="s">
        <v>54</v>
      </c>
      <c r="B5428" s="24">
        <v>4307650002502</v>
      </c>
      <c r="C5428" s="1">
        <v>7897572020634</v>
      </c>
      <c r="D5428" t="s">
        <v>55</v>
      </c>
      <c r="E5428" s="9">
        <v>45615</v>
      </c>
      <c r="F5428">
        <v>1</v>
      </c>
      <c r="G5428">
        <v>26</v>
      </c>
      <c r="H5428" t="s">
        <v>74</v>
      </c>
      <c r="I5428">
        <v>1156595</v>
      </c>
      <c r="J5428">
        <v>26</v>
      </c>
      <c r="K5428" t="s">
        <v>7439</v>
      </c>
      <c r="L5428">
        <v>289895</v>
      </c>
      <c r="M5428" t="s">
        <v>3642</v>
      </c>
      <c r="N5428" t="s">
        <v>283</v>
      </c>
      <c r="O5428" t="s">
        <v>3643</v>
      </c>
      <c r="P5428" t="s">
        <v>79</v>
      </c>
      <c r="Q5428">
        <v>300346</v>
      </c>
      <c r="R5428" t="s">
        <v>58</v>
      </c>
      <c r="S5428">
        <v>113849</v>
      </c>
      <c r="T5428">
        <v>113849</v>
      </c>
      <c r="U5428" t="s">
        <v>3785</v>
      </c>
      <c r="V5428">
        <v>6</v>
      </c>
      <c r="W5428" s="25">
        <v>729.36</v>
      </c>
      <c r="X5428" s="16">
        <v>4376.16</v>
      </c>
      <c r="Y5428" s="25">
        <v>838.34</v>
      </c>
      <c r="Z5428" s="26">
        <v>13</v>
      </c>
      <c r="AA5428" s="25">
        <v>5</v>
      </c>
      <c r="AB5428" s="25">
        <v>87.481290000000016</v>
      </c>
      <c r="AC5428" s="25">
        <v>524.88774000000012</v>
      </c>
      <c r="AD5428">
        <v>10</v>
      </c>
      <c r="AE5428">
        <v>2024</v>
      </c>
      <c r="AF5428" t="s">
        <v>2655</v>
      </c>
    </row>
    <row r="5429" spans="1:32" x14ac:dyDescent="0.3">
      <c r="A5429" t="s">
        <v>54</v>
      </c>
      <c r="B5429" s="24">
        <v>4307650002502</v>
      </c>
      <c r="C5429" s="1">
        <v>7897572020382</v>
      </c>
      <c r="D5429" t="s">
        <v>55</v>
      </c>
      <c r="E5429" s="9">
        <v>45615</v>
      </c>
      <c r="F5429">
        <v>1</v>
      </c>
      <c r="G5429">
        <v>26</v>
      </c>
      <c r="H5429" t="s">
        <v>74</v>
      </c>
      <c r="I5429">
        <v>1156605</v>
      </c>
      <c r="J5429">
        <v>26</v>
      </c>
      <c r="K5429" t="s">
        <v>7440</v>
      </c>
      <c r="L5429">
        <v>517560</v>
      </c>
      <c r="M5429" t="s">
        <v>4678</v>
      </c>
      <c r="N5429" t="s">
        <v>283</v>
      </c>
      <c r="O5429" t="s">
        <v>4679</v>
      </c>
      <c r="P5429" t="s">
        <v>66</v>
      </c>
      <c r="Q5429">
        <v>300346</v>
      </c>
      <c r="R5429" t="s">
        <v>58</v>
      </c>
      <c r="S5429">
        <v>776</v>
      </c>
      <c r="T5429">
        <v>108504</v>
      </c>
      <c r="U5429" t="s">
        <v>3792</v>
      </c>
      <c r="V5429">
        <v>2</v>
      </c>
      <c r="W5429" s="25">
        <v>146.08000000000001</v>
      </c>
      <c r="X5429" s="16">
        <v>292.16000000000003</v>
      </c>
      <c r="Y5429" s="25">
        <v>153.76</v>
      </c>
      <c r="Z5429" s="26">
        <v>5</v>
      </c>
      <c r="AA5429" s="25">
        <v>7.5</v>
      </c>
      <c r="AB5429" s="25">
        <v>9.4562399999999993</v>
      </c>
      <c r="AC5429" s="25">
        <v>18.912479999999999</v>
      </c>
      <c r="AD5429">
        <v>10</v>
      </c>
      <c r="AE5429">
        <v>2024</v>
      </c>
      <c r="AF5429" t="s">
        <v>2655</v>
      </c>
    </row>
    <row r="5430" spans="1:32" x14ac:dyDescent="0.3">
      <c r="A5430" t="s">
        <v>54</v>
      </c>
      <c r="B5430" s="24">
        <v>4307650002502</v>
      </c>
      <c r="C5430" s="1">
        <v>7897572020351</v>
      </c>
      <c r="D5430" t="s">
        <v>55</v>
      </c>
      <c r="E5430" s="9">
        <v>45615</v>
      </c>
      <c r="F5430">
        <v>1</v>
      </c>
      <c r="G5430">
        <v>26</v>
      </c>
      <c r="H5430" t="s">
        <v>74</v>
      </c>
      <c r="I5430">
        <v>1156609</v>
      </c>
      <c r="J5430">
        <v>26</v>
      </c>
      <c r="K5430" t="s">
        <v>7441</v>
      </c>
      <c r="L5430">
        <v>441019</v>
      </c>
      <c r="M5430" t="s">
        <v>4280</v>
      </c>
      <c r="N5430" t="s">
        <v>283</v>
      </c>
      <c r="O5430" t="s">
        <v>4281</v>
      </c>
      <c r="P5430" t="s">
        <v>66</v>
      </c>
      <c r="Q5430">
        <v>300346</v>
      </c>
      <c r="R5430" t="s">
        <v>58</v>
      </c>
      <c r="S5430">
        <v>731</v>
      </c>
      <c r="T5430">
        <v>108499</v>
      </c>
      <c r="U5430" t="s">
        <v>3801</v>
      </c>
      <c r="V5430">
        <v>20</v>
      </c>
      <c r="W5430" s="25">
        <v>188.96</v>
      </c>
      <c r="X5430" s="16">
        <v>3779.2000000000003</v>
      </c>
      <c r="Y5430" s="25">
        <v>205.38</v>
      </c>
      <c r="Z5430" s="26">
        <v>8</v>
      </c>
      <c r="AA5430" s="25">
        <v>7.5</v>
      </c>
      <c r="AB5430" s="25">
        <v>17.683218</v>
      </c>
      <c r="AC5430" s="25">
        <v>353.66435999999999</v>
      </c>
      <c r="AD5430">
        <v>10</v>
      </c>
      <c r="AE5430">
        <v>2024</v>
      </c>
      <c r="AF5430" t="s">
        <v>2655</v>
      </c>
    </row>
    <row r="5431" spans="1:32" x14ac:dyDescent="0.3">
      <c r="A5431" t="s">
        <v>54</v>
      </c>
      <c r="B5431" s="24">
        <v>4307650002502</v>
      </c>
      <c r="C5431" s="1">
        <v>7897572020634</v>
      </c>
      <c r="D5431" t="s">
        <v>55</v>
      </c>
      <c r="E5431" s="9">
        <v>45615</v>
      </c>
      <c r="F5431">
        <v>1</v>
      </c>
      <c r="G5431">
        <v>26</v>
      </c>
      <c r="H5431" t="s">
        <v>74</v>
      </c>
      <c r="I5431">
        <v>1156627</v>
      </c>
      <c r="J5431">
        <v>26</v>
      </c>
      <c r="K5431" t="s">
        <v>7442</v>
      </c>
      <c r="L5431">
        <v>451520</v>
      </c>
      <c r="M5431" t="s">
        <v>4302</v>
      </c>
      <c r="N5431" t="s">
        <v>283</v>
      </c>
      <c r="O5431" t="s">
        <v>4303</v>
      </c>
      <c r="P5431" t="s">
        <v>66</v>
      </c>
      <c r="Q5431">
        <v>300346</v>
      </c>
      <c r="R5431" t="s">
        <v>58</v>
      </c>
      <c r="S5431">
        <v>113849</v>
      </c>
      <c r="T5431">
        <v>113849</v>
      </c>
      <c r="U5431" t="s">
        <v>3785</v>
      </c>
      <c r="V5431">
        <v>2</v>
      </c>
      <c r="W5431" s="25">
        <v>713.96550000000002</v>
      </c>
      <c r="X5431" s="16">
        <v>1427.931</v>
      </c>
      <c r="Y5431" s="25">
        <v>820.65</v>
      </c>
      <c r="Z5431" s="26">
        <v>13</v>
      </c>
      <c r="AA5431" s="25">
        <v>5</v>
      </c>
      <c r="AB5431" s="25">
        <v>87.481290000000016</v>
      </c>
      <c r="AC5431" s="25">
        <v>174.96258000000003</v>
      </c>
      <c r="AD5431">
        <v>10</v>
      </c>
      <c r="AE5431">
        <v>2024</v>
      </c>
      <c r="AF5431" t="s">
        <v>2655</v>
      </c>
    </row>
    <row r="5432" spans="1:32" x14ac:dyDescent="0.3">
      <c r="A5432" t="s">
        <v>54</v>
      </c>
      <c r="B5432" s="24">
        <v>4307650002502</v>
      </c>
      <c r="C5432" s="1">
        <v>7897572020375</v>
      </c>
      <c r="D5432" t="s">
        <v>55</v>
      </c>
      <c r="E5432" s="9">
        <v>45615</v>
      </c>
      <c r="F5432">
        <v>1</v>
      </c>
      <c r="G5432">
        <v>26</v>
      </c>
      <c r="H5432" t="s">
        <v>74</v>
      </c>
      <c r="I5432">
        <v>1156631</v>
      </c>
      <c r="J5432">
        <v>26</v>
      </c>
      <c r="K5432" t="s">
        <v>7443</v>
      </c>
      <c r="L5432">
        <v>459593</v>
      </c>
      <c r="M5432" t="s">
        <v>3519</v>
      </c>
      <c r="N5432" t="s">
        <v>283</v>
      </c>
      <c r="O5432" t="s">
        <v>3520</v>
      </c>
      <c r="P5432" t="s">
        <v>66</v>
      </c>
      <c r="Q5432">
        <v>300346</v>
      </c>
      <c r="R5432" t="s">
        <v>58</v>
      </c>
      <c r="S5432">
        <v>2084</v>
      </c>
      <c r="T5432">
        <v>108553</v>
      </c>
      <c r="U5432" t="s">
        <v>3793</v>
      </c>
      <c r="V5432">
        <v>30</v>
      </c>
      <c r="W5432" s="25">
        <v>65.789999999999992</v>
      </c>
      <c r="X5432" s="16">
        <v>1973.6999999999998</v>
      </c>
      <c r="Y5432" s="25">
        <v>87.72</v>
      </c>
      <c r="Z5432" s="26">
        <v>25</v>
      </c>
      <c r="AA5432" s="25">
        <v>7.5</v>
      </c>
      <c r="AB5432" s="25">
        <v>16.184340000000002</v>
      </c>
      <c r="AC5432" s="25">
        <v>485.53020000000009</v>
      </c>
      <c r="AD5432">
        <v>10</v>
      </c>
      <c r="AE5432">
        <v>2024</v>
      </c>
      <c r="AF5432" t="s">
        <v>2655</v>
      </c>
    </row>
    <row r="5433" spans="1:32" x14ac:dyDescent="0.3">
      <c r="A5433" t="s">
        <v>54</v>
      </c>
      <c r="B5433" s="24">
        <v>4307650002502</v>
      </c>
      <c r="C5433" s="1">
        <v>7897572020375</v>
      </c>
      <c r="D5433" t="s">
        <v>55</v>
      </c>
      <c r="E5433" s="9">
        <v>45615</v>
      </c>
      <c r="F5433">
        <v>1</v>
      </c>
      <c r="G5433">
        <v>26</v>
      </c>
      <c r="H5433" t="s">
        <v>74</v>
      </c>
      <c r="I5433">
        <v>1156643</v>
      </c>
      <c r="J5433">
        <v>26</v>
      </c>
      <c r="K5433" t="s">
        <v>7444</v>
      </c>
      <c r="L5433">
        <v>543525</v>
      </c>
      <c r="M5433" t="s">
        <v>5606</v>
      </c>
      <c r="N5433" t="s">
        <v>283</v>
      </c>
      <c r="O5433" t="s">
        <v>5607</v>
      </c>
      <c r="P5433" t="s">
        <v>71</v>
      </c>
      <c r="Q5433">
        <v>300346</v>
      </c>
      <c r="R5433" t="s">
        <v>58</v>
      </c>
      <c r="S5433">
        <v>2084</v>
      </c>
      <c r="T5433">
        <v>108553</v>
      </c>
      <c r="U5433" t="s">
        <v>3793</v>
      </c>
      <c r="V5433">
        <v>5</v>
      </c>
      <c r="W5433" s="25">
        <v>86.65</v>
      </c>
      <c r="X5433" s="16">
        <v>433.25</v>
      </c>
      <c r="Y5433" s="25">
        <v>86.65</v>
      </c>
      <c r="Z5433" s="26">
        <v>0</v>
      </c>
      <c r="AA5433" s="25">
        <v>7.5</v>
      </c>
      <c r="AB5433" s="25">
        <v>0</v>
      </c>
      <c r="AC5433" s="25">
        <v>0</v>
      </c>
      <c r="AD5433">
        <v>10</v>
      </c>
      <c r="AE5433">
        <v>2024</v>
      </c>
      <c r="AF5433" t="s">
        <v>2655</v>
      </c>
    </row>
    <row r="5434" spans="1:32" x14ac:dyDescent="0.3">
      <c r="A5434" t="s">
        <v>54</v>
      </c>
      <c r="B5434" s="24">
        <v>4307650002502</v>
      </c>
      <c r="C5434" s="1">
        <v>7897572020634</v>
      </c>
      <c r="D5434" t="s">
        <v>55</v>
      </c>
      <c r="E5434" s="9">
        <v>45615</v>
      </c>
      <c r="F5434">
        <v>1</v>
      </c>
      <c r="G5434">
        <v>26</v>
      </c>
      <c r="H5434" t="s">
        <v>74</v>
      </c>
      <c r="I5434">
        <v>1156666</v>
      </c>
      <c r="J5434">
        <v>26</v>
      </c>
      <c r="K5434" t="s">
        <v>7445</v>
      </c>
      <c r="L5434">
        <v>458404</v>
      </c>
      <c r="M5434" t="s">
        <v>5606</v>
      </c>
      <c r="N5434" t="s">
        <v>283</v>
      </c>
      <c r="O5434" t="s">
        <v>7446</v>
      </c>
      <c r="P5434" t="s">
        <v>71</v>
      </c>
      <c r="Q5434">
        <v>300346</v>
      </c>
      <c r="R5434" t="s">
        <v>58</v>
      </c>
      <c r="S5434">
        <v>113849</v>
      </c>
      <c r="T5434">
        <v>113849</v>
      </c>
      <c r="U5434" t="s">
        <v>3785</v>
      </c>
      <c r="V5434">
        <v>5</v>
      </c>
      <c r="W5434" s="25">
        <v>780</v>
      </c>
      <c r="X5434" s="16">
        <v>3900</v>
      </c>
      <c r="Y5434" s="25">
        <v>809.27</v>
      </c>
      <c r="Z5434" s="26">
        <v>13</v>
      </c>
      <c r="AA5434" s="25">
        <v>5</v>
      </c>
      <c r="AB5434" s="25">
        <v>87.481290000000016</v>
      </c>
      <c r="AC5434" s="25">
        <v>437.40645000000006</v>
      </c>
      <c r="AD5434">
        <v>10</v>
      </c>
      <c r="AE5434">
        <v>2024</v>
      </c>
      <c r="AF5434" t="s">
        <v>2655</v>
      </c>
    </row>
    <row r="5435" spans="1:32" x14ac:dyDescent="0.3">
      <c r="A5435" t="s">
        <v>54</v>
      </c>
      <c r="B5435" s="24">
        <v>4307650002502</v>
      </c>
      <c r="C5435" s="1">
        <v>7897572020320</v>
      </c>
      <c r="D5435" t="s">
        <v>56</v>
      </c>
      <c r="E5435" s="9">
        <v>45615</v>
      </c>
      <c r="F5435">
        <v>1</v>
      </c>
      <c r="G5435">
        <v>26</v>
      </c>
      <c r="H5435" t="s">
        <v>74</v>
      </c>
      <c r="I5435">
        <v>1156678</v>
      </c>
      <c r="J5435">
        <v>26</v>
      </c>
      <c r="K5435" t="s">
        <v>7447</v>
      </c>
      <c r="L5435">
        <v>185975</v>
      </c>
      <c r="M5435" t="s">
        <v>7396</v>
      </c>
      <c r="N5435" t="s">
        <v>283</v>
      </c>
      <c r="O5435" t="s">
        <v>7397</v>
      </c>
      <c r="P5435" t="s">
        <v>71</v>
      </c>
      <c r="Q5435">
        <v>300346</v>
      </c>
      <c r="R5435" t="s">
        <v>58</v>
      </c>
      <c r="S5435">
        <v>114351</v>
      </c>
      <c r="T5435">
        <v>114351</v>
      </c>
      <c r="U5435" t="s">
        <v>3885</v>
      </c>
      <c r="V5435">
        <v>20</v>
      </c>
      <c r="W5435" s="25">
        <v>56.88</v>
      </c>
      <c r="X5435" s="16">
        <v>1137.6000000000001</v>
      </c>
      <c r="Y5435" s="25">
        <v>56.88</v>
      </c>
      <c r="Z5435" s="26">
        <v>0</v>
      </c>
      <c r="AA5435" s="25">
        <v>3</v>
      </c>
      <c r="AB5435" s="25">
        <v>1.4164680000000001</v>
      </c>
      <c r="AC5435" s="25">
        <v>28.329360000000001</v>
      </c>
      <c r="AD5435">
        <v>10</v>
      </c>
      <c r="AE5435">
        <v>2024</v>
      </c>
      <c r="AF5435" t="s">
        <v>2655</v>
      </c>
    </row>
    <row r="5436" spans="1:32" x14ac:dyDescent="0.3">
      <c r="A5436" t="s">
        <v>54</v>
      </c>
      <c r="B5436" s="24">
        <v>4307650002502</v>
      </c>
      <c r="C5436" s="1">
        <v>7897572020504</v>
      </c>
      <c r="D5436" t="s">
        <v>56</v>
      </c>
      <c r="E5436" s="9">
        <v>45615</v>
      </c>
      <c r="F5436">
        <v>1</v>
      </c>
      <c r="G5436">
        <v>26</v>
      </c>
      <c r="H5436" t="s">
        <v>74</v>
      </c>
      <c r="I5436">
        <v>1156678</v>
      </c>
      <c r="J5436">
        <v>26</v>
      </c>
      <c r="K5436" t="s">
        <v>7447</v>
      </c>
      <c r="L5436">
        <v>185975</v>
      </c>
      <c r="M5436" t="s">
        <v>7396</v>
      </c>
      <c r="N5436" t="s">
        <v>283</v>
      </c>
      <c r="O5436" t="s">
        <v>7397</v>
      </c>
      <c r="P5436" t="s">
        <v>71</v>
      </c>
      <c r="Q5436">
        <v>300346</v>
      </c>
      <c r="R5436" t="s">
        <v>58</v>
      </c>
      <c r="S5436">
        <v>114352</v>
      </c>
      <c r="T5436">
        <v>114352</v>
      </c>
      <c r="U5436" t="s">
        <v>3794</v>
      </c>
      <c r="V5436">
        <v>180</v>
      </c>
      <c r="W5436" s="25">
        <v>246.74</v>
      </c>
      <c r="X5436" s="16">
        <v>44413.200000000004</v>
      </c>
      <c r="Y5436" s="25">
        <v>246.74</v>
      </c>
      <c r="Z5436" s="26">
        <v>0</v>
      </c>
      <c r="AA5436" s="25">
        <v>3</v>
      </c>
      <c r="AB5436" s="25">
        <v>6.1438500000000005</v>
      </c>
      <c r="AC5436" s="25">
        <v>1105.893</v>
      </c>
      <c r="AD5436">
        <v>10</v>
      </c>
      <c r="AE5436">
        <v>2024</v>
      </c>
      <c r="AF5436" t="s">
        <v>2655</v>
      </c>
    </row>
    <row r="5437" spans="1:32" x14ac:dyDescent="0.3">
      <c r="A5437" t="s">
        <v>54</v>
      </c>
      <c r="B5437" s="24">
        <v>4307650002502</v>
      </c>
      <c r="C5437" s="1">
        <v>7897572020351</v>
      </c>
      <c r="D5437" t="s">
        <v>55</v>
      </c>
      <c r="E5437" s="9">
        <v>45615</v>
      </c>
      <c r="F5437">
        <v>1</v>
      </c>
      <c r="G5437">
        <v>26</v>
      </c>
      <c r="H5437" t="s">
        <v>74</v>
      </c>
      <c r="I5437">
        <v>1156684</v>
      </c>
      <c r="J5437">
        <v>26</v>
      </c>
      <c r="K5437" t="s">
        <v>7448</v>
      </c>
      <c r="L5437">
        <v>153933</v>
      </c>
      <c r="M5437" t="s">
        <v>3537</v>
      </c>
      <c r="N5437" t="s">
        <v>283</v>
      </c>
      <c r="O5437" t="s">
        <v>3538</v>
      </c>
      <c r="P5437" t="s">
        <v>70</v>
      </c>
      <c r="Q5437">
        <v>300346</v>
      </c>
      <c r="R5437" t="s">
        <v>58</v>
      </c>
      <c r="S5437">
        <v>731</v>
      </c>
      <c r="T5437">
        <v>108499</v>
      </c>
      <c r="U5437" t="s">
        <v>3801</v>
      </c>
      <c r="V5437">
        <v>25</v>
      </c>
      <c r="W5437" s="25">
        <v>195.81</v>
      </c>
      <c r="X5437" s="16">
        <v>4895.25</v>
      </c>
      <c r="Y5437" s="25">
        <v>202.91</v>
      </c>
      <c r="Z5437" s="26">
        <v>3.5</v>
      </c>
      <c r="AA5437" s="25">
        <v>7.5</v>
      </c>
      <c r="AB5437" s="25">
        <v>10.104696000000001</v>
      </c>
      <c r="AC5437" s="25">
        <v>252.6174</v>
      </c>
      <c r="AD5437">
        <v>10</v>
      </c>
      <c r="AE5437">
        <v>2024</v>
      </c>
      <c r="AF5437" t="s">
        <v>2655</v>
      </c>
    </row>
    <row r="5438" spans="1:32" x14ac:dyDescent="0.3">
      <c r="A5438" t="s">
        <v>54</v>
      </c>
      <c r="B5438" s="24">
        <v>4307650002502</v>
      </c>
      <c r="C5438" s="1">
        <v>7897572020504</v>
      </c>
      <c r="D5438" t="s">
        <v>55</v>
      </c>
      <c r="E5438" s="9">
        <v>45615</v>
      </c>
      <c r="F5438">
        <v>1</v>
      </c>
      <c r="G5438">
        <v>26</v>
      </c>
      <c r="H5438" t="s">
        <v>74</v>
      </c>
      <c r="I5438">
        <v>1156684</v>
      </c>
      <c r="J5438">
        <v>26</v>
      </c>
      <c r="K5438" t="s">
        <v>7448</v>
      </c>
      <c r="L5438">
        <v>153933</v>
      </c>
      <c r="M5438" t="s">
        <v>3537</v>
      </c>
      <c r="N5438" t="s">
        <v>283</v>
      </c>
      <c r="O5438" t="s">
        <v>3538</v>
      </c>
      <c r="P5438" t="s">
        <v>70</v>
      </c>
      <c r="Q5438">
        <v>300346</v>
      </c>
      <c r="R5438" t="s">
        <v>58</v>
      </c>
      <c r="S5438">
        <v>114352</v>
      </c>
      <c r="T5438">
        <v>114352</v>
      </c>
      <c r="U5438" t="s">
        <v>3794</v>
      </c>
      <c r="V5438">
        <v>15</v>
      </c>
      <c r="W5438" s="25">
        <v>246.74</v>
      </c>
      <c r="X5438" s="16">
        <v>3701.1000000000004</v>
      </c>
      <c r="Y5438" s="25">
        <v>246.74</v>
      </c>
      <c r="Z5438" s="26">
        <v>0</v>
      </c>
      <c r="AA5438" s="25">
        <v>3</v>
      </c>
      <c r="AB5438" s="25">
        <v>6.1438500000000005</v>
      </c>
      <c r="AC5438" s="25">
        <v>92.157750000000007</v>
      </c>
      <c r="AD5438">
        <v>10</v>
      </c>
      <c r="AE5438">
        <v>2024</v>
      </c>
      <c r="AF5438" t="s">
        <v>2655</v>
      </c>
    </row>
    <row r="5439" spans="1:32" x14ac:dyDescent="0.3">
      <c r="A5439" t="s">
        <v>54</v>
      </c>
      <c r="B5439" s="24">
        <v>4307650002502</v>
      </c>
      <c r="C5439" s="1">
        <v>7897572020375</v>
      </c>
      <c r="D5439" t="s">
        <v>56</v>
      </c>
      <c r="E5439" s="9">
        <v>45615</v>
      </c>
      <c r="F5439">
        <v>1</v>
      </c>
      <c r="G5439">
        <v>26</v>
      </c>
      <c r="H5439" t="s">
        <v>74</v>
      </c>
      <c r="I5439">
        <v>1156686</v>
      </c>
      <c r="J5439">
        <v>26</v>
      </c>
      <c r="K5439" t="s">
        <v>7449</v>
      </c>
      <c r="L5439">
        <v>185975</v>
      </c>
      <c r="M5439" t="s">
        <v>7396</v>
      </c>
      <c r="N5439" t="s">
        <v>283</v>
      </c>
      <c r="O5439" t="s">
        <v>7397</v>
      </c>
      <c r="P5439" t="s">
        <v>71</v>
      </c>
      <c r="Q5439">
        <v>300346</v>
      </c>
      <c r="R5439" t="s">
        <v>58</v>
      </c>
      <c r="S5439">
        <v>2084</v>
      </c>
      <c r="T5439">
        <v>108553</v>
      </c>
      <c r="U5439" t="s">
        <v>3793</v>
      </c>
      <c r="V5439">
        <v>140</v>
      </c>
      <c r="W5439" s="25">
        <v>62.39</v>
      </c>
      <c r="X5439" s="16">
        <v>8734.6</v>
      </c>
      <c r="Y5439" s="25">
        <v>86.65</v>
      </c>
      <c r="Z5439" s="26">
        <v>28</v>
      </c>
      <c r="AA5439" s="25">
        <v>7.5</v>
      </c>
      <c r="AB5439" s="25">
        <v>18.342252000000002</v>
      </c>
      <c r="AC5439" s="25">
        <v>2567.9152800000002</v>
      </c>
      <c r="AD5439">
        <v>10</v>
      </c>
      <c r="AE5439">
        <v>2024</v>
      </c>
      <c r="AF5439" t="s">
        <v>2655</v>
      </c>
    </row>
    <row r="5440" spans="1:32" x14ac:dyDescent="0.3">
      <c r="A5440" t="s">
        <v>54</v>
      </c>
      <c r="B5440" s="24">
        <v>4307650002502</v>
      </c>
      <c r="C5440" s="1">
        <v>7897572020375</v>
      </c>
      <c r="D5440" t="s">
        <v>55</v>
      </c>
      <c r="E5440" s="9">
        <v>45615</v>
      </c>
      <c r="F5440">
        <v>1</v>
      </c>
      <c r="G5440">
        <v>26</v>
      </c>
      <c r="H5440" t="s">
        <v>74</v>
      </c>
      <c r="I5440">
        <v>1156715</v>
      </c>
      <c r="J5440">
        <v>26</v>
      </c>
      <c r="K5440" t="s">
        <v>7450</v>
      </c>
      <c r="L5440">
        <v>59404</v>
      </c>
      <c r="M5440" t="s">
        <v>4368</v>
      </c>
      <c r="N5440" t="s">
        <v>283</v>
      </c>
      <c r="O5440" t="s">
        <v>4369</v>
      </c>
      <c r="P5440" t="s">
        <v>68</v>
      </c>
      <c r="Q5440">
        <v>300346</v>
      </c>
      <c r="R5440" t="s">
        <v>58</v>
      </c>
      <c r="S5440">
        <v>2084</v>
      </c>
      <c r="T5440">
        <v>108553</v>
      </c>
      <c r="U5440" t="s">
        <v>3793</v>
      </c>
      <c r="V5440">
        <v>51</v>
      </c>
      <c r="W5440" s="25">
        <v>63.935999999999993</v>
      </c>
      <c r="X5440" s="16">
        <v>3260.7359999999994</v>
      </c>
      <c r="Y5440" s="25">
        <v>88.8</v>
      </c>
      <c r="Z5440" s="26">
        <v>28</v>
      </c>
      <c r="AA5440" s="25">
        <v>7.5</v>
      </c>
      <c r="AB5440" s="25">
        <v>18.342252000000002</v>
      </c>
      <c r="AC5440" s="25">
        <v>935.45485200000007</v>
      </c>
      <c r="AD5440">
        <v>10</v>
      </c>
      <c r="AE5440">
        <v>2024</v>
      </c>
      <c r="AF5440" t="s">
        <v>2655</v>
      </c>
    </row>
    <row r="5441" spans="1:32" x14ac:dyDescent="0.3">
      <c r="A5441" t="s">
        <v>54</v>
      </c>
      <c r="B5441" s="24">
        <v>4307650002502</v>
      </c>
      <c r="C5441" s="1">
        <v>7897572020634</v>
      </c>
      <c r="D5441" t="s">
        <v>55</v>
      </c>
      <c r="E5441" s="9">
        <v>45615</v>
      </c>
      <c r="F5441">
        <v>1</v>
      </c>
      <c r="G5441">
        <v>26</v>
      </c>
      <c r="H5441" t="s">
        <v>74</v>
      </c>
      <c r="I5441">
        <v>1156727</v>
      </c>
      <c r="J5441">
        <v>26</v>
      </c>
      <c r="K5441" t="s">
        <v>7451</v>
      </c>
      <c r="L5441">
        <v>543062</v>
      </c>
      <c r="M5441" t="s">
        <v>4874</v>
      </c>
      <c r="N5441" t="s">
        <v>283</v>
      </c>
      <c r="O5441" t="s">
        <v>4875</v>
      </c>
      <c r="P5441" t="s">
        <v>59</v>
      </c>
      <c r="Q5441">
        <v>300346</v>
      </c>
      <c r="R5441" t="s">
        <v>58</v>
      </c>
      <c r="S5441">
        <v>113849</v>
      </c>
      <c r="T5441">
        <v>113849</v>
      </c>
      <c r="U5441" t="s">
        <v>3785</v>
      </c>
      <c r="V5441">
        <v>10</v>
      </c>
      <c r="W5441" s="25">
        <v>690.85879999999997</v>
      </c>
      <c r="X5441" s="16">
        <v>6908.5879999999997</v>
      </c>
      <c r="Y5441" s="25">
        <v>832.36</v>
      </c>
      <c r="Z5441" s="26">
        <v>17</v>
      </c>
      <c r="AA5441" s="25">
        <v>5</v>
      </c>
      <c r="AB5441" s="25">
        <v>114.39861000000003</v>
      </c>
      <c r="AC5441" s="25">
        <v>1143.9861000000003</v>
      </c>
      <c r="AD5441">
        <v>10</v>
      </c>
      <c r="AE5441">
        <v>2024</v>
      </c>
      <c r="AF5441" t="s">
        <v>2655</v>
      </c>
    </row>
    <row r="5442" spans="1:32" x14ac:dyDescent="0.3">
      <c r="A5442" t="s">
        <v>54</v>
      </c>
      <c r="B5442" s="24">
        <v>4307650002502</v>
      </c>
      <c r="C5442" s="1">
        <v>7897572020351</v>
      </c>
      <c r="D5442" t="s">
        <v>55</v>
      </c>
      <c r="E5442" s="9">
        <v>45615</v>
      </c>
      <c r="F5442">
        <v>1</v>
      </c>
      <c r="G5442">
        <v>26</v>
      </c>
      <c r="H5442" t="s">
        <v>74</v>
      </c>
      <c r="I5442">
        <v>1156768</v>
      </c>
      <c r="J5442">
        <v>26</v>
      </c>
      <c r="K5442" t="s">
        <v>7452</v>
      </c>
      <c r="L5442">
        <v>498434</v>
      </c>
      <c r="M5442" t="s">
        <v>2959</v>
      </c>
      <c r="N5442" t="s">
        <v>283</v>
      </c>
      <c r="O5442" t="s">
        <v>7453</v>
      </c>
      <c r="P5442" t="s">
        <v>70</v>
      </c>
      <c r="Q5442">
        <v>300346</v>
      </c>
      <c r="R5442" t="s">
        <v>58</v>
      </c>
      <c r="S5442">
        <v>731</v>
      </c>
      <c r="T5442">
        <v>108499</v>
      </c>
      <c r="U5442" t="s">
        <v>3801</v>
      </c>
      <c r="V5442">
        <v>21</v>
      </c>
      <c r="W5442" s="25">
        <v>195.81</v>
      </c>
      <c r="X5442" s="16">
        <v>4112.01</v>
      </c>
      <c r="Y5442" s="25">
        <v>202.91</v>
      </c>
      <c r="Z5442" s="26">
        <v>3.5</v>
      </c>
      <c r="AA5442" s="25">
        <v>7.5</v>
      </c>
      <c r="AB5442" s="25">
        <v>10.104696000000001</v>
      </c>
      <c r="AC5442" s="25">
        <v>212.19861600000002</v>
      </c>
      <c r="AD5442">
        <v>10</v>
      </c>
      <c r="AE5442">
        <v>2024</v>
      </c>
      <c r="AF5442" t="s">
        <v>2655</v>
      </c>
    </row>
    <row r="5443" spans="1:32" x14ac:dyDescent="0.3">
      <c r="A5443" t="s">
        <v>54</v>
      </c>
      <c r="B5443" s="24">
        <v>4307650002502</v>
      </c>
      <c r="C5443" s="1">
        <v>7897572020504</v>
      </c>
      <c r="D5443" t="s">
        <v>55</v>
      </c>
      <c r="E5443" s="9">
        <v>45615</v>
      </c>
      <c r="F5443">
        <v>1</v>
      </c>
      <c r="G5443">
        <v>26</v>
      </c>
      <c r="H5443" t="s">
        <v>74</v>
      </c>
      <c r="I5443">
        <v>1156770</v>
      </c>
      <c r="J5443">
        <v>26</v>
      </c>
      <c r="K5443" t="s">
        <v>7454</v>
      </c>
      <c r="L5443">
        <v>453906</v>
      </c>
      <c r="M5443" t="s">
        <v>7455</v>
      </c>
      <c r="N5443" t="s">
        <v>283</v>
      </c>
      <c r="O5443" t="s">
        <v>7456</v>
      </c>
      <c r="P5443" t="s">
        <v>79</v>
      </c>
      <c r="Q5443">
        <v>300346</v>
      </c>
      <c r="R5443" t="s">
        <v>58</v>
      </c>
      <c r="S5443">
        <v>114352</v>
      </c>
      <c r="T5443">
        <v>114352</v>
      </c>
      <c r="U5443" t="s">
        <v>3794</v>
      </c>
      <c r="V5443">
        <v>10</v>
      </c>
      <c r="W5443" s="25">
        <v>254.41</v>
      </c>
      <c r="X5443" s="16">
        <v>2544.1</v>
      </c>
      <c r="Y5443" s="25">
        <v>254.41</v>
      </c>
      <c r="Z5443" s="26">
        <v>0</v>
      </c>
      <c r="AA5443" s="25">
        <v>3</v>
      </c>
      <c r="AB5443" s="25">
        <v>6.1438500000000005</v>
      </c>
      <c r="AC5443" s="25">
        <v>61.438500000000005</v>
      </c>
      <c r="AD5443">
        <v>10</v>
      </c>
      <c r="AE5443">
        <v>2024</v>
      </c>
      <c r="AF5443" t="s">
        <v>2655</v>
      </c>
    </row>
    <row r="5444" spans="1:32" x14ac:dyDescent="0.3">
      <c r="A5444" t="s">
        <v>54</v>
      </c>
      <c r="B5444" s="24">
        <v>4307650002502</v>
      </c>
      <c r="C5444" s="1">
        <v>7897572020351</v>
      </c>
      <c r="D5444" t="s">
        <v>55</v>
      </c>
      <c r="E5444" s="9">
        <v>45615</v>
      </c>
      <c r="F5444">
        <v>1</v>
      </c>
      <c r="G5444">
        <v>26</v>
      </c>
      <c r="H5444" t="s">
        <v>74</v>
      </c>
      <c r="I5444">
        <v>1156779</v>
      </c>
      <c r="J5444">
        <v>26</v>
      </c>
      <c r="K5444" t="s">
        <v>7457</v>
      </c>
      <c r="L5444">
        <v>346856</v>
      </c>
      <c r="M5444" t="s">
        <v>3665</v>
      </c>
      <c r="N5444" t="s">
        <v>283</v>
      </c>
      <c r="O5444" t="s">
        <v>3666</v>
      </c>
      <c r="P5444" t="s">
        <v>70</v>
      </c>
      <c r="Q5444">
        <v>300346</v>
      </c>
      <c r="R5444" t="s">
        <v>58</v>
      </c>
      <c r="S5444">
        <v>731</v>
      </c>
      <c r="T5444">
        <v>108499</v>
      </c>
      <c r="U5444" t="s">
        <v>3801</v>
      </c>
      <c r="V5444">
        <v>10</v>
      </c>
      <c r="W5444" s="25">
        <v>202.91</v>
      </c>
      <c r="X5444" s="16">
        <v>2029.1</v>
      </c>
      <c r="Y5444" s="25">
        <v>202.91</v>
      </c>
      <c r="Z5444" s="26">
        <v>0</v>
      </c>
      <c r="AA5444" s="25">
        <v>7.5</v>
      </c>
      <c r="AB5444" s="25">
        <v>4.2102899999999996</v>
      </c>
      <c r="AC5444" s="25">
        <v>42.102899999999998</v>
      </c>
      <c r="AD5444">
        <v>10</v>
      </c>
      <c r="AE5444">
        <v>2024</v>
      </c>
      <c r="AF5444" t="s">
        <v>2655</v>
      </c>
    </row>
    <row r="5445" spans="1:32" x14ac:dyDescent="0.3">
      <c r="A5445" t="s">
        <v>54</v>
      </c>
      <c r="B5445" s="24">
        <v>4307650002502</v>
      </c>
      <c r="C5445" s="1">
        <v>7897572020351</v>
      </c>
      <c r="D5445" t="s">
        <v>3921</v>
      </c>
      <c r="E5445" s="9">
        <v>45615</v>
      </c>
      <c r="F5445">
        <v>1</v>
      </c>
      <c r="G5445">
        <v>26</v>
      </c>
      <c r="H5445" t="s">
        <v>74</v>
      </c>
      <c r="I5445">
        <v>1156782</v>
      </c>
      <c r="J5445">
        <v>26</v>
      </c>
      <c r="K5445" t="s">
        <v>7458</v>
      </c>
      <c r="L5445">
        <v>302864</v>
      </c>
      <c r="M5445" t="s">
        <v>2959</v>
      </c>
      <c r="N5445" t="s">
        <v>283</v>
      </c>
      <c r="O5445" t="s">
        <v>7459</v>
      </c>
      <c r="P5445" t="s">
        <v>70</v>
      </c>
      <c r="Q5445">
        <v>300346</v>
      </c>
      <c r="R5445" t="s">
        <v>58</v>
      </c>
      <c r="S5445">
        <v>731</v>
      </c>
      <c r="T5445">
        <v>108499</v>
      </c>
      <c r="U5445" t="s">
        <v>3801</v>
      </c>
      <c r="V5445">
        <v>25</v>
      </c>
      <c r="W5445" s="25">
        <v>195.81</v>
      </c>
      <c r="X5445" s="16">
        <v>4895.25</v>
      </c>
      <c r="Y5445" s="25">
        <v>202.91</v>
      </c>
      <c r="Z5445" s="26">
        <v>3.5</v>
      </c>
      <c r="AA5445" s="25">
        <v>7.5</v>
      </c>
      <c r="AB5445" s="25">
        <v>10.104696000000001</v>
      </c>
      <c r="AC5445" s="25">
        <v>252.6174</v>
      </c>
      <c r="AD5445">
        <v>10</v>
      </c>
      <c r="AE5445">
        <v>2024</v>
      </c>
      <c r="AF5445" t="s">
        <v>2655</v>
      </c>
    </row>
    <row r="5446" spans="1:32" x14ac:dyDescent="0.3">
      <c r="A5446" t="s">
        <v>54</v>
      </c>
      <c r="B5446" s="24">
        <v>4307650002502</v>
      </c>
      <c r="C5446" s="1">
        <v>7897572020375</v>
      </c>
      <c r="D5446" t="s">
        <v>55</v>
      </c>
      <c r="E5446" s="9">
        <v>45615</v>
      </c>
      <c r="F5446">
        <v>1</v>
      </c>
      <c r="G5446">
        <v>26</v>
      </c>
      <c r="H5446" t="s">
        <v>74</v>
      </c>
      <c r="I5446">
        <v>1156788</v>
      </c>
      <c r="J5446">
        <v>26</v>
      </c>
      <c r="K5446" t="s">
        <v>7460</v>
      </c>
      <c r="L5446">
        <v>458453</v>
      </c>
      <c r="M5446" t="s">
        <v>5606</v>
      </c>
      <c r="N5446" t="s">
        <v>283</v>
      </c>
      <c r="O5446" t="s">
        <v>5796</v>
      </c>
      <c r="P5446" t="s">
        <v>71</v>
      </c>
      <c r="Q5446">
        <v>300346</v>
      </c>
      <c r="R5446" t="s">
        <v>58</v>
      </c>
      <c r="S5446">
        <v>2084</v>
      </c>
      <c r="T5446">
        <v>108553</v>
      </c>
      <c r="U5446" t="s">
        <v>3793</v>
      </c>
      <c r="V5446">
        <v>10</v>
      </c>
      <c r="W5446" s="25">
        <v>86.65</v>
      </c>
      <c r="X5446" s="16">
        <v>866.5</v>
      </c>
      <c r="Y5446" s="25">
        <v>86.65</v>
      </c>
      <c r="Z5446" s="26">
        <v>18.5</v>
      </c>
      <c r="AA5446" s="25">
        <v>7.5</v>
      </c>
      <c r="AB5446" s="25">
        <v>11.508864000000001</v>
      </c>
      <c r="AC5446" s="25">
        <v>115.08864000000001</v>
      </c>
      <c r="AD5446">
        <v>10</v>
      </c>
      <c r="AE5446">
        <v>2024</v>
      </c>
      <c r="AF5446" t="s">
        <v>2655</v>
      </c>
    </row>
    <row r="5447" spans="1:32" x14ac:dyDescent="0.3">
      <c r="A5447" t="s">
        <v>54</v>
      </c>
      <c r="B5447" s="24">
        <v>4307650002502</v>
      </c>
      <c r="C5447" s="1">
        <v>7897572020351</v>
      </c>
      <c r="D5447" t="s">
        <v>55</v>
      </c>
      <c r="E5447" s="9">
        <v>45615</v>
      </c>
      <c r="F5447">
        <v>1</v>
      </c>
      <c r="G5447">
        <v>26</v>
      </c>
      <c r="H5447" t="s">
        <v>74</v>
      </c>
      <c r="I5447">
        <v>1156804</v>
      </c>
      <c r="J5447">
        <v>26</v>
      </c>
      <c r="K5447" t="s">
        <v>7461</v>
      </c>
      <c r="L5447">
        <v>506640</v>
      </c>
      <c r="M5447" t="s">
        <v>4088</v>
      </c>
      <c r="N5447" t="s">
        <v>283</v>
      </c>
      <c r="O5447" t="s">
        <v>4089</v>
      </c>
      <c r="P5447" t="s">
        <v>71</v>
      </c>
      <c r="Q5447">
        <v>300346</v>
      </c>
      <c r="R5447" t="s">
        <v>58</v>
      </c>
      <c r="S5447">
        <v>731</v>
      </c>
      <c r="T5447">
        <v>108499</v>
      </c>
      <c r="U5447" t="s">
        <v>3801</v>
      </c>
      <c r="V5447">
        <v>3</v>
      </c>
      <c r="W5447" s="25">
        <v>202.91</v>
      </c>
      <c r="X5447" s="16">
        <v>608.73</v>
      </c>
      <c r="Y5447" s="25">
        <v>202.91</v>
      </c>
      <c r="Z5447" s="26">
        <v>0</v>
      </c>
      <c r="AA5447" s="25">
        <v>7.5</v>
      </c>
      <c r="AB5447" s="25">
        <v>4.2102899999999996</v>
      </c>
      <c r="AC5447" s="25">
        <v>12.630869999999998</v>
      </c>
      <c r="AD5447">
        <v>10</v>
      </c>
      <c r="AE5447">
        <v>2024</v>
      </c>
      <c r="AF5447" t="s">
        <v>2655</v>
      </c>
    </row>
    <row r="5448" spans="1:32" x14ac:dyDescent="0.3">
      <c r="A5448" t="s">
        <v>54</v>
      </c>
      <c r="B5448" s="24">
        <v>4307650002502</v>
      </c>
      <c r="C5448" s="1">
        <v>7897572020634</v>
      </c>
      <c r="D5448" t="s">
        <v>55</v>
      </c>
      <c r="E5448" s="9">
        <v>45615</v>
      </c>
      <c r="F5448">
        <v>1</v>
      </c>
      <c r="G5448">
        <v>26</v>
      </c>
      <c r="H5448" t="s">
        <v>74</v>
      </c>
      <c r="I5448">
        <v>1156804</v>
      </c>
      <c r="J5448">
        <v>26</v>
      </c>
      <c r="K5448" t="s">
        <v>7461</v>
      </c>
      <c r="L5448">
        <v>506640</v>
      </c>
      <c r="M5448" t="s">
        <v>4088</v>
      </c>
      <c r="N5448" t="s">
        <v>283</v>
      </c>
      <c r="O5448" t="s">
        <v>4089</v>
      </c>
      <c r="P5448" t="s">
        <v>71</v>
      </c>
      <c r="Q5448">
        <v>300346</v>
      </c>
      <c r="R5448" t="s">
        <v>58</v>
      </c>
      <c r="S5448">
        <v>113849</v>
      </c>
      <c r="T5448">
        <v>113849</v>
      </c>
      <c r="U5448" t="s">
        <v>3785</v>
      </c>
      <c r="V5448">
        <v>1</v>
      </c>
      <c r="W5448" s="25">
        <v>704.06489999999997</v>
      </c>
      <c r="X5448" s="16">
        <v>704.06489999999997</v>
      </c>
      <c r="Y5448" s="25">
        <v>809.27</v>
      </c>
      <c r="Z5448" s="26">
        <v>13</v>
      </c>
      <c r="AA5448" s="25">
        <v>5</v>
      </c>
      <c r="AB5448" s="25">
        <v>87.481290000000016</v>
      </c>
      <c r="AC5448" s="25">
        <v>87.481290000000016</v>
      </c>
      <c r="AD5448">
        <v>10</v>
      </c>
      <c r="AE5448">
        <v>2024</v>
      </c>
      <c r="AF5448" t="s">
        <v>2655</v>
      </c>
    </row>
    <row r="5449" spans="1:32" x14ac:dyDescent="0.3">
      <c r="A5449" t="s">
        <v>54</v>
      </c>
      <c r="B5449" s="24">
        <v>4307650002502</v>
      </c>
      <c r="C5449" s="1">
        <v>7897572020351</v>
      </c>
      <c r="D5449" t="s">
        <v>3921</v>
      </c>
      <c r="E5449" s="9">
        <v>45615</v>
      </c>
      <c r="F5449">
        <v>1</v>
      </c>
      <c r="G5449">
        <v>26</v>
      </c>
      <c r="H5449" t="s">
        <v>74</v>
      </c>
      <c r="I5449">
        <v>1156807</v>
      </c>
      <c r="J5449">
        <v>26</v>
      </c>
      <c r="K5449" t="s">
        <v>7462</v>
      </c>
      <c r="L5449">
        <v>328302</v>
      </c>
      <c r="M5449" t="s">
        <v>2959</v>
      </c>
      <c r="N5449" t="s">
        <v>283</v>
      </c>
      <c r="O5449" t="s">
        <v>7463</v>
      </c>
      <c r="P5449" t="s">
        <v>70</v>
      </c>
      <c r="Q5449">
        <v>300346</v>
      </c>
      <c r="R5449" t="s">
        <v>58</v>
      </c>
      <c r="S5449">
        <v>731</v>
      </c>
      <c r="T5449">
        <v>108499</v>
      </c>
      <c r="U5449" t="s">
        <v>3801</v>
      </c>
      <c r="V5449">
        <v>20</v>
      </c>
      <c r="W5449" s="25">
        <v>202.91</v>
      </c>
      <c r="X5449" s="16">
        <v>4058.2</v>
      </c>
      <c r="Y5449" s="25">
        <v>202.91</v>
      </c>
      <c r="Z5449" s="26">
        <v>0</v>
      </c>
      <c r="AA5449" s="25">
        <v>7.5</v>
      </c>
      <c r="AB5449" s="25">
        <v>4.2102899999999996</v>
      </c>
      <c r="AC5449" s="25">
        <v>84.205799999999996</v>
      </c>
      <c r="AD5449">
        <v>10</v>
      </c>
      <c r="AE5449">
        <v>2024</v>
      </c>
      <c r="AF5449" t="s">
        <v>2655</v>
      </c>
    </row>
    <row r="5450" spans="1:32" x14ac:dyDescent="0.3">
      <c r="A5450" t="s">
        <v>54</v>
      </c>
      <c r="B5450" s="24">
        <v>4307650002502</v>
      </c>
      <c r="C5450" s="1">
        <v>7897572020634</v>
      </c>
      <c r="D5450" t="s">
        <v>55</v>
      </c>
      <c r="E5450" s="9">
        <v>45615</v>
      </c>
      <c r="F5450">
        <v>1</v>
      </c>
      <c r="G5450">
        <v>26</v>
      </c>
      <c r="H5450" t="s">
        <v>74</v>
      </c>
      <c r="I5450">
        <v>1156809</v>
      </c>
      <c r="J5450">
        <v>26</v>
      </c>
      <c r="K5450" t="s">
        <v>7464</v>
      </c>
      <c r="L5450">
        <v>76628</v>
      </c>
      <c r="M5450" t="s">
        <v>6222</v>
      </c>
      <c r="N5450" t="s">
        <v>283</v>
      </c>
      <c r="O5450" t="s">
        <v>6223</v>
      </c>
      <c r="P5450" t="s">
        <v>70</v>
      </c>
      <c r="Q5450">
        <v>300346</v>
      </c>
      <c r="R5450" t="s">
        <v>58</v>
      </c>
      <c r="S5450">
        <v>113849</v>
      </c>
      <c r="T5450">
        <v>113849</v>
      </c>
      <c r="U5450" t="s">
        <v>3785</v>
      </c>
      <c r="V5450">
        <v>3</v>
      </c>
      <c r="W5450" s="25">
        <v>704.06489999999997</v>
      </c>
      <c r="X5450" s="16">
        <v>2112.1947</v>
      </c>
      <c r="Y5450" s="25">
        <v>809.27</v>
      </c>
      <c r="Z5450" s="26">
        <v>13</v>
      </c>
      <c r="AA5450" s="25">
        <v>5</v>
      </c>
      <c r="AB5450" s="25">
        <v>87.481290000000016</v>
      </c>
      <c r="AC5450" s="25">
        <v>262.44387000000006</v>
      </c>
      <c r="AD5450">
        <v>10</v>
      </c>
      <c r="AE5450">
        <v>2024</v>
      </c>
      <c r="AF5450" t="s">
        <v>2655</v>
      </c>
    </row>
    <row r="5451" spans="1:32" x14ac:dyDescent="0.3">
      <c r="A5451" t="s">
        <v>54</v>
      </c>
      <c r="B5451" s="24">
        <v>4307650002502</v>
      </c>
      <c r="C5451" s="1">
        <v>7897572020313</v>
      </c>
      <c r="D5451" t="s">
        <v>55</v>
      </c>
      <c r="E5451" s="9">
        <v>45615</v>
      </c>
      <c r="F5451">
        <v>1</v>
      </c>
      <c r="G5451">
        <v>26</v>
      </c>
      <c r="H5451" t="s">
        <v>74</v>
      </c>
      <c r="I5451">
        <v>1156841</v>
      </c>
      <c r="J5451">
        <v>26</v>
      </c>
      <c r="K5451" t="s">
        <v>3716</v>
      </c>
      <c r="L5451">
        <v>458576</v>
      </c>
      <c r="M5451" t="s">
        <v>3717</v>
      </c>
      <c r="N5451" t="s">
        <v>283</v>
      </c>
      <c r="O5451" t="s">
        <v>3718</v>
      </c>
      <c r="P5451" t="s">
        <v>70</v>
      </c>
      <c r="Q5451">
        <v>300346</v>
      </c>
      <c r="R5451" t="s">
        <v>58</v>
      </c>
      <c r="S5451">
        <v>725</v>
      </c>
      <c r="T5451">
        <v>108498</v>
      </c>
      <c r="U5451" t="s">
        <v>3932</v>
      </c>
      <c r="V5451">
        <v>5</v>
      </c>
      <c r="W5451" s="25">
        <v>32.99</v>
      </c>
      <c r="X5451" s="16">
        <v>164.95000000000002</v>
      </c>
      <c r="Y5451" s="25">
        <v>32.979999999999997</v>
      </c>
      <c r="Z5451" s="26">
        <v>0</v>
      </c>
      <c r="AA5451" s="25">
        <v>3</v>
      </c>
      <c r="AB5451" s="25">
        <v>0.82139400000000007</v>
      </c>
      <c r="AC5451" s="25">
        <v>4.1069700000000005</v>
      </c>
      <c r="AD5451">
        <v>10</v>
      </c>
      <c r="AE5451">
        <v>2024</v>
      </c>
      <c r="AF5451" t="s">
        <v>2655</v>
      </c>
    </row>
    <row r="5452" spans="1:32" x14ac:dyDescent="0.3">
      <c r="A5452" t="s">
        <v>54</v>
      </c>
      <c r="B5452" s="24">
        <v>4307650002502</v>
      </c>
      <c r="C5452" s="1">
        <v>7897572020634</v>
      </c>
      <c r="D5452" t="s">
        <v>55</v>
      </c>
      <c r="E5452" s="9">
        <v>45615</v>
      </c>
      <c r="F5452">
        <v>1</v>
      </c>
      <c r="G5452">
        <v>26</v>
      </c>
      <c r="H5452" t="s">
        <v>74</v>
      </c>
      <c r="I5452">
        <v>1156841</v>
      </c>
      <c r="J5452">
        <v>26</v>
      </c>
      <c r="K5452" t="s">
        <v>3716</v>
      </c>
      <c r="L5452">
        <v>458576</v>
      </c>
      <c r="M5452" t="s">
        <v>3717</v>
      </c>
      <c r="N5452" t="s">
        <v>283</v>
      </c>
      <c r="O5452" t="s">
        <v>3718</v>
      </c>
      <c r="P5452" t="s">
        <v>70</v>
      </c>
      <c r="Q5452">
        <v>300346</v>
      </c>
      <c r="R5452" t="s">
        <v>58</v>
      </c>
      <c r="S5452">
        <v>113849</v>
      </c>
      <c r="T5452">
        <v>113849</v>
      </c>
      <c r="U5452" t="s">
        <v>3785</v>
      </c>
      <c r="V5452">
        <v>10</v>
      </c>
      <c r="W5452" s="25">
        <v>704.06489999999997</v>
      </c>
      <c r="X5452" s="16">
        <v>7040.6489999999994</v>
      </c>
      <c r="Y5452" s="25">
        <v>809.27</v>
      </c>
      <c r="Z5452" s="26">
        <v>13</v>
      </c>
      <c r="AA5452" s="25">
        <v>5</v>
      </c>
      <c r="AB5452" s="25">
        <v>87.481290000000016</v>
      </c>
      <c r="AC5452" s="25">
        <v>874.81290000000013</v>
      </c>
      <c r="AD5452">
        <v>10</v>
      </c>
      <c r="AE5452">
        <v>2024</v>
      </c>
      <c r="AF5452" t="s">
        <v>2655</v>
      </c>
    </row>
    <row r="5453" spans="1:32" x14ac:dyDescent="0.3">
      <c r="A5453" t="s">
        <v>54</v>
      </c>
      <c r="B5453" s="24">
        <v>4307650002502</v>
      </c>
      <c r="C5453" s="1">
        <v>7897572020375</v>
      </c>
      <c r="D5453" t="s">
        <v>55</v>
      </c>
      <c r="E5453" s="9">
        <v>45615</v>
      </c>
      <c r="F5453">
        <v>1</v>
      </c>
      <c r="G5453">
        <v>26</v>
      </c>
      <c r="H5453" t="s">
        <v>74</v>
      </c>
      <c r="I5453">
        <v>1156853</v>
      </c>
      <c r="J5453">
        <v>26</v>
      </c>
      <c r="K5453" t="s">
        <v>7465</v>
      </c>
      <c r="L5453">
        <v>308473</v>
      </c>
      <c r="M5453" t="s">
        <v>5991</v>
      </c>
      <c r="N5453" t="s">
        <v>283</v>
      </c>
      <c r="O5453" t="s">
        <v>5992</v>
      </c>
      <c r="P5453" t="s">
        <v>66</v>
      </c>
      <c r="Q5453">
        <v>300346</v>
      </c>
      <c r="R5453" t="s">
        <v>58</v>
      </c>
      <c r="S5453">
        <v>2084</v>
      </c>
      <c r="T5453">
        <v>108553</v>
      </c>
      <c r="U5453" t="s">
        <v>3793</v>
      </c>
      <c r="V5453">
        <v>6</v>
      </c>
      <c r="W5453" s="25">
        <v>71.491799999999998</v>
      </c>
      <c r="X5453" s="16">
        <v>428.95079999999996</v>
      </c>
      <c r="Y5453" s="25">
        <v>87.72</v>
      </c>
      <c r="Z5453" s="26">
        <v>18.5</v>
      </c>
      <c r="AA5453" s="25">
        <v>7.5</v>
      </c>
      <c r="AB5453" s="25">
        <v>11.508864000000001</v>
      </c>
      <c r="AC5453" s="25">
        <v>69.053184000000002</v>
      </c>
      <c r="AD5453">
        <v>10</v>
      </c>
      <c r="AE5453">
        <v>2024</v>
      </c>
      <c r="AF5453" t="s">
        <v>2655</v>
      </c>
    </row>
    <row r="5454" spans="1:32" x14ac:dyDescent="0.3">
      <c r="A5454" t="s">
        <v>54</v>
      </c>
      <c r="B5454" s="24">
        <v>4307650002502</v>
      </c>
      <c r="C5454" s="1">
        <v>7897572020320</v>
      </c>
      <c r="D5454" t="s">
        <v>55</v>
      </c>
      <c r="E5454" s="9">
        <v>45615</v>
      </c>
      <c r="F5454">
        <v>1</v>
      </c>
      <c r="G5454">
        <v>26</v>
      </c>
      <c r="H5454" t="s">
        <v>74</v>
      </c>
      <c r="I5454">
        <v>1156886</v>
      </c>
      <c r="J5454">
        <v>26</v>
      </c>
      <c r="K5454" t="s">
        <v>7466</v>
      </c>
      <c r="L5454">
        <v>51903</v>
      </c>
      <c r="M5454" t="s">
        <v>6165</v>
      </c>
      <c r="N5454" t="s">
        <v>283</v>
      </c>
      <c r="O5454" t="s">
        <v>6166</v>
      </c>
      <c r="P5454" t="s">
        <v>71</v>
      </c>
      <c r="Q5454">
        <v>300346</v>
      </c>
      <c r="R5454" t="s">
        <v>58</v>
      </c>
      <c r="S5454">
        <v>114351</v>
      </c>
      <c r="T5454">
        <v>114351</v>
      </c>
      <c r="U5454" t="s">
        <v>3885</v>
      </c>
      <c r="V5454">
        <v>2</v>
      </c>
      <c r="W5454" s="25">
        <v>56.89</v>
      </c>
      <c r="X5454" s="16">
        <v>113.78</v>
      </c>
      <c r="Y5454" s="25">
        <v>56.88</v>
      </c>
      <c r="Z5454" s="26">
        <v>0</v>
      </c>
      <c r="AA5454" s="25">
        <v>3</v>
      </c>
      <c r="AB5454" s="25">
        <v>1.4164680000000001</v>
      </c>
      <c r="AC5454" s="25">
        <v>2.8329360000000001</v>
      </c>
      <c r="AD5454">
        <v>10</v>
      </c>
      <c r="AE5454">
        <v>2024</v>
      </c>
      <c r="AF5454" t="s">
        <v>2655</v>
      </c>
    </row>
    <row r="5455" spans="1:32" x14ac:dyDescent="0.3">
      <c r="A5455" t="s">
        <v>54</v>
      </c>
      <c r="B5455" s="24">
        <v>4307650002502</v>
      </c>
      <c r="C5455" s="1">
        <v>7897572020351</v>
      </c>
      <c r="D5455" t="s">
        <v>55</v>
      </c>
      <c r="E5455" s="9">
        <v>45615</v>
      </c>
      <c r="F5455">
        <v>1</v>
      </c>
      <c r="G5455">
        <v>26</v>
      </c>
      <c r="H5455" t="s">
        <v>74</v>
      </c>
      <c r="I5455">
        <v>1156886</v>
      </c>
      <c r="J5455">
        <v>26</v>
      </c>
      <c r="K5455" t="s">
        <v>7466</v>
      </c>
      <c r="L5455">
        <v>51903</v>
      </c>
      <c r="M5455" t="s">
        <v>6165</v>
      </c>
      <c r="N5455" t="s">
        <v>283</v>
      </c>
      <c r="O5455" t="s">
        <v>6166</v>
      </c>
      <c r="P5455" t="s">
        <v>71</v>
      </c>
      <c r="Q5455">
        <v>300346</v>
      </c>
      <c r="R5455" t="s">
        <v>58</v>
      </c>
      <c r="S5455">
        <v>731</v>
      </c>
      <c r="T5455">
        <v>108499</v>
      </c>
      <c r="U5455" t="s">
        <v>3801</v>
      </c>
      <c r="V5455">
        <v>4</v>
      </c>
      <c r="W5455" s="25">
        <v>202.91</v>
      </c>
      <c r="X5455" s="16">
        <v>811.64</v>
      </c>
      <c r="Y5455" s="25">
        <v>202.91</v>
      </c>
      <c r="Z5455" s="26">
        <v>0</v>
      </c>
      <c r="AA5455" s="25">
        <v>7.5</v>
      </c>
      <c r="AB5455" s="25">
        <v>4.2102899999999996</v>
      </c>
      <c r="AC5455" s="25">
        <v>16.841159999999999</v>
      </c>
      <c r="AD5455">
        <v>10</v>
      </c>
      <c r="AE5455">
        <v>2024</v>
      </c>
      <c r="AF5455" t="s">
        <v>2655</v>
      </c>
    </row>
    <row r="5456" spans="1:32" x14ac:dyDescent="0.3">
      <c r="A5456" t="s">
        <v>54</v>
      </c>
      <c r="B5456" s="24">
        <v>4307650002502</v>
      </c>
      <c r="C5456" s="1">
        <v>7897572020375</v>
      </c>
      <c r="D5456" t="s">
        <v>55</v>
      </c>
      <c r="E5456" s="9">
        <v>45615</v>
      </c>
      <c r="F5456">
        <v>1</v>
      </c>
      <c r="G5456">
        <v>26</v>
      </c>
      <c r="H5456" t="s">
        <v>74</v>
      </c>
      <c r="I5456">
        <v>1156886</v>
      </c>
      <c r="J5456">
        <v>26</v>
      </c>
      <c r="K5456" t="s">
        <v>7466</v>
      </c>
      <c r="L5456">
        <v>51903</v>
      </c>
      <c r="M5456" t="s">
        <v>6165</v>
      </c>
      <c r="N5456" t="s">
        <v>283</v>
      </c>
      <c r="O5456" t="s">
        <v>6166</v>
      </c>
      <c r="P5456" t="s">
        <v>71</v>
      </c>
      <c r="Q5456">
        <v>300346</v>
      </c>
      <c r="R5456" t="s">
        <v>58</v>
      </c>
      <c r="S5456">
        <v>2084</v>
      </c>
      <c r="T5456">
        <v>108553</v>
      </c>
      <c r="U5456" t="s">
        <v>3793</v>
      </c>
      <c r="V5456">
        <v>8</v>
      </c>
      <c r="W5456" s="25">
        <v>70.619749999999996</v>
      </c>
      <c r="X5456" s="16">
        <v>564.95799999999997</v>
      </c>
      <c r="Y5456" s="25">
        <v>86.65</v>
      </c>
      <c r="Z5456" s="26">
        <v>18.5</v>
      </c>
      <c r="AA5456" s="25">
        <v>7.5</v>
      </c>
      <c r="AB5456" s="25">
        <v>11.508864000000001</v>
      </c>
      <c r="AC5456" s="25">
        <v>92.070912000000007</v>
      </c>
      <c r="AD5456">
        <v>10</v>
      </c>
      <c r="AE5456">
        <v>2024</v>
      </c>
      <c r="AF5456" t="s">
        <v>2655</v>
      </c>
    </row>
    <row r="5457" spans="1:32" x14ac:dyDescent="0.3">
      <c r="A5457" t="s">
        <v>54</v>
      </c>
      <c r="B5457" s="24">
        <v>4307650002502</v>
      </c>
      <c r="C5457" s="1">
        <v>7897572020504</v>
      </c>
      <c r="D5457" t="s">
        <v>55</v>
      </c>
      <c r="E5457" s="9">
        <v>45615</v>
      </c>
      <c r="F5457">
        <v>1</v>
      </c>
      <c r="G5457">
        <v>26</v>
      </c>
      <c r="H5457" t="s">
        <v>74</v>
      </c>
      <c r="I5457">
        <v>1156886</v>
      </c>
      <c r="J5457">
        <v>26</v>
      </c>
      <c r="K5457" t="s">
        <v>7466</v>
      </c>
      <c r="L5457">
        <v>51903</v>
      </c>
      <c r="M5457" t="s">
        <v>6165</v>
      </c>
      <c r="N5457" t="s">
        <v>283</v>
      </c>
      <c r="O5457" t="s">
        <v>6166</v>
      </c>
      <c r="P5457" t="s">
        <v>71</v>
      </c>
      <c r="Q5457">
        <v>300346</v>
      </c>
      <c r="R5457" t="s">
        <v>58</v>
      </c>
      <c r="S5457">
        <v>114352</v>
      </c>
      <c r="T5457">
        <v>114352</v>
      </c>
      <c r="U5457" t="s">
        <v>3794</v>
      </c>
      <c r="V5457">
        <v>5</v>
      </c>
      <c r="W5457" s="25">
        <v>246.74</v>
      </c>
      <c r="X5457" s="16">
        <v>1233.7</v>
      </c>
      <c r="Y5457" s="25">
        <v>246.74</v>
      </c>
      <c r="Z5457" s="26">
        <v>0</v>
      </c>
      <c r="AA5457" s="25">
        <v>3</v>
      </c>
      <c r="AB5457" s="25">
        <v>6.1438500000000005</v>
      </c>
      <c r="AC5457" s="25">
        <v>30.719250000000002</v>
      </c>
      <c r="AD5457">
        <v>10</v>
      </c>
      <c r="AE5457">
        <v>2024</v>
      </c>
      <c r="AF5457" t="s">
        <v>2655</v>
      </c>
    </row>
    <row r="5458" spans="1:32" x14ac:dyDescent="0.3">
      <c r="A5458" t="s">
        <v>54</v>
      </c>
      <c r="B5458" s="24">
        <v>4307650002502</v>
      </c>
      <c r="C5458" s="1">
        <v>7897572020368</v>
      </c>
      <c r="D5458" t="s">
        <v>55</v>
      </c>
      <c r="E5458" s="9">
        <v>45615</v>
      </c>
      <c r="F5458">
        <v>1</v>
      </c>
      <c r="G5458">
        <v>26</v>
      </c>
      <c r="H5458" t="s">
        <v>74</v>
      </c>
      <c r="I5458">
        <v>1156897</v>
      </c>
      <c r="J5458">
        <v>26</v>
      </c>
      <c r="K5458" t="s">
        <v>7467</v>
      </c>
      <c r="L5458">
        <v>543525</v>
      </c>
      <c r="M5458" t="s">
        <v>5606</v>
      </c>
      <c r="N5458" t="s">
        <v>283</v>
      </c>
      <c r="O5458" t="s">
        <v>5607</v>
      </c>
      <c r="P5458" t="s">
        <v>71</v>
      </c>
      <c r="Q5458">
        <v>300346</v>
      </c>
      <c r="R5458" t="s">
        <v>58</v>
      </c>
      <c r="S5458">
        <v>2083</v>
      </c>
      <c r="T5458">
        <v>108552</v>
      </c>
      <c r="U5458" t="s">
        <v>3859</v>
      </c>
      <c r="V5458">
        <v>5</v>
      </c>
      <c r="W5458" s="25">
        <v>128.86000000000001</v>
      </c>
      <c r="X5458" s="16">
        <v>644.30000000000007</v>
      </c>
      <c r="Y5458" s="25">
        <v>128.86000000000001</v>
      </c>
      <c r="Z5458" s="26">
        <v>10</v>
      </c>
      <c r="AA5458" s="25">
        <v>7.5</v>
      </c>
      <c r="AB5458" s="25">
        <v>8.022059999999998</v>
      </c>
      <c r="AC5458" s="25">
        <v>40.110299999999988</v>
      </c>
      <c r="AD5458">
        <v>10</v>
      </c>
      <c r="AE5458">
        <v>2024</v>
      </c>
      <c r="AF5458" t="s">
        <v>2655</v>
      </c>
    </row>
    <row r="5459" spans="1:32" x14ac:dyDescent="0.3">
      <c r="A5459" t="s">
        <v>54</v>
      </c>
      <c r="B5459" s="24">
        <v>4307650002502</v>
      </c>
      <c r="C5459" s="1">
        <v>7897572020337</v>
      </c>
      <c r="D5459" t="s">
        <v>144</v>
      </c>
      <c r="E5459" s="9">
        <v>45615</v>
      </c>
      <c r="F5459">
        <v>1</v>
      </c>
      <c r="G5459">
        <v>26</v>
      </c>
      <c r="H5459" t="s">
        <v>74</v>
      </c>
      <c r="I5459">
        <v>1156940</v>
      </c>
      <c r="J5459">
        <v>26</v>
      </c>
      <c r="K5459" t="s">
        <v>7468</v>
      </c>
      <c r="L5459">
        <v>306682</v>
      </c>
      <c r="M5459" t="s">
        <v>3990</v>
      </c>
      <c r="N5459" t="s">
        <v>283</v>
      </c>
      <c r="O5459" t="s">
        <v>3991</v>
      </c>
      <c r="P5459" t="s">
        <v>66</v>
      </c>
      <c r="Q5459">
        <v>300346</v>
      </c>
      <c r="R5459" t="s">
        <v>58</v>
      </c>
      <c r="S5459">
        <v>112665</v>
      </c>
      <c r="T5459">
        <v>112665</v>
      </c>
      <c r="U5459" t="s">
        <v>4216</v>
      </c>
      <c r="V5459">
        <v>4</v>
      </c>
      <c r="W5459" s="25">
        <v>41414.839599999992</v>
      </c>
      <c r="X5459" s="16">
        <v>165659.35839999997</v>
      </c>
      <c r="Y5459" s="25">
        <v>44058.34</v>
      </c>
      <c r="Z5459" s="26">
        <v>6</v>
      </c>
      <c r="AA5459" s="25">
        <v>5</v>
      </c>
      <c r="AB5459" s="25">
        <v>3974.0622679999997</v>
      </c>
      <c r="AC5459" s="25">
        <v>15896.249071999999</v>
      </c>
      <c r="AD5459">
        <v>10</v>
      </c>
      <c r="AE5459">
        <v>2024</v>
      </c>
      <c r="AF5459" t="s">
        <v>2655</v>
      </c>
    </row>
    <row r="5460" spans="1:32" x14ac:dyDescent="0.3">
      <c r="A5460" t="s">
        <v>54</v>
      </c>
      <c r="B5460" s="24">
        <v>4307650002502</v>
      </c>
      <c r="C5460" s="1">
        <v>7897572020351</v>
      </c>
      <c r="D5460" t="s">
        <v>55</v>
      </c>
      <c r="E5460" s="9">
        <v>45615</v>
      </c>
      <c r="F5460">
        <v>1</v>
      </c>
      <c r="G5460">
        <v>26</v>
      </c>
      <c r="H5460" t="s">
        <v>74</v>
      </c>
      <c r="I5460">
        <v>1156953</v>
      </c>
      <c r="J5460">
        <v>26</v>
      </c>
      <c r="K5460" t="s">
        <v>7469</v>
      </c>
      <c r="L5460">
        <v>55893</v>
      </c>
      <c r="M5460" t="s">
        <v>5749</v>
      </c>
      <c r="N5460" t="s">
        <v>283</v>
      </c>
      <c r="O5460" t="s">
        <v>5750</v>
      </c>
      <c r="P5460" t="s">
        <v>116</v>
      </c>
      <c r="Q5460">
        <v>300346</v>
      </c>
      <c r="R5460" t="s">
        <v>58</v>
      </c>
      <c r="S5460">
        <v>731</v>
      </c>
      <c r="T5460">
        <v>108499</v>
      </c>
      <c r="U5460" t="s">
        <v>3801</v>
      </c>
      <c r="V5460">
        <v>91</v>
      </c>
      <c r="W5460" s="25">
        <v>200.65244999999999</v>
      </c>
      <c r="X5460" s="16">
        <v>18259.372949999997</v>
      </c>
      <c r="Y5460" s="25">
        <v>207.93</v>
      </c>
      <c r="Z5460" s="26">
        <v>3.5</v>
      </c>
      <c r="AA5460" s="25">
        <v>7.5</v>
      </c>
      <c r="AB5460" s="25">
        <v>10.104696000000001</v>
      </c>
      <c r="AC5460" s="25">
        <v>919.5273360000001</v>
      </c>
      <c r="AD5460">
        <v>10</v>
      </c>
      <c r="AE5460">
        <v>2024</v>
      </c>
      <c r="AF5460" t="s">
        <v>2655</v>
      </c>
    </row>
    <row r="5461" spans="1:32" x14ac:dyDescent="0.3">
      <c r="A5461" t="s">
        <v>54</v>
      </c>
      <c r="B5461" s="24">
        <v>4307650002502</v>
      </c>
      <c r="C5461" s="1">
        <v>7897572020634</v>
      </c>
      <c r="D5461" t="s">
        <v>55</v>
      </c>
      <c r="E5461" s="9">
        <v>45615</v>
      </c>
      <c r="F5461">
        <v>1</v>
      </c>
      <c r="G5461">
        <v>26</v>
      </c>
      <c r="H5461" t="s">
        <v>74</v>
      </c>
      <c r="I5461">
        <v>1156967</v>
      </c>
      <c r="J5461">
        <v>26</v>
      </c>
      <c r="K5461" t="s">
        <v>7470</v>
      </c>
      <c r="L5461">
        <v>342658</v>
      </c>
      <c r="M5461" t="s">
        <v>3191</v>
      </c>
      <c r="N5461" t="s">
        <v>283</v>
      </c>
      <c r="O5461" t="s">
        <v>3192</v>
      </c>
      <c r="P5461" t="s">
        <v>66</v>
      </c>
      <c r="Q5461">
        <v>300346</v>
      </c>
      <c r="R5461" t="s">
        <v>58</v>
      </c>
      <c r="S5461">
        <v>113849</v>
      </c>
      <c r="T5461">
        <v>113849</v>
      </c>
      <c r="U5461" t="s">
        <v>3785</v>
      </c>
      <c r="V5461">
        <v>1</v>
      </c>
      <c r="W5461" s="25">
        <v>713.96550000000002</v>
      </c>
      <c r="X5461" s="16">
        <v>713.96550000000002</v>
      </c>
      <c r="Y5461" s="25">
        <v>820.65</v>
      </c>
      <c r="Z5461" s="26">
        <v>13</v>
      </c>
      <c r="AA5461" s="25">
        <v>5</v>
      </c>
      <c r="AB5461" s="25">
        <v>87.481290000000016</v>
      </c>
      <c r="AC5461" s="25">
        <v>87.481290000000016</v>
      </c>
      <c r="AD5461">
        <v>10</v>
      </c>
      <c r="AE5461">
        <v>2024</v>
      </c>
      <c r="AF5461" t="s">
        <v>2655</v>
      </c>
    </row>
    <row r="5462" spans="1:32" x14ac:dyDescent="0.3">
      <c r="A5462" t="s">
        <v>54</v>
      </c>
      <c r="B5462" s="24">
        <v>4307650002502</v>
      </c>
      <c r="C5462" s="1">
        <v>7897572020375</v>
      </c>
      <c r="D5462" t="s">
        <v>55</v>
      </c>
      <c r="E5462" s="9">
        <v>45615</v>
      </c>
      <c r="F5462">
        <v>1</v>
      </c>
      <c r="G5462">
        <v>26</v>
      </c>
      <c r="H5462" t="s">
        <v>74</v>
      </c>
      <c r="I5462">
        <v>1156975</v>
      </c>
      <c r="J5462">
        <v>26</v>
      </c>
      <c r="K5462" t="s">
        <v>7471</v>
      </c>
      <c r="L5462">
        <v>494221</v>
      </c>
      <c r="M5462" t="s">
        <v>4482</v>
      </c>
      <c r="N5462" t="s">
        <v>283</v>
      </c>
      <c r="O5462" t="s">
        <v>4483</v>
      </c>
      <c r="P5462" t="s">
        <v>108</v>
      </c>
      <c r="Q5462">
        <v>300346</v>
      </c>
      <c r="R5462" t="s">
        <v>58</v>
      </c>
      <c r="S5462">
        <v>2084</v>
      </c>
      <c r="T5462">
        <v>108553</v>
      </c>
      <c r="U5462" t="s">
        <v>3793</v>
      </c>
      <c r="V5462">
        <v>20</v>
      </c>
      <c r="W5462" s="25">
        <v>73.28</v>
      </c>
      <c r="X5462" s="16">
        <v>1465.6</v>
      </c>
      <c r="Y5462" s="25">
        <v>89.91</v>
      </c>
      <c r="Z5462" s="26">
        <v>18.5</v>
      </c>
      <c r="AA5462" s="25">
        <v>7.5</v>
      </c>
      <c r="AB5462" s="25">
        <v>11.508864000000001</v>
      </c>
      <c r="AC5462" s="25">
        <v>230.17728000000002</v>
      </c>
      <c r="AD5462">
        <v>10</v>
      </c>
      <c r="AE5462">
        <v>2024</v>
      </c>
      <c r="AF5462" t="s">
        <v>2655</v>
      </c>
    </row>
    <row r="5463" spans="1:32" x14ac:dyDescent="0.3">
      <c r="A5463" t="s">
        <v>54</v>
      </c>
      <c r="B5463" s="24">
        <v>4307650002502</v>
      </c>
      <c r="C5463" s="1">
        <v>7897572020504</v>
      </c>
      <c r="D5463" t="s">
        <v>55</v>
      </c>
      <c r="E5463" s="9">
        <v>45615</v>
      </c>
      <c r="F5463">
        <v>1</v>
      </c>
      <c r="G5463">
        <v>26</v>
      </c>
      <c r="H5463" t="s">
        <v>74</v>
      </c>
      <c r="I5463">
        <v>1156976</v>
      </c>
      <c r="J5463">
        <v>26</v>
      </c>
      <c r="K5463" t="s">
        <v>7472</v>
      </c>
      <c r="L5463">
        <v>387149</v>
      </c>
      <c r="M5463" t="s">
        <v>3104</v>
      </c>
      <c r="N5463" t="s">
        <v>283</v>
      </c>
      <c r="O5463" t="s">
        <v>3105</v>
      </c>
      <c r="P5463" t="s">
        <v>66</v>
      </c>
      <c r="Q5463">
        <v>300346</v>
      </c>
      <c r="R5463" t="s">
        <v>58</v>
      </c>
      <c r="S5463">
        <v>114352</v>
      </c>
      <c r="T5463">
        <v>114352</v>
      </c>
      <c r="U5463" t="s">
        <v>3794</v>
      </c>
      <c r="V5463">
        <v>12</v>
      </c>
      <c r="W5463" s="25">
        <v>249.75</v>
      </c>
      <c r="X5463" s="16">
        <v>2997</v>
      </c>
      <c r="Y5463" s="25">
        <v>249.75</v>
      </c>
      <c r="Z5463" s="26">
        <v>0</v>
      </c>
      <c r="AA5463" s="25">
        <v>3</v>
      </c>
      <c r="AB5463" s="25">
        <v>6.1438500000000005</v>
      </c>
      <c r="AC5463" s="25">
        <v>73.726200000000006</v>
      </c>
      <c r="AD5463">
        <v>10</v>
      </c>
      <c r="AE5463">
        <v>2024</v>
      </c>
      <c r="AF5463" t="s">
        <v>2655</v>
      </c>
    </row>
    <row r="5464" spans="1:32" x14ac:dyDescent="0.3">
      <c r="A5464" t="s">
        <v>54</v>
      </c>
      <c r="B5464" s="24">
        <v>4307650002502</v>
      </c>
      <c r="C5464" s="1">
        <v>7897572020351</v>
      </c>
      <c r="D5464" t="s">
        <v>55</v>
      </c>
      <c r="E5464" s="9">
        <v>45615</v>
      </c>
      <c r="F5464">
        <v>1</v>
      </c>
      <c r="G5464">
        <v>26</v>
      </c>
      <c r="H5464" t="s">
        <v>74</v>
      </c>
      <c r="I5464">
        <v>1156978</v>
      </c>
      <c r="J5464">
        <v>26</v>
      </c>
      <c r="K5464" t="s">
        <v>7473</v>
      </c>
      <c r="L5464">
        <v>476557</v>
      </c>
      <c r="M5464" t="s">
        <v>5235</v>
      </c>
      <c r="N5464" t="s">
        <v>283</v>
      </c>
      <c r="O5464" t="s">
        <v>5236</v>
      </c>
      <c r="P5464" t="s">
        <v>108</v>
      </c>
      <c r="Q5464">
        <v>300346</v>
      </c>
      <c r="R5464" t="s">
        <v>58</v>
      </c>
      <c r="S5464">
        <v>731</v>
      </c>
      <c r="T5464">
        <v>108499</v>
      </c>
      <c r="U5464" t="s">
        <v>3801</v>
      </c>
      <c r="V5464">
        <v>5</v>
      </c>
      <c r="W5464" s="25">
        <v>210.53</v>
      </c>
      <c r="X5464" s="16">
        <v>1052.6500000000001</v>
      </c>
      <c r="Y5464" s="25">
        <v>210.53</v>
      </c>
      <c r="Z5464" s="26">
        <v>0</v>
      </c>
      <c r="AA5464" s="25">
        <v>7.5</v>
      </c>
      <c r="AB5464" s="25">
        <v>4.2102899999999996</v>
      </c>
      <c r="AC5464" s="25">
        <v>21.051449999999999</v>
      </c>
      <c r="AD5464">
        <v>10</v>
      </c>
      <c r="AE5464">
        <v>2024</v>
      </c>
      <c r="AF5464" t="s">
        <v>2655</v>
      </c>
    </row>
    <row r="5465" spans="1:32" x14ac:dyDescent="0.3">
      <c r="A5465" t="s">
        <v>54</v>
      </c>
      <c r="B5465" s="24">
        <v>4307650002502</v>
      </c>
      <c r="C5465" s="1">
        <v>7897572020375</v>
      </c>
      <c r="D5465" t="s">
        <v>55</v>
      </c>
      <c r="E5465" s="9">
        <v>45615</v>
      </c>
      <c r="F5465">
        <v>1</v>
      </c>
      <c r="G5465">
        <v>26</v>
      </c>
      <c r="H5465" t="s">
        <v>74</v>
      </c>
      <c r="I5465">
        <v>1156978</v>
      </c>
      <c r="J5465">
        <v>26</v>
      </c>
      <c r="K5465" t="s">
        <v>7473</v>
      </c>
      <c r="L5465">
        <v>476557</v>
      </c>
      <c r="M5465" t="s">
        <v>5235</v>
      </c>
      <c r="N5465" t="s">
        <v>283</v>
      </c>
      <c r="O5465" t="s">
        <v>5236</v>
      </c>
      <c r="P5465" t="s">
        <v>108</v>
      </c>
      <c r="Q5465">
        <v>300346</v>
      </c>
      <c r="R5465" t="s">
        <v>58</v>
      </c>
      <c r="S5465">
        <v>2084</v>
      </c>
      <c r="T5465">
        <v>108553</v>
      </c>
      <c r="U5465" t="s">
        <v>3793</v>
      </c>
      <c r="V5465">
        <v>3</v>
      </c>
      <c r="W5465" s="25">
        <v>89.91</v>
      </c>
      <c r="X5465" s="16">
        <v>269.73</v>
      </c>
      <c r="Y5465" s="25">
        <v>89.91</v>
      </c>
      <c r="Z5465" s="26">
        <v>0</v>
      </c>
      <c r="AA5465" s="25">
        <v>7.5</v>
      </c>
      <c r="AB5465" s="25">
        <v>0</v>
      </c>
      <c r="AC5465" s="25">
        <v>0</v>
      </c>
      <c r="AD5465">
        <v>10</v>
      </c>
      <c r="AE5465">
        <v>2024</v>
      </c>
      <c r="AF5465" t="s">
        <v>2655</v>
      </c>
    </row>
    <row r="5466" spans="1:32" x14ac:dyDescent="0.3">
      <c r="A5466" t="s">
        <v>54</v>
      </c>
      <c r="B5466" s="24">
        <v>4307650002502</v>
      </c>
      <c r="C5466" s="1">
        <v>7897572020634</v>
      </c>
      <c r="D5466" t="s">
        <v>55</v>
      </c>
      <c r="E5466" s="9">
        <v>45615</v>
      </c>
      <c r="F5466">
        <v>1</v>
      </c>
      <c r="G5466">
        <v>26</v>
      </c>
      <c r="H5466" t="s">
        <v>74</v>
      </c>
      <c r="I5466">
        <v>1156978</v>
      </c>
      <c r="J5466">
        <v>26</v>
      </c>
      <c r="K5466" t="s">
        <v>7473</v>
      </c>
      <c r="L5466">
        <v>476557</v>
      </c>
      <c r="M5466" t="s">
        <v>5235</v>
      </c>
      <c r="N5466" t="s">
        <v>283</v>
      </c>
      <c r="O5466" t="s">
        <v>5236</v>
      </c>
      <c r="P5466" t="s">
        <v>108</v>
      </c>
      <c r="Q5466">
        <v>300346</v>
      </c>
      <c r="R5466" t="s">
        <v>58</v>
      </c>
      <c r="S5466">
        <v>113849</v>
      </c>
      <c r="T5466">
        <v>113849</v>
      </c>
      <c r="U5466" t="s">
        <v>3785</v>
      </c>
      <c r="V5466">
        <v>10</v>
      </c>
      <c r="W5466" s="25">
        <v>734.64</v>
      </c>
      <c r="X5466" s="16">
        <v>7346.4</v>
      </c>
      <c r="Y5466" s="25">
        <v>844.41</v>
      </c>
      <c r="Z5466" s="26">
        <v>13</v>
      </c>
      <c r="AA5466" s="25">
        <v>5</v>
      </c>
      <c r="AB5466" s="25">
        <v>87.481290000000016</v>
      </c>
      <c r="AC5466" s="25">
        <v>874.81290000000013</v>
      </c>
      <c r="AD5466">
        <v>10</v>
      </c>
      <c r="AE5466">
        <v>2024</v>
      </c>
      <c r="AF5466" t="s">
        <v>2655</v>
      </c>
    </row>
    <row r="5467" spans="1:32" x14ac:dyDescent="0.3">
      <c r="A5467" t="s">
        <v>54</v>
      </c>
      <c r="B5467" s="24">
        <v>4307650002502</v>
      </c>
      <c r="C5467" s="1">
        <v>7897572020368</v>
      </c>
      <c r="D5467" t="s">
        <v>55</v>
      </c>
      <c r="E5467" s="9">
        <v>45615</v>
      </c>
      <c r="F5467">
        <v>1</v>
      </c>
      <c r="G5467">
        <v>26</v>
      </c>
      <c r="H5467" t="s">
        <v>74</v>
      </c>
      <c r="I5467">
        <v>1156979</v>
      </c>
      <c r="J5467">
        <v>26</v>
      </c>
      <c r="K5467" t="s">
        <v>7474</v>
      </c>
      <c r="L5467">
        <v>387149</v>
      </c>
      <c r="M5467" t="s">
        <v>3104</v>
      </c>
      <c r="N5467" t="s">
        <v>283</v>
      </c>
      <c r="O5467" t="s">
        <v>3105</v>
      </c>
      <c r="P5467" t="s">
        <v>66</v>
      </c>
      <c r="Q5467">
        <v>300346</v>
      </c>
      <c r="R5467" t="s">
        <v>58</v>
      </c>
      <c r="S5467">
        <v>2083</v>
      </c>
      <c r="T5467">
        <v>108552</v>
      </c>
      <c r="U5467" t="s">
        <v>3859</v>
      </c>
      <c r="V5467">
        <v>10</v>
      </c>
      <c r="W5467" s="25">
        <v>117.396</v>
      </c>
      <c r="X5467" s="16">
        <v>1173.96</v>
      </c>
      <c r="Y5467" s="25">
        <v>130.44</v>
      </c>
      <c r="Z5467" s="26">
        <v>10</v>
      </c>
      <c r="AA5467" s="25">
        <v>7.5</v>
      </c>
      <c r="AB5467" s="25">
        <v>8.022059999999998</v>
      </c>
      <c r="AC5467" s="25">
        <v>80.220599999999976</v>
      </c>
      <c r="AD5467">
        <v>10</v>
      </c>
      <c r="AE5467">
        <v>2024</v>
      </c>
      <c r="AF5467" t="s">
        <v>2655</v>
      </c>
    </row>
    <row r="5468" spans="1:32" x14ac:dyDescent="0.3">
      <c r="A5468" t="s">
        <v>54</v>
      </c>
      <c r="B5468" s="24">
        <v>4307650002502</v>
      </c>
      <c r="C5468" s="1">
        <v>7897572020375</v>
      </c>
      <c r="D5468" t="s">
        <v>55</v>
      </c>
      <c r="E5468" s="9">
        <v>45615</v>
      </c>
      <c r="F5468">
        <v>1</v>
      </c>
      <c r="G5468">
        <v>26</v>
      </c>
      <c r="H5468" t="s">
        <v>74</v>
      </c>
      <c r="I5468">
        <v>1156981</v>
      </c>
      <c r="J5468">
        <v>26</v>
      </c>
      <c r="K5468" t="s">
        <v>7475</v>
      </c>
      <c r="L5468">
        <v>387149</v>
      </c>
      <c r="M5468" t="s">
        <v>3104</v>
      </c>
      <c r="N5468" t="s">
        <v>283</v>
      </c>
      <c r="O5468" t="s">
        <v>3105</v>
      </c>
      <c r="P5468" t="s">
        <v>66</v>
      </c>
      <c r="Q5468">
        <v>300346</v>
      </c>
      <c r="R5468" t="s">
        <v>58</v>
      </c>
      <c r="S5468">
        <v>2084</v>
      </c>
      <c r="T5468">
        <v>108553</v>
      </c>
      <c r="U5468" t="s">
        <v>3793</v>
      </c>
      <c r="V5468">
        <v>16</v>
      </c>
      <c r="W5468" s="25">
        <v>60.526799999999994</v>
      </c>
      <c r="X5468" s="16">
        <v>968.42879999999991</v>
      </c>
      <c r="Y5468" s="25">
        <v>87.72</v>
      </c>
      <c r="Z5468" s="26">
        <v>31</v>
      </c>
      <c r="AA5468" s="25">
        <v>7.5</v>
      </c>
      <c r="AB5468" s="25">
        <v>20.500164000000005</v>
      </c>
      <c r="AC5468" s="25">
        <v>328.00262400000008</v>
      </c>
      <c r="AD5468">
        <v>10</v>
      </c>
      <c r="AE5468">
        <v>2024</v>
      </c>
      <c r="AF5468" t="s">
        <v>2655</v>
      </c>
    </row>
    <row r="5469" spans="1:32" x14ac:dyDescent="0.3">
      <c r="A5469" t="s">
        <v>54</v>
      </c>
      <c r="B5469" s="24">
        <v>4307650002502</v>
      </c>
      <c r="C5469" s="1">
        <v>7897572020351</v>
      </c>
      <c r="D5469" t="s">
        <v>55</v>
      </c>
      <c r="E5469" s="9">
        <v>45615</v>
      </c>
      <c r="F5469">
        <v>1</v>
      </c>
      <c r="G5469">
        <v>26</v>
      </c>
      <c r="H5469" t="s">
        <v>74</v>
      </c>
      <c r="I5469">
        <v>1156983</v>
      </c>
      <c r="J5469">
        <v>26</v>
      </c>
      <c r="K5469" t="s">
        <v>7476</v>
      </c>
      <c r="L5469">
        <v>387149</v>
      </c>
      <c r="M5469" t="s">
        <v>3104</v>
      </c>
      <c r="N5469" t="s">
        <v>283</v>
      </c>
      <c r="O5469" t="s">
        <v>3105</v>
      </c>
      <c r="P5469" t="s">
        <v>66</v>
      </c>
      <c r="Q5469">
        <v>300346</v>
      </c>
      <c r="R5469" t="s">
        <v>58</v>
      </c>
      <c r="S5469">
        <v>731</v>
      </c>
      <c r="T5469">
        <v>108499</v>
      </c>
      <c r="U5469" t="s">
        <v>3801</v>
      </c>
      <c r="V5469">
        <v>28</v>
      </c>
      <c r="W5469" s="25">
        <v>184.84200000000001</v>
      </c>
      <c r="X5469" s="16">
        <v>5175.576</v>
      </c>
      <c r="Y5469" s="25">
        <v>205.38</v>
      </c>
      <c r="Z5469" s="26">
        <v>10</v>
      </c>
      <c r="AA5469" s="25">
        <v>7.5</v>
      </c>
      <c r="AB5469" s="25">
        <v>21.051449999999999</v>
      </c>
      <c r="AC5469" s="25">
        <v>589.44060000000002</v>
      </c>
      <c r="AD5469">
        <v>10</v>
      </c>
      <c r="AE5469">
        <v>2024</v>
      </c>
      <c r="AF5469" t="s">
        <v>2655</v>
      </c>
    </row>
    <row r="5470" spans="1:32" x14ac:dyDescent="0.3">
      <c r="A5470" t="s">
        <v>54</v>
      </c>
      <c r="B5470" s="24">
        <v>4307650002502</v>
      </c>
      <c r="C5470" s="1">
        <v>7897572020351</v>
      </c>
      <c r="D5470" t="s">
        <v>55</v>
      </c>
      <c r="E5470" s="9">
        <v>45615</v>
      </c>
      <c r="F5470">
        <v>1</v>
      </c>
      <c r="G5470">
        <v>26</v>
      </c>
      <c r="H5470" t="s">
        <v>74</v>
      </c>
      <c r="I5470">
        <v>1156985</v>
      </c>
      <c r="J5470">
        <v>26</v>
      </c>
      <c r="K5470" t="s">
        <v>7477</v>
      </c>
      <c r="L5470">
        <v>348264</v>
      </c>
      <c r="M5470" t="s">
        <v>4032</v>
      </c>
      <c r="N5470" t="s">
        <v>283</v>
      </c>
      <c r="O5470" t="s">
        <v>4033</v>
      </c>
      <c r="P5470" t="s">
        <v>116</v>
      </c>
      <c r="Q5470">
        <v>300346</v>
      </c>
      <c r="R5470" t="s">
        <v>58</v>
      </c>
      <c r="S5470">
        <v>731</v>
      </c>
      <c r="T5470">
        <v>108499</v>
      </c>
      <c r="U5470" t="s">
        <v>3801</v>
      </c>
      <c r="V5470">
        <v>21</v>
      </c>
      <c r="W5470" s="25">
        <v>200.65244999999999</v>
      </c>
      <c r="X5470" s="16">
        <v>4213.7014499999996</v>
      </c>
      <c r="Y5470" s="25">
        <v>207.93</v>
      </c>
      <c r="Z5470" s="26">
        <v>3.5</v>
      </c>
      <c r="AA5470" s="25">
        <v>7.5</v>
      </c>
      <c r="AB5470" s="25">
        <v>10.104696000000001</v>
      </c>
      <c r="AC5470" s="25">
        <v>212.19861600000002</v>
      </c>
      <c r="AD5470">
        <v>10</v>
      </c>
      <c r="AE5470">
        <v>2024</v>
      </c>
      <c r="AF5470" t="s">
        <v>2655</v>
      </c>
    </row>
    <row r="5471" spans="1:32" x14ac:dyDescent="0.3">
      <c r="A5471" t="s">
        <v>54</v>
      </c>
      <c r="B5471" s="24">
        <v>4307650002502</v>
      </c>
      <c r="C5471" s="1">
        <v>7897572020351</v>
      </c>
      <c r="D5471" t="s">
        <v>55</v>
      </c>
      <c r="E5471" s="9">
        <v>45615</v>
      </c>
      <c r="F5471">
        <v>1</v>
      </c>
      <c r="G5471">
        <v>26</v>
      </c>
      <c r="H5471" t="s">
        <v>74</v>
      </c>
      <c r="I5471">
        <v>1156987</v>
      </c>
      <c r="J5471">
        <v>26</v>
      </c>
      <c r="K5471" t="s">
        <v>7478</v>
      </c>
      <c r="L5471">
        <v>439132</v>
      </c>
      <c r="M5471" t="s">
        <v>3470</v>
      </c>
      <c r="N5471" t="s">
        <v>283</v>
      </c>
      <c r="O5471" t="s">
        <v>3471</v>
      </c>
      <c r="P5471" t="s">
        <v>86</v>
      </c>
      <c r="Q5471">
        <v>300346</v>
      </c>
      <c r="R5471" t="s">
        <v>58</v>
      </c>
      <c r="S5471">
        <v>731</v>
      </c>
      <c r="T5471">
        <v>108499</v>
      </c>
      <c r="U5471" t="s">
        <v>3801</v>
      </c>
      <c r="V5471">
        <v>4</v>
      </c>
      <c r="W5471" s="25">
        <v>211.85</v>
      </c>
      <c r="X5471" s="16">
        <v>847.4</v>
      </c>
      <c r="Y5471" s="25">
        <v>211.85</v>
      </c>
      <c r="Z5471" s="26">
        <v>0</v>
      </c>
      <c r="AA5471" s="25">
        <v>7.5</v>
      </c>
      <c r="AB5471" s="25">
        <v>4.2102899999999996</v>
      </c>
      <c r="AC5471" s="25">
        <v>16.841159999999999</v>
      </c>
      <c r="AD5471">
        <v>10</v>
      </c>
      <c r="AE5471">
        <v>2024</v>
      </c>
      <c r="AF5471" t="s">
        <v>2655</v>
      </c>
    </row>
    <row r="5472" spans="1:32" x14ac:dyDescent="0.3">
      <c r="A5472" t="s">
        <v>54</v>
      </c>
      <c r="B5472" s="24">
        <v>4307650002502</v>
      </c>
      <c r="C5472" s="1">
        <v>7897572020504</v>
      </c>
      <c r="D5472" t="s">
        <v>55</v>
      </c>
      <c r="E5472" s="9">
        <v>45615</v>
      </c>
      <c r="F5472">
        <v>1</v>
      </c>
      <c r="G5472">
        <v>26</v>
      </c>
      <c r="H5472" t="s">
        <v>74</v>
      </c>
      <c r="I5472">
        <v>1156987</v>
      </c>
      <c r="J5472">
        <v>26</v>
      </c>
      <c r="K5472" t="s">
        <v>7478</v>
      </c>
      <c r="L5472">
        <v>439132</v>
      </c>
      <c r="M5472" t="s">
        <v>3470</v>
      </c>
      <c r="N5472" t="s">
        <v>283</v>
      </c>
      <c r="O5472" t="s">
        <v>3471</v>
      </c>
      <c r="P5472" t="s">
        <v>86</v>
      </c>
      <c r="Q5472">
        <v>300346</v>
      </c>
      <c r="R5472" t="s">
        <v>58</v>
      </c>
      <c r="S5472">
        <v>114352</v>
      </c>
      <c r="T5472">
        <v>114352</v>
      </c>
      <c r="U5472" t="s">
        <v>3794</v>
      </c>
      <c r="V5472">
        <v>4</v>
      </c>
      <c r="W5472" s="25">
        <v>257.61</v>
      </c>
      <c r="X5472" s="16">
        <v>1030.44</v>
      </c>
      <c r="Y5472" s="25">
        <v>257.61</v>
      </c>
      <c r="Z5472" s="26">
        <v>0</v>
      </c>
      <c r="AA5472" s="25">
        <v>3</v>
      </c>
      <c r="AB5472" s="25">
        <v>6.1438500000000005</v>
      </c>
      <c r="AC5472" s="25">
        <v>24.575400000000002</v>
      </c>
      <c r="AD5472">
        <v>10</v>
      </c>
      <c r="AE5472">
        <v>2024</v>
      </c>
      <c r="AF5472" t="s">
        <v>2655</v>
      </c>
    </row>
    <row r="5473" spans="1:32" x14ac:dyDescent="0.3">
      <c r="A5473" t="s">
        <v>54</v>
      </c>
      <c r="B5473" s="24">
        <v>4307650002502</v>
      </c>
      <c r="C5473" s="1">
        <v>7897572020375</v>
      </c>
      <c r="D5473" t="s">
        <v>55</v>
      </c>
      <c r="E5473" s="9">
        <v>45615</v>
      </c>
      <c r="F5473">
        <v>1</v>
      </c>
      <c r="G5473">
        <v>26</v>
      </c>
      <c r="H5473" t="s">
        <v>74</v>
      </c>
      <c r="I5473">
        <v>1156991</v>
      </c>
      <c r="J5473">
        <v>26</v>
      </c>
      <c r="K5473" t="s">
        <v>7479</v>
      </c>
      <c r="L5473">
        <v>460315</v>
      </c>
      <c r="M5473" t="s">
        <v>5017</v>
      </c>
      <c r="N5473" t="s">
        <v>283</v>
      </c>
      <c r="O5473" t="s">
        <v>5018</v>
      </c>
      <c r="P5473" t="s">
        <v>66</v>
      </c>
      <c r="Q5473">
        <v>300346</v>
      </c>
      <c r="R5473" t="s">
        <v>58</v>
      </c>
      <c r="S5473">
        <v>2084</v>
      </c>
      <c r="T5473">
        <v>108553</v>
      </c>
      <c r="U5473" t="s">
        <v>3793</v>
      </c>
      <c r="V5473">
        <v>1</v>
      </c>
      <c r="W5473" s="25">
        <v>87.72</v>
      </c>
      <c r="X5473" s="16">
        <v>87.72</v>
      </c>
      <c r="Y5473" s="25">
        <v>87.72</v>
      </c>
      <c r="Z5473" s="26">
        <v>0</v>
      </c>
      <c r="AA5473" s="25">
        <v>7.5</v>
      </c>
      <c r="AB5473" s="25">
        <v>0</v>
      </c>
      <c r="AC5473" s="25">
        <v>0</v>
      </c>
      <c r="AD5473">
        <v>10</v>
      </c>
      <c r="AE5473">
        <v>2024</v>
      </c>
      <c r="AF5473" t="s">
        <v>2655</v>
      </c>
    </row>
    <row r="5474" spans="1:32" x14ac:dyDescent="0.3">
      <c r="A5474" t="s">
        <v>54</v>
      </c>
      <c r="B5474" s="24">
        <v>4307650002502</v>
      </c>
      <c r="C5474" s="1">
        <v>7897572020634</v>
      </c>
      <c r="D5474" t="s">
        <v>55</v>
      </c>
      <c r="E5474" s="9">
        <v>45615</v>
      </c>
      <c r="F5474">
        <v>1</v>
      </c>
      <c r="G5474">
        <v>26</v>
      </c>
      <c r="H5474" t="s">
        <v>74</v>
      </c>
      <c r="I5474">
        <v>1156991</v>
      </c>
      <c r="J5474">
        <v>26</v>
      </c>
      <c r="K5474" t="s">
        <v>7479</v>
      </c>
      <c r="L5474">
        <v>460315</v>
      </c>
      <c r="M5474" t="s">
        <v>5017</v>
      </c>
      <c r="N5474" t="s">
        <v>283</v>
      </c>
      <c r="O5474" t="s">
        <v>5018</v>
      </c>
      <c r="P5474" t="s">
        <v>66</v>
      </c>
      <c r="Q5474">
        <v>300346</v>
      </c>
      <c r="R5474" t="s">
        <v>58</v>
      </c>
      <c r="S5474">
        <v>113849</v>
      </c>
      <c r="T5474">
        <v>113849</v>
      </c>
      <c r="U5474" t="s">
        <v>3785</v>
      </c>
      <c r="V5474">
        <v>1</v>
      </c>
      <c r="W5474" s="25">
        <v>713.96550000000002</v>
      </c>
      <c r="X5474" s="16">
        <v>713.96550000000002</v>
      </c>
      <c r="Y5474" s="25">
        <v>820.65</v>
      </c>
      <c r="Z5474" s="26">
        <v>13</v>
      </c>
      <c r="AA5474" s="25">
        <v>5</v>
      </c>
      <c r="AB5474" s="25">
        <v>87.481290000000016</v>
      </c>
      <c r="AC5474" s="25">
        <v>87.481290000000016</v>
      </c>
      <c r="AD5474">
        <v>10</v>
      </c>
      <c r="AE5474">
        <v>2024</v>
      </c>
      <c r="AF5474" t="s">
        <v>2655</v>
      </c>
    </row>
    <row r="5475" spans="1:32" x14ac:dyDescent="0.3">
      <c r="A5475" t="s">
        <v>54</v>
      </c>
      <c r="B5475" s="24">
        <v>4307650002502</v>
      </c>
      <c r="C5475" s="1">
        <v>7897572020375</v>
      </c>
      <c r="D5475" t="s">
        <v>55</v>
      </c>
      <c r="E5475" s="9">
        <v>45615</v>
      </c>
      <c r="F5475">
        <v>1</v>
      </c>
      <c r="G5475">
        <v>26</v>
      </c>
      <c r="H5475" t="s">
        <v>74</v>
      </c>
      <c r="I5475">
        <v>1156992</v>
      </c>
      <c r="J5475">
        <v>26</v>
      </c>
      <c r="K5475" t="s">
        <v>7480</v>
      </c>
      <c r="L5475">
        <v>55181</v>
      </c>
      <c r="M5475" t="s">
        <v>7481</v>
      </c>
      <c r="N5475" t="s">
        <v>283</v>
      </c>
      <c r="O5475" t="s">
        <v>7482</v>
      </c>
      <c r="P5475" t="s">
        <v>66</v>
      </c>
      <c r="Q5475">
        <v>300346</v>
      </c>
      <c r="R5475" t="s">
        <v>58</v>
      </c>
      <c r="S5475">
        <v>2084</v>
      </c>
      <c r="T5475">
        <v>108553</v>
      </c>
      <c r="U5475" t="s">
        <v>3793</v>
      </c>
      <c r="V5475">
        <v>10</v>
      </c>
      <c r="W5475" s="25">
        <v>71.491799999999998</v>
      </c>
      <c r="X5475" s="16">
        <v>714.91800000000001</v>
      </c>
      <c r="Y5475" s="25">
        <v>87.72</v>
      </c>
      <c r="Z5475" s="26">
        <v>18.5</v>
      </c>
      <c r="AA5475" s="25">
        <v>7.5</v>
      </c>
      <c r="AB5475" s="25">
        <v>11.508864000000001</v>
      </c>
      <c r="AC5475" s="25">
        <v>115.08864000000001</v>
      </c>
      <c r="AD5475">
        <v>10</v>
      </c>
      <c r="AE5475">
        <v>2024</v>
      </c>
      <c r="AF5475" t="s">
        <v>2655</v>
      </c>
    </row>
    <row r="5476" spans="1:32" x14ac:dyDescent="0.3">
      <c r="A5476" t="s">
        <v>54</v>
      </c>
      <c r="B5476" s="24">
        <v>4307650002502</v>
      </c>
      <c r="C5476" s="1">
        <v>7897572020504</v>
      </c>
      <c r="D5476" t="s">
        <v>55</v>
      </c>
      <c r="E5476" s="9">
        <v>45615</v>
      </c>
      <c r="F5476">
        <v>1</v>
      </c>
      <c r="G5476">
        <v>26</v>
      </c>
      <c r="H5476" t="s">
        <v>74</v>
      </c>
      <c r="I5476">
        <v>1156994</v>
      </c>
      <c r="J5476">
        <v>26</v>
      </c>
      <c r="K5476" t="s">
        <v>7483</v>
      </c>
      <c r="L5476">
        <v>427317</v>
      </c>
      <c r="M5476" t="s">
        <v>5153</v>
      </c>
      <c r="N5476" t="s">
        <v>283</v>
      </c>
      <c r="O5476" t="s">
        <v>5154</v>
      </c>
      <c r="P5476" t="s">
        <v>66</v>
      </c>
      <c r="Q5476">
        <v>300346</v>
      </c>
      <c r="R5476" t="s">
        <v>58</v>
      </c>
      <c r="S5476">
        <v>114352</v>
      </c>
      <c r="T5476">
        <v>114352</v>
      </c>
      <c r="U5476" t="s">
        <v>3794</v>
      </c>
      <c r="V5476">
        <v>2</v>
      </c>
      <c r="W5476" s="25">
        <v>249.75</v>
      </c>
      <c r="X5476" s="16">
        <v>499.5</v>
      </c>
      <c r="Y5476" s="25">
        <v>249.75</v>
      </c>
      <c r="Z5476" s="26">
        <v>0</v>
      </c>
      <c r="AA5476" s="25">
        <v>3</v>
      </c>
      <c r="AB5476" s="25">
        <v>6.1438500000000005</v>
      </c>
      <c r="AC5476" s="25">
        <v>12.287700000000001</v>
      </c>
      <c r="AD5476">
        <v>10</v>
      </c>
      <c r="AE5476">
        <v>2024</v>
      </c>
      <c r="AF5476" t="s">
        <v>2655</v>
      </c>
    </row>
    <row r="5477" spans="1:32" x14ac:dyDescent="0.3">
      <c r="A5477" t="s">
        <v>54</v>
      </c>
      <c r="B5477" s="24">
        <v>4307650002502</v>
      </c>
      <c r="C5477" s="1">
        <v>7897572020634</v>
      </c>
      <c r="D5477" t="s">
        <v>55</v>
      </c>
      <c r="E5477" s="9">
        <v>45615</v>
      </c>
      <c r="F5477">
        <v>1</v>
      </c>
      <c r="G5477">
        <v>26</v>
      </c>
      <c r="H5477" t="s">
        <v>74</v>
      </c>
      <c r="I5477">
        <v>1156996</v>
      </c>
      <c r="J5477">
        <v>26</v>
      </c>
      <c r="K5477" t="s">
        <v>7484</v>
      </c>
      <c r="L5477">
        <v>444465</v>
      </c>
      <c r="M5477" t="s">
        <v>5160</v>
      </c>
      <c r="N5477" t="s">
        <v>283</v>
      </c>
      <c r="O5477" t="s">
        <v>5161</v>
      </c>
      <c r="P5477" t="s">
        <v>66</v>
      </c>
      <c r="Q5477">
        <v>300346</v>
      </c>
      <c r="R5477" t="s">
        <v>58</v>
      </c>
      <c r="S5477">
        <v>113849</v>
      </c>
      <c r="T5477">
        <v>113849</v>
      </c>
      <c r="U5477" t="s">
        <v>3785</v>
      </c>
      <c r="V5477">
        <v>3</v>
      </c>
      <c r="W5477" s="25">
        <v>713.96550000000002</v>
      </c>
      <c r="X5477" s="16">
        <v>2141.8964999999998</v>
      </c>
      <c r="Y5477" s="25">
        <v>820.65</v>
      </c>
      <c r="Z5477" s="26">
        <v>13</v>
      </c>
      <c r="AA5477" s="25">
        <v>5</v>
      </c>
      <c r="AB5477" s="25">
        <v>87.481290000000016</v>
      </c>
      <c r="AC5477" s="25">
        <v>262.44387000000006</v>
      </c>
      <c r="AD5477">
        <v>10</v>
      </c>
      <c r="AE5477">
        <v>2024</v>
      </c>
      <c r="AF5477" t="s">
        <v>2655</v>
      </c>
    </row>
    <row r="5478" spans="1:32" x14ac:dyDescent="0.3">
      <c r="A5478" t="s">
        <v>54</v>
      </c>
      <c r="B5478" s="24">
        <v>4307650002502</v>
      </c>
      <c r="C5478" s="1">
        <v>7897572020504</v>
      </c>
      <c r="D5478" t="s">
        <v>55</v>
      </c>
      <c r="E5478" s="9">
        <v>45615</v>
      </c>
      <c r="F5478">
        <v>1</v>
      </c>
      <c r="G5478">
        <v>26</v>
      </c>
      <c r="H5478" t="s">
        <v>74</v>
      </c>
      <c r="I5478">
        <v>1156996</v>
      </c>
      <c r="J5478">
        <v>26</v>
      </c>
      <c r="K5478" t="s">
        <v>7484</v>
      </c>
      <c r="L5478">
        <v>444465</v>
      </c>
      <c r="M5478" t="s">
        <v>5160</v>
      </c>
      <c r="N5478" t="s">
        <v>283</v>
      </c>
      <c r="O5478" t="s">
        <v>5161</v>
      </c>
      <c r="P5478" t="s">
        <v>66</v>
      </c>
      <c r="Q5478">
        <v>300346</v>
      </c>
      <c r="R5478" t="s">
        <v>58</v>
      </c>
      <c r="S5478">
        <v>114352</v>
      </c>
      <c r="T5478">
        <v>114352</v>
      </c>
      <c r="U5478" t="s">
        <v>3794</v>
      </c>
      <c r="V5478">
        <v>5</v>
      </c>
      <c r="W5478" s="25">
        <v>249.75</v>
      </c>
      <c r="X5478" s="16">
        <v>1248.75</v>
      </c>
      <c r="Y5478" s="25">
        <v>249.75</v>
      </c>
      <c r="Z5478" s="26">
        <v>0</v>
      </c>
      <c r="AA5478" s="25">
        <v>3</v>
      </c>
      <c r="AB5478" s="25">
        <v>6.1438500000000005</v>
      </c>
      <c r="AC5478" s="25">
        <v>30.719250000000002</v>
      </c>
      <c r="AD5478">
        <v>10</v>
      </c>
      <c r="AE5478">
        <v>2024</v>
      </c>
      <c r="AF5478" t="s">
        <v>2655</v>
      </c>
    </row>
    <row r="5479" spans="1:32" x14ac:dyDescent="0.3">
      <c r="A5479" t="s">
        <v>54</v>
      </c>
      <c r="B5479" s="24">
        <v>4307650002502</v>
      </c>
      <c r="C5479" s="1">
        <v>7897572020351</v>
      </c>
      <c r="D5479" t="s">
        <v>55</v>
      </c>
      <c r="E5479" s="9">
        <v>45615</v>
      </c>
      <c r="F5479">
        <v>1</v>
      </c>
      <c r="G5479">
        <v>26</v>
      </c>
      <c r="H5479" t="s">
        <v>74</v>
      </c>
      <c r="I5479">
        <v>1157010</v>
      </c>
      <c r="J5479">
        <v>26</v>
      </c>
      <c r="K5479" t="s">
        <v>7485</v>
      </c>
      <c r="L5479">
        <v>444465</v>
      </c>
      <c r="M5479" t="s">
        <v>5160</v>
      </c>
      <c r="N5479" t="s">
        <v>283</v>
      </c>
      <c r="O5479" t="s">
        <v>5161</v>
      </c>
      <c r="P5479" t="s">
        <v>66</v>
      </c>
      <c r="Q5479">
        <v>300346</v>
      </c>
      <c r="R5479" t="s">
        <v>58</v>
      </c>
      <c r="S5479">
        <v>731</v>
      </c>
      <c r="T5479">
        <v>108499</v>
      </c>
      <c r="U5479" t="s">
        <v>3801</v>
      </c>
      <c r="V5479">
        <v>3</v>
      </c>
      <c r="W5479" s="25">
        <v>198.2</v>
      </c>
      <c r="X5479" s="16">
        <v>594.59999999999991</v>
      </c>
      <c r="Y5479" s="25">
        <v>205.38</v>
      </c>
      <c r="Z5479" s="26">
        <v>3.5</v>
      </c>
      <c r="AA5479" s="25">
        <v>7.5</v>
      </c>
      <c r="AB5479" s="25">
        <v>10.104696000000001</v>
      </c>
      <c r="AC5479" s="25">
        <v>30.314088000000002</v>
      </c>
      <c r="AD5479">
        <v>10</v>
      </c>
      <c r="AE5479">
        <v>2024</v>
      </c>
      <c r="AF5479" t="s">
        <v>2655</v>
      </c>
    </row>
    <row r="5480" spans="1:32" x14ac:dyDescent="0.3">
      <c r="A5480" t="s">
        <v>54</v>
      </c>
      <c r="B5480" s="24">
        <v>4307650002502</v>
      </c>
      <c r="C5480" s="1">
        <v>7897572020351</v>
      </c>
      <c r="D5480" t="s">
        <v>55</v>
      </c>
      <c r="E5480" s="9">
        <v>45615</v>
      </c>
      <c r="F5480">
        <v>1</v>
      </c>
      <c r="G5480">
        <v>26</v>
      </c>
      <c r="H5480" t="s">
        <v>74</v>
      </c>
      <c r="I5480">
        <v>1157054</v>
      </c>
      <c r="J5480">
        <v>26</v>
      </c>
      <c r="K5480" t="s">
        <v>7486</v>
      </c>
      <c r="L5480">
        <v>513248</v>
      </c>
      <c r="M5480" t="s">
        <v>7487</v>
      </c>
      <c r="N5480" t="s">
        <v>283</v>
      </c>
      <c r="O5480" t="s">
        <v>7488</v>
      </c>
      <c r="P5480" t="s">
        <v>66</v>
      </c>
      <c r="Q5480">
        <v>300346</v>
      </c>
      <c r="R5480" t="s">
        <v>58</v>
      </c>
      <c r="S5480">
        <v>731</v>
      </c>
      <c r="T5480">
        <v>108499</v>
      </c>
      <c r="U5480" t="s">
        <v>3801</v>
      </c>
      <c r="V5480">
        <v>9</v>
      </c>
      <c r="W5480" s="25">
        <v>205.39</v>
      </c>
      <c r="X5480" s="16">
        <v>1848.5099999999998</v>
      </c>
      <c r="Y5480" s="25">
        <v>205.38</v>
      </c>
      <c r="Z5480" s="26">
        <v>0</v>
      </c>
      <c r="AA5480" s="25">
        <v>7.5</v>
      </c>
      <c r="AB5480" s="25">
        <v>4.2102899999999996</v>
      </c>
      <c r="AC5480" s="25">
        <v>37.892609999999998</v>
      </c>
      <c r="AD5480">
        <v>10</v>
      </c>
      <c r="AE5480">
        <v>2024</v>
      </c>
      <c r="AF5480" t="s">
        <v>2655</v>
      </c>
    </row>
    <row r="5481" spans="1:32" x14ac:dyDescent="0.3">
      <c r="A5481" t="s">
        <v>54</v>
      </c>
      <c r="B5481" s="24">
        <v>4307650002502</v>
      </c>
      <c r="C5481" s="1">
        <v>7897572020504</v>
      </c>
      <c r="D5481" t="s">
        <v>55</v>
      </c>
      <c r="E5481" s="9">
        <v>45615</v>
      </c>
      <c r="F5481">
        <v>1</v>
      </c>
      <c r="G5481">
        <v>26</v>
      </c>
      <c r="H5481" t="s">
        <v>74</v>
      </c>
      <c r="I5481">
        <v>1157054</v>
      </c>
      <c r="J5481">
        <v>26</v>
      </c>
      <c r="K5481" t="s">
        <v>7486</v>
      </c>
      <c r="L5481">
        <v>513248</v>
      </c>
      <c r="M5481" t="s">
        <v>7487</v>
      </c>
      <c r="N5481" t="s">
        <v>283</v>
      </c>
      <c r="O5481" t="s">
        <v>7488</v>
      </c>
      <c r="P5481" t="s">
        <v>66</v>
      </c>
      <c r="Q5481">
        <v>300346</v>
      </c>
      <c r="R5481" t="s">
        <v>58</v>
      </c>
      <c r="S5481">
        <v>114352</v>
      </c>
      <c r="T5481">
        <v>114352</v>
      </c>
      <c r="U5481" t="s">
        <v>3794</v>
      </c>
      <c r="V5481">
        <v>5</v>
      </c>
      <c r="W5481" s="25">
        <v>249.75</v>
      </c>
      <c r="X5481" s="16">
        <v>1248.75</v>
      </c>
      <c r="Y5481" s="25">
        <v>249.75</v>
      </c>
      <c r="Z5481" s="26">
        <v>0</v>
      </c>
      <c r="AA5481" s="25">
        <v>3</v>
      </c>
      <c r="AB5481" s="25">
        <v>6.1438500000000005</v>
      </c>
      <c r="AC5481" s="25">
        <v>30.719250000000002</v>
      </c>
      <c r="AD5481">
        <v>10</v>
      </c>
      <c r="AE5481">
        <v>2024</v>
      </c>
      <c r="AF5481" t="s">
        <v>2655</v>
      </c>
    </row>
    <row r="5482" spans="1:32" x14ac:dyDescent="0.3">
      <c r="A5482" t="s">
        <v>54</v>
      </c>
      <c r="B5482" s="24">
        <v>4307650002502</v>
      </c>
      <c r="C5482" s="1">
        <v>7897572020375</v>
      </c>
      <c r="D5482" t="s">
        <v>55</v>
      </c>
      <c r="E5482" s="9">
        <v>45615</v>
      </c>
      <c r="F5482">
        <v>1</v>
      </c>
      <c r="G5482">
        <v>26</v>
      </c>
      <c r="H5482" t="s">
        <v>74</v>
      </c>
      <c r="I5482">
        <v>1157064</v>
      </c>
      <c r="J5482">
        <v>26</v>
      </c>
      <c r="K5482" t="s">
        <v>7489</v>
      </c>
      <c r="L5482">
        <v>444465</v>
      </c>
      <c r="M5482" t="s">
        <v>5160</v>
      </c>
      <c r="N5482" t="s">
        <v>283</v>
      </c>
      <c r="O5482" t="s">
        <v>5161</v>
      </c>
      <c r="P5482" t="s">
        <v>66</v>
      </c>
      <c r="Q5482">
        <v>300346</v>
      </c>
      <c r="R5482" t="s">
        <v>58</v>
      </c>
      <c r="S5482">
        <v>2084</v>
      </c>
      <c r="T5482">
        <v>108553</v>
      </c>
      <c r="U5482" t="s">
        <v>3793</v>
      </c>
      <c r="V5482">
        <v>2</v>
      </c>
      <c r="W5482" s="25">
        <v>65.789999999999992</v>
      </c>
      <c r="X5482" s="16">
        <v>131.57999999999998</v>
      </c>
      <c r="Y5482" s="25">
        <v>87.72</v>
      </c>
      <c r="Z5482" s="26">
        <v>25</v>
      </c>
      <c r="AA5482" s="25">
        <v>7.5</v>
      </c>
      <c r="AB5482" s="25">
        <v>16.184340000000002</v>
      </c>
      <c r="AC5482" s="25">
        <v>32.368680000000005</v>
      </c>
      <c r="AD5482">
        <v>10</v>
      </c>
      <c r="AE5482">
        <v>2024</v>
      </c>
      <c r="AF5482" t="s">
        <v>2655</v>
      </c>
    </row>
    <row r="5483" spans="1:32" x14ac:dyDescent="0.3">
      <c r="A5483" t="s">
        <v>54</v>
      </c>
      <c r="B5483" s="24">
        <v>4307650002502</v>
      </c>
      <c r="C5483" s="1">
        <v>7897572020351</v>
      </c>
      <c r="D5483" t="s">
        <v>55</v>
      </c>
      <c r="E5483" s="9">
        <v>45615</v>
      </c>
      <c r="F5483">
        <v>1</v>
      </c>
      <c r="G5483">
        <v>26</v>
      </c>
      <c r="H5483" t="s">
        <v>74</v>
      </c>
      <c r="I5483">
        <v>1157074</v>
      </c>
      <c r="J5483">
        <v>26</v>
      </c>
      <c r="K5483" t="s">
        <v>7490</v>
      </c>
      <c r="L5483">
        <v>51480</v>
      </c>
      <c r="M5483" t="s">
        <v>5094</v>
      </c>
      <c r="N5483" t="s">
        <v>283</v>
      </c>
      <c r="O5483" t="s">
        <v>5095</v>
      </c>
      <c r="P5483" t="s">
        <v>57</v>
      </c>
      <c r="Q5483">
        <v>300346</v>
      </c>
      <c r="R5483" t="s">
        <v>58</v>
      </c>
      <c r="S5483">
        <v>731</v>
      </c>
      <c r="T5483">
        <v>108499</v>
      </c>
      <c r="U5483" t="s">
        <v>3801</v>
      </c>
      <c r="V5483">
        <v>10</v>
      </c>
      <c r="W5483" s="25">
        <v>215.92</v>
      </c>
      <c r="X5483" s="16">
        <v>2159.1999999999998</v>
      </c>
      <c r="Y5483" s="25">
        <v>215.92</v>
      </c>
      <c r="Z5483" s="26">
        <v>0</v>
      </c>
      <c r="AA5483" s="25">
        <v>7.5</v>
      </c>
      <c r="AB5483" s="25">
        <v>4.2102899999999996</v>
      </c>
      <c r="AC5483" s="25">
        <v>42.102899999999998</v>
      </c>
      <c r="AD5483">
        <v>10</v>
      </c>
      <c r="AE5483">
        <v>2024</v>
      </c>
      <c r="AF5483" t="s">
        <v>2655</v>
      </c>
    </row>
    <row r="5484" spans="1:32" x14ac:dyDescent="0.3">
      <c r="A5484" t="s">
        <v>54</v>
      </c>
      <c r="B5484" s="24">
        <v>4307650002502</v>
      </c>
      <c r="C5484" s="1">
        <v>7897572020634</v>
      </c>
      <c r="D5484" t="s">
        <v>55</v>
      </c>
      <c r="E5484" s="9">
        <v>45615</v>
      </c>
      <c r="F5484">
        <v>1</v>
      </c>
      <c r="G5484">
        <v>26</v>
      </c>
      <c r="H5484" t="s">
        <v>74</v>
      </c>
      <c r="I5484">
        <v>1157074</v>
      </c>
      <c r="J5484">
        <v>26</v>
      </c>
      <c r="K5484" t="s">
        <v>7490</v>
      </c>
      <c r="L5484">
        <v>51480</v>
      </c>
      <c r="M5484" t="s">
        <v>5094</v>
      </c>
      <c r="N5484" t="s">
        <v>283</v>
      </c>
      <c r="O5484" t="s">
        <v>5095</v>
      </c>
      <c r="P5484" t="s">
        <v>57</v>
      </c>
      <c r="Q5484">
        <v>300346</v>
      </c>
      <c r="R5484" t="s">
        <v>58</v>
      </c>
      <c r="S5484">
        <v>113849</v>
      </c>
      <c r="T5484">
        <v>113849</v>
      </c>
      <c r="U5484" t="s">
        <v>3785</v>
      </c>
      <c r="V5484">
        <v>5</v>
      </c>
      <c r="W5484" s="25">
        <v>756.53460000000007</v>
      </c>
      <c r="X5484" s="16">
        <v>3782.6730000000002</v>
      </c>
      <c r="Y5484" s="25">
        <v>869.58</v>
      </c>
      <c r="Z5484" s="26">
        <v>13</v>
      </c>
      <c r="AA5484" s="25">
        <v>5</v>
      </c>
      <c r="AB5484" s="25">
        <v>87.481290000000016</v>
      </c>
      <c r="AC5484" s="25">
        <v>437.40645000000006</v>
      </c>
      <c r="AD5484">
        <v>10</v>
      </c>
      <c r="AE5484">
        <v>2024</v>
      </c>
      <c r="AF5484" t="s">
        <v>2655</v>
      </c>
    </row>
    <row r="5485" spans="1:32" x14ac:dyDescent="0.3">
      <c r="A5485" t="s">
        <v>54</v>
      </c>
      <c r="B5485" s="24">
        <v>4307650002502</v>
      </c>
      <c r="C5485" s="1">
        <v>7897572020504</v>
      </c>
      <c r="D5485" t="s">
        <v>55</v>
      </c>
      <c r="E5485" s="9">
        <v>45615</v>
      </c>
      <c r="F5485">
        <v>1</v>
      </c>
      <c r="G5485">
        <v>26</v>
      </c>
      <c r="H5485" t="s">
        <v>74</v>
      </c>
      <c r="I5485">
        <v>1157074</v>
      </c>
      <c r="J5485">
        <v>26</v>
      </c>
      <c r="K5485" t="s">
        <v>7490</v>
      </c>
      <c r="L5485">
        <v>51480</v>
      </c>
      <c r="M5485" t="s">
        <v>5094</v>
      </c>
      <c r="N5485" t="s">
        <v>283</v>
      </c>
      <c r="O5485" t="s">
        <v>5095</v>
      </c>
      <c r="P5485" t="s">
        <v>57</v>
      </c>
      <c r="Q5485">
        <v>300346</v>
      </c>
      <c r="R5485" t="s">
        <v>58</v>
      </c>
      <c r="S5485">
        <v>114352</v>
      </c>
      <c r="T5485">
        <v>114352</v>
      </c>
      <c r="U5485" t="s">
        <v>3794</v>
      </c>
      <c r="V5485">
        <v>4</v>
      </c>
      <c r="W5485" s="25">
        <v>262.56</v>
      </c>
      <c r="X5485" s="16">
        <v>1050.24</v>
      </c>
      <c r="Y5485" s="25">
        <v>262.56</v>
      </c>
      <c r="Z5485" s="26">
        <v>0</v>
      </c>
      <c r="AA5485" s="25">
        <v>3</v>
      </c>
      <c r="AB5485" s="25">
        <v>6.1438500000000005</v>
      </c>
      <c r="AC5485" s="25">
        <v>24.575400000000002</v>
      </c>
      <c r="AD5485">
        <v>10</v>
      </c>
      <c r="AE5485">
        <v>2024</v>
      </c>
      <c r="AF5485" t="s">
        <v>2655</v>
      </c>
    </row>
    <row r="5486" spans="1:32" x14ac:dyDescent="0.3">
      <c r="A5486" t="s">
        <v>54</v>
      </c>
      <c r="B5486" s="24">
        <v>4307650002502</v>
      </c>
      <c r="C5486" s="1">
        <v>7897572020313</v>
      </c>
      <c r="D5486" t="s">
        <v>55</v>
      </c>
      <c r="E5486" s="9">
        <v>45615</v>
      </c>
      <c r="F5486">
        <v>1</v>
      </c>
      <c r="G5486">
        <v>26</v>
      </c>
      <c r="H5486" t="s">
        <v>74</v>
      </c>
      <c r="I5486">
        <v>1157078</v>
      </c>
      <c r="J5486">
        <v>26</v>
      </c>
      <c r="K5486" t="s">
        <v>7491</v>
      </c>
      <c r="L5486">
        <v>398253</v>
      </c>
      <c r="M5486" t="s">
        <v>3760</v>
      </c>
      <c r="N5486" t="s">
        <v>283</v>
      </c>
      <c r="O5486" t="s">
        <v>3761</v>
      </c>
      <c r="P5486" t="s">
        <v>79</v>
      </c>
      <c r="Q5486">
        <v>300346</v>
      </c>
      <c r="R5486" t="s">
        <v>58</v>
      </c>
      <c r="S5486">
        <v>725</v>
      </c>
      <c r="T5486">
        <v>108498</v>
      </c>
      <c r="U5486" t="s">
        <v>3932</v>
      </c>
      <c r="V5486">
        <v>5</v>
      </c>
      <c r="W5486" s="25">
        <v>34.01</v>
      </c>
      <c r="X5486" s="16">
        <v>170.04999999999998</v>
      </c>
      <c r="Y5486" s="25">
        <v>34.01</v>
      </c>
      <c r="Z5486" s="26">
        <v>0</v>
      </c>
      <c r="AA5486" s="25">
        <v>3</v>
      </c>
      <c r="AB5486" s="25">
        <v>0.82139400000000007</v>
      </c>
      <c r="AC5486" s="25">
        <v>4.1069700000000005</v>
      </c>
      <c r="AD5486">
        <v>10</v>
      </c>
      <c r="AE5486">
        <v>2024</v>
      </c>
      <c r="AF5486" t="s">
        <v>2655</v>
      </c>
    </row>
    <row r="5487" spans="1:32" x14ac:dyDescent="0.3">
      <c r="A5487" t="s">
        <v>54</v>
      </c>
      <c r="B5487" s="24">
        <v>4307650002502</v>
      </c>
      <c r="C5487" s="1">
        <v>7897572020634</v>
      </c>
      <c r="D5487" t="s">
        <v>55</v>
      </c>
      <c r="E5487" s="9">
        <v>45615</v>
      </c>
      <c r="F5487">
        <v>1</v>
      </c>
      <c r="G5487">
        <v>26</v>
      </c>
      <c r="H5487" t="s">
        <v>74</v>
      </c>
      <c r="I5487">
        <v>1157078</v>
      </c>
      <c r="J5487">
        <v>26</v>
      </c>
      <c r="K5487" t="s">
        <v>7491</v>
      </c>
      <c r="L5487">
        <v>398253</v>
      </c>
      <c r="M5487" t="s">
        <v>3760</v>
      </c>
      <c r="N5487" t="s">
        <v>283</v>
      </c>
      <c r="O5487" t="s">
        <v>3761</v>
      </c>
      <c r="P5487" t="s">
        <v>79</v>
      </c>
      <c r="Q5487">
        <v>300346</v>
      </c>
      <c r="R5487" t="s">
        <v>58</v>
      </c>
      <c r="S5487">
        <v>113849</v>
      </c>
      <c r="T5487">
        <v>113849</v>
      </c>
      <c r="U5487" t="s">
        <v>3785</v>
      </c>
      <c r="V5487">
        <v>4</v>
      </c>
      <c r="W5487" s="25">
        <v>729.36</v>
      </c>
      <c r="X5487" s="16">
        <v>2917.44</v>
      </c>
      <c r="Y5487" s="25">
        <v>838.34</v>
      </c>
      <c r="Z5487" s="26">
        <v>13</v>
      </c>
      <c r="AA5487" s="25">
        <v>5</v>
      </c>
      <c r="AB5487" s="25">
        <v>87.481290000000016</v>
      </c>
      <c r="AC5487" s="25">
        <v>349.92516000000006</v>
      </c>
      <c r="AD5487">
        <v>10</v>
      </c>
      <c r="AE5487">
        <v>2024</v>
      </c>
      <c r="AF5487" t="s">
        <v>2655</v>
      </c>
    </row>
    <row r="5488" spans="1:32" x14ac:dyDescent="0.3">
      <c r="A5488" t="s">
        <v>54</v>
      </c>
      <c r="B5488" s="24">
        <v>4307650002502</v>
      </c>
      <c r="C5488" s="1">
        <v>7897572020634</v>
      </c>
      <c r="D5488" t="s">
        <v>55</v>
      </c>
      <c r="E5488" s="9">
        <v>45615</v>
      </c>
      <c r="F5488">
        <v>1</v>
      </c>
      <c r="G5488">
        <v>26</v>
      </c>
      <c r="H5488" t="s">
        <v>74</v>
      </c>
      <c r="I5488">
        <v>1157093</v>
      </c>
      <c r="J5488">
        <v>26</v>
      </c>
      <c r="K5488" t="s">
        <v>7492</v>
      </c>
      <c r="L5488">
        <v>435787</v>
      </c>
      <c r="M5488" t="s">
        <v>7493</v>
      </c>
      <c r="N5488" t="s">
        <v>283</v>
      </c>
      <c r="O5488" t="s">
        <v>7494</v>
      </c>
      <c r="P5488" t="s">
        <v>89</v>
      </c>
      <c r="Q5488">
        <v>300346</v>
      </c>
      <c r="R5488" t="s">
        <v>58</v>
      </c>
      <c r="S5488">
        <v>113849</v>
      </c>
      <c r="T5488">
        <v>113849</v>
      </c>
      <c r="U5488" t="s">
        <v>3785</v>
      </c>
      <c r="V5488">
        <v>15</v>
      </c>
      <c r="W5488" s="25">
        <v>734.64</v>
      </c>
      <c r="X5488" s="16">
        <v>11019.6</v>
      </c>
      <c r="Y5488" s="25">
        <v>844.41</v>
      </c>
      <c r="Z5488" s="26">
        <v>13</v>
      </c>
      <c r="AA5488" s="25">
        <v>5</v>
      </c>
      <c r="AB5488" s="25">
        <v>87.481290000000016</v>
      </c>
      <c r="AC5488" s="25">
        <v>1312.2193500000003</v>
      </c>
      <c r="AD5488">
        <v>10</v>
      </c>
      <c r="AE5488">
        <v>2024</v>
      </c>
      <c r="AF5488" t="s">
        <v>2655</v>
      </c>
    </row>
    <row r="5489" spans="1:32" x14ac:dyDescent="0.3">
      <c r="A5489" t="s">
        <v>54</v>
      </c>
      <c r="B5489" s="24">
        <v>4307650002502</v>
      </c>
      <c r="C5489" s="1">
        <v>7897572020375</v>
      </c>
      <c r="D5489" t="s">
        <v>55</v>
      </c>
      <c r="E5489" s="9">
        <v>45615</v>
      </c>
      <c r="F5489">
        <v>1</v>
      </c>
      <c r="G5489">
        <v>26</v>
      </c>
      <c r="H5489" t="s">
        <v>74</v>
      </c>
      <c r="I5489">
        <v>1157106</v>
      </c>
      <c r="J5489">
        <v>26</v>
      </c>
      <c r="K5489" t="s">
        <v>7495</v>
      </c>
      <c r="L5489">
        <v>382190</v>
      </c>
      <c r="M5489" t="s">
        <v>3465</v>
      </c>
      <c r="N5489" t="s">
        <v>283</v>
      </c>
      <c r="O5489" t="s">
        <v>3466</v>
      </c>
      <c r="P5489" t="s">
        <v>89</v>
      </c>
      <c r="Q5489">
        <v>300346</v>
      </c>
      <c r="R5489" t="s">
        <v>58</v>
      </c>
      <c r="S5489">
        <v>2084</v>
      </c>
      <c r="T5489">
        <v>108553</v>
      </c>
      <c r="U5489" t="s">
        <v>3793</v>
      </c>
      <c r="V5489">
        <v>10</v>
      </c>
      <c r="W5489" s="25">
        <v>73.28</v>
      </c>
      <c r="X5489" s="16">
        <v>732.8</v>
      </c>
      <c r="Y5489" s="25">
        <v>89.91</v>
      </c>
      <c r="Z5489" s="26">
        <v>18.5</v>
      </c>
      <c r="AA5489" s="25">
        <v>7.5</v>
      </c>
      <c r="AB5489" s="25">
        <v>11.508864000000001</v>
      </c>
      <c r="AC5489" s="25">
        <v>115.08864000000001</v>
      </c>
      <c r="AD5489">
        <v>10</v>
      </c>
      <c r="AE5489">
        <v>2024</v>
      </c>
      <c r="AF5489" t="s">
        <v>2655</v>
      </c>
    </row>
    <row r="5490" spans="1:32" x14ac:dyDescent="0.3">
      <c r="A5490" t="s">
        <v>54</v>
      </c>
      <c r="B5490" s="24">
        <v>4307650002502</v>
      </c>
      <c r="C5490" s="1">
        <v>7897572020634</v>
      </c>
      <c r="D5490" t="s">
        <v>55</v>
      </c>
      <c r="E5490" s="9">
        <v>45615</v>
      </c>
      <c r="F5490">
        <v>1</v>
      </c>
      <c r="G5490">
        <v>26</v>
      </c>
      <c r="H5490" t="s">
        <v>74</v>
      </c>
      <c r="I5490">
        <v>1157106</v>
      </c>
      <c r="J5490">
        <v>26</v>
      </c>
      <c r="K5490" t="s">
        <v>7495</v>
      </c>
      <c r="L5490">
        <v>382190</v>
      </c>
      <c r="M5490" t="s">
        <v>3465</v>
      </c>
      <c r="N5490" t="s">
        <v>283</v>
      </c>
      <c r="O5490" t="s">
        <v>3466</v>
      </c>
      <c r="P5490" t="s">
        <v>89</v>
      </c>
      <c r="Q5490">
        <v>300346</v>
      </c>
      <c r="R5490" t="s">
        <v>58</v>
      </c>
      <c r="S5490">
        <v>113849</v>
      </c>
      <c r="T5490">
        <v>113849</v>
      </c>
      <c r="U5490" t="s">
        <v>3785</v>
      </c>
      <c r="V5490">
        <v>10</v>
      </c>
      <c r="W5490" s="25">
        <v>734.64</v>
      </c>
      <c r="X5490" s="16">
        <v>7346.4</v>
      </c>
      <c r="Y5490" s="25">
        <v>844.41</v>
      </c>
      <c r="Z5490" s="26">
        <v>13</v>
      </c>
      <c r="AA5490" s="25">
        <v>5</v>
      </c>
      <c r="AB5490" s="25">
        <v>87.481290000000016</v>
      </c>
      <c r="AC5490" s="25">
        <v>874.81290000000013</v>
      </c>
      <c r="AD5490">
        <v>10</v>
      </c>
      <c r="AE5490">
        <v>2024</v>
      </c>
      <c r="AF5490" t="s">
        <v>2655</v>
      </c>
    </row>
    <row r="5491" spans="1:32" x14ac:dyDescent="0.3">
      <c r="A5491" t="s">
        <v>54</v>
      </c>
      <c r="B5491" s="24">
        <v>4307650002502</v>
      </c>
      <c r="C5491" s="1">
        <v>7897572020504</v>
      </c>
      <c r="D5491" t="s">
        <v>55</v>
      </c>
      <c r="E5491" s="9">
        <v>45615</v>
      </c>
      <c r="F5491">
        <v>1</v>
      </c>
      <c r="G5491">
        <v>26</v>
      </c>
      <c r="H5491" t="s">
        <v>74</v>
      </c>
      <c r="I5491">
        <v>1157106</v>
      </c>
      <c r="J5491">
        <v>26</v>
      </c>
      <c r="K5491" t="s">
        <v>7495</v>
      </c>
      <c r="L5491">
        <v>382190</v>
      </c>
      <c r="M5491" t="s">
        <v>3465</v>
      </c>
      <c r="N5491" t="s">
        <v>283</v>
      </c>
      <c r="O5491" t="s">
        <v>3466</v>
      </c>
      <c r="P5491" t="s">
        <v>89</v>
      </c>
      <c r="Q5491">
        <v>300346</v>
      </c>
      <c r="R5491" t="s">
        <v>58</v>
      </c>
      <c r="S5491">
        <v>114352</v>
      </c>
      <c r="T5491">
        <v>114352</v>
      </c>
      <c r="U5491" t="s">
        <v>3794</v>
      </c>
      <c r="V5491">
        <v>20</v>
      </c>
      <c r="W5491" s="25">
        <v>256</v>
      </c>
      <c r="X5491" s="16">
        <v>5120</v>
      </c>
      <c r="Y5491" s="25">
        <v>256</v>
      </c>
      <c r="Z5491" s="26">
        <v>0</v>
      </c>
      <c r="AA5491" s="25">
        <v>3</v>
      </c>
      <c r="AB5491" s="25">
        <v>6.1438500000000005</v>
      </c>
      <c r="AC5491" s="25">
        <v>122.87700000000001</v>
      </c>
      <c r="AD5491">
        <v>10</v>
      </c>
      <c r="AE5491">
        <v>2024</v>
      </c>
      <c r="AF5491" t="s">
        <v>2655</v>
      </c>
    </row>
    <row r="5492" spans="1:32" x14ac:dyDescent="0.3">
      <c r="A5492" t="s">
        <v>54</v>
      </c>
      <c r="B5492" s="24">
        <v>4307650002502</v>
      </c>
      <c r="C5492" s="1">
        <v>7897572020351</v>
      </c>
      <c r="D5492" t="s">
        <v>55</v>
      </c>
      <c r="E5492" s="9">
        <v>45615</v>
      </c>
      <c r="F5492">
        <v>1</v>
      </c>
      <c r="G5492">
        <v>26</v>
      </c>
      <c r="H5492" t="s">
        <v>74</v>
      </c>
      <c r="I5492">
        <v>1157109</v>
      </c>
      <c r="J5492">
        <v>26</v>
      </c>
      <c r="K5492" t="s">
        <v>7496</v>
      </c>
      <c r="L5492">
        <v>383941</v>
      </c>
      <c r="M5492" t="s">
        <v>3894</v>
      </c>
      <c r="N5492" t="s">
        <v>283</v>
      </c>
      <c r="O5492" t="s">
        <v>3895</v>
      </c>
      <c r="P5492" t="s">
        <v>113</v>
      </c>
      <c r="Q5492">
        <v>300346</v>
      </c>
      <c r="R5492" t="s">
        <v>58</v>
      </c>
      <c r="S5492">
        <v>731</v>
      </c>
      <c r="T5492">
        <v>108499</v>
      </c>
      <c r="U5492" t="s">
        <v>3801</v>
      </c>
      <c r="V5492">
        <v>60</v>
      </c>
      <c r="W5492" s="25">
        <v>203.16145</v>
      </c>
      <c r="X5492" s="16">
        <v>12189.687</v>
      </c>
      <c r="Y5492" s="25">
        <v>210.53</v>
      </c>
      <c r="Z5492" s="26">
        <v>3.5</v>
      </c>
      <c r="AA5492" s="25">
        <v>7.5</v>
      </c>
      <c r="AB5492" s="25">
        <v>10.104696000000001</v>
      </c>
      <c r="AC5492" s="25">
        <v>606.28176000000008</v>
      </c>
      <c r="AD5492">
        <v>10</v>
      </c>
      <c r="AE5492">
        <v>2024</v>
      </c>
      <c r="AF5492" t="s">
        <v>2655</v>
      </c>
    </row>
    <row r="5493" spans="1:32" x14ac:dyDescent="0.3">
      <c r="A5493" t="s">
        <v>54</v>
      </c>
      <c r="B5493" s="24">
        <v>4307650002502</v>
      </c>
      <c r="C5493" s="1">
        <v>7897572020504</v>
      </c>
      <c r="D5493" t="s">
        <v>55</v>
      </c>
      <c r="E5493" s="9">
        <v>45615</v>
      </c>
      <c r="F5493">
        <v>1</v>
      </c>
      <c r="G5493">
        <v>26</v>
      </c>
      <c r="H5493" t="s">
        <v>74</v>
      </c>
      <c r="I5493">
        <v>1157109</v>
      </c>
      <c r="J5493">
        <v>26</v>
      </c>
      <c r="K5493" t="s">
        <v>7496</v>
      </c>
      <c r="L5493">
        <v>383941</v>
      </c>
      <c r="M5493" t="s">
        <v>3894</v>
      </c>
      <c r="N5493" t="s">
        <v>283</v>
      </c>
      <c r="O5493" t="s">
        <v>3895</v>
      </c>
      <c r="P5493" t="s">
        <v>113</v>
      </c>
      <c r="Q5493">
        <v>300346</v>
      </c>
      <c r="R5493" t="s">
        <v>58</v>
      </c>
      <c r="S5493">
        <v>114352</v>
      </c>
      <c r="T5493">
        <v>114352</v>
      </c>
      <c r="U5493" t="s">
        <v>3794</v>
      </c>
      <c r="V5493">
        <v>60</v>
      </c>
      <c r="W5493" s="25">
        <v>256</v>
      </c>
      <c r="X5493" s="16">
        <v>15360</v>
      </c>
      <c r="Y5493" s="25">
        <v>256</v>
      </c>
      <c r="Z5493" s="26">
        <v>0</v>
      </c>
      <c r="AA5493" s="25">
        <v>3</v>
      </c>
      <c r="AB5493" s="25">
        <v>6.1438500000000005</v>
      </c>
      <c r="AC5493" s="25">
        <v>368.63100000000003</v>
      </c>
      <c r="AD5493">
        <v>10</v>
      </c>
      <c r="AE5493">
        <v>2024</v>
      </c>
      <c r="AF5493" t="s">
        <v>2655</v>
      </c>
    </row>
    <row r="5494" spans="1:32" x14ac:dyDescent="0.3">
      <c r="A5494" t="s">
        <v>54</v>
      </c>
      <c r="B5494" s="24">
        <v>4307650002502</v>
      </c>
      <c r="C5494" s="1">
        <v>7897572020375</v>
      </c>
      <c r="D5494" t="s">
        <v>55</v>
      </c>
      <c r="E5494" s="9">
        <v>45615</v>
      </c>
      <c r="F5494">
        <v>1</v>
      </c>
      <c r="G5494">
        <v>26</v>
      </c>
      <c r="H5494" t="s">
        <v>74</v>
      </c>
      <c r="I5494">
        <v>1157128</v>
      </c>
      <c r="J5494">
        <v>26</v>
      </c>
      <c r="K5494" t="s">
        <v>7497</v>
      </c>
      <c r="L5494">
        <v>52212</v>
      </c>
      <c r="M5494" t="s">
        <v>7498</v>
      </c>
      <c r="N5494" t="s">
        <v>283</v>
      </c>
      <c r="O5494" t="s">
        <v>7499</v>
      </c>
      <c r="P5494" t="s">
        <v>66</v>
      </c>
      <c r="Q5494">
        <v>300346</v>
      </c>
      <c r="R5494" t="s">
        <v>58</v>
      </c>
      <c r="S5494">
        <v>2084</v>
      </c>
      <c r="T5494">
        <v>108553</v>
      </c>
      <c r="U5494" t="s">
        <v>3793</v>
      </c>
      <c r="V5494">
        <v>10</v>
      </c>
      <c r="W5494" s="25">
        <v>71.491799999999998</v>
      </c>
      <c r="X5494" s="16">
        <v>714.91800000000001</v>
      </c>
      <c r="Y5494" s="25">
        <v>87.72</v>
      </c>
      <c r="Z5494" s="26">
        <v>18.5</v>
      </c>
      <c r="AA5494" s="25">
        <v>7.5</v>
      </c>
      <c r="AB5494" s="25">
        <v>11.508864000000001</v>
      </c>
      <c r="AC5494" s="25">
        <v>115.08864000000001</v>
      </c>
      <c r="AD5494">
        <v>10</v>
      </c>
      <c r="AE5494">
        <v>2024</v>
      </c>
      <c r="AF5494" t="s">
        <v>2655</v>
      </c>
    </row>
    <row r="5495" spans="1:32" x14ac:dyDescent="0.3">
      <c r="A5495" t="s">
        <v>54</v>
      </c>
      <c r="B5495" s="24">
        <v>4307650002502</v>
      </c>
      <c r="C5495" s="1">
        <v>7897572020634</v>
      </c>
      <c r="D5495" t="s">
        <v>55</v>
      </c>
      <c r="E5495" s="9">
        <v>45615</v>
      </c>
      <c r="F5495">
        <v>1</v>
      </c>
      <c r="G5495">
        <v>26</v>
      </c>
      <c r="H5495" t="s">
        <v>74</v>
      </c>
      <c r="I5495">
        <v>1157128</v>
      </c>
      <c r="J5495">
        <v>26</v>
      </c>
      <c r="K5495" t="s">
        <v>7497</v>
      </c>
      <c r="L5495">
        <v>52212</v>
      </c>
      <c r="M5495" t="s">
        <v>7498</v>
      </c>
      <c r="N5495" t="s">
        <v>283</v>
      </c>
      <c r="O5495" t="s">
        <v>7499</v>
      </c>
      <c r="P5495" t="s">
        <v>66</v>
      </c>
      <c r="Q5495">
        <v>300346</v>
      </c>
      <c r="R5495" t="s">
        <v>58</v>
      </c>
      <c r="S5495">
        <v>113849</v>
      </c>
      <c r="T5495">
        <v>113849</v>
      </c>
      <c r="U5495" t="s">
        <v>3785</v>
      </c>
      <c r="V5495">
        <v>3</v>
      </c>
      <c r="W5495" s="25">
        <v>713.96550000000002</v>
      </c>
      <c r="X5495" s="16">
        <v>2141.8964999999998</v>
      </c>
      <c r="Y5495" s="25">
        <v>820.65</v>
      </c>
      <c r="Z5495" s="26">
        <v>13</v>
      </c>
      <c r="AA5495" s="25">
        <v>5</v>
      </c>
      <c r="AB5495" s="25">
        <v>87.481290000000016</v>
      </c>
      <c r="AC5495" s="25">
        <v>262.44387000000006</v>
      </c>
      <c r="AD5495">
        <v>10</v>
      </c>
      <c r="AE5495">
        <v>2024</v>
      </c>
      <c r="AF5495" t="s">
        <v>2655</v>
      </c>
    </row>
    <row r="5496" spans="1:32" x14ac:dyDescent="0.3">
      <c r="A5496" t="s">
        <v>54</v>
      </c>
      <c r="B5496" s="24">
        <v>4307650002502</v>
      </c>
      <c r="C5496" s="1">
        <v>7897572020375</v>
      </c>
      <c r="D5496" t="s">
        <v>55</v>
      </c>
      <c r="E5496" s="9">
        <v>45615</v>
      </c>
      <c r="F5496">
        <v>1</v>
      </c>
      <c r="G5496">
        <v>26</v>
      </c>
      <c r="H5496" t="s">
        <v>74</v>
      </c>
      <c r="I5496">
        <v>1157130</v>
      </c>
      <c r="J5496">
        <v>26</v>
      </c>
      <c r="K5496" t="s">
        <v>7500</v>
      </c>
      <c r="L5496">
        <v>446120</v>
      </c>
      <c r="M5496" t="s">
        <v>6586</v>
      </c>
      <c r="N5496" t="s">
        <v>283</v>
      </c>
      <c r="O5496" t="s">
        <v>6587</v>
      </c>
      <c r="P5496" t="s">
        <v>66</v>
      </c>
      <c r="Q5496">
        <v>300346</v>
      </c>
      <c r="R5496" t="s">
        <v>58</v>
      </c>
      <c r="S5496">
        <v>2084</v>
      </c>
      <c r="T5496">
        <v>108553</v>
      </c>
      <c r="U5496" t="s">
        <v>3793</v>
      </c>
      <c r="V5496">
        <v>5</v>
      </c>
      <c r="W5496" s="25">
        <v>87.72</v>
      </c>
      <c r="X5496" s="16">
        <v>438.6</v>
      </c>
      <c r="Y5496" s="25">
        <v>87.72</v>
      </c>
      <c r="Z5496" s="26">
        <v>0</v>
      </c>
      <c r="AA5496" s="25">
        <v>7.5</v>
      </c>
      <c r="AB5496" s="25">
        <v>0</v>
      </c>
      <c r="AC5496" s="25">
        <v>0</v>
      </c>
      <c r="AD5496">
        <v>10</v>
      </c>
      <c r="AE5496">
        <v>2024</v>
      </c>
      <c r="AF5496" t="s">
        <v>2655</v>
      </c>
    </row>
    <row r="5497" spans="1:32" x14ac:dyDescent="0.3">
      <c r="A5497" t="s">
        <v>54</v>
      </c>
      <c r="B5497" s="24">
        <v>4307650002502</v>
      </c>
      <c r="C5497" s="1">
        <v>7897572020320</v>
      </c>
      <c r="D5497" t="s">
        <v>55</v>
      </c>
      <c r="E5497" s="9">
        <v>45615</v>
      </c>
      <c r="F5497">
        <v>1</v>
      </c>
      <c r="G5497">
        <v>26</v>
      </c>
      <c r="H5497" t="s">
        <v>74</v>
      </c>
      <c r="I5497">
        <v>1157145</v>
      </c>
      <c r="J5497">
        <v>26</v>
      </c>
      <c r="K5497" t="s">
        <v>7501</v>
      </c>
      <c r="L5497">
        <v>63549</v>
      </c>
      <c r="M5497" t="s">
        <v>5226</v>
      </c>
      <c r="N5497" t="s">
        <v>283</v>
      </c>
      <c r="O5497" t="s">
        <v>5227</v>
      </c>
      <c r="P5497" t="s">
        <v>66</v>
      </c>
      <c r="Q5497">
        <v>300346</v>
      </c>
      <c r="R5497" t="s">
        <v>58</v>
      </c>
      <c r="S5497">
        <v>114351</v>
      </c>
      <c r="T5497">
        <v>114351</v>
      </c>
      <c r="U5497" t="s">
        <v>3885</v>
      </c>
      <c r="V5497">
        <v>5</v>
      </c>
      <c r="W5497" s="25">
        <v>57.58</v>
      </c>
      <c r="X5497" s="16">
        <v>287.89999999999998</v>
      </c>
      <c r="Y5497" s="25">
        <v>57.58</v>
      </c>
      <c r="Z5497" s="26">
        <v>0</v>
      </c>
      <c r="AA5497" s="25">
        <v>3</v>
      </c>
      <c r="AB5497" s="25">
        <v>1.4164680000000001</v>
      </c>
      <c r="AC5497" s="25">
        <v>7.0823400000000003</v>
      </c>
      <c r="AD5497">
        <v>10</v>
      </c>
      <c r="AE5497">
        <v>2024</v>
      </c>
      <c r="AF5497" t="s">
        <v>2655</v>
      </c>
    </row>
    <row r="5498" spans="1:32" x14ac:dyDescent="0.3">
      <c r="A5498" t="s">
        <v>54</v>
      </c>
      <c r="B5498" s="24">
        <v>4307650002502</v>
      </c>
      <c r="C5498" s="1">
        <v>7897572020351</v>
      </c>
      <c r="D5498" t="s">
        <v>55</v>
      </c>
      <c r="E5498" s="9">
        <v>45615</v>
      </c>
      <c r="F5498">
        <v>1</v>
      </c>
      <c r="G5498">
        <v>26</v>
      </c>
      <c r="H5498" t="s">
        <v>74</v>
      </c>
      <c r="I5498">
        <v>1157145</v>
      </c>
      <c r="J5498">
        <v>26</v>
      </c>
      <c r="K5498" t="s">
        <v>7501</v>
      </c>
      <c r="L5498">
        <v>63549</v>
      </c>
      <c r="M5498" t="s">
        <v>5226</v>
      </c>
      <c r="N5498" t="s">
        <v>283</v>
      </c>
      <c r="O5498" t="s">
        <v>5227</v>
      </c>
      <c r="P5498" t="s">
        <v>66</v>
      </c>
      <c r="Q5498">
        <v>300346</v>
      </c>
      <c r="R5498" t="s">
        <v>58</v>
      </c>
      <c r="S5498">
        <v>731</v>
      </c>
      <c r="T5498">
        <v>108499</v>
      </c>
      <c r="U5498" t="s">
        <v>3801</v>
      </c>
      <c r="V5498">
        <v>5</v>
      </c>
      <c r="W5498" s="25">
        <v>205.39</v>
      </c>
      <c r="X5498" s="16">
        <v>1026.9499999999998</v>
      </c>
      <c r="Y5498" s="25">
        <v>205.38</v>
      </c>
      <c r="Z5498" s="26">
        <v>0</v>
      </c>
      <c r="AA5498" s="25">
        <v>7.5</v>
      </c>
      <c r="AB5498" s="25">
        <v>4.2102899999999996</v>
      </c>
      <c r="AC5498" s="25">
        <v>21.051449999999999</v>
      </c>
      <c r="AD5498">
        <v>10</v>
      </c>
      <c r="AE5498">
        <v>2024</v>
      </c>
      <c r="AF5498" t="s">
        <v>2655</v>
      </c>
    </row>
    <row r="5499" spans="1:32" x14ac:dyDescent="0.3">
      <c r="A5499" t="s">
        <v>54</v>
      </c>
      <c r="B5499" s="24">
        <v>4307650002502</v>
      </c>
      <c r="C5499" s="1">
        <v>7897572020504</v>
      </c>
      <c r="D5499" t="s">
        <v>55</v>
      </c>
      <c r="E5499" s="9">
        <v>45615</v>
      </c>
      <c r="F5499">
        <v>1</v>
      </c>
      <c r="G5499">
        <v>26</v>
      </c>
      <c r="H5499" t="s">
        <v>74</v>
      </c>
      <c r="I5499">
        <v>1157145</v>
      </c>
      <c r="J5499">
        <v>26</v>
      </c>
      <c r="K5499" t="s">
        <v>7501</v>
      </c>
      <c r="L5499">
        <v>63549</v>
      </c>
      <c r="M5499" t="s">
        <v>5226</v>
      </c>
      <c r="N5499" t="s">
        <v>283</v>
      </c>
      <c r="O5499" t="s">
        <v>5227</v>
      </c>
      <c r="P5499" t="s">
        <v>66</v>
      </c>
      <c r="Q5499">
        <v>300346</v>
      </c>
      <c r="R5499" t="s">
        <v>58</v>
      </c>
      <c r="S5499">
        <v>114352</v>
      </c>
      <c r="T5499">
        <v>114352</v>
      </c>
      <c r="U5499" t="s">
        <v>3794</v>
      </c>
      <c r="V5499">
        <v>3</v>
      </c>
      <c r="W5499" s="25">
        <v>249.75</v>
      </c>
      <c r="X5499" s="16">
        <v>749.25</v>
      </c>
      <c r="Y5499" s="25">
        <v>249.75</v>
      </c>
      <c r="Z5499" s="26">
        <v>0</v>
      </c>
      <c r="AA5499" s="25">
        <v>3</v>
      </c>
      <c r="AB5499" s="25">
        <v>6.1438500000000005</v>
      </c>
      <c r="AC5499" s="25">
        <v>18.431550000000001</v>
      </c>
      <c r="AD5499">
        <v>10</v>
      </c>
      <c r="AE5499">
        <v>2024</v>
      </c>
      <c r="AF5499" t="s">
        <v>2655</v>
      </c>
    </row>
    <row r="5500" spans="1:32" x14ac:dyDescent="0.3">
      <c r="A5500" t="s">
        <v>54</v>
      </c>
      <c r="B5500" s="24">
        <v>4307650002502</v>
      </c>
      <c r="C5500" s="1">
        <v>7897572020634</v>
      </c>
      <c r="D5500" t="s">
        <v>55</v>
      </c>
      <c r="E5500" s="9">
        <v>45615</v>
      </c>
      <c r="F5500">
        <v>1</v>
      </c>
      <c r="G5500">
        <v>26</v>
      </c>
      <c r="H5500" t="s">
        <v>74</v>
      </c>
      <c r="I5500">
        <v>1157148</v>
      </c>
      <c r="J5500">
        <v>26</v>
      </c>
      <c r="K5500" t="s">
        <v>7502</v>
      </c>
      <c r="L5500">
        <v>505373</v>
      </c>
      <c r="M5500" t="s">
        <v>7503</v>
      </c>
      <c r="N5500" t="s">
        <v>283</v>
      </c>
      <c r="O5500" t="s">
        <v>7504</v>
      </c>
      <c r="P5500" t="s">
        <v>78</v>
      </c>
      <c r="Q5500">
        <v>300346</v>
      </c>
      <c r="R5500" t="s">
        <v>58</v>
      </c>
      <c r="S5500">
        <v>113849</v>
      </c>
      <c r="T5500">
        <v>113849</v>
      </c>
      <c r="U5500" t="s">
        <v>3785</v>
      </c>
      <c r="V5500">
        <v>4</v>
      </c>
      <c r="W5500" s="25">
        <v>713.96550000000002</v>
      </c>
      <c r="X5500" s="16">
        <v>2855.8620000000001</v>
      </c>
      <c r="Y5500" s="25">
        <v>820.65</v>
      </c>
      <c r="Z5500" s="26">
        <v>13</v>
      </c>
      <c r="AA5500" s="25">
        <v>5</v>
      </c>
      <c r="AB5500" s="25">
        <v>87.481290000000016</v>
      </c>
      <c r="AC5500" s="25">
        <v>349.92516000000006</v>
      </c>
      <c r="AD5500">
        <v>10</v>
      </c>
      <c r="AE5500">
        <v>2024</v>
      </c>
      <c r="AF5500" t="s">
        <v>2655</v>
      </c>
    </row>
    <row r="5501" spans="1:32" x14ac:dyDescent="0.3">
      <c r="A5501" t="s">
        <v>54</v>
      </c>
      <c r="B5501" s="24">
        <v>4307650002502</v>
      </c>
      <c r="C5501" s="1">
        <v>7897572020351</v>
      </c>
      <c r="D5501" t="s">
        <v>55</v>
      </c>
      <c r="E5501" s="9">
        <v>45615</v>
      </c>
      <c r="F5501">
        <v>1</v>
      </c>
      <c r="G5501">
        <v>26</v>
      </c>
      <c r="H5501" t="s">
        <v>74</v>
      </c>
      <c r="I5501">
        <v>1157149</v>
      </c>
      <c r="J5501">
        <v>26</v>
      </c>
      <c r="K5501" t="s">
        <v>7505</v>
      </c>
      <c r="L5501">
        <v>381279</v>
      </c>
      <c r="M5501" t="s">
        <v>4911</v>
      </c>
      <c r="N5501" t="s">
        <v>283</v>
      </c>
      <c r="O5501" t="s">
        <v>4912</v>
      </c>
      <c r="P5501" t="s">
        <v>78</v>
      </c>
      <c r="Q5501">
        <v>300346</v>
      </c>
      <c r="R5501" t="s">
        <v>58</v>
      </c>
      <c r="S5501">
        <v>731</v>
      </c>
      <c r="T5501">
        <v>108499</v>
      </c>
      <c r="U5501" t="s">
        <v>3801</v>
      </c>
      <c r="V5501">
        <v>3</v>
      </c>
      <c r="W5501" s="25">
        <v>205.39</v>
      </c>
      <c r="X5501" s="16">
        <v>616.16999999999996</v>
      </c>
      <c r="Y5501" s="25">
        <v>205.38</v>
      </c>
      <c r="Z5501" s="26">
        <v>0</v>
      </c>
      <c r="AA5501" s="25">
        <v>7.5</v>
      </c>
      <c r="AB5501" s="25">
        <v>4.2102899999999996</v>
      </c>
      <c r="AC5501" s="25">
        <v>12.630869999999998</v>
      </c>
      <c r="AD5501">
        <v>10</v>
      </c>
      <c r="AE5501">
        <v>2024</v>
      </c>
      <c r="AF5501" t="s">
        <v>2655</v>
      </c>
    </row>
    <row r="5502" spans="1:32" x14ac:dyDescent="0.3">
      <c r="A5502" t="s">
        <v>54</v>
      </c>
      <c r="B5502" s="24">
        <v>4307650002502</v>
      </c>
      <c r="C5502" s="1">
        <v>7897572020375</v>
      </c>
      <c r="D5502" t="s">
        <v>4417</v>
      </c>
      <c r="E5502" s="9">
        <v>45615</v>
      </c>
      <c r="F5502">
        <v>1</v>
      </c>
      <c r="G5502">
        <v>26</v>
      </c>
      <c r="H5502" t="s">
        <v>74</v>
      </c>
      <c r="I5502">
        <v>1157150</v>
      </c>
      <c r="J5502">
        <v>26</v>
      </c>
      <c r="K5502" t="s">
        <v>7506</v>
      </c>
      <c r="L5502">
        <v>370971</v>
      </c>
      <c r="M5502" t="s">
        <v>4926</v>
      </c>
      <c r="N5502" t="s">
        <v>283</v>
      </c>
      <c r="O5502" t="s">
        <v>4927</v>
      </c>
      <c r="P5502" t="s">
        <v>78</v>
      </c>
      <c r="Q5502">
        <v>300346</v>
      </c>
      <c r="R5502" t="s">
        <v>58</v>
      </c>
      <c r="S5502">
        <v>2084</v>
      </c>
      <c r="T5502">
        <v>108553</v>
      </c>
      <c r="U5502" t="s">
        <v>3793</v>
      </c>
      <c r="V5502">
        <v>5</v>
      </c>
      <c r="W5502" s="25">
        <v>63.1584</v>
      </c>
      <c r="X5502" s="16">
        <v>315.79200000000003</v>
      </c>
      <c r="Y5502" s="25">
        <v>87.72</v>
      </c>
      <c r="Z5502" s="26">
        <v>28</v>
      </c>
      <c r="AA5502" s="25">
        <v>7.5</v>
      </c>
      <c r="AB5502" s="25">
        <v>18.342252000000002</v>
      </c>
      <c r="AC5502" s="25">
        <v>91.71126000000001</v>
      </c>
      <c r="AD5502">
        <v>10</v>
      </c>
      <c r="AE5502">
        <v>2024</v>
      </c>
      <c r="AF5502" t="s">
        <v>2655</v>
      </c>
    </row>
    <row r="5503" spans="1:32" x14ac:dyDescent="0.3">
      <c r="A5503" t="s">
        <v>54</v>
      </c>
      <c r="B5503" s="24">
        <v>4307650002502</v>
      </c>
      <c r="C5503" s="1">
        <v>7897572020351</v>
      </c>
      <c r="D5503" t="s">
        <v>55</v>
      </c>
      <c r="E5503" s="9">
        <v>45615</v>
      </c>
      <c r="F5503">
        <v>1</v>
      </c>
      <c r="G5503">
        <v>26</v>
      </c>
      <c r="H5503" t="s">
        <v>74</v>
      </c>
      <c r="I5503">
        <v>1157152</v>
      </c>
      <c r="J5503">
        <v>26</v>
      </c>
      <c r="K5503" t="s">
        <v>7507</v>
      </c>
      <c r="L5503">
        <v>398253</v>
      </c>
      <c r="M5503" t="s">
        <v>3760</v>
      </c>
      <c r="N5503" t="s">
        <v>283</v>
      </c>
      <c r="O5503" t="s">
        <v>3761</v>
      </c>
      <c r="P5503" t="s">
        <v>79</v>
      </c>
      <c r="Q5503">
        <v>300346</v>
      </c>
      <c r="R5503" t="s">
        <v>58</v>
      </c>
      <c r="S5503">
        <v>731</v>
      </c>
      <c r="T5503">
        <v>108499</v>
      </c>
      <c r="U5503" t="s">
        <v>3801</v>
      </c>
      <c r="V5503">
        <v>5</v>
      </c>
      <c r="W5503" s="25">
        <v>201.8973</v>
      </c>
      <c r="X5503" s="16">
        <v>1009.4865</v>
      </c>
      <c r="Y5503" s="25">
        <v>209.22</v>
      </c>
      <c r="Z5503" s="26">
        <v>3.5</v>
      </c>
      <c r="AA5503" s="25">
        <v>7.5</v>
      </c>
      <c r="AB5503" s="25">
        <v>10.104696000000001</v>
      </c>
      <c r="AC5503" s="25">
        <v>50.523480000000006</v>
      </c>
      <c r="AD5503">
        <v>10</v>
      </c>
      <c r="AE5503">
        <v>2024</v>
      </c>
      <c r="AF5503" t="s">
        <v>2655</v>
      </c>
    </row>
    <row r="5504" spans="1:32" x14ac:dyDescent="0.3">
      <c r="A5504" t="s">
        <v>54</v>
      </c>
      <c r="B5504" s="24">
        <v>4307650002502</v>
      </c>
      <c r="C5504" s="1">
        <v>7897572020382</v>
      </c>
      <c r="D5504" t="s">
        <v>4417</v>
      </c>
      <c r="E5504" s="9">
        <v>45615</v>
      </c>
      <c r="F5504">
        <v>1</v>
      </c>
      <c r="G5504">
        <v>26</v>
      </c>
      <c r="H5504" t="s">
        <v>74</v>
      </c>
      <c r="I5504">
        <v>1157154</v>
      </c>
      <c r="J5504">
        <v>26</v>
      </c>
      <c r="K5504" t="s">
        <v>7508</v>
      </c>
      <c r="L5504">
        <v>370971</v>
      </c>
      <c r="M5504" t="s">
        <v>4926</v>
      </c>
      <c r="N5504" t="s">
        <v>283</v>
      </c>
      <c r="O5504" t="s">
        <v>4927</v>
      </c>
      <c r="P5504" t="s">
        <v>78</v>
      </c>
      <c r="Q5504">
        <v>300346</v>
      </c>
      <c r="R5504" t="s">
        <v>58</v>
      </c>
      <c r="S5504">
        <v>776</v>
      </c>
      <c r="T5504">
        <v>108504</v>
      </c>
      <c r="U5504" t="s">
        <v>3792</v>
      </c>
      <c r="V5504">
        <v>5</v>
      </c>
      <c r="W5504" s="25">
        <v>132.2336</v>
      </c>
      <c r="X5504" s="16">
        <v>661.16800000000001</v>
      </c>
      <c r="Y5504" s="25">
        <v>153.76</v>
      </c>
      <c r="Z5504" s="26">
        <v>14</v>
      </c>
      <c r="AA5504" s="25">
        <v>7.5</v>
      </c>
      <c r="AB5504" s="25">
        <v>20.803728000000003</v>
      </c>
      <c r="AC5504" s="25">
        <v>104.01864000000002</v>
      </c>
      <c r="AD5504">
        <v>10</v>
      </c>
      <c r="AE5504">
        <v>2024</v>
      </c>
      <c r="AF5504" t="s">
        <v>2655</v>
      </c>
    </row>
    <row r="5505" spans="1:32" x14ac:dyDescent="0.3">
      <c r="A5505" t="s">
        <v>54</v>
      </c>
      <c r="B5505" s="24">
        <v>4307650002502</v>
      </c>
      <c r="C5505" s="1">
        <v>7897572020634</v>
      </c>
      <c r="D5505" t="s">
        <v>55</v>
      </c>
      <c r="E5505" s="9">
        <v>45615</v>
      </c>
      <c r="F5505">
        <v>1</v>
      </c>
      <c r="G5505">
        <v>26</v>
      </c>
      <c r="H5505" t="s">
        <v>74</v>
      </c>
      <c r="I5505">
        <v>1157157</v>
      </c>
      <c r="J5505">
        <v>26</v>
      </c>
      <c r="K5505" t="s">
        <v>7509</v>
      </c>
      <c r="L5505">
        <v>417515</v>
      </c>
      <c r="M5505" t="s">
        <v>3455</v>
      </c>
      <c r="N5505" t="s">
        <v>283</v>
      </c>
      <c r="O5505" t="s">
        <v>4774</v>
      </c>
      <c r="P5505" t="s">
        <v>78</v>
      </c>
      <c r="Q5505">
        <v>300346</v>
      </c>
      <c r="R5505" t="s">
        <v>58</v>
      </c>
      <c r="S5505">
        <v>113849</v>
      </c>
      <c r="T5505">
        <v>113849</v>
      </c>
      <c r="U5505" t="s">
        <v>3785</v>
      </c>
      <c r="V5505">
        <v>1</v>
      </c>
      <c r="W5505" s="25">
        <v>713.96550000000002</v>
      </c>
      <c r="X5505" s="16">
        <v>713.96550000000002</v>
      </c>
      <c r="Y5505" s="25">
        <v>820.65</v>
      </c>
      <c r="Z5505" s="26">
        <v>13</v>
      </c>
      <c r="AA5505" s="25">
        <v>5</v>
      </c>
      <c r="AB5505" s="25">
        <v>87.481290000000016</v>
      </c>
      <c r="AC5505" s="25">
        <v>87.481290000000016</v>
      </c>
      <c r="AD5505">
        <v>10</v>
      </c>
      <c r="AE5505">
        <v>2024</v>
      </c>
      <c r="AF5505" t="s">
        <v>2655</v>
      </c>
    </row>
    <row r="5506" spans="1:32" x14ac:dyDescent="0.3">
      <c r="A5506" t="s">
        <v>54</v>
      </c>
      <c r="B5506" s="24">
        <v>4307650002502</v>
      </c>
      <c r="C5506" s="1">
        <v>7897572020313</v>
      </c>
      <c r="D5506" t="s">
        <v>55</v>
      </c>
      <c r="E5506" s="9">
        <v>45615</v>
      </c>
      <c r="F5506">
        <v>1</v>
      </c>
      <c r="G5506">
        <v>26</v>
      </c>
      <c r="H5506" t="s">
        <v>74</v>
      </c>
      <c r="I5506">
        <v>1157169</v>
      </c>
      <c r="J5506">
        <v>26</v>
      </c>
      <c r="K5506" t="s">
        <v>7510</v>
      </c>
      <c r="L5506">
        <v>354079</v>
      </c>
      <c r="M5506" t="s">
        <v>6238</v>
      </c>
      <c r="N5506" t="s">
        <v>283</v>
      </c>
      <c r="O5506" t="s">
        <v>6239</v>
      </c>
      <c r="P5506" t="s">
        <v>79</v>
      </c>
      <c r="Q5506">
        <v>300346</v>
      </c>
      <c r="R5506" t="s">
        <v>58</v>
      </c>
      <c r="S5506">
        <v>725</v>
      </c>
      <c r="T5506">
        <v>108498</v>
      </c>
      <c r="U5506" t="s">
        <v>3932</v>
      </c>
      <c r="V5506">
        <v>10</v>
      </c>
      <c r="W5506" s="25">
        <v>34.01</v>
      </c>
      <c r="X5506" s="16">
        <v>340.09999999999997</v>
      </c>
      <c r="Y5506" s="25">
        <v>34.01</v>
      </c>
      <c r="Z5506" s="26">
        <v>0</v>
      </c>
      <c r="AA5506" s="25">
        <v>3</v>
      </c>
      <c r="AB5506" s="25">
        <v>0.82139400000000007</v>
      </c>
      <c r="AC5506" s="25">
        <v>8.2139400000000009</v>
      </c>
      <c r="AD5506">
        <v>10</v>
      </c>
      <c r="AE5506">
        <v>2024</v>
      </c>
      <c r="AF5506" t="s">
        <v>2655</v>
      </c>
    </row>
    <row r="5507" spans="1:32" x14ac:dyDescent="0.3">
      <c r="A5507" t="s">
        <v>54</v>
      </c>
      <c r="B5507" s="24">
        <v>4307650002502</v>
      </c>
      <c r="C5507" s="1">
        <v>7897572020504</v>
      </c>
      <c r="D5507" t="s">
        <v>55</v>
      </c>
      <c r="E5507" s="9">
        <v>45615</v>
      </c>
      <c r="F5507">
        <v>1</v>
      </c>
      <c r="G5507">
        <v>26</v>
      </c>
      <c r="H5507" t="s">
        <v>74</v>
      </c>
      <c r="I5507">
        <v>1157169</v>
      </c>
      <c r="J5507">
        <v>26</v>
      </c>
      <c r="K5507" t="s">
        <v>7510</v>
      </c>
      <c r="L5507">
        <v>354079</v>
      </c>
      <c r="M5507" t="s">
        <v>6238</v>
      </c>
      <c r="N5507" t="s">
        <v>283</v>
      </c>
      <c r="O5507" t="s">
        <v>6239</v>
      </c>
      <c r="P5507" t="s">
        <v>79</v>
      </c>
      <c r="Q5507">
        <v>300346</v>
      </c>
      <c r="R5507" t="s">
        <v>58</v>
      </c>
      <c r="S5507">
        <v>114352</v>
      </c>
      <c r="T5507">
        <v>114352</v>
      </c>
      <c r="U5507" t="s">
        <v>3794</v>
      </c>
      <c r="V5507">
        <v>100</v>
      </c>
      <c r="W5507" s="25">
        <v>254.41</v>
      </c>
      <c r="X5507" s="16">
        <v>25441</v>
      </c>
      <c r="Y5507" s="25">
        <v>254.41</v>
      </c>
      <c r="Z5507" s="26">
        <v>0</v>
      </c>
      <c r="AA5507" s="25">
        <v>3</v>
      </c>
      <c r="AB5507" s="25">
        <v>6.1438499999999996</v>
      </c>
      <c r="AC5507" s="25">
        <v>614.38499999999999</v>
      </c>
      <c r="AD5507">
        <v>10</v>
      </c>
      <c r="AE5507">
        <v>2024</v>
      </c>
      <c r="AF5507" t="s">
        <v>2655</v>
      </c>
    </row>
    <row r="5508" spans="1:32" x14ac:dyDescent="0.3">
      <c r="A5508" t="s">
        <v>54</v>
      </c>
      <c r="B5508" s="24">
        <v>4307650002502</v>
      </c>
      <c r="C5508" s="1">
        <v>7897572020351</v>
      </c>
      <c r="D5508" t="s">
        <v>55</v>
      </c>
      <c r="E5508" s="9">
        <v>45615</v>
      </c>
      <c r="F5508">
        <v>1</v>
      </c>
      <c r="G5508">
        <v>26</v>
      </c>
      <c r="H5508" t="s">
        <v>74</v>
      </c>
      <c r="I5508">
        <v>1157186</v>
      </c>
      <c r="J5508">
        <v>26</v>
      </c>
      <c r="K5508" t="s">
        <v>7511</v>
      </c>
      <c r="L5508">
        <v>291237</v>
      </c>
      <c r="M5508" t="s">
        <v>7512</v>
      </c>
      <c r="N5508" t="s">
        <v>283</v>
      </c>
      <c r="O5508" t="s">
        <v>7513</v>
      </c>
      <c r="P5508" t="s">
        <v>78</v>
      </c>
      <c r="Q5508">
        <v>300346</v>
      </c>
      <c r="R5508" t="s">
        <v>58</v>
      </c>
      <c r="S5508">
        <v>731</v>
      </c>
      <c r="T5508">
        <v>108499</v>
      </c>
      <c r="U5508" t="s">
        <v>3801</v>
      </c>
      <c r="V5508">
        <v>21</v>
      </c>
      <c r="W5508" s="25">
        <v>198.2</v>
      </c>
      <c r="X5508" s="16">
        <v>4162.2</v>
      </c>
      <c r="Y5508" s="25">
        <v>205.38</v>
      </c>
      <c r="Z5508" s="26">
        <v>3.5</v>
      </c>
      <c r="AA5508" s="25">
        <v>7.5</v>
      </c>
      <c r="AB5508" s="25">
        <v>10.104696000000001</v>
      </c>
      <c r="AC5508" s="25">
        <v>212.19861600000002</v>
      </c>
      <c r="AD5508">
        <v>10</v>
      </c>
      <c r="AE5508">
        <v>2024</v>
      </c>
      <c r="AF5508" t="s">
        <v>2655</v>
      </c>
    </row>
    <row r="5509" spans="1:32" x14ac:dyDescent="0.3">
      <c r="A5509" t="s">
        <v>54</v>
      </c>
      <c r="B5509" s="24">
        <v>4307650002502</v>
      </c>
      <c r="C5509" s="1">
        <v>7897572020320</v>
      </c>
      <c r="D5509" t="s">
        <v>55</v>
      </c>
      <c r="E5509" s="9">
        <v>45615</v>
      </c>
      <c r="F5509">
        <v>1</v>
      </c>
      <c r="G5509">
        <v>26</v>
      </c>
      <c r="H5509" t="s">
        <v>74</v>
      </c>
      <c r="I5509">
        <v>1157205</v>
      </c>
      <c r="J5509">
        <v>26</v>
      </c>
      <c r="K5509" t="s">
        <v>7514</v>
      </c>
      <c r="L5509">
        <v>333274</v>
      </c>
      <c r="M5509" t="s">
        <v>3909</v>
      </c>
      <c r="N5509" t="s">
        <v>283</v>
      </c>
      <c r="O5509" t="s">
        <v>3910</v>
      </c>
      <c r="P5509" t="s">
        <v>79</v>
      </c>
      <c r="Q5509">
        <v>300346</v>
      </c>
      <c r="R5509" t="s">
        <v>58</v>
      </c>
      <c r="S5509">
        <v>114351</v>
      </c>
      <c r="T5509">
        <v>114351</v>
      </c>
      <c r="U5509" t="s">
        <v>3885</v>
      </c>
      <c r="V5509">
        <v>12</v>
      </c>
      <c r="W5509" s="25">
        <v>58.66</v>
      </c>
      <c r="X5509" s="16">
        <v>703.92</v>
      </c>
      <c r="Y5509" s="25">
        <v>58.66</v>
      </c>
      <c r="Z5509" s="26">
        <v>0</v>
      </c>
      <c r="AA5509" s="25">
        <v>3</v>
      </c>
      <c r="AB5509" s="25">
        <v>1.4164680000000001</v>
      </c>
      <c r="AC5509" s="25">
        <v>16.997616000000001</v>
      </c>
      <c r="AD5509">
        <v>10</v>
      </c>
      <c r="AE5509">
        <v>2024</v>
      </c>
      <c r="AF5509" t="s">
        <v>2655</v>
      </c>
    </row>
    <row r="5510" spans="1:32" x14ac:dyDescent="0.3">
      <c r="A5510" t="s">
        <v>54</v>
      </c>
      <c r="B5510" s="24">
        <v>4307650002502</v>
      </c>
      <c r="C5510" s="1">
        <v>7897572020368</v>
      </c>
      <c r="D5510" t="s">
        <v>55</v>
      </c>
      <c r="E5510" s="9">
        <v>45615</v>
      </c>
      <c r="F5510">
        <v>1</v>
      </c>
      <c r="G5510">
        <v>26</v>
      </c>
      <c r="H5510" t="s">
        <v>74</v>
      </c>
      <c r="I5510">
        <v>1157205</v>
      </c>
      <c r="J5510">
        <v>26</v>
      </c>
      <c r="K5510" t="s">
        <v>7514</v>
      </c>
      <c r="L5510">
        <v>333274</v>
      </c>
      <c r="M5510" t="s">
        <v>3909</v>
      </c>
      <c r="N5510" t="s">
        <v>283</v>
      </c>
      <c r="O5510" t="s">
        <v>3910</v>
      </c>
      <c r="P5510" t="s">
        <v>79</v>
      </c>
      <c r="Q5510">
        <v>300346</v>
      </c>
      <c r="R5510" t="s">
        <v>58</v>
      </c>
      <c r="S5510">
        <v>2083</v>
      </c>
      <c r="T5510">
        <v>108552</v>
      </c>
      <c r="U5510" t="s">
        <v>3859</v>
      </c>
      <c r="V5510">
        <v>18</v>
      </c>
      <c r="W5510" s="25">
        <v>108.9616</v>
      </c>
      <c r="X5510" s="16">
        <v>1961.3088</v>
      </c>
      <c r="Y5510" s="25">
        <v>132.88</v>
      </c>
      <c r="Z5510" s="26">
        <v>18</v>
      </c>
      <c r="AA5510" s="25">
        <v>7.5</v>
      </c>
      <c r="AB5510" s="25">
        <v>16.578924000000001</v>
      </c>
      <c r="AC5510" s="25">
        <v>298.42063200000001</v>
      </c>
      <c r="AD5510">
        <v>10</v>
      </c>
      <c r="AE5510">
        <v>2024</v>
      </c>
      <c r="AF5510" t="s">
        <v>2655</v>
      </c>
    </row>
    <row r="5511" spans="1:32" x14ac:dyDescent="0.3">
      <c r="A5511" t="s">
        <v>54</v>
      </c>
      <c r="B5511" s="24">
        <v>4307650002502</v>
      </c>
      <c r="C5511" s="1">
        <v>7897572020634</v>
      </c>
      <c r="D5511" t="s">
        <v>55</v>
      </c>
      <c r="E5511" s="9">
        <v>45615</v>
      </c>
      <c r="F5511">
        <v>1</v>
      </c>
      <c r="G5511">
        <v>26</v>
      </c>
      <c r="H5511" t="s">
        <v>74</v>
      </c>
      <c r="I5511">
        <v>1157205</v>
      </c>
      <c r="J5511">
        <v>26</v>
      </c>
      <c r="K5511" t="s">
        <v>7514</v>
      </c>
      <c r="L5511">
        <v>333274</v>
      </c>
      <c r="M5511" t="s">
        <v>3909</v>
      </c>
      <c r="N5511" t="s">
        <v>283</v>
      </c>
      <c r="O5511" t="s">
        <v>3910</v>
      </c>
      <c r="P5511" t="s">
        <v>79</v>
      </c>
      <c r="Q5511">
        <v>300346</v>
      </c>
      <c r="R5511" t="s">
        <v>58</v>
      </c>
      <c r="S5511">
        <v>113849</v>
      </c>
      <c r="T5511">
        <v>113849</v>
      </c>
      <c r="U5511" t="s">
        <v>3785</v>
      </c>
      <c r="V5511">
        <v>12</v>
      </c>
      <c r="W5511" s="25">
        <v>729.36</v>
      </c>
      <c r="X5511" s="16">
        <v>8752.32</v>
      </c>
      <c r="Y5511" s="25">
        <v>838.34</v>
      </c>
      <c r="Z5511" s="26">
        <v>13</v>
      </c>
      <c r="AA5511" s="25">
        <v>5</v>
      </c>
      <c r="AB5511" s="25">
        <v>87.481290000000016</v>
      </c>
      <c r="AC5511" s="25">
        <v>1049.7754800000002</v>
      </c>
      <c r="AD5511">
        <v>10</v>
      </c>
      <c r="AE5511">
        <v>2024</v>
      </c>
      <c r="AF5511" t="s">
        <v>2655</v>
      </c>
    </row>
    <row r="5512" spans="1:32" x14ac:dyDescent="0.3">
      <c r="A5512" t="s">
        <v>54</v>
      </c>
      <c r="B5512" s="24">
        <v>4307650002502</v>
      </c>
      <c r="C5512" s="1">
        <v>7897572020375</v>
      </c>
      <c r="D5512" t="s">
        <v>55</v>
      </c>
      <c r="E5512" s="9">
        <v>45615</v>
      </c>
      <c r="F5512">
        <v>1</v>
      </c>
      <c r="G5512">
        <v>26</v>
      </c>
      <c r="H5512" t="s">
        <v>74</v>
      </c>
      <c r="I5512">
        <v>1157217</v>
      </c>
      <c r="J5512">
        <v>26</v>
      </c>
      <c r="K5512" t="s">
        <v>7515</v>
      </c>
      <c r="L5512">
        <v>386011</v>
      </c>
      <c r="M5512" t="s">
        <v>3455</v>
      </c>
      <c r="N5512" t="s">
        <v>283</v>
      </c>
      <c r="O5512" t="s">
        <v>4733</v>
      </c>
      <c r="P5512" t="s">
        <v>78</v>
      </c>
      <c r="Q5512">
        <v>300346</v>
      </c>
      <c r="R5512" t="s">
        <v>58</v>
      </c>
      <c r="S5512">
        <v>2084</v>
      </c>
      <c r="T5512">
        <v>108553</v>
      </c>
      <c r="U5512" t="s">
        <v>3793</v>
      </c>
      <c r="V5512">
        <v>2</v>
      </c>
      <c r="W5512" s="25">
        <v>87.72</v>
      </c>
      <c r="X5512" s="16">
        <v>175.44</v>
      </c>
      <c r="Y5512" s="25">
        <v>87.72</v>
      </c>
      <c r="Z5512" s="26">
        <v>0</v>
      </c>
      <c r="AA5512" s="25">
        <v>7.5</v>
      </c>
      <c r="AB5512" s="25">
        <v>0</v>
      </c>
      <c r="AC5512" s="25">
        <v>0</v>
      </c>
      <c r="AD5512">
        <v>10</v>
      </c>
      <c r="AE5512">
        <v>2024</v>
      </c>
      <c r="AF5512" t="s">
        <v>2655</v>
      </c>
    </row>
    <row r="5513" spans="1:32" x14ac:dyDescent="0.3">
      <c r="A5513" t="s">
        <v>54</v>
      </c>
      <c r="B5513" s="24">
        <v>4307650002502</v>
      </c>
      <c r="C5513" s="1">
        <v>7897572020382</v>
      </c>
      <c r="D5513" t="s">
        <v>55</v>
      </c>
      <c r="E5513" s="9">
        <v>45615</v>
      </c>
      <c r="F5513">
        <v>1</v>
      </c>
      <c r="G5513">
        <v>26</v>
      </c>
      <c r="H5513" t="s">
        <v>74</v>
      </c>
      <c r="I5513">
        <v>1157224</v>
      </c>
      <c r="J5513">
        <v>26</v>
      </c>
      <c r="K5513" t="s">
        <v>7516</v>
      </c>
      <c r="L5513">
        <v>349545</v>
      </c>
      <c r="M5513" t="s">
        <v>3455</v>
      </c>
      <c r="N5513" t="s">
        <v>283</v>
      </c>
      <c r="O5513" t="s">
        <v>4117</v>
      </c>
      <c r="P5513" t="s">
        <v>78</v>
      </c>
      <c r="Q5513">
        <v>300346</v>
      </c>
      <c r="R5513" t="s">
        <v>58</v>
      </c>
      <c r="S5513">
        <v>776</v>
      </c>
      <c r="T5513">
        <v>108504</v>
      </c>
      <c r="U5513" t="s">
        <v>3792</v>
      </c>
      <c r="V5513">
        <v>5</v>
      </c>
      <c r="W5513" s="25">
        <v>146.07199999999997</v>
      </c>
      <c r="X5513" s="16">
        <v>730.3599999999999</v>
      </c>
      <c r="Y5513" s="25">
        <v>153.76</v>
      </c>
      <c r="Z5513" s="26">
        <v>5</v>
      </c>
      <c r="AA5513" s="25">
        <v>7.5</v>
      </c>
      <c r="AB5513" s="25">
        <v>9.4562399999999993</v>
      </c>
      <c r="AC5513" s="25">
        <v>47.281199999999998</v>
      </c>
      <c r="AD5513">
        <v>10</v>
      </c>
      <c r="AE5513">
        <v>2024</v>
      </c>
      <c r="AF5513" t="s">
        <v>2655</v>
      </c>
    </row>
    <row r="5514" spans="1:32" x14ac:dyDescent="0.3">
      <c r="A5514" t="s">
        <v>54</v>
      </c>
      <c r="B5514" s="24">
        <v>4307650002502</v>
      </c>
      <c r="C5514" s="1">
        <v>7897572020320</v>
      </c>
      <c r="D5514" t="s">
        <v>55</v>
      </c>
      <c r="E5514" s="9">
        <v>45615</v>
      </c>
      <c r="F5514">
        <v>1</v>
      </c>
      <c r="G5514">
        <v>26</v>
      </c>
      <c r="H5514" t="s">
        <v>74</v>
      </c>
      <c r="I5514">
        <v>1157225</v>
      </c>
      <c r="J5514">
        <v>26</v>
      </c>
      <c r="K5514" t="s">
        <v>7517</v>
      </c>
      <c r="L5514">
        <v>405075</v>
      </c>
      <c r="M5514" t="s">
        <v>3455</v>
      </c>
      <c r="N5514" t="s">
        <v>283</v>
      </c>
      <c r="O5514" t="s">
        <v>7518</v>
      </c>
      <c r="P5514" t="s">
        <v>78</v>
      </c>
      <c r="Q5514">
        <v>300346</v>
      </c>
      <c r="R5514" t="s">
        <v>58</v>
      </c>
      <c r="S5514">
        <v>114351</v>
      </c>
      <c r="T5514">
        <v>114351</v>
      </c>
      <c r="U5514" t="s">
        <v>3885</v>
      </c>
      <c r="V5514">
        <v>2</v>
      </c>
      <c r="W5514" s="25">
        <v>57.58</v>
      </c>
      <c r="X5514" s="16">
        <v>115.16</v>
      </c>
      <c r="Y5514" s="25">
        <v>57.58</v>
      </c>
      <c r="Z5514" s="26">
        <v>0</v>
      </c>
      <c r="AA5514" s="25">
        <v>3</v>
      </c>
      <c r="AB5514" s="25">
        <v>1.4164680000000001</v>
      </c>
      <c r="AC5514" s="25">
        <v>2.8329360000000001</v>
      </c>
      <c r="AD5514">
        <v>10</v>
      </c>
      <c r="AE5514">
        <v>2024</v>
      </c>
      <c r="AF5514" t="s">
        <v>2655</v>
      </c>
    </row>
    <row r="5515" spans="1:32" x14ac:dyDescent="0.3">
      <c r="A5515" t="s">
        <v>54</v>
      </c>
      <c r="B5515" s="24">
        <v>4307650002502</v>
      </c>
      <c r="C5515" s="1">
        <v>7897572020313</v>
      </c>
      <c r="D5515" t="s">
        <v>55</v>
      </c>
      <c r="E5515" s="9">
        <v>45615</v>
      </c>
      <c r="F5515">
        <v>1</v>
      </c>
      <c r="G5515">
        <v>26</v>
      </c>
      <c r="H5515" t="s">
        <v>74</v>
      </c>
      <c r="I5515">
        <v>1157232</v>
      </c>
      <c r="J5515">
        <v>26</v>
      </c>
      <c r="K5515" t="s">
        <v>7519</v>
      </c>
      <c r="L5515">
        <v>274035</v>
      </c>
      <c r="M5515" t="s">
        <v>3027</v>
      </c>
      <c r="N5515" t="s">
        <v>283</v>
      </c>
      <c r="O5515" t="s">
        <v>3028</v>
      </c>
      <c r="P5515" t="s">
        <v>78</v>
      </c>
      <c r="Q5515">
        <v>300346</v>
      </c>
      <c r="R5515" t="s">
        <v>58</v>
      </c>
      <c r="S5515">
        <v>725</v>
      </c>
      <c r="T5515">
        <v>108498</v>
      </c>
      <c r="U5515" t="s">
        <v>3932</v>
      </c>
      <c r="V5515">
        <v>6</v>
      </c>
      <c r="W5515" s="25">
        <v>33.39</v>
      </c>
      <c r="X5515" s="16">
        <v>200.34</v>
      </c>
      <c r="Y5515" s="25">
        <v>33.39</v>
      </c>
      <c r="Z5515" s="26">
        <v>0</v>
      </c>
      <c r="AA5515" s="25">
        <v>3</v>
      </c>
      <c r="AB5515" s="25">
        <v>0.82139400000000007</v>
      </c>
      <c r="AC5515" s="25">
        <v>4.9283640000000002</v>
      </c>
      <c r="AD5515">
        <v>10</v>
      </c>
      <c r="AE5515">
        <v>2024</v>
      </c>
      <c r="AF5515" t="s">
        <v>2655</v>
      </c>
    </row>
    <row r="5516" spans="1:32" x14ac:dyDescent="0.3">
      <c r="A5516" t="s">
        <v>54</v>
      </c>
      <c r="B5516" s="24">
        <v>4307650002502</v>
      </c>
      <c r="C5516" s="1">
        <v>7897572020368</v>
      </c>
      <c r="D5516" t="s">
        <v>55</v>
      </c>
      <c r="E5516" s="9">
        <v>45615</v>
      </c>
      <c r="F5516">
        <v>1</v>
      </c>
      <c r="G5516">
        <v>26</v>
      </c>
      <c r="H5516" t="s">
        <v>74</v>
      </c>
      <c r="I5516">
        <v>1157232</v>
      </c>
      <c r="J5516">
        <v>26</v>
      </c>
      <c r="K5516" t="s">
        <v>7519</v>
      </c>
      <c r="L5516">
        <v>274035</v>
      </c>
      <c r="M5516" t="s">
        <v>3027</v>
      </c>
      <c r="N5516" t="s">
        <v>283</v>
      </c>
      <c r="O5516" t="s">
        <v>3028</v>
      </c>
      <c r="P5516" t="s">
        <v>78</v>
      </c>
      <c r="Q5516">
        <v>300346</v>
      </c>
      <c r="R5516" t="s">
        <v>58</v>
      </c>
      <c r="S5516">
        <v>2083</v>
      </c>
      <c r="T5516">
        <v>108552</v>
      </c>
      <c r="U5516" t="s">
        <v>3859</v>
      </c>
      <c r="V5516">
        <v>5</v>
      </c>
      <c r="W5516" s="25">
        <v>117.4</v>
      </c>
      <c r="X5516" s="16">
        <v>587</v>
      </c>
      <c r="Y5516" s="25">
        <v>130.44</v>
      </c>
      <c r="Z5516" s="26">
        <v>10</v>
      </c>
      <c r="AA5516" s="25">
        <v>7.5</v>
      </c>
      <c r="AB5516" s="25">
        <v>8.022059999999998</v>
      </c>
      <c r="AC5516" s="25">
        <v>40.110299999999988</v>
      </c>
      <c r="AD5516">
        <v>10</v>
      </c>
      <c r="AE5516">
        <v>2024</v>
      </c>
      <c r="AF5516" t="s">
        <v>2655</v>
      </c>
    </row>
    <row r="5517" spans="1:32" x14ac:dyDescent="0.3">
      <c r="A5517" t="s">
        <v>54</v>
      </c>
      <c r="B5517" s="24">
        <v>4307650002502</v>
      </c>
      <c r="C5517" s="1">
        <v>7897572020382</v>
      </c>
      <c r="D5517" t="s">
        <v>55</v>
      </c>
      <c r="E5517" s="9">
        <v>45615</v>
      </c>
      <c r="F5517">
        <v>1</v>
      </c>
      <c r="G5517">
        <v>26</v>
      </c>
      <c r="H5517" t="s">
        <v>74</v>
      </c>
      <c r="I5517">
        <v>1157232</v>
      </c>
      <c r="J5517">
        <v>26</v>
      </c>
      <c r="K5517" t="s">
        <v>7519</v>
      </c>
      <c r="L5517">
        <v>274035</v>
      </c>
      <c r="M5517" t="s">
        <v>3027</v>
      </c>
      <c r="N5517" t="s">
        <v>283</v>
      </c>
      <c r="O5517" t="s">
        <v>3028</v>
      </c>
      <c r="P5517" t="s">
        <v>78</v>
      </c>
      <c r="Q5517">
        <v>300346</v>
      </c>
      <c r="R5517" t="s">
        <v>58</v>
      </c>
      <c r="S5517">
        <v>776</v>
      </c>
      <c r="T5517">
        <v>108504</v>
      </c>
      <c r="U5517" t="s">
        <v>3792</v>
      </c>
      <c r="V5517">
        <v>5</v>
      </c>
      <c r="W5517" s="25">
        <v>146.08000000000001</v>
      </c>
      <c r="X5517" s="16">
        <v>730.40000000000009</v>
      </c>
      <c r="Y5517" s="25">
        <v>153.76</v>
      </c>
      <c r="Z5517" s="26">
        <v>5</v>
      </c>
      <c r="AA5517" s="25">
        <v>7.5</v>
      </c>
      <c r="AB5517" s="25">
        <v>9.4562399999999993</v>
      </c>
      <c r="AC5517" s="25">
        <v>47.281199999999998</v>
      </c>
      <c r="AD5517">
        <v>10</v>
      </c>
      <c r="AE5517">
        <v>2024</v>
      </c>
      <c r="AF5517" t="s">
        <v>2655</v>
      </c>
    </row>
    <row r="5518" spans="1:32" x14ac:dyDescent="0.3">
      <c r="A5518" t="s">
        <v>54</v>
      </c>
      <c r="B5518" s="24">
        <v>4307650002502</v>
      </c>
      <c r="C5518" s="1">
        <v>7897572020634</v>
      </c>
      <c r="D5518" t="s">
        <v>55</v>
      </c>
      <c r="E5518" s="9">
        <v>45615</v>
      </c>
      <c r="F5518">
        <v>1</v>
      </c>
      <c r="G5518">
        <v>26</v>
      </c>
      <c r="H5518" t="s">
        <v>74</v>
      </c>
      <c r="I5518">
        <v>1157237</v>
      </c>
      <c r="J5518">
        <v>26</v>
      </c>
      <c r="K5518" t="s">
        <v>7520</v>
      </c>
      <c r="L5518">
        <v>416116</v>
      </c>
      <c r="M5518" t="s">
        <v>3455</v>
      </c>
      <c r="N5518" t="s">
        <v>283</v>
      </c>
      <c r="O5518" t="s">
        <v>7404</v>
      </c>
      <c r="P5518" t="s">
        <v>78</v>
      </c>
      <c r="Q5518">
        <v>300346</v>
      </c>
      <c r="R5518" t="s">
        <v>58</v>
      </c>
      <c r="S5518">
        <v>113849</v>
      </c>
      <c r="T5518">
        <v>113849</v>
      </c>
      <c r="U5518" t="s">
        <v>3785</v>
      </c>
      <c r="V5518">
        <v>4</v>
      </c>
      <c r="W5518" s="25">
        <v>713.96550000000002</v>
      </c>
      <c r="X5518" s="16">
        <v>2855.8620000000001</v>
      </c>
      <c r="Y5518" s="25">
        <v>820.65</v>
      </c>
      <c r="Z5518" s="26">
        <v>13</v>
      </c>
      <c r="AA5518" s="25">
        <v>5</v>
      </c>
      <c r="AB5518" s="25">
        <v>87.481290000000016</v>
      </c>
      <c r="AC5518" s="25">
        <v>349.92516000000006</v>
      </c>
      <c r="AD5518">
        <v>10</v>
      </c>
      <c r="AE5518">
        <v>2024</v>
      </c>
      <c r="AF5518" t="s">
        <v>2655</v>
      </c>
    </row>
    <row r="5519" spans="1:32" x14ac:dyDescent="0.3">
      <c r="A5519" t="s">
        <v>54</v>
      </c>
      <c r="B5519" s="24">
        <v>4307650002502</v>
      </c>
      <c r="C5519" s="1">
        <v>7897572020351</v>
      </c>
      <c r="D5519" t="s">
        <v>55</v>
      </c>
      <c r="E5519" s="9">
        <v>45615</v>
      </c>
      <c r="F5519">
        <v>1</v>
      </c>
      <c r="G5519">
        <v>26</v>
      </c>
      <c r="H5519" t="s">
        <v>74</v>
      </c>
      <c r="I5519">
        <v>1157243</v>
      </c>
      <c r="J5519">
        <v>26</v>
      </c>
      <c r="K5519" t="s">
        <v>7521</v>
      </c>
      <c r="L5519">
        <v>384469</v>
      </c>
      <c r="M5519" t="s">
        <v>3455</v>
      </c>
      <c r="N5519" t="s">
        <v>283</v>
      </c>
      <c r="O5519" t="s">
        <v>4728</v>
      </c>
      <c r="P5519" t="s">
        <v>78</v>
      </c>
      <c r="Q5519">
        <v>300346</v>
      </c>
      <c r="R5519" t="s">
        <v>58</v>
      </c>
      <c r="S5519">
        <v>731</v>
      </c>
      <c r="T5519">
        <v>108499</v>
      </c>
      <c r="U5519" t="s">
        <v>3801</v>
      </c>
      <c r="V5519">
        <v>3</v>
      </c>
      <c r="W5519" s="25">
        <v>205.38</v>
      </c>
      <c r="X5519" s="16">
        <v>616.14</v>
      </c>
      <c r="Y5519" s="25">
        <v>205.38</v>
      </c>
      <c r="Z5519" s="26">
        <v>0</v>
      </c>
      <c r="AA5519" s="25">
        <v>7.5</v>
      </c>
      <c r="AB5519" s="25">
        <v>4.2102899999999996</v>
      </c>
      <c r="AC5519" s="25">
        <v>12.630869999999998</v>
      </c>
      <c r="AD5519">
        <v>10</v>
      </c>
      <c r="AE5519">
        <v>2024</v>
      </c>
      <c r="AF5519" t="s">
        <v>2655</v>
      </c>
    </row>
    <row r="5520" spans="1:32" x14ac:dyDescent="0.3">
      <c r="A5520" t="s">
        <v>54</v>
      </c>
      <c r="B5520" s="24">
        <v>4307650002502</v>
      </c>
      <c r="C5520" s="1">
        <v>7897572020634</v>
      </c>
      <c r="D5520" t="s">
        <v>55</v>
      </c>
      <c r="E5520" s="9">
        <v>45615</v>
      </c>
      <c r="F5520">
        <v>1</v>
      </c>
      <c r="G5520">
        <v>26</v>
      </c>
      <c r="H5520" t="s">
        <v>74</v>
      </c>
      <c r="I5520">
        <v>1157244</v>
      </c>
      <c r="J5520">
        <v>26</v>
      </c>
      <c r="K5520" t="s">
        <v>7522</v>
      </c>
      <c r="L5520">
        <v>491833</v>
      </c>
      <c r="M5520" t="s">
        <v>3625</v>
      </c>
      <c r="N5520" t="s">
        <v>283</v>
      </c>
      <c r="O5520" t="s">
        <v>3626</v>
      </c>
      <c r="P5520" t="s">
        <v>78</v>
      </c>
      <c r="Q5520">
        <v>300346</v>
      </c>
      <c r="R5520" t="s">
        <v>58</v>
      </c>
      <c r="S5520">
        <v>113849</v>
      </c>
      <c r="T5520">
        <v>113849</v>
      </c>
      <c r="U5520" t="s">
        <v>3785</v>
      </c>
      <c r="V5520">
        <v>2</v>
      </c>
      <c r="W5520" s="25">
        <v>681.1395</v>
      </c>
      <c r="X5520" s="16">
        <v>1362.279</v>
      </c>
      <c r="Y5520" s="25">
        <v>820.65</v>
      </c>
      <c r="Z5520" s="26">
        <v>17</v>
      </c>
      <c r="AA5520" s="25">
        <v>5</v>
      </c>
      <c r="AB5520" s="25">
        <v>114.39861000000003</v>
      </c>
      <c r="AC5520" s="25">
        <v>228.79722000000007</v>
      </c>
      <c r="AD5520">
        <v>10</v>
      </c>
      <c r="AE5520">
        <v>2024</v>
      </c>
      <c r="AF5520" t="s">
        <v>2655</v>
      </c>
    </row>
    <row r="5521" spans="1:32" x14ac:dyDescent="0.3">
      <c r="A5521" t="s">
        <v>54</v>
      </c>
      <c r="B5521" s="24">
        <v>4307650002502</v>
      </c>
      <c r="C5521" s="1">
        <v>7897572020375</v>
      </c>
      <c r="D5521" t="s">
        <v>55</v>
      </c>
      <c r="E5521" s="9">
        <v>45615</v>
      </c>
      <c r="F5521">
        <v>1</v>
      </c>
      <c r="G5521">
        <v>26</v>
      </c>
      <c r="H5521" t="s">
        <v>74</v>
      </c>
      <c r="I5521">
        <v>1157283</v>
      </c>
      <c r="J5521">
        <v>26</v>
      </c>
      <c r="K5521" t="s">
        <v>7523</v>
      </c>
      <c r="L5521">
        <v>383513</v>
      </c>
      <c r="M5521" t="s">
        <v>3458</v>
      </c>
      <c r="N5521" t="s">
        <v>283</v>
      </c>
      <c r="O5521" t="s">
        <v>3459</v>
      </c>
      <c r="P5521" t="s">
        <v>98</v>
      </c>
      <c r="Q5521">
        <v>300346</v>
      </c>
      <c r="R5521" t="s">
        <v>58</v>
      </c>
      <c r="S5521">
        <v>2084</v>
      </c>
      <c r="T5521">
        <v>108553</v>
      </c>
      <c r="U5521" t="s">
        <v>3793</v>
      </c>
      <c r="V5521">
        <v>10</v>
      </c>
      <c r="W5521" s="25">
        <v>71.491799999999998</v>
      </c>
      <c r="X5521" s="16">
        <v>714.91800000000001</v>
      </c>
      <c r="Y5521" s="25">
        <v>87.72</v>
      </c>
      <c r="Z5521" s="26">
        <v>18.5</v>
      </c>
      <c r="AA5521" s="25">
        <v>7.5</v>
      </c>
      <c r="AB5521" s="25">
        <v>11.508864000000001</v>
      </c>
      <c r="AC5521" s="25">
        <v>115.08864000000001</v>
      </c>
      <c r="AD5521">
        <v>10</v>
      </c>
      <c r="AE5521">
        <v>2024</v>
      </c>
      <c r="AF5521" t="s">
        <v>2655</v>
      </c>
    </row>
    <row r="5522" spans="1:32" x14ac:dyDescent="0.3">
      <c r="A5522" t="s">
        <v>54</v>
      </c>
      <c r="B5522" s="24">
        <v>4307650002502</v>
      </c>
      <c r="C5522" s="1">
        <v>7897572020634</v>
      </c>
      <c r="D5522" t="s">
        <v>55</v>
      </c>
      <c r="E5522" s="9">
        <v>45615</v>
      </c>
      <c r="F5522">
        <v>1</v>
      </c>
      <c r="G5522">
        <v>26</v>
      </c>
      <c r="H5522" t="s">
        <v>74</v>
      </c>
      <c r="I5522">
        <v>1157283</v>
      </c>
      <c r="J5522">
        <v>26</v>
      </c>
      <c r="K5522" t="s">
        <v>7523</v>
      </c>
      <c r="L5522">
        <v>383513</v>
      </c>
      <c r="M5522" t="s">
        <v>3458</v>
      </c>
      <c r="N5522" t="s">
        <v>283</v>
      </c>
      <c r="O5522" t="s">
        <v>3459</v>
      </c>
      <c r="P5522" t="s">
        <v>98</v>
      </c>
      <c r="Q5522">
        <v>300346</v>
      </c>
      <c r="R5522" t="s">
        <v>58</v>
      </c>
      <c r="S5522">
        <v>113849</v>
      </c>
      <c r="T5522">
        <v>113849</v>
      </c>
      <c r="U5522" t="s">
        <v>3785</v>
      </c>
      <c r="V5522">
        <v>5</v>
      </c>
      <c r="W5522" s="25">
        <v>713.96550000000002</v>
      </c>
      <c r="X5522" s="16">
        <v>3569.8275000000003</v>
      </c>
      <c r="Y5522" s="25">
        <v>820.65</v>
      </c>
      <c r="Z5522" s="26">
        <v>13</v>
      </c>
      <c r="AA5522" s="25">
        <v>5</v>
      </c>
      <c r="AB5522" s="25">
        <v>87.481290000000016</v>
      </c>
      <c r="AC5522" s="25">
        <v>437.40645000000006</v>
      </c>
      <c r="AD5522">
        <v>10</v>
      </c>
      <c r="AE5522">
        <v>2024</v>
      </c>
      <c r="AF5522" t="s">
        <v>2655</v>
      </c>
    </row>
    <row r="5523" spans="1:32" x14ac:dyDescent="0.3">
      <c r="A5523" t="s">
        <v>54</v>
      </c>
      <c r="B5523" s="24">
        <v>4307650002502</v>
      </c>
      <c r="C5523" s="1">
        <v>7897572020504</v>
      </c>
      <c r="D5523" t="s">
        <v>55</v>
      </c>
      <c r="E5523" s="9">
        <v>45615</v>
      </c>
      <c r="F5523">
        <v>1</v>
      </c>
      <c r="G5523">
        <v>26</v>
      </c>
      <c r="H5523" t="s">
        <v>74</v>
      </c>
      <c r="I5523">
        <v>1157283</v>
      </c>
      <c r="J5523">
        <v>26</v>
      </c>
      <c r="K5523" t="s">
        <v>7523</v>
      </c>
      <c r="L5523">
        <v>383513</v>
      </c>
      <c r="M5523" t="s">
        <v>3458</v>
      </c>
      <c r="N5523" t="s">
        <v>283</v>
      </c>
      <c r="O5523" t="s">
        <v>3459</v>
      </c>
      <c r="P5523" t="s">
        <v>98</v>
      </c>
      <c r="Q5523">
        <v>300346</v>
      </c>
      <c r="R5523" t="s">
        <v>58</v>
      </c>
      <c r="S5523">
        <v>114352</v>
      </c>
      <c r="T5523">
        <v>114352</v>
      </c>
      <c r="U5523" t="s">
        <v>3794</v>
      </c>
      <c r="V5523">
        <v>10</v>
      </c>
      <c r="W5523" s="25">
        <v>249.75</v>
      </c>
      <c r="X5523" s="16">
        <v>2497.5</v>
      </c>
      <c r="Y5523" s="25">
        <v>249.75</v>
      </c>
      <c r="Z5523" s="26">
        <v>0</v>
      </c>
      <c r="AA5523" s="25">
        <v>3</v>
      </c>
      <c r="AB5523" s="25">
        <v>6.1438500000000005</v>
      </c>
      <c r="AC5523" s="25">
        <v>61.438500000000005</v>
      </c>
      <c r="AD5523">
        <v>10</v>
      </c>
      <c r="AE5523">
        <v>2024</v>
      </c>
      <c r="AF5523" t="s">
        <v>2655</v>
      </c>
    </row>
    <row r="5524" spans="1:32" x14ac:dyDescent="0.3">
      <c r="A5524" t="s">
        <v>54</v>
      </c>
      <c r="B5524" s="24">
        <v>4307650002502</v>
      </c>
      <c r="C5524" s="1">
        <v>7897572020320</v>
      </c>
      <c r="D5524" t="s">
        <v>55</v>
      </c>
      <c r="E5524" s="9">
        <v>45615</v>
      </c>
      <c r="F5524">
        <v>1</v>
      </c>
      <c r="G5524">
        <v>26</v>
      </c>
      <c r="H5524" t="s">
        <v>74</v>
      </c>
      <c r="I5524">
        <v>1157284</v>
      </c>
      <c r="J5524">
        <v>26</v>
      </c>
      <c r="K5524" t="s">
        <v>7524</v>
      </c>
      <c r="L5524">
        <v>399298</v>
      </c>
      <c r="M5524" t="s">
        <v>3269</v>
      </c>
      <c r="N5524" t="s">
        <v>283</v>
      </c>
      <c r="O5524" t="s">
        <v>5754</v>
      </c>
      <c r="P5524" t="s">
        <v>86</v>
      </c>
      <c r="Q5524">
        <v>300346</v>
      </c>
      <c r="R5524" t="s">
        <v>58</v>
      </c>
      <c r="S5524">
        <v>114351</v>
      </c>
      <c r="T5524">
        <v>114351</v>
      </c>
      <c r="U5524" t="s">
        <v>3885</v>
      </c>
      <c r="V5524">
        <v>20</v>
      </c>
      <c r="W5524" s="25">
        <v>59.39</v>
      </c>
      <c r="X5524" s="16">
        <v>1187.8</v>
      </c>
      <c r="Y5524" s="25">
        <v>59.39</v>
      </c>
      <c r="Z5524" s="26">
        <v>0</v>
      </c>
      <c r="AA5524" s="25">
        <v>3</v>
      </c>
      <c r="AB5524" s="25">
        <v>1.4164680000000001</v>
      </c>
      <c r="AC5524" s="25">
        <v>28.329360000000001</v>
      </c>
      <c r="AD5524">
        <v>10</v>
      </c>
      <c r="AE5524">
        <v>2024</v>
      </c>
      <c r="AF5524" t="s">
        <v>2655</v>
      </c>
    </row>
    <row r="5525" spans="1:32" x14ac:dyDescent="0.3">
      <c r="A5525" t="s">
        <v>54</v>
      </c>
      <c r="B5525" s="24">
        <v>4307650002502</v>
      </c>
      <c r="C5525" s="1">
        <v>7897572020351</v>
      </c>
      <c r="D5525" t="s">
        <v>55</v>
      </c>
      <c r="E5525" s="9">
        <v>45615</v>
      </c>
      <c r="F5525">
        <v>1</v>
      </c>
      <c r="G5525">
        <v>26</v>
      </c>
      <c r="H5525" t="s">
        <v>74</v>
      </c>
      <c r="I5525">
        <v>1157293</v>
      </c>
      <c r="J5525">
        <v>26</v>
      </c>
      <c r="K5525" t="s">
        <v>7525</v>
      </c>
      <c r="L5525">
        <v>519016</v>
      </c>
      <c r="M5525" t="s">
        <v>7526</v>
      </c>
      <c r="N5525" t="s">
        <v>283</v>
      </c>
      <c r="O5525" t="s">
        <v>7527</v>
      </c>
      <c r="P5525" t="s">
        <v>113</v>
      </c>
      <c r="Q5525">
        <v>300346</v>
      </c>
      <c r="R5525" t="s">
        <v>58</v>
      </c>
      <c r="S5525">
        <v>731</v>
      </c>
      <c r="T5525">
        <v>108499</v>
      </c>
      <c r="U5525" t="s">
        <v>3801</v>
      </c>
      <c r="V5525">
        <v>2</v>
      </c>
      <c r="W5525" s="25">
        <v>210.53</v>
      </c>
      <c r="X5525" s="16">
        <v>421.06</v>
      </c>
      <c r="Y5525" s="25">
        <v>210.53</v>
      </c>
      <c r="Z5525" s="26">
        <v>0</v>
      </c>
      <c r="AA5525" s="25">
        <v>7.5</v>
      </c>
      <c r="AB5525" s="25">
        <v>4.2102899999999996</v>
      </c>
      <c r="AC5525" s="25">
        <v>8.4205799999999993</v>
      </c>
      <c r="AD5525">
        <v>10</v>
      </c>
      <c r="AE5525">
        <v>2024</v>
      </c>
      <c r="AF5525" t="s">
        <v>2655</v>
      </c>
    </row>
    <row r="5526" spans="1:32" x14ac:dyDescent="0.3">
      <c r="A5526" t="s">
        <v>54</v>
      </c>
      <c r="B5526" s="24">
        <v>4307650002502</v>
      </c>
      <c r="C5526" s="1">
        <v>7897572020634</v>
      </c>
      <c r="D5526" t="s">
        <v>55</v>
      </c>
      <c r="E5526" s="9">
        <v>45615</v>
      </c>
      <c r="F5526">
        <v>1</v>
      </c>
      <c r="G5526">
        <v>26</v>
      </c>
      <c r="H5526" t="s">
        <v>74</v>
      </c>
      <c r="I5526">
        <v>1157293</v>
      </c>
      <c r="J5526">
        <v>26</v>
      </c>
      <c r="K5526" t="s">
        <v>7525</v>
      </c>
      <c r="L5526">
        <v>519016</v>
      </c>
      <c r="M5526" t="s">
        <v>7526</v>
      </c>
      <c r="N5526" t="s">
        <v>283</v>
      </c>
      <c r="O5526" t="s">
        <v>7527</v>
      </c>
      <c r="P5526" t="s">
        <v>113</v>
      </c>
      <c r="Q5526">
        <v>300346</v>
      </c>
      <c r="R5526" t="s">
        <v>58</v>
      </c>
      <c r="S5526">
        <v>113849</v>
      </c>
      <c r="T5526">
        <v>113849</v>
      </c>
      <c r="U5526" t="s">
        <v>3785</v>
      </c>
      <c r="V5526">
        <v>4</v>
      </c>
      <c r="W5526" s="25">
        <v>734.64</v>
      </c>
      <c r="X5526" s="16">
        <v>2938.56</v>
      </c>
      <c r="Y5526" s="25">
        <v>844.41</v>
      </c>
      <c r="Z5526" s="26">
        <v>13</v>
      </c>
      <c r="AA5526" s="25">
        <v>5</v>
      </c>
      <c r="AB5526" s="25">
        <v>87.481290000000016</v>
      </c>
      <c r="AC5526" s="25">
        <v>349.92516000000006</v>
      </c>
      <c r="AD5526">
        <v>10</v>
      </c>
      <c r="AE5526">
        <v>2024</v>
      </c>
      <c r="AF5526" t="s">
        <v>2655</v>
      </c>
    </row>
    <row r="5527" spans="1:32" x14ac:dyDescent="0.3">
      <c r="A5527" t="s">
        <v>54</v>
      </c>
      <c r="B5527" s="24">
        <v>4307650002502</v>
      </c>
      <c r="C5527" s="1">
        <v>7897572020504</v>
      </c>
      <c r="D5527" t="s">
        <v>55</v>
      </c>
      <c r="E5527" s="9">
        <v>45615</v>
      </c>
      <c r="F5527">
        <v>1</v>
      </c>
      <c r="G5527">
        <v>26</v>
      </c>
      <c r="H5527" t="s">
        <v>74</v>
      </c>
      <c r="I5527">
        <v>1157297</v>
      </c>
      <c r="J5527">
        <v>26</v>
      </c>
      <c r="K5527" t="s">
        <v>7528</v>
      </c>
      <c r="L5527">
        <v>559423</v>
      </c>
      <c r="M5527" t="s">
        <v>6815</v>
      </c>
      <c r="N5527" t="s">
        <v>283</v>
      </c>
      <c r="O5527" t="s">
        <v>6816</v>
      </c>
      <c r="P5527" t="s">
        <v>116</v>
      </c>
      <c r="Q5527">
        <v>300346</v>
      </c>
      <c r="R5527" t="s">
        <v>58</v>
      </c>
      <c r="S5527">
        <v>114352</v>
      </c>
      <c r="T5527">
        <v>114352</v>
      </c>
      <c r="U5527" t="s">
        <v>3794</v>
      </c>
      <c r="V5527">
        <v>2</v>
      </c>
      <c r="W5527" s="25">
        <v>252.84</v>
      </c>
      <c r="X5527" s="16">
        <v>505.68</v>
      </c>
      <c r="Y5527" s="25">
        <v>252.84</v>
      </c>
      <c r="Z5527" s="26">
        <v>0</v>
      </c>
      <c r="AA5527" s="25">
        <v>3</v>
      </c>
      <c r="AB5527" s="25">
        <v>6.1438500000000005</v>
      </c>
      <c r="AC5527" s="25">
        <v>12.287700000000001</v>
      </c>
      <c r="AD5527">
        <v>10</v>
      </c>
      <c r="AE5527">
        <v>2024</v>
      </c>
      <c r="AF5527" t="s">
        <v>2655</v>
      </c>
    </row>
    <row r="5528" spans="1:32" x14ac:dyDescent="0.3">
      <c r="A5528" t="s">
        <v>54</v>
      </c>
      <c r="B5528" s="24">
        <v>4307650002502</v>
      </c>
      <c r="C5528" s="1">
        <v>7897572020634</v>
      </c>
      <c r="D5528" t="s">
        <v>55</v>
      </c>
      <c r="E5528" s="9">
        <v>45615</v>
      </c>
      <c r="F5528">
        <v>1</v>
      </c>
      <c r="G5528">
        <v>26</v>
      </c>
      <c r="H5528" t="s">
        <v>74</v>
      </c>
      <c r="I5528">
        <v>1157298</v>
      </c>
      <c r="J5528">
        <v>26</v>
      </c>
      <c r="K5528" t="s">
        <v>7529</v>
      </c>
      <c r="L5528">
        <v>500121</v>
      </c>
      <c r="M5528" t="s">
        <v>3484</v>
      </c>
      <c r="N5528" t="s">
        <v>283</v>
      </c>
      <c r="O5528" t="s">
        <v>3485</v>
      </c>
      <c r="P5528" t="s">
        <v>108</v>
      </c>
      <c r="Q5528">
        <v>300346</v>
      </c>
      <c r="R5528" t="s">
        <v>58</v>
      </c>
      <c r="S5528">
        <v>113849</v>
      </c>
      <c r="T5528">
        <v>113849</v>
      </c>
      <c r="U5528" t="s">
        <v>3785</v>
      </c>
      <c r="V5528">
        <v>8</v>
      </c>
      <c r="W5528" s="25">
        <v>734.64</v>
      </c>
      <c r="X5528" s="16">
        <v>5877.12</v>
      </c>
      <c r="Y5528" s="25">
        <v>844.41</v>
      </c>
      <c r="Z5528" s="26">
        <v>13</v>
      </c>
      <c r="AA5528" s="25">
        <v>5</v>
      </c>
      <c r="AB5528" s="25">
        <v>87.481290000000016</v>
      </c>
      <c r="AC5528" s="25">
        <v>699.85032000000012</v>
      </c>
      <c r="AD5528">
        <v>10</v>
      </c>
      <c r="AE5528">
        <v>2024</v>
      </c>
      <c r="AF5528" t="s">
        <v>2655</v>
      </c>
    </row>
    <row r="5529" spans="1:32" x14ac:dyDescent="0.3">
      <c r="A5529" t="s">
        <v>54</v>
      </c>
      <c r="B5529" s="24">
        <v>4307650002502</v>
      </c>
      <c r="C5529" s="1">
        <v>7897572020351</v>
      </c>
      <c r="D5529" t="s">
        <v>55</v>
      </c>
      <c r="E5529" s="9">
        <v>45615</v>
      </c>
      <c r="F5529">
        <v>1</v>
      </c>
      <c r="G5529">
        <v>26</v>
      </c>
      <c r="H5529" t="s">
        <v>74</v>
      </c>
      <c r="I5529">
        <v>1157329</v>
      </c>
      <c r="J5529">
        <v>26</v>
      </c>
      <c r="K5529" t="s">
        <v>7530</v>
      </c>
      <c r="L5529">
        <v>58547</v>
      </c>
      <c r="M5529" t="s">
        <v>4345</v>
      </c>
      <c r="N5529" t="s">
        <v>283</v>
      </c>
      <c r="O5529" t="s">
        <v>4346</v>
      </c>
      <c r="P5529" t="s">
        <v>91</v>
      </c>
      <c r="Q5529">
        <v>300346</v>
      </c>
      <c r="R5529" t="s">
        <v>58</v>
      </c>
      <c r="S5529">
        <v>731</v>
      </c>
      <c r="T5529">
        <v>108499</v>
      </c>
      <c r="U5529" t="s">
        <v>3801</v>
      </c>
      <c r="V5529">
        <v>6</v>
      </c>
      <c r="W5529" s="25">
        <v>207.93</v>
      </c>
      <c r="X5529" s="16">
        <v>1247.58</v>
      </c>
      <c r="Y5529" s="25">
        <v>207.93</v>
      </c>
      <c r="Z5529" s="26">
        <v>0</v>
      </c>
      <c r="AA5529" s="25">
        <v>7.5</v>
      </c>
      <c r="AB5529" s="25">
        <v>4.2102899999999996</v>
      </c>
      <c r="AC5529" s="25">
        <v>25.261739999999996</v>
      </c>
      <c r="AD5529">
        <v>10</v>
      </c>
      <c r="AE5529">
        <v>2024</v>
      </c>
      <c r="AF5529" t="s">
        <v>2655</v>
      </c>
    </row>
    <row r="5530" spans="1:32" x14ac:dyDescent="0.3">
      <c r="A5530" t="s">
        <v>54</v>
      </c>
      <c r="B5530" s="24">
        <v>4307650002502</v>
      </c>
      <c r="C5530" s="1">
        <v>7897572020634</v>
      </c>
      <c r="D5530" t="s">
        <v>55</v>
      </c>
      <c r="E5530" s="9">
        <v>45615</v>
      </c>
      <c r="F5530">
        <v>1</v>
      </c>
      <c r="G5530">
        <v>26</v>
      </c>
      <c r="H5530" t="s">
        <v>74</v>
      </c>
      <c r="I5530">
        <v>1157329</v>
      </c>
      <c r="J5530">
        <v>26</v>
      </c>
      <c r="K5530" t="s">
        <v>7530</v>
      </c>
      <c r="L5530">
        <v>58547</v>
      </c>
      <c r="M5530" t="s">
        <v>4345</v>
      </c>
      <c r="N5530" t="s">
        <v>283</v>
      </c>
      <c r="O5530" t="s">
        <v>4346</v>
      </c>
      <c r="P5530" t="s">
        <v>91</v>
      </c>
      <c r="Q5530">
        <v>300346</v>
      </c>
      <c r="R5530" t="s">
        <v>58</v>
      </c>
      <c r="S5530">
        <v>113849</v>
      </c>
      <c r="T5530">
        <v>113849</v>
      </c>
      <c r="U5530" t="s">
        <v>3785</v>
      </c>
      <c r="V5530">
        <v>15</v>
      </c>
      <c r="W5530" s="25">
        <v>724.15319999999997</v>
      </c>
      <c r="X5530" s="16">
        <v>10862.297999999999</v>
      </c>
      <c r="Y5530" s="25">
        <v>832.36</v>
      </c>
      <c r="Z5530" s="26">
        <v>13</v>
      </c>
      <c r="AA5530" s="25">
        <v>5</v>
      </c>
      <c r="AB5530" s="25">
        <v>87.481290000000016</v>
      </c>
      <c r="AC5530" s="25">
        <v>1312.2193500000003</v>
      </c>
      <c r="AD5530">
        <v>10</v>
      </c>
      <c r="AE5530">
        <v>2024</v>
      </c>
      <c r="AF5530" t="s">
        <v>2655</v>
      </c>
    </row>
    <row r="5531" spans="1:32" x14ac:dyDescent="0.3">
      <c r="A5531" t="s">
        <v>54</v>
      </c>
      <c r="B5531" s="24">
        <v>4307650002502</v>
      </c>
      <c r="C5531" s="1">
        <v>7897572020351</v>
      </c>
      <c r="D5531" t="s">
        <v>55</v>
      </c>
      <c r="E5531" s="9">
        <v>45615</v>
      </c>
      <c r="F5531">
        <v>1</v>
      </c>
      <c r="G5531">
        <v>26</v>
      </c>
      <c r="H5531" t="s">
        <v>74</v>
      </c>
      <c r="I5531">
        <v>1157336</v>
      </c>
      <c r="J5531">
        <v>26</v>
      </c>
      <c r="K5531" t="s">
        <v>7531</v>
      </c>
      <c r="L5531">
        <v>448849</v>
      </c>
      <c r="M5531" t="s">
        <v>6797</v>
      </c>
      <c r="N5531" t="s">
        <v>283</v>
      </c>
      <c r="O5531" t="s">
        <v>6798</v>
      </c>
      <c r="P5531" t="s">
        <v>78</v>
      </c>
      <c r="Q5531">
        <v>300346</v>
      </c>
      <c r="R5531" t="s">
        <v>58</v>
      </c>
      <c r="S5531">
        <v>731</v>
      </c>
      <c r="T5531">
        <v>108499</v>
      </c>
      <c r="U5531" t="s">
        <v>3801</v>
      </c>
      <c r="V5531">
        <v>4</v>
      </c>
      <c r="W5531" s="25">
        <v>205.39</v>
      </c>
      <c r="X5531" s="16">
        <v>821.56</v>
      </c>
      <c r="Y5531" s="25">
        <v>205.38</v>
      </c>
      <c r="Z5531" s="26">
        <v>0</v>
      </c>
      <c r="AA5531" s="25">
        <v>7.5</v>
      </c>
      <c r="AB5531" s="25">
        <v>4.2102899999999996</v>
      </c>
      <c r="AC5531" s="25">
        <v>16.841159999999999</v>
      </c>
      <c r="AD5531">
        <v>10</v>
      </c>
      <c r="AE5531">
        <v>2024</v>
      </c>
      <c r="AF5531" t="s">
        <v>2655</v>
      </c>
    </row>
    <row r="5532" spans="1:32" x14ac:dyDescent="0.3">
      <c r="A5532" t="s">
        <v>54</v>
      </c>
      <c r="B5532" s="24">
        <v>4307650002502</v>
      </c>
      <c r="C5532" s="1">
        <v>7897572020368</v>
      </c>
      <c r="D5532" t="s">
        <v>55</v>
      </c>
      <c r="E5532" s="9">
        <v>45615</v>
      </c>
      <c r="F5532">
        <v>1</v>
      </c>
      <c r="G5532">
        <v>26</v>
      </c>
      <c r="H5532" t="s">
        <v>74</v>
      </c>
      <c r="I5532">
        <v>1157344</v>
      </c>
      <c r="J5532">
        <v>26</v>
      </c>
      <c r="K5532" t="s">
        <v>7532</v>
      </c>
      <c r="L5532">
        <v>351112</v>
      </c>
      <c r="M5532" t="s">
        <v>3288</v>
      </c>
      <c r="N5532" t="s">
        <v>283</v>
      </c>
      <c r="O5532" t="s">
        <v>3289</v>
      </c>
      <c r="P5532" t="s">
        <v>78</v>
      </c>
      <c r="Q5532">
        <v>300346</v>
      </c>
      <c r="R5532" t="s">
        <v>58</v>
      </c>
      <c r="S5532">
        <v>2083</v>
      </c>
      <c r="T5532">
        <v>108552</v>
      </c>
      <c r="U5532" t="s">
        <v>3859</v>
      </c>
      <c r="V5532">
        <v>3</v>
      </c>
      <c r="W5532" s="25">
        <v>117.4</v>
      </c>
      <c r="X5532" s="16">
        <v>352.20000000000005</v>
      </c>
      <c r="Y5532" s="25">
        <v>130.44</v>
      </c>
      <c r="Z5532" s="26">
        <v>10</v>
      </c>
      <c r="AA5532" s="25">
        <v>7.5</v>
      </c>
      <c r="AB5532" s="25">
        <v>8.022059999999998</v>
      </c>
      <c r="AC5532" s="25">
        <v>24.066179999999996</v>
      </c>
      <c r="AD5532">
        <v>10</v>
      </c>
      <c r="AE5532">
        <v>2024</v>
      </c>
      <c r="AF5532" t="s">
        <v>2655</v>
      </c>
    </row>
    <row r="5533" spans="1:32" x14ac:dyDescent="0.3">
      <c r="A5533" t="s">
        <v>54</v>
      </c>
      <c r="B5533" s="24">
        <v>4307650002502</v>
      </c>
      <c r="C5533" s="1">
        <v>7897572020504</v>
      </c>
      <c r="D5533" t="s">
        <v>55</v>
      </c>
      <c r="E5533" s="9">
        <v>45615</v>
      </c>
      <c r="F5533">
        <v>1</v>
      </c>
      <c r="G5533">
        <v>26</v>
      </c>
      <c r="H5533" t="s">
        <v>74</v>
      </c>
      <c r="I5533">
        <v>1157344</v>
      </c>
      <c r="J5533">
        <v>26</v>
      </c>
      <c r="K5533" t="s">
        <v>7532</v>
      </c>
      <c r="L5533">
        <v>351112</v>
      </c>
      <c r="M5533" t="s">
        <v>3288</v>
      </c>
      <c r="N5533" t="s">
        <v>283</v>
      </c>
      <c r="O5533" t="s">
        <v>3289</v>
      </c>
      <c r="P5533" t="s">
        <v>78</v>
      </c>
      <c r="Q5533">
        <v>300346</v>
      </c>
      <c r="R5533" t="s">
        <v>58</v>
      </c>
      <c r="S5533">
        <v>114352</v>
      </c>
      <c r="T5533">
        <v>114352</v>
      </c>
      <c r="U5533" t="s">
        <v>3794</v>
      </c>
      <c r="V5533">
        <v>4</v>
      </c>
      <c r="W5533" s="25">
        <v>249.75</v>
      </c>
      <c r="X5533" s="16">
        <v>999</v>
      </c>
      <c r="Y5533" s="25">
        <v>249.75</v>
      </c>
      <c r="Z5533" s="26">
        <v>0</v>
      </c>
      <c r="AA5533" s="25">
        <v>3</v>
      </c>
      <c r="AB5533" s="25">
        <v>6.1438500000000005</v>
      </c>
      <c r="AC5533" s="25">
        <v>24.575400000000002</v>
      </c>
      <c r="AD5533">
        <v>10</v>
      </c>
      <c r="AE5533">
        <v>2024</v>
      </c>
      <c r="AF5533" t="s">
        <v>2655</v>
      </c>
    </row>
    <row r="5534" spans="1:32" x14ac:dyDescent="0.3">
      <c r="A5534" t="s">
        <v>54</v>
      </c>
      <c r="B5534" s="24">
        <v>4307650002502</v>
      </c>
      <c r="C5534" s="1">
        <v>7897572020504</v>
      </c>
      <c r="D5534" t="s">
        <v>55</v>
      </c>
      <c r="E5534" s="9">
        <v>45615</v>
      </c>
      <c r="F5534">
        <v>1</v>
      </c>
      <c r="G5534">
        <v>26</v>
      </c>
      <c r="H5534" t="s">
        <v>74</v>
      </c>
      <c r="I5534">
        <v>1157347</v>
      </c>
      <c r="J5534">
        <v>26</v>
      </c>
      <c r="K5534" t="s">
        <v>7533</v>
      </c>
      <c r="L5534">
        <v>461527</v>
      </c>
      <c r="M5534" t="s">
        <v>3455</v>
      </c>
      <c r="N5534" t="s">
        <v>283</v>
      </c>
      <c r="O5534" t="s">
        <v>7534</v>
      </c>
      <c r="P5534" t="s">
        <v>78</v>
      </c>
      <c r="Q5534">
        <v>300346</v>
      </c>
      <c r="R5534" t="s">
        <v>58</v>
      </c>
      <c r="S5534">
        <v>114352</v>
      </c>
      <c r="T5534">
        <v>114352</v>
      </c>
      <c r="U5534" t="s">
        <v>3794</v>
      </c>
      <c r="V5534">
        <v>1</v>
      </c>
      <c r="W5534" s="25">
        <v>249.75</v>
      </c>
      <c r="X5534" s="16">
        <v>249.75</v>
      </c>
      <c r="Y5534" s="25">
        <v>249.75</v>
      </c>
      <c r="Z5534" s="26">
        <v>0</v>
      </c>
      <c r="AA5534" s="25">
        <v>3</v>
      </c>
      <c r="AB5534" s="25">
        <v>6.1438500000000005</v>
      </c>
      <c r="AC5534" s="25">
        <v>6.1438500000000005</v>
      </c>
      <c r="AD5534">
        <v>10</v>
      </c>
      <c r="AE5534">
        <v>2024</v>
      </c>
      <c r="AF5534" t="s">
        <v>2655</v>
      </c>
    </row>
    <row r="5535" spans="1:32" x14ac:dyDescent="0.3">
      <c r="A5535" t="s">
        <v>54</v>
      </c>
      <c r="B5535" s="24">
        <v>4307650002502</v>
      </c>
      <c r="C5535" s="1">
        <v>7897572020375</v>
      </c>
      <c r="D5535" t="s">
        <v>55</v>
      </c>
      <c r="E5535" s="9">
        <v>45615</v>
      </c>
      <c r="F5535">
        <v>1</v>
      </c>
      <c r="G5535">
        <v>26</v>
      </c>
      <c r="H5535" t="s">
        <v>74</v>
      </c>
      <c r="I5535">
        <v>1157349</v>
      </c>
      <c r="J5535">
        <v>26</v>
      </c>
      <c r="K5535" t="s">
        <v>7535</v>
      </c>
      <c r="L5535">
        <v>385029</v>
      </c>
      <c r="M5535" t="s">
        <v>5201</v>
      </c>
      <c r="N5535" t="s">
        <v>283</v>
      </c>
      <c r="O5535" t="s">
        <v>5202</v>
      </c>
      <c r="P5535" t="s">
        <v>78</v>
      </c>
      <c r="Q5535">
        <v>300346</v>
      </c>
      <c r="R5535" t="s">
        <v>58</v>
      </c>
      <c r="S5535">
        <v>2084</v>
      </c>
      <c r="T5535">
        <v>108553</v>
      </c>
      <c r="U5535" t="s">
        <v>3793</v>
      </c>
      <c r="V5535">
        <v>4</v>
      </c>
      <c r="W5535" s="25">
        <v>87.72</v>
      </c>
      <c r="X5535" s="16">
        <v>350.88</v>
      </c>
      <c r="Y5535" s="25">
        <v>87.72</v>
      </c>
      <c r="Z5535" s="26">
        <v>0</v>
      </c>
      <c r="AA5535" s="25">
        <v>7.5</v>
      </c>
      <c r="AB5535" s="25">
        <v>0</v>
      </c>
      <c r="AC5535" s="25">
        <v>0</v>
      </c>
      <c r="AD5535">
        <v>10</v>
      </c>
      <c r="AE5535">
        <v>2024</v>
      </c>
      <c r="AF5535" t="s">
        <v>2655</v>
      </c>
    </row>
    <row r="5536" spans="1:32" x14ac:dyDescent="0.3">
      <c r="A5536" t="s">
        <v>54</v>
      </c>
      <c r="B5536" s="24">
        <v>4307650002502</v>
      </c>
      <c r="C5536" s="1">
        <v>7897572020504</v>
      </c>
      <c r="D5536" t="s">
        <v>55</v>
      </c>
      <c r="E5536" s="9">
        <v>45615</v>
      </c>
      <c r="F5536">
        <v>1</v>
      </c>
      <c r="G5536">
        <v>26</v>
      </c>
      <c r="H5536" t="s">
        <v>74</v>
      </c>
      <c r="I5536">
        <v>1157349</v>
      </c>
      <c r="J5536">
        <v>26</v>
      </c>
      <c r="K5536" t="s">
        <v>7535</v>
      </c>
      <c r="L5536">
        <v>385029</v>
      </c>
      <c r="M5536" t="s">
        <v>5201</v>
      </c>
      <c r="N5536" t="s">
        <v>283</v>
      </c>
      <c r="O5536" t="s">
        <v>5202</v>
      </c>
      <c r="P5536" t="s">
        <v>78</v>
      </c>
      <c r="Q5536">
        <v>300346</v>
      </c>
      <c r="R5536" t="s">
        <v>58</v>
      </c>
      <c r="S5536">
        <v>114352</v>
      </c>
      <c r="T5536">
        <v>114352</v>
      </c>
      <c r="U5536" t="s">
        <v>3794</v>
      </c>
      <c r="V5536">
        <v>4</v>
      </c>
      <c r="W5536" s="25">
        <v>249.75</v>
      </c>
      <c r="X5536" s="16">
        <v>999</v>
      </c>
      <c r="Y5536" s="25">
        <v>249.75</v>
      </c>
      <c r="Z5536" s="26">
        <v>0</v>
      </c>
      <c r="AA5536" s="25">
        <v>3</v>
      </c>
      <c r="AB5536" s="25">
        <v>6.1438500000000005</v>
      </c>
      <c r="AC5536" s="25">
        <v>24.575400000000002</v>
      </c>
      <c r="AD5536">
        <v>10</v>
      </c>
      <c r="AE5536">
        <v>2024</v>
      </c>
      <c r="AF5536" t="s">
        <v>2655</v>
      </c>
    </row>
    <row r="5537" spans="1:32" x14ac:dyDescent="0.3">
      <c r="A5537" t="s">
        <v>54</v>
      </c>
      <c r="B5537" s="24">
        <v>4307650002502</v>
      </c>
      <c r="C5537" s="1">
        <v>7897572020375</v>
      </c>
      <c r="D5537" t="s">
        <v>55</v>
      </c>
      <c r="E5537" s="9">
        <v>45615</v>
      </c>
      <c r="F5537">
        <v>1</v>
      </c>
      <c r="G5537">
        <v>26</v>
      </c>
      <c r="H5537" t="s">
        <v>74</v>
      </c>
      <c r="I5537">
        <v>1157350</v>
      </c>
      <c r="J5537">
        <v>26</v>
      </c>
      <c r="K5537" t="s">
        <v>7536</v>
      </c>
      <c r="L5537">
        <v>491833</v>
      </c>
      <c r="M5537" t="s">
        <v>3625</v>
      </c>
      <c r="N5537" t="s">
        <v>283</v>
      </c>
      <c r="O5537" t="s">
        <v>3626</v>
      </c>
      <c r="P5537" t="s">
        <v>78</v>
      </c>
      <c r="Q5537">
        <v>300346</v>
      </c>
      <c r="R5537" t="s">
        <v>58</v>
      </c>
      <c r="S5537">
        <v>2084</v>
      </c>
      <c r="T5537">
        <v>108553</v>
      </c>
      <c r="U5537" t="s">
        <v>3793</v>
      </c>
      <c r="V5537">
        <v>2</v>
      </c>
      <c r="W5537" s="25">
        <v>65.789999999999992</v>
      </c>
      <c r="X5537" s="16">
        <v>131.57999999999998</v>
      </c>
      <c r="Y5537" s="25">
        <v>87.72</v>
      </c>
      <c r="Z5537" s="26">
        <v>25</v>
      </c>
      <c r="AA5537" s="25">
        <v>7.5</v>
      </c>
      <c r="AB5537" s="25">
        <v>16.184340000000002</v>
      </c>
      <c r="AC5537" s="25">
        <v>32.368680000000005</v>
      </c>
      <c r="AD5537">
        <v>10</v>
      </c>
      <c r="AE5537">
        <v>2024</v>
      </c>
      <c r="AF5537" t="s">
        <v>2655</v>
      </c>
    </row>
    <row r="5538" spans="1:32" x14ac:dyDescent="0.3">
      <c r="A5538" t="s">
        <v>54</v>
      </c>
      <c r="B5538" s="24">
        <v>4307650002502</v>
      </c>
      <c r="C5538" s="1">
        <v>7897572020382</v>
      </c>
      <c r="D5538" t="s">
        <v>55</v>
      </c>
      <c r="E5538" s="9">
        <v>45615</v>
      </c>
      <c r="F5538">
        <v>1</v>
      </c>
      <c r="G5538">
        <v>26</v>
      </c>
      <c r="H5538" t="s">
        <v>74</v>
      </c>
      <c r="I5538">
        <v>1157352</v>
      </c>
      <c r="J5538">
        <v>26</v>
      </c>
      <c r="K5538" t="s">
        <v>7537</v>
      </c>
      <c r="L5538">
        <v>349545</v>
      </c>
      <c r="M5538" t="s">
        <v>3455</v>
      </c>
      <c r="N5538" t="s">
        <v>283</v>
      </c>
      <c r="O5538" t="s">
        <v>4117</v>
      </c>
      <c r="P5538" t="s">
        <v>78</v>
      </c>
      <c r="Q5538">
        <v>300346</v>
      </c>
      <c r="R5538" t="s">
        <v>58</v>
      </c>
      <c r="S5538">
        <v>776</v>
      </c>
      <c r="T5538">
        <v>108504</v>
      </c>
      <c r="U5538" t="s">
        <v>3792</v>
      </c>
      <c r="V5538">
        <v>10</v>
      </c>
      <c r="W5538" s="25">
        <v>146.07199999999997</v>
      </c>
      <c r="X5538" s="16">
        <v>1460.7199999999998</v>
      </c>
      <c r="Y5538" s="25">
        <v>153.76</v>
      </c>
      <c r="Z5538" s="26">
        <v>5</v>
      </c>
      <c r="AA5538" s="25">
        <v>7.5</v>
      </c>
      <c r="AB5538" s="25">
        <v>9.4562399999999993</v>
      </c>
      <c r="AC5538" s="25">
        <v>94.562399999999997</v>
      </c>
      <c r="AD5538">
        <v>10</v>
      </c>
      <c r="AE5538">
        <v>2024</v>
      </c>
      <c r="AF5538" t="s">
        <v>2655</v>
      </c>
    </row>
    <row r="5539" spans="1:32" x14ac:dyDescent="0.3">
      <c r="A5539" t="s">
        <v>54</v>
      </c>
      <c r="B5539" s="24">
        <v>4307650002502</v>
      </c>
      <c r="C5539" s="1">
        <v>7897572020634</v>
      </c>
      <c r="D5539" t="s">
        <v>55</v>
      </c>
      <c r="E5539" s="9">
        <v>45615</v>
      </c>
      <c r="F5539">
        <v>1</v>
      </c>
      <c r="G5539">
        <v>26</v>
      </c>
      <c r="H5539" t="s">
        <v>74</v>
      </c>
      <c r="I5539">
        <v>1157354</v>
      </c>
      <c r="J5539">
        <v>26</v>
      </c>
      <c r="K5539" t="s">
        <v>7538</v>
      </c>
      <c r="L5539">
        <v>449359</v>
      </c>
      <c r="M5539" t="s">
        <v>3455</v>
      </c>
      <c r="N5539" t="s">
        <v>283</v>
      </c>
      <c r="O5539" t="s">
        <v>4765</v>
      </c>
      <c r="P5539" t="s">
        <v>78</v>
      </c>
      <c r="Q5539">
        <v>300346</v>
      </c>
      <c r="R5539" t="s">
        <v>58</v>
      </c>
      <c r="S5539">
        <v>113849</v>
      </c>
      <c r="T5539">
        <v>113849</v>
      </c>
      <c r="U5539" t="s">
        <v>3785</v>
      </c>
      <c r="V5539">
        <v>1</v>
      </c>
      <c r="W5539" s="25">
        <v>713.96550000000002</v>
      </c>
      <c r="X5539" s="16">
        <v>713.96550000000002</v>
      </c>
      <c r="Y5539" s="25">
        <v>820.65</v>
      </c>
      <c r="Z5539" s="26">
        <v>13</v>
      </c>
      <c r="AA5539" s="25">
        <v>5</v>
      </c>
      <c r="AB5539" s="25">
        <v>87.481290000000016</v>
      </c>
      <c r="AC5539" s="25">
        <v>87.481290000000016</v>
      </c>
      <c r="AD5539">
        <v>10</v>
      </c>
      <c r="AE5539">
        <v>2024</v>
      </c>
      <c r="AF5539" t="s">
        <v>2655</v>
      </c>
    </row>
    <row r="5540" spans="1:32" x14ac:dyDescent="0.3">
      <c r="A5540" t="s">
        <v>54</v>
      </c>
      <c r="B5540" s="24">
        <v>4307650002502</v>
      </c>
      <c r="C5540" s="1">
        <v>7897572020351</v>
      </c>
      <c r="D5540" t="s">
        <v>55</v>
      </c>
      <c r="E5540" s="9">
        <v>45615</v>
      </c>
      <c r="F5540">
        <v>1</v>
      </c>
      <c r="G5540">
        <v>26</v>
      </c>
      <c r="H5540" t="s">
        <v>74</v>
      </c>
      <c r="I5540">
        <v>1157356</v>
      </c>
      <c r="J5540">
        <v>26</v>
      </c>
      <c r="K5540" t="s">
        <v>7539</v>
      </c>
      <c r="L5540">
        <v>414165</v>
      </c>
      <c r="M5540" t="s">
        <v>3455</v>
      </c>
      <c r="N5540" t="s">
        <v>283</v>
      </c>
      <c r="O5540" t="s">
        <v>4768</v>
      </c>
      <c r="P5540" t="s">
        <v>78</v>
      </c>
      <c r="Q5540">
        <v>300346</v>
      </c>
      <c r="R5540" t="s">
        <v>58</v>
      </c>
      <c r="S5540">
        <v>731</v>
      </c>
      <c r="T5540">
        <v>108499</v>
      </c>
      <c r="U5540" t="s">
        <v>3801</v>
      </c>
      <c r="V5540">
        <v>2</v>
      </c>
      <c r="W5540" s="25">
        <v>205.38</v>
      </c>
      <c r="X5540" s="16">
        <v>410.76</v>
      </c>
      <c r="Y5540" s="25">
        <v>205.38</v>
      </c>
      <c r="Z5540" s="26">
        <v>0</v>
      </c>
      <c r="AA5540" s="25">
        <v>7.5</v>
      </c>
      <c r="AB5540" s="25">
        <v>4.2102899999999996</v>
      </c>
      <c r="AC5540" s="25">
        <v>8.4205799999999993</v>
      </c>
      <c r="AD5540">
        <v>10</v>
      </c>
      <c r="AE5540">
        <v>2024</v>
      </c>
      <c r="AF5540" t="s">
        <v>2655</v>
      </c>
    </row>
    <row r="5541" spans="1:32" x14ac:dyDescent="0.3">
      <c r="A5541" t="s">
        <v>54</v>
      </c>
      <c r="B5541" s="24">
        <v>4307650002502</v>
      </c>
      <c r="C5541" s="1">
        <v>7897572020634</v>
      </c>
      <c r="D5541" t="s">
        <v>55</v>
      </c>
      <c r="E5541" s="9">
        <v>45615</v>
      </c>
      <c r="F5541">
        <v>1</v>
      </c>
      <c r="G5541">
        <v>26</v>
      </c>
      <c r="H5541" t="s">
        <v>74</v>
      </c>
      <c r="I5541">
        <v>1157358</v>
      </c>
      <c r="J5541">
        <v>26</v>
      </c>
      <c r="K5541" t="s">
        <v>7540</v>
      </c>
      <c r="L5541">
        <v>457118</v>
      </c>
      <c r="M5541" t="s">
        <v>3455</v>
      </c>
      <c r="N5541" t="s">
        <v>283</v>
      </c>
      <c r="O5541" t="s">
        <v>7541</v>
      </c>
      <c r="P5541" t="s">
        <v>78</v>
      </c>
      <c r="Q5541">
        <v>300346</v>
      </c>
      <c r="R5541" t="s">
        <v>58</v>
      </c>
      <c r="S5541">
        <v>113849</v>
      </c>
      <c r="T5541">
        <v>113849</v>
      </c>
      <c r="U5541" t="s">
        <v>3785</v>
      </c>
      <c r="V5541">
        <v>1</v>
      </c>
      <c r="W5541" s="25">
        <v>713.96550000000002</v>
      </c>
      <c r="X5541" s="16">
        <v>713.96550000000002</v>
      </c>
      <c r="Y5541" s="25">
        <v>820.65</v>
      </c>
      <c r="Z5541" s="26">
        <v>13</v>
      </c>
      <c r="AA5541" s="25">
        <v>5</v>
      </c>
      <c r="AB5541" s="25">
        <v>87.481290000000016</v>
      </c>
      <c r="AC5541" s="25">
        <v>87.481290000000016</v>
      </c>
      <c r="AD5541">
        <v>10</v>
      </c>
      <c r="AE5541">
        <v>2024</v>
      </c>
      <c r="AF5541" t="s">
        <v>2655</v>
      </c>
    </row>
    <row r="5542" spans="1:32" x14ac:dyDescent="0.3">
      <c r="A5542" t="s">
        <v>54</v>
      </c>
      <c r="B5542" s="24">
        <v>4307650002502</v>
      </c>
      <c r="C5542" s="1">
        <v>7897572020351</v>
      </c>
      <c r="D5542" t="s">
        <v>55</v>
      </c>
      <c r="E5542" s="9">
        <v>45615</v>
      </c>
      <c r="F5542">
        <v>1</v>
      </c>
      <c r="G5542">
        <v>26</v>
      </c>
      <c r="H5542" t="s">
        <v>74</v>
      </c>
      <c r="I5542">
        <v>1157360</v>
      </c>
      <c r="J5542">
        <v>26</v>
      </c>
      <c r="K5542" t="s">
        <v>7542</v>
      </c>
      <c r="L5542">
        <v>472311</v>
      </c>
      <c r="M5542" t="s">
        <v>7543</v>
      </c>
      <c r="N5542" t="s">
        <v>283</v>
      </c>
      <c r="O5542" t="s">
        <v>7544</v>
      </c>
      <c r="P5542" t="s">
        <v>78</v>
      </c>
      <c r="Q5542">
        <v>300346</v>
      </c>
      <c r="R5542" t="s">
        <v>58</v>
      </c>
      <c r="S5542">
        <v>731</v>
      </c>
      <c r="T5542">
        <v>108499</v>
      </c>
      <c r="U5542" t="s">
        <v>3801</v>
      </c>
      <c r="V5542">
        <v>1</v>
      </c>
      <c r="W5542" s="25">
        <v>205.39</v>
      </c>
      <c r="X5542" s="16">
        <v>205.39</v>
      </c>
      <c r="Y5542" s="25">
        <v>205.38</v>
      </c>
      <c r="Z5542" s="26">
        <v>0</v>
      </c>
      <c r="AA5542" s="25">
        <v>7.5</v>
      </c>
      <c r="AB5542" s="25">
        <v>4.2102899999999996</v>
      </c>
      <c r="AC5542" s="25">
        <v>4.2102899999999996</v>
      </c>
      <c r="AD5542">
        <v>10</v>
      </c>
      <c r="AE5542">
        <v>2024</v>
      </c>
      <c r="AF5542" t="s">
        <v>2655</v>
      </c>
    </row>
    <row r="5543" spans="1:32" x14ac:dyDescent="0.3">
      <c r="A5543" t="s">
        <v>54</v>
      </c>
      <c r="B5543" s="24">
        <v>4307650002502</v>
      </c>
      <c r="C5543" s="1">
        <v>7897572020351</v>
      </c>
      <c r="D5543" t="s">
        <v>55</v>
      </c>
      <c r="E5543" s="9">
        <v>45615</v>
      </c>
      <c r="F5543">
        <v>1</v>
      </c>
      <c r="G5543">
        <v>26</v>
      </c>
      <c r="H5543" t="s">
        <v>74</v>
      </c>
      <c r="I5543">
        <v>1157361</v>
      </c>
      <c r="J5543">
        <v>26</v>
      </c>
      <c r="K5543" t="s">
        <v>7545</v>
      </c>
      <c r="L5543">
        <v>398174</v>
      </c>
      <c r="M5543" t="s">
        <v>3455</v>
      </c>
      <c r="N5543" t="s">
        <v>283</v>
      </c>
      <c r="O5543" t="s">
        <v>4731</v>
      </c>
      <c r="P5543" t="s">
        <v>78</v>
      </c>
      <c r="Q5543">
        <v>300346</v>
      </c>
      <c r="R5543" t="s">
        <v>58</v>
      </c>
      <c r="S5543">
        <v>731</v>
      </c>
      <c r="T5543">
        <v>108499</v>
      </c>
      <c r="U5543" t="s">
        <v>3801</v>
      </c>
      <c r="V5543">
        <v>1</v>
      </c>
      <c r="W5543" s="25">
        <v>205.38</v>
      </c>
      <c r="X5543" s="16">
        <v>205.38</v>
      </c>
      <c r="Y5543" s="25">
        <v>205.38</v>
      </c>
      <c r="Z5543" s="26">
        <v>0</v>
      </c>
      <c r="AA5543" s="25">
        <v>7.5</v>
      </c>
      <c r="AB5543" s="25">
        <v>4.2102899999999996</v>
      </c>
      <c r="AC5543" s="25">
        <v>4.2102899999999996</v>
      </c>
      <c r="AD5543">
        <v>10</v>
      </c>
      <c r="AE5543">
        <v>2024</v>
      </c>
      <c r="AF5543" t="s">
        <v>2655</v>
      </c>
    </row>
    <row r="5544" spans="1:32" x14ac:dyDescent="0.3">
      <c r="A5544" t="s">
        <v>54</v>
      </c>
      <c r="B5544" s="24">
        <v>4307650002502</v>
      </c>
      <c r="C5544" s="1">
        <v>7897572020634</v>
      </c>
      <c r="D5544" t="s">
        <v>55</v>
      </c>
      <c r="E5544" s="9">
        <v>45615</v>
      </c>
      <c r="F5544">
        <v>1</v>
      </c>
      <c r="G5544">
        <v>26</v>
      </c>
      <c r="H5544" t="s">
        <v>74</v>
      </c>
      <c r="I5544">
        <v>1157364</v>
      </c>
      <c r="J5544">
        <v>26</v>
      </c>
      <c r="K5544" t="s">
        <v>7546</v>
      </c>
      <c r="L5544">
        <v>349549</v>
      </c>
      <c r="M5544" t="s">
        <v>3455</v>
      </c>
      <c r="N5544" t="s">
        <v>283</v>
      </c>
      <c r="O5544" t="s">
        <v>6327</v>
      </c>
      <c r="P5544" t="s">
        <v>78</v>
      </c>
      <c r="Q5544">
        <v>300346</v>
      </c>
      <c r="R5544" t="s">
        <v>58</v>
      </c>
      <c r="S5544">
        <v>113849</v>
      </c>
      <c r="T5544">
        <v>113849</v>
      </c>
      <c r="U5544" t="s">
        <v>3785</v>
      </c>
      <c r="V5544">
        <v>3</v>
      </c>
      <c r="W5544" s="25">
        <v>713.96550000000002</v>
      </c>
      <c r="X5544" s="16">
        <v>2141.8964999999998</v>
      </c>
      <c r="Y5544" s="25">
        <v>820.65</v>
      </c>
      <c r="Z5544" s="26">
        <v>13</v>
      </c>
      <c r="AA5544" s="25">
        <v>5</v>
      </c>
      <c r="AB5544" s="25">
        <v>87.481290000000016</v>
      </c>
      <c r="AC5544" s="25">
        <v>262.44387000000006</v>
      </c>
      <c r="AD5544">
        <v>10</v>
      </c>
      <c r="AE5544">
        <v>2024</v>
      </c>
      <c r="AF5544" t="s">
        <v>2655</v>
      </c>
    </row>
    <row r="5545" spans="1:32" x14ac:dyDescent="0.3">
      <c r="A5545" t="s">
        <v>54</v>
      </c>
      <c r="B5545" s="24">
        <v>4307650002502</v>
      </c>
      <c r="C5545" s="1">
        <v>7897572020375</v>
      </c>
      <c r="D5545" t="s">
        <v>55</v>
      </c>
      <c r="E5545" s="9">
        <v>45615</v>
      </c>
      <c r="F5545">
        <v>1</v>
      </c>
      <c r="G5545">
        <v>26</v>
      </c>
      <c r="H5545" t="s">
        <v>74</v>
      </c>
      <c r="I5545">
        <v>1157365</v>
      </c>
      <c r="J5545">
        <v>26</v>
      </c>
      <c r="K5545" t="s">
        <v>7547</v>
      </c>
      <c r="L5545">
        <v>329418</v>
      </c>
      <c r="M5545" t="s">
        <v>3455</v>
      </c>
      <c r="N5545" t="s">
        <v>283</v>
      </c>
      <c r="O5545" t="s">
        <v>4718</v>
      </c>
      <c r="P5545" t="s">
        <v>78</v>
      </c>
      <c r="Q5545">
        <v>300346</v>
      </c>
      <c r="R5545" t="s">
        <v>58</v>
      </c>
      <c r="S5545">
        <v>2084</v>
      </c>
      <c r="T5545">
        <v>108553</v>
      </c>
      <c r="U5545" t="s">
        <v>3793</v>
      </c>
      <c r="V5545">
        <v>1</v>
      </c>
      <c r="W5545" s="25">
        <v>87.72</v>
      </c>
      <c r="X5545" s="16">
        <v>87.72</v>
      </c>
      <c r="Y5545" s="25">
        <v>87.72</v>
      </c>
      <c r="Z5545" s="26">
        <v>0</v>
      </c>
      <c r="AA5545" s="25">
        <v>7.5</v>
      </c>
      <c r="AB5545" s="25">
        <v>0</v>
      </c>
      <c r="AC5545" s="25">
        <v>0</v>
      </c>
      <c r="AD5545">
        <v>10</v>
      </c>
      <c r="AE5545">
        <v>2024</v>
      </c>
      <c r="AF5545" t="s">
        <v>2655</v>
      </c>
    </row>
    <row r="5546" spans="1:32" x14ac:dyDescent="0.3">
      <c r="A5546" t="s">
        <v>54</v>
      </c>
      <c r="B5546" s="24">
        <v>4307650002502</v>
      </c>
      <c r="C5546" s="1">
        <v>7897572020351</v>
      </c>
      <c r="D5546" t="s">
        <v>55</v>
      </c>
      <c r="E5546" s="9">
        <v>45615</v>
      </c>
      <c r="F5546">
        <v>1</v>
      </c>
      <c r="G5546">
        <v>26</v>
      </c>
      <c r="H5546" t="s">
        <v>74</v>
      </c>
      <c r="I5546">
        <v>1157366</v>
      </c>
      <c r="J5546">
        <v>26</v>
      </c>
      <c r="K5546" t="s">
        <v>7548</v>
      </c>
      <c r="L5546">
        <v>398468</v>
      </c>
      <c r="M5546" t="s">
        <v>3455</v>
      </c>
      <c r="N5546" t="s">
        <v>283</v>
      </c>
      <c r="O5546" t="s">
        <v>4742</v>
      </c>
      <c r="P5546" t="s">
        <v>78</v>
      </c>
      <c r="Q5546">
        <v>300346</v>
      </c>
      <c r="R5546" t="s">
        <v>58</v>
      </c>
      <c r="S5546">
        <v>731</v>
      </c>
      <c r="T5546">
        <v>108499</v>
      </c>
      <c r="U5546" t="s">
        <v>3801</v>
      </c>
      <c r="V5546">
        <v>1</v>
      </c>
      <c r="W5546" s="25">
        <v>205.38</v>
      </c>
      <c r="X5546" s="16">
        <v>205.38</v>
      </c>
      <c r="Y5546" s="25">
        <v>205.38</v>
      </c>
      <c r="Z5546" s="26">
        <v>0</v>
      </c>
      <c r="AA5546" s="25">
        <v>7.5</v>
      </c>
      <c r="AB5546" s="25">
        <v>4.2102899999999996</v>
      </c>
      <c r="AC5546" s="25">
        <v>4.2102899999999996</v>
      </c>
      <c r="AD5546">
        <v>10</v>
      </c>
      <c r="AE5546">
        <v>2024</v>
      </c>
      <c r="AF5546" t="s">
        <v>2655</v>
      </c>
    </row>
    <row r="5547" spans="1:32" x14ac:dyDescent="0.3">
      <c r="A5547" t="s">
        <v>54</v>
      </c>
      <c r="B5547" s="24">
        <v>4307650002502</v>
      </c>
      <c r="C5547" s="1">
        <v>7897572020375</v>
      </c>
      <c r="D5547" t="s">
        <v>55</v>
      </c>
      <c r="E5547" s="9">
        <v>45615</v>
      </c>
      <c r="F5547">
        <v>1</v>
      </c>
      <c r="G5547">
        <v>26</v>
      </c>
      <c r="H5547" t="s">
        <v>74</v>
      </c>
      <c r="I5547">
        <v>1157369</v>
      </c>
      <c r="J5547">
        <v>26</v>
      </c>
      <c r="K5547" t="s">
        <v>7549</v>
      </c>
      <c r="L5547">
        <v>400888</v>
      </c>
      <c r="M5547" t="s">
        <v>3455</v>
      </c>
      <c r="N5547" t="s">
        <v>283</v>
      </c>
      <c r="O5547" t="s">
        <v>5729</v>
      </c>
      <c r="P5547" t="s">
        <v>78</v>
      </c>
      <c r="Q5547">
        <v>300346</v>
      </c>
      <c r="R5547" t="s">
        <v>58</v>
      </c>
      <c r="S5547">
        <v>2084</v>
      </c>
      <c r="T5547">
        <v>108553</v>
      </c>
      <c r="U5547" t="s">
        <v>3793</v>
      </c>
      <c r="V5547">
        <v>1</v>
      </c>
      <c r="W5547" s="25">
        <v>87.72</v>
      </c>
      <c r="X5547" s="16">
        <v>87.72</v>
      </c>
      <c r="Y5547" s="25">
        <v>87.72</v>
      </c>
      <c r="Z5547" s="26">
        <v>0</v>
      </c>
      <c r="AA5547" s="25">
        <v>7.5</v>
      </c>
      <c r="AB5547" s="25">
        <v>0</v>
      </c>
      <c r="AC5547" s="25">
        <v>0</v>
      </c>
      <c r="AD5547">
        <v>10</v>
      </c>
      <c r="AE5547">
        <v>2024</v>
      </c>
      <c r="AF5547" t="s">
        <v>2655</v>
      </c>
    </row>
    <row r="5548" spans="1:32" x14ac:dyDescent="0.3">
      <c r="A5548" t="s">
        <v>54</v>
      </c>
      <c r="B5548" s="24">
        <v>4307650002502</v>
      </c>
      <c r="C5548" s="1">
        <v>7897572020351</v>
      </c>
      <c r="D5548" t="s">
        <v>55</v>
      </c>
      <c r="E5548" s="9">
        <v>45615</v>
      </c>
      <c r="F5548">
        <v>1</v>
      </c>
      <c r="G5548">
        <v>26</v>
      </c>
      <c r="H5548" t="s">
        <v>74</v>
      </c>
      <c r="I5548">
        <v>1157370</v>
      </c>
      <c r="J5548">
        <v>26</v>
      </c>
      <c r="K5548" t="s">
        <v>7550</v>
      </c>
      <c r="L5548">
        <v>411258</v>
      </c>
      <c r="M5548" t="s">
        <v>5186</v>
      </c>
      <c r="N5548" t="s">
        <v>283</v>
      </c>
      <c r="O5548" t="s">
        <v>5187</v>
      </c>
      <c r="P5548" t="s">
        <v>78</v>
      </c>
      <c r="Q5548">
        <v>300346</v>
      </c>
      <c r="R5548" t="s">
        <v>58</v>
      </c>
      <c r="S5548">
        <v>731</v>
      </c>
      <c r="T5548">
        <v>108499</v>
      </c>
      <c r="U5548" t="s">
        <v>3801</v>
      </c>
      <c r="V5548">
        <v>2</v>
      </c>
      <c r="W5548" s="25">
        <v>205.39</v>
      </c>
      <c r="X5548" s="16">
        <v>410.78</v>
      </c>
      <c r="Y5548" s="25">
        <v>205.38</v>
      </c>
      <c r="Z5548" s="26">
        <v>0</v>
      </c>
      <c r="AA5548" s="25">
        <v>7.5</v>
      </c>
      <c r="AB5548" s="25">
        <v>4.2102899999999996</v>
      </c>
      <c r="AC5548" s="25">
        <v>8.4205799999999993</v>
      </c>
      <c r="AD5548">
        <v>10</v>
      </c>
      <c r="AE5548">
        <v>2024</v>
      </c>
      <c r="AF5548" t="s">
        <v>2655</v>
      </c>
    </row>
    <row r="5549" spans="1:32" x14ac:dyDescent="0.3">
      <c r="A5549" t="s">
        <v>54</v>
      </c>
      <c r="B5549" s="24">
        <v>4307650002502</v>
      </c>
      <c r="C5549" s="1">
        <v>7897572020634</v>
      </c>
      <c r="D5549" t="s">
        <v>55</v>
      </c>
      <c r="E5549" s="9">
        <v>45615</v>
      </c>
      <c r="F5549">
        <v>1</v>
      </c>
      <c r="G5549">
        <v>26</v>
      </c>
      <c r="H5549" t="s">
        <v>74</v>
      </c>
      <c r="I5549">
        <v>1157383</v>
      </c>
      <c r="J5549">
        <v>26</v>
      </c>
      <c r="K5549" t="s">
        <v>7551</v>
      </c>
      <c r="L5549">
        <v>399298</v>
      </c>
      <c r="M5549" t="s">
        <v>3269</v>
      </c>
      <c r="N5549" t="s">
        <v>283</v>
      </c>
      <c r="O5549" t="s">
        <v>5754</v>
      </c>
      <c r="P5549" t="s">
        <v>86</v>
      </c>
      <c r="Q5549">
        <v>300346</v>
      </c>
      <c r="R5549" t="s">
        <v>58</v>
      </c>
      <c r="S5549">
        <v>113849</v>
      </c>
      <c r="T5549">
        <v>113849</v>
      </c>
      <c r="U5549" t="s">
        <v>3785</v>
      </c>
      <c r="V5549">
        <v>100</v>
      </c>
      <c r="W5549" s="25">
        <v>739.99</v>
      </c>
      <c r="X5549" s="16">
        <v>73999</v>
      </c>
      <c r="Y5549" s="25">
        <v>850.56</v>
      </c>
      <c r="Z5549" s="26">
        <v>13</v>
      </c>
      <c r="AA5549" s="25">
        <v>5</v>
      </c>
      <c r="AB5549" s="25">
        <v>87.481290000000001</v>
      </c>
      <c r="AC5549" s="25">
        <v>8748.1290000000008</v>
      </c>
      <c r="AD5549">
        <v>10</v>
      </c>
      <c r="AE5549">
        <v>2024</v>
      </c>
      <c r="AF5549" t="s">
        <v>2655</v>
      </c>
    </row>
    <row r="5550" spans="1:32" x14ac:dyDescent="0.3">
      <c r="A5550" t="s">
        <v>54</v>
      </c>
      <c r="B5550" s="24">
        <v>4307650002502</v>
      </c>
      <c r="C5550" s="1">
        <v>7897337715829</v>
      </c>
      <c r="D5550" t="s">
        <v>55</v>
      </c>
      <c r="E5550" s="9">
        <v>45615</v>
      </c>
      <c r="F5550">
        <v>1</v>
      </c>
      <c r="G5550">
        <v>26</v>
      </c>
      <c r="H5550" t="s">
        <v>74</v>
      </c>
      <c r="I5550">
        <v>1157400</v>
      </c>
      <c r="J5550">
        <v>26</v>
      </c>
      <c r="K5550" t="s">
        <v>7552</v>
      </c>
      <c r="L5550">
        <v>504434</v>
      </c>
      <c r="M5550" t="s">
        <v>521</v>
      </c>
      <c r="N5550" t="s">
        <v>283</v>
      </c>
      <c r="O5550" t="s">
        <v>7553</v>
      </c>
      <c r="P5550" t="s">
        <v>117</v>
      </c>
      <c r="Q5550">
        <v>300346</v>
      </c>
      <c r="R5550" t="s">
        <v>58</v>
      </c>
      <c r="S5550">
        <v>110072</v>
      </c>
      <c r="T5550">
        <v>110072</v>
      </c>
      <c r="U5550" t="s">
        <v>3827</v>
      </c>
      <c r="V5550">
        <v>1</v>
      </c>
      <c r="W5550" s="25">
        <v>4224.57</v>
      </c>
      <c r="X5550" s="16">
        <v>4224.57</v>
      </c>
      <c r="Y5550" s="25">
        <v>4423.62</v>
      </c>
      <c r="Z5550" s="26">
        <v>4.5</v>
      </c>
      <c r="AA5550" s="25">
        <v>6</v>
      </c>
      <c r="AB5550" s="25">
        <v>370.15681499999999</v>
      </c>
      <c r="AC5550" s="25">
        <v>370.15681499999999</v>
      </c>
      <c r="AD5550">
        <v>10</v>
      </c>
      <c r="AE5550">
        <v>2024</v>
      </c>
      <c r="AF5550" t="s">
        <v>2655</v>
      </c>
    </row>
    <row r="5551" spans="1:32" x14ac:dyDescent="0.3">
      <c r="A5551" t="s">
        <v>54</v>
      </c>
      <c r="B5551" s="24">
        <v>4307650002502</v>
      </c>
      <c r="C5551" s="1">
        <v>7897572020375</v>
      </c>
      <c r="D5551" t="s">
        <v>55</v>
      </c>
      <c r="E5551" s="9">
        <v>45615</v>
      </c>
      <c r="F5551">
        <v>1</v>
      </c>
      <c r="G5551">
        <v>26</v>
      </c>
      <c r="H5551" t="s">
        <v>74</v>
      </c>
      <c r="I5551">
        <v>1157409</v>
      </c>
      <c r="J5551">
        <v>26</v>
      </c>
      <c r="K5551" t="s">
        <v>7554</v>
      </c>
      <c r="L5551">
        <v>401279</v>
      </c>
      <c r="M5551" t="s">
        <v>7555</v>
      </c>
      <c r="N5551" t="s">
        <v>283</v>
      </c>
      <c r="O5551" t="s">
        <v>7556</v>
      </c>
      <c r="P5551" t="s">
        <v>66</v>
      </c>
      <c r="Q5551">
        <v>300346</v>
      </c>
      <c r="R5551" t="s">
        <v>58</v>
      </c>
      <c r="S5551">
        <v>2084</v>
      </c>
      <c r="T5551">
        <v>108553</v>
      </c>
      <c r="U5551" t="s">
        <v>3793</v>
      </c>
      <c r="V5551">
        <v>10</v>
      </c>
      <c r="W5551" s="25">
        <v>71.491799999999998</v>
      </c>
      <c r="X5551" s="16">
        <v>714.91800000000001</v>
      </c>
      <c r="Y5551" s="25">
        <v>87.72</v>
      </c>
      <c r="Z5551" s="26">
        <v>18.5</v>
      </c>
      <c r="AA5551" s="25">
        <v>7.5</v>
      </c>
      <c r="AB5551" s="25">
        <v>11.508864000000001</v>
      </c>
      <c r="AC5551" s="25">
        <v>115.08864000000001</v>
      </c>
      <c r="AD5551">
        <v>10</v>
      </c>
      <c r="AE5551">
        <v>2024</v>
      </c>
      <c r="AF5551" t="s">
        <v>2655</v>
      </c>
    </row>
    <row r="5552" spans="1:32" x14ac:dyDescent="0.3">
      <c r="A5552" t="s">
        <v>54</v>
      </c>
      <c r="B5552" s="24">
        <v>4307650002502</v>
      </c>
      <c r="C5552" s="1">
        <v>7897572020634</v>
      </c>
      <c r="D5552" t="s">
        <v>55</v>
      </c>
      <c r="E5552" s="9">
        <v>45615</v>
      </c>
      <c r="F5552">
        <v>1</v>
      </c>
      <c r="G5552">
        <v>26</v>
      </c>
      <c r="H5552" t="s">
        <v>74</v>
      </c>
      <c r="I5552">
        <v>1157415</v>
      </c>
      <c r="J5552">
        <v>26</v>
      </c>
      <c r="K5552" t="s">
        <v>7557</v>
      </c>
      <c r="L5552">
        <v>499897</v>
      </c>
      <c r="M5552" t="s">
        <v>5068</v>
      </c>
      <c r="N5552" t="s">
        <v>283</v>
      </c>
      <c r="O5552" t="s">
        <v>5069</v>
      </c>
      <c r="P5552" t="s">
        <v>66</v>
      </c>
      <c r="Q5552">
        <v>300346</v>
      </c>
      <c r="R5552" t="s">
        <v>58</v>
      </c>
      <c r="S5552">
        <v>113849</v>
      </c>
      <c r="T5552">
        <v>113849</v>
      </c>
      <c r="U5552" t="s">
        <v>3785</v>
      </c>
      <c r="V5552">
        <v>3</v>
      </c>
      <c r="W5552" s="25">
        <v>713.96550000000002</v>
      </c>
      <c r="X5552" s="16">
        <v>2141.8964999999998</v>
      </c>
      <c r="Y5552" s="25">
        <v>820.65</v>
      </c>
      <c r="Z5552" s="26">
        <v>13</v>
      </c>
      <c r="AA5552" s="25">
        <v>5</v>
      </c>
      <c r="AB5552" s="25">
        <v>87.481290000000016</v>
      </c>
      <c r="AC5552" s="25">
        <v>262.44387000000006</v>
      </c>
      <c r="AD5552">
        <v>10</v>
      </c>
      <c r="AE5552">
        <v>2024</v>
      </c>
      <c r="AF5552" t="s">
        <v>2655</v>
      </c>
    </row>
    <row r="5553" spans="1:32" x14ac:dyDescent="0.3">
      <c r="A5553" t="s">
        <v>54</v>
      </c>
      <c r="B5553" s="24">
        <v>4307650002502</v>
      </c>
      <c r="C5553" s="1">
        <v>7897572020375</v>
      </c>
      <c r="D5553" t="s">
        <v>55</v>
      </c>
      <c r="E5553" s="9">
        <v>45615</v>
      </c>
      <c r="F5553">
        <v>1</v>
      </c>
      <c r="G5553">
        <v>26</v>
      </c>
      <c r="H5553" t="s">
        <v>74</v>
      </c>
      <c r="I5553">
        <v>1157451</v>
      </c>
      <c r="J5553">
        <v>26</v>
      </c>
      <c r="K5553" t="s">
        <v>7558</v>
      </c>
      <c r="L5553">
        <v>435787</v>
      </c>
      <c r="M5553" t="s">
        <v>7493</v>
      </c>
      <c r="N5553" t="s">
        <v>283</v>
      </c>
      <c r="O5553" t="s">
        <v>7494</v>
      </c>
      <c r="P5553" t="s">
        <v>89</v>
      </c>
      <c r="Q5553">
        <v>300346</v>
      </c>
      <c r="R5553" t="s">
        <v>58</v>
      </c>
      <c r="S5553">
        <v>2084</v>
      </c>
      <c r="T5553">
        <v>108553</v>
      </c>
      <c r="U5553" t="s">
        <v>3793</v>
      </c>
      <c r="V5553">
        <v>51</v>
      </c>
      <c r="W5553" s="25">
        <v>64.739999999999995</v>
      </c>
      <c r="X5553" s="16">
        <v>3301.74</v>
      </c>
      <c r="Y5553" s="25">
        <v>89.91</v>
      </c>
      <c r="Z5553" s="26">
        <v>28</v>
      </c>
      <c r="AA5553" s="25">
        <v>7.5</v>
      </c>
      <c r="AB5553" s="25">
        <v>18.342252000000002</v>
      </c>
      <c r="AC5553" s="25">
        <v>935.45485200000007</v>
      </c>
      <c r="AD5553">
        <v>10</v>
      </c>
      <c r="AE5553">
        <v>2024</v>
      </c>
      <c r="AF5553" t="s">
        <v>2655</v>
      </c>
    </row>
    <row r="5554" spans="1:32" x14ac:dyDescent="0.3">
      <c r="A5554" t="s">
        <v>54</v>
      </c>
      <c r="B5554" s="24">
        <v>4307650002502</v>
      </c>
      <c r="C5554" s="1">
        <v>7897572020320</v>
      </c>
      <c r="D5554" t="s">
        <v>4417</v>
      </c>
      <c r="E5554" s="9">
        <v>45615</v>
      </c>
      <c r="F5554">
        <v>1</v>
      </c>
      <c r="G5554">
        <v>26</v>
      </c>
      <c r="H5554" t="s">
        <v>74</v>
      </c>
      <c r="I5554">
        <v>1157482</v>
      </c>
      <c r="J5554">
        <v>26</v>
      </c>
      <c r="K5554" t="s">
        <v>7559</v>
      </c>
      <c r="L5554">
        <v>340774</v>
      </c>
      <c r="M5554" t="s">
        <v>4797</v>
      </c>
      <c r="N5554" t="s">
        <v>283</v>
      </c>
      <c r="O5554" t="s">
        <v>4798</v>
      </c>
      <c r="P5554" t="s">
        <v>66</v>
      </c>
      <c r="Q5554">
        <v>300346</v>
      </c>
      <c r="R5554" t="s">
        <v>58</v>
      </c>
      <c r="S5554">
        <v>114351</v>
      </c>
      <c r="T5554">
        <v>114351</v>
      </c>
      <c r="U5554" t="s">
        <v>3885</v>
      </c>
      <c r="V5554">
        <v>5</v>
      </c>
      <c r="W5554" s="25">
        <v>57.58</v>
      </c>
      <c r="X5554" s="16">
        <v>287.89999999999998</v>
      </c>
      <c r="Y5554" s="25">
        <v>57.58</v>
      </c>
      <c r="Z5554" s="26">
        <v>0</v>
      </c>
      <c r="AA5554" s="25">
        <v>3</v>
      </c>
      <c r="AB5554" s="25">
        <v>1.4164680000000001</v>
      </c>
      <c r="AC5554" s="25">
        <v>7.0823400000000003</v>
      </c>
      <c r="AD5554">
        <v>10</v>
      </c>
      <c r="AE5554">
        <v>2024</v>
      </c>
      <c r="AF5554" t="s">
        <v>2655</v>
      </c>
    </row>
    <row r="5555" spans="1:32" x14ac:dyDescent="0.3">
      <c r="A5555" t="s">
        <v>54</v>
      </c>
      <c r="B5555" s="24">
        <v>4307650002502</v>
      </c>
      <c r="C5555" s="1">
        <v>7897572020504</v>
      </c>
      <c r="D5555" t="s">
        <v>4417</v>
      </c>
      <c r="E5555" s="9">
        <v>45615</v>
      </c>
      <c r="F5555">
        <v>1</v>
      </c>
      <c r="G5555">
        <v>26</v>
      </c>
      <c r="H5555" t="s">
        <v>74</v>
      </c>
      <c r="I5555">
        <v>1157482</v>
      </c>
      <c r="J5555">
        <v>26</v>
      </c>
      <c r="K5555" t="s">
        <v>7559</v>
      </c>
      <c r="L5555">
        <v>340774</v>
      </c>
      <c r="M5555" t="s">
        <v>4797</v>
      </c>
      <c r="N5555" t="s">
        <v>283</v>
      </c>
      <c r="O5555" t="s">
        <v>4798</v>
      </c>
      <c r="P5555" t="s">
        <v>66</v>
      </c>
      <c r="Q5555">
        <v>300346</v>
      </c>
      <c r="R5555" t="s">
        <v>58</v>
      </c>
      <c r="S5555">
        <v>114352</v>
      </c>
      <c r="T5555">
        <v>114352</v>
      </c>
      <c r="U5555" t="s">
        <v>3794</v>
      </c>
      <c r="V5555">
        <v>5</v>
      </c>
      <c r="W5555" s="25">
        <v>249.75</v>
      </c>
      <c r="X5555" s="16">
        <v>1248.75</v>
      </c>
      <c r="Y5555" s="25">
        <v>249.75</v>
      </c>
      <c r="Z5555" s="26">
        <v>0</v>
      </c>
      <c r="AA5555" s="25">
        <v>3</v>
      </c>
      <c r="AB5555" s="25">
        <v>6.1438500000000005</v>
      </c>
      <c r="AC5555" s="25">
        <v>30.719250000000002</v>
      </c>
      <c r="AD5555">
        <v>10</v>
      </c>
      <c r="AE5555">
        <v>2024</v>
      </c>
      <c r="AF5555" t="s">
        <v>2655</v>
      </c>
    </row>
    <row r="5556" spans="1:32" x14ac:dyDescent="0.3">
      <c r="A5556" t="s">
        <v>54</v>
      </c>
      <c r="B5556" s="24">
        <v>4307650002502</v>
      </c>
      <c r="C5556" s="1">
        <v>7897572020634</v>
      </c>
      <c r="D5556" t="s">
        <v>55</v>
      </c>
      <c r="E5556" s="9">
        <v>45615</v>
      </c>
      <c r="F5556">
        <v>1</v>
      </c>
      <c r="G5556">
        <v>26</v>
      </c>
      <c r="H5556" t="s">
        <v>74</v>
      </c>
      <c r="I5556">
        <v>1157497</v>
      </c>
      <c r="J5556">
        <v>26</v>
      </c>
      <c r="K5556" t="s">
        <v>7560</v>
      </c>
      <c r="L5556">
        <v>361603</v>
      </c>
      <c r="M5556" t="s">
        <v>7561</v>
      </c>
      <c r="N5556" t="s">
        <v>283</v>
      </c>
      <c r="O5556" t="s">
        <v>7562</v>
      </c>
      <c r="P5556" t="s">
        <v>66</v>
      </c>
      <c r="Q5556">
        <v>300346</v>
      </c>
      <c r="R5556" t="s">
        <v>58</v>
      </c>
      <c r="S5556">
        <v>113849</v>
      </c>
      <c r="T5556">
        <v>113849</v>
      </c>
      <c r="U5556" t="s">
        <v>3785</v>
      </c>
      <c r="V5556">
        <v>4</v>
      </c>
      <c r="W5556" s="25">
        <v>713.96550000000002</v>
      </c>
      <c r="X5556" s="16">
        <v>2855.8620000000001</v>
      </c>
      <c r="Y5556" s="25">
        <v>820.65</v>
      </c>
      <c r="Z5556" s="26">
        <v>13</v>
      </c>
      <c r="AA5556" s="25">
        <v>5</v>
      </c>
      <c r="AB5556" s="25">
        <v>87.481290000000016</v>
      </c>
      <c r="AC5556" s="25">
        <v>349.92516000000006</v>
      </c>
      <c r="AD5556">
        <v>10</v>
      </c>
      <c r="AE5556">
        <v>2024</v>
      </c>
      <c r="AF5556" t="s">
        <v>2655</v>
      </c>
    </row>
    <row r="5557" spans="1:32" x14ac:dyDescent="0.3">
      <c r="A5557" t="s">
        <v>54</v>
      </c>
      <c r="B5557" s="24">
        <v>4307650002502</v>
      </c>
      <c r="C5557" s="1">
        <v>7897572020634</v>
      </c>
      <c r="D5557" t="s">
        <v>55</v>
      </c>
      <c r="E5557" s="9">
        <v>45615</v>
      </c>
      <c r="F5557">
        <v>1</v>
      </c>
      <c r="G5557">
        <v>26</v>
      </c>
      <c r="H5557" t="s">
        <v>74</v>
      </c>
      <c r="I5557">
        <v>1157504</v>
      </c>
      <c r="J5557">
        <v>26</v>
      </c>
      <c r="K5557" t="s">
        <v>7563</v>
      </c>
      <c r="L5557">
        <v>355317</v>
      </c>
      <c r="M5557" t="s">
        <v>3125</v>
      </c>
      <c r="N5557" t="s">
        <v>283</v>
      </c>
      <c r="O5557" t="s">
        <v>3126</v>
      </c>
      <c r="P5557" t="s">
        <v>66</v>
      </c>
      <c r="Q5557">
        <v>300346</v>
      </c>
      <c r="R5557" t="s">
        <v>58</v>
      </c>
      <c r="S5557">
        <v>113849</v>
      </c>
      <c r="T5557">
        <v>113849</v>
      </c>
      <c r="U5557" t="s">
        <v>3785</v>
      </c>
      <c r="V5557">
        <v>1</v>
      </c>
      <c r="W5557" s="25">
        <v>713.96550000000002</v>
      </c>
      <c r="X5557" s="16">
        <v>713.96550000000002</v>
      </c>
      <c r="Y5557" s="25">
        <v>820.65</v>
      </c>
      <c r="Z5557" s="26">
        <v>13</v>
      </c>
      <c r="AA5557" s="25">
        <v>5</v>
      </c>
      <c r="AB5557" s="25">
        <v>87.481290000000016</v>
      </c>
      <c r="AC5557" s="25">
        <v>87.481290000000016</v>
      </c>
      <c r="AD5557">
        <v>10</v>
      </c>
      <c r="AE5557">
        <v>2024</v>
      </c>
      <c r="AF5557" t="s">
        <v>2655</v>
      </c>
    </row>
    <row r="5558" spans="1:32" x14ac:dyDescent="0.3">
      <c r="A5558" t="s">
        <v>54</v>
      </c>
      <c r="B5558" s="24">
        <v>4307650002502</v>
      </c>
      <c r="C5558" s="1">
        <v>7897572020634</v>
      </c>
      <c r="D5558" t="s">
        <v>55</v>
      </c>
      <c r="E5558" s="9">
        <v>45615</v>
      </c>
      <c r="F5558">
        <v>1</v>
      </c>
      <c r="G5558">
        <v>26</v>
      </c>
      <c r="H5558" t="s">
        <v>74</v>
      </c>
      <c r="I5558">
        <v>1157506</v>
      </c>
      <c r="J5558">
        <v>26</v>
      </c>
      <c r="K5558" t="s">
        <v>7564</v>
      </c>
      <c r="L5558">
        <v>447144</v>
      </c>
      <c r="M5558" t="s">
        <v>5457</v>
      </c>
      <c r="N5558" t="s">
        <v>283</v>
      </c>
      <c r="O5558" t="s">
        <v>5458</v>
      </c>
      <c r="P5558" t="s">
        <v>66</v>
      </c>
      <c r="Q5558">
        <v>300346</v>
      </c>
      <c r="R5558" t="s">
        <v>58</v>
      </c>
      <c r="S5558">
        <v>113849</v>
      </c>
      <c r="T5558">
        <v>113849</v>
      </c>
      <c r="U5558" t="s">
        <v>3785</v>
      </c>
      <c r="V5558">
        <v>1</v>
      </c>
      <c r="W5558" s="25">
        <v>681.1395</v>
      </c>
      <c r="X5558" s="16">
        <v>681.1395</v>
      </c>
      <c r="Y5558" s="25">
        <v>820.65</v>
      </c>
      <c r="Z5558" s="26">
        <v>17</v>
      </c>
      <c r="AA5558" s="25">
        <v>5</v>
      </c>
      <c r="AB5558" s="25">
        <v>114.39861000000003</v>
      </c>
      <c r="AC5558" s="25">
        <v>114.39861000000003</v>
      </c>
      <c r="AD5558">
        <v>10</v>
      </c>
      <c r="AE5558">
        <v>2024</v>
      </c>
      <c r="AF5558" t="s">
        <v>2655</v>
      </c>
    </row>
    <row r="5559" spans="1:32" x14ac:dyDescent="0.3">
      <c r="A5559" t="s">
        <v>54</v>
      </c>
      <c r="B5559" s="24">
        <v>4307650002502</v>
      </c>
      <c r="C5559" s="1">
        <v>7897572020351</v>
      </c>
      <c r="D5559" t="s">
        <v>55</v>
      </c>
      <c r="E5559" s="9">
        <v>45615</v>
      </c>
      <c r="F5559">
        <v>1</v>
      </c>
      <c r="G5559">
        <v>26</v>
      </c>
      <c r="H5559" t="s">
        <v>74</v>
      </c>
      <c r="I5559">
        <v>1157512</v>
      </c>
      <c r="J5559">
        <v>26</v>
      </c>
      <c r="K5559" t="s">
        <v>7565</v>
      </c>
      <c r="L5559">
        <v>449544</v>
      </c>
      <c r="M5559" t="s">
        <v>3708</v>
      </c>
      <c r="N5559" t="s">
        <v>283</v>
      </c>
      <c r="O5559" t="s">
        <v>3709</v>
      </c>
      <c r="P5559" t="s">
        <v>66</v>
      </c>
      <c r="Q5559">
        <v>300346</v>
      </c>
      <c r="R5559" t="s">
        <v>58</v>
      </c>
      <c r="S5559">
        <v>731</v>
      </c>
      <c r="T5559">
        <v>108499</v>
      </c>
      <c r="U5559" t="s">
        <v>3801</v>
      </c>
      <c r="V5559">
        <v>1</v>
      </c>
      <c r="W5559" s="25">
        <v>205.39</v>
      </c>
      <c r="X5559" s="16">
        <v>205.39</v>
      </c>
      <c r="Y5559" s="25">
        <v>205.38</v>
      </c>
      <c r="Z5559" s="26">
        <v>0</v>
      </c>
      <c r="AA5559" s="25">
        <v>7.5</v>
      </c>
      <c r="AB5559" s="25">
        <v>4.2102899999999996</v>
      </c>
      <c r="AC5559" s="25">
        <v>4.2102899999999996</v>
      </c>
      <c r="AD5559">
        <v>10</v>
      </c>
      <c r="AE5559">
        <v>2024</v>
      </c>
      <c r="AF5559" t="s">
        <v>2655</v>
      </c>
    </row>
    <row r="5560" spans="1:32" x14ac:dyDescent="0.3">
      <c r="A5560" t="s">
        <v>54</v>
      </c>
      <c r="B5560" s="24">
        <v>4307650002502</v>
      </c>
      <c r="C5560" s="1">
        <v>7897572020351</v>
      </c>
      <c r="D5560" t="s">
        <v>55</v>
      </c>
      <c r="E5560" s="9">
        <v>45615</v>
      </c>
      <c r="F5560">
        <v>1</v>
      </c>
      <c r="G5560">
        <v>26</v>
      </c>
      <c r="H5560" t="s">
        <v>74</v>
      </c>
      <c r="I5560">
        <v>1157513</v>
      </c>
      <c r="J5560">
        <v>26</v>
      </c>
      <c r="K5560" t="s">
        <v>7566</v>
      </c>
      <c r="L5560">
        <v>447144</v>
      </c>
      <c r="M5560" t="s">
        <v>5457</v>
      </c>
      <c r="N5560" t="s">
        <v>283</v>
      </c>
      <c r="O5560" t="s">
        <v>5458</v>
      </c>
      <c r="P5560" t="s">
        <v>66</v>
      </c>
      <c r="Q5560">
        <v>300346</v>
      </c>
      <c r="R5560" t="s">
        <v>58</v>
      </c>
      <c r="S5560">
        <v>731</v>
      </c>
      <c r="T5560">
        <v>108499</v>
      </c>
      <c r="U5560" t="s">
        <v>3801</v>
      </c>
      <c r="V5560">
        <v>1</v>
      </c>
      <c r="W5560" s="25">
        <v>188.96</v>
      </c>
      <c r="X5560" s="16">
        <v>188.96</v>
      </c>
      <c r="Y5560" s="25">
        <v>205.38</v>
      </c>
      <c r="Z5560" s="26">
        <v>8</v>
      </c>
      <c r="AA5560" s="25">
        <v>7.5</v>
      </c>
      <c r="AB5560" s="25">
        <v>17.683218</v>
      </c>
      <c r="AC5560" s="25">
        <v>17.683218</v>
      </c>
      <c r="AD5560">
        <v>10</v>
      </c>
      <c r="AE5560">
        <v>2024</v>
      </c>
      <c r="AF5560" t="s">
        <v>2655</v>
      </c>
    </row>
    <row r="5561" spans="1:32" x14ac:dyDescent="0.3">
      <c r="A5561" t="s">
        <v>54</v>
      </c>
      <c r="B5561" s="24">
        <v>4307650002502</v>
      </c>
      <c r="C5561" s="1">
        <v>7897572020634</v>
      </c>
      <c r="D5561" t="s">
        <v>55</v>
      </c>
      <c r="E5561" s="9">
        <v>45615</v>
      </c>
      <c r="F5561">
        <v>1</v>
      </c>
      <c r="G5561">
        <v>26</v>
      </c>
      <c r="H5561" t="s">
        <v>74</v>
      </c>
      <c r="I5561">
        <v>1157514</v>
      </c>
      <c r="J5561">
        <v>26</v>
      </c>
      <c r="K5561" t="s">
        <v>7567</v>
      </c>
      <c r="L5561">
        <v>344030</v>
      </c>
      <c r="M5561" t="s">
        <v>3763</v>
      </c>
      <c r="N5561" t="s">
        <v>283</v>
      </c>
      <c r="O5561" t="s">
        <v>3764</v>
      </c>
      <c r="P5561" t="s">
        <v>66</v>
      </c>
      <c r="Q5561">
        <v>300346</v>
      </c>
      <c r="R5561" t="s">
        <v>58</v>
      </c>
      <c r="S5561">
        <v>113849</v>
      </c>
      <c r="T5561">
        <v>113849</v>
      </c>
      <c r="U5561" t="s">
        <v>3785</v>
      </c>
      <c r="V5561">
        <v>1</v>
      </c>
      <c r="W5561" s="25">
        <v>713.96550000000002</v>
      </c>
      <c r="X5561" s="16">
        <v>713.96550000000002</v>
      </c>
      <c r="Y5561" s="25">
        <v>820.65</v>
      </c>
      <c r="Z5561" s="26">
        <v>13</v>
      </c>
      <c r="AA5561" s="25">
        <v>5</v>
      </c>
      <c r="AB5561" s="25">
        <v>87.481290000000016</v>
      </c>
      <c r="AC5561" s="25">
        <v>87.481290000000016</v>
      </c>
      <c r="AD5561">
        <v>10</v>
      </c>
      <c r="AE5561">
        <v>2024</v>
      </c>
      <c r="AF5561" t="s">
        <v>2655</v>
      </c>
    </row>
    <row r="5562" spans="1:32" x14ac:dyDescent="0.3">
      <c r="A5562" t="s">
        <v>54</v>
      </c>
      <c r="B5562" s="24">
        <v>4307650002502</v>
      </c>
      <c r="C5562" s="1">
        <v>7897572020320</v>
      </c>
      <c r="D5562" t="s">
        <v>55</v>
      </c>
      <c r="E5562" s="9">
        <v>45615</v>
      </c>
      <c r="F5562">
        <v>1</v>
      </c>
      <c r="G5562">
        <v>26</v>
      </c>
      <c r="H5562" t="s">
        <v>74</v>
      </c>
      <c r="I5562">
        <v>1157519</v>
      </c>
      <c r="J5562">
        <v>26</v>
      </c>
      <c r="K5562" t="s">
        <v>7568</v>
      </c>
      <c r="L5562">
        <v>481743</v>
      </c>
      <c r="M5562" t="s">
        <v>4794</v>
      </c>
      <c r="N5562" t="s">
        <v>283</v>
      </c>
      <c r="O5562" t="s">
        <v>4795</v>
      </c>
      <c r="P5562" t="s">
        <v>66</v>
      </c>
      <c r="Q5562">
        <v>300346</v>
      </c>
      <c r="R5562" t="s">
        <v>58</v>
      </c>
      <c r="S5562">
        <v>114351</v>
      </c>
      <c r="T5562">
        <v>114351</v>
      </c>
      <c r="U5562" t="s">
        <v>3885</v>
      </c>
      <c r="V5562">
        <v>2</v>
      </c>
      <c r="W5562" s="25">
        <v>57.58</v>
      </c>
      <c r="X5562" s="16">
        <v>115.16</v>
      </c>
      <c r="Y5562" s="25">
        <v>57.58</v>
      </c>
      <c r="Z5562" s="26">
        <v>0</v>
      </c>
      <c r="AA5562" s="25">
        <v>3</v>
      </c>
      <c r="AB5562" s="25">
        <v>1.4164680000000001</v>
      </c>
      <c r="AC5562" s="25">
        <v>2.8329360000000001</v>
      </c>
      <c r="AD5562">
        <v>10</v>
      </c>
      <c r="AE5562">
        <v>2024</v>
      </c>
      <c r="AF5562" t="s">
        <v>2655</v>
      </c>
    </row>
    <row r="5563" spans="1:32" x14ac:dyDescent="0.3">
      <c r="A5563" t="s">
        <v>54</v>
      </c>
      <c r="B5563" s="24">
        <v>4307650002502</v>
      </c>
      <c r="C5563" s="1">
        <v>7897572020351</v>
      </c>
      <c r="D5563" t="s">
        <v>55</v>
      </c>
      <c r="E5563" s="9">
        <v>45615</v>
      </c>
      <c r="F5563">
        <v>1</v>
      </c>
      <c r="G5563">
        <v>26</v>
      </c>
      <c r="H5563" t="s">
        <v>74</v>
      </c>
      <c r="I5563">
        <v>1157519</v>
      </c>
      <c r="J5563">
        <v>26</v>
      </c>
      <c r="K5563" t="s">
        <v>7568</v>
      </c>
      <c r="L5563">
        <v>481743</v>
      </c>
      <c r="M5563" t="s">
        <v>4794</v>
      </c>
      <c r="N5563" t="s">
        <v>283</v>
      </c>
      <c r="O5563" t="s">
        <v>4795</v>
      </c>
      <c r="P5563" t="s">
        <v>66</v>
      </c>
      <c r="Q5563">
        <v>300346</v>
      </c>
      <c r="R5563" t="s">
        <v>58</v>
      </c>
      <c r="S5563">
        <v>731</v>
      </c>
      <c r="T5563">
        <v>108499</v>
      </c>
      <c r="U5563" t="s">
        <v>3801</v>
      </c>
      <c r="V5563">
        <v>4</v>
      </c>
      <c r="W5563" s="25">
        <v>205.39</v>
      </c>
      <c r="X5563" s="16">
        <v>821.56</v>
      </c>
      <c r="Y5563" s="25">
        <v>205.38</v>
      </c>
      <c r="Z5563" s="26">
        <v>0</v>
      </c>
      <c r="AA5563" s="25">
        <v>7.5</v>
      </c>
      <c r="AB5563" s="25">
        <v>4.2102899999999996</v>
      </c>
      <c r="AC5563" s="25">
        <v>16.841159999999999</v>
      </c>
      <c r="AD5563">
        <v>10</v>
      </c>
      <c r="AE5563">
        <v>2024</v>
      </c>
      <c r="AF5563" t="s">
        <v>2655</v>
      </c>
    </row>
    <row r="5564" spans="1:32" x14ac:dyDescent="0.3">
      <c r="A5564" t="s">
        <v>54</v>
      </c>
      <c r="B5564" s="24">
        <v>4307650002502</v>
      </c>
      <c r="C5564" s="1">
        <v>7897572020375</v>
      </c>
      <c r="D5564" t="s">
        <v>55</v>
      </c>
      <c r="E5564" s="9">
        <v>45615</v>
      </c>
      <c r="F5564">
        <v>1</v>
      </c>
      <c r="G5564">
        <v>26</v>
      </c>
      <c r="H5564" t="s">
        <v>74</v>
      </c>
      <c r="I5564">
        <v>1157519</v>
      </c>
      <c r="J5564">
        <v>26</v>
      </c>
      <c r="K5564" t="s">
        <v>7568</v>
      </c>
      <c r="L5564">
        <v>481743</v>
      </c>
      <c r="M5564" t="s">
        <v>4794</v>
      </c>
      <c r="N5564" t="s">
        <v>283</v>
      </c>
      <c r="O5564" t="s">
        <v>4795</v>
      </c>
      <c r="P5564" t="s">
        <v>66</v>
      </c>
      <c r="Q5564">
        <v>300346</v>
      </c>
      <c r="R5564" t="s">
        <v>58</v>
      </c>
      <c r="S5564">
        <v>2084</v>
      </c>
      <c r="T5564">
        <v>108553</v>
      </c>
      <c r="U5564" t="s">
        <v>3793</v>
      </c>
      <c r="V5564">
        <v>1</v>
      </c>
      <c r="W5564" s="25">
        <v>87.72</v>
      </c>
      <c r="X5564" s="16">
        <v>87.72</v>
      </c>
      <c r="Y5564" s="25">
        <v>87.72</v>
      </c>
      <c r="Z5564" s="26">
        <v>0</v>
      </c>
      <c r="AA5564" s="25">
        <v>7.5</v>
      </c>
      <c r="AB5564" s="25">
        <v>0</v>
      </c>
      <c r="AC5564" s="25">
        <v>0</v>
      </c>
      <c r="AD5564">
        <v>10</v>
      </c>
      <c r="AE5564">
        <v>2024</v>
      </c>
      <c r="AF5564" t="s">
        <v>2655</v>
      </c>
    </row>
    <row r="5565" spans="1:32" x14ac:dyDescent="0.3">
      <c r="A5565" t="s">
        <v>54</v>
      </c>
      <c r="B5565" s="24">
        <v>4307650002502</v>
      </c>
      <c r="C5565" s="1">
        <v>7897572020634</v>
      </c>
      <c r="D5565" t="s">
        <v>55</v>
      </c>
      <c r="E5565" s="9">
        <v>45615</v>
      </c>
      <c r="F5565">
        <v>1</v>
      </c>
      <c r="G5565">
        <v>26</v>
      </c>
      <c r="H5565" t="s">
        <v>74</v>
      </c>
      <c r="I5565">
        <v>1157519</v>
      </c>
      <c r="J5565">
        <v>26</v>
      </c>
      <c r="K5565" t="s">
        <v>7568</v>
      </c>
      <c r="L5565">
        <v>481743</v>
      </c>
      <c r="M5565" t="s">
        <v>4794</v>
      </c>
      <c r="N5565" t="s">
        <v>283</v>
      </c>
      <c r="O5565" t="s">
        <v>4795</v>
      </c>
      <c r="P5565" t="s">
        <v>66</v>
      </c>
      <c r="Q5565">
        <v>300346</v>
      </c>
      <c r="R5565" t="s">
        <v>58</v>
      </c>
      <c r="S5565">
        <v>113849</v>
      </c>
      <c r="T5565">
        <v>113849</v>
      </c>
      <c r="U5565" t="s">
        <v>3785</v>
      </c>
      <c r="V5565">
        <v>3</v>
      </c>
      <c r="W5565" s="25">
        <v>713.96550000000002</v>
      </c>
      <c r="X5565" s="16">
        <v>2141.8964999999998</v>
      </c>
      <c r="Y5565" s="25">
        <v>820.65</v>
      </c>
      <c r="Z5565" s="26">
        <v>13</v>
      </c>
      <c r="AA5565" s="25">
        <v>5</v>
      </c>
      <c r="AB5565" s="25">
        <v>87.481290000000016</v>
      </c>
      <c r="AC5565" s="25">
        <v>262.44387000000006</v>
      </c>
      <c r="AD5565">
        <v>10</v>
      </c>
      <c r="AE5565">
        <v>2024</v>
      </c>
      <c r="AF5565" t="s">
        <v>2655</v>
      </c>
    </row>
    <row r="5566" spans="1:32" x14ac:dyDescent="0.3">
      <c r="A5566" t="s">
        <v>54</v>
      </c>
      <c r="B5566" s="24">
        <v>4307650002502</v>
      </c>
      <c r="C5566" s="1">
        <v>7897572020351</v>
      </c>
      <c r="D5566" t="s">
        <v>56</v>
      </c>
      <c r="E5566" s="9">
        <v>45615</v>
      </c>
      <c r="F5566">
        <v>1</v>
      </c>
      <c r="G5566">
        <v>26</v>
      </c>
      <c r="H5566" t="s">
        <v>74</v>
      </c>
      <c r="I5566">
        <v>1157521</v>
      </c>
      <c r="J5566">
        <v>26</v>
      </c>
      <c r="K5566" t="s">
        <v>7569</v>
      </c>
      <c r="L5566">
        <v>183431</v>
      </c>
      <c r="M5566" t="s">
        <v>3212</v>
      </c>
      <c r="N5566" t="s">
        <v>283</v>
      </c>
      <c r="O5566" t="s">
        <v>3213</v>
      </c>
      <c r="P5566" t="s">
        <v>66</v>
      </c>
      <c r="Q5566">
        <v>300346</v>
      </c>
      <c r="R5566" t="s">
        <v>58</v>
      </c>
      <c r="S5566">
        <v>731</v>
      </c>
      <c r="T5566">
        <v>108499</v>
      </c>
      <c r="U5566" t="s">
        <v>3801</v>
      </c>
      <c r="V5566">
        <v>21</v>
      </c>
      <c r="W5566" s="25">
        <v>198.1917</v>
      </c>
      <c r="X5566" s="16">
        <v>4162.0257000000001</v>
      </c>
      <c r="Y5566" s="25">
        <v>205.38</v>
      </c>
      <c r="Z5566" s="26">
        <v>3.5</v>
      </c>
      <c r="AA5566" s="25">
        <v>7.5</v>
      </c>
      <c r="AB5566" s="25">
        <v>10.104696000000001</v>
      </c>
      <c r="AC5566" s="25">
        <v>212.19861600000002</v>
      </c>
      <c r="AD5566">
        <v>10</v>
      </c>
      <c r="AE5566">
        <v>2024</v>
      </c>
      <c r="AF5566" t="s">
        <v>2655</v>
      </c>
    </row>
    <row r="5567" spans="1:32" x14ac:dyDescent="0.3">
      <c r="A5567" t="s">
        <v>54</v>
      </c>
      <c r="B5567" s="24">
        <v>4307650002502</v>
      </c>
      <c r="C5567" s="1">
        <v>7897572020504</v>
      </c>
      <c r="D5567" t="s">
        <v>55</v>
      </c>
      <c r="E5567" s="9">
        <v>45615</v>
      </c>
      <c r="F5567">
        <v>1</v>
      </c>
      <c r="G5567">
        <v>26</v>
      </c>
      <c r="H5567" t="s">
        <v>74</v>
      </c>
      <c r="I5567">
        <v>1157522</v>
      </c>
      <c r="J5567">
        <v>26</v>
      </c>
      <c r="K5567" t="s">
        <v>7570</v>
      </c>
      <c r="L5567">
        <v>548958</v>
      </c>
      <c r="M5567" t="s">
        <v>7571</v>
      </c>
      <c r="N5567" t="s">
        <v>283</v>
      </c>
      <c r="O5567" t="s">
        <v>7572</v>
      </c>
      <c r="P5567" t="s">
        <v>66</v>
      </c>
      <c r="Q5567">
        <v>300346</v>
      </c>
      <c r="R5567" t="s">
        <v>58</v>
      </c>
      <c r="S5567">
        <v>114352</v>
      </c>
      <c r="T5567">
        <v>114352</v>
      </c>
      <c r="U5567" t="s">
        <v>3794</v>
      </c>
      <c r="V5567">
        <v>4</v>
      </c>
      <c r="W5567" s="25">
        <v>249.75</v>
      </c>
      <c r="X5567" s="16">
        <v>999</v>
      </c>
      <c r="Y5567" s="25">
        <v>249.75</v>
      </c>
      <c r="Z5567" s="26">
        <v>0</v>
      </c>
      <c r="AA5567" s="25">
        <v>3</v>
      </c>
      <c r="AB5567" s="25">
        <v>6.1438500000000005</v>
      </c>
      <c r="AC5567" s="25">
        <v>24.575400000000002</v>
      </c>
      <c r="AD5567">
        <v>10</v>
      </c>
      <c r="AE5567">
        <v>2024</v>
      </c>
      <c r="AF5567" t="s">
        <v>2655</v>
      </c>
    </row>
    <row r="5568" spans="1:32" x14ac:dyDescent="0.3">
      <c r="A5568" t="s">
        <v>54</v>
      </c>
      <c r="B5568" s="24">
        <v>4307650002502</v>
      </c>
      <c r="C5568" s="1">
        <v>7897572020351</v>
      </c>
      <c r="D5568" t="s">
        <v>55</v>
      </c>
      <c r="E5568" s="9">
        <v>45615</v>
      </c>
      <c r="F5568">
        <v>1</v>
      </c>
      <c r="G5568">
        <v>26</v>
      </c>
      <c r="H5568" t="s">
        <v>74</v>
      </c>
      <c r="I5568">
        <v>1157526</v>
      </c>
      <c r="J5568">
        <v>26</v>
      </c>
      <c r="K5568" t="s">
        <v>7573</v>
      </c>
      <c r="L5568">
        <v>434098</v>
      </c>
      <c r="M5568" t="s">
        <v>4905</v>
      </c>
      <c r="N5568" t="s">
        <v>283</v>
      </c>
      <c r="O5568" t="s">
        <v>4906</v>
      </c>
      <c r="P5568" t="s">
        <v>66</v>
      </c>
      <c r="Q5568">
        <v>300346</v>
      </c>
      <c r="R5568" t="s">
        <v>58</v>
      </c>
      <c r="S5568">
        <v>731</v>
      </c>
      <c r="T5568">
        <v>108499</v>
      </c>
      <c r="U5568" t="s">
        <v>3801</v>
      </c>
      <c r="V5568">
        <v>7</v>
      </c>
      <c r="W5568" s="25">
        <v>205.39</v>
      </c>
      <c r="X5568" s="16">
        <v>1437.73</v>
      </c>
      <c r="Y5568" s="25">
        <v>205.38</v>
      </c>
      <c r="Z5568" s="26">
        <v>0</v>
      </c>
      <c r="AA5568" s="25">
        <v>7.5</v>
      </c>
      <c r="AB5568" s="25">
        <v>4.2102899999999996</v>
      </c>
      <c r="AC5568" s="25">
        <v>29.472029999999997</v>
      </c>
      <c r="AD5568">
        <v>10</v>
      </c>
      <c r="AE5568">
        <v>2024</v>
      </c>
      <c r="AF5568" t="s">
        <v>2655</v>
      </c>
    </row>
    <row r="5569" spans="1:32" x14ac:dyDescent="0.3">
      <c r="A5569" t="s">
        <v>54</v>
      </c>
      <c r="B5569" s="24">
        <v>4307650002502</v>
      </c>
      <c r="C5569" s="1">
        <v>7897572020375</v>
      </c>
      <c r="D5569" t="s">
        <v>55</v>
      </c>
      <c r="E5569" s="9">
        <v>45615</v>
      </c>
      <c r="F5569">
        <v>1</v>
      </c>
      <c r="G5569">
        <v>26</v>
      </c>
      <c r="H5569" t="s">
        <v>74</v>
      </c>
      <c r="I5569">
        <v>1157526</v>
      </c>
      <c r="J5569">
        <v>26</v>
      </c>
      <c r="K5569" t="s">
        <v>7573</v>
      </c>
      <c r="L5569">
        <v>434098</v>
      </c>
      <c r="M5569" t="s">
        <v>4905</v>
      </c>
      <c r="N5569" t="s">
        <v>283</v>
      </c>
      <c r="O5569" t="s">
        <v>4906</v>
      </c>
      <c r="P5569" t="s">
        <v>66</v>
      </c>
      <c r="Q5569">
        <v>300346</v>
      </c>
      <c r="R5569" t="s">
        <v>58</v>
      </c>
      <c r="S5569">
        <v>2084</v>
      </c>
      <c r="T5569">
        <v>108553</v>
      </c>
      <c r="U5569" t="s">
        <v>3793</v>
      </c>
      <c r="V5569">
        <v>2</v>
      </c>
      <c r="W5569" s="25">
        <v>87.72</v>
      </c>
      <c r="X5569" s="16">
        <v>175.44</v>
      </c>
      <c r="Y5569" s="25">
        <v>87.72</v>
      </c>
      <c r="Z5569" s="26">
        <v>0</v>
      </c>
      <c r="AA5569" s="25">
        <v>7.5</v>
      </c>
      <c r="AB5569" s="25">
        <v>0</v>
      </c>
      <c r="AC5569" s="25">
        <v>0</v>
      </c>
      <c r="AD5569">
        <v>10</v>
      </c>
      <c r="AE5569">
        <v>2024</v>
      </c>
      <c r="AF5569" t="s">
        <v>2655</v>
      </c>
    </row>
    <row r="5570" spans="1:32" x14ac:dyDescent="0.3">
      <c r="A5570" t="s">
        <v>54</v>
      </c>
      <c r="B5570" s="24">
        <v>4307650002502</v>
      </c>
      <c r="C5570" s="1">
        <v>7897572020504</v>
      </c>
      <c r="D5570" t="s">
        <v>55</v>
      </c>
      <c r="E5570" s="9">
        <v>45615</v>
      </c>
      <c r="F5570">
        <v>1</v>
      </c>
      <c r="G5570">
        <v>26</v>
      </c>
      <c r="H5570" t="s">
        <v>74</v>
      </c>
      <c r="I5570">
        <v>1157526</v>
      </c>
      <c r="J5570">
        <v>26</v>
      </c>
      <c r="K5570" t="s">
        <v>7573</v>
      </c>
      <c r="L5570">
        <v>434098</v>
      </c>
      <c r="M5570" t="s">
        <v>4905</v>
      </c>
      <c r="N5570" t="s">
        <v>283</v>
      </c>
      <c r="O5570" t="s">
        <v>4906</v>
      </c>
      <c r="P5570" t="s">
        <v>66</v>
      </c>
      <c r="Q5570">
        <v>300346</v>
      </c>
      <c r="R5570" t="s">
        <v>58</v>
      </c>
      <c r="S5570">
        <v>114352</v>
      </c>
      <c r="T5570">
        <v>114352</v>
      </c>
      <c r="U5570" t="s">
        <v>3794</v>
      </c>
      <c r="V5570">
        <v>4</v>
      </c>
      <c r="W5570" s="25">
        <v>249.75</v>
      </c>
      <c r="X5570" s="16">
        <v>999</v>
      </c>
      <c r="Y5570" s="25">
        <v>249.75</v>
      </c>
      <c r="Z5570" s="26">
        <v>0</v>
      </c>
      <c r="AA5570" s="25">
        <v>3</v>
      </c>
      <c r="AB5570" s="25">
        <v>6.1438500000000005</v>
      </c>
      <c r="AC5570" s="25">
        <v>24.575400000000002</v>
      </c>
      <c r="AD5570">
        <v>10</v>
      </c>
      <c r="AE5570">
        <v>2024</v>
      </c>
      <c r="AF5570" t="s">
        <v>2655</v>
      </c>
    </row>
    <row r="5571" spans="1:32" x14ac:dyDescent="0.3">
      <c r="A5571" t="s">
        <v>54</v>
      </c>
      <c r="B5571" s="24">
        <v>4307650002502</v>
      </c>
      <c r="C5571" s="1">
        <v>7897572020504</v>
      </c>
      <c r="D5571" t="s">
        <v>55</v>
      </c>
      <c r="E5571" s="9">
        <v>45615</v>
      </c>
      <c r="F5571">
        <v>1</v>
      </c>
      <c r="G5571">
        <v>26</v>
      </c>
      <c r="H5571" t="s">
        <v>74</v>
      </c>
      <c r="I5571">
        <v>1157559</v>
      </c>
      <c r="J5571">
        <v>26</v>
      </c>
      <c r="K5571" t="s">
        <v>7574</v>
      </c>
      <c r="L5571">
        <v>503427</v>
      </c>
      <c r="M5571" t="s">
        <v>2938</v>
      </c>
      <c r="N5571" t="s">
        <v>283</v>
      </c>
      <c r="O5571" t="s">
        <v>2939</v>
      </c>
      <c r="P5571" t="s">
        <v>78</v>
      </c>
      <c r="Q5571">
        <v>300346</v>
      </c>
      <c r="R5571" t="s">
        <v>58</v>
      </c>
      <c r="S5571">
        <v>114352</v>
      </c>
      <c r="T5571">
        <v>114352</v>
      </c>
      <c r="U5571" t="s">
        <v>3794</v>
      </c>
      <c r="V5571">
        <v>10</v>
      </c>
      <c r="W5571" s="25">
        <v>249.75</v>
      </c>
      <c r="X5571" s="16">
        <v>2497.5</v>
      </c>
      <c r="Y5571" s="25">
        <v>249.75</v>
      </c>
      <c r="Z5571" s="26">
        <v>0</v>
      </c>
      <c r="AA5571" s="25">
        <v>3</v>
      </c>
      <c r="AB5571" s="25">
        <v>6.1438500000000005</v>
      </c>
      <c r="AC5571" s="25">
        <v>61.438500000000005</v>
      </c>
      <c r="AD5571">
        <v>10</v>
      </c>
      <c r="AE5571">
        <v>2024</v>
      </c>
      <c r="AF5571" t="s">
        <v>2655</v>
      </c>
    </row>
    <row r="5572" spans="1:32" x14ac:dyDescent="0.3">
      <c r="A5572" t="s">
        <v>54</v>
      </c>
      <c r="B5572" s="24">
        <v>4307650002502</v>
      </c>
      <c r="C5572" s="1">
        <v>7897572020375</v>
      </c>
      <c r="D5572" t="s">
        <v>4417</v>
      </c>
      <c r="E5572" s="9">
        <v>45615</v>
      </c>
      <c r="F5572">
        <v>1</v>
      </c>
      <c r="G5572">
        <v>26</v>
      </c>
      <c r="H5572" t="s">
        <v>74</v>
      </c>
      <c r="I5572">
        <v>1157562</v>
      </c>
      <c r="J5572">
        <v>26</v>
      </c>
      <c r="K5572" t="s">
        <v>7575</v>
      </c>
      <c r="L5572">
        <v>276565</v>
      </c>
      <c r="M5572" t="s">
        <v>7180</v>
      </c>
      <c r="N5572" t="s">
        <v>283</v>
      </c>
      <c r="O5572" t="s">
        <v>7181</v>
      </c>
      <c r="P5572" t="s">
        <v>78</v>
      </c>
      <c r="Q5572">
        <v>300346</v>
      </c>
      <c r="R5572" t="s">
        <v>58</v>
      </c>
      <c r="S5572">
        <v>2084</v>
      </c>
      <c r="T5572">
        <v>108553</v>
      </c>
      <c r="U5572" t="s">
        <v>3793</v>
      </c>
      <c r="V5572">
        <v>10</v>
      </c>
      <c r="W5572" s="25">
        <v>63.1584</v>
      </c>
      <c r="X5572" s="16">
        <v>631.58400000000006</v>
      </c>
      <c r="Y5572" s="25">
        <v>87.72</v>
      </c>
      <c r="Z5572" s="26">
        <v>28</v>
      </c>
      <c r="AA5572" s="25">
        <v>7.5</v>
      </c>
      <c r="AB5572" s="25">
        <v>18.342252000000002</v>
      </c>
      <c r="AC5572" s="25">
        <v>183.42252000000002</v>
      </c>
      <c r="AD5572">
        <v>10</v>
      </c>
      <c r="AE5572">
        <v>2024</v>
      </c>
      <c r="AF5572" t="s">
        <v>2655</v>
      </c>
    </row>
    <row r="5573" spans="1:32" x14ac:dyDescent="0.3">
      <c r="A5573" t="s">
        <v>54</v>
      </c>
      <c r="B5573" s="24">
        <v>4307650002502</v>
      </c>
      <c r="C5573" s="1">
        <v>7897572020313</v>
      </c>
      <c r="D5573" t="s">
        <v>55</v>
      </c>
      <c r="E5573" s="9">
        <v>45615</v>
      </c>
      <c r="F5573">
        <v>1</v>
      </c>
      <c r="G5573">
        <v>26</v>
      </c>
      <c r="H5573" t="s">
        <v>74</v>
      </c>
      <c r="I5573">
        <v>1157616</v>
      </c>
      <c r="J5573">
        <v>26</v>
      </c>
      <c r="K5573" t="s">
        <v>7576</v>
      </c>
      <c r="L5573">
        <v>401811</v>
      </c>
      <c r="M5573" t="s">
        <v>3269</v>
      </c>
      <c r="N5573" t="s">
        <v>283</v>
      </c>
      <c r="O5573" t="s">
        <v>3270</v>
      </c>
      <c r="P5573" t="s">
        <v>66</v>
      </c>
      <c r="Q5573">
        <v>300346</v>
      </c>
      <c r="R5573" t="s">
        <v>58</v>
      </c>
      <c r="S5573">
        <v>725</v>
      </c>
      <c r="T5573">
        <v>108498</v>
      </c>
      <c r="U5573" t="s">
        <v>3932</v>
      </c>
      <c r="V5573">
        <v>30</v>
      </c>
      <c r="W5573" s="25">
        <v>33.39</v>
      </c>
      <c r="X5573" s="16">
        <v>1001.7</v>
      </c>
      <c r="Y5573" s="25">
        <v>33.39</v>
      </c>
      <c r="Z5573" s="26">
        <v>0</v>
      </c>
      <c r="AA5573" s="25">
        <v>3</v>
      </c>
      <c r="AB5573" s="25">
        <v>0.82139400000000007</v>
      </c>
      <c r="AC5573" s="25">
        <v>24.641820000000003</v>
      </c>
      <c r="AD5573">
        <v>10</v>
      </c>
      <c r="AE5573">
        <v>2024</v>
      </c>
      <c r="AF5573" t="s">
        <v>2655</v>
      </c>
    </row>
    <row r="5574" spans="1:32" x14ac:dyDescent="0.3">
      <c r="A5574" t="s">
        <v>54</v>
      </c>
      <c r="B5574" s="24">
        <v>4307650002502</v>
      </c>
      <c r="C5574" s="1">
        <v>7897572020368</v>
      </c>
      <c r="D5574" t="s">
        <v>55</v>
      </c>
      <c r="E5574" s="9">
        <v>45615</v>
      </c>
      <c r="F5574">
        <v>1</v>
      </c>
      <c r="G5574">
        <v>26</v>
      </c>
      <c r="H5574" t="s">
        <v>74</v>
      </c>
      <c r="I5574">
        <v>1157619</v>
      </c>
      <c r="J5574">
        <v>26</v>
      </c>
      <c r="K5574" t="s">
        <v>7577</v>
      </c>
      <c r="L5574">
        <v>150653</v>
      </c>
      <c r="M5574" t="s">
        <v>5113</v>
      </c>
      <c r="N5574" t="s">
        <v>283</v>
      </c>
      <c r="O5574" t="s">
        <v>5114</v>
      </c>
      <c r="P5574" t="s">
        <v>66</v>
      </c>
      <c r="Q5574">
        <v>300346</v>
      </c>
      <c r="R5574" t="s">
        <v>58</v>
      </c>
      <c r="S5574">
        <v>2083</v>
      </c>
      <c r="T5574">
        <v>108552</v>
      </c>
      <c r="U5574" t="s">
        <v>3859</v>
      </c>
      <c r="V5574">
        <v>5</v>
      </c>
      <c r="W5574" s="25">
        <v>117.4</v>
      </c>
      <c r="X5574" s="16">
        <v>587</v>
      </c>
      <c r="Y5574" s="25">
        <v>130.44</v>
      </c>
      <c r="Z5574" s="26">
        <v>10</v>
      </c>
      <c r="AA5574" s="25">
        <v>7.5</v>
      </c>
      <c r="AB5574" s="25">
        <v>8.022059999999998</v>
      </c>
      <c r="AC5574" s="25">
        <v>40.110299999999988</v>
      </c>
      <c r="AD5574">
        <v>10</v>
      </c>
      <c r="AE5574">
        <v>2024</v>
      </c>
      <c r="AF5574" t="s">
        <v>2655</v>
      </c>
    </row>
    <row r="5575" spans="1:32" x14ac:dyDescent="0.3">
      <c r="A5575" t="s">
        <v>54</v>
      </c>
      <c r="B5575" s="24">
        <v>4307650002502</v>
      </c>
      <c r="C5575" s="1">
        <v>7897572020634</v>
      </c>
      <c r="D5575" t="s">
        <v>55</v>
      </c>
      <c r="E5575" s="9">
        <v>45615</v>
      </c>
      <c r="F5575">
        <v>1</v>
      </c>
      <c r="G5575">
        <v>26</v>
      </c>
      <c r="H5575" t="s">
        <v>74</v>
      </c>
      <c r="I5575">
        <v>1157626</v>
      </c>
      <c r="J5575">
        <v>26</v>
      </c>
      <c r="K5575" t="s">
        <v>7578</v>
      </c>
      <c r="L5575">
        <v>469288</v>
      </c>
      <c r="M5575" t="s">
        <v>4610</v>
      </c>
      <c r="N5575" t="s">
        <v>283</v>
      </c>
      <c r="O5575" t="s">
        <v>4611</v>
      </c>
      <c r="P5575" t="s">
        <v>66</v>
      </c>
      <c r="Q5575">
        <v>300346</v>
      </c>
      <c r="R5575" t="s">
        <v>58</v>
      </c>
      <c r="S5575">
        <v>113849</v>
      </c>
      <c r="T5575">
        <v>113849</v>
      </c>
      <c r="U5575" t="s">
        <v>3785</v>
      </c>
      <c r="V5575">
        <v>4</v>
      </c>
      <c r="W5575" s="25">
        <v>713.96550000000002</v>
      </c>
      <c r="X5575" s="16">
        <v>2855.8620000000001</v>
      </c>
      <c r="Y5575" s="25">
        <v>820.65</v>
      </c>
      <c r="Z5575" s="26">
        <v>13</v>
      </c>
      <c r="AA5575" s="25">
        <v>5</v>
      </c>
      <c r="AB5575" s="25">
        <v>87.481290000000016</v>
      </c>
      <c r="AC5575" s="25">
        <v>349.92516000000006</v>
      </c>
      <c r="AD5575">
        <v>10</v>
      </c>
      <c r="AE5575">
        <v>2024</v>
      </c>
      <c r="AF5575" t="s">
        <v>2655</v>
      </c>
    </row>
    <row r="5576" spans="1:32" x14ac:dyDescent="0.3">
      <c r="A5576" t="s">
        <v>54</v>
      </c>
      <c r="B5576" s="24">
        <v>4307650002502</v>
      </c>
      <c r="C5576" s="1">
        <v>7897572020504</v>
      </c>
      <c r="D5576" t="s">
        <v>55</v>
      </c>
      <c r="E5576" s="9">
        <v>45615</v>
      </c>
      <c r="F5576">
        <v>1</v>
      </c>
      <c r="G5576">
        <v>26</v>
      </c>
      <c r="H5576" t="s">
        <v>74</v>
      </c>
      <c r="I5576">
        <v>1157626</v>
      </c>
      <c r="J5576">
        <v>26</v>
      </c>
      <c r="K5576" t="s">
        <v>7578</v>
      </c>
      <c r="L5576">
        <v>469288</v>
      </c>
      <c r="M5576" t="s">
        <v>4610</v>
      </c>
      <c r="N5576" t="s">
        <v>283</v>
      </c>
      <c r="O5576" t="s">
        <v>4611</v>
      </c>
      <c r="P5576" t="s">
        <v>66</v>
      </c>
      <c r="Q5576">
        <v>300346</v>
      </c>
      <c r="R5576" t="s">
        <v>58</v>
      </c>
      <c r="S5576">
        <v>114352</v>
      </c>
      <c r="T5576">
        <v>114352</v>
      </c>
      <c r="U5576" t="s">
        <v>3794</v>
      </c>
      <c r="V5576">
        <v>1</v>
      </c>
      <c r="W5576" s="25">
        <v>249.75</v>
      </c>
      <c r="X5576" s="16">
        <v>249.75</v>
      </c>
      <c r="Y5576" s="25">
        <v>249.75</v>
      </c>
      <c r="Z5576" s="26">
        <v>0</v>
      </c>
      <c r="AA5576" s="25">
        <v>3</v>
      </c>
      <c r="AB5576" s="25">
        <v>6.1438500000000005</v>
      </c>
      <c r="AC5576" s="25">
        <v>6.1438500000000005</v>
      </c>
      <c r="AD5576">
        <v>10</v>
      </c>
      <c r="AE5576">
        <v>2024</v>
      </c>
      <c r="AF5576" t="s">
        <v>2655</v>
      </c>
    </row>
    <row r="5577" spans="1:32" x14ac:dyDescent="0.3">
      <c r="A5577" t="s">
        <v>54</v>
      </c>
      <c r="B5577" s="24">
        <v>4307650002502</v>
      </c>
      <c r="C5577" s="1">
        <v>7897572020351</v>
      </c>
      <c r="D5577" t="s">
        <v>55</v>
      </c>
      <c r="E5577" s="9">
        <v>45615</v>
      </c>
      <c r="F5577">
        <v>1</v>
      </c>
      <c r="G5577">
        <v>26</v>
      </c>
      <c r="H5577" t="s">
        <v>74</v>
      </c>
      <c r="I5577">
        <v>1157652</v>
      </c>
      <c r="J5577">
        <v>26</v>
      </c>
      <c r="K5577" t="s">
        <v>7579</v>
      </c>
      <c r="L5577">
        <v>59712</v>
      </c>
      <c r="M5577" t="s">
        <v>3058</v>
      </c>
      <c r="N5577" t="s">
        <v>283</v>
      </c>
      <c r="O5577" t="s">
        <v>3059</v>
      </c>
      <c r="P5577" t="s">
        <v>66</v>
      </c>
      <c r="Q5577">
        <v>300346</v>
      </c>
      <c r="R5577" t="s">
        <v>58</v>
      </c>
      <c r="S5577">
        <v>731</v>
      </c>
      <c r="T5577">
        <v>108499</v>
      </c>
      <c r="U5577" t="s">
        <v>3801</v>
      </c>
      <c r="V5577">
        <v>21</v>
      </c>
      <c r="W5577" s="25">
        <v>198.2</v>
      </c>
      <c r="X5577" s="16">
        <v>4162.2</v>
      </c>
      <c r="Y5577" s="25">
        <v>205.38</v>
      </c>
      <c r="Z5577" s="26">
        <v>3.5</v>
      </c>
      <c r="AA5577" s="25">
        <v>7.5</v>
      </c>
      <c r="AB5577" s="25">
        <v>10.104696000000001</v>
      </c>
      <c r="AC5577" s="25">
        <v>212.19861600000002</v>
      </c>
      <c r="AD5577">
        <v>10</v>
      </c>
      <c r="AE5577">
        <v>2024</v>
      </c>
      <c r="AF5577" t="s">
        <v>2655</v>
      </c>
    </row>
    <row r="5578" spans="1:32" x14ac:dyDescent="0.3">
      <c r="A5578" t="s">
        <v>54</v>
      </c>
      <c r="B5578" s="24">
        <v>4307650002502</v>
      </c>
      <c r="C5578" s="1">
        <v>7897572020375</v>
      </c>
      <c r="D5578" t="s">
        <v>55</v>
      </c>
      <c r="E5578" s="9">
        <v>45615</v>
      </c>
      <c r="F5578">
        <v>1</v>
      </c>
      <c r="G5578">
        <v>26</v>
      </c>
      <c r="H5578" t="s">
        <v>74</v>
      </c>
      <c r="I5578">
        <v>1157652</v>
      </c>
      <c r="J5578">
        <v>26</v>
      </c>
      <c r="K5578" t="s">
        <v>7579</v>
      </c>
      <c r="L5578">
        <v>59712</v>
      </c>
      <c r="M5578" t="s">
        <v>3058</v>
      </c>
      <c r="N5578" t="s">
        <v>283</v>
      </c>
      <c r="O5578" t="s">
        <v>3059</v>
      </c>
      <c r="P5578" t="s">
        <v>66</v>
      </c>
      <c r="Q5578">
        <v>300346</v>
      </c>
      <c r="R5578" t="s">
        <v>58</v>
      </c>
      <c r="S5578">
        <v>2084</v>
      </c>
      <c r="T5578">
        <v>108553</v>
      </c>
      <c r="U5578" t="s">
        <v>3793</v>
      </c>
      <c r="V5578">
        <v>51</v>
      </c>
      <c r="W5578" s="25">
        <v>63.1584</v>
      </c>
      <c r="X5578" s="16">
        <v>3221.0783999999999</v>
      </c>
      <c r="Y5578" s="25">
        <v>87.72</v>
      </c>
      <c r="Z5578" s="26">
        <v>28</v>
      </c>
      <c r="AA5578" s="25">
        <v>7.5</v>
      </c>
      <c r="AB5578" s="25">
        <v>18.342252000000002</v>
      </c>
      <c r="AC5578" s="25">
        <v>935.45485200000007</v>
      </c>
      <c r="AD5578">
        <v>10</v>
      </c>
      <c r="AE5578">
        <v>2024</v>
      </c>
      <c r="AF5578" t="s">
        <v>2655</v>
      </c>
    </row>
    <row r="5579" spans="1:32" x14ac:dyDescent="0.3">
      <c r="A5579" t="s">
        <v>54</v>
      </c>
      <c r="B5579" s="24">
        <v>4307650002502</v>
      </c>
      <c r="C5579" s="1">
        <v>7897572020634</v>
      </c>
      <c r="D5579" t="s">
        <v>55</v>
      </c>
      <c r="E5579" s="9">
        <v>45615</v>
      </c>
      <c r="F5579">
        <v>1</v>
      </c>
      <c r="G5579">
        <v>26</v>
      </c>
      <c r="H5579" t="s">
        <v>74</v>
      </c>
      <c r="I5579">
        <v>1157677</v>
      </c>
      <c r="J5579">
        <v>26</v>
      </c>
      <c r="K5579" t="s">
        <v>7580</v>
      </c>
      <c r="L5579">
        <v>478847</v>
      </c>
      <c r="M5579" t="s">
        <v>4139</v>
      </c>
      <c r="N5579" t="s">
        <v>283</v>
      </c>
      <c r="O5579" t="s">
        <v>4140</v>
      </c>
      <c r="P5579" t="s">
        <v>66</v>
      </c>
      <c r="Q5579">
        <v>300346</v>
      </c>
      <c r="R5579" t="s">
        <v>58</v>
      </c>
      <c r="S5579">
        <v>113849</v>
      </c>
      <c r="T5579">
        <v>113849</v>
      </c>
      <c r="U5579" t="s">
        <v>3785</v>
      </c>
      <c r="V5579">
        <v>12</v>
      </c>
      <c r="W5579" s="25">
        <v>713.96550000000002</v>
      </c>
      <c r="X5579" s="16">
        <v>8567.5859999999993</v>
      </c>
      <c r="Y5579" s="25">
        <v>820.65</v>
      </c>
      <c r="Z5579" s="26">
        <v>13</v>
      </c>
      <c r="AA5579" s="25">
        <v>5</v>
      </c>
      <c r="AB5579" s="25">
        <v>87.481290000000016</v>
      </c>
      <c r="AC5579" s="25">
        <v>1049.7754800000002</v>
      </c>
      <c r="AD5579">
        <v>10</v>
      </c>
      <c r="AE5579">
        <v>2024</v>
      </c>
      <c r="AF5579" t="s">
        <v>2655</v>
      </c>
    </row>
    <row r="5580" spans="1:32" x14ac:dyDescent="0.3">
      <c r="A5580" t="s">
        <v>54</v>
      </c>
      <c r="B5580" s="24">
        <v>4307650002502</v>
      </c>
      <c r="C5580" s="1">
        <v>7897572020351</v>
      </c>
      <c r="D5580" t="s">
        <v>55</v>
      </c>
      <c r="E5580" s="9">
        <v>45615</v>
      </c>
      <c r="F5580">
        <v>1</v>
      </c>
      <c r="G5580">
        <v>26</v>
      </c>
      <c r="H5580" t="s">
        <v>74</v>
      </c>
      <c r="I5580">
        <v>1157679</v>
      </c>
      <c r="J5580">
        <v>26</v>
      </c>
      <c r="K5580" t="s">
        <v>7581</v>
      </c>
      <c r="L5580">
        <v>469288</v>
      </c>
      <c r="M5580" t="s">
        <v>4610</v>
      </c>
      <c r="N5580" t="s">
        <v>283</v>
      </c>
      <c r="O5580" t="s">
        <v>4611</v>
      </c>
      <c r="P5580" t="s">
        <v>66</v>
      </c>
      <c r="Q5580">
        <v>300346</v>
      </c>
      <c r="R5580" t="s">
        <v>58</v>
      </c>
      <c r="S5580">
        <v>731</v>
      </c>
      <c r="T5580">
        <v>108499</v>
      </c>
      <c r="U5580" t="s">
        <v>3801</v>
      </c>
      <c r="V5580">
        <v>1</v>
      </c>
      <c r="W5580" s="25">
        <v>198.2</v>
      </c>
      <c r="X5580" s="16">
        <v>198.2</v>
      </c>
      <c r="Y5580" s="25">
        <v>205.38</v>
      </c>
      <c r="Z5580" s="26">
        <v>3.5</v>
      </c>
      <c r="AA5580" s="25">
        <v>7.5</v>
      </c>
      <c r="AB5580" s="25">
        <v>10.104696000000001</v>
      </c>
      <c r="AC5580" s="25">
        <v>10.104696000000001</v>
      </c>
      <c r="AD5580">
        <v>10</v>
      </c>
      <c r="AE5580">
        <v>2024</v>
      </c>
      <c r="AF5580" t="s">
        <v>2655</v>
      </c>
    </row>
    <row r="5581" spans="1:32" x14ac:dyDescent="0.3">
      <c r="A5581" t="s">
        <v>54</v>
      </c>
      <c r="B5581" s="24">
        <v>4307650002502</v>
      </c>
      <c r="C5581" s="1">
        <v>7897572020504</v>
      </c>
      <c r="D5581" t="s">
        <v>55</v>
      </c>
      <c r="E5581" s="9">
        <v>45615</v>
      </c>
      <c r="F5581">
        <v>1</v>
      </c>
      <c r="G5581">
        <v>26</v>
      </c>
      <c r="H5581" t="s">
        <v>74</v>
      </c>
      <c r="I5581">
        <v>1157680</v>
      </c>
      <c r="J5581">
        <v>26</v>
      </c>
      <c r="K5581" t="s">
        <v>7582</v>
      </c>
      <c r="L5581">
        <v>491831</v>
      </c>
      <c r="M5581" t="s">
        <v>3659</v>
      </c>
      <c r="N5581" t="s">
        <v>283</v>
      </c>
      <c r="O5581" t="s">
        <v>3660</v>
      </c>
      <c r="P5581" t="s">
        <v>66</v>
      </c>
      <c r="Q5581">
        <v>300346</v>
      </c>
      <c r="R5581" t="s">
        <v>58</v>
      </c>
      <c r="S5581">
        <v>114352</v>
      </c>
      <c r="T5581">
        <v>114352</v>
      </c>
      <c r="U5581" t="s">
        <v>3794</v>
      </c>
      <c r="V5581">
        <v>2</v>
      </c>
      <c r="W5581" s="25">
        <v>249.75</v>
      </c>
      <c r="X5581" s="16">
        <v>499.5</v>
      </c>
      <c r="Y5581" s="25">
        <v>249.75</v>
      </c>
      <c r="Z5581" s="26">
        <v>0</v>
      </c>
      <c r="AA5581" s="25">
        <v>3</v>
      </c>
      <c r="AB5581" s="25">
        <v>6.1438500000000005</v>
      </c>
      <c r="AC5581" s="25">
        <v>12.287700000000001</v>
      </c>
      <c r="AD5581">
        <v>10</v>
      </c>
      <c r="AE5581">
        <v>2024</v>
      </c>
      <c r="AF5581" t="s">
        <v>2655</v>
      </c>
    </row>
    <row r="5582" spans="1:32" x14ac:dyDescent="0.3">
      <c r="A5582" t="s">
        <v>54</v>
      </c>
      <c r="B5582" s="24">
        <v>4307650002502</v>
      </c>
      <c r="C5582" s="1">
        <v>7897572020320</v>
      </c>
      <c r="D5582" t="s">
        <v>55</v>
      </c>
      <c r="E5582" s="9">
        <v>45615</v>
      </c>
      <c r="F5582">
        <v>1</v>
      </c>
      <c r="G5582">
        <v>26</v>
      </c>
      <c r="H5582" t="s">
        <v>74</v>
      </c>
      <c r="I5582">
        <v>1157689</v>
      </c>
      <c r="J5582">
        <v>26</v>
      </c>
      <c r="K5582" t="s">
        <v>3725</v>
      </c>
      <c r="L5582">
        <v>568891</v>
      </c>
      <c r="M5582" t="s">
        <v>3726</v>
      </c>
      <c r="N5582" t="s">
        <v>283</v>
      </c>
      <c r="O5582" t="s">
        <v>3727</v>
      </c>
      <c r="P5582" t="s">
        <v>99</v>
      </c>
      <c r="Q5582">
        <v>300346</v>
      </c>
      <c r="R5582" t="s">
        <v>58</v>
      </c>
      <c r="S5582">
        <v>114351</v>
      </c>
      <c r="T5582">
        <v>114351</v>
      </c>
      <c r="U5582" t="s">
        <v>3885</v>
      </c>
      <c r="V5582">
        <v>10</v>
      </c>
      <c r="W5582" s="25">
        <v>56.89</v>
      </c>
      <c r="X5582" s="16">
        <v>568.9</v>
      </c>
      <c r="Y5582" s="25">
        <v>56.88</v>
      </c>
      <c r="Z5582" s="26">
        <v>0</v>
      </c>
      <c r="AA5582" s="25">
        <v>3</v>
      </c>
      <c r="AB5582" s="25">
        <v>1.4164680000000001</v>
      </c>
      <c r="AC5582" s="25">
        <v>14.164680000000001</v>
      </c>
      <c r="AD5582">
        <v>10</v>
      </c>
      <c r="AE5582">
        <v>2024</v>
      </c>
      <c r="AF5582" t="s">
        <v>2655</v>
      </c>
    </row>
    <row r="5583" spans="1:32" x14ac:dyDescent="0.3">
      <c r="A5583" t="s">
        <v>54</v>
      </c>
      <c r="B5583" s="24">
        <v>4307650002502</v>
      </c>
      <c r="C5583" s="1">
        <v>7897572020351</v>
      </c>
      <c r="D5583" t="s">
        <v>55</v>
      </c>
      <c r="E5583" s="9">
        <v>45615</v>
      </c>
      <c r="F5583">
        <v>1</v>
      </c>
      <c r="G5583">
        <v>26</v>
      </c>
      <c r="H5583" t="s">
        <v>74</v>
      </c>
      <c r="I5583">
        <v>1157692</v>
      </c>
      <c r="J5583">
        <v>26</v>
      </c>
      <c r="K5583" t="s">
        <v>7583</v>
      </c>
      <c r="L5583">
        <v>482359</v>
      </c>
      <c r="M5583" t="s">
        <v>5259</v>
      </c>
      <c r="N5583" t="s">
        <v>283</v>
      </c>
      <c r="O5583" t="s">
        <v>5260</v>
      </c>
      <c r="P5583" t="s">
        <v>59</v>
      </c>
      <c r="Q5583">
        <v>300346</v>
      </c>
      <c r="R5583" t="s">
        <v>58</v>
      </c>
      <c r="S5583">
        <v>731</v>
      </c>
      <c r="T5583">
        <v>108499</v>
      </c>
      <c r="U5583" t="s">
        <v>3801</v>
      </c>
      <c r="V5583">
        <v>10</v>
      </c>
      <c r="W5583" s="25">
        <v>207.93</v>
      </c>
      <c r="X5583" s="16">
        <v>2079.3000000000002</v>
      </c>
      <c r="Y5583" s="25">
        <v>207.93</v>
      </c>
      <c r="Z5583" s="26">
        <v>0</v>
      </c>
      <c r="AA5583" s="25">
        <v>7.5</v>
      </c>
      <c r="AB5583" s="25">
        <v>4.2102899999999996</v>
      </c>
      <c r="AC5583" s="25">
        <v>42.102899999999998</v>
      </c>
      <c r="AD5583">
        <v>10</v>
      </c>
      <c r="AE5583">
        <v>2024</v>
      </c>
      <c r="AF5583" t="s">
        <v>2655</v>
      </c>
    </row>
    <row r="5584" spans="1:32" x14ac:dyDescent="0.3">
      <c r="A5584" t="s">
        <v>54</v>
      </c>
      <c r="B5584" s="24">
        <v>4307650002502</v>
      </c>
      <c r="C5584" s="1">
        <v>7897572020375</v>
      </c>
      <c r="D5584" t="s">
        <v>4417</v>
      </c>
      <c r="E5584" s="9">
        <v>45615</v>
      </c>
      <c r="F5584">
        <v>1</v>
      </c>
      <c r="G5584">
        <v>26</v>
      </c>
      <c r="H5584" t="s">
        <v>74</v>
      </c>
      <c r="I5584">
        <v>1157697</v>
      </c>
      <c r="J5584">
        <v>26</v>
      </c>
      <c r="K5584" t="s">
        <v>7584</v>
      </c>
      <c r="L5584">
        <v>311376</v>
      </c>
      <c r="M5584" t="s">
        <v>5465</v>
      </c>
      <c r="N5584" t="s">
        <v>283</v>
      </c>
      <c r="O5584" t="s">
        <v>5466</v>
      </c>
      <c r="P5584" t="s">
        <v>59</v>
      </c>
      <c r="Q5584">
        <v>300346</v>
      </c>
      <c r="R5584" t="s">
        <v>58</v>
      </c>
      <c r="S5584">
        <v>2084</v>
      </c>
      <c r="T5584">
        <v>108553</v>
      </c>
      <c r="U5584" t="s">
        <v>3793</v>
      </c>
      <c r="V5584">
        <v>5</v>
      </c>
      <c r="W5584" s="25">
        <v>63.935999999999993</v>
      </c>
      <c r="X5584" s="16">
        <v>319.67999999999995</v>
      </c>
      <c r="Y5584" s="25">
        <v>88.8</v>
      </c>
      <c r="Z5584" s="26">
        <v>28</v>
      </c>
      <c r="AA5584" s="25">
        <v>7.5</v>
      </c>
      <c r="AB5584" s="25">
        <v>18.342252000000002</v>
      </c>
      <c r="AC5584" s="25">
        <v>91.71126000000001</v>
      </c>
      <c r="AD5584">
        <v>10</v>
      </c>
      <c r="AE5584">
        <v>2024</v>
      </c>
      <c r="AF5584" t="s">
        <v>2655</v>
      </c>
    </row>
    <row r="5585" spans="1:32" x14ac:dyDescent="0.3">
      <c r="A5585" t="s">
        <v>54</v>
      </c>
      <c r="B5585" s="24">
        <v>4307650002502</v>
      </c>
      <c r="C5585" s="1">
        <v>7897572020504</v>
      </c>
      <c r="D5585" t="s">
        <v>55</v>
      </c>
      <c r="E5585" s="9">
        <v>45615</v>
      </c>
      <c r="F5585">
        <v>1</v>
      </c>
      <c r="G5585">
        <v>26</v>
      </c>
      <c r="H5585" t="s">
        <v>74</v>
      </c>
      <c r="I5585">
        <v>1157703</v>
      </c>
      <c r="J5585">
        <v>26</v>
      </c>
      <c r="K5585" t="s">
        <v>7585</v>
      </c>
      <c r="L5585">
        <v>509213</v>
      </c>
      <c r="M5585" t="s">
        <v>7586</v>
      </c>
      <c r="N5585" t="s">
        <v>283</v>
      </c>
      <c r="O5585" t="s">
        <v>7587</v>
      </c>
      <c r="P5585" t="s">
        <v>59</v>
      </c>
      <c r="Q5585">
        <v>300346</v>
      </c>
      <c r="R5585" t="s">
        <v>58</v>
      </c>
      <c r="S5585">
        <v>114352</v>
      </c>
      <c r="T5585">
        <v>114352</v>
      </c>
      <c r="U5585" t="s">
        <v>3794</v>
      </c>
      <c r="V5585">
        <v>8</v>
      </c>
      <c r="W5585" s="25">
        <v>252.84</v>
      </c>
      <c r="X5585" s="16">
        <v>2022.72</v>
      </c>
      <c r="Y5585" s="25">
        <v>252.84</v>
      </c>
      <c r="Z5585" s="26">
        <v>0</v>
      </c>
      <c r="AA5585" s="25">
        <v>3</v>
      </c>
      <c r="AB5585" s="25">
        <v>6.1438500000000005</v>
      </c>
      <c r="AC5585" s="25">
        <v>49.150800000000004</v>
      </c>
      <c r="AD5585">
        <v>10</v>
      </c>
      <c r="AE5585">
        <v>2024</v>
      </c>
      <c r="AF5585" t="s">
        <v>2655</v>
      </c>
    </row>
    <row r="5586" spans="1:32" x14ac:dyDescent="0.3">
      <c r="A5586" t="s">
        <v>54</v>
      </c>
      <c r="B5586" s="24">
        <v>4307650002502</v>
      </c>
      <c r="C5586" s="1">
        <v>7897572020634</v>
      </c>
      <c r="D5586" t="s">
        <v>55</v>
      </c>
      <c r="E5586" s="9">
        <v>45615</v>
      </c>
      <c r="F5586">
        <v>1</v>
      </c>
      <c r="G5586">
        <v>26</v>
      </c>
      <c r="H5586" t="s">
        <v>74</v>
      </c>
      <c r="I5586">
        <v>1157734</v>
      </c>
      <c r="J5586">
        <v>26</v>
      </c>
      <c r="K5586" t="s">
        <v>7588</v>
      </c>
      <c r="L5586">
        <v>338819</v>
      </c>
      <c r="M5586" t="s">
        <v>3516</v>
      </c>
      <c r="N5586" t="s">
        <v>283</v>
      </c>
      <c r="O5586" t="s">
        <v>3517</v>
      </c>
      <c r="P5586" t="s">
        <v>66</v>
      </c>
      <c r="Q5586">
        <v>300346</v>
      </c>
      <c r="R5586" t="s">
        <v>58</v>
      </c>
      <c r="S5586">
        <v>113849</v>
      </c>
      <c r="T5586">
        <v>113849</v>
      </c>
      <c r="U5586" t="s">
        <v>3785</v>
      </c>
      <c r="V5586">
        <v>4</v>
      </c>
      <c r="W5586" s="25">
        <v>713.96550000000002</v>
      </c>
      <c r="X5586" s="16">
        <v>2855.8620000000001</v>
      </c>
      <c r="Y5586" s="25">
        <v>820.65</v>
      </c>
      <c r="Z5586" s="26">
        <v>13</v>
      </c>
      <c r="AA5586" s="25">
        <v>5</v>
      </c>
      <c r="AB5586" s="25">
        <v>87.481290000000016</v>
      </c>
      <c r="AC5586" s="25">
        <v>349.92516000000006</v>
      </c>
      <c r="AD5586">
        <v>10</v>
      </c>
      <c r="AE5586">
        <v>2024</v>
      </c>
      <c r="AF5586" t="s">
        <v>2655</v>
      </c>
    </row>
    <row r="5587" spans="1:32" x14ac:dyDescent="0.3">
      <c r="A5587" t="s">
        <v>54</v>
      </c>
      <c r="B5587" s="24">
        <v>4307650002502</v>
      </c>
      <c r="C5587" s="1">
        <v>7897572020504</v>
      </c>
      <c r="D5587" t="s">
        <v>55</v>
      </c>
      <c r="E5587" s="9">
        <v>45615</v>
      </c>
      <c r="F5587">
        <v>1</v>
      </c>
      <c r="G5587">
        <v>26</v>
      </c>
      <c r="H5587" t="s">
        <v>74</v>
      </c>
      <c r="I5587">
        <v>1157734</v>
      </c>
      <c r="J5587">
        <v>26</v>
      </c>
      <c r="K5587" t="s">
        <v>7588</v>
      </c>
      <c r="L5587">
        <v>338819</v>
      </c>
      <c r="M5587" t="s">
        <v>3516</v>
      </c>
      <c r="N5587" t="s">
        <v>283</v>
      </c>
      <c r="O5587" t="s">
        <v>3517</v>
      </c>
      <c r="P5587" t="s">
        <v>66</v>
      </c>
      <c r="Q5587">
        <v>300346</v>
      </c>
      <c r="R5587" t="s">
        <v>58</v>
      </c>
      <c r="S5587">
        <v>114352</v>
      </c>
      <c r="T5587">
        <v>114352</v>
      </c>
      <c r="U5587" t="s">
        <v>3794</v>
      </c>
      <c r="V5587">
        <v>3</v>
      </c>
      <c r="W5587" s="25">
        <v>249.75</v>
      </c>
      <c r="X5587" s="16">
        <v>749.25</v>
      </c>
      <c r="Y5587" s="25">
        <v>249.75</v>
      </c>
      <c r="Z5587" s="26">
        <v>0</v>
      </c>
      <c r="AA5587" s="25">
        <v>3</v>
      </c>
      <c r="AB5587" s="25">
        <v>6.1438500000000005</v>
      </c>
      <c r="AC5587" s="25">
        <v>18.431550000000001</v>
      </c>
      <c r="AD5587">
        <v>10</v>
      </c>
      <c r="AE5587">
        <v>2024</v>
      </c>
      <c r="AF5587" t="s">
        <v>2655</v>
      </c>
    </row>
    <row r="5588" spans="1:32" x14ac:dyDescent="0.3">
      <c r="A5588" t="s">
        <v>54</v>
      </c>
      <c r="B5588" s="24">
        <v>4307650002502</v>
      </c>
      <c r="C5588" s="1">
        <v>7897572020351</v>
      </c>
      <c r="D5588" t="s">
        <v>55</v>
      </c>
      <c r="E5588" s="9">
        <v>45615</v>
      </c>
      <c r="F5588">
        <v>1</v>
      </c>
      <c r="G5588">
        <v>26</v>
      </c>
      <c r="H5588" t="s">
        <v>74</v>
      </c>
      <c r="I5588">
        <v>1157745</v>
      </c>
      <c r="J5588">
        <v>26</v>
      </c>
      <c r="K5588" t="s">
        <v>7589</v>
      </c>
      <c r="L5588">
        <v>469288</v>
      </c>
      <c r="M5588" t="s">
        <v>4610</v>
      </c>
      <c r="N5588" t="s">
        <v>283</v>
      </c>
      <c r="O5588" t="s">
        <v>4611</v>
      </c>
      <c r="P5588" t="s">
        <v>66</v>
      </c>
      <c r="Q5588">
        <v>300346</v>
      </c>
      <c r="R5588" t="s">
        <v>58</v>
      </c>
      <c r="S5588">
        <v>731</v>
      </c>
      <c r="T5588">
        <v>108499</v>
      </c>
      <c r="U5588" t="s">
        <v>3801</v>
      </c>
      <c r="V5588">
        <v>1</v>
      </c>
      <c r="W5588" s="25">
        <v>198.2</v>
      </c>
      <c r="X5588" s="16">
        <v>198.2</v>
      </c>
      <c r="Y5588" s="25">
        <v>205.38</v>
      </c>
      <c r="Z5588" s="26">
        <v>3.5</v>
      </c>
      <c r="AA5588" s="25">
        <v>7.5</v>
      </c>
      <c r="AB5588" s="25">
        <v>10.104696000000001</v>
      </c>
      <c r="AC5588" s="25">
        <v>10.104696000000001</v>
      </c>
      <c r="AD5588">
        <v>10</v>
      </c>
      <c r="AE5588">
        <v>2024</v>
      </c>
      <c r="AF5588" t="s">
        <v>2655</v>
      </c>
    </row>
    <row r="5589" spans="1:32" x14ac:dyDescent="0.3">
      <c r="A5589" t="s">
        <v>54</v>
      </c>
      <c r="B5589" s="24">
        <v>4307650002502</v>
      </c>
      <c r="C5589" s="1">
        <v>7897572020375</v>
      </c>
      <c r="D5589" t="s">
        <v>4417</v>
      </c>
      <c r="E5589" s="9">
        <v>45615</v>
      </c>
      <c r="F5589">
        <v>1</v>
      </c>
      <c r="G5589">
        <v>26</v>
      </c>
      <c r="H5589" t="s">
        <v>74</v>
      </c>
      <c r="I5589">
        <v>1157761</v>
      </c>
      <c r="J5589">
        <v>26</v>
      </c>
      <c r="K5589" t="s">
        <v>7590</v>
      </c>
      <c r="L5589">
        <v>103655</v>
      </c>
      <c r="M5589" t="s">
        <v>4746</v>
      </c>
      <c r="N5589" t="s">
        <v>283</v>
      </c>
      <c r="O5589" t="s">
        <v>4939</v>
      </c>
      <c r="P5589" t="s">
        <v>78</v>
      </c>
      <c r="Q5589">
        <v>300346</v>
      </c>
      <c r="R5589" t="s">
        <v>58</v>
      </c>
      <c r="S5589">
        <v>2084</v>
      </c>
      <c r="T5589">
        <v>108553</v>
      </c>
      <c r="U5589" t="s">
        <v>3793</v>
      </c>
      <c r="V5589">
        <v>100</v>
      </c>
      <c r="W5589" s="25">
        <v>63.1584</v>
      </c>
      <c r="X5589" s="16">
        <v>6315.84</v>
      </c>
      <c r="Y5589" s="25">
        <v>87.72</v>
      </c>
      <c r="Z5589" s="26">
        <v>28</v>
      </c>
      <c r="AA5589" s="25">
        <v>7.5</v>
      </c>
      <c r="AB5589" s="25">
        <v>18.342252000000002</v>
      </c>
      <c r="AC5589" s="25">
        <v>1834.2252000000003</v>
      </c>
      <c r="AD5589">
        <v>10</v>
      </c>
      <c r="AE5589">
        <v>2024</v>
      </c>
      <c r="AF5589" t="s">
        <v>2655</v>
      </c>
    </row>
    <row r="5590" spans="1:32" x14ac:dyDescent="0.3">
      <c r="A5590" t="s">
        <v>54</v>
      </c>
      <c r="B5590" s="24">
        <v>4307650002502</v>
      </c>
      <c r="C5590" s="1">
        <v>7897572020634</v>
      </c>
      <c r="D5590" t="s">
        <v>55</v>
      </c>
      <c r="E5590" s="9">
        <v>45615</v>
      </c>
      <c r="F5590">
        <v>1</v>
      </c>
      <c r="G5590">
        <v>26</v>
      </c>
      <c r="H5590" t="s">
        <v>74</v>
      </c>
      <c r="I5590">
        <v>1157791</v>
      </c>
      <c r="J5590">
        <v>26</v>
      </c>
      <c r="K5590" t="s">
        <v>7591</v>
      </c>
      <c r="L5590">
        <v>51890</v>
      </c>
      <c r="M5590" t="s">
        <v>6211</v>
      </c>
      <c r="N5590" t="s">
        <v>283</v>
      </c>
      <c r="O5590" t="s">
        <v>6212</v>
      </c>
      <c r="P5590" t="s">
        <v>66</v>
      </c>
      <c r="Q5590">
        <v>300346</v>
      </c>
      <c r="R5590" t="s">
        <v>58</v>
      </c>
      <c r="S5590">
        <v>113849</v>
      </c>
      <c r="T5590">
        <v>113849</v>
      </c>
      <c r="U5590" t="s">
        <v>3785</v>
      </c>
      <c r="V5590">
        <v>100</v>
      </c>
      <c r="W5590" s="25">
        <v>713.96550000000002</v>
      </c>
      <c r="X5590" s="16">
        <v>71396.55</v>
      </c>
      <c r="Y5590" s="25">
        <v>820.65</v>
      </c>
      <c r="Z5590" s="26">
        <v>13</v>
      </c>
      <c r="AA5590" s="25">
        <v>5</v>
      </c>
      <c r="AB5590" s="25">
        <v>87.481290000000001</v>
      </c>
      <c r="AC5590" s="25">
        <v>8748.1290000000008</v>
      </c>
      <c r="AD5590">
        <v>10</v>
      </c>
      <c r="AE5590">
        <v>2024</v>
      </c>
      <c r="AF5590" t="s">
        <v>2655</v>
      </c>
    </row>
    <row r="5591" spans="1:32" x14ac:dyDescent="0.3">
      <c r="A5591" t="s">
        <v>54</v>
      </c>
      <c r="B5591" s="24">
        <v>4307650002502</v>
      </c>
      <c r="C5591" s="1">
        <v>7897572020368</v>
      </c>
      <c r="D5591" t="s">
        <v>55</v>
      </c>
      <c r="E5591" s="9">
        <v>45615</v>
      </c>
      <c r="F5591">
        <v>1</v>
      </c>
      <c r="G5591">
        <v>26</v>
      </c>
      <c r="H5591" t="s">
        <v>74</v>
      </c>
      <c r="I5591">
        <v>1157808</v>
      </c>
      <c r="J5591">
        <v>26</v>
      </c>
      <c r="K5591" t="s">
        <v>7592</v>
      </c>
      <c r="L5591">
        <v>568891</v>
      </c>
      <c r="M5591" t="s">
        <v>3726</v>
      </c>
      <c r="N5591" t="s">
        <v>283</v>
      </c>
      <c r="O5591" t="s">
        <v>3727</v>
      </c>
      <c r="P5591" t="s">
        <v>99</v>
      </c>
      <c r="Q5591">
        <v>300346</v>
      </c>
      <c r="R5591" t="s">
        <v>58</v>
      </c>
      <c r="S5591">
        <v>2083</v>
      </c>
      <c r="T5591">
        <v>108552</v>
      </c>
      <c r="U5591" t="s">
        <v>3859</v>
      </c>
      <c r="V5591">
        <v>5</v>
      </c>
      <c r="W5591" s="25">
        <v>115.98</v>
      </c>
      <c r="X5591" s="16">
        <v>579.9</v>
      </c>
      <c r="Y5591" s="25">
        <v>128.86000000000001</v>
      </c>
      <c r="Z5591" s="26">
        <v>10</v>
      </c>
      <c r="AA5591" s="25">
        <v>7.5</v>
      </c>
      <c r="AB5591" s="25">
        <v>8.022059999999998</v>
      </c>
      <c r="AC5591" s="25">
        <v>40.110299999999988</v>
      </c>
      <c r="AD5591">
        <v>10</v>
      </c>
      <c r="AE5591">
        <v>2024</v>
      </c>
      <c r="AF5591" t="s">
        <v>2655</v>
      </c>
    </row>
    <row r="5592" spans="1:32" x14ac:dyDescent="0.3">
      <c r="A5592" t="s">
        <v>54</v>
      </c>
      <c r="B5592" s="24">
        <v>4307650002502</v>
      </c>
      <c r="C5592" s="1">
        <v>7897572020375</v>
      </c>
      <c r="D5592" t="s">
        <v>55</v>
      </c>
      <c r="E5592" s="9">
        <v>45615</v>
      </c>
      <c r="F5592">
        <v>1</v>
      </c>
      <c r="G5592">
        <v>26</v>
      </c>
      <c r="H5592" t="s">
        <v>74</v>
      </c>
      <c r="I5592">
        <v>1157808</v>
      </c>
      <c r="J5592">
        <v>26</v>
      </c>
      <c r="K5592" t="s">
        <v>7592</v>
      </c>
      <c r="L5592">
        <v>568891</v>
      </c>
      <c r="M5592" t="s">
        <v>3726</v>
      </c>
      <c r="N5592" t="s">
        <v>283</v>
      </c>
      <c r="O5592" t="s">
        <v>3727</v>
      </c>
      <c r="P5592" t="s">
        <v>99</v>
      </c>
      <c r="Q5592">
        <v>300346</v>
      </c>
      <c r="R5592" t="s">
        <v>58</v>
      </c>
      <c r="S5592">
        <v>2084</v>
      </c>
      <c r="T5592">
        <v>108553</v>
      </c>
      <c r="U5592" t="s">
        <v>3793</v>
      </c>
      <c r="V5592">
        <v>10</v>
      </c>
      <c r="W5592" s="25">
        <v>70.63</v>
      </c>
      <c r="X5592" s="16">
        <v>706.3</v>
      </c>
      <c r="Y5592" s="25">
        <v>86.65</v>
      </c>
      <c r="Z5592" s="26">
        <v>18.5</v>
      </c>
      <c r="AA5592" s="25">
        <v>7.5</v>
      </c>
      <c r="AB5592" s="25">
        <v>11.508864000000001</v>
      </c>
      <c r="AC5592" s="25">
        <v>115.08864000000001</v>
      </c>
      <c r="AD5592">
        <v>10</v>
      </c>
      <c r="AE5592">
        <v>2024</v>
      </c>
      <c r="AF5592" t="s">
        <v>2655</v>
      </c>
    </row>
    <row r="5593" spans="1:32" x14ac:dyDescent="0.3">
      <c r="A5593" t="s">
        <v>54</v>
      </c>
      <c r="B5593" s="24">
        <v>4307650002502</v>
      </c>
      <c r="C5593" s="1">
        <v>7897572020504</v>
      </c>
      <c r="D5593" t="s">
        <v>55</v>
      </c>
      <c r="E5593" s="9">
        <v>45615</v>
      </c>
      <c r="F5593">
        <v>1</v>
      </c>
      <c r="G5593">
        <v>26</v>
      </c>
      <c r="H5593" t="s">
        <v>74</v>
      </c>
      <c r="I5593">
        <v>1157809</v>
      </c>
      <c r="J5593">
        <v>26</v>
      </c>
      <c r="K5593" t="s">
        <v>7593</v>
      </c>
      <c r="L5593">
        <v>158932</v>
      </c>
      <c r="M5593" t="s">
        <v>4929</v>
      </c>
      <c r="N5593" t="s">
        <v>283</v>
      </c>
      <c r="O5593" t="s">
        <v>4930</v>
      </c>
      <c r="P5593" t="s">
        <v>99</v>
      </c>
      <c r="Q5593">
        <v>300346</v>
      </c>
      <c r="R5593" t="s">
        <v>58</v>
      </c>
      <c r="S5593">
        <v>114352</v>
      </c>
      <c r="T5593">
        <v>114352</v>
      </c>
      <c r="U5593" t="s">
        <v>3794</v>
      </c>
      <c r="V5593">
        <v>10</v>
      </c>
      <c r="W5593" s="25">
        <v>246.74</v>
      </c>
      <c r="X5593" s="16">
        <v>2467.4</v>
      </c>
      <c r="Y5593" s="25">
        <v>246.74</v>
      </c>
      <c r="Z5593" s="26">
        <v>0</v>
      </c>
      <c r="AA5593" s="25">
        <v>3</v>
      </c>
      <c r="AB5593" s="25">
        <v>6.1438500000000005</v>
      </c>
      <c r="AC5593" s="25">
        <v>61.438500000000005</v>
      </c>
      <c r="AD5593">
        <v>10</v>
      </c>
      <c r="AE5593">
        <v>2024</v>
      </c>
      <c r="AF5593" t="s">
        <v>2655</v>
      </c>
    </row>
    <row r="5594" spans="1:32" x14ac:dyDescent="0.3">
      <c r="A5594" t="s">
        <v>54</v>
      </c>
      <c r="B5594" s="24">
        <v>4307650002502</v>
      </c>
      <c r="C5594" s="1">
        <v>7897572020382</v>
      </c>
      <c r="D5594" t="s">
        <v>55</v>
      </c>
      <c r="E5594" s="9">
        <v>45615</v>
      </c>
      <c r="F5594">
        <v>1</v>
      </c>
      <c r="G5594">
        <v>26</v>
      </c>
      <c r="H5594" t="s">
        <v>74</v>
      </c>
      <c r="I5594">
        <v>1157815</v>
      </c>
      <c r="J5594">
        <v>26</v>
      </c>
      <c r="K5594" t="s">
        <v>7594</v>
      </c>
      <c r="L5594">
        <v>163679</v>
      </c>
      <c r="M5594" t="s">
        <v>3153</v>
      </c>
      <c r="N5594" t="s">
        <v>283</v>
      </c>
      <c r="O5594" t="s">
        <v>3154</v>
      </c>
      <c r="P5594" t="s">
        <v>101</v>
      </c>
      <c r="Q5594">
        <v>300346</v>
      </c>
      <c r="R5594" t="s">
        <v>58</v>
      </c>
      <c r="S5594">
        <v>776</v>
      </c>
      <c r="T5594">
        <v>108504</v>
      </c>
      <c r="U5594" t="s">
        <v>3792</v>
      </c>
      <c r="V5594">
        <v>8</v>
      </c>
      <c r="W5594" s="25">
        <v>144.31</v>
      </c>
      <c r="X5594" s="16">
        <v>1154.48</v>
      </c>
      <c r="Y5594" s="25">
        <v>151.9</v>
      </c>
      <c r="Z5594" s="26">
        <v>5</v>
      </c>
      <c r="AA5594" s="25">
        <v>7.5</v>
      </c>
      <c r="AB5594" s="25">
        <v>9.4562399999999993</v>
      </c>
      <c r="AC5594" s="25">
        <v>75.649919999999995</v>
      </c>
      <c r="AD5594">
        <v>10</v>
      </c>
      <c r="AE5594">
        <v>2024</v>
      </c>
      <c r="AF5594" t="s">
        <v>2655</v>
      </c>
    </row>
    <row r="5595" spans="1:32" x14ac:dyDescent="0.3">
      <c r="A5595" t="s">
        <v>54</v>
      </c>
      <c r="B5595" s="24">
        <v>4307650002502</v>
      </c>
      <c r="C5595" s="1">
        <v>7897572020351</v>
      </c>
      <c r="D5595" t="s">
        <v>55</v>
      </c>
      <c r="E5595" s="9">
        <v>45615</v>
      </c>
      <c r="F5595">
        <v>1</v>
      </c>
      <c r="G5595">
        <v>26</v>
      </c>
      <c r="H5595" t="s">
        <v>74</v>
      </c>
      <c r="I5595">
        <v>1157816</v>
      </c>
      <c r="J5595">
        <v>26</v>
      </c>
      <c r="K5595" t="s">
        <v>7595</v>
      </c>
      <c r="L5595">
        <v>353194</v>
      </c>
      <c r="M5595" t="s">
        <v>6622</v>
      </c>
      <c r="N5595" t="s">
        <v>283</v>
      </c>
      <c r="O5595" t="s">
        <v>6623</v>
      </c>
      <c r="P5595" t="s">
        <v>59</v>
      </c>
      <c r="Q5595">
        <v>300346</v>
      </c>
      <c r="R5595" t="s">
        <v>58</v>
      </c>
      <c r="S5595">
        <v>731</v>
      </c>
      <c r="T5595">
        <v>108499</v>
      </c>
      <c r="U5595" t="s">
        <v>3801</v>
      </c>
      <c r="V5595">
        <v>2</v>
      </c>
      <c r="W5595" s="25">
        <v>207.93</v>
      </c>
      <c r="X5595" s="16">
        <v>415.86</v>
      </c>
      <c r="Y5595" s="25">
        <v>207.93</v>
      </c>
      <c r="Z5595" s="26">
        <v>0</v>
      </c>
      <c r="AA5595" s="25">
        <v>7.5</v>
      </c>
      <c r="AB5595" s="25">
        <v>4.2102899999999996</v>
      </c>
      <c r="AC5595" s="25">
        <v>8.4205799999999993</v>
      </c>
      <c r="AD5595">
        <v>10</v>
      </c>
      <c r="AE5595">
        <v>2024</v>
      </c>
      <c r="AF5595" t="s">
        <v>2655</v>
      </c>
    </row>
    <row r="5596" spans="1:32" x14ac:dyDescent="0.3">
      <c r="A5596" t="s">
        <v>54</v>
      </c>
      <c r="B5596" s="24">
        <v>4307650002502</v>
      </c>
      <c r="C5596" s="1">
        <v>7897572020634</v>
      </c>
      <c r="D5596" t="s">
        <v>55</v>
      </c>
      <c r="E5596" s="9">
        <v>45615</v>
      </c>
      <c r="F5596">
        <v>1</v>
      </c>
      <c r="G5596">
        <v>26</v>
      </c>
      <c r="H5596" t="s">
        <v>74</v>
      </c>
      <c r="I5596">
        <v>1157816</v>
      </c>
      <c r="J5596">
        <v>26</v>
      </c>
      <c r="K5596" t="s">
        <v>7595</v>
      </c>
      <c r="L5596">
        <v>353194</v>
      </c>
      <c r="M5596" t="s">
        <v>6622</v>
      </c>
      <c r="N5596" t="s">
        <v>283</v>
      </c>
      <c r="O5596" t="s">
        <v>6623</v>
      </c>
      <c r="P5596" t="s">
        <v>59</v>
      </c>
      <c r="Q5596">
        <v>300346</v>
      </c>
      <c r="R5596" t="s">
        <v>58</v>
      </c>
      <c r="S5596">
        <v>113849</v>
      </c>
      <c r="T5596">
        <v>113849</v>
      </c>
      <c r="U5596" t="s">
        <v>3785</v>
      </c>
      <c r="V5596">
        <v>1</v>
      </c>
      <c r="W5596" s="25">
        <v>724.15319999999997</v>
      </c>
      <c r="X5596" s="16">
        <v>724.15319999999997</v>
      </c>
      <c r="Y5596" s="25">
        <v>832.36</v>
      </c>
      <c r="Z5596" s="26">
        <v>13</v>
      </c>
      <c r="AA5596" s="25">
        <v>5</v>
      </c>
      <c r="AB5596" s="25">
        <v>87.481290000000016</v>
      </c>
      <c r="AC5596" s="25">
        <v>87.481290000000016</v>
      </c>
      <c r="AD5596">
        <v>10</v>
      </c>
      <c r="AE5596">
        <v>2024</v>
      </c>
      <c r="AF5596" t="s">
        <v>2655</v>
      </c>
    </row>
    <row r="5597" spans="1:32" x14ac:dyDescent="0.3">
      <c r="A5597" t="s">
        <v>54</v>
      </c>
      <c r="B5597" s="24">
        <v>4307650002502</v>
      </c>
      <c r="C5597" s="1">
        <v>7897572020351</v>
      </c>
      <c r="D5597" t="s">
        <v>55</v>
      </c>
      <c r="E5597" s="9">
        <v>45615</v>
      </c>
      <c r="F5597">
        <v>1</v>
      </c>
      <c r="G5597">
        <v>26</v>
      </c>
      <c r="H5597" t="s">
        <v>74</v>
      </c>
      <c r="I5597">
        <v>1157818</v>
      </c>
      <c r="J5597">
        <v>26</v>
      </c>
      <c r="K5597" t="s">
        <v>7596</v>
      </c>
      <c r="L5597">
        <v>94356</v>
      </c>
      <c r="M5597" t="s">
        <v>6425</v>
      </c>
      <c r="N5597" t="s">
        <v>283</v>
      </c>
      <c r="O5597" t="s">
        <v>6426</v>
      </c>
      <c r="P5597" t="s">
        <v>59</v>
      </c>
      <c r="Q5597">
        <v>300346</v>
      </c>
      <c r="R5597" t="s">
        <v>58</v>
      </c>
      <c r="S5597">
        <v>731</v>
      </c>
      <c r="T5597">
        <v>108499</v>
      </c>
      <c r="U5597" t="s">
        <v>3801</v>
      </c>
      <c r="V5597">
        <v>2</v>
      </c>
      <c r="W5597" s="25">
        <v>207.93</v>
      </c>
      <c r="X5597" s="16">
        <v>415.86</v>
      </c>
      <c r="Y5597" s="25">
        <v>207.93</v>
      </c>
      <c r="Z5597" s="26">
        <v>0</v>
      </c>
      <c r="AA5597" s="25">
        <v>7.5</v>
      </c>
      <c r="AB5597" s="25">
        <v>4.2102899999999996</v>
      </c>
      <c r="AC5597" s="25">
        <v>8.4205799999999993</v>
      </c>
      <c r="AD5597">
        <v>10</v>
      </c>
      <c r="AE5597">
        <v>2024</v>
      </c>
      <c r="AF5597" t="s">
        <v>2655</v>
      </c>
    </row>
    <row r="5598" spans="1:32" x14ac:dyDescent="0.3">
      <c r="A5598" t="s">
        <v>54</v>
      </c>
      <c r="B5598" s="24">
        <v>4307650002502</v>
      </c>
      <c r="C5598" s="1">
        <v>7897572020375</v>
      </c>
      <c r="D5598" t="s">
        <v>55</v>
      </c>
      <c r="E5598" s="9">
        <v>45615</v>
      </c>
      <c r="F5598">
        <v>1</v>
      </c>
      <c r="G5598">
        <v>26</v>
      </c>
      <c r="H5598" t="s">
        <v>74</v>
      </c>
      <c r="I5598">
        <v>1157818</v>
      </c>
      <c r="J5598">
        <v>26</v>
      </c>
      <c r="K5598" t="s">
        <v>7596</v>
      </c>
      <c r="L5598">
        <v>94356</v>
      </c>
      <c r="M5598" t="s">
        <v>6425</v>
      </c>
      <c r="N5598" t="s">
        <v>283</v>
      </c>
      <c r="O5598" t="s">
        <v>6426</v>
      </c>
      <c r="P5598" t="s">
        <v>59</v>
      </c>
      <c r="Q5598">
        <v>300346</v>
      </c>
      <c r="R5598" t="s">
        <v>58</v>
      </c>
      <c r="S5598">
        <v>2084</v>
      </c>
      <c r="T5598">
        <v>108553</v>
      </c>
      <c r="U5598" t="s">
        <v>3793</v>
      </c>
      <c r="V5598">
        <v>2</v>
      </c>
      <c r="W5598" s="25">
        <v>88.8</v>
      </c>
      <c r="X5598" s="16">
        <v>177.6</v>
      </c>
      <c r="Y5598" s="25">
        <v>88.8</v>
      </c>
      <c r="Z5598" s="26">
        <v>0</v>
      </c>
      <c r="AA5598" s="25">
        <v>7.5</v>
      </c>
      <c r="AB5598" s="25">
        <v>0</v>
      </c>
      <c r="AC5598" s="25">
        <v>0</v>
      </c>
      <c r="AD5598">
        <v>10</v>
      </c>
      <c r="AE5598">
        <v>2024</v>
      </c>
      <c r="AF5598" t="s">
        <v>2655</v>
      </c>
    </row>
    <row r="5599" spans="1:32" x14ac:dyDescent="0.3">
      <c r="A5599" t="s">
        <v>54</v>
      </c>
      <c r="B5599" s="24">
        <v>4307650002502</v>
      </c>
      <c r="C5599" s="1">
        <v>7897572020351</v>
      </c>
      <c r="D5599" t="s">
        <v>55</v>
      </c>
      <c r="E5599" s="9">
        <v>45615</v>
      </c>
      <c r="F5599">
        <v>1</v>
      </c>
      <c r="G5599">
        <v>26</v>
      </c>
      <c r="H5599" t="s">
        <v>74</v>
      </c>
      <c r="I5599">
        <v>1157843</v>
      </c>
      <c r="J5599">
        <v>26</v>
      </c>
      <c r="K5599" t="s">
        <v>7597</v>
      </c>
      <c r="L5599">
        <v>317605</v>
      </c>
      <c r="M5599" t="s">
        <v>3593</v>
      </c>
      <c r="N5599" t="s">
        <v>283</v>
      </c>
      <c r="O5599" t="s">
        <v>3594</v>
      </c>
      <c r="P5599" t="s">
        <v>66</v>
      </c>
      <c r="Q5599">
        <v>300346</v>
      </c>
      <c r="R5599" t="s">
        <v>58</v>
      </c>
      <c r="S5599">
        <v>731</v>
      </c>
      <c r="T5599">
        <v>108499</v>
      </c>
      <c r="U5599" t="s">
        <v>3801</v>
      </c>
      <c r="V5599">
        <v>21</v>
      </c>
      <c r="W5599" s="25">
        <v>198.2</v>
      </c>
      <c r="X5599" s="16">
        <v>4162.2</v>
      </c>
      <c r="Y5599" s="25">
        <v>205.38</v>
      </c>
      <c r="Z5599" s="26">
        <v>3.5</v>
      </c>
      <c r="AA5599" s="25">
        <v>7.5</v>
      </c>
      <c r="AB5599" s="25">
        <v>10.104696000000001</v>
      </c>
      <c r="AC5599" s="25">
        <v>212.19861600000002</v>
      </c>
      <c r="AD5599">
        <v>10</v>
      </c>
      <c r="AE5599">
        <v>2024</v>
      </c>
      <c r="AF5599" t="s">
        <v>2655</v>
      </c>
    </row>
    <row r="5600" spans="1:32" x14ac:dyDescent="0.3">
      <c r="A5600" t="s">
        <v>54</v>
      </c>
      <c r="B5600" s="24">
        <v>4307650002502</v>
      </c>
      <c r="C5600" s="1">
        <v>7897572020375</v>
      </c>
      <c r="D5600" t="s">
        <v>55</v>
      </c>
      <c r="E5600" s="9">
        <v>45615</v>
      </c>
      <c r="F5600">
        <v>1</v>
      </c>
      <c r="G5600">
        <v>26</v>
      </c>
      <c r="H5600" t="s">
        <v>74</v>
      </c>
      <c r="I5600">
        <v>1157881</v>
      </c>
      <c r="J5600">
        <v>26</v>
      </c>
      <c r="K5600" t="s">
        <v>7598</v>
      </c>
      <c r="L5600">
        <v>352220</v>
      </c>
      <c r="M5600" t="s">
        <v>7599</v>
      </c>
      <c r="N5600" t="s">
        <v>283</v>
      </c>
      <c r="O5600" t="s">
        <v>7600</v>
      </c>
      <c r="P5600" t="s">
        <v>101</v>
      </c>
      <c r="Q5600">
        <v>300346</v>
      </c>
      <c r="R5600" t="s">
        <v>58</v>
      </c>
      <c r="S5600">
        <v>2084</v>
      </c>
      <c r="T5600">
        <v>108553</v>
      </c>
      <c r="U5600" t="s">
        <v>3793</v>
      </c>
      <c r="V5600">
        <v>5</v>
      </c>
      <c r="W5600" s="25">
        <v>86.66</v>
      </c>
      <c r="X5600" s="16">
        <v>433.29999999999995</v>
      </c>
      <c r="Y5600" s="25">
        <v>86.65</v>
      </c>
      <c r="Z5600" s="26">
        <v>0</v>
      </c>
      <c r="AA5600" s="25">
        <v>7.5</v>
      </c>
      <c r="AB5600" s="25">
        <v>0</v>
      </c>
      <c r="AC5600" s="25">
        <v>0</v>
      </c>
      <c r="AD5600">
        <v>10</v>
      </c>
      <c r="AE5600">
        <v>2024</v>
      </c>
      <c r="AF5600" t="s">
        <v>2655</v>
      </c>
    </row>
    <row r="5601" spans="1:32" x14ac:dyDescent="0.3">
      <c r="A5601" t="s">
        <v>54</v>
      </c>
      <c r="B5601" s="24">
        <v>4307650002502</v>
      </c>
      <c r="C5601" s="1">
        <v>7897572020351</v>
      </c>
      <c r="D5601" t="s">
        <v>55</v>
      </c>
      <c r="E5601" s="9">
        <v>45615</v>
      </c>
      <c r="F5601">
        <v>1</v>
      </c>
      <c r="G5601">
        <v>26</v>
      </c>
      <c r="H5601" t="s">
        <v>74</v>
      </c>
      <c r="I5601">
        <v>1157883</v>
      </c>
      <c r="J5601">
        <v>26</v>
      </c>
      <c r="K5601" t="s">
        <v>7601</v>
      </c>
      <c r="L5601">
        <v>62371</v>
      </c>
      <c r="M5601" t="s">
        <v>4888</v>
      </c>
      <c r="N5601" t="s">
        <v>283</v>
      </c>
      <c r="O5601" t="s">
        <v>4889</v>
      </c>
      <c r="P5601" t="s">
        <v>59</v>
      </c>
      <c r="Q5601">
        <v>300346</v>
      </c>
      <c r="R5601" t="s">
        <v>58</v>
      </c>
      <c r="S5601">
        <v>731</v>
      </c>
      <c r="T5601">
        <v>108499</v>
      </c>
      <c r="U5601" t="s">
        <v>3801</v>
      </c>
      <c r="V5601">
        <v>3</v>
      </c>
      <c r="W5601" s="25">
        <v>194.41455000000002</v>
      </c>
      <c r="X5601" s="16">
        <v>583.24365000000012</v>
      </c>
      <c r="Y5601" s="25">
        <v>207.93</v>
      </c>
      <c r="Z5601" s="26">
        <v>6.5</v>
      </c>
      <c r="AA5601" s="25">
        <v>7.5</v>
      </c>
      <c r="AB5601" s="25">
        <v>15.157044000000004</v>
      </c>
      <c r="AC5601" s="25">
        <v>45.471132000000011</v>
      </c>
      <c r="AD5601">
        <v>10</v>
      </c>
      <c r="AE5601">
        <v>2024</v>
      </c>
      <c r="AF5601" t="s">
        <v>2655</v>
      </c>
    </row>
    <row r="5602" spans="1:32" x14ac:dyDescent="0.3">
      <c r="A5602" t="s">
        <v>54</v>
      </c>
      <c r="B5602" s="24">
        <v>4307650002502</v>
      </c>
      <c r="C5602" s="1">
        <v>7897572020351</v>
      </c>
      <c r="D5602" t="s">
        <v>55</v>
      </c>
      <c r="E5602" s="9">
        <v>45615</v>
      </c>
      <c r="F5602">
        <v>1</v>
      </c>
      <c r="G5602">
        <v>26</v>
      </c>
      <c r="H5602" t="s">
        <v>74</v>
      </c>
      <c r="I5602">
        <v>1157892</v>
      </c>
      <c r="J5602">
        <v>26</v>
      </c>
      <c r="K5602" t="s">
        <v>7602</v>
      </c>
      <c r="L5602">
        <v>352450</v>
      </c>
      <c r="M5602" t="s">
        <v>4878</v>
      </c>
      <c r="N5602" t="s">
        <v>283</v>
      </c>
      <c r="O5602" t="s">
        <v>4879</v>
      </c>
      <c r="P5602" t="s">
        <v>59</v>
      </c>
      <c r="Q5602">
        <v>300346</v>
      </c>
      <c r="R5602" t="s">
        <v>58</v>
      </c>
      <c r="S5602">
        <v>731</v>
      </c>
      <c r="T5602">
        <v>108499</v>
      </c>
      <c r="U5602" t="s">
        <v>3801</v>
      </c>
      <c r="V5602">
        <v>3</v>
      </c>
      <c r="W5602" s="25">
        <v>207.93</v>
      </c>
      <c r="X5602" s="16">
        <v>623.79</v>
      </c>
      <c r="Y5602" s="25">
        <v>207.93</v>
      </c>
      <c r="Z5602" s="26">
        <v>0</v>
      </c>
      <c r="AA5602" s="25">
        <v>7.5</v>
      </c>
      <c r="AB5602" s="25">
        <v>4.2102899999999996</v>
      </c>
      <c r="AC5602" s="25">
        <v>12.630869999999998</v>
      </c>
      <c r="AD5602">
        <v>10</v>
      </c>
      <c r="AE5602">
        <v>2024</v>
      </c>
      <c r="AF5602" t="s">
        <v>2655</v>
      </c>
    </row>
    <row r="5603" spans="1:32" x14ac:dyDescent="0.3">
      <c r="A5603" t="s">
        <v>54</v>
      </c>
      <c r="B5603" s="24">
        <v>4307650002502</v>
      </c>
      <c r="C5603" s="1">
        <v>7897572020375</v>
      </c>
      <c r="D5603" t="s">
        <v>55</v>
      </c>
      <c r="E5603" s="9">
        <v>45615</v>
      </c>
      <c r="F5603">
        <v>1</v>
      </c>
      <c r="G5603">
        <v>26</v>
      </c>
      <c r="H5603" t="s">
        <v>74</v>
      </c>
      <c r="I5603">
        <v>1157892</v>
      </c>
      <c r="J5603">
        <v>26</v>
      </c>
      <c r="K5603" t="s">
        <v>7602</v>
      </c>
      <c r="L5603">
        <v>352450</v>
      </c>
      <c r="M5603" t="s">
        <v>4878</v>
      </c>
      <c r="N5603" t="s">
        <v>283</v>
      </c>
      <c r="O5603" t="s">
        <v>4879</v>
      </c>
      <c r="P5603" t="s">
        <v>59</v>
      </c>
      <c r="Q5603">
        <v>300346</v>
      </c>
      <c r="R5603" t="s">
        <v>58</v>
      </c>
      <c r="S5603">
        <v>2084</v>
      </c>
      <c r="T5603">
        <v>108553</v>
      </c>
      <c r="U5603" t="s">
        <v>3793</v>
      </c>
      <c r="V5603">
        <v>3</v>
      </c>
      <c r="W5603" s="25">
        <v>88.8</v>
      </c>
      <c r="X5603" s="16">
        <v>266.39999999999998</v>
      </c>
      <c r="Y5603" s="25">
        <v>88.8</v>
      </c>
      <c r="Z5603" s="26">
        <v>0</v>
      </c>
      <c r="AA5603" s="25">
        <v>7.5</v>
      </c>
      <c r="AB5603" s="25">
        <v>0</v>
      </c>
      <c r="AC5603" s="25">
        <v>0</v>
      </c>
      <c r="AD5603">
        <v>10</v>
      </c>
      <c r="AE5603">
        <v>2024</v>
      </c>
      <c r="AF5603" t="s">
        <v>2655</v>
      </c>
    </row>
    <row r="5604" spans="1:32" x14ac:dyDescent="0.3">
      <c r="A5604" t="s">
        <v>54</v>
      </c>
      <c r="B5604" s="24">
        <v>4307650002502</v>
      </c>
      <c r="C5604" s="1">
        <v>7897572020320</v>
      </c>
      <c r="D5604" t="s">
        <v>55</v>
      </c>
      <c r="E5604" s="9">
        <v>45615</v>
      </c>
      <c r="F5604">
        <v>1</v>
      </c>
      <c r="G5604">
        <v>26</v>
      </c>
      <c r="H5604" t="s">
        <v>74</v>
      </c>
      <c r="I5604">
        <v>1157898</v>
      </c>
      <c r="J5604">
        <v>26</v>
      </c>
      <c r="K5604" t="s">
        <v>7603</v>
      </c>
      <c r="L5604">
        <v>362939</v>
      </c>
      <c r="M5604" t="s">
        <v>3147</v>
      </c>
      <c r="N5604" t="s">
        <v>283</v>
      </c>
      <c r="O5604" t="s">
        <v>3148</v>
      </c>
      <c r="P5604" t="s">
        <v>59</v>
      </c>
      <c r="Q5604">
        <v>300346</v>
      </c>
      <c r="R5604" t="s">
        <v>58</v>
      </c>
      <c r="S5604">
        <v>114351</v>
      </c>
      <c r="T5604">
        <v>114351</v>
      </c>
      <c r="U5604" t="s">
        <v>3885</v>
      </c>
      <c r="V5604">
        <v>10</v>
      </c>
      <c r="W5604" s="25">
        <v>58.3</v>
      </c>
      <c r="X5604" s="16">
        <v>583</v>
      </c>
      <c r="Y5604" s="25">
        <v>58.3</v>
      </c>
      <c r="Z5604" s="26">
        <v>0</v>
      </c>
      <c r="AA5604" s="25">
        <v>3</v>
      </c>
      <c r="AB5604" s="25">
        <v>1.4164680000000001</v>
      </c>
      <c r="AC5604" s="25">
        <v>14.164680000000001</v>
      </c>
      <c r="AD5604">
        <v>10</v>
      </c>
      <c r="AE5604">
        <v>2024</v>
      </c>
      <c r="AF5604" t="s">
        <v>2655</v>
      </c>
    </row>
    <row r="5605" spans="1:32" x14ac:dyDescent="0.3">
      <c r="A5605" t="s">
        <v>54</v>
      </c>
      <c r="B5605" s="24">
        <v>4307650002502</v>
      </c>
      <c r="C5605" s="1">
        <v>7897572020375</v>
      </c>
      <c r="D5605" t="s">
        <v>55</v>
      </c>
      <c r="E5605" s="9">
        <v>45615</v>
      </c>
      <c r="F5605">
        <v>1</v>
      </c>
      <c r="G5605">
        <v>26</v>
      </c>
      <c r="H5605" t="s">
        <v>74</v>
      </c>
      <c r="I5605">
        <v>1157898</v>
      </c>
      <c r="J5605">
        <v>26</v>
      </c>
      <c r="K5605" t="s">
        <v>7603</v>
      </c>
      <c r="L5605">
        <v>362939</v>
      </c>
      <c r="M5605" t="s">
        <v>3147</v>
      </c>
      <c r="N5605" t="s">
        <v>283</v>
      </c>
      <c r="O5605" t="s">
        <v>3148</v>
      </c>
      <c r="P5605" t="s">
        <v>59</v>
      </c>
      <c r="Q5605">
        <v>300346</v>
      </c>
      <c r="R5605" t="s">
        <v>58</v>
      </c>
      <c r="S5605">
        <v>2084</v>
      </c>
      <c r="T5605">
        <v>108553</v>
      </c>
      <c r="U5605" t="s">
        <v>3793</v>
      </c>
      <c r="V5605">
        <v>5</v>
      </c>
      <c r="W5605" s="25">
        <v>88.8</v>
      </c>
      <c r="X5605" s="16">
        <v>444</v>
      </c>
      <c r="Y5605" s="25">
        <v>88.8</v>
      </c>
      <c r="Z5605" s="26">
        <v>0</v>
      </c>
      <c r="AA5605" s="25">
        <v>7.5</v>
      </c>
      <c r="AB5605" s="25">
        <v>0</v>
      </c>
      <c r="AC5605" s="25">
        <v>0</v>
      </c>
      <c r="AD5605">
        <v>10</v>
      </c>
      <c r="AE5605">
        <v>2024</v>
      </c>
      <c r="AF5605" t="s">
        <v>2655</v>
      </c>
    </row>
    <row r="5606" spans="1:32" x14ac:dyDescent="0.3">
      <c r="A5606" t="s">
        <v>54</v>
      </c>
      <c r="B5606" s="24">
        <v>4307650002502</v>
      </c>
      <c r="C5606" s="1">
        <v>7897572020351</v>
      </c>
      <c r="D5606" t="s">
        <v>55</v>
      </c>
      <c r="E5606" s="9">
        <v>45615</v>
      </c>
      <c r="F5606">
        <v>1</v>
      </c>
      <c r="G5606">
        <v>26</v>
      </c>
      <c r="H5606" t="s">
        <v>74</v>
      </c>
      <c r="I5606">
        <v>1157921</v>
      </c>
      <c r="J5606">
        <v>26</v>
      </c>
      <c r="K5606" t="s">
        <v>7604</v>
      </c>
      <c r="L5606">
        <v>503427</v>
      </c>
      <c r="M5606" t="s">
        <v>2938</v>
      </c>
      <c r="N5606" t="s">
        <v>283</v>
      </c>
      <c r="O5606" t="s">
        <v>2939</v>
      </c>
      <c r="P5606" t="s">
        <v>78</v>
      </c>
      <c r="Q5606">
        <v>300346</v>
      </c>
      <c r="R5606" t="s">
        <v>58</v>
      </c>
      <c r="S5606">
        <v>731</v>
      </c>
      <c r="T5606">
        <v>108499</v>
      </c>
      <c r="U5606" t="s">
        <v>3801</v>
      </c>
      <c r="V5606">
        <v>21</v>
      </c>
      <c r="W5606" s="25">
        <v>198.2</v>
      </c>
      <c r="X5606" s="16">
        <v>4162.2</v>
      </c>
      <c r="Y5606" s="25">
        <v>205.38</v>
      </c>
      <c r="Z5606" s="26">
        <v>3.5</v>
      </c>
      <c r="AA5606" s="25">
        <v>7.5</v>
      </c>
      <c r="AB5606" s="25">
        <v>10.104696000000001</v>
      </c>
      <c r="AC5606" s="25">
        <v>212.19861600000002</v>
      </c>
      <c r="AD5606">
        <v>10</v>
      </c>
      <c r="AE5606">
        <v>2024</v>
      </c>
      <c r="AF5606" t="s">
        <v>2655</v>
      </c>
    </row>
    <row r="5607" spans="1:32" x14ac:dyDescent="0.3">
      <c r="A5607" t="s">
        <v>54</v>
      </c>
      <c r="B5607" s="24">
        <v>4307650002502</v>
      </c>
      <c r="C5607" s="1">
        <v>7897572020375</v>
      </c>
      <c r="D5607" t="s">
        <v>55</v>
      </c>
      <c r="E5607" s="9">
        <v>45615</v>
      </c>
      <c r="F5607">
        <v>1</v>
      </c>
      <c r="G5607">
        <v>26</v>
      </c>
      <c r="H5607" t="s">
        <v>74</v>
      </c>
      <c r="I5607">
        <v>1157921</v>
      </c>
      <c r="J5607">
        <v>26</v>
      </c>
      <c r="K5607" t="s">
        <v>7604</v>
      </c>
      <c r="L5607">
        <v>503427</v>
      </c>
      <c r="M5607" t="s">
        <v>2938</v>
      </c>
      <c r="N5607" t="s">
        <v>283</v>
      </c>
      <c r="O5607" t="s">
        <v>2939</v>
      </c>
      <c r="P5607" t="s">
        <v>78</v>
      </c>
      <c r="Q5607">
        <v>300346</v>
      </c>
      <c r="R5607" t="s">
        <v>58</v>
      </c>
      <c r="S5607">
        <v>2084</v>
      </c>
      <c r="T5607">
        <v>108553</v>
      </c>
      <c r="U5607" t="s">
        <v>3793</v>
      </c>
      <c r="V5607">
        <v>20</v>
      </c>
      <c r="W5607" s="25">
        <v>71.491799999999998</v>
      </c>
      <c r="X5607" s="16">
        <v>1429.836</v>
      </c>
      <c r="Y5607" s="25">
        <v>87.72</v>
      </c>
      <c r="Z5607" s="26">
        <v>18.5</v>
      </c>
      <c r="AA5607" s="25">
        <v>7.5</v>
      </c>
      <c r="AB5607" s="25">
        <v>11.508864000000001</v>
      </c>
      <c r="AC5607" s="25">
        <v>230.17728000000002</v>
      </c>
      <c r="AD5607">
        <v>10</v>
      </c>
      <c r="AE5607">
        <v>2024</v>
      </c>
      <c r="AF5607" t="s">
        <v>2655</v>
      </c>
    </row>
    <row r="5608" spans="1:32" x14ac:dyDescent="0.3">
      <c r="A5608" t="s">
        <v>54</v>
      </c>
      <c r="B5608" s="24">
        <v>4307650002502</v>
      </c>
      <c r="C5608" s="1">
        <v>7897572020634</v>
      </c>
      <c r="D5608" t="s">
        <v>55</v>
      </c>
      <c r="E5608" s="9">
        <v>45615</v>
      </c>
      <c r="F5608">
        <v>1</v>
      </c>
      <c r="G5608">
        <v>26</v>
      </c>
      <c r="H5608" t="s">
        <v>74</v>
      </c>
      <c r="I5608">
        <v>1157921</v>
      </c>
      <c r="J5608">
        <v>26</v>
      </c>
      <c r="K5608" t="s">
        <v>7604</v>
      </c>
      <c r="L5608">
        <v>503427</v>
      </c>
      <c r="M5608" t="s">
        <v>2938</v>
      </c>
      <c r="N5608" t="s">
        <v>283</v>
      </c>
      <c r="O5608" t="s">
        <v>2939</v>
      </c>
      <c r="P5608" t="s">
        <v>78</v>
      </c>
      <c r="Q5608">
        <v>300346</v>
      </c>
      <c r="R5608" t="s">
        <v>58</v>
      </c>
      <c r="S5608">
        <v>113849</v>
      </c>
      <c r="T5608">
        <v>113849</v>
      </c>
      <c r="U5608" t="s">
        <v>3785</v>
      </c>
      <c r="V5608">
        <v>4</v>
      </c>
      <c r="W5608" s="25">
        <v>713.96550000000002</v>
      </c>
      <c r="X5608" s="16">
        <v>2855.8620000000001</v>
      </c>
      <c r="Y5608" s="25">
        <v>820.65</v>
      </c>
      <c r="Z5608" s="26">
        <v>13</v>
      </c>
      <c r="AA5608" s="25">
        <v>5</v>
      </c>
      <c r="AB5608" s="25">
        <v>87.481290000000016</v>
      </c>
      <c r="AC5608" s="25">
        <v>349.92516000000006</v>
      </c>
      <c r="AD5608">
        <v>10</v>
      </c>
      <c r="AE5608">
        <v>2024</v>
      </c>
      <c r="AF5608" t="s">
        <v>2655</v>
      </c>
    </row>
    <row r="5609" spans="1:32" x14ac:dyDescent="0.3">
      <c r="A5609" t="s">
        <v>54</v>
      </c>
      <c r="B5609" s="24">
        <v>4307650002502</v>
      </c>
      <c r="C5609" s="1">
        <v>7897572020382</v>
      </c>
      <c r="D5609" t="s">
        <v>4417</v>
      </c>
      <c r="E5609" s="9">
        <v>45615</v>
      </c>
      <c r="F5609">
        <v>1</v>
      </c>
      <c r="G5609">
        <v>26</v>
      </c>
      <c r="H5609" t="s">
        <v>74</v>
      </c>
      <c r="I5609">
        <v>1157945</v>
      </c>
      <c r="J5609">
        <v>26</v>
      </c>
      <c r="K5609" t="s">
        <v>7605</v>
      </c>
      <c r="L5609">
        <v>311376</v>
      </c>
      <c r="M5609" t="s">
        <v>5465</v>
      </c>
      <c r="N5609" t="s">
        <v>283</v>
      </c>
      <c r="O5609" t="s">
        <v>5466</v>
      </c>
      <c r="P5609" t="s">
        <v>59</v>
      </c>
      <c r="Q5609">
        <v>300346</v>
      </c>
      <c r="R5609" t="s">
        <v>58</v>
      </c>
      <c r="S5609">
        <v>776</v>
      </c>
      <c r="T5609">
        <v>108504</v>
      </c>
      <c r="U5609" t="s">
        <v>3792</v>
      </c>
      <c r="V5609">
        <v>10</v>
      </c>
      <c r="W5609" s="25">
        <v>133.87619999999998</v>
      </c>
      <c r="X5609" s="16">
        <v>1338.7619999999997</v>
      </c>
      <c r="Y5609" s="25">
        <v>155.66999999999999</v>
      </c>
      <c r="Z5609" s="26">
        <v>14</v>
      </c>
      <c r="AA5609" s="25">
        <v>7.5</v>
      </c>
      <c r="AB5609" s="25">
        <v>20.803728000000003</v>
      </c>
      <c r="AC5609" s="25">
        <v>208.03728000000004</v>
      </c>
      <c r="AD5609">
        <v>10</v>
      </c>
      <c r="AE5609">
        <v>2024</v>
      </c>
      <c r="AF5609" t="s">
        <v>2655</v>
      </c>
    </row>
    <row r="5610" spans="1:32" x14ac:dyDescent="0.3">
      <c r="A5610" t="s">
        <v>54</v>
      </c>
      <c r="B5610" s="24">
        <v>4307650002502</v>
      </c>
      <c r="C5610" s="1">
        <v>7897572020351</v>
      </c>
      <c r="D5610" t="s">
        <v>4417</v>
      </c>
      <c r="E5610" s="9">
        <v>45615</v>
      </c>
      <c r="F5610">
        <v>1</v>
      </c>
      <c r="G5610">
        <v>26</v>
      </c>
      <c r="H5610" t="s">
        <v>74</v>
      </c>
      <c r="I5610">
        <v>1157946</v>
      </c>
      <c r="J5610">
        <v>26</v>
      </c>
      <c r="K5610" t="s">
        <v>7606</v>
      </c>
      <c r="L5610">
        <v>311376</v>
      </c>
      <c r="M5610" t="s">
        <v>5465</v>
      </c>
      <c r="N5610" t="s">
        <v>283</v>
      </c>
      <c r="O5610" t="s">
        <v>5466</v>
      </c>
      <c r="P5610" t="s">
        <v>59</v>
      </c>
      <c r="Q5610">
        <v>300346</v>
      </c>
      <c r="R5610" t="s">
        <v>58</v>
      </c>
      <c r="S5610">
        <v>731</v>
      </c>
      <c r="T5610">
        <v>108499</v>
      </c>
      <c r="U5610" t="s">
        <v>3801</v>
      </c>
      <c r="V5610">
        <v>15</v>
      </c>
      <c r="W5610" s="25">
        <v>191.29560000000001</v>
      </c>
      <c r="X5610" s="16">
        <v>2869.4340000000002</v>
      </c>
      <c r="Y5610" s="25">
        <v>207.93</v>
      </c>
      <c r="Z5610" s="26">
        <v>8</v>
      </c>
      <c r="AA5610" s="25">
        <v>7.5</v>
      </c>
      <c r="AB5610" s="25">
        <v>17.683218</v>
      </c>
      <c r="AC5610" s="25">
        <v>265.24826999999999</v>
      </c>
      <c r="AD5610">
        <v>10</v>
      </c>
      <c r="AE5610">
        <v>2024</v>
      </c>
      <c r="AF5610" t="s">
        <v>2655</v>
      </c>
    </row>
    <row r="5611" spans="1:32" x14ac:dyDescent="0.3">
      <c r="A5611" t="s">
        <v>54</v>
      </c>
      <c r="B5611" s="24">
        <v>4307650002502</v>
      </c>
      <c r="C5611" s="1">
        <v>7897572020504</v>
      </c>
      <c r="D5611" t="s">
        <v>4417</v>
      </c>
      <c r="E5611" s="9">
        <v>45615</v>
      </c>
      <c r="F5611">
        <v>1</v>
      </c>
      <c r="G5611">
        <v>26</v>
      </c>
      <c r="H5611" t="s">
        <v>74</v>
      </c>
      <c r="I5611">
        <v>1157946</v>
      </c>
      <c r="J5611">
        <v>26</v>
      </c>
      <c r="K5611" t="s">
        <v>7606</v>
      </c>
      <c r="L5611">
        <v>311376</v>
      </c>
      <c r="M5611" t="s">
        <v>5465</v>
      </c>
      <c r="N5611" t="s">
        <v>283</v>
      </c>
      <c r="O5611" t="s">
        <v>5466</v>
      </c>
      <c r="P5611" t="s">
        <v>59</v>
      </c>
      <c r="Q5611">
        <v>300346</v>
      </c>
      <c r="R5611" t="s">
        <v>58</v>
      </c>
      <c r="S5611">
        <v>114352</v>
      </c>
      <c r="T5611">
        <v>114352</v>
      </c>
      <c r="U5611" t="s">
        <v>3794</v>
      </c>
      <c r="V5611">
        <v>10</v>
      </c>
      <c r="W5611" s="25">
        <v>252.84</v>
      </c>
      <c r="X5611" s="16">
        <v>2528.4</v>
      </c>
      <c r="Y5611" s="25">
        <v>252.84</v>
      </c>
      <c r="Z5611" s="26">
        <v>0</v>
      </c>
      <c r="AA5611" s="25">
        <v>3</v>
      </c>
      <c r="AB5611" s="25">
        <v>6.1438500000000005</v>
      </c>
      <c r="AC5611" s="25">
        <v>61.438500000000005</v>
      </c>
      <c r="AD5611">
        <v>10</v>
      </c>
      <c r="AE5611">
        <v>2024</v>
      </c>
      <c r="AF5611" t="s">
        <v>2655</v>
      </c>
    </row>
    <row r="5612" spans="1:32" x14ac:dyDescent="0.3">
      <c r="A5612" t="s">
        <v>54</v>
      </c>
      <c r="B5612" s="24">
        <v>4307650002502</v>
      </c>
      <c r="C5612" s="1">
        <v>7897572020351</v>
      </c>
      <c r="D5612" t="s">
        <v>55</v>
      </c>
      <c r="E5612" s="9">
        <v>45615</v>
      </c>
      <c r="F5612">
        <v>1</v>
      </c>
      <c r="G5612">
        <v>26</v>
      </c>
      <c r="H5612" t="s">
        <v>74</v>
      </c>
      <c r="I5612">
        <v>1157948</v>
      </c>
      <c r="J5612">
        <v>26</v>
      </c>
      <c r="K5612" t="s">
        <v>7607</v>
      </c>
      <c r="L5612">
        <v>446124</v>
      </c>
      <c r="M5612" t="s">
        <v>3619</v>
      </c>
      <c r="N5612" t="s">
        <v>283</v>
      </c>
      <c r="O5612" t="s">
        <v>3783</v>
      </c>
      <c r="P5612" t="s">
        <v>59</v>
      </c>
      <c r="Q5612">
        <v>300346</v>
      </c>
      <c r="R5612" t="s">
        <v>58</v>
      </c>
      <c r="S5612">
        <v>731</v>
      </c>
      <c r="T5612">
        <v>108499</v>
      </c>
      <c r="U5612" t="s">
        <v>3801</v>
      </c>
      <c r="V5612">
        <v>9</v>
      </c>
      <c r="W5612" s="25">
        <v>194.41455000000002</v>
      </c>
      <c r="X5612" s="16">
        <v>1749.7309500000001</v>
      </c>
      <c r="Y5612" s="25">
        <v>207.93</v>
      </c>
      <c r="Z5612" s="26">
        <v>6.5</v>
      </c>
      <c r="AA5612" s="25">
        <v>7.5</v>
      </c>
      <c r="AB5612" s="25">
        <v>15.157044000000004</v>
      </c>
      <c r="AC5612" s="25">
        <v>136.41339600000003</v>
      </c>
      <c r="AD5612">
        <v>10</v>
      </c>
      <c r="AE5612">
        <v>2024</v>
      </c>
      <c r="AF5612" t="s">
        <v>2655</v>
      </c>
    </row>
    <row r="5613" spans="1:32" x14ac:dyDescent="0.3">
      <c r="A5613" t="s">
        <v>54</v>
      </c>
      <c r="B5613" s="24">
        <v>4307650002502</v>
      </c>
      <c r="C5613" s="1">
        <v>7897572020504</v>
      </c>
      <c r="D5613" t="s">
        <v>55</v>
      </c>
      <c r="E5613" s="9">
        <v>45615</v>
      </c>
      <c r="F5613">
        <v>1</v>
      </c>
      <c r="G5613">
        <v>26</v>
      </c>
      <c r="H5613" t="s">
        <v>74</v>
      </c>
      <c r="I5613">
        <v>1157950</v>
      </c>
      <c r="J5613">
        <v>26</v>
      </c>
      <c r="K5613" t="s">
        <v>7608</v>
      </c>
      <c r="L5613">
        <v>101514</v>
      </c>
      <c r="M5613" t="s">
        <v>4935</v>
      </c>
      <c r="N5613" t="s">
        <v>283</v>
      </c>
      <c r="O5613" t="s">
        <v>4936</v>
      </c>
      <c r="P5613" t="s">
        <v>59</v>
      </c>
      <c r="Q5613">
        <v>300346</v>
      </c>
      <c r="R5613" t="s">
        <v>58</v>
      </c>
      <c r="S5613">
        <v>114352</v>
      </c>
      <c r="T5613">
        <v>114352</v>
      </c>
      <c r="U5613" t="s">
        <v>3794</v>
      </c>
      <c r="V5613">
        <v>10</v>
      </c>
      <c r="W5613" s="25">
        <v>252.84</v>
      </c>
      <c r="X5613" s="16">
        <v>2528.4</v>
      </c>
      <c r="Y5613" s="25">
        <v>252.84</v>
      </c>
      <c r="Z5613" s="26">
        <v>0</v>
      </c>
      <c r="AA5613" s="25">
        <v>3</v>
      </c>
      <c r="AB5613" s="25">
        <v>6.1438500000000005</v>
      </c>
      <c r="AC5613" s="25">
        <v>61.438500000000005</v>
      </c>
      <c r="AD5613">
        <v>10</v>
      </c>
      <c r="AE5613">
        <v>2024</v>
      </c>
      <c r="AF5613" t="s">
        <v>2655</v>
      </c>
    </row>
    <row r="5614" spans="1:32" x14ac:dyDescent="0.3">
      <c r="A5614" t="s">
        <v>54</v>
      </c>
      <c r="B5614" s="24">
        <v>4307650002502</v>
      </c>
      <c r="C5614" s="1">
        <v>7897572020351</v>
      </c>
      <c r="D5614" t="s">
        <v>2884</v>
      </c>
      <c r="E5614" s="9">
        <v>45615</v>
      </c>
      <c r="F5614">
        <v>1</v>
      </c>
      <c r="G5614">
        <v>26</v>
      </c>
      <c r="H5614" t="s">
        <v>74</v>
      </c>
      <c r="I5614">
        <v>1157954</v>
      </c>
      <c r="J5614">
        <v>26</v>
      </c>
      <c r="K5614" t="s">
        <v>7609</v>
      </c>
      <c r="L5614">
        <v>432033</v>
      </c>
      <c r="M5614" t="s">
        <v>2886</v>
      </c>
      <c r="N5614" t="s">
        <v>283</v>
      </c>
      <c r="O5614" t="s">
        <v>2887</v>
      </c>
      <c r="P5614" t="s">
        <v>59</v>
      </c>
      <c r="Q5614">
        <v>300346</v>
      </c>
      <c r="R5614" t="s">
        <v>58</v>
      </c>
      <c r="S5614">
        <v>731</v>
      </c>
      <c r="T5614">
        <v>108499</v>
      </c>
      <c r="U5614" t="s">
        <v>3801</v>
      </c>
      <c r="V5614">
        <v>12</v>
      </c>
      <c r="W5614" s="25">
        <v>191.3</v>
      </c>
      <c r="X5614" s="16">
        <v>2295.6000000000004</v>
      </c>
      <c r="Y5614" s="25">
        <v>207.93</v>
      </c>
      <c r="Z5614" s="26">
        <v>8</v>
      </c>
      <c r="AA5614" s="25">
        <v>7.5</v>
      </c>
      <c r="AB5614" s="25">
        <v>17.683218</v>
      </c>
      <c r="AC5614" s="25">
        <v>212.19861600000002</v>
      </c>
      <c r="AD5614">
        <v>10</v>
      </c>
      <c r="AE5614">
        <v>2024</v>
      </c>
      <c r="AF5614" t="s">
        <v>2655</v>
      </c>
    </row>
    <row r="5615" spans="1:32" x14ac:dyDescent="0.3">
      <c r="A5615" t="s">
        <v>54</v>
      </c>
      <c r="B5615" s="24">
        <v>4307650002502</v>
      </c>
      <c r="C5615" s="1">
        <v>7897572020313</v>
      </c>
      <c r="D5615" t="s">
        <v>55</v>
      </c>
      <c r="E5615" s="9">
        <v>45615</v>
      </c>
      <c r="F5615">
        <v>1</v>
      </c>
      <c r="G5615">
        <v>26</v>
      </c>
      <c r="H5615" t="s">
        <v>74</v>
      </c>
      <c r="I5615">
        <v>1157971</v>
      </c>
      <c r="J5615">
        <v>26</v>
      </c>
      <c r="K5615" t="s">
        <v>7610</v>
      </c>
      <c r="L5615">
        <v>568891</v>
      </c>
      <c r="M5615" t="s">
        <v>3726</v>
      </c>
      <c r="N5615" t="s">
        <v>283</v>
      </c>
      <c r="O5615" t="s">
        <v>3727</v>
      </c>
      <c r="P5615" t="s">
        <v>99</v>
      </c>
      <c r="Q5615">
        <v>300346</v>
      </c>
      <c r="R5615" t="s">
        <v>58</v>
      </c>
      <c r="S5615">
        <v>725</v>
      </c>
      <c r="T5615">
        <v>108498</v>
      </c>
      <c r="U5615" t="s">
        <v>3932</v>
      </c>
      <c r="V5615">
        <v>11</v>
      </c>
      <c r="W5615" s="25">
        <v>32.99</v>
      </c>
      <c r="X5615" s="16">
        <v>362.89000000000004</v>
      </c>
      <c r="Y5615" s="25">
        <v>32.979999999999997</v>
      </c>
      <c r="Z5615" s="26">
        <v>0</v>
      </c>
      <c r="AA5615" s="25">
        <v>3</v>
      </c>
      <c r="AB5615" s="25">
        <v>0.82139400000000007</v>
      </c>
      <c r="AC5615" s="25">
        <v>9.0353340000000006</v>
      </c>
      <c r="AD5615">
        <v>10</v>
      </c>
      <c r="AE5615">
        <v>2024</v>
      </c>
      <c r="AF5615" t="s">
        <v>2655</v>
      </c>
    </row>
    <row r="5616" spans="1:32" x14ac:dyDescent="0.3">
      <c r="A5616" t="s">
        <v>54</v>
      </c>
      <c r="B5616" s="24">
        <v>4307650002502</v>
      </c>
      <c r="C5616" s="1">
        <v>7897572020351</v>
      </c>
      <c r="D5616" t="s">
        <v>55</v>
      </c>
      <c r="E5616" s="9">
        <v>45615</v>
      </c>
      <c r="F5616">
        <v>1</v>
      </c>
      <c r="G5616">
        <v>26</v>
      </c>
      <c r="H5616" t="s">
        <v>74</v>
      </c>
      <c r="I5616">
        <v>1157971</v>
      </c>
      <c r="J5616">
        <v>26</v>
      </c>
      <c r="K5616" t="s">
        <v>7610</v>
      </c>
      <c r="L5616">
        <v>568891</v>
      </c>
      <c r="M5616" t="s">
        <v>3726</v>
      </c>
      <c r="N5616" t="s">
        <v>283</v>
      </c>
      <c r="O5616" t="s">
        <v>3727</v>
      </c>
      <c r="P5616" t="s">
        <v>99</v>
      </c>
      <c r="Q5616">
        <v>300346</v>
      </c>
      <c r="R5616" t="s">
        <v>58</v>
      </c>
      <c r="S5616">
        <v>731</v>
      </c>
      <c r="T5616">
        <v>108499</v>
      </c>
      <c r="U5616" t="s">
        <v>3801</v>
      </c>
      <c r="V5616">
        <v>21</v>
      </c>
      <c r="W5616" s="25">
        <v>195.80814999999998</v>
      </c>
      <c r="X5616" s="16">
        <v>4111.9711499999994</v>
      </c>
      <c r="Y5616" s="25">
        <v>202.91</v>
      </c>
      <c r="Z5616" s="26">
        <v>3.5</v>
      </c>
      <c r="AA5616" s="25">
        <v>7.5</v>
      </c>
      <c r="AB5616" s="25">
        <v>10.104696000000001</v>
      </c>
      <c r="AC5616" s="25">
        <v>212.19861600000002</v>
      </c>
      <c r="AD5616">
        <v>10</v>
      </c>
      <c r="AE5616">
        <v>2024</v>
      </c>
      <c r="AF5616" t="s">
        <v>2655</v>
      </c>
    </row>
    <row r="5617" spans="1:32" x14ac:dyDescent="0.3">
      <c r="A5617" t="s">
        <v>54</v>
      </c>
      <c r="B5617" s="24">
        <v>4307650002502</v>
      </c>
      <c r="C5617" s="1">
        <v>7897572020634</v>
      </c>
      <c r="D5617" t="s">
        <v>55</v>
      </c>
      <c r="E5617" s="9">
        <v>45615</v>
      </c>
      <c r="F5617">
        <v>1</v>
      </c>
      <c r="G5617">
        <v>26</v>
      </c>
      <c r="H5617" t="s">
        <v>74</v>
      </c>
      <c r="I5617">
        <v>1157971</v>
      </c>
      <c r="J5617">
        <v>26</v>
      </c>
      <c r="K5617" t="s">
        <v>7610</v>
      </c>
      <c r="L5617">
        <v>568891</v>
      </c>
      <c r="M5617" t="s">
        <v>3726</v>
      </c>
      <c r="N5617" t="s">
        <v>283</v>
      </c>
      <c r="O5617" t="s">
        <v>3727</v>
      </c>
      <c r="P5617" t="s">
        <v>99</v>
      </c>
      <c r="Q5617">
        <v>300346</v>
      </c>
      <c r="R5617" t="s">
        <v>58</v>
      </c>
      <c r="S5617">
        <v>113849</v>
      </c>
      <c r="T5617">
        <v>113849</v>
      </c>
      <c r="U5617" t="s">
        <v>3785</v>
      </c>
      <c r="V5617">
        <v>6</v>
      </c>
      <c r="W5617" s="25">
        <v>704.06489999999997</v>
      </c>
      <c r="X5617" s="16">
        <v>4224.3894</v>
      </c>
      <c r="Y5617" s="25">
        <v>809.27</v>
      </c>
      <c r="Z5617" s="26">
        <v>13</v>
      </c>
      <c r="AA5617" s="25">
        <v>5</v>
      </c>
      <c r="AB5617" s="25">
        <v>87.481290000000016</v>
      </c>
      <c r="AC5617" s="25">
        <v>524.88774000000012</v>
      </c>
      <c r="AD5617">
        <v>10</v>
      </c>
      <c r="AE5617">
        <v>2024</v>
      </c>
      <c r="AF5617" t="s">
        <v>2655</v>
      </c>
    </row>
    <row r="5618" spans="1:32" x14ac:dyDescent="0.3">
      <c r="A5618" t="s">
        <v>54</v>
      </c>
      <c r="B5618" s="24">
        <v>4307650002502</v>
      </c>
      <c r="C5618" s="1">
        <v>7897572020375</v>
      </c>
      <c r="D5618" t="s">
        <v>55</v>
      </c>
      <c r="E5618" s="9">
        <v>45615</v>
      </c>
      <c r="F5618">
        <v>1</v>
      </c>
      <c r="G5618">
        <v>26</v>
      </c>
      <c r="H5618" t="s">
        <v>74</v>
      </c>
      <c r="I5618">
        <v>1157973</v>
      </c>
      <c r="J5618">
        <v>26</v>
      </c>
      <c r="K5618" t="s">
        <v>7611</v>
      </c>
      <c r="L5618">
        <v>488041</v>
      </c>
      <c r="M5618" t="s">
        <v>2792</v>
      </c>
      <c r="N5618" t="s">
        <v>283</v>
      </c>
      <c r="O5618" t="s">
        <v>2793</v>
      </c>
      <c r="P5618" t="s">
        <v>99</v>
      </c>
      <c r="Q5618">
        <v>300346</v>
      </c>
      <c r="R5618" t="s">
        <v>58</v>
      </c>
      <c r="S5618">
        <v>2084</v>
      </c>
      <c r="T5618">
        <v>108553</v>
      </c>
      <c r="U5618" t="s">
        <v>3793</v>
      </c>
      <c r="V5618">
        <v>40</v>
      </c>
      <c r="W5618" s="25">
        <v>65</v>
      </c>
      <c r="X5618" s="16">
        <v>2600</v>
      </c>
      <c r="Y5618" s="25">
        <v>86.65</v>
      </c>
      <c r="Z5618" s="26">
        <v>25</v>
      </c>
      <c r="AA5618" s="25">
        <v>7.5</v>
      </c>
      <c r="AB5618" s="25">
        <v>16.184340000000002</v>
      </c>
      <c r="AC5618" s="25">
        <v>647.37360000000012</v>
      </c>
      <c r="AD5618">
        <v>10</v>
      </c>
      <c r="AE5618">
        <v>2024</v>
      </c>
      <c r="AF5618" t="s">
        <v>2655</v>
      </c>
    </row>
    <row r="5619" spans="1:32" x14ac:dyDescent="0.3">
      <c r="A5619" t="s">
        <v>54</v>
      </c>
      <c r="B5619" s="24">
        <v>4307650002502</v>
      </c>
      <c r="C5619" s="1">
        <v>7897572020320</v>
      </c>
      <c r="D5619" t="s">
        <v>55</v>
      </c>
      <c r="E5619" s="9">
        <v>45615</v>
      </c>
      <c r="F5619">
        <v>1</v>
      </c>
      <c r="G5619">
        <v>26</v>
      </c>
      <c r="H5619" t="s">
        <v>74</v>
      </c>
      <c r="I5619">
        <v>1157975</v>
      </c>
      <c r="J5619">
        <v>26</v>
      </c>
      <c r="K5619" t="s">
        <v>7612</v>
      </c>
      <c r="L5619">
        <v>301963</v>
      </c>
      <c r="M5619" t="s">
        <v>7613</v>
      </c>
      <c r="N5619" t="s">
        <v>283</v>
      </c>
      <c r="O5619" t="s">
        <v>7614</v>
      </c>
      <c r="P5619" t="s">
        <v>99</v>
      </c>
      <c r="Q5619">
        <v>300346</v>
      </c>
      <c r="R5619" t="s">
        <v>58</v>
      </c>
      <c r="S5619">
        <v>114351</v>
      </c>
      <c r="T5619">
        <v>114351</v>
      </c>
      <c r="U5619" t="s">
        <v>3885</v>
      </c>
      <c r="V5619">
        <v>20</v>
      </c>
      <c r="W5619" s="25">
        <v>56.89</v>
      </c>
      <c r="X5619" s="16">
        <v>1137.8</v>
      </c>
      <c r="Y5619" s="25">
        <v>56.88</v>
      </c>
      <c r="Z5619" s="26">
        <v>0</v>
      </c>
      <c r="AA5619" s="25">
        <v>3</v>
      </c>
      <c r="AB5619" s="25">
        <v>1.4164680000000001</v>
      </c>
      <c r="AC5619" s="25">
        <v>28.329360000000001</v>
      </c>
      <c r="AD5619">
        <v>10</v>
      </c>
      <c r="AE5619">
        <v>2024</v>
      </c>
      <c r="AF5619" t="s">
        <v>2655</v>
      </c>
    </row>
    <row r="5620" spans="1:32" x14ac:dyDescent="0.3">
      <c r="A5620" t="s">
        <v>54</v>
      </c>
      <c r="B5620" s="24">
        <v>4307650002502</v>
      </c>
      <c r="C5620" s="1">
        <v>7897572020351</v>
      </c>
      <c r="D5620" t="s">
        <v>55</v>
      </c>
      <c r="E5620" s="9">
        <v>45615</v>
      </c>
      <c r="F5620">
        <v>1</v>
      </c>
      <c r="G5620">
        <v>26</v>
      </c>
      <c r="H5620" t="s">
        <v>74</v>
      </c>
      <c r="I5620">
        <v>1157975</v>
      </c>
      <c r="J5620">
        <v>26</v>
      </c>
      <c r="K5620" t="s">
        <v>7612</v>
      </c>
      <c r="L5620">
        <v>301963</v>
      </c>
      <c r="M5620" t="s">
        <v>7613</v>
      </c>
      <c r="N5620" t="s">
        <v>283</v>
      </c>
      <c r="O5620" t="s">
        <v>7614</v>
      </c>
      <c r="P5620" t="s">
        <v>99</v>
      </c>
      <c r="Q5620">
        <v>300346</v>
      </c>
      <c r="R5620" t="s">
        <v>58</v>
      </c>
      <c r="S5620">
        <v>731</v>
      </c>
      <c r="T5620">
        <v>108499</v>
      </c>
      <c r="U5620" t="s">
        <v>3801</v>
      </c>
      <c r="V5620">
        <v>20</v>
      </c>
      <c r="W5620" s="25">
        <v>202.91</v>
      </c>
      <c r="X5620" s="16">
        <v>4058.2</v>
      </c>
      <c r="Y5620" s="25">
        <v>202.91</v>
      </c>
      <c r="Z5620" s="26">
        <v>0</v>
      </c>
      <c r="AA5620" s="25">
        <v>7.5</v>
      </c>
      <c r="AB5620" s="25">
        <v>4.2102899999999996</v>
      </c>
      <c r="AC5620" s="25">
        <v>84.205799999999996</v>
      </c>
      <c r="AD5620">
        <v>10</v>
      </c>
      <c r="AE5620">
        <v>2024</v>
      </c>
      <c r="AF5620" t="s">
        <v>2655</v>
      </c>
    </row>
    <row r="5621" spans="1:32" x14ac:dyDescent="0.3">
      <c r="A5621" t="s">
        <v>54</v>
      </c>
      <c r="B5621" s="24">
        <v>4307650002502</v>
      </c>
      <c r="C5621" s="1">
        <v>7897572020320</v>
      </c>
      <c r="D5621" t="s">
        <v>55</v>
      </c>
      <c r="E5621" s="9">
        <v>45615</v>
      </c>
      <c r="F5621">
        <v>1</v>
      </c>
      <c r="G5621">
        <v>26</v>
      </c>
      <c r="H5621" t="s">
        <v>74</v>
      </c>
      <c r="I5621">
        <v>1157976</v>
      </c>
      <c r="J5621">
        <v>26</v>
      </c>
      <c r="K5621" t="s">
        <v>7615</v>
      </c>
      <c r="L5621">
        <v>52229</v>
      </c>
      <c r="M5621" t="s">
        <v>3206</v>
      </c>
      <c r="N5621" t="s">
        <v>283</v>
      </c>
      <c r="O5621" t="s">
        <v>3207</v>
      </c>
      <c r="P5621" t="s">
        <v>59</v>
      </c>
      <c r="Q5621">
        <v>300346</v>
      </c>
      <c r="R5621" t="s">
        <v>58</v>
      </c>
      <c r="S5621">
        <v>114351</v>
      </c>
      <c r="T5621">
        <v>114351</v>
      </c>
      <c r="U5621" t="s">
        <v>3885</v>
      </c>
      <c r="V5621">
        <v>60</v>
      </c>
      <c r="W5621" s="25">
        <v>58.3</v>
      </c>
      <c r="X5621" s="16">
        <v>3498</v>
      </c>
      <c r="Y5621" s="25">
        <v>58.3</v>
      </c>
      <c r="Z5621" s="26">
        <v>0</v>
      </c>
      <c r="AA5621" s="25">
        <v>3</v>
      </c>
      <c r="AB5621" s="25">
        <v>1.4164679999999998</v>
      </c>
      <c r="AC5621" s="25">
        <v>84.988079999999997</v>
      </c>
      <c r="AD5621">
        <v>10</v>
      </c>
      <c r="AE5621">
        <v>2024</v>
      </c>
      <c r="AF5621" t="s">
        <v>2655</v>
      </c>
    </row>
    <row r="5622" spans="1:32" x14ac:dyDescent="0.3">
      <c r="A5622" t="s">
        <v>54</v>
      </c>
      <c r="B5622" s="24">
        <v>61940292001702</v>
      </c>
      <c r="C5622" s="1">
        <v>7897572002807</v>
      </c>
      <c r="D5622" t="s">
        <v>144</v>
      </c>
      <c r="E5622" s="9">
        <v>45615</v>
      </c>
      <c r="F5622">
        <v>1</v>
      </c>
      <c r="G5622">
        <v>27</v>
      </c>
      <c r="H5622" t="s">
        <v>163</v>
      </c>
      <c r="I5622">
        <v>176023</v>
      </c>
      <c r="J5622">
        <v>27</v>
      </c>
      <c r="K5622" t="s">
        <v>7616</v>
      </c>
      <c r="L5622">
        <v>99102</v>
      </c>
      <c r="M5622" t="s">
        <v>5479</v>
      </c>
      <c r="N5622" t="s">
        <v>283</v>
      </c>
      <c r="O5622" t="s">
        <v>5480</v>
      </c>
      <c r="P5622" t="s">
        <v>57</v>
      </c>
      <c r="Q5622">
        <v>300346</v>
      </c>
      <c r="R5622" t="s">
        <v>58</v>
      </c>
      <c r="S5622">
        <v>1104</v>
      </c>
      <c r="T5622">
        <v>108260</v>
      </c>
      <c r="U5622" t="s">
        <v>3854</v>
      </c>
      <c r="V5622">
        <v>14</v>
      </c>
      <c r="W5622" s="25">
        <v>924.995632</v>
      </c>
      <c r="X5622" s="16">
        <v>12949.938848</v>
      </c>
      <c r="Y5622" s="25">
        <v>4777.87</v>
      </c>
      <c r="Z5622" s="26">
        <v>80.64</v>
      </c>
      <c r="AA5622" s="25">
        <v>5</v>
      </c>
      <c r="AB5622" s="25">
        <v>3191.5767104000006</v>
      </c>
      <c r="AC5622" s="25">
        <v>44682.073945600008</v>
      </c>
      <c r="AD5622">
        <v>10</v>
      </c>
      <c r="AE5622">
        <v>2024</v>
      </c>
      <c r="AF5622" t="s">
        <v>2655</v>
      </c>
    </row>
    <row r="5623" spans="1:32" x14ac:dyDescent="0.3">
      <c r="A5623" t="s">
        <v>54</v>
      </c>
      <c r="B5623" s="24">
        <v>61940292001702</v>
      </c>
      <c r="C5623" s="1">
        <v>7897572020313</v>
      </c>
      <c r="D5623" t="s">
        <v>55</v>
      </c>
      <c r="E5623" s="9">
        <v>45615</v>
      </c>
      <c r="F5623">
        <v>1</v>
      </c>
      <c r="G5623">
        <v>27</v>
      </c>
      <c r="H5623" t="s">
        <v>163</v>
      </c>
      <c r="I5623">
        <v>176029</v>
      </c>
      <c r="J5623">
        <v>27</v>
      </c>
      <c r="K5623" t="s">
        <v>7617</v>
      </c>
      <c r="L5623">
        <v>341935</v>
      </c>
      <c r="M5623" t="s">
        <v>3945</v>
      </c>
      <c r="N5623" t="s">
        <v>283</v>
      </c>
      <c r="O5623" t="s">
        <v>3946</v>
      </c>
      <c r="P5623" t="s">
        <v>57</v>
      </c>
      <c r="Q5623">
        <v>300346</v>
      </c>
      <c r="R5623" t="s">
        <v>58</v>
      </c>
      <c r="S5623">
        <v>725</v>
      </c>
      <c r="T5623">
        <v>108498</v>
      </c>
      <c r="U5623" t="s">
        <v>3932</v>
      </c>
      <c r="V5623">
        <v>3</v>
      </c>
      <c r="W5623" s="25">
        <v>35.1</v>
      </c>
      <c r="X5623" s="16">
        <v>105.30000000000001</v>
      </c>
      <c r="Y5623" s="25">
        <v>35.1</v>
      </c>
      <c r="Z5623" s="26">
        <v>0</v>
      </c>
      <c r="AA5623" s="25">
        <v>3</v>
      </c>
      <c r="AB5623" s="25">
        <v>0.82139400000000007</v>
      </c>
      <c r="AC5623" s="25">
        <v>2.4641820000000001</v>
      </c>
      <c r="AD5623">
        <v>10</v>
      </c>
      <c r="AE5623">
        <v>2024</v>
      </c>
      <c r="AF5623" t="s">
        <v>2655</v>
      </c>
    </row>
    <row r="5624" spans="1:32" x14ac:dyDescent="0.3">
      <c r="A5624" t="s">
        <v>54</v>
      </c>
      <c r="B5624" s="24">
        <v>61940292001702</v>
      </c>
      <c r="C5624" s="1">
        <v>7897572020313</v>
      </c>
      <c r="D5624" t="s">
        <v>55</v>
      </c>
      <c r="E5624" s="9">
        <v>45615</v>
      </c>
      <c r="F5624">
        <v>1</v>
      </c>
      <c r="G5624">
        <v>27</v>
      </c>
      <c r="H5624" t="s">
        <v>163</v>
      </c>
      <c r="I5624">
        <v>176030</v>
      </c>
      <c r="J5624">
        <v>27</v>
      </c>
      <c r="K5624" t="s">
        <v>7618</v>
      </c>
      <c r="L5624">
        <v>506703</v>
      </c>
      <c r="M5624" t="s">
        <v>4239</v>
      </c>
      <c r="N5624" t="s">
        <v>283</v>
      </c>
      <c r="O5624" t="s">
        <v>4240</v>
      </c>
      <c r="P5624" t="s">
        <v>57</v>
      </c>
      <c r="Q5624">
        <v>300346</v>
      </c>
      <c r="R5624" t="s">
        <v>58</v>
      </c>
      <c r="S5624">
        <v>725</v>
      </c>
      <c r="T5624">
        <v>108498</v>
      </c>
      <c r="U5624" t="s">
        <v>3932</v>
      </c>
      <c r="V5624">
        <v>6</v>
      </c>
      <c r="W5624" s="25">
        <v>35.1</v>
      </c>
      <c r="X5624" s="16">
        <v>210.60000000000002</v>
      </c>
      <c r="Y5624" s="25">
        <v>35.1</v>
      </c>
      <c r="Z5624" s="26">
        <v>0</v>
      </c>
      <c r="AA5624" s="25">
        <v>3</v>
      </c>
      <c r="AB5624" s="25">
        <v>0.82139400000000007</v>
      </c>
      <c r="AC5624" s="25">
        <v>4.9283640000000002</v>
      </c>
      <c r="AD5624">
        <v>10</v>
      </c>
      <c r="AE5624">
        <v>2024</v>
      </c>
      <c r="AF5624" t="s">
        <v>2655</v>
      </c>
    </row>
    <row r="5625" spans="1:32" x14ac:dyDescent="0.3">
      <c r="A5625" t="s">
        <v>54</v>
      </c>
      <c r="B5625" s="24">
        <v>61940292001702</v>
      </c>
      <c r="C5625" s="1">
        <v>7897572020634</v>
      </c>
      <c r="D5625" t="s">
        <v>55</v>
      </c>
      <c r="E5625" s="9">
        <v>45615</v>
      </c>
      <c r="F5625">
        <v>1</v>
      </c>
      <c r="G5625">
        <v>27</v>
      </c>
      <c r="H5625" t="s">
        <v>163</v>
      </c>
      <c r="I5625">
        <v>176030</v>
      </c>
      <c r="J5625">
        <v>27</v>
      </c>
      <c r="K5625" t="s">
        <v>7618</v>
      </c>
      <c r="L5625">
        <v>506703</v>
      </c>
      <c r="M5625" t="s">
        <v>4239</v>
      </c>
      <c r="N5625" t="s">
        <v>283</v>
      </c>
      <c r="O5625" t="s">
        <v>4240</v>
      </c>
      <c r="P5625" t="s">
        <v>57</v>
      </c>
      <c r="Q5625">
        <v>300346</v>
      </c>
      <c r="R5625" t="s">
        <v>58</v>
      </c>
      <c r="S5625">
        <v>113849</v>
      </c>
      <c r="T5625">
        <v>113849</v>
      </c>
      <c r="U5625" t="s">
        <v>3785</v>
      </c>
      <c r="V5625">
        <v>1</v>
      </c>
      <c r="W5625" s="25">
        <v>756.53460000000007</v>
      </c>
      <c r="X5625" s="16">
        <v>756.53460000000007</v>
      </c>
      <c r="Y5625" s="25">
        <v>869.58</v>
      </c>
      <c r="Z5625" s="26">
        <v>13</v>
      </c>
      <c r="AA5625" s="25">
        <v>5</v>
      </c>
      <c r="AB5625" s="25">
        <v>87.481290000000016</v>
      </c>
      <c r="AC5625" s="25">
        <v>87.481290000000016</v>
      </c>
      <c r="AD5625">
        <v>10</v>
      </c>
      <c r="AE5625">
        <v>2024</v>
      </c>
      <c r="AF5625" t="s">
        <v>2655</v>
      </c>
    </row>
    <row r="5626" spans="1:32" x14ac:dyDescent="0.3">
      <c r="A5626" t="s">
        <v>54</v>
      </c>
      <c r="B5626" s="24">
        <v>61940292001702</v>
      </c>
      <c r="C5626" s="1">
        <v>7897572002661</v>
      </c>
      <c r="D5626" t="s">
        <v>144</v>
      </c>
      <c r="E5626" s="9">
        <v>45615</v>
      </c>
      <c r="F5626">
        <v>1</v>
      </c>
      <c r="G5626">
        <v>27</v>
      </c>
      <c r="H5626" t="s">
        <v>163</v>
      </c>
      <c r="I5626">
        <v>176034</v>
      </c>
      <c r="J5626">
        <v>27</v>
      </c>
      <c r="K5626" t="s">
        <v>7619</v>
      </c>
      <c r="L5626">
        <v>99102</v>
      </c>
      <c r="M5626" t="s">
        <v>5479</v>
      </c>
      <c r="N5626" t="s">
        <v>283</v>
      </c>
      <c r="O5626" t="s">
        <v>5480</v>
      </c>
      <c r="P5626" t="s">
        <v>57</v>
      </c>
      <c r="Q5626">
        <v>300346</v>
      </c>
      <c r="R5626" t="s">
        <v>58</v>
      </c>
      <c r="S5626">
        <v>1277</v>
      </c>
      <c r="T5626">
        <v>108280</v>
      </c>
      <c r="U5626" t="s">
        <v>3824</v>
      </c>
      <c r="V5626">
        <v>34</v>
      </c>
      <c r="W5626" s="25">
        <v>141.25128000000004</v>
      </c>
      <c r="X5626" s="16">
        <v>4802.5435200000011</v>
      </c>
      <c r="Y5626" s="25">
        <v>767.67</v>
      </c>
      <c r="Z5626" s="26">
        <v>81.599999999999994</v>
      </c>
      <c r="AA5626" s="25">
        <v>0</v>
      </c>
      <c r="AB5626" s="25">
        <v>27.544275599999963</v>
      </c>
      <c r="AC5626" s="25">
        <v>936.50537039999881</v>
      </c>
      <c r="AD5626">
        <v>10</v>
      </c>
      <c r="AE5626">
        <v>2024</v>
      </c>
      <c r="AF5626" t="s">
        <v>2655</v>
      </c>
    </row>
    <row r="5627" spans="1:32" x14ac:dyDescent="0.3">
      <c r="A5627" t="s">
        <v>54</v>
      </c>
      <c r="B5627" s="24">
        <v>61940292001702</v>
      </c>
      <c r="C5627" s="1">
        <v>7897572020160</v>
      </c>
      <c r="D5627" t="s">
        <v>144</v>
      </c>
      <c r="E5627" s="9">
        <v>45615</v>
      </c>
      <c r="F5627">
        <v>1</v>
      </c>
      <c r="G5627">
        <v>27</v>
      </c>
      <c r="H5627" t="s">
        <v>163</v>
      </c>
      <c r="I5627">
        <v>176034</v>
      </c>
      <c r="J5627">
        <v>27</v>
      </c>
      <c r="K5627" t="s">
        <v>7619</v>
      </c>
      <c r="L5627">
        <v>99102</v>
      </c>
      <c r="M5627" t="s">
        <v>5479</v>
      </c>
      <c r="N5627" t="s">
        <v>283</v>
      </c>
      <c r="O5627" t="s">
        <v>5480</v>
      </c>
      <c r="P5627" t="s">
        <v>57</v>
      </c>
      <c r="Q5627">
        <v>300346</v>
      </c>
      <c r="R5627" t="s">
        <v>58</v>
      </c>
      <c r="S5627">
        <v>3017</v>
      </c>
      <c r="T5627">
        <v>107592</v>
      </c>
      <c r="U5627" t="s">
        <v>3815</v>
      </c>
      <c r="V5627">
        <v>12</v>
      </c>
      <c r="W5627" s="25">
        <v>219.61599999999999</v>
      </c>
      <c r="X5627" s="16">
        <v>2635.3919999999998</v>
      </c>
      <c r="Y5627" s="25">
        <v>549.04</v>
      </c>
      <c r="Z5627" s="26">
        <v>60</v>
      </c>
      <c r="AA5627" s="25">
        <v>7.5</v>
      </c>
      <c r="AB5627" s="25">
        <v>263.37571800000006</v>
      </c>
      <c r="AC5627" s="25">
        <v>3160.508616000001</v>
      </c>
      <c r="AD5627">
        <v>10</v>
      </c>
      <c r="AE5627">
        <v>2024</v>
      </c>
      <c r="AF5627" t="s">
        <v>2655</v>
      </c>
    </row>
    <row r="5628" spans="1:32" x14ac:dyDescent="0.3">
      <c r="A5628" t="s">
        <v>54</v>
      </c>
      <c r="B5628" s="24">
        <v>61940292001702</v>
      </c>
      <c r="C5628" s="1">
        <v>7897572002807</v>
      </c>
      <c r="D5628" t="s">
        <v>144</v>
      </c>
      <c r="E5628" s="9">
        <v>45615</v>
      </c>
      <c r="F5628">
        <v>1</v>
      </c>
      <c r="G5628">
        <v>27</v>
      </c>
      <c r="H5628" t="s">
        <v>163</v>
      </c>
      <c r="I5628">
        <v>176109</v>
      </c>
      <c r="J5628">
        <v>27</v>
      </c>
      <c r="K5628" t="s">
        <v>7620</v>
      </c>
      <c r="L5628">
        <v>5529</v>
      </c>
      <c r="M5628" t="s">
        <v>5719</v>
      </c>
      <c r="N5628" t="s">
        <v>283</v>
      </c>
      <c r="O5628" t="s">
        <v>5720</v>
      </c>
      <c r="P5628" t="s">
        <v>91</v>
      </c>
      <c r="Q5628">
        <v>300346</v>
      </c>
      <c r="R5628" t="s">
        <v>58</v>
      </c>
      <c r="S5628">
        <v>1104</v>
      </c>
      <c r="T5628">
        <v>108260</v>
      </c>
      <c r="U5628" t="s">
        <v>3854</v>
      </c>
      <c r="V5628">
        <v>7</v>
      </c>
      <c r="W5628" s="25">
        <v>890.736176</v>
      </c>
      <c r="X5628" s="16">
        <v>6235.1532319999997</v>
      </c>
      <c r="Y5628" s="25">
        <v>4600.91</v>
      </c>
      <c r="Z5628" s="26">
        <v>80.64</v>
      </c>
      <c r="AA5628" s="25">
        <v>5</v>
      </c>
      <c r="AB5628" s="25">
        <v>3191.5767104000006</v>
      </c>
      <c r="AC5628" s="25">
        <v>22341.036972800004</v>
      </c>
      <c r="AD5628">
        <v>10</v>
      </c>
      <c r="AE5628">
        <v>2024</v>
      </c>
      <c r="AF5628" t="s">
        <v>2655</v>
      </c>
    </row>
    <row r="5629" spans="1:32" x14ac:dyDescent="0.3">
      <c r="A5629" t="s">
        <v>54</v>
      </c>
      <c r="B5629" s="24">
        <v>61940292001702</v>
      </c>
      <c r="C5629" s="1">
        <v>7897572020313</v>
      </c>
      <c r="D5629" t="s">
        <v>55</v>
      </c>
      <c r="E5629" s="9">
        <v>45615</v>
      </c>
      <c r="F5629">
        <v>1</v>
      </c>
      <c r="G5629">
        <v>27</v>
      </c>
      <c r="H5629" t="s">
        <v>163</v>
      </c>
      <c r="I5629">
        <v>176170</v>
      </c>
      <c r="J5629">
        <v>27</v>
      </c>
      <c r="K5629" t="s">
        <v>7621</v>
      </c>
      <c r="L5629">
        <v>439645</v>
      </c>
      <c r="M5629" t="s">
        <v>5307</v>
      </c>
      <c r="N5629" t="s">
        <v>283</v>
      </c>
      <c r="O5629" t="s">
        <v>5308</v>
      </c>
      <c r="P5629" t="s">
        <v>57</v>
      </c>
      <c r="Q5629">
        <v>300346</v>
      </c>
      <c r="R5629" t="s">
        <v>58</v>
      </c>
      <c r="S5629">
        <v>725</v>
      </c>
      <c r="T5629">
        <v>108498</v>
      </c>
      <c r="U5629" t="s">
        <v>3932</v>
      </c>
      <c r="V5629">
        <v>10</v>
      </c>
      <c r="W5629" s="25">
        <v>35.1</v>
      </c>
      <c r="X5629" s="16">
        <v>351</v>
      </c>
      <c r="Y5629" s="25">
        <v>35.1</v>
      </c>
      <c r="Z5629" s="26">
        <v>0</v>
      </c>
      <c r="AA5629" s="25">
        <v>3</v>
      </c>
      <c r="AB5629" s="25">
        <v>0.82139400000000007</v>
      </c>
      <c r="AC5629" s="25">
        <v>8.2139400000000009</v>
      </c>
      <c r="AD5629">
        <v>10</v>
      </c>
      <c r="AE5629">
        <v>2024</v>
      </c>
      <c r="AF5629" t="s">
        <v>2655</v>
      </c>
    </row>
    <row r="5630" spans="1:32" x14ac:dyDescent="0.3">
      <c r="A5630" t="s">
        <v>54</v>
      </c>
      <c r="B5630" s="24">
        <v>61940292001702</v>
      </c>
      <c r="C5630" s="1">
        <v>7897572020382</v>
      </c>
      <c r="D5630" t="s">
        <v>55</v>
      </c>
      <c r="E5630" s="9">
        <v>45615</v>
      </c>
      <c r="F5630">
        <v>1</v>
      </c>
      <c r="G5630">
        <v>27</v>
      </c>
      <c r="H5630" t="s">
        <v>163</v>
      </c>
      <c r="I5630">
        <v>176185</v>
      </c>
      <c r="J5630">
        <v>27</v>
      </c>
      <c r="K5630" t="s">
        <v>7622</v>
      </c>
      <c r="L5630">
        <v>329418</v>
      </c>
      <c r="M5630" t="s">
        <v>3455</v>
      </c>
      <c r="N5630" t="s">
        <v>283</v>
      </c>
      <c r="O5630" t="s">
        <v>4718</v>
      </c>
      <c r="P5630" t="s">
        <v>78</v>
      </c>
      <c r="Q5630">
        <v>300346</v>
      </c>
      <c r="R5630" t="s">
        <v>58</v>
      </c>
      <c r="S5630">
        <v>776</v>
      </c>
      <c r="T5630">
        <v>108504</v>
      </c>
      <c r="U5630" t="s">
        <v>3792</v>
      </c>
      <c r="V5630">
        <v>1</v>
      </c>
      <c r="W5630" s="25">
        <v>146.07199999999997</v>
      </c>
      <c r="X5630" s="16">
        <v>146.07199999999997</v>
      </c>
      <c r="Y5630" s="25">
        <v>153.76</v>
      </c>
      <c r="Z5630" s="26">
        <v>5</v>
      </c>
      <c r="AA5630" s="25">
        <v>7.5</v>
      </c>
      <c r="AB5630" s="25">
        <v>9.4562399999999993</v>
      </c>
      <c r="AC5630" s="25">
        <v>9.4562399999999993</v>
      </c>
      <c r="AD5630">
        <v>10</v>
      </c>
      <c r="AE5630">
        <v>2024</v>
      </c>
      <c r="AF5630" t="s">
        <v>2655</v>
      </c>
    </row>
    <row r="5631" spans="1:32" x14ac:dyDescent="0.3">
      <c r="A5631" t="s">
        <v>54</v>
      </c>
      <c r="B5631" s="24">
        <v>61940292001702</v>
      </c>
      <c r="C5631" s="1">
        <v>7897572020382</v>
      </c>
      <c r="D5631" t="s">
        <v>55</v>
      </c>
      <c r="E5631" s="9">
        <v>45615</v>
      </c>
      <c r="F5631">
        <v>1</v>
      </c>
      <c r="G5631">
        <v>27</v>
      </c>
      <c r="H5631" t="s">
        <v>163</v>
      </c>
      <c r="I5631">
        <v>176188</v>
      </c>
      <c r="J5631">
        <v>27</v>
      </c>
      <c r="K5631" t="s">
        <v>7623</v>
      </c>
      <c r="L5631">
        <v>398468</v>
      </c>
      <c r="M5631" t="s">
        <v>3455</v>
      </c>
      <c r="N5631" t="s">
        <v>283</v>
      </c>
      <c r="O5631" t="s">
        <v>4742</v>
      </c>
      <c r="P5631" t="s">
        <v>78</v>
      </c>
      <c r="Q5631">
        <v>300346</v>
      </c>
      <c r="R5631" t="s">
        <v>58</v>
      </c>
      <c r="S5631">
        <v>776</v>
      </c>
      <c r="T5631">
        <v>108504</v>
      </c>
      <c r="U5631" t="s">
        <v>3792</v>
      </c>
      <c r="V5631">
        <v>1</v>
      </c>
      <c r="W5631" s="25">
        <v>146.07199999999997</v>
      </c>
      <c r="X5631" s="16">
        <v>146.07199999999997</v>
      </c>
      <c r="Y5631" s="25">
        <v>153.76</v>
      </c>
      <c r="Z5631" s="26">
        <v>5</v>
      </c>
      <c r="AA5631" s="25">
        <v>7.5</v>
      </c>
      <c r="AB5631" s="25">
        <v>9.4562399999999993</v>
      </c>
      <c r="AC5631" s="25">
        <v>9.4562399999999993</v>
      </c>
      <c r="AD5631">
        <v>10</v>
      </c>
      <c r="AE5631">
        <v>2024</v>
      </c>
      <c r="AF5631" t="s">
        <v>2655</v>
      </c>
    </row>
    <row r="5632" spans="1:32" x14ac:dyDescent="0.3">
      <c r="A5632" t="s">
        <v>54</v>
      </c>
      <c r="B5632" s="24">
        <v>61940292001702</v>
      </c>
      <c r="C5632" s="1">
        <v>7897572020375</v>
      </c>
      <c r="D5632" t="s">
        <v>55</v>
      </c>
      <c r="E5632" s="9">
        <v>45615</v>
      </c>
      <c r="F5632">
        <v>1</v>
      </c>
      <c r="G5632">
        <v>27</v>
      </c>
      <c r="H5632" t="s">
        <v>163</v>
      </c>
      <c r="I5632">
        <v>176195</v>
      </c>
      <c r="J5632">
        <v>27</v>
      </c>
      <c r="K5632" t="s">
        <v>7624</v>
      </c>
      <c r="L5632">
        <v>178208</v>
      </c>
      <c r="M5632" t="s">
        <v>4990</v>
      </c>
      <c r="N5632" t="s">
        <v>283</v>
      </c>
      <c r="O5632" t="s">
        <v>4991</v>
      </c>
      <c r="P5632" t="s">
        <v>57</v>
      </c>
      <c r="Q5632">
        <v>300346</v>
      </c>
      <c r="R5632" t="s">
        <v>58</v>
      </c>
      <c r="S5632">
        <v>2084</v>
      </c>
      <c r="T5632">
        <v>108553</v>
      </c>
      <c r="U5632" t="s">
        <v>3793</v>
      </c>
      <c r="V5632">
        <v>1</v>
      </c>
      <c r="W5632" s="25">
        <v>92.21</v>
      </c>
      <c r="X5632" s="16">
        <v>92.21</v>
      </c>
      <c r="Y5632" s="25">
        <v>92.21</v>
      </c>
      <c r="Z5632" s="26">
        <v>0</v>
      </c>
      <c r="AA5632" s="25">
        <v>7.5</v>
      </c>
      <c r="AB5632" s="25">
        <v>0</v>
      </c>
      <c r="AC5632" s="25">
        <v>0</v>
      </c>
      <c r="AD5632">
        <v>10</v>
      </c>
      <c r="AE5632">
        <v>2024</v>
      </c>
      <c r="AF5632" t="s">
        <v>2655</v>
      </c>
    </row>
    <row r="5633" spans="1:32" x14ac:dyDescent="0.3">
      <c r="A5633" t="s">
        <v>54</v>
      </c>
      <c r="B5633" s="24">
        <v>61940292001702</v>
      </c>
      <c r="C5633" s="1">
        <v>7897572020634</v>
      </c>
      <c r="D5633" t="s">
        <v>55</v>
      </c>
      <c r="E5633" s="9">
        <v>45615</v>
      </c>
      <c r="F5633">
        <v>1</v>
      </c>
      <c r="G5633">
        <v>27</v>
      </c>
      <c r="H5633" t="s">
        <v>163</v>
      </c>
      <c r="I5633">
        <v>176204</v>
      </c>
      <c r="J5633">
        <v>27</v>
      </c>
      <c r="K5633" t="s">
        <v>7625</v>
      </c>
      <c r="L5633">
        <v>364795</v>
      </c>
      <c r="M5633" t="s">
        <v>3970</v>
      </c>
      <c r="N5633" t="s">
        <v>283</v>
      </c>
      <c r="O5633" t="s">
        <v>3971</v>
      </c>
      <c r="P5633" t="s">
        <v>57</v>
      </c>
      <c r="Q5633">
        <v>300346</v>
      </c>
      <c r="R5633" t="s">
        <v>58</v>
      </c>
      <c r="S5633">
        <v>113849</v>
      </c>
      <c r="T5633">
        <v>113849</v>
      </c>
      <c r="U5633" t="s">
        <v>3785</v>
      </c>
      <c r="V5633">
        <v>3</v>
      </c>
      <c r="W5633" s="25">
        <v>756.53460000000007</v>
      </c>
      <c r="X5633" s="16">
        <v>2269.6038000000003</v>
      </c>
      <c r="Y5633" s="25">
        <v>869.58</v>
      </c>
      <c r="Z5633" s="26">
        <v>13</v>
      </c>
      <c r="AA5633" s="25">
        <v>5</v>
      </c>
      <c r="AB5633" s="25">
        <v>87.481290000000016</v>
      </c>
      <c r="AC5633" s="25">
        <v>262.44387000000006</v>
      </c>
      <c r="AD5633">
        <v>10</v>
      </c>
      <c r="AE5633">
        <v>2024</v>
      </c>
      <c r="AF5633" t="s">
        <v>2655</v>
      </c>
    </row>
    <row r="5634" spans="1:32" x14ac:dyDescent="0.3">
      <c r="A5634" t="s">
        <v>54</v>
      </c>
      <c r="B5634" s="24">
        <v>61940292001702</v>
      </c>
      <c r="C5634" s="1">
        <v>7897572020320</v>
      </c>
      <c r="D5634" t="s">
        <v>55</v>
      </c>
      <c r="E5634" s="9">
        <v>45615</v>
      </c>
      <c r="F5634">
        <v>1</v>
      </c>
      <c r="G5634">
        <v>27</v>
      </c>
      <c r="H5634" t="s">
        <v>163</v>
      </c>
      <c r="I5634">
        <v>176211</v>
      </c>
      <c r="J5634">
        <v>27</v>
      </c>
      <c r="K5634" t="s">
        <v>7626</v>
      </c>
      <c r="L5634">
        <v>52392</v>
      </c>
      <c r="M5634" t="s">
        <v>4444</v>
      </c>
      <c r="N5634" t="s">
        <v>283</v>
      </c>
      <c r="O5634" t="s">
        <v>4445</v>
      </c>
      <c r="P5634" t="s">
        <v>57</v>
      </c>
      <c r="Q5634">
        <v>300346</v>
      </c>
      <c r="R5634" t="s">
        <v>58</v>
      </c>
      <c r="S5634">
        <v>114351</v>
      </c>
      <c r="T5634">
        <v>114351</v>
      </c>
      <c r="U5634" t="s">
        <v>3885</v>
      </c>
      <c r="V5634">
        <v>10</v>
      </c>
      <c r="W5634" s="25">
        <v>60.54</v>
      </c>
      <c r="X5634" s="16">
        <v>605.4</v>
      </c>
      <c r="Y5634" s="25">
        <v>60.54</v>
      </c>
      <c r="Z5634" s="26">
        <v>0</v>
      </c>
      <c r="AA5634" s="25">
        <v>3</v>
      </c>
      <c r="AB5634" s="25">
        <v>1.4164680000000001</v>
      </c>
      <c r="AC5634" s="25">
        <v>14.164680000000001</v>
      </c>
      <c r="AD5634">
        <v>10</v>
      </c>
      <c r="AE5634">
        <v>2024</v>
      </c>
      <c r="AF5634" t="s">
        <v>2655</v>
      </c>
    </row>
    <row r="5635" spans="1:32" x14ac:dyDescent="0.3">
      <c r="A5635" t="s">
        <v>54</v>
      </c>
      <c r="B5635" s="24">
        <v>61940292001702</v>
      </c>
      <c r="C5635" s="1">
        <v>7897572020634</v>
      </c>
      <c r="D5635" t="s">
        <v>55</v>
      </c>
      <c r="E5635" s="9">
        <v>45615</v>
      </c>
      <c r="F5635">
        <v>1</v>
      </c>
      <c r="G5635">
        <v>27</v>
      </c>
      <c r="H5635" t="s">
        <v>163</v>
      </c>
      <c r="I5635">
        <v>176211</v>
      </c>
      <c r="J5635">
        <v>27</v>
      </c>
      <c r="K5635" t="s">
        <v>7626</v>
      </c>
      <c r="L5635">
        <v>52392</v>
      </c>
      <c r="M5635" t="s">
        <v>4444</v>
      </c>
      <c r="N5635" t="s">
        <v>283</v>
      </c>
      <c r="O5635" t="s">
        <v>4445</v>
      </c>
      <c r="P5635" t="s">
        <v>57</v>
      </c>
      <c r="Q5635">
        <v>300346</v>
      </c>
      <c r="R5635" t="s">
        <v>58</v>
      </c>
      <c r="S5635">
        <v>113849</v>
      </c>
      <c r="T5635">
        <v>113849</v>
      </c>
      <c r="U5635" t="s">
        <v>3785</v>
      </c>
      <c r="V5635">
        <v>15</v>
      </c>
      <c r="W5635" s="25">
        <v>721.75139999999999</v>
      </c>
      <c r="X5635" s="16">
        <v>10826.271000000001</v>
      </c>
      <c r="Y5635" s="25">
        <v>869.58</v>
      </c>
      <c r="Z5635" s="26">
        <v>17</v>
      </c>
      <c r="AA5635" s="25">
        <v>5</v>
      </c>
      <c r="AB5635" s="25">
        <v>114.39861000000003</v>
      </c>
      <c r="AC5635" s="25">
        <v>1715.9791500000006</v>
      </c>
      <c r="AD5635">
        <v>10</v>
      </c>
      <c r="AE5635">
        <v>2024</v>
      </c>
      <c r="AF5635" t="s">
        <v>2655</v>
      </c>
    </row>
    <row r="5636" spans="1:32" x14ac:dyDescent="0.3">
      <c r="A5636" t="s">
        <v>54</v>
      </c>
      <c r="B5636" s="24">
        <v>61940292001702</v>
      </c>
      <c r="C5636" s="1">
        <v>7897572020634</v>
      </c>
      <c r="D5636" t="s">
        <v>55</v>
      </c>
      <c r="E5636" s="9">
        <v>45615</v>
      </c>
      <c r="F5636">
        <v>1</v>
      </c>
      <c r="G5636">
        <v>27</v>
      </c>
      <c r="H5636" t="s">
        <v>163</v>
      </c>
      <c r="I5636">
        <v>176212</v>
      </c>
      <c r="J5636">
        <v>27</v>
      </c>
      <c r="K5636" t="s">
        <v>7627</v>
      </c>
      <c r="L5636">
        <v>55304</v>
      </c>
      <c r="M5636" t="s">
        <v>7628</v>
      </c>
      <c r="N5636" t="s">
        <v>283</v>
      </c>
      <c r="O5636" t="s">
        <v>7629</v>
      </c>
      <c r="P5636" t="s">
        <v>57</v>
      </c>
      <c r="Q5636">
        <v>300346</v>
      </c>
      <c r="R5636" t="s">
        <v>58</v>
      </c>
      <c r="S5636">
        <v>113849</v>
      </c>
      <c r="T5636">
        <v>113849</v>
      </c>
      <c r="U5636" t="s">
        <v>3785</v>
      </c>
      <c r="V5636">
        <v>10</v>
      </c>
      <c r="W5636" s="25">
        <v>756.53460000000007</v>
      </c>
      <c r="X5636" s="16">
        <v>7565.3460000000005</v>
      </c>
      <c r="Y5636" s="25">
        <v>869.58</v>
      </c>
      <c r="Z5636" s="26">
        <v>13</v>
      </c>
      <c r="AA5636" s="25">
        <v>5</v>
      </c>
      <c r="AB5636" s="25">
        <v>87.481290000000016</v>
      </c>
      <c r="AC5636" s="25">
        <v>874.81290000000013</v>
      </c>
      <c r="AD5636">
        <v>10</v>
      </c>
      <c r="AE5636">
        <v>2024</v>
      </c>
      <c r="AF5636" t="s">
        <v>2655</v>
      </c>
    </row>
    <row r="5637" spans="1:32" x14ac:dyDescent="0.3">
      <c r="A5637" t="s">
        <v>54</v>
      </c>
      <c r="B5637" s="24">
        <v>61940292001702</v>
      </c>
      <c r="C5637" s="1">
        <v>7897572020382</v>
      </c>
      <c r="D5637" t="s">
        <v>55</v>
      </c>
      <c r="E5637" s="9">
        <v>45615</v>
      </c>
      <c r="F5637">
        <v>1</v>
      </c>
      <c r="G5637">
        <v>27</v>
      </c>
      <c r="H5637" t="s">
        <v>163</v>
      </c>
      <c r="I5637">
        <v>176296</v>
      </c>
      <c r="J5637">
        <v>27</v>
      </c>
      <c r="K5637" t="s">
        <v>7630</v>
      </c>
      <c r="L5637">
        <v>384469</v>
      </c>
      <c r="M5637" t="s">
        <v>3455</v>
      </c>
      <c r="N5637" t="s">
        <v>283</v>
      </c>
      <c r="O5637" t="s">
        <v>4728</v>
      </c>
      <c r="P5637" t="s">
        <v>78</v>
      </c>
      <c r="Q5637">
        <v>300346</v>
      </c>
      <c r="R5637" t="s">
        <v>58</v>
      </c>
      <c r="S5637">
        <v>776</v>
      </c>
      <c r="T5637">
        <v>108504</v>
      </c>
      <c r="U5637" t="s">
        <v>3792</v>
      </c>
      <c r="V5637">
        <v>1</v>
      </c>
      <c r="W5637" s="25">
        <v>146.07199999999997</v>
      </c>
      <c r="X5637" s="16">
        <v>146.07199999999997</v>
      </c>
      <c r="Y5637" s="25">
        <v>153.76</v>
      </c>
      <c r="Z5637" s="26">
        <v>5</v>
      </c>
      <c r="AA5637" s="25">
        <v>7.5</v>
      </c>
      <c r="AB5637" s="25">
        <v>9.4562399999999993</v>
      </c>
      <c r="AC5637" s="25">
        <v>9.4562399999999993</v>
      </c>
      <c r="AD5637">
        <v>10</v>
      </c>
      <c r="AE5637">
        <v>2024</v>
      </c>
      <c r="AF5637" t="s">
        <v>2655</v>
      </c>
    </row>
    <row r="5638" spans="1:32" x14ac:dyDescent="0.3">
      <c r="A5638" t="s">
        <v>54</v>
      </c>
      <c r="B5638" s="24">
        <v>61940292001702</v>
      </c>
      <c r="C5638" s="1">
        <v>7897572020160</v>
      </c>
      <c r="D5638" t="s">
        <v>144</v>
      </c>
      <c r="E5638" s="9">
        <v>45615</v>
      </c>
      <c r="F5638">
        <v>1</v>
      </c>
      <c r="G5638">
        <v>27</v>
      </c>
      <c r="H5638" t="s">
        <v>163</v>
      </c>
      <c r="I5638">
        <v>176375</v>
      </c>
      <c r="J5638">
        <v>27</v>
      </c>
      <c r="K5638" t="s">
        <v>7631</v>
      </c>
      <c r="L5638">
        <v>145277</v>
      </c>
      <c r="M5638" t="s">
        <v>3985</v>
      </c>
      <c r="N5638" t="s">
        <v>283</v>
      </c>
      <c r="O5638" t="s">
        <v>6707</v>
      </c>
      <c r="P5638" t="s">
        <v>73</v>
      </c>
      <c r="Q5638">
        <v>300346</v>
      </c>
      <c r="R5638" t="s">
        <v>58</v>
      </c>
      <c r="S5638">
        <v>3017</v>
      </c>
      <c r="T5638">
        <v>107592</v>
      </c>
      <c r="U5638" t="s">
        <v>3815</v>
      </c>
      <c r="V5638">
        <v>20</v>
      </c>
      <c r="W5638" s="25">
        <v>215.46799999999999</v>
      </c>
      <c r="X5638" s="16">
        <v>4309.3599999999997</v>
      </c>
      <c r="Y5638" s="25">
        <v>538.66999999999996</v>
      </c>
      <c r="Z5638" s="26">
        <v>60</v>
      </c>
      <c r="AA5638" s="25">
        <v>7.5</v>
      </c>
      <c r="AB5638" s="25">
        <v>263.37571800000006</v>
      </c>
      <c r="AC5638" s="25">
        <v>5267.514360000001</v>
      </c>
      <c r="AD5638">
        <v>10</v>
      </c>
      <c r="AE5638">
        <v>2024</v>
      </c>
      <c r="AF5638" t="s">
        <v>2655</v>
      </c>
    </row>
    <row r="5639" spans="1:32" x14ac:dyDescent="0.3">
      <c r="A5639" t="s">
        <v>54</v>
      </c>
      <c r="B5639" s="24">
        <v>61940292001702</v>
      </c>
      <c r="C5639" s="1">
        <v>7897572020634</v>
      </c>
      <c r="D5639" t="s">
        <v>55</v>
      </c>
      <c r="E5639" s="9">
        <v>45615</v>
      </c>
      <c r="F5639">
        <v>1</v>
      </c>
      <c r="G5639">
        <v>27</v>
      </c>
      <c r="H5639" t="s">
        <v>163</v>
      </c>
      <c r="I5639">
        <v>176399</v>
      </c>
      <c r="J5639">
        <v>27</v>
      </c>
      <c r="K5639" t="s">
        <v>7632</v>
      </c>
      <c r="L5639">
        <v>364795</v>
      </c>
      <c r="M5639" t="s">
        <v>3970</v>
      </c>
      <c r="N5639" t="s">
        <v>283</v>
      </c>
      <c r="O5639" t="s">
        <v>3971</v>
      </c>
      <c r="P5639" t="s">
        <v>57</v>
      </c>
      <c r="Q5639">
        <v>300346</v>
      </c>
      <c r="R5639" t="s">
        <v>58</v>
      </c>
      <c r="S5639">
        <v>113849</v>
      </c>
      <c r="T5639">
        <v>113849</v>
      </c>
      <c r="U5639" t="s">
        <v>3785</v>
      </c>
      <c r="V5639">
        <v>2</v>
      </c>
      <c r="W5639" s="25">
        <v>756.53460000000007</v>
      </c>
      <c r="X5639" s="16">
        <v>1513.0692000000001</v>
      </c>
      <c r="Y5639" s="25">
        <v>869.58</v>
      </c>
      <c r="Z5639" s="26">
        <v>13</v>
      </c>
      <c r="AA5639" s="25">
        <v>5</v>
      </c>
      <c r="AB5639" s="25">
        <v>87.481290000000016</v>
      </c>
      <c r="AC5639" s="25">
        <v>174.96258000000003</v>
      </c>
      <c r="AD5639">
        <v>10</v>
      </c>
      <c r="AE5639">
        <v>2024</v>
      </c>
      <c r="AF5639" t="s">
        <v>2655</v>
      </c>
    </row>
    <row r="5640" spans="1:32" x14ac:dyDescent="0.3">
      <c r="A5640" t="s">
        <v>54</v>
      </c>
      <c r="B5640" s="24">
        <v>61940292001702</v>
      </c>
      <c r="C5640" s="1">
        <v>7897572020634</v>
      </c>
      <c r="D5640" t="s">
        <v>55</v>
      </c>
      <c r="E5640" s="9">
        <v>45615</v>
      </c>
      <c r="F5640">
        <v>1</v>
      </c>
      <c r="G5640">
        <v>27</v>
      </c>
      <c r="H5640" t="s">
        <v>163</v>
      </c>
      <c r="I5640">
        <v>176422</v>
      </c>
      <c r="J5640">
        <v>27</v>
      </c>
      <c r="K5640" t="s">
        <v>7633</v>
      </c>
      <c r="L5640">
        <v>482510</v>
      </c>
      <c r="M5640" t="s">
        <v>5706</v>
      </c>
      <c r="N5640" t="s">
        <v>283</v>
      </c>
      <c r="O5640" t="s">
        <v>5707</v>
      </c>
      <c r="P5640" t="s">
        <v>57</v>
      </c>
      <c r="Q5640">
        <v>300346</v>
      </c>
      <c r="R5640" t="s">
        <v>58</v>
      </c>
      <c r="S5640">
        <v>113849</v>
      </c>
      <c r="T5640">
        <v>113849</v>
      </c>
      <c r="U5640" t="s">
        <v>3785</v>
      </c>
      <c r="V5640">
        <v>5</v>
      </c>
      <c r="W5640" s="25">
        <v>756.53460000000007</v>
      </c>
      <c r="X5640" s="16">
        <v>3782.6730000000002</v>
      </c>
      <c r="Y5640" s="25">
        <v>869.58</v>
      </c>
      <c r="Z5640" s="26">
        <v>13</v>
      </c>
      <c r="AA5640" s="25">
        <v>5</v>
      </c>
      <c r="AB5640" s="25">
        <v>87.481290000000016</v>
      </c>
      <c r="AC5640" s="25">
        <v>437.40645000000006</v>
      </c>
      <c r="AD5640">
        <v>10</v>
      </c>
      <c r="AE5640">
        <v>2024</v>
      </c>
      <c r="AF5640" t="s">
        <v>2655</v>
      </c>
    </row>
    <row r="5641" spans="1:32" x14ac:dyDescent="0.3">
      <c r="A5641" t="s">
        <v>54</v>
      </c>
      <c r="B5641" s="24">
        <v>61940292001702</v>
      </c>
      <c r="C5641" s="1">
        <v>7897572002661</v>
      </c>
      <c r="D5641" t="s">
        <v>144</v>
      </c>
      <c r="E5641" s="9">
        <v>45615</v>
      </c>
      <c r="F5641">
        <v>1</v>
      </c>
      <c r="G5641">
        <v>27</v>
      </c>
      <c r="H5641" t="s">
        <v>163</v>
      </c>
      <c r="I5641">
        <v>176428</v>
      </c>
      <c r="J5641">
        <v>27</v>
      </c>
      <c r="K5641" t="s">
        <v>7634</v>
      </c>
      <c r="L5641">
        <v>16446</v>
      </c>
      <c r="M5641" t="s">
        <v>3950</v>
      </c>
      <c r="N5641" t="s">
        <v>283</v>
      </c>
      <c r="O5641" t="s">
        <v>3951</v>
      </c>
      <c r="P5641" t="s">
        <v>57</v>
      </c>
      <c r="Q5641">
        <v>300346</v>
      </c>
      <c r="R5641" t="s">
        <v>58</v>
      </c>
      <c r="S5641">
        <v>1277</v>
      </c>
      <c r="T5641">
        <v>108280</v>
      </c>
      <c r="U5641" t="s">
        <v>3824</v>
      </c>
      <c r="V5641">
        <v>100</v>
      </c>
      <c r="W5641" s="25">
        <v>141.25128000000004</v>
      </c>
      <c r="X5641" s="16">
        <v>14125.128000000004</v>
      </c>
      <c r="Y5641" s="25">
        <v>767.67</v>
      </c>
      <c r="Z5641" s="26">
        <v>81.599999999999994</v>
      </c>
      <c r="AA5641" s="25">
        <v>0</v>
      </c>
      <c r="AB5641" s="25">
        <v>27.544275599999963</v>
      </c>
      <c r="AC5641" s="25">
        <v>2754.4275599999964</v>
      </c>
      <c r="AD5641">
        <v>10</v>
      </c>
      <c r="AE5641">
        <v>2024</v>
      </c>
      <c r="AF5641" t="s">
        <v>2655</v>
      </c>
    </row>
    <row r="5642" spans="1:32" x14ac:dyDescent="0.3">
      <c r="A5642" t="s">
        <v>54</v>
      </c>
      <c r="B5642" s="24">
        <v>61940292001702</v>
      </c>
      <c r="C5642" s="1">
        <v>7897572020504</v>
      </c>
      <c r="D5642" t="s">
        <v>55</v>
      </c>
      <c r="E5642" s="9">
        <v>45615</v>
      </c>
      <c r="F5642">
        <v>1</v>
      </c>
      <c r="G5642">
        <v>27</v>
      </c>
      <c r="H5642" t="s">
        <v>163</v>
      </c>
      <c r="I5642">
        <v>176430</v>
      </c>
      <c r="J5642">
        <v>27</v>
      </c>
      <c r="K5642" t="s">
        <v>7635</v>
      </c>
      <c r="L5642">
        <v>433145</v>
      </c>
      <c r="M5642" t="s">
        <v>3970</v>
      </c>
      <c r="N5642" t="s">
        <v>283</v>
      </c>
      <c r="O5642" t="s">
        <v>4464</v>
      </c>
      <c r="P5642" t="s">
        <v>57</v>
      </c>
      <c r="Q5642">
        <v>300346</v>
      </c>
      <c r="R5642" t="s">
        <v>58</v>
      </c>
      <c r="S5642">
        <v>114352</v>
      </c>
      <c r="T5642">
        <v>114352</v>
      </c>
      <c r="U5642" t="s">
        <v>3794</v>
      </c>
      <c r="V5642">
        <v>3</v>
      </c>
      <c r="W5642" s="25">
        <v>262.56</v>
      </c>
      <c r="X5642" s="16">
        <v>787.68000000000006</v>
      </c>
      <c r="Y5642" s="25">
        <v>262.56</v>
      </c>
      <c r="Z5642" s="26">
        <v>0</v>
      </c>
      <c r="AA5642" s="25">
        <v>3</v>
      </c>
      <c r="AB5642" s="25">
        <v>6.1438500000000005</v>
      </c>
      <c r="AC5642" s="25">
        <v>18.431550000000001</v>
      </c>
      <c r="AD5642">
        <v>10</v>
      </c>
      <c r="AE5642">
        <v>2024</v>
      </c>
      <c r="AF5642" t="s">
        <v>2655</v>
      </c>
    </row>
    <row r="5643" spans="1:32" x14ac:dyDescent="0.3">
      <c r="A5643" t="s">
        <v>54</v>
      </c>
      <c r="B5643" s="24">
        <v>461479004584</v>
      </c>
      <c r="C5643" s="1">
        <v>7897572020146</v>
      </c>
      <c r="D5643" t="s">
        <v>144</v>
      </c>
      <c r="E5643" s="9">
        <v>45616</v>
      </c>
      <c r="F5643">
        <v>1</v>
      </c>
      <c r="G5643">
        <v>14</v>
      </c>
      <c r="H5643" t="s">
        <v>3047</v>
      </c>
      <c r="I5643">
        <v>144480</v>
      </c>
      <c r="J5643">
        <v>14</v>
      </c>
      <c r="K5643" t="s">
        <v>7636</v>
      </c>
      <c r="L5643">
        <v>33537</v>
      </c>
      <c r="M5643" t="s">
        <v>3817</v>
      </c>
      <c r="N5643" t="s">
        <v>283</v>
      </c>
      <c r="O5643" t="s">
        <v>3818</v>
      </c>
      <c r="P5643" t="s">
        <v>66</v>
      </c>
      <c r="Q5643">
        <v>300346</v>
      </c>
      <c r="R5643" t="s">
        <v>58</v>
      </c>
      <c r="S5643">
        <v>109967</v>
      </c>
      <c r="T5643">
        <v>109967</v>
      </c>
      <c r="U5643" t="s">
        <v>3819</v>
      </c>
      <c r="V5643">
        <v>359</v>
      </c>
      <c r="W5643" s="25">
        <v>198.62690000000001</v>
      </c>
      <c r="X5643" s="16">
        <v>71307.057100000005</v>
      </c>
      <c r="Y5643" s="25">
        <v>409.54</v>
      </c>
      <c r="Z5643" s="26">
        <v>51.5</v>
      </c>
      <c r="AA5643" s="25">
        <v>7.5</v>
      </c>
      <c r="AB5643" s="25">
        <v>177.98608400000003</v>
      </c>
      <c r="AC5643" s="25">
        <v>63897.00415600001</v>
      </c>
      <c r="AD5643">
        <v>10</v>
      </c>
      <c r="AE5643">
        <v>2024</v>
      </c>
      <c r="AF5643" t="s">
        <v>2655</v>
      </c>
    </row>
    <row r="5644" spans="1:32" x14ac:dyDescent="0.3">
      <c r="A5644" t="s">
        <v>54</v>
      </c>
      <c r="B5644" s="24">
        <v>461479004584</v>
      </c>
      <c r="C5644" s="1">
        <v>7897337715829</v>
      </c>
      <c r="D5644" t="s">
        <v>55</v>
      </c>
      <c r="E5644" s="9">
        <v>45616</v>
      </c>
      <c r="F5644">
        <v>1</v>
      </c>
      <c r="G5644">
        <v>14</v>
      </c>
      <c r="H5644" t="s">
        <v>3047</v>
      </c>
      <c r="I5644">
        <v>144488</v>
      </c>
      <c r="J5644">
        <v>14</v>
      </c>
      <c r="K5644" t="s">
        <v>7637</v>
      </c>
      <c r="L5644">
        <v>5020</v>
      </c>
      <c r="M5644" t="s">
        <v>76</v>
      </c>
      <c r="N5644" t="s">
        <v>283</v>
      </c>
      <c r="O5644" t="s">
        <v>285</v>
      </c>
      <c r="P5644" t="s">
        <v>66</v>
      </c>
      <c r="Q5644">
        <v>300346</v>
      </c>
      <c r="R5644" t="s">
        <v>58</v>
      </c>
      <c r="S5644">
        <v>110072</v>
      </c>
      <c r="T5644">
        <v>110072</v>
      </c>
      <c r="U5644" t="s">
        <v>3827</v>
      </c>
      <c r="V5644">
        <v>7</v>
      </c>
      <c r="W5644" s="25">
        <v>3675.7732499999997</v>
      </c>
      <c r="X5644" s="16">
        <v>25730.41275</v>
      </c>
      <c r="Y5644" s="25">
        <v>4299.1499999999996</v>
      </c>
      <c r="Z5644" s="26">
        <v>14.5</v>
      </c>
      <c r="AA5644" s="25">
        <v>6</v>
      </c>
      <c r="AB5644" s="25">
        <v>722.68711499999995</v>
      </c>
      <c r="AC5644" s="25">
        <v>5058.8098049999999</v>
      </c>
      <c r="AD5644">
        <v>10</v>
      </c>
      <c r="AE5644">
        <v>2024</v>
      </c>
      <c r="AF5644" t="s">
        <v>2655</v>
      </c>
    </row>
    <row r="5645" spans="1:32" x14ac:dyDescent="0.3">
      <c r="A5645" t="s">
        <v>54</v>
      </c>
      <c r="B5645" s="24">
        <v>461479004584</v>
      </c>
      <c r="C5645" s="1">
        <v>7897572020160</v>
      </c>
      <c r="D5645" t="s">
        <v>55</v>
      </c>
      <c r="E5645" s="9">
        <v>45616</v>
      </c>
      <c r="F5645">
        <v>1</v>
      </c>
      <c r="G5645">
        <v>14</v>
      </c>
      <c r="H5645" t="s">
        <v>3047</v>
      </c>
      <c r="I5645">
        <v>144489</v>
      </c>
      <c r="J5645">
        <v>14</v>
      </c>
      <c r="K5645" t="s">
        <v>7638</v>
      </c>
      <c r="L5645">
        <v>55662</v>
      </c>
      <c r="M5645" t="s">
        <v>7639</v>
      </c>
      <c r="N5645" t="s">
        <v>283</v>
      </c>
      <c r="O5645" t="s">
        <v>7640</v>
      </c>
      <c r="P5645" t="s">
        <v>66</v>
      </c>
      <c r="Q5645">
        <v>300346</v>
      </c>
      <c r="R5645" t="s">
        <v>58</v>
      </c>
      <c r="S5645">
        <v>3017</v>
      </c>
      <c r="T5645">
        <v>107592</v>
      </c>
      <c r="U5645" t="s">
        <v>3815</v>
      </c>
      <c r="V5645">
        <v>30</v>
      </c>
      <c r="W5645" s="25">
        <v>261.13</v>
      </c>
      <c r="X5645" s="16">
        <v>7833.9</v>
      </c>
      <c r="Y5645" s="25">
        <v>522.26</v>
      </c>
      <c r="Z5645" s="26">
        <v>50</v>
      </c>
      <c r="AA5645" s="25">
        <v>7.5</v>
      </c>
      <c r="AB5645" s="25">
        <v>220.55039799999997</v>
      </c>
      <c r="AC5645" s="25">
        <v>6616.5119399999994</v>
      </c>
      <c r="AD5645">
        <v>10</v>
      </c>
      <c r="AE5645">
        <v>2024</v>
      </c>
      <c r="AF5645" t="s">
        <v>2655</v>
      </c>
    </row>
    <row r="5646" spans="1:32" x14ac:dyDescent="0.3">
      <c r="A5646" t="s">
        <v>54</v>
      </c>
      <c r="B5646" s="24">
        <v>461479004584</v>
      </c>
      <c r="C5646" s="1">
        <v>7897572002661</v>
      </c>
      <c r="D5646" t="s">
        <v>55</v>
      </c>
      <c r="E5646" s="9">
        <v>45616</v>
      </c>
      <c r="F5646">
        <v>1</v>
      </c>
      <c r="G5646">
        <v>14</v>
      </c>
      <c r="H5646" t="s">
        <v>3047</v>
      </c>
      <c r="I5646">
        <v>144501</v>
      </c>
      <c r="J5646">
        <v>14</v>
      </c>
      <c r="K5646" t="s">
        <v>7641</v>
      </c>
      <c r="L5646">
        <v>5020</v>
      </c>
      <c r="M5646" t="s">
        <v>76</v>
      </c>
      <c r="N5646" t="s">
        <v>283</v>
      </c>
      <c r="O5646" t="s">
        <v>285</v>
      </c>
      <c r="P5646" t="s">
        <v>66</v>
      </c>
      <c r="Q5646">
        <v>300346</v>
      </c>
      <c r="R5646" t="s">
        <v>58</v>
      </c>
      <c r="S5646">
        <v>1277</v>
      </c>
      <c r="T5646">
        <v>108280</v>
      </c>
      <c r="U5646" t="s">
        <v>3824</v>
      </c>
      <c r="V5646">
        <v>32</v>
      </c>
      <c r="W5646" s="25">
        <v>126.32978999999996</v>
      </c>
      <c r="X5646" s="16">
        <v>4042.5532799999987</v>
      </c>
      <c r="Y5646" s="25">
        <v>730.23</v>
      </c>
      <c r="Z5646" s="26">
        <v>82.7</v>
      </c>
      <c r="AA5646" s="25">
        <v>0</v>
      </c>
      <c r="AB5646" s="25">
        <v>34.130950200000036</v>
      </c>
      <c r="AC5646" s="25">
        <v>1092.1904064000012</v>
      </c>
      <c r="AD5646">
        <v>10</v>
      </c>
      <c r="AE5646">
        <v>2024</v>
      </c>
      <c r="AF5646" t="s">
        <v>2655</v>
      </c>
    </row>
    <row r="5647" spans="1:32" x14ac:dyDescent="0.3">
      <c r="A5647" t="s">
        <v>54</v>
      </c>
      <c r="B5647" s="24">
        <v>461479004584</v>
      </c>
      <c r="C5647" s="1">
        <v>7897572020146</v>
      </c>
      <c r="D5647" t="s">
        <v>55</v>
      </c>
      <c r="E5647" s="9">
        <v>45616</v>
      </c>
      <c r="F5647">
        <v>1</v>
      </c>
      <c r="G5647">
        <v>14</v>
      </c>
      <c r="H5647" t="s">
        <v>3047</v>
      </c>
      <c r="I5647">
        <v>144507</v>
      </c>
      <c r="J5647">
        <v>14</v>
      </c>
      <c r="K5647" t="s">
        <v>7642</v>
      </c>
      <c r="L5647">
        <v>5020</v>
      </c>
      <c r="M5647" t="s">
        <v>76</v>
      </c>
      <c r="N5647" t="s">
        <v>283</v>
      </c>
      <c r="O5647" t="s">
        <v>285</v>
      </c>
      <c r="P5647" t="s">
        <v>66</v>
      </c>
      <c r="Q5647">
        <v>300346</v>
      </c>
      <c r="R5647" t="s">
        <v>58</v>
      </c>
      <c r="S5647">
        <v>109967</v>
      </c>
      <c r="T5647">
        <v>109967</v>
      </c>
      <c r="U5647" t="s">
        <v>3819</v>
      </c>
      <c r="V5647">
        <v>66</v>
      </c>
      <c r="W5647" s="25">
        <v>198.62690000000001</v>
      </c>
      <c r="X5647" s="16">
        <v>13109.375400000001</v>
      </c>
      <c r="Y5647" s="25">
        <v>409.54</v>
      </c>
      <c r="Z5647" s="26">
        <v>51.5</v>
      </c>
      <c r="AA5647" s="25">
        <v>7.5</v>
      </c>
      <c r="AB5647" s="25">
        <v>177.98608400000003</v>
      </c>
      <c r="AC5647" s="25">
        <v>11747.081544000002</v>
      </c>
      <c r="AD5647">
        <v>10</v>
      </c>
      <c r="AE5647">
        <v>2024</v>
      </c>
      <c r="AF5647" t="s">
        <v>2655</v>
      </c>
    </row>
    <row r="5648" spans="1:32" x14ac:dyDescent="0.3">
      <c r="A5648" t="s">
        <v>54</v>
      </c>
      <c r="B5648" s="24">
        <v>461479004584</v>
      </c>
      <c r="C5648" s="1">
        <v>7897572020160</v>
      </c>
      <c r="D5648" t="s">
        <v>72</v>
      </c>
      <c r="E5648" s="9">
        <v>45616</v>
      </c>
      <c r="F5648">
        <v>1</v>
      </c>
      <c r="G5648">
        <v>14</v>
      </c>
      <c r="H5648" t="s">
        <v>3047</v>
      </c>
      <c r="I5648">
        <v>144509</v>
      </c>
      <c r="J5648">
        <v>14</v>
      </c>
      <c r="K5648" t="s">
        <v>7643</v>
      </c>
      <c r="L5648">
        <v>342567</v>
      </c>
      <c r="M5648" t="s">
        <v>4505</v>
      </c>
      <c r="N5648" t="s">
        <v>283</v>
      </c>
      <c r="O5648" t="s">
        <v>7644</v>
      </c>
      <c r="P5648" t="s">
        <v>66</v>
      </c>
      <c r="Q5648">
        <v>300346</v>
      </c>
      <c r="R5648" t="s">
        <v>58</v>
      </c>
      <c r="S5648">
        <v>3017</v>
      </c>
      <c r="T5648">
        <v>107592</v>
      </c>
      <c r="U5648" t="s">
        <v>3815</v>
      </c>
      <c r="V5648">
        <v>10</v>
      </c>
      <c r="W5648" s="25">
        <v>208.91</v>
      </c>
      <c r="X5648" s="16">
        <v>2089.1</v>
      </c>
      <c r="Y5648" s="25">
        <v>522.26</v>
      </c>
      <c r="Z5648" s="26">
        <v>60</v>
      </c>
      <c r="AA5648" s="25">
        <v>7.5</v>
      </c>
      <c r="AB5648" s="25">
        <v>263.37571800000006</v>
      </c>
      <c r="AC5648" s="25">
        <v>2633.7571800000005</v>
      </c>
      <c r="AD5648">
        <v>10</v>
      </c>
      <c r="AE5648">
        <v>2024</v>
      </c>
      <c r="AF5648" t="s">
        <v>2655</v>
      </c>
    </row>
    <row r="5649" spans="1:32" x14ac:dyDescent="0.3">
      <c r="A5649" t="s">
        <v>54</v>
      </c>
      <c r="B5649" s="24">
        <v>461479004584</v>
      </c>
      <c r="C5649" s="1">
        <v>7897572002807</v>
      </c>
      <c r="D5649" t="s">
        <v>55</v>
      </c>
      <c r="E5649" s="9">
        <v>45616</v>
      </c>
      <c r="F5649">
        <v>1</v>
      </c>
      <c r="G5649">
        <v>14</v>
      </c>
      <c r="H5649" t="s">
        <v>3047</v>
      </c>
      <c r="I5649">
        <v>144511</v>
      </c>
      <c r="J5649">
        <v>14</v>
      </c>
      <c r="K5649" t="s">
        <v>7645</v>
      </c>
      <c r="L5649">
        <v>5020</v>
      </c>
      <c r="M5649" t="s">
        <v>76</v>
      </c>
      <c r="N5649" t="s">
        <v>283</v>
      </c>
      <c r="O5649" t="s">
        <v>285</v>
      </c>
      <c r="P5649" t="s">
        <v>66</v>
      </c>
      <c r="Q5649">
        <v>300346</v>
      </c>
      <c r="R5649" t="s">
        <v>58</v>
      </c>
      <c r="S5649">
        <v>1104</v>
      </c>
      <c r="T5649">
        <v>108260</v>
      </c>
      <c r="U5649" t="s">
        <v>3854</v>
      </c>
      <c r="V5649">
        <v>78</v>
      </c>
      <c r="W5649" s="25">
        <v>879.87328000000002</v>
      </c>
      <c r="X5649" s="16">
        <v>68630.115839999999</v>
      </c>
      <c r="Y5649" s="25">
        <v>4544.8</v>
      </c>
      <c r="Z5649" s="26">
        <v>80.64</v>
      </c>
      <c r="AA5649" s="25">
        <v>5</v>
      </c>
      <c r="AB5649" s="25">
        <v>3191.5767104000006</v>
      </c>
      <c r="AC5649" s="25">
        <v>248942.98341120005</v>
      </c>
      <c r="AD5649">
        <v>10</v>
      </c>
      <c r="AE5649">
        <v>2024</v>
      </c>
      <c r="AF5649" t="s">
        <v>2655</v>
      </c>
    </row>
    <row r="5650" spans="1:32" x14ac:dyDescent="0.3">
      <c r="A5650" t="s">
        <v>54</v>
      </c>
      <c r="B5650" s="24">
        <v>461479004584</v>
      </c>
      <c r="C5650" s="1">
        <v>7897572020146</v>
      </c>
      <c r="D5650" t="s">
        <v>55</v>
      </c>
      <c r="E5650" s="9">
        <v>45616</v>
      </c>
      <c r="F5650">
        <v>1</v>
      </c>
      <c r="G5650">
        <v>14</v>
      </c>
      <c r="H5650" t="s">
        <v>3047</v>
      </c>
      <c r="I5650">
        <v>144527</v>
      </c>
      <c r="J5650">
        <v>14</v>
      </c>
      <c r="K5650" t="s">
        <v>7646</v>
      </c>
      <c r="L5650">
        <v>5020</v>
      </c>
      <c r="M5650" t="s">
        <v>76</v>
      </c>
      <c r="N5650" t="s">
        <v>283</v>
      </c>
      <c r="O5650" t="s">
        <v>285</v>
      </c>
      <c r="P5650" t="s">
        <v>66</v>
      </c>
      <c r="Q5650">
        <v>300346</v>
      </c>
      <c r="R5650" t="s">
        <v>58</v>
      </c>
      <c r="S5650">
        <v>109967</v>
      </c>
      <c r="T5650">
        <v>109967</v>
      </c>
      <c r="U5650" t="s">
        <v>3819</v>
      </c>
      <c r="V5650">
        <v>31</v>
      </c>
      <c r="W5650" s="25">
        <v>198.62690000000001</v>
      </c>
      <c r="X5650" s="16">
        <v>6157.4339</v>
      </c>
      <c r="Y5650" s="25">
        <v>409.54</v>
      </c>
      <c r="Z5650" s="26">
        <v>51.5</v>
      </c>
      <c r="AA5650" s="25">
        <v>7.5</v>
      </c>
      <c r="AB5650" s="25">
        <v>177.98608400000003</v>
      </c>
      <c r="AC5650" s="25">
        <v>5517.568604000001</v>
      </c>
      <c r="AD5650">
        <v>10</v>
      </c>
      <c r="AE5650">
        <v>2024</v>
      </c>
      <c r="AF5650" t="s">
        <v>2655</v>
      </c>
    </row>
    <row r="5651" spans="1:32" x14ac:dyDescent="0.3">
      <c r="A5651" t="s">
        <v>54</v>
      </c>
      <c r="B5651" s="24">
        <v>461479004584</v>
      </c>
      <c r="C5651" s="1">
        <v>7897337715829</v>
      </c>
      <c r="D5651" t="s">
        <v>72</v>
      </c>
      <c r="E5651" s="9">
        <v>45616</v>
      </c>
      <c r="F5651">
        <v>1</v>
      </c>
      <c r="G5651">
        <v>14</v>
      </c>
      <c r="H5651" t="s">
        <v>3047</v>
      </c>
      <c r="I5651">
        <v>144538</v>
      </c>
      <c r="J5651">
        <v>14</v>
      </c>
      <c r="K5651" t="s">
        <v>7647</v>
      </c>
      <c r="L5651">
        <v>331090</v>
      </c>
      <c r="M5651" t="s">
        <v>3830</v>
      </c>
      <c r="N5651" t="s">
        <v>283</v>
      </c>
      <c r="O5651" t="s">
        <v>4175</v>
      </c>
      <c r="P5651" t="s">
        <v>66</v>
      </c>
      <c r="Q5651">
        <v>300346</v>
      </c>
      <c r="R5651" t="s">
        <v>58</v>
      </c>
      <c r="S5651">
        <v>110072</v>
      </c>
      <c r="T5651">
        <v>110072</v>
      </c>
      <c r="U5651" t="s">
        <v>3827</v>
      </c>
      <c r="V5651">
        <v>1</v>
      </c>
      <c r="W5651" s="25">
        <v>3675.7732499999997</v>
      </c>
      <c r="X5651" s="16">
        <v>3675.7732499999997</v>
      </c>
      <c r="Y5651" s="25">
        <v>4299.1499999999996</v>
      </c>
      <c r="Z5651" s="26">
        <v>14.5</v>
      </c>
      <c r="AA5651" s="25">
        <v>6</v>
      </c>
      <c r="AB5651" s="25">
        <v>722.68711499999995</v>
      </c>
      <c r="AC5651" s="25">
        <v>722.68711499999995</v>
      </c>
      <c r="AD5651">
        <v>10</v>
      </c>
      <c r="AE5651">
        <v>2024</v>
      </c>
      <c r="AF5651" t="s">
        <v>2655</v>
      </c>
    </row>
    <row r="5652" spans="1:32" x14ac:dyDescent="0.3">
      <c r="A5652" t="s">
        <v>54</v>
      </c>
      <c r="B5652" s="24">
        <v>461479004584</v>
      </c>
      <c r="C5652" s="1">
        <v>7897572002661</v>
      </c>
      <c r="D5652" t="s">
        <v>55</v>
      </c>
      <c r="E5652" s="9">
        <v>45616</v>
      </c>
      <c r="F5652">
        <v>1</v>
      </c>
      <c r="G5652">
        <v>14</v>
      </c>
      <c r="H5652" t="s">
        <v>3047</v>
      </c>
      <c r="I5652">
        <v>144548</v>
      </c>
      <c r="J5652">
        <v>14</v>
      </c>
      <c r="K5652" t="s">
        <v>7648</v>
      </c>
      <c r="L5652">
        <v>5020</v>
      </c>
      <c r="M5652" t="s">
        <v>76</v>
      </c>
      <c r="N5652" t="s">
        <v>283</v>
      </c>
      <c r="O5652" t="s">
        <v>285</v>
      </c>
      <c r="P5652" t="s">
        <v>66</v>
      </c>
      <c r="Q5652">
        <v>300346</v>
      </c>
      <c r="R5652" t="s">
        <v>58</v>
      </c>
      <c r="S5652">
        <v>1277</v>
      </c>
      <c r="T5652">
        <v>108280</v>
      </c>
      <c r="U5652" t="s">
        <v>3824</v>
      </c>
      <c r="V5652">
        <v>171</v>
      </c>
      <c r="W5652" s="25">
        <v>126.32978999999996</v>
      </c>
      <c r="X5652" s="16">
        <v>21602.394089999994</v>
      </c>
      <c r="Y5652" s="25">
        <v>730.23</v>
      </c>
      <c r="Z5652" s="26">
        <v>82.7</v>
      </c>
      <c r="AA5652" s="25">
        <v>0</v>
      </c>
      <c r="AB5652" s="25">
        <v>34.130950200000036</v>
      </c>
      <c r="AC5652" s="25">
        <v>5836.392484200006</v>
      </c>
      <c r="AD5652">
        <v>10</v>
      </c>
      <c r="AE5652">
        <v>2024</v>
      </c>
      <c r="AF5652" t="s">
        <v>2655</v>
      </c>
    </row>
    <row r="5653" spans="1:32" x14ac:dyDescent="0.3">
      <c r="A5653" t="s">
        <v>54</v>
      </c>
      <c r="B5653" s="24">
        <v>461479004584</v>
      </c>
      <c r="C5653" s="1">
        <v>7897572002661</v>
      </c>
      <c r="D5653" t="s">
        <v>55</v>
      </c>
      <c r="E5653" s="9">
        <v>45616</v>
      </c>
      <c r="F5653">
        <v>1</v>
      </c>
      <c r="G5653">
        <v>14</v>
      </c>
      <c r="H5653" t="s">
        <v>3047</v>
      </c>
      <c r="I5653">
        <v>144549</v>
      </c>
      <c r="J5653">
        <v>14</v>
      </c>
      <c r="K5653" t="s">
        <v>7649</v>
      </c>
      <c r="L5653">
        <v>5020</v>
      </c>
      <c r="M5653" t="s">
        <v>76</v>
      </c>
      <c r="N5653" t="s">
        <v>283</v>
      </c>
      <c r="O5653" t="s">
        <v>285</v>
      </c>
      <c r="P5653" t="s">
        <v>66</v>
      </c>
      <c r="Q5653">
        <v>300346</v>
      </c>
      <c r="R5653" t="s">
        <v>58</v>
      </c>
      <c r="S5653">
        <v>1277</v>
      </c>
      <c r="T5653">
        <v>108280</v>
      </c>
      <c r="U5653" t="s">
        <v>3824</v>
      </c>
      <c r="V5653">
        <v>114</v>
      </c>
      <c r="W5653" s="25">
        <v>126.32978999999996</v>
      </c>
      <c r="X5653" s="16">
        <v>14401.596059999996</v>
      </c>
      <c r="Y5653" s="25">
        <v>730.23</v>
      </c>
      <c r="Z5653" s="26">
        <v>82.7</v>
      </c>
      <c r="AA5653" s="25">
        <v>0</v>
      </c>
      <c r="AB5653" s="25">
        <v>34.130950200000036</v>
      </c>
      <c r="AC5653" s="25">
        <v>3890.928322800004</v>
      </c>
      <c r="AD5653">
        <v>10</v>
      </c>
      <c r="AE5653">
        <v>2024</v>
      </c>
      <c r="AF5653" t="s">
        <v>2655</v>
      </c>
    </row>
    <row r="5654" spans="1:32" x14ac:dyDescent="0.3">
      <c r="A5654" t="s">
        <v>54</v>
      </c>
      <c r="B5654" s="24">
        <v>461479004584</v>
      </c>
      <c r="C5654" s="1">
        <v>7897572002807</v>
      </c>
      <c r="D5654" t="s">
        <v>144</v>
      </c>
      <c r="E5654" s="9">
        <v>45616</v>
      </c>
      <c r="F5654">
        <v>1</v>
      </c>
      <c r="G5654">
        <v>14</v>
      </c>
      <c r="H5654" t="s">
        <v>3047</v>
      </c>
      <c r="I5654">
        <v>144603</v>
      </c>
      <c r="J5654">
        <v>14</v>
      </c>
      <c r="K5654" t="s">
        <v>7650</v>
      </c>
      <c r="L5654">
        <v>451666</v>
      </c>
      <c r="M5654" t="s">
        <v>94</v>
      </c>
      <c r="N5654" t="s">
        <v>283</v>
      </c>
      <c r="O5654" t="s">
        <v>4006</v>
      </c>
      <c r="P5654" t="s">
        <v>66</v>
      </c>
      <c r="Q5654">
        <v>300346</v>
      </c>
      <c r="R5654" t="s">
        <v>58</v>
      </c>
      <c r="S5654">
        <v>1104</v>
      </c>
      <c r="T5654">
        <v>108260</v>
      </c>
      <c r="U5654" t="s">
        <v>3854</v>
      </c>
      <c r="V5654">
        <v>8</v>
      </c>
      <c r="W5654" s="25">
        <v>879.87328000000002</v>
      </c>
      <c r="X5654" s="16">
        <v>7038.9862400000002</v>
      </c>
      <c r="Y5654" s="25">
        <v>4544.8</v>
      </c>
      <c r="Z5654" s="26">
        <v>80.64</v>
      </c>
      <c r="AA5654" s="25">
        <v>5</v>
      </c>
      <c r="AB5654" s="25">
        <v>3191.5767104000006</v>
      </c>
      <c r="AC5654" s="25">
        <v>25532.613683200005</v>
      </c>
      <c r="AD5654">
        <v>10</v>
      </c>
      <c r="AE5654">
        <v>2024</v>
      </c>
      <c r="AF5654" t="s">
        <v>2655</v>
      </c>
    </row>
    <row r="5655" spans="1:32" x14ac:dyDescent="0.3">
      <c r="A5655" t="s">
        <v>54</v>
      </c>
      <c r="B5655" s="24">
        <v>4307650001530</v>
      </c>
      <c r="C5655" s="1">
        <v>7897572020634</v>
      </c>
      <c r="D5655" t="s">
        <v>55</v>
      </c>
      <c r="E5655" s="9">
        <v>45616</v>
      </c>
      <c r="F5655">
        <v>1</v>
      </c>
      <c r="G5655">
        <v>15</v>
      </c>
      <c r="H5655" t="s">
        <v>65</v>
      </c>
      <c r="I5655">
        <v>741202</v>
      </c>
      <c r="J5655">
        <v>15</v>
      </c>
      <c r="K5655" t="s">
        <v>7651</v>
      </c>
      <c r="L5655">
        <v>52581</v>
      </c>
      <c r="M5655" t="s">
        <v>3294</v>
      </c>
      <c r="N5655" t="s">
        <v>283</v>
      </c>
      <c r="O5655" t="s">
        <v>3295</v>
      </c>
      <c r="P5655" t="s">
        <v>71</v>
      </c>
      <c r="Q5655">
        <v>300346</v>
      </c>
      <c r="R5655" t="s">
        <v>58</v>
      </c>
      <c r="S5655">
        <v>113849</v>
      </c>
      <c r="T5655">
        <v>113849</v>
      </c>
      <c r="U5655" t="s">
        <v>3785</v>
      </c>
      <c r="V5655">
        <v>2</v>
      </c>
      <c r="W5655" s="25">
        <v>704.06489999999997</v>
      </c>
      <c r="X5655" s="16">
        <v>1408.1297999999999</v>
      </c>
      <c r="Y5655" s="25">
        <v>809.27</v>
      </c>
      <c r="Z5655" s="26">
        <v>13</v>
      </c>
      <c r="AA5655" s="25">
        <v>5</v>
      </c>
      <c r="AB5655" s="25">
        <v>87.481290000000016</v>
      </c>
      <c r="AC5655" s="25">
        <v>174.96258000000003</v>
      </c>
      <c r="AD5655">
        <v>10</v>
      </c>
      <c r="AE5655">
        <v>2024</v>
      </c>
      <c r="AF5655" t="s">
        <v>2655</v>
      </c>
    </row>
    <row r="5656" spans="1:32" x14ac:dyDescent="0.3">
      <c r="A5656" t="s">
        <v>54</v>
      </c>
      <c r="B5656" s="24">
        <v>4307650001530</v>
      </c>
      <c r="C5656" s="1">
        <v>7897572020504</v>
      </c>
      <c r="D5656" t="s">
        <v>55</v>
      </c>
      <c r="E5656" s="9">
        <v>45616</v>
      </c>
      <c r="F5656">
        <v>1</v>
      </c>
      <c r="G5656">
        <v>15</v>
      </c>
      <c r="H5656" t="s">
        <v>65</v>
      </c>
      <c r="I5656">
        <v>741202</v>
      </c>
      <c r="J5656">
        <v>15</v>
      </c>
      <c r="K5656" t="s">
        <v>7651</v>
      </c>
      <c r="L5656">
        <v>52581</v>
      </c>
      <c r="M5656" t="s">
        <v>3294</v>
      </c>
      <c r="N5656" t="s">
        <v>283</v>
      </c>
      <c r="O5656" t="s">
        <v>3295</v>
      </c>
      <c r="P5656" t="s">
        <v>71</v>
      </c>
      <c r="Q5656">
        <v>300346</v>
      </c>
      <c r="R5656" t="s">
        <v>58</v>
      </c>
      <c r="S5656">
        <v>114352</v>
      </c>
      <c r="T5656">
        <v>114352</v>
      </c>
      <c r="U5656" t="s">
        <v>3794</v>
      </c>
      <c r="V5656">
        <v>4</v>
      </c>
      <c r="W5656" s="25">
        <v>246.74</v>
      </c>
      <c r="X5656" s="16">
        <v>986.96</v>
      </c>
      <c r="Y5656" s="25">
        <v>246.74</v>
      </c>
      <c r="Z5656" s="26">
        <v>0</v>
      </c>
      <c r="AA5656" s="25">
        <v>3</v>
      </c>
      <c r="AB5656" s="25">
        <v>6.1438500000000005</v>
      </c>
      <c r="AC5656" s="25">
        <v>24.575400000000002</v>
      </c>
      <c r="AD5656">
        <v>10</v>
      </c>
      <c r="AE5656">
        <v>2024</v>
      </c>
      <c r="AF5656" t="s">
        <v>2655</v>
      </c>
    </row>
    <row r="5657" spans="1:32" x14ac:dyDescent="0.3">
      <c r="A5657" t="s">
        <v>54</v>
      </c>
      <c r="B5657" s="24">
        <v>4307650002502</v>
      </c>
      <c r="C5657" s="1">
        <v>7897572020382</v>
      </c>
      <c r="D5657" t="s">
        <v>4417</v>
      </c>
      <c r="E5657" s="9">
        <v>45616</v>
      </c>
      <c r="F5657">
        <v>1</v>
      </c>
      <c r="G5657">
        <v>26</v>
      </c>
      <c r="H5657" t="s">
        <v>74</v>
      </c>
      <c r="I5657">
        <v>1158028</v>
      </c>
      <c r="J5657">
        <v>26</v>
      </c>
      <c r="K5657" t="s">
        <v>7652</v>
      </c>
      <c r="L5657">
        <v>340774</v>
      </c>
      <c r="M5657" t="s">
        <v>4797</v>
      </c>
      <c r="N5657" t="s">
        <v>283</v>
      </c>
      <c r="O5657" t="s">
        <v>4798</v>
      </c>
      <c r="P5657" t="s">
        <v>66</v>
      </c>
      <c r="Q5657">
        <v>300346</v>
      </c>
      <c r="R5657" t="s">
        <v>58</v>
      </c>
      <c r="S5657">
        <v>776</v>
      </c>
      <c r="T5657">
        <v>108504</v>
      </c>
      <c r="U5657" t="s">
        <v>3792</v>
      </c>
      <c r="V5657">
        <v>5</v>
      </c>
      <c r="W5657" s="25">
        <v>132.2336</v>
      </c>
      <c r="X5657" s="16">
        <v>661.16800000000001</v>
      </c>
      <c r="Y5657" s="25">
        <v>153.76</v>
      </c>
      <c r="Z5657" s="26">
        <v>14</v>
      </c>
      <c r="AA5657" s="25">
        <v>7.5</v>
      </c>
      <c r="AB5657" s="25">
        <v>20.803728000000003</v>
      </c>
      <c r="AC5657" s="25">
        <v>104.01864000000002</v>
      </c>
      <c r="AD5657">
        <v>10</v>
      </c>
      <c r="AE5657">
        <v>2024</v>
      </c>
      <c r="AF5657" t="s">
        <v>2655</v>
      </c>
    </row>
    <row r="5658" spans="1:32" x14ac:dyDescent="0.3">
      <c r="A5658" t="s">
        <v>54</v>
      </c>
      <c r="B5658" s="24">
        <v>4307650001298</v>
      </c>
      <c r="C5658" s="1">
        <v>7897572020351</v>
      </c>
      <c r="D5658" t="s">
        <v>55</v>
      </c>
      <c r="E5658" s="9">
        <v>45617</v>
      </c>
      <c r="F5658">
        <v>1</v>
      </c>
      <c r="G5658">
        <v>12</v>
      </c>
      <c r="H5658" t="s">
        <v>61</v>
      </c>
      <c r="I5658">
        <v>736379</v>
      </c>
      <c r="J5658">
        <v>12</v>
      </c>
      <c r="K5658" t="s">
        <v>7653</v>
      </c>
      <c r="L5658">
        <v>418836</v>
      </c>
      <c r="M5658" t="s">
        <v>5499</v>
      </c>
      <c r="N5658" t="s">
        <v>283</v>
      </c>
      <c r="O5658" t="s">
        <v>5500</v>
      </c>
      <c r="P5658" t="s">
        <v>60</v>
      </c>
      <c r="Q5658">
        <v>300346</v>
      </c>
      <c r="R5658" t="s">
        <v>58</v>
      </c>
      <c r="S5658">
        <v>731</v>
      </c>
      <c r="T5658">
        <v>108499</v>
      </c>
      <c r="U5658" t="s">
        <v>3801</v>
      </c>
      <c r="V5658">
        <v>7</v>
      </c>
      <c r="W5658" s="25">
        <v>202.91</v>
      </c>
      <c r="X5658" s="16">
        <v>1420.37</v>
      </c>
      <c r="Y5658" s="25">
        <v>202.91</v>
      </c>
      <c r="Z5658" s="26">
        <v>0</v>
      </c>
      <c r="AA5658" s="25">
        <v>7.5</v>
      </c>
      <c r="AB5658" s="25">
        <v>4.2102899999999996</v>
      </c>
      <c r="AC5658" s="25">
        <v>29.472029999999997</v>
      </c>
      <c r="AD5658">
        <v>10</v>
      </c>
      <c r="AE5658">
        <v>2024</v>
      </c>
      <c r="AF5658" t="s">
        <v>2655</v>
      </c>
    </row>
    <row r="5659" spans="1:32" x14ac:dyDescent="0.3">
      <c r="A5659" t="s">
        <v>54</v>
      </c>
      <c r="B5659" s="24">
        <v>4307650001298</v>
      </c>
      <c r="C5659" s="1">
        <v>7897572020634</v>
      </c>
      <c r="D5659" t="s">
        <v>55</v>
      </c>
      <c r="E5659" s="9">
        <v>45617</v>
      </c>
      <c r="F5659">
        <v>1</v>
      </c>
      <c r="G5659">
        <v>12</v>
      </c>
      <c r="H5659" t="s">
        <v>61</v>
      </c>
      <c r="I5659">
        <v>736379</v>
      </c>
      <c r="J5659">
        <v>12</v>
      </c>
      <c r="K5659" t="s">
        <v>7653</v>
      </c>
      <c r="L5659">
        <v>418836</v>
      </c>
      <c r="M5659" t="s">
        <v>5499</v>
      </c>
      <c r="N5659" t="s">
        <v>283</v>
      </c>
      <c r="O5659" t="s">
        <v>5500</v>
      </c>
      <c r="P5659" t="s">
        <v>60</v>
      </c>
      <c r="Q5659">
        <v>300346</v>
      </c>
      <c r="R5659" t="s">
        <v>58</v>
      </c>
      <c r="S5659">
        <v>113849</v>
      </c>
      <c r="T5659">
        <v>113849</v>
      </c>
      <c r="U5659" t="s">
        <v>3785</v>
      </c>
      <c r="V5659">
        <v>1</v>
      </c>
      <c r="W5659" s="25">
        <v>704.06489999999997</v>
      </c>
      <c r="X5659" s="16">
        <v>704.06489999999997</v>
      </c>
      <c r="Y5659" s="25">
        <v>809.27</v>
      </c>
      <c r="Z5659" s="26">
        <v>13</v>
      </c>
      <c r="AA5659" s="25">
        <v>5</v>
      </c>
      <c r="AB5659" s="25">
        <v>87.481290000000016</v>
      </c>
      <c r="AC5659" s="25">
        <v>87.481290000000016</v>
      </c>
      <c r="AD5659">
        <v>10</v>
      </c>
      <c r="AE5659">
        <v>2024</v>
      </c>
      <c r="AF5659" t="s">
        <v>2655</v>
      </c>
    </row>
    <row r="5660" spans="1:32" x14ac:dyDescent="0.3">
      <c r="A5660" t="s">
        <v>54</v>
      </c>
      <c r="B5660" s="24">
        <v>4307650001298</v>
      </c>
      <c r="C5660" s="1">
        <v>7897572020351</v>
      </c>
      <c r="D5660" t="s">
        <v>55</v>
      </c>
      <c r="E5660" s="9">
        <v>45617</v>
      </c>
      <c r="F5660">
        <v>1</v>
      </c>
      <c r="G5660">
        <v>12</v>
      </c>
      <c r="H5660" t="s">
        <v>61</v>
      </c>
      <c r="I5660">
        <v>736383</v>
      </c>
      <c r="J5660">
        <v>12</v>
      </c>
      <c r="K5660" t="s">
        <v>7654</v>
      </c>
      <c r="L5660">
        <v>55944</v>
      </c>
      <c r="M5660" t="s">
        <v>3581</v>
      </c>
      <c r="N5660" t="s">
        <v>283</v>
      </c>
      <c r="O5660" t="s">
        <v>3582</v>
      </c>
      <c r="P5660" t="s">
        <v>60</v>
      </c>
      <c r="Q5660">
        <v>300346</v>
      </c>
      <c r="R5660" t="s">
        <v>58</v>
      </c>
      <c r="S5660">
        <v>731</v>
      </c>
      <c r="T5660">
        <v>108499</v>
      </c>
      <c r="U5660" t="s">
        <v>3801</v>
      </c>
      <c r="V5660">
        <v>21</v>
      </c>
      <c r="W5660" s="25">
        <v>195.81</v>
      </c>
      <c r="X5660" s="16">
        <v>4112.01</v>
      </c>
      <c r="Y5660" s="25">
        <v>202.91</v>
      </c>
      <c r="Z5660" s="26">
        <v>3.5</v>
      </c>
      <c r="AA5660" s="25">
        <v>7.5</v>
      </c>
      <c r="AB5660" s="25">
        <v>10.104696000000001</v>
      </c>
      <c r="AC5660" s="25">
        <v>212.19861600000002</v>
      </c>
      <c r="AD5660">
        <v>10</v>
      </c>
      <c r="AE5660">
        <v>2024</v>
      </c>
      <c r="AF5660" t="s">
        <v>2655</v>
      </c>
    </row>
    <row r="5661" spans="1:32" x14ac:dyDescent="0.3">
      <c r="A5661" t="s">
        <v>54</v>
      </c>
      <c r="B5661" s="24">
        <v>4307650001298</v>
      </c>
      <c r="C5661" s="1">
        <v>7897572020504</v>
      </c>
      <c r="D5661" t="s">
        <v>55</v>
      </c>
      <c r="E5661" s="9">
        <v>45617</v>
      </c>
      <c r="F5661">
        <v>1</v>
      </c>
      <c r="G5661">
        <v>12</v>
      </c>
      <c r="H5661" t="s">
        <v>61</v>
      </c>
      <c r="I5661">
        <v>736383</v>
      </c>
      <c r="J5661">
        <v>12</v>
      </c>
      <c r="K5661" t="s">
        <v>7654</v>
      </c>
      <c r="L5661">
        <v>55944</v>
      </c>
      <c r="M5661" t="s">
        <v>3581</v>
      </c>
      <c r="N5661" t="s">
        <v>283</v>
      </c>
      <c r="O5661" t="s">
        <v>3582</v>
      </c>
      <c r="P5661" t="s">
        <v>60</v>
      </c>
      <c r="Q5661">
        <v>300346</v>
      </c>
      <c r="R5661" t="s">
        <v>58</v>
      </c>
      <c r="S5661">
        <v>114352</v>
      </c>
      <c r="T5661">
        <v>114352</v>
      </c>
      <c r="U5661" t="s">
        <v>3794</v>
      </c>
      <c r="V5661">
        <v>10</v>
      </c>
      <c r="W5661" s="25">
        <v>246.74</v>
      </c>
      <c r="X5661" s="16">
        <v>2467.4</v>
      </c>
      <c r="Y5661" s="25">
        <v>246.74</v>
      </c>
      <c r="Z5661" s="26">
        <v>0</v>
      </c>
      <c r="AA5661" s="25">
        <v>3</v>
      </c>
      <c r="AB5661" s="25">
        <v>6.1438500000000005</v>
      </c>
      <c r="AC5661" s="25">
        <v>61.438500000000005</v>
      </c>
      <c r="AD5661">
        <v>10</v>
      </c>
      <c r="AE5661">
        <v>2024</v>
      </c>
      <c r="AF5661" t="s">
        <v>2655</v>
      </c>
    </row>
    <row r="5662" spans="1:32" x14ac:dyDescent="0.3">
      <c r="A5662" t="s">
        <v>54</v>
      </c>
      <c r="B5662" s="24">
        <v>4307650001298</v>
      </c>
      <c r="C5662" s="1">
        <v>7897572020368</v>
      </c>
      <c r="D5662" t="s">
        <v>55</v>
      </c>
      <c r="E5662" s="9">
        <v>45617</v>
      </c>
      <c r="F5662">
        <v>1</v>
      </c>
      <c r="G5662">
        <v>12</v>
      </c>
      <c r="H5662" t="s">
        <v>61</v>
      </c>
      <c r="I5662">
        <v>736389</v>
      </c>
      <c r="J5662">
        <v>12</v>
      </c>
      <c r="K5662" t="s">
        <v>7655</v>
      </c>
      <c r="L5662">
        <v>500951</v>
      </c>
      <c r="M5662" t="s">
        <v>7217</v>
      </c>
      <c r="N5662" t="s">
        <v>283</v>
      </c>
      <c r="O5662" t="s">
        <v>7218</v>
      </c>
      <c r="P5662" t="s">
        <v>60</v>
      </c>
      <c r="Q5662">
        <v>300346</v>
      </c>
      <c r="R5662" t="s">
        <v>58</v>
      </c>
      <c r="S5662">
        <v>2083</v>
      </c>
      <c r="T5662">
        <v>108552</v>
      </c>
      <c r="U5662" t="s">
        <v>3859</v>
      </c>
      <c r="V5662">
        <v>6</v>
      </c>
      <c r="W5662" s="25">
        <v>105.67</v>
      </c>
      <c r="X5662" s="16">
        <v>634.02</v>
      </c>
      <c r="Y5662" s="25">
        <v>128.86000000000001</v>
      </c>
      <c r="Z5662" s="26">
        <v>18</v>
      </c>
      <c r="AA5662" s="25">
        <v>7.5</v>
      </c>
      <c r="AB5662" s="25">
        <v>16.578924000000001</v>
      </c>
      <c r="AC5662" s="25">
        <v>99.473544000000004</v>
      </c>
      <c r="AD5662">
        <v>10</v>
      </c>
      <c r="AE5662">
        <v>2024</v>
      </c>
      <c r="AF5662" t="s">
        <v>2655</v>
      </c>
    </row>
    <row r="5663" spans="1:32" x14ac:dyDescent="0.3">
      <c r="A5663" t="s">
        <v>54</v>
      </c>
      <c r="B5663" s="24">
        <v>4307650001298</v>
      </c>
      <c r="C5663" s="1">
        <v>7897572020634</v>
      </c>
      <c r="D5663" t="s">
        <v>55</v>
      </c>
      <c r="E5663" s="9">
        <v>45617</v>
      </c>
      <c r="F5663">
        <v>1</v>
      </c>
      <c r="G5663">
        <v>12</v>
      </c>
      <c r="H5663" t="s">
        <v>61</v>
      </c>
      <c r="I5663">
        <v>736390</v>
      </c>
      <c r="J5663">
        <v>12</v>
      </c>
      <c r="K5663" t="s">
        <v>7656</v>
      </c>
      <c r="L5663">
        <v>519349</v>
      </c>
      <c r="M5663" t="s">
        <v>6097</v>
      </c>
      <c r="N5663" t="s">
        <v>283</v>
      </c>
      <c r="O5663" t="s">
        <v>6098</v>
      </c>
      <c r="P5663" t="s">
        <v>99</v>
      </c>
      <c r="Q5663">
        <v>300346</v>
      </c>
      <c r="R5663" t="s">
        <v>58</v>
      </c>
      <c r="S5663">
        <v>113849</v>
      </c>
      <c r="T5663">
        <v>113849</v>
      </c>
      <c r="U5663" t="s">
        <v>3785</v>
      </c>
      <c r="V5663">
        <v>3</v>
      </c>
      <c r="W5663" s="25">
        <v>671.69409999999993</v>
      </c>
      <c r="X5663" s="16">
        <v>2015.0822999999998</v>
      </c>
      <c r="Y5663" s="25">
        <v>809.27</v>
      </c>
      <c r="Z5663" s="26">
        <v>17</v>
      </c>
      <c r="AA5663" s="25">
        <v>5</v>
      </c>
      <c r="AB5663" s="25">
        <v>114.39861000000003</v>
      </c>
      <c r="AC5663" s="25">
        <v>343.19583000000011</v>
      </c>
      <c r="AD5663">
        <v>10</v>
      </c>
      <c r="AE5663">
        <v>2024</v>
      </c>
      <c r="AF5663" t="s">
        <v>2655</v>
      </c>
    </row>
    <row r="5664" spans="1:32" x14ac:dyDescent="0.3">
      <c r="A5664" t="s">
        <v>54</v>
      </c>
      <c r="B5664" s="24">
        <v>4307650001298</v>
      </c>
      <c r="C5664" s="1">
        <v>7897572020375</v>
      </c>
      <c r="D5664" t="s">
        <v>55</v>
      </c>
      <c r="E5664" s="9">
        <v>45617</v>
      </c>
      <c r="F5664">
        <v>1</v>
      </c>
      <c r="G5664">
        <v>12</v>
      </c>
      <c r="H5664" t="s">
        <v>61</v>
      </c>
      <c r="I5664">
        <v>736400</v>
      </c>
      <c r="J5664">
        <v>12</v>
      </c>
      <c r="K5664" t="s">
        <v>7657</v>
      </c>
      <c r="L5664">
        <v>424211</v>
      </c>
      <c r="M5664" t="s">
        <v>3578</v>
      </c>
      <c r="N5664" t="s">
        <v>283</v>
      </c>
      <c r="O5664" t="s">
        <v>3579</v>
      </c>
      <c r="P5664" t="s">
        <v>60</v>
      </c>
      <c r="Q5664">
        <v>300346</v>
      </c>
      <c r="R5664" t="s">
        <v>58</v>
      </c>
      <c r="S5664">
        <v>2084</v>
      </c>
      <c r="T5664">
        <v>108553</v>
      </c>
      <c r="U5664" t="s">
        <v>3793</v>
      </c>
      <c r="V5664">
        <v>6</v>
      </c>
      <c r="W5664" s="25">
        <v>70.63</v>
      </c>
      <c r="X5664" s="16">
        <v>423.78</v>
      </c>
      <c r="Y5664" s="25">
        <v>86.65</v>
      </c>
      <c r="Z5664" s="26">
        <v>18.5</v>
      </c>
      <c r="AA5664" s="25">
        <v>7.5</v>
      </c>
      <c r="AB5664" s="25">
        <v>11.508864000000001</v>
      </c>
      <c r="AC5664" s="25">
        <v>69.053184000000002</v>
      </c>
      <c r="AD5664">
        <v>10</v>
      </c>
      <c r="AE5664">
        <v>2024</v>
      </c>
      <c r="AF5664" t="s">
        <v>2655</v>
      </c>
    </row>
    <row r="5665" spans="1:32" x14ac:dyDescent="0.3">
      <c r="A5665" t="s">
        <v>54</v>
      </c>
      <c r="B5665" s="24">
        <v>4307650001298</v>
      </c>
      <c r="C5665" s="1">
        <v>7897572020351</v>
      </c>
      <c r="D5665" t="s">
        <v>55</v>
      </c>
      <c r="E5665" s="9">
        <v>45617</v>
      </c>
      <c r="F5665">
        <v>1</v>
      </c>
      <c r="G5665">
        <v>12</v>
      </c>
      <c r="H5665" t="s">
        <v>61</v>
      </c>
      <c r="I5665">
        <v>736495</v>
      </c>
      <c r="J5665">
        <v>12</v>
      </c>
      <c r="K5665" t="s">
        <v>7658</v>
      </c>
      <c r="L5665">
        <v>506863</v>
      </c>
      <c r="M5665" t="s">
        <v>3587</v>
      </c>
      <c r="N5665" t="s">
        <v>283</v>
      </c>
      <c r="O5665" t="s">
        <v>3588</v>
      </c>
      <c r="P5665" t="s">
        <v>60</v>
      </c>
      <c r="Q5665">
        <v>300346</v>
      </c>
      <c r="R5665" t="s">
        <v>58</v>
      </c>
      <c r="S5665">
        <v>731</v>
      </c>
      <c r="T5665">
        <v>108499</v>
      </c>
      <c r="U5665" t="s">
        <v>3801</v>
      </c>
      <c r="V5665">
        <v>3</v>
      </c>
      <c r="W5665" s="25">
        <v>202.91</v>
      </c>
      <c r="X5665" s="16">
        <v>608.73</v>
      </c>
      <c r="Y5665" s="25">
        <v>202.91</v>
      </c>
      <c r="Z5665" s="26">
        <v>0</v>
      </c>
      <c r="AA5665" s="25">
        <v>7.5</v>
      </c>
      <c r="AB5665" s="25">
        <v>4.2102899999999996</v>
      </c>
      <c r="AC5665" s="25">
        <v>12.630869999999998</v>
      </c>
      <c r="AD5665">
        <v>10</v>
      </c>
      <c r="AE5665">
        <v>2024</v>
      </c>
      <c r="AF5665" t="s">
        <v>2655</v>
      </c>
    </row>
    <row r="5666" spans="1:32" x14ac:dyDescent="0.3">
      <c r="A5666" t="s">
        <v>54</v>
      </c>
      <c r="B5666" s="24">
        <v>4307650001298</v>
      </c>
      <c r="C5666" s="1">
        <v>7897572020375</v>
      </c>
      <c r="D5666" t="s">
        <v>55</v>
      </c>
      <c r="E5666" s="9">
        <v>45617</v>
      </c>
      <c r="F5666">
        <v>1</v>
      </c>
      <c r="G5666">
        <v>12</v>
      </c>
      <c r="H5666" t="s">
        <v>61</v>
      </c>
      <c r="I5666">
        <v>736495</v>
      </c>
      <c r="J5666">
        <v>12</v>
      </c>
      <c r="K5666" t="s">
        <v>7658</v>
      </c>
      <c r="L5666">
        <v>506863</v>
      </c>
      <c r="M5666" t="s">
        <v>3587</v>
      </c>
      <c r="N5666" t="s">
        <v>283</v>
      </c>
      <c r="O5666" t="s">
        <v>3588</v>
      </c>
      <c r="P5666" t="s">
        <v>60</v>
      </c>
      <c r="Q5666">
        <v>300346</v>
      </c>
      <c r="R5666" t="s">
        <v>58</v>
      </c>
      <c r="S5666">
        <v>2084</v>
      </c>
      <c r="T5666">
        <v>108553</v>
      </c>
      <c r="U5666" t="s">
        <v>3793</v>
      </c>
      <c r="V5666">
        <v>1</v>
      </c>
      <c r="W5666" s="25">
        <v>86.66</v>
      </c>
      <c r="X5666" s="16">
        <v>86.66</v>
      </c>
      <c r="Y5666" s="25">
        <v>86.65</v>
      </c>
      <c r="Z5666" s="26">
        <v>0</v>
      </c>
      <c r="AA5666" s="25">
        <v>7.5</v>
      </c>
      <c r="AB5666" s="25">
        <v>0</v>
      </c>
      <c r="AC5666" s="25">
        <v>0</v>
      </c>
      <c r="AD5666">
        <v>10</v>
      </c>
      <c r="AE5666">
        <v>2024</v>
      </c>
      <c r="AF5666" t="s">
        <v>2655</v>
      </c>
    </row>
    <row r="5667" spans="1:32" x14ac:dyDescent="0.3">
      <c r="A5667" t="s">
        <v>54</v>
      </c>
      <c r="B5667" s="24">
        <v>4307650001298</v>
      </c>
      <c r="C5667" s="1">
        <v>7897572020634</v>
      </c>
      <c r="D5667" t="s">
        <v>55</v>
      </c>
      <c r="E5667" s="9">
        <v>45617</v>
      </c>
      <c r="F5667">
        <v>1</v>
      </c>
      <c r="G5667">
        <v>12</v>
      </c>
      <c r="H5667" t="s">
        <v>61</v>
      </c>
      <c r="I5667">
        <v>736495</v>
      </c>
      <c r="J5667">
        <v>12</v>
      </c>
      <c r="K5667" t="s">
        <v>7658</v>
      </c>
      <c r="L5667">
        <v>506863</v>
      </c>
      <c r="M5667" t="s">
        <v>3587</v>
      </c>
      <c r="N5667" t="s">
        <v>283</v>
      </c>
      <c r="O5667" t="s">
        <v>3588</v>
      </c>
      <c r="P5667" t="s">
        <v>60</v>
      </c>
      <c r="Q5667">
        <v>300346</v>
      </c>
      <c r="R5667" t="s">
        <v>58</v>
      </c>
      <c r="S5667">
        <v>113849</v>
      </c>
      <c r="T5667">
        <v>113849</v>
      </c>
      <c r="U5667" t="s">
        <v>3785</v>
      </c>
      <c r="V5667">
        <v>2</v>
      </c>
      <c r="W5667" s="25">
        <v>704.06489999999997</v>
      </c>
      <c r="X5667" s="16">
        <v>1408.1297999999999</v>
      </c>
      <c r="Y5667" s="25">
        <v>809.27</v>
      </c>
      <c r="Z5667" s="26">
        <v>13</v>
      </c>
      <c r="AA5667" s="25">
        <v>5</v>
      </c>
      <c r="AB5667" s="25">
        <v>87.481290000000016</v>
      </c>
      <c r="AC5667" s="25">
        <v>174.96258000000003</v>
      </c>
      <c r="AD5667">
        <v>10</v>
      </c>
      <c r="AE5667">
        <v>2024</v>
      </c>
      <c r="AF5667" t="s">
        <v>2655</v>
      </c>
    </row>
    <row r="5668" spans="1:32" x14ac:dyDescent="0.3">
      <c r="A5668" t="s">
        <v>54</v>
      </c>
      <c r="B5668" s="24">
        <v>461479004584</v>
      </c>
      <c r="C5668" s="1">
        <v>7897572002661</v>
      </c>
      <c r="D5668" t="s">
        <v>55</v>
      </c>
      <c r="E5668" s="9">
        <v>45617</v>
      </c>
      <c r="F5668">
        <v>1</v>
      </c>
      <c r="G5668">
        <v>14</v>
      </c>
      <c r="H5668" t="s">
        <v>3047</v>
      </c>
      <c r="I5668">
        <v>144682</v>
      </c>
      <c r="J5668">
        <v>14</v>
      </c>
      <c r="K5668" t="s">
        <v>7659</v>
      </c>
      <c r="L5668">
        <v>276831</v>
      </c>
      <c r="M5668" t="s">
        <v>4172</v>
      </c>
      <c r="N5668" t="s">
        <v>283</v>
      </c>
      <c r="O5668" t="s">
        <v>4173</v>
      </c>
      <c r="P5668" t="s">
        <v>66</v>
      </c>
      <c r="Q5668">
        <v>300346</v>
      </c>
      <c r="R5668" t="s">
        <v>58</v>
      </c>
      <c r="S5668">
        <v>1277</v>
      </c>
      <c r="T5668">
        <v>108280</v>
      </c>
      <c r="U5668" t="s">
        <v>3824</v>
      </c>
      <c r="V5668">
        <v>27</v>
      </c>
      <c r="W5668" s="25">
        <v>126.32978999999996</v>
      </c>
      <c r="X5668" s="16">
        <v>3410.9043299999989</v>
      </c>
      <c r="Y5668" s="25">
        <v>730.23</v>
      </c>
      <c r="Z5668" s="26">
        <v>82.7</v>
      </c>
      <c r="AA5668" s="25">
        <v>0</v>
      </c>
      <c r="AB5668" s="25">
        <v>34.130950200000036</v>
      </c>
      <c r="AC5668" s="25">
        <v>921.53565540000102</v>
      </c>
      <c r="AD5668">
        <v>10</v>
      </c>
      <c r="AE5668">
        <v>2024</v>
      </c>
      <c r="AF5668" t="s">
        <v>2655</v>
      </c>
    </row>
    <row r="5669" spans="1:32" x14ac:dyDescent="0.3">
      <c r="A5669" t="s">
        <v>54</v>
      </c>
      <c r="B5669" s="24">
        <v>461479004584</v>
      </c>
      <c r="C5669" s="1">
        <v>7897572006454</v>
      </c>
      <c r="D5669" t="s">
        <v>144</v>
      </c>
      <c r="E5669" s="9">
        <v>45617</v>
      </c>
      <c r="F5669">
        <v>1</v>
      </c>
      <c r="G5669">
        <v>14</v>
      </c>
      <c r="H5669" t="s">
        <v>3047</v>
      </c>
      <c r="I5669">
        <v>144721</v>
      </c>
      <c r="J5669">
        <v>14</v>
      </c>
      <c r="K5669" t="s">
        <v>7660</v>
      </c>
      <c r="L5669">
        <v>33537</v>
      </c>
      <c r="M5669" t="s">
        <v>3817</v>
      </c>
      <c r="N5669" t="s">
        <v>283</v>
      </c>
      <c r="O5669" t="s">
        <v>3818</v>
      </c>
      <c r="P5669" t="s">
        <v>66</v>
      </c>
      <c r="Q5669">
        <v>300346</v>
      </c>
      <c r="R5669" t="s">
        <v>58</v>
      </c>
      <c r="S5669">
        <v>4113</v>
      </c>
      <c r="T5669">
        <v>107201</v>
      </c>
      <c r="U5669" t="s">
        <v>4009</v>
      </c>
      <c r="V5669">
        <v>1</v>
      </c>
      <c r="W5669" s="25">
        <v>311.47050000000007</v>
      </c>
      <c r="X5669" s="16">
        <v>311.47050000000007</v>
      </c>
      <c r="Y5669" s="25">
        <v>724.35</v>
      </c>
      <c r="Z5669" s="26">
        <v>57</v>
      </c>
      <c r="AA5669" s="25">
        <v>7.5</v>
      </c>
      <c r="AB5669" s="25">
        <v>347.47069500000003</v>
      </c>
      <c r="AC5669" s="25">
        <v>347.47069500000003</v>
      </c>
      <c r="AD5669">
        <v>10</v>
      </c>
      <c r="AE5669">
        <v>2024</v>
      </c>
      <c r="AF5669" t="s">
        <v>2655</v>
      </c>
    </row>
    <row r="5670" spans="1:32" x14ac:dyDescent="0.3">
      <c r="A5670" t="s">
        <v>54</v>
      </c>
      <c r="B5670" s="24">
        <v>461479004584</v>
      </c>
      <c r="C5670" s="1">
        <v>7897572006461</v>
      </c>
      <c r="D5670" t="s">
        <v>144</v>
      </c>
      <c r="E5670" s="9">
        <v>45617</v>
      </c>
      <c r="F5670">
        <v>1</v>
      </c>
      <c r="G5670">
        <v>14</v>
      </c>
      <c r="H5670" t="s">
        <v>3047</v>
      </c>
      <c r="I5670">
        <v>144721</v>
      </c>
      <c r="J5670">
        <v>14</v>
      </c>
      <c r="K5670" t="s">
        <v>7660</v>
      </c>
      <c r="L5670">
        <v>33537</v>
      </c>
      <c r="M5670" t="s">
        <v>3817</v>
      </c>
      <c r="N5670" t="s">
        <v>283</v>
      </c>
      <c r="O5670" t="s">
        <v>3818</v>
      </c>
      <c r="P5670" t="s">
        <v>66</v>
      </c>
      <c r="Q5670">
        <v>300346</v>
      </c>
      <c r="R5670" t="s">
        <v>58</v>
      </c>
      <c r="S5670">
        <v>4114</v>
      </c>
      <c r="T5670">
        <v>107202</v>
      </c>
      <c r="U5670" t="s">
        <v>3852</v>
      </c>
      <c r="V5670">
        <v>3</v>
      </c>
      <c r="W5670" s="25">
        <v>1557.4643000000003</v>
      </c>
      <c r="X5670" s="16">
        <v>4672.3929000000007</v>
      </c>
      <c r="Y5670" s="25">
        <v>3622.01</v>
      </c>
      <c r="Z5670" s="26">
        <v>57</v>
      </c>
      <c r="AA5670" s="25">
        <v>7.5</v>
      </c>
      <c r="AB5670" s="25">
        <v>1737.4781970000001</v>
      </c>
      <c r="AC5670" s="25">
        <v>5212.4345910000002</v>
      </c>
      <c r="AD5670">
        <v>10</v>
      </c>
      <c r="AE5670">
        <v>2024</v>
      </c>
      <c r="AF5670" t="s">
        <v>2655</v>
      </c>
    </row>
    <row r="5671" spans="1:32" x14ac:dyDescent="0.3">
      <c r="A5671" t="s">
        <v>54</v>
      </c>
      <c r="B5671" s="24">
        <v>461479004584</v>
      </c>
      <c r="C5671" s="1">
        <v>7897572020160</v>
      </c>
      <c r="D5671" t="s">
        <v>55</v>
      </c>
      <c r="E5671" s="9">
        <v>45617</v>
      </c>
      <c r="F5671">
        <v>1</v>
      </c>
      <c r="G5671">
        <v>14</v>
      </c>
      <c r="H5671" t="s">
        <v>3047</v>
      </c>
      <c r="I5671">
        <v>144725</v>
      </c>
      <c r="J5671">
        <v>14</v>
      </c>
      <c r="K5671" t="s">
        <v>7661</v>
      </c>
      <c r="L5671">
        <v>167403</v>
      </c>
      <c r="M5671" t="s">
        <v>7662</v>
      </c>
      <c r="N5671" t="s">
        <v>283</v>
      </c>
      <c r="O5671" t="s">
        <v>7663</v>
      </c>
      <c r="P5671" t="s">
        <v>66</v>
      </c>
      <c r="Q5671">
        <v>300346</v>
      </c>
      <c r="R5671" t="s">
        <v>58</v>
      </c>
      <c r="S5671">
        <v>3017</v>
      </c>
      <c r="T5671">
        <v>107592</v>
      </c>
      <c r="U5671" t="s">
        <v>3815</v>
      </c>
      <c r="V5671">
        <v>5</v>
      </c>
      <c r="W5671" s="25">
        <v>261.13</v>
      </c>
      <c r="X5671" s="16">
        <v>1305.6500000000001</v>
      </c>
      <c r="Y5671" s="25">
        <v>522.26</v>
      </c>
      <c r="Z5671" s="26">
        <v>50</v>
      </c>
      <c r="AA5671" s="25">
        <v>7.5</v>
      </c>
      <c r="AB5671" s="25">
        <v>220.55039799999994</v>
      </c>
      <c r="AC5671" s="25">
        <v>1102.7519899999998</v>
      </c>
      <c r="AD5671">
        <v>10</v>
      </c>
      <c r="AE5671">
        <v>2024</v>
      </c>
      <c r="AF5671" t="s">
        <v>2655</v>
      </c>
    </row>
    <row r="5672" spans="1:32" x14ac:dyDescent="0.3">
      <c r="A5672" t="s">
        <v>54</v>
      </c>
      <c r="B5672" s="24">
        <v>461479004584</v>
      </c>
      <c r="C5672" s="1">
        <v>7897572002661</v>
      </c>
      <c r="D5672" t="s">
        <v>4498</v>
      </c>
      <c r="E5672" s="9">
        <v>45617</v>
      </c>
      <c r="F5672">
        <v>1</v>
      </c>
      <c r="G5672">
        <v>14</v>
      </c>
      <c r="H5672" t="s">
        <v>3047</v>
      </c>
      <c r="I5672">
        <v>144734</v>
      </c>
      <c r="J5672">
        <v>14</v>
      </c>
      <c r="K5672" t="s">
        <v>7664</v>
      </c>
      <c r="L5672">
        <v>28128</v>
      </c>
      <c r="M5672" t="s">
        <v>7665</v>
      </c>
      <c r="N5672" t="s">
        <v>283</v>
      </c>
      <c r="O5672" t="s">
        <v>7666</v>
      </c>
      <c r="P5672" t="s">
        <v>66</v>
      </c>
      <c r="Q5672">
        <v>300346</v>
      </c>
      <c r="R5672" t="s">
        <v>58</v>
      </c>
      <c r="S5672">
        <v>1277</v>
      </c>
      <c r="T5672">
        <v>108280</v>
      </c>
      <c r="U5672" t="s">
        <v>3824</v>
      </c>
      <c r="V5672">
        <v>50</v>
      </c>
      <c r="W5672" s="25">
        <v>126.33</v>
      </c>
      <c r="X5672" s="16">
        <v>6316.5</v>
      </c>
      <c r="Y5672" s="25">
        <v>730.23</v>
      </c>
      <c r="Z5672" s="26">
        <v>82.7</v>
      </c>
      <c r="AA5672" s="25">
        <v>0</v>
      </c>
      <c r="AB5672" s="25">
        <v>34.130950200000036</v>
      </c>
      <c r="AC5672" s="25">
        <v>1706.5475100000019</v>
      </c>
      <c r="AD5672">
        <v>10</v>
      </c>
      <c r="AE5672">
        <v>2024</v>
      </c>
      <c r="AF5672" t="s">
        <v>2655</v>
      </c>
    </row>
    <row r="5673" spans="1:32" x14ac:dyDescent="0.3">
      <c r="A5673" t="s">
        <v>54</v>
      </c>
      <c r="B5673" s="24">
        <v>461479004584</v>
      </c>
      <c r="C5673" s="1">
        <v>7897572006447</v>
      </c>
      <c r="D5673" t="s">
        <v>56</v>
      </c>
      <c r="E5673" s="9">
        <v>45617</v>
      </c>
      <c r="F5673">
        <v>1</v>
      </c>
      <c r="G5673">
        <v>14</v>
      </c>
      <c r="H5673" t="s">
        <v>3047</v>
      </c>
      <c r="I5673">
        <v>144751</v>
      </c>
      <c r="J5673">
        <v>14</v>
      </c>
      <c r="K5673" t="s">
        <v>7667</v>
      </c>
      <c r="L5673">
        <v>17704</v>
      </c>
      <c r="M5673" t="s">
        <v>4177</v>
      </c>
      <c r="N5673" t="s">
        <v>283</v>
      </c>
      <c r="O5673" t="s">
        <v>4178</v>
      </c>
      <c r="P5673" t="s">
        <v>66</v>
      </c>
      <c r="Q5673">
        <v>300346</v>
      </c>
      <c r="R5673" t="s">
        <v>58</v>
      </c>
      <c r="S5673">
        <v>4122</v>
      </c>
      <c r="T5673">
        <v>107188</v>
      </c>
      <c r="U5673" t="s">
        <v>3845</v>
      </c>
      <c r="V5673">
        <v>4</v>
      </c>
      <c r="W5673" s="25">
        <v>119.49959999999999</v>
      </c>
      <c r="X5673" s="16">
        <v>477.99839999999995</v>
      </c>
      <c r="Y5673" s="25">
        <v>181.06</v>
      </c>
      <c r="Z5673" s="26">
        <v>34</v>
      </c>
      <c r="AA5673" s="25">
        <v>7.5</v>
      </c>
      <c r="AB5673" s="25">
        <v>52.706566000000002</v>
      </c>
      <c r="AC5673" s="25">
        <v>210.82626400000001</v>
      </c>
      <c r="AD5673">
        <v>10</v>
      </c>
      <c r="AE5673">
        <v>2024</v>
      </c>
      <c r="AF5673" t="s">
        <v>2655</v>
      </c>
    </row>
    <row r="5674" spans="1:32" x14ac:dyDescent="0.3">
      <c r="A5674" t="s">
        <v>54</v>
      </c>
      <c r="B5674" s="24">
        <v>461479004584</v>
      </c>
      <c r="C5674" s="1">
        <v>7897572006492</v>
      </c>
      <c r="D5674" t="s">
        <v>56</v>
      </c>
      <c r="E5674" s="9">
        <v>45617</v>
      </c>
      <c r="F5674">
        <v>1</v>
      </c>
      <c r="G5674">
        <v>14</v>
      </c>
      <c r="H5674" t="s">
        <v>3047</v>
      </c>
      <c r="I5674">
        <v>144751</v>
      </c>
      <c r="J5674">
        <v>14</v>
      </c>
      <c r="K5674" t="s">
        <v>7667</v>
      </c>
      <c r="L5674">
        <v>17704</v>
      </c>
      <c r="M5674" t="s">
        <v>4177</v>
      </c>
      <c r="N5674" t="s">
        <v>283</v>
      </c>
      <c r="O5674" t="s">
        <v>4178</v>
      </c>
      <c r="P5674" t="s">
        <v>66</v>
      </c>
      <c r="Q5674">
        <v>300346</v>
      </c>
      <c r="R5674" t="s">
        <v>58</v>
      </c>
      <c r="S5674">
        <v>4117</v>
      </c>
      <c r="T5674">
        <v>107187</v>
      </c>
      <c r="U5674" t="s">
        <v>4165</v>
      </c>
      <c r="V5674">
        <v>2</v>
      </c>
      <c r="W5674" s="25">
        <v>5856.9059999999999</v>
      </c>
      <c r="X5674" s="16">
        <v>11713.812</v>
      </c>
      <c r="Y5674" s="25">
        <v>8874.1</v>
      </c>
      <c r="Z5674" s="26">
        <v>34</v>
      </c>
      <c r="AA5674" s="25">
        <v>7.5</v>
      </c>
      <c r="AB5674" s="25">
        <v>2583.2505100000003</v>
      </c>
      <c r="AC5674" s="25">
        <v>5166.5010200000006</v>
      </c>
      <c r="AD5674">
        <v>10</v>
      </c>
      <c r="AE5674">
        <v>2024</v>
      </c>
      <c r="AF5674" t="s">
        <v>2655</v>
      </c>
    </row>
    <row r="5675" spans="1:32" x14ac:dyDescent="0.3">
      <c r="A5675" t="s">
        <v>54</v>
      </c>
      <c r="B5675" s="24">
        <v>4307650001530</v>
      </c>
      <c r="C5675" s="1">
        <v>7897572002661</v>
      </c>
      <c r="D5675" t="s">
        <v>144</v>
      </c>
      <c r="E5675" s="9">
        <v>45617</v>
      </c>
      <c r="F5675">
        <v>1</v>
      </c>
      <c r="G5675">
        <v>15</v>
      </c>
      <c r="H5675" t="s">
        <v>65</v>
      </c>
      <c r="I5675">
        <v>741563</v>
      </c>
      <c r="J5675">
        <v>15</v>
      </c>
      <c r="K5675" t="s">
        <v>7668</v>
      </c>
      <c r="L5675">
        <v>22800</v>
      </c>
      <c r="M5675" t="s">
        <v>896</v>
      </c>
      <c r="N5675" t="s">
        <v>283</v>
      </c>
      <c r="O5675" t="s">
        <v>897</v>
      </c>
      <c r="P5675" t="s">
        <v>78</v>
      </c>
      <c r="Q5675">
        <v>300346</v>
      </c>
      <c r="R5675" t="s">
        <v>58</v>
      </c>
      <c r="S5675">
        <v>1277</v>
      </c>
      <c r="T5675">
        <v>108280</v>
      </c>
      <c r="U5675" t="s">
        <v>3824</v>
      </c>
      <c r="V5675">
        <v>4</v>
      </c>
      <c r="W5675" s="25">
        <v>138</v>
      </c>
      <c r="X5675" s="16">
        <v>552</v>
      </c>
      <c r="Y5675" s="25">
        <v>730.23</v>
      </c>
      <c r="Z5675" s="26">
        <v>81.599999999999994</v>
      </c>
      <c r="AA5675" s="25">
        <v>0</v>
      </c>
      <c r="AB5675" s="25">
        <v>27.544275599999963</v>
      </c>
      <c r="AC5675" s="25">
        <v>110.17710239999985</v>
      </c>
      <c r="AD5675">
        <v>10</v>
      </c>
      <c r="AE5675">
        <v>2024</v>
      </c>
      <c r="AF5675" t="s">
        <v>2655</v>
      </c>
    </row>
    <row r="5676" spans="1:32" x14ac:dyDescent="0.3">
      <c r="A5676" t="s">
        <v>54</v>
      </c>
      <c r="B5676" s="24">
        <v>4307650001530</v>
      </c>
      <c r="C5676" s="1">
        <v>7897572006447</v>
      </c>
      <c r="D5676" t="s">
        <v>62</v>
      </c>
      <c r="E5676" s="9">
        <v>45617</v>
      </c>
      <c r="F5676">
        <v>1</v>
      </c>
      <c r="G5676">
        <v>15</v>
      </c>
      <c r="H5676" t="s">
        <v>65</v>
      </c>
      <c r="I5676">
        <v>741647</v>
      </c>
      <c r="J5676">
        <v>15</v>
      </c>
      <c r="K5676">
        <v>0</v>
      </c>
      <c r="L5676">
        <v>5907</v>
      </c>
      <c r="M5676" t="s">
        <v>67</v>
      </c>
      <c r="N5676" t="s">
        <v>283</v>
      </c>
      <c r="O5676" t="s">
        <v>408</v>
      </c>
      <c r="P5676" t="s">
        <v>57</v>
      </c>
      <c r="Q5676">
        <v>300346</v>
      </c>
      <c r="R5676" t="s">
        <v>58</v>
      </c>
      <c r="S5676">
        <v>4122</v>
      </c>
      <c r="T5676">
        <v>107188</v>
      </c>
      <c r="U5676" t="s">
        <v>3845</v>
      </c>
      <c r="V5676">
        <v>6</v>
      </c>
      <c r="W5676" s="25">
        <v>59.67</v>
      </c>
      <c r="X5676" s="16">
        <v>358.02</v>
      </c>
      <c r="Y5676" s="25">
        <v>181.06</v>
      </c>
      <c r="Z5676" s="26">
        <v>71</v>
      </c>
      <c r="AA5676" s="25">
        <v>7.5</v>
      </c>
      <c r="AB5676" s="25">
        <v>107.64016999999997</v>
      </c>
      <c r="AC5676" s="25">
        <v>645.84101999999984</v>
      </c>
      <c r="AD5676">
        <v>10</v>
      </c>
      <c r="AE5676">
        <v>2024</v>
      </c>
      <c r="AF5676" t="s">
        <v>2655</v>
      </c>
    </row>
    <row r="5677" spans="1:32" x14ac:dyDescent="0.3">
      <c r="A5677" t="s">
        <v>54</v>
      </c>
      <c r="B5677" s="24">
        <v>4307650001530</v>
      </c>
      <c r="C5677" s="1">
        <v>7897572006461</v>
      </c>
      <c r="D5677" t="s">
        <v>62</v>
      </c>
      <c r="E5677" s="9">
        <v>45617</v>
      </c>
      <c r="F5677">
        <v>1</v>
      </c>
      <c r="G5677">
        <v>15</v>
      </c>
      <c r="H5677" t="s">
        <v>65</v>
      </c>
      <c r="I5677">
        <v>741647</v>
      </c>
      <c r="J5677">
        <v>15</v>
      </c>
      <c r="K5677">
        <v>0</v>
      </c>
      <c r="L5677">
        <v>5907</v>
      </c>
      <c r="M5677" t="s">
        <v>67</v>
      </c>
      <c r="N5677" t="s">
        <v>283</v>
      </c>
      <c r="O5677" t="s">
        <v>408</v>
      </c>
      <c r="P5677" t="s">
        <v>57</v>
      </c>
      <c r="Q5677">
        <v>300346</v>
      </c>
      <c r="R5677" t="s">
        <v>58</v>
      </c>
      <c r="S5677">
        <v>4114</v>
      </c>
      <c r="T5677">
        <v>107202</v>
      </c>
      <c r="U5677" t="s">
        <v>3852</v>
      </c>
      <c r="V5677">
        <v>12</v>
      </c>
      <c r="W5677" s="25">
        <v>1193.6199999999999</v>
      </c>
      <c r="X5677" s="16">
        <v>14323.439999999999</v>
      </c>
      <c r="Y5677" s="25">
        <v>3622.01</v>
      </c>
      <c r="Z5677" s="26">
        <v>71</v>
      </c>
      <c r="AA5677" s="25">
        <v>7.5</v>
      </c>
      <c r="AB5677" s="25">
        <v>2153.2849449999999</v>
      </c>
      <c r="AC5677" s="25">
        <v>25839.41934</v>
      </c>
      <c r="AD5677">
        <v>10</v>
      </c>
      <c r="AE5677">
        <v>2024</v>
      </c>
      <c r="AF5677" t="s">
        <v>2655</v>
      </c>
    </row>
    <row r="5678" spans="1:32" x14ac:dyDescent="0.3">
      <c r="A5678" t="s">
        <v>54</v>
      </c>
      <c r="B5678" s="24">
        <v>4307650001530</v>
      </c>
      <c r="C5678" s="1">
        <v>7897337715829</v>
      </c>
      <c r="D5678" t="s">
        <v>72</v>
      </c>
      <c r="E5678" s="9">
        <v>45617</v>
      </c>
      <c r="F5678">
        <v>1</v>
      </c>
      <c r="G5678">
        <v>15</v>
      </c>
      <c r="H5678" t="s">
        <v>65</v>
      </c>
      <c r="I5678">
        <v>741839</v>
      </c>
      <c r="J5678">
        <v>15</v>
      </c>
      <c r="K5678" t="s">
        <v>7669</v>
      </c>
      <c r="L5678">
        <v>159922</v>
      </c>
      <c r="M5678" t="s">
        <v>4229</v>
      </c>
      <c r="N5678" t="s">
        <v>283</v>
      </c>
      <c r="O5678" t="s">
        <v>4230</v>
      </c>
      <c r="P5678" t="s">
        <v>57</v>
      </c>
      <c r="Q5678">
        <v>300346</v>
      </c>
      <c r="R5678" t="s">
        <v>58</v>
      </c>
      <c r="S5678">
        <v>110072</v>
      </c>
      <c r="T5678">
        <v>110072</v>
      </c>
      <c r="U5678" t="s">
        <v>3827</v>
      </c>
      <c r="V5678">
        <v>2</v>
      </c>
      <c r="W5678" s="25">
        <v>3894.9781499999999</v>
      </c>
      <c r="X5678" s="16">
        <v>7789.9562999999998</v>
      </c>
      <c r="Y5678" s="25">
        <v>4555.53</v>
      </c>
      <c r="Z5678" s="26">
        <v>14.5</v>
      </c>
      <c r="AA5678" s="25">
        <v>6</v>
      </c>
      <c r="AB5678" s="25">
        <v>722.68711499999995</v>
      </c>
      <c r="AC5678" s="25">
        <v>1445.3742299999999</v>
      </c>
      <c r="AD5678">
        <v>10</v>
      </c>
      <c r="AE5678">
        <v>2024</v>
      </c>
      <c r="AF5678" t="s">
        <v>2655</v>
      </c>
    </row>
    <row r="5679" spans="1:32" x14ac:dyDescent="0.3">
      <c r="A5679" t="s">
        <v>54</v>
      </c>
      <c r="B5679" s="24">
        <v>4307650001700</v>
      </c>
      <c r="C5679" s="1">
        <v>7897572006454</v>
      </c>
      <c r="D5679" t="s">
        <v>62</v>
      </c>
      <c r="E5679" s="9">
        <v>45617</v>
      </c>
      <c r="F5679">
        <v>1</v>
      </c>
      <c r="G5679">
        <v>17</v>
      </c>
      <c r="H5679" t="s">
        <v>3838</v>
      </c>
      <c r="I5679">
        <v>479305</v>
      </c>
      <c r="J5679">
        <v>17</v>
      </c>
      <c r="K5679" t="s">
        <v>7670</v>
      </c>
      <c r="L5679">
        <v>488106</v>
      </c>
      <c r="M5679" t="s">
        <v>871</v>
      </c>
      <c r="N5679" t="s">
        <v>283</v>
      </c>
      <c r="O5679" t="s">
        <v>872</v>
      </c>
      <c r="P5679" t="s">
        <v>57</v>
      </c>
      <c r="Q5679">
        <v>300346</v>
      </c>
      <c r="R5679" t="s">
        <v>58</v>
      </c>
      <c r="S5679">
        <v>4113</v>
      </c>
      <c r="T5679">
        <v>107201</v>
      </c>
      <c r="U5679" t="s">
        <v>4009</v>
      </c>
      <c r="V5679">
        <v>2</v>
      </c>
      <c r="W5679" s="25">
        <v>269.31</v>
      </c>
      <c r="X5679" s="16">
        <v>538.62</v>
      </c>
      <c r="Y5679" s="25">
        <v>724.35</v>
      </c>
      <c r="Z5679" s="26">
        <v>71</v>
      </c>
      <c r="AA5679" s="25">
        <v>7.5</v>
      </c>
      <c r="AB5679" s="25">
        <v>430.62607499999996</v>
      </c>
      <c r="AC5679" s="25">
        <v>861.25214999999992</v>
      </c>
      <c r="AD5679">
        <v>10</v>
      </c>
      <c r="AE5679">
        <v>2024</v>
      </c>
      <c r="AF5679" t="s">
        <v>2655</v>
      </c>
    </row>
    <row r="5680" spans="1:32" x14ac:dyDescent="0.3">
      <c r="A5680" t="s">
        <v>54</v>
      </c>
      <c r="B5680" s="24">
        <v>4307650001700</v>
      </c>
      <c r="C5680" s="1">
        <v>7897572006461</v>
      </c>
      <c r="D5680" t="s">
        <v>62</v>
      </c>
      <c r="E5680" s="9">
        <v>45617</v>
      </c>
      <c r="F5680">
        <v>1</v>
      </c>
      <c r="G5680">
        <v>17</v>
      </c>
      <c r="H5680" t="s">
        <v>3838</v>
      </c>
      <c r="I5680">
        <v>479310</v>
      </c>
      <c r="J5680">
        <v>17</v>
      </c>
      <c r="K5680" t="s">
        <v>7671</v>
      </c>
      <c r="L5680">
        <v>488106</v>
      </c>
      <c r="M5680" t="s">
        <v>871</v>
      </c>
      <c r="N5680" t="s">
        <v>283</v>
      </c>
      <c r="O5680" t="s">
        <v>872</v>
      </c>
      <c r="P5680" t="s">
        <v>57</v>
      </c>
      <c r="Q5680">
        <v>300346</v>
      </c>
      <c r="R5680" t="s">
        <v>58</v>
      </c>
      <c r="S5680">
        <v>4114</v>
      </c>
      <c r="T5680">
        <v>107202</v>
      </c>
      <c r="U5680" t="s">
        <v>3852</v>
      </c>
      <c r="V5680">
        <v>2</v>
      </c>
      <c r="W5680" s="25">
        <v>1346.65</v>
      </c>
      <c r="X5680" s="16">
        <v>2693.3</v>
      </c>
      <c r="Y5680" s="25">
        <v>3622.01</v>
      </c>
      <c r="Z5680" s="26">
        <v>71</v>
      </c>
      <c r="AA5680" s="25">
        <v>7.5</v>
      </c>
      <c r="AB5680" s="25">
        <v>2153.2849449999999</v>
      </c>
      <c r="AC5680" s="25">
        <v>4306.5698899999998</v>
      </c>
      <c r="AD5680">
        <v>10</v>
      </c>
      <c r="AE5680">
        <v>2024</v>
      </c>
      <c r="AF5680" t="s">
        <v>2655</v>
      </c>
    </row>
    <row r="5681" spans="1:32" x14ac:dyDescent="0.3">
      <c r="A5681" t="s">
        <v>54</v>
      </c>
      <c r="B5681" s="24">
        <v>4307650000305</v>
      </c>
      <c r="C5681" s="1">
        <v>7897572020320</v>
      </c>
      <c r="D5681" t="s">
        <v>55</v>
      </c>
      <c r="E5681" s="9">
        <v>45617</v>
      </c>
      <c r="F5681">
        <v>1</v>
      </c>
      <c r="G5681">
        <v>2</v>
      </c>
      <c r="H5681" t="s">
        <v>69</v>
      </c>
      <c r="I5681">
        <v>420077</v>
      </c>
      <c r="J5681">
        <v>12</v>
      </c>
      <c r="K5681" t="s">
        <v>7672</v>
      </c>
      <c r="L5681">
        <v>339228</v>
      </c>
      <c r="M5681" t="s">
        <v>7673</v>
      </c>
      <c r="N5681" t="s">
        <v>283</v>
      </c>
      <c r="O5681" t="s">
        <v>7674</v>
      </c>
      <c r="P5681" t="s">
        <v>71</v>
      </c>
      <c r="Q5681">
        <v>300346</v>
      </c>
      <c r="R5681" t="s">
        <v>58</v>
      </c>
      <c r="S5681">
        <v>114351</v>
      </c>
      <c r="T5681">
        <v>114351</v>
      </c>
      <c r="U5681" t="s">
        <v>3885</v>
      </c>
      <c r="V5681">
        <v>2</v>
      </c>
      <c r="W5681" s="25">
        <v>56.89</v>
      </c>
      <c r="X5681" s="16">
        <v>113.78</v>
      </c>
      <c r="Y5681" s="25">
        <v>56.88</v>
      </c>
      <c r="Z5681" s="26">
        <v>0</v>
      </c>
      <c r="AA5681" s="25">
        <v>3</v>
      </c>
      <c r="AB5681" s="25">
        <v>1.4164680000000001</v>
      </c>
      <c r="AC5681" s="25">
        <v>2.8329360000000001</v>
      </c>
      <c r="AD5681">
        <v>10</v>
      </c>
      <c r="AE5681">
        <v>2024</v>
      </c>
      <c r="AF5681" t="s">
        <v>2655</v>
      </c>
    </row>
    <row r="5682" spans="1:32" x14ac:dyDescent="0.3">
      <c r="A5682" t="s">
        <v>54</v>
      </c>
      <c r="B5682" s="24">
        <v>4307650000305</v>
      </c>
      <c r="C5682" s="1">
        <v>7897572020351</v>
      </c>
      <c r="D5682" t="s">
        <v>55</v>
      </c>
      <c r="E5682" s="9">
        <v>45617</v>
      </c>
      <c r="F5682">
        <v>1</v>
      </c>
      <c r="G5682">
        <v>2</v>
      </c>
      <c r="H5682" t="s">
        <v>69</v>
      </c>
      <c r="I5682">
        <v>420127</v>
      </c>
      <c r="J5682">
        <v>12</v>
      </c>
      <c r="K5682" t="s">
        <v>7675</v>
      </c>
      <c r="L5682">
        <v>354861</v>
      </c>
      <c r="M5682" t="s">
        <v>7676</v>
      </c>
      <c r="N5682" t="s">
        <v>283</v>
      </c>
      <c r="O5682" t="s">
        <v>7677</v>
      </c>
      <c r="P5682" t="s">
        <v>71</v>
      </c>
      <c r="Q5682">
        <v>300346</v>
      </c>
      <c r="R5682" t="s">
        <v>58</v>
      </c>
      <c r="S5682">
        <v>731</v>
      </c>
      <c r="T5682">
        <v>108499</v>
      </c>
      <c r="U5682" t="s">
        <v>3801</v>
      </c>
      <c r="V5682">
        <v>2</v>
      </c>
      <c r="W5682" s="25">
        <v>202.91</v>
      </c>
      <c r="X5682" s="16">
        <v>405.82</v>
      </c>
      <c r="Y5682" s="25">
        <v>202.91</v>
      </c>
      <c r="Z5682" s="26">
        <v>0</v>
      </c>
      <c r="AA5682" s="25">
        <v>7.5</v>
      </c>
      <c r="AB5682" s="25">
        <v>4.2102899999999996</v>
      </c>
      <c r="AC5682" s="25">
        <v>8.4205799999999993</v>
      </c>
      <c r="AD5682">
        <v>10</v>
      </c>
      <c r="AE5682">
        <v>2024</v>
      </c>
      <c r="AF5682" t="s">
        <v>2655</v>
      </c>
    </row>
    <row r="5683" spans="1:32" x14ac:dyDescent="0.3">
      <c r="A5683" t="s">
        <v>54</v>
      </c>
      <c r="B5683" s="24">
        <v>4307650000305</v>
      </c>
      <c r="C5683" s="1">
        <v>7897572020634</v>
      </c>
      <c r="D5683" t="s">
        <v>55</v>
      </c>
      <c r="E5683" s="9">
        <v>45617</v>
      </c>
      <c r="F5683">
        <v>1</v>
      </c>
      <c r="G5683">
        <v>2</v>
      </c>
      <c r="H5683" t="s">
        <v>69</v>
      </c>
      <c r="I5683">
        <v>420144</v>
      </c>
      <c r="J5683">
        <v>12</v>
      </c>
      <c r="K5683" t="s">
        <v>7678</v>
      </c>
      <c r="L5683">
        <v>51738</v>
      </c>
      <c r="M5683" t="s">
        <v>4194</v>
      </c>
      <c r="N5683" t="s">
        <v>283</v>
      </c>
      <c r="O5683" t="s">
        <v>4195</v>
      </c>
      <c r="P5683" t="s">
        <v>71</v>
      </c>
      <c r="Q5683">
        <v>300346</v>
      </c>
      <c r="R5683" t="s">
        <v>58</v>
      </c>
      <c r="S5683">
        <v>113849</v>
      </c>
      <c r="T5683">
        <v>113849</v>
      </c>
      <c r="U5683" t="s">
        <v>3785</v>
      </c>
      <c r="V5683">
        <v>10</v>
      </c>
      <c r="W5683" s="25">
        <v>704.06489999999997</v>
      </c>
      <c r="X5683" s="16">
        <v>7040.6489999999994</v>
      </c>
      <c r="Y5683" s="25">
        <v>809.27</v>
      </c>
      <c r="Z5683" s="26">
        <v>13</v>
      </c>
      <c r="AA5683" s="25">
        <v>5</v>
      </c>
      <c r="AB5683" s="25">
        <v>87.481290000000016</v>
      </c>
      <c r="AC5683" s="25">
        <v>874.81290000000013</v>
      </c>
      <c r="AD5683">
        <v>10</v>
      </c>
      <c r="AE5683">
        <v>2024</v>
      </c>
      <c r="AF5683" t="s">
        <v>2655</v>
      </c>
    </row>
    <row r="5684" spans="1:32" x14ac:dyDescent="0.3">
      <c r="A5684" t="s">
        <v>54</v>
      </c>
      <c r="B5684" s="24">
        <v>4307650000305</v>
      </c>
      <c r="C5684" s="1">
        <v>7897572020351</v>
      </c>
      <c r="D5684" t="s">
        <v>55</v>
      </c>
      <c r="E5684" s="9">
        <v>45617</v>
      </c>
      <c r="F5684">
        <v>1</v>
      </c>
      <c r="G5684">
        <v>2</v>
      </c>
      <c r="H5684" t="s">
        <v>69</v>
      </c>
      <c r="I5684">
        <v>420405</v>
      </c>
      <c r="J5684">
        <v>12</v>
      </c>
      <c r="K5684" t="s">
        <v>7679</v>
      </c>
      <c r="L5684">
        <v>51738</v>
      </c>
      <c r="M5684" t="s">
        <v>4194</v>
      </c>
      <c r="N5684" t="s">
        <v>283</v>
      </c>
      <c r="O5684" t="s">
        <v>4195</v>
      </c>
      <c r="P5684" t="s">
        <v>71</v>
      </c>
      <c r="Q5684">
        <v>300346</v>
      </c>
      <c r="R5684" t="s">
        <v>58</v>
      </c>
      <c r="S5684">
        <v>731</v>
      </c>
      <c r="T5684">
        <v>108499</v>
      </c>
      <c r="U5684" t="s">
        <v>3801</v>
      </c>
      <c r="V5684">
        <v>21</v>
      </c>
      <c r="W5684" s="25">
        <v>195.81</v>
      </c>
      <c r="X5684" s="16">
        <v>4112.01</v>
      </c>
      <c r="Y5684" s="25">
        <v>202.91</v>
      </c>
      <c r="Z5684" s="26">
        <v>3.5</v>
      </c>
      <c r="AA5684" s="25">
        <v>7.5</v>
      </c>
      <c r="AB5684" s="25">
        <v>10.104696000000001</v>
      </c>
      <c r="AC5684" s="25">
        <v>212.19861600000002</v>
      </c>
      <c r="AD5684">
        <v>10</v>
      </c>
      <c r="AE5684">
        <v>2024</v>
      </c>
      <c r="AF5684" t="s">
        <v>2655</v>
      </c>
    </row>
    <row r="5685" spans="1:32" x14ac:dyDescent="0.3">
      <c r="A5685" t="s">
        <v>54</v>
      </c>
      <c r="B5685" s="24">
        <v>4307650002260</v>
      </c>
      <c r="C5685" s="1">
        <v>7897572006478</v>
      </c>
      <c r="D5685" t="s">
        <v>62</v>
      </c>
      <c r="E5685" s="9">
        <v>45617</v>
      </c>
      <c r="F5685">
        <v>1</v>
      </c>
      <c r="G5685">
        <v>23</v>
      </c>
      <c r="H5685" t="s">
        <v>3846</v>
      </c>
      <c r="I5685">
        <v>152569</v>
      </c>
      <c r="J5685">
        <v>23</v>
      </c>
      <c r="K5685">
        <v>0</v>
      </c>
      <c r="L5685">
        <v>8168</v>
      </c>
      <c r="M5685" t="s">
        <v>130</v>
      </c>
      <c r="N5685" t="s">
        <v>283</v>
      </c>
      <c r="O5685" t="s">
        <v>385</v>
      </c>
      <c r="P5685" t="s">
        <v>73</v>
      </c>
      <c r="Q5685">
        <v>300346</v>
      </c>
      <c r="R5685" t="s">
        <v>58</v>
      </c>
      <c r="S5685">
        <v>4115</v>
      </c>
      <c r="T5685">
        <v>107185</v>
      </c>
      <c r="U5685" t="s">
        <v>3840</v>
      </c>
      <c r="V5685">
        <v>1</v>
      </c>
      <c r="W5685" s="25">
        <v>1662.61</v>
      </c>
      <c r="X5685" s="16">
        <v>1662.61</v>
      </c>
      <c r="Y5685" s="25">
        <v>5045.16</v>
      </c>
      <c r="Z5685" s="26">
        <v>71</v>
      </c>
      <c r="AA5685" s="25">
        <v>7.5</v>
      </c>
      <c r="AB5685" s="25">
        <v>2999.3476199999996</v>
      </c>
      <c r="AC5685" s="25">
        <v>2999.3476199999996</v>
      </c>
      <c r="AD5685">
        <v>10</v>
      </c>
      <c r="AE5685">
        <v>2024</v>
      </c>
      <c r="AF5685" t="s">
        <v>2655</v>
      </c>
    </row>
    <row r="5686" spans="1:32" x14ac:dyDescent="0.3">
      <c r="A5686" t="s">
        <v>54</v>
      </c>
      <c r="B5686" s="24">
        <v>4307650002260</v>
      </c>
      <c r="C5686" s="1">
        <v>7897572006461</v>
      </c>
      <c r="D5686" t="s">
        <v>144</v>
      </c>
      <c r="E5686" s="9">
        <v>45617</v>
      </c>
      <c r="F5686">
        <v>1</v>
      </c>
      <c r="G5686">
        <v>23</v>
      </c>
      <c r="H5686" t="s">
        <v>3846</v>
      </c>
      <c r="I5686">
        <v>152653</v>
      </c>
      <c r="J5686">
        <v>23</v>
      </c>
      <c r="K5686" t="s">
        <v>7680</v>
      </c>
      <c r="L5686">
        <v>311263</v>
      </c>
      <c r="M5686" t="s">
        <v>4535</v>
      </c>
      <c r="N5686" t="s">
        <v>283</v>
      </c>
      <c r="O5686" t="s">
        <v>4536</v>
      </c>
      <c r="P5686" t="s">
        <v>86</v>
      </c>
      <c r="Q5686">
        <v>300346</v>
      </c>
      <c r="R5686" t="s">
        <v>58</v>
      </c>
      <c r="S5686">
        <v>4114</v>
      </c>
      <c r="T5686">
        <v>107202</v>
      </c>
      <c r="U5686" t="s">
        <v>3852</v>
      </c>
      <c r="V5686">
        <v>1</v>
      </c>
      <c r="W5686" s="25">
        <v>1557.4643000000003</v>
      </c>
      <c r="X5686" s="16">
        <v>1557.4643000000003</v>
      </c>
      <c r="Y5686" s="25">
        <v>3622.01</v>
      </c>
      <c r="Z5686" s="26">
        <v>57</v>
      </c>
      <c r="AA5686" s="25">
        <v>7.5</v>
      </c>
      <c r="AB5686" s="25">
        <v>1737.4781970000001</v>
      </c>
      <c r="AC5686" s="25">
        <v>1737.4781970000001</v>
      </c>
      <c r="AD5686">
        <v>10</v>
      </c>
      <c r="AE5686">
        <v>2024</v>
      </c>
      <c r="AF5686" t="s">
        <v>2655</v>
      </c>
    </row>
    <row r="5687" spans="1:32" x14ac:dyDescent="0.3">
      <c r="A5687" t="s">
        <v>54</v>
      </c>
      <c r="B5687" s="24">
        <v>4307650002260</v>
      </c>
      <c r="C5687" s="1">
        <v>7898926572915</v>
      </c>
      <c r="D5687" t="s">
        <v>72</v>
      </c>
      <c r="E5687" s="9">
        <v>45617</v>
      </c>
      <c r="F5687">
        <v>1</v>
      </c>
      <c r="G5687">
        <v>23</v>
      </c>
      <c r="H5687" t="s">
        <v>3846</v>
      </c>
      <c r="I5687">
        <v>152672</v>
      </c>
      <c r="J5687">
        <v>23</v>
      </c>
      <c r="K5687" t="s">
        <v>7681</v>
      </c>
      <c r="L5687">
        <v>5037</v>
      </c>
      <c r="M5687" t="s">
        <v>5056</v>
      </c>
      <c r="N5687" t="s">
        <v>283</v>
      </c>
      <c r="O5687" t="s">
        <v>5057</v>
      </c>
      <c r="P5687" t="s">
        <v>73</v>
      </c>
      <c r="Q5687">
        <v>300346</v>
      </c>
      <c r="R5687" t="s">
        <v>58</v>
      </c>
      <c r="S5687">
        <v>4112</v>
      </c>
      <c r="T5687">
        <v>107896</v>
      </c>
      <c r="U5687" t="s">
        <v>3877</v>
      </c>
      <c r="V5687">
        <v>2</v>
      </c>
      <c r="W5687" s="25">
        <v>2414.12</v>
      </c>
      <c r="X5687" s="16">
        <v>4828.24</v>
      </c>
      <c r="Y5687" s="25">
        <v>2857.94</v>
      </c>
      <c r="Z5687" s="26">
        <v>17</v>
      </c>
      <c r="AA5687" s="25">
        <v>0</v>
      </c>
      <c r="AB5687" s="25">
        <v>227.20642000000004</v>
      </c>
      <c r="AC5687" s="25">
        <v>454.41284000000007</v>
      </c>
      <c r="AD5687">
        <v>10</v>
      </c>
      <c r="AE5687">
        <v>2024</v>
      </c>
      <c r="AF5687" t="s">
        <v>2655</v>
      </c>
    </row>
    <row r="5688" spans="1:32" x14ac:dyDescent="0.3">
      <c r="A5688" t="s">
        <v>54</v>
      </c>
      <c r="B5688" s="24">
        <v>4307650002260</v>
      </c>
      <c r="C5688" s="1">
        <v>7897572020160</v>
      </c>
      <c r="D5688" t="s">
        <v>72</v>
      </c>
      <c r="E5688" s="9">
        <v>45617</v>
      </c>
      <c r="F5688">
        <v>1</v>
      </c>
      <c r="G5688">
        <v>23</v>
      </c>
      <c r="H5688" t="s">
        <v>3846</v>
      </c>
      <c r="I5688">
        <v>152721</v>
      </c>
      <c r="J5688">
        <v>23</v>
      </c>
      <c r="K5688" t="s">
        <v>7682</v>
      </c>
      <c r="L5688">
        <v>5037</v>
      </c>
      <c r="M5688" t="s">
        <v>5056</v>
      </c>
      <c r="N5688" t="s">
        <v>283</v>
      </c>
      <c r="O5688" t="s">
        <v>5057</v>
      </c>
      <c r="P5688" t="s">
        <v>73</v>
      </c>
      <c r="Q5688">
        <v>300346</v>
      </c>
      <c r="R5688" t="s">
        <v>58</v>
      </c>
      <c r="S5688">
        <v>3017</v>
      </c>
      <c r="T5688">
        <v>107592</v>
      </c>
      <c r="U5688" t="s">
        <v>3815</v>
      </c>
      <c r="V5688">
        <v>10</v>
      </c>
      <c r="W5688" s="25">
        <v>215.46799999999999</v>
      </c>
      <c r="X5688" s="16">
        <v>2154.6799999999998</v>
      </c>
      <c r="Y5688" s="25">
        <v>538.66999999999996</v>
      </c>
      <c r="Z5688" s="26">
        <v>60</v>
      </c>
      <c r="AA5688" s="25">
        <v>7.5</v>
      </c>
      <c r="AB5688" s="25">
        <v>263.37571800000006</v>
      </c>
      <c r="AC5688" s="25">
        <v>2633.7571800000005</v>
      </c>
      <c r="AD5688">
        <v>10</v>
      </c>
      <c r="AE5688">
        <v>2024</v>
      </c>
      <c r="AF5688" t="s">
        <v>2655</v>
      </c>
    </row>
    <row r="5689" spans="1:32" x14ac:dyDescent="0.3">
      <c r="A5689" t="s">
        <v>54</v>
      </c>
      <c r="B5689" s="24">
        <v>4307650002260</v>
      </c>
      <c r="C5689" s="1">
        <v>7897572006454</v>
      </c>
      <c r="D5689" t="s">
        <v>62</v>
      </c>
      <c r="E5689" s="9">
        <v>45617</v>
      </c>
      <c r="F5689">
        <v>1</v>
      </c>
      <c r="G5689">
        <v>23</v>
      </c>
      <c r="H5689" t="s">
        <v>3846</v>
      </c>
      <c r="I5689">
        <v>152811</v>
      </c>
      <c r="J5689">
        <v>23</v>
      </c>
      <c r="K5689">
        <v>0</v>
      </c>
      <c r="L5689">
        <v>8168</v>
      </c>
      <c r="M5689" t="s">
        <v>130</v>
      </c>
      <c r="N5689" t="s">
        <v>283</v>
      </c>
      <c r="O5689" t="s">
        <v>385</v>
      </c>
      <c r="P5689" t="s">
        <v>73</v>
      </c>
      <c r="Q5689">
        <v>300346</v>
      </c>
      <c r="R5689" t="s">
        <v>58</v>
      </c>
      <c r="S5689">
        <v>4113</v>
      </c>
      <c r="T5689">
        <v>107201</v>
      </c>
      <c r="U5689" t="s">
        <v>4009</v>
      </c>
      <c r="V5689">
        <v>3</v>
      </c>
      <c r="W5689" s="25">
        <v>238.71</v>
      </c>
      <c r="X5689" s="16">
        <v>716.13</v>
      </c>
      <c r="Y5689" s="25">
        <v>724.35</v>
      </c>
      <c r="Z5689" s="26">
        <v>71</v>
      </c>
      <c r="AA5689" s="25">
        <v>7.5</v>
      </c>
      <c r="AB5689" s="25">
        <v>430.62607499999996</v>
      </c>
      <c r="AC5689" s="25">
        <v>1291.8782249999999</v>
      </c>
      <c r="AD5689">
        <v>10</v>
      </c>
      <c r="AE5689">
        <v>2024</v>
      </c>
      <c r="AF5689" t="s">
        <v>2655</v>
      </c>
    </row>
    <row r="5690" spans="1:32" x14ac:dyDescent="0.3">
      <c r="A5690" t="s">
        <v>54</v>
      </c>
      <c r="B5690" s="24">
        <v>4307650002260</v>
      </c>
      <c r="C5690" s="1">
        <v>7897572006461</v>
      </c>
      <c r="D5690" t="s">
        <v>62</v>
      </c>
      <c r="E5690" s="9">
        <v>45617</v>
      </c>
      <c r="F5690">
        <v>1</v>
      </c>
      <c r="G5690">
        <v>23</v>
      </c>
      <c r="H5690" t="s">
        <v>3846</v>
      </c>
      <c r="I5690">
        <v>152811</v>
      </c>
      <c r="J5690">
        <v>23</v>
      </c>
      <c r="K5690">
        <v>0</v>
      </c>
      <c r="L5690">
        <v>8168</v>
      </c>
      <c r="M5690" t="s">
        <v>130</v>
      </c>
      <c r="N5690" t="s">
        <v>283</v>
      </c>
      <c r="O5690" t="s">
        <v>385</v>
      </c>
      <c r="P5690" t="s">
        <v>73</v>
      </c>
      <c r="Q5690">
        <v>300346</v>
      </c>
      <c r="R5690" t="s">
        <v>58</v>
      </c>
      <c r="S5690">
        <v>4114</v>
      </c>
      <c r="T5690">
        <v>107202</v>
      </c>
      <c r="U5690" t="s">
        <v>3852</v>
      </c>
      <c r="V5690">
        <v>3</v>
      </c>
      <c r="W5690" s="25">
        <v>1193.6199999999999</v>
      </c>
      <c r="X5690" s="16">
        <v>3580.8599999999997</v>
      </c>
      <c r="Y5690" s="25">
        <v>3622.01</v>
      </c>
      <c r="Z5690" s="26">
        <v>71</v>
      </c>
      <c r="AA5690" s="25">
        <v>7.5</v>
      </c>
      <c r="AB5690" s="25">
        <v>2153.2849449999999</v>
      </c>
      <c r="AC5690" s="25">
        <v>6459.8548350000001</v>
      </c>
      <c r="AD5690">
        <v>10</v>
      </c>
      <c r="AE5690">
        <v>2024</v>
      </c>
      <c r="AF5690" t="s">
        <v>2655</v>
      </c>
    </row>
    <row r="5691" spans="1:32" x14ac:dyDescent="0.3">
      <c r="A5691" t="s">
        <v>54</v>
      </c>
      <c r="B5691" s="24">
        <v>4307650002502</v>
      </c>
      <c r="C5691" s="1">
        <v>7897572020634</v>
      </c>
      <c r="D5691" t="s">
        <v>55</v>
      </c>
      <c r="E5691" s="9">
        <v>45617</v>
      </c>
      <c r="F5691">
        <v>1</v>
      </c>
      <c r="G5691">
        <v>26</v>
      </c>
      <c r="H5691" t="s">
        <v>74</v>
      </c>
      <c r="I5691">
        <v>1158250</v>
      </c>
      <c r="J5691">
        <v>26</v>
      </c>
      <c r="K5691" t="s">
        <v>7683</v>
      </c>
      <c r="L5691">
        <v>552765</v>
      </c>
      <c r="M5691" t="s">
        <v>3619</v>
      </c>
      <c r="N5691" t="s">
        <v>283</v>
      </c>
      <c r="O5691" t="s">
        <v>5075</v>
      </c>
      <c r="P5691" t="s">
        <v>75</v>
      </c>
      <c r="Q5691">
        <v>300346</v>
      </c>
      <c r="R5691" t="s">
        <v>58</v>
      </c>
      <c r="S5691">
        <v>113849</v>
      </c>
      <c r="T5691">
        <v>113849</v>
      </c>
      <c r="U5691" t="s">
        <v>3785</v>
      </c>
      <c r="V5691">
        <v>2</v>
      </c>
      <c r="W5691" s="25">
        <v>704.06489999999997</v>
      </c>
      <c r="X5691" s="16">
        <v>1408.1297999999999</v>
      </c>
      <c r="Y5691" s="25">
        <v>809.27</v>
      </c>
      <c r="Z5691" s="26">
        <v>13</v>
      </c>
      <c r="AA5691" s="25">
        <v>5</v>
      </c>
      <c r="AB5691" s="25">
        <v>87.481290000000016</v>
      </c>
      <c r="AC5691" s="25">
        <v>174.96258000000003</v>
      </c>
      <c r="AD5691">
        <v>10</v>
      </c>
      <c r="AE5691">
        <v>2024</v>
      </c>
      <c r="AF5691" t="s">
        <v>2655</v>
      </c>
    </row>
    <row r="5692" spans="1:32" x14ac:dyDescent="0.3">
      <c r="A5692" t="s">
        <v>54</v>
      </c>
      <c r="B5692" s="24">
        <v>4307650002502</v>
      </c>
      <c r="C5692" s="1">
        <v>7897572020351</v>
      </c>
      <c r="D5692" t="s">
        <v>55</v>
      </c>
      <c r="E5692" s="9">
        <v>45617</v>
      </c>
      <c r="F5692">
        <v>1</v>
      </c>
      <c r="G5692">
        <v>26</v>
      </c>
      <c r="H5692" t="s">
        <v>74</v>
      </c>
      <c r="I5692">
        <v>1158294</v>
      </c>
      <c r="J5692">
        <v>26</v>
      </c>
      <c r="K5692" t="s">
        <v>7684</v>
      </c>
      <c r="L5692">
        <v>552765</v>
      </c>
      <c r="M5692" t="s">
        <v>3619</v>
      </c>
      <c r="N5692" t="s">
        <v>283</v>
      </c>
      <c r="O5692" t="s">
        <v>5075</v>
      </c>
      <c r="P5692" t="s">
        <v>75</v>
      </c>
      <c r="Q5692">
        <v>300346</v>
      </c>
      <c r="R5692" t="s">
        <v>58</v>
      </c>
      <c r="S5692">
        <v>731</v>
      </c>
      <c r="T5692">
        <v>108499</v>
      </c>
      <c r="U5692" t="s">
        <v>3801</v>
      </c>
      <c r="V5692">
        <v>14</v>
      </c>
      <c r="W5692" s="25">
        <v>189.72085000000001</v>
      </c>
      <c r="X5692" s="16">
        <v>2656.0919000000004</v>
      </c>
      <c r="Y5692" s="25">
        <v>202.91</v>
      </c>
      <c r="Z5692" s="26">
        <v>6.5</v>
      </c>
      <c r="AA5692" s="25">
        <v>7.5</v>
      </c>
      <c r="AB5692" s="25">
        <v>15.157044000000003</v>
      </c>
      <c r="AC5692" s="25">
        <v>212.19861600000004</v>
      </c>
      <c r="AD5692">
        <v>10</v>
      </c>
      <c r="AE5692">
        <v>2024</v>
      </c>
      <c r="AF5692" t="s">
        <v>2655</v>
      </c>
    </row>
    <row r="5693" spans="1:32" x14ac:dyDescent="0.3">
      <c r="A5693" t="s">
        <v>54</v>
      </c>
      <c r="B5693" s="24">
        <v>4307650002502</v>
      </c>
      <c r="C5693" s="1">
        <v>7897572020351</v>
      </c>
      <c r="D5693" t="s">
        <v>55</v>
      </c>
      <c r="E5693" s="9">
        <v>45617</v>
      </c>
      <c r="F5693">
        <v>1</v>
      </c>
      <c r="G5693">
        <v>26</v>
      </c>
      <c r="H5693" t="s">
        <v>74</v>
      </c>
      <c r="I5693">
        <v>1158381</v>
      </c>
      <c r="J5693">
        <v>26</v>
      </c>
      <c r="K5693" t="s">
        <v>7685</v>
      </c>
      <c r="L5693">
        <v>367702</v>
      </c>
      <c r="M5693" t="s">
        <v>3394</v>
      </c>
      <c r="N5693" t="s">
        <v>283</v>
      </c>
      <c r="O5693" t="s">
        <v>3395</v>
      </c>
      <c r="P5693" t="s">
        <v>75</v>
      </c>
      <c r="Q5693">
        <v>300346</v>
      </c>
      <c r="R5693" t="s">
        <v>58</v>
      </c>
      <c r="S5693">
        <v>731</v>
      </c>
      <c r="T5693">
        <v>108499</v>
      </c>
      <c r="U5693" t="s">
        <v>3801</v>
      </c>
      <c r="V5693">
        <v>35</v>
      </c>
      <c r="W5693" s="25">
        <v>182.619</v>
      </c>
      <c r="X5693" s="16">
        <v>6391.665</v>
      </c>
      <c r="Y5693" s="25">
        <v>202.91</v>
      </c>
      <c r="Z5693" s="26">
        <v>10</v>
      </c>
      <c r="AA5693" s="25">
        <v>7.5</v>
      </c>
      <c r="AB5693" s="25">
        <v>21.051449999999999</v>
      </c>
      <c r="AC5693" s="25">
        <v>736.80074999999999</v>
      </c>
      <c r="AD5693">
        <v>10</v>
      </c>
      <c r="AE5693">
        <v>2024</v>
      </c>
      <c r="AF5693" t="s">
        <v>2655</v>
      </c>
    </row>
    <row r="5694" spans="1:32" x14ac:dyDescent="0.3">
      <c r="A5694" t="s">
        <v>54</v>
      </c>
      <c r="B5694" s="24">
        <v>4307650002502</v>
      </c>
      <c r="C5694" s="1">
        <v>7897572020375</v>
      </c>
      <c r="D5694" t="s">
        <v>55</v>
      </c>
      <c r="E5694" s="9">
        <v>45617</v>
      </c>
      <c r="F5694">
        <v>1</v>
      </c>
      <c r="G5694">
        <v>26</v>
      </c>
      <c r="H5694" t="s">
        <v>74</v>
      </c>
      <c r="I5694">
        <v>1158382</v>
      </c>
      <c r="J5694">
        <v>26</v>
      </c>
      <c r="K5694" t="s">
        <v>7686</v>
      </c>
      <c r="L5694">
        <v>367702</v>
      </c>
      <c r="M5694" t="s">
        <v>3394</v>
      </c>
      <c r="N5694" t="s">
        <v>283</v>
      </c>
      <c r="O5694" t="s">
        <v>3395</v>
      </c>
      <c r="P5694" t="s">
        <v>75</v>
      </c>
      <c r="Q5694">
        <v>300346</v>
      </c>
      <c r="R5694" t="s">
        <v>58</v>
      </c>
      <c r="S5694">
        <v>2084</v>
      </c>
      <c r="T5694">
        <v>108553</v>
      </c>
      <c r="U5694" t="s">
        <v>3793</v>
      </c>
      <c r="V5694">
        <v>10</v>
      </c>
      <c r="W5694" s="25">
        <v>59.788499999999999</v>
      </c>
      <c r="X5694" s="16">
        <v>597.88499999999999</v>
      </c>
      <c r="Y5694" s="25">
        <v>86.65</v>
      </c>
      <c r="Z5694" s="26">
        <v>31</v>
      </c>
      <c r="AA5694" s="25">
        <v>7.5</v>
      </c>
      <c r="AB5694" s="25">
        <v>20.500164000000005</v>
      </c>
      <c r="AC5694" s="25">
        <v>205.00164000000007</v>
      </c>
      <c r="AD5694">
        <v>10</v>
      </c>
      <c r="AE5694">
        <v>2024</v>
      </c>
      <c r="AF5694" t="s">
        <v>2655</v>
      </c>
    </row>
    <row r="5695" spans="1:32" x14ac:dyDescent="0.3">
      <c r="A5695" t="s">
        <v>54</v>
      </c>
      <c r="B5695" s="24">
        <v>4307650002502</v>
      </c>
      <c r="C5695" s="1">
        <v>7897572020382</v>
      </c>
      <c r="D5695" t="s">
        <v>55</v>
      </c>
      <c r="E5695" s="9">
        <v>45617</v>
      </c>
      <c r="F5695">
        <v>1</v>
      </c>
      <c r="G5695">
        <v>26</v>
      </c>
      <c r="H5695" t="s">
        <v>74</v>
      </c>
      <c r="I5695">
        <v>1158382</v>
      </c>
      <c r="J5695">
        <v>26</v>
      </c>
      <c r="K5695" t="s">
        <v>7686</v>
      </c>
      <c r="L5695">
        <v>367702</v>
      </c>
      <c r="M5695" t="s">
        <v>3394</v>
      </c>
      <c r="N5695" t="s">
        <v>283</v>
      </c>
      <c r="O5695" t="s">
        <v>3395</v>
      </c>
      <c r="P5695" t="s">
        <v>75</v>
      </c>
      <c r="Q5695">
        <v>300346</v>
      </c>
      <c r="R5695" t="s">
        <v>58</v>
      </c>
      <c r="S5695">
        <v>776</v>
      </c>
      <c r="T5695">
        <v>108504</v>
      </c>
      <c r="U5695" t="s">
        <v>3792</v>
      </c>
      <c r="V5695">
        <v>5</v>
      </c>
      <c r="W5695" s="25">
        <v>130.63400000000001</v>
      </c>
      <c r="X5695" s="16">
        <v>653.17000000000007</v>
      </c>
      <c r="Y5695" s="25">
        <v>151.9</v>
      </c>
      <c r="Z5695" s="26">
        <v>14</v>
      </c>
      <c r="AA5695" s="25">
        <v>7.5</v>
      </c>
      <c r="AB5695" s="25">
        <v>20.803728000000003</v>
      </c>
      <c r="AC5695" s="25">
        <v>104.01864000000002</v>
      </c>
      <c r="AD5695">
        <v>10</v>
      </c>
      <c r="AE5695">
        <v>2024</v>
      </c>
      <c r="AF5695" t="s">
        <v>2655</v>
      </c>
    </row>
    <row r="5696" spans="1:32" x14ac:dyDescent="0.3">
      <c r="A5696" t="s">
        <v>54</v>
      </c>
      <c r="B5696" s="24">
        <v>4307650002502</v>
      </c>
      <c r="C5696" s="1">
        <v>7897572020634</v>
      </c>
      <c r="D5696" t="s">
        <v>55</v>
      </c>
      <c r="E5696" s="9">
        <v>45617</v>
      </c>
      <c r="F5696">
        <v>1</v>
      </c>
      <c r="G5696">
        <v>26</v>
      </c>
      <c r="H5696" t="s">
        <v>74</v>
      </c>
      <c r="I5696">
        <v>1158472</v>
      </c>
      <c r="J5696">
        <v>26</v>
      </c>
      <c r="K5696" t="s">
        <v>7687</v>
      </c>
      <c r="L5696">
        <v>449558</v>
      </c>
      <c r="M5696" t="s">
        <v>3052</v>
      </c>
      <c r="N5696" t="s">
        <v>283</v>
      </c>
      <c r="O5696" t="s">
        <v>3053</v>
      </c>
      <c r="P5696" t="s">
        <v>66</v>
      </c>
      <c r="Q5696">
        <v>300346</v>
      </c>
      <c r="R5696" t="s">
        <v>58</v>
      </c>
      <c r="S5696">
        <v>113849</v>
      </c>
      <c r="T5696">
        <v>113849</v>
      </c>
      <c r="U5696" t="s">
        <v>3785</v>
      </c>
      <c r="V5696">
        <v>3</v>
      </c>
      <c r="W5696" s="25">
        <v>713.96550000000002</v>
      </c>
      <c r="X5696" s="16">
        <v>2141.8964999999998</v>
      </c>
      <c r="Y5696" s="25">
        <v>820.65</v>
      </c>
      <c r="Z5696" s="26">
        <v>13</v>
      </c>
      <c r="AA5696" s="25">
        <v>5</v>
      </c>
      <c r="AB5696" s="25">
        <v>87.481290000000016</v>
      </c>
      <c r="AC5696" s="25">
        <v>262.44387000000006</v>
      </c>
      <c r="AD5696">
        <v>10</v>
      </c>
      <c r="AE5696">
        <v>2024</v>
      </c>
      <c r="AF5696" t="s">
        <v>2655</v>
      </c>
    </row>
    <row r="5697" spans="1:32" x14ac:dyDescent="0.3">
      <c r="A5697" t="s">
        <v>54</v>
      </c>
      <c r="B5697" s="24">
        <v>4307650002502</v>
      </c>
      <c r="C5697" s="1">
        <v>7897572020375</v>
      </c>
      <c r="D5697" t="s">
        <v>55</v>
      </c>
      <c r="E5697" s="9">
        <v>45617</v>
      </c>
      <c r="F5697">
        <v>1</v>
      </c>
      <c r="G5697">
        <v>26</v>
      </c>
      <c r="H5697" t="s">
        <v>74</v>
      </c>
      <c r="I5697">
        <v>1158479</v>
      </c>
      <c r="J5697">
        <v>26</v>
      </c>
      <c r="K5697" t="s">
        <v>7688</v>
      </c>
      <c r="L5697">
        <v>61067</v>
      </c>
      <c r="M5697" t="s">
        <v>3194</v>
      </c>
      <c r="N5697" t="s">
        <v>283</v>
      </c>
      <c r="O5697" t="s">
        <v>3195</v>
      </c>
      <c r="P5697" t="s">
        <v>66</v>
      </c>
      <c r="Q5697">
        <v>300346</v>
      </c>
      <c r="R5697" t="s">
        <v>58</v>
      </c>
      <c r="S5697">
        <v>2084</v>
      </c>
      <c r="T5697">
        <v>108553</v>
      </c>
      <c r="U5697" t="s">
        <v>3793</v>
      </c>
      <c r="V5697">
        <v>2</v>
      </c>
      <c r="W5697" s="25">
        <v>87.72</v>
      </c>
      <c r="X5697" s="16">
        <v>175.44</v>
      </c>
      <c r="Y5697" s="25">
        <v>87.72</v>
      </c>
      <c r="Z5697" s="26">
        <v>0</v>
      </c>
      <c r="AA5697" s="25">
        <v>7.5</v>
      </c>
      <c r="AB5697" s="25">
        <v>0</v>
      </c>
      <c r="AC5697" s="25">
        <v>0</v>
      </c>
      <c r="AD5697">
        <v>10</v>
      </c>
      <c r="AE5697">
        <v>2024</v>
      </c>
      <c r="AF5697" t="s">
        <v>2655</v>
      </c>
    </row>
    <row r="5698" spans="1:32" x14ac:dyDescent="0.3">
      <c r="A5698" t="s">
        <v>54</v>
      </c>
      <c r="B5698" s="24">
        <v>4307650002502</v>
      </c>
      <c r="C5698" s="1">
        <v>7897572020351</v>
      </c>
      <c r="D5698" t="s">
        <v>55</v>
      </c>
      <c r="E5698" s="9">
        <v>45617</v>
      </c>
      <c r="F5698">
        <v>1</v>
      </c>
      <c r="G5698">
        <v>26</v>
      </c>
      <c r="H5698" t="s">
        <v>74</v>
      </c>
      <c r="I5698">
        <v>1158485</v>
      </c>
      <c r="J5698">
        <v>26</v>
      </c>
      <c r="K5698" t="s">
        <v>7689</v>
      </c>
      <c r="L5698">
        <v>461294</v>
      </c>
      <c r="M5698" t="s">
        <v>7690</v>
      </c>
      <c r="N5698" t="s">
        <v>283</v>
      </c>
      <c r="O5698" t="s">
        <v>7691</v>
      </c>
      <c r="P5698" t="s">
        <v>66</v>
      </c>
      <c r="Q5698">
        <v>300346</v>
      </c>
      <c r="R5698" t="s">
        <v>58</v>
      </c>
      <c r="S5698">
        <v>731</v>
      </c>
      <c r="T5698">
        <v>108499</v>
      </c>
      <c r="U5698" t="s">
        <v>3801</v>
      </c>
      <c r="V5698">
        <v>5</v>
      </c>
      <c r="W5698" s="25">
        <v>205.39</v>
      </c>
      <c r="X5698" s="16">
        <v>1026.9499999999998</v>
      </c>
      <c r="Y5698" s="25">
        <v>205.38</v>
      </c>
      <c r="Z5698" s="26">
        <v>0</v>
      </c>
      <c r="AA5698" s="25">
        <v>7.5</v>
      </c>
      <c r="AB5698" s="25">
        <v>4.2102899999999996</v>
      </c>
      <c r="AC5698" s="25">
        <v>21.051449999999999</v>
      </c>
      <c r="AD5698">
        <v>10</v>
      </c>
      <c r="AE5698">
        <v>2024</v>
      </c>
      <c r="AF5698" t="s">
        <v>2655</v>
      </c>
    </row>
    <row r="5699" spans="1:32" x14ac:dyDescent="0.3">
      <c r="A5699" t="s">
        <v>54</v>
      </c>
      <c r="B5699" s="24">
        <v>4307650002502</v>
      </c>
      <c r="C5699" s="1">
        <v>7897572020634</v>
      </c>
      <c r="D5699" t="s">
        <v>55</v>
      </c>
      <c r="E5699" s="9">
        <v>45617</v>
      </c>
      <c r="F5699">
        <v>1</v>
      </c>
      <c r="G5699">
        <v>26</v>
      </c>
      <c r="H5699" t="s">
        <v>74</v>
      </c>
      <c r="I5699">
        <v>1158492</v>
      </c>
      <c r="J5699">
        <v>26</v>
      </c>
      <c r="K5699" t="s">
        <v>7692</v>
      </c>
      <c r="L5699">
        <v>319046</v>
      </c>
      <c r="M5699" t="s">
        <v>4710</v>
      </c>
      <c r="N5699" t="s">
        <v>283</v>
      </c>
      <c r="O5699" t="s">
        <v>4711</v>
      </c>
      <c r="P5699" t="s">
        <v>66</v>
      </c>
      <c r="Q5699">
        <v>300346</v>
      </c>
      <c r="R5699" t="s">
        <v>58</v>
      </c>
      <c r="S5699">
        <v>113849</v>
      </c>
      <c r="T5699">
        <v>113849</v>
      </c>
      <c r="U5699" t="s">
        <v>3785</v>
      </c>
      <c r="V5699">
        <v>15</v>
      </c>
      <c r="W5699" s="25">
        <v>713.96550000000002</v>
      </c>
      <c r="X5699" s="16">
        <v>10709.4825</v>
      </c>
      <c r="Y5699" s="25">
        <v>820.65</v>
      </c>
      <c r="Z5699" s="26">
        <v>13</v>
      </c>
      <c r="AA5699" s="25">
        <v>5</v>
      </c>
      <c r="AB5699" s="25">
        <v>87.481290000000016</v>
      </c>
      <c r="AC5699" s="25">
        <v>1312.2193500000003</v>
      </c>
      <c r="AD5699">
        <v>10</v>
      </c>
      <c r="AE5699">
        <v>2024</v>
      </c>
      <c r="AF5699" t="s">
        <v>2655</v>
      </c>
    </row>
    <row r="5700" spans="1:32" x14ac:dyDescent="0.3">
      <c r="A5700" t="s">
        <v>54</v>
      </c>
      <c r="B5700" s="24">
        <v>4307650002502</v>
      </c>
      <c r="C5700" s="1">
        <v>7897572020504</v>
      </c>
      <c r="D5700" t="s">
        <v>55</v>
      </c>
      <c r="E5700" s="9">
        <v>45617</v>
      </c>
      <c r="F5700">
        <v>1</v>
      </c>
      <c r="G5700">
        <v>26</v>
      </c>
      <c r="H5700" t="s">
        <v>74</v>
      </c>
      <c r="I5700">
        <v>1158575</v>
      </c>
      <c r="J5700">
        <v>26</v>
      </c>
      <c r="K5700" t="s">
        <v>7693</v>
      </c>
      <c r="L5700">
        <v>301168</v>
      </c>
      <c r="M5700" t="s">
        <v>7372</v>
      </c>
      <c r="N5700" t="s">
        <v>283</v>
      </c>
      <c r="O5700" t="s">
        <v>7373</v>
      </c>
      <c r="P5700" t="s">
        <v>66</v>
      </c>
      <c r="Q5700">
        <v>300346</v>
      </c>
      <c r="R5700" t="s">
        <v>58</v>
      </c>
      <c r="S5700">
        <v>114352</v>
      </c>
      <c r="T5700">
        <v>114352</v>
      </c>
      <c r="U5700" t="s">
        <v>3794</v>
      </c>
      <c r="V5700">
        <v>5</v>
      </c>
      <c r="W5700" s="25">
        <v>249.75</v>
      </c>
      <c r="X5700" s="16">
        <v>1248.75</v>
      </c>
      <c r="Y5700" s="25">
        <v>249.75</v>
      </c>
      <c r="Z5700" s="26">
        <v>0</v>
      </c>
      <c r="AA5700" s="25">
        <v>3</v>
      </c>
      <c r="AB5700" s="25">
        <v>6.1438500000000005</v>
      </c>
      <c r="AC5700" s="25">
        <v>30.719250000000002</v>
      </c>
      <c r="AD5700">
        <v>10</v>
      </c>
      <c r="AE5700">
        <v>2024</v>
      </c>
      <c r="AF5700" t="s">
        <v>2655</v>
      </c>
    </row>
    <row r="5701" spans="1:32" x14ac:dyDescent="0.3">
      <c r="A5701" t="s">
        <v>54</v>
      </c>
      <c r="B5701" s="24">
        <v>4307650002502</v>
      </c>
      <c r="C5701" s="1">
        <v>7897572020351</v>
      </c>
      <c r="D5701" t="s">
        <v>55</v>
      </c>
      <c r="E5701" s="9">
        <v>45617</v>
      </c>
      <c r="F5701">
        <v>1</v>
      </c>
      <c r="G5701">
        <v>26</v>
      </c>
      <c r="H5701" t="s">
        <v>74</v>
      </c>
      <c r="I5701">
        <v>1158617</v>
      </c>
      <c r="J5701">
        <v>26</v>
      </c>
      <c r="K5701" t="s">
        <v>7694</v>
      </c>
      <c r="L5701">
        <v>369530</v>
      </c>
      <c r="M5701" t="s">
        <v>7695</v>
      </c>
      <c r="N5701" t="s">
        <v>283</v>
      </c>
      <c r="O5701" t="s">
        <v>7696</v>
      </c>
      <c r="P5701" t="s">
        <v>66</v>
      </c>
      <c r="Q5701">
        <v>300346</v>
      </c>
      <c r="R5701" t="s">
        <v>58</v>
      </c>
      <c r="S5701">
        <v>731</v>
      </c>
      <c r="T5701">
        <v>108499</v>
      </c>
      <c r="U5701" t="s">
        <v>3801</v>
      </c>
      <c r="V5701">
        <v>10</v>
      </c>
      <c r="W5701" s="25">
        <v>205.39</v>
      </c>
      <c r="X5701" s="16">
        <v>2053.8999999999996</v>
      </c>
      <c r="Y5701" s="25">
        <v>205.38</v>
      </c>
      <c r="Z5701" s="26">
        <v>0</v>
      </c>
      <c r="AA5701" s="25">
        <v>7.5</v>
      </c>
      <c r="AB5701" s="25">
        <v>4.2102899999999996</v>
      </c>
      <c r="AC5701" s="25">
        <v>42.102899999999998</v>
      </c>
      <c r="AD5701">
        <v>10</v>
      </c>
      <c r="AE5701">
        <v>2024</v>
      </c>
      <c r="AF5701" t="s">
        <v>2655</v>
      </c>
    </row>
    <row r="5702" spans="1:32" x14ac:dyDescent="0.3">
      <c r="A5702" t="s">
        <v>54</v>
      </c>
      <c r="B5702" s="24">
        <v>4307650002502</v>
      </c>
      <c r="C5702" s="1">
        <v>7897572020634</v>
      </c>
      <c r="D5702" t="s">
        <v>55</v>
      </c>
      <c r="E5702" s="9">
        <v>45617</v>
      </c>
      <c r="F5702">
        <v>1</v>
      </c>
      <c r="G5702">
        <v>26</v>
      </c>
      <c r="H5702" t="s">
        <v>74</v>
      </c>
      <c r="I5702">
        <v>1158617</v>
      </c>
      <c r="J5702">
        <v>26</v>
      </c>
      <c r="K5702" t="s">
        <v>7694</v>
      </c>
      <c r="L5702">
        <v>369530</v>
      </c>
      <c r="M5702" t="s">
        <v>7695</v>
      </c>
      <c r="N5702" t="s">
        <v>283</v>
      </c>
      <c r="O5702" t="s">
        <v>7696</v>
      </c>
      <c r="P5702" t="s">
        <v>66</v>
      </c>
      <c r="Q5702">
        <v>300346</v>
      </c>
      <c r="R5702" t="s">
        <v>58</v>
      </c>
      <c r="S5702">
        <v>113849</v>
      </c>
      <c r="T5702">
        <v>113849</v>
      </c>
      <c r="U5702" t="s">
        <v>3785</v>
      </c>
      <c r="V5702">
        <v>5</v>
      </c>
      <c r="W5702" s="25">
        <v>713.96550000000002</v>
      </c>
      <c r="X5702" s="16">
        <v>3569.8275000000003</v>
      </c>
      <c r="Y5702" s="25">
        <v>820.65</v>
      </c>
      <c r="Z5702" s="26">
        <v>13</v>
      </c>
      <c r="AA5702" s="25">
        <v>5</v>
      </c>
      <c r="AB5702" s="25">
        <v>87.481290000000016</v>
      </c>
      <c r="AC5702" s="25">
        <v>437.40645000000006</v>
      </c>
      <c r="AD5702">
        <v>10</v>
      </c>
      <c r="AE5702">
        <v>2024</v>
      </c>
      <c r="AF5702" t="s">
        <v>2655</v>
      </c>
    </row>
    <row r="5703" spans="1:32" x14ac:dyDescent="0.3">
      <c r="A5703" t="s">
        <v>54</v>
      </c>
      <c r="B5703" s="24">
        <v>4307650002502</v>
      </c>
      <c r="C5703" s="1">
        <v>7897572020504</v>
      </c>
      <c r="D5703" t="s">
        <v>55</v>
      </c>
      <c r="E5703" s="9">
        <v>45617</v>
      </c>
      <c r="F5703">
        <v>1</v>
      </c>
      <c r="G5703">
        <v>26</v>
      </c>
      <c r="H5703" t="s">
        <v>74</v>
      </c>
      <c r="I5703">
        <v>1158617</v>
      </c>
      <c r="J5703">
        <v>26</v>
      </c>
      <c r="K5703" t="s">
        <v>7694</v>
      </c>
      <c r="L5703">
        <v>369530</v>
      </c>
      <c r="M5703" t="s">
        <v>7695</v>
      </c>
      <c r="N5703" t="s">
        <v>283</v>
      </c>
      <c r="O5703" t="s">
        <v>7696</v>
      </c>
      <c r="P5703" t="s">
        <v>66</v>
      </c>
      <c r="Q5703">
        <v>300346</v>
      </c>
      <c r="R5703" t="s">
        <v>58</v>
      </c>
      <c r="S5703">
        <v>114352</v>
      </c>
      <c r="T5703">
        <v>114352</v>
      </c>
      <c r="U5703" t="s">
        <v>3794</v>
      </c>
      <c r="V5703">
        <v>10</v>
      </c>
      <c r="W5703" s="25">
        <v>249.75</v>
      </c>
      <c r="X5703" s="16">
        <v>2497.5</v>
      </c>
      <c r="Y5703" s="25">
        <v>249.75</v>
      </c>
      <c r="Z5703" s="26">
        <v>0</v>
      </c>
      <c r="AA5703" s="25">
        <v>3</v>
      </c>
      <c r="AB5703" s="25">
        <v>6.1438500000000005</v>
      </c>
      <c r="AC5703" s="25">
        <v>61.438500000000005</v>
      </c>
      <c r="AD5703">
        <v>10</v>
      </c>
      <c r="AE5703">
        <v>2024</v>
      </c>
      <c r="AF5703" t="s">
        <v>2655</v>
      </c>
    </row>
    <row r="5704" spans="1:32" x14ac:dyDescent="0.3">
      <c r="A5704" t="s">
        <v>54</v>
      </c>
      <c r="B5704" s="24">
        <v>4307650002502</v>
      </c>
      <c r="C5704" s="1">
        <v>7897572020634</v>
      </c>
      <c r="D5704" t="s">
        <v>55</v>
      </c>
      <c r="E5704" s="9">
        <v>45617</v>
      </c>
      <c r="F5704">
        <v>1</v>
      </c>
      <c r="G5704">
        <v>26</v>
      </c>
      <c r="H5704" t="s">
        <v>74</v>
      </c>
      <c r="I5704">
        <v>1158643</v>
      </c>
      <c r="J5704">
        <v>26</v>
      </c>
      <c r="K5704" t="s">
        <v>7697</v>
      </c>
      <c r="L5704">
        <v>401811</v>
      </c>
      <c r="M5704" t="s">
        <v>3269</v>
      </c>
      <c r="N5704" t="s">
        <v>283</v>
      </c>
      <c r="O5704" t="s">
        <v>3270</v>
      </c>
      <c r="P5704" t="s">
        <v>66</v>
      </c>
      <c r="Q5704">
        <v>300346</v>
      </c>
      <c r="R5704" t="s">
        <v>58</v>
      </c>
      <c r="S5704">
        <v>113849</v>
      </c>
      <c r="T5704">
        <v>113849</v>
      </c>
      <c r="U5704" t="s">
        <v>3785</v>
      </c>
      <c r="V5704">
        <v>150</v>
      </c>
      <c r="W5704" s="25">
        <v>739.99</v>
      </c>
      <c r="X5704" s="16">
        <v>110998.5</v>
      </c>
      <c r="Y5704" s="25">
        <v>820.65</v>
      </c>
      <c r="Z5704" s="26">
        <v>13</v>
      </c>
      <c r="AA5704" s="25">
        <v>5</v>
      </c>
      <c r="AB5704" s="25">
        <v>87.481290000000016</v>
      </c>
      <c r="AC5704" s="25">
        <v>13122.193500000003</v>
      </c>
      <c r="AD5704">
        <v>10</v>
      </c>
      <c r="AE5704">
        <v>2024</v>
      </c>
      <c r="AF5704" t="s">
        <v>2655</v>
      </c>
    </row>
    <row r="5705" spans="1:32" x14ac:dyDescent="0.3">
      <c r="A5705" t="s">
        <v>54</v>
      </c>
      <c r="B5705" s="24">
        <v>4307650002502</v>
      </c>
      <c r="C5705" s="1">
        <v>7897572020368</v>
      </c>
      <c r="D5705" t="s">
        <v>55</v>
      </c>
      <c r="E5705" s="9">
        <v>45617</v>
      </c>
      <c r="F5705">
        <v>1</v>
      </c>
      <c r="G5705">
        <v>26</v>
      </c>
      <c r="H5705" t="s">
        <v>74</v>
      </c>
      <c r="I5705">
        <v>1158701</v>
      </c>
      <c r="J5705">
        <v>26</v>
      </c>
      <c r="K5705" t="s">
        <v>7698</v>
      </c>
      <c r="L5705">
        <v>385733</v>
      </c>
      <c r="M5705" t="s">
        <v>6394</v>
      </c>
      <c r="N5705" t="s">
        <v>283</v>
      </c>
      <c r="O5705" t="s">
        <v>6395</v>
      </c>
      <c r="P5705" t="s">
        <v>78</v>
      </c>
      <c r="Q5705">
        <v>300346</v>
      </c>
      <c r="R5705" t="s">
        <v>58</v>
      </c>
      <c r="S5705">
        <v>2083</v>
      </c>
      <c r="T5705">
        <v>108552</v>
      </c>
      <c r="U5705" t="s">
        <v>3859</v>
      </c>
      <c r="V5705">
        <v>30</v>
      </c>
      <c r="W5705" s="25">
        <v>100.44</v>
      </c>
      <c r="X5705" s="16">
        <v>3013.2</v>
      </c>
      <c r="Y5705" s="25">
        <v>130.44</v>
      </c>
      <c r="Z5705" s="26">
        <v>23</v>
      </c>
      <c r="AA5705" s="25">
        <v>7.5</v>
      </c>
      <c r="AB5705" s="25">
        <v>21.926963999999998</v>
      </c>
      <c r="AC5705" s="25">
        <v>657.80891999999994</v>
      </c>
      <c r="AD5705">
        <v>10</v>
      </c>
      <c r="AE5705">
        <v>2024</v>
      </c>
      <c r="AF5705" t="s">
        <v>2655</v>
      </c>
    </row>
    <row r="5706" spans="1:32" x14ac:dyDescent="0.3">
      <c r="A5706" t="s">
        <v>54</v>
      </c>
      <c r="B5706" s="24">
        <v>4307650002502</v>
      </c>
      <c r="C5706" s="1">
        <v>7897572020320</v>
      </c>
      <c r="D5706" t="s">
        <v>55</v>
      </c>
      <c r="E5706" s="9">
        <v>45617</v>
      </c>
      <c r="F5706">
        <v>1</v>
      </c>
      <c r="G5706">
        <v>26</v>
      </c>
      <c r="H5706" t="s">
        <v>74</v>
      </c>
      <c r="I5706">
        <v>1158710</v>
      </c>
      <c r="J5706">
        <v>26</v>
      </c>
      <c r="K5706" t="s">
        <v>7699</v>
      </c>
      <c r="L5706">
        <v>56674</v>
      </c>
      <c r="M5706" t="s">
        <v>6558</v>
      </c>
      <c r="N5706" t="s">
        <v>283</v>
      </c>
      <c r="O5706" t="s">
        <v>6559</v>
      </c>
      <c r="P5706" t="s">
        <v>66</v>
      </c>
      <c r="Q5706">
        <v>300346</v>
      </c>
      <c r="R5706" t="s">
        <v>58</v>
      </c>
      <c r="S5706">
        <v>114351</v>
      </c>
      <c r="T5706">
        <v>114351</v>
      </c>
      <c r="U5706" t="s">
        <v>3885</v>
      </c>
      <c r="V5706">
        <v>1</v>
      </c>
      <c r="W5706" s="25">
        <v>57.58</v>
      </c>
      <c r="X5706" s="16">
        <v>57.58</v>
      </c>
      <c r="Y5706" s="25">
        <v>57.58</v>
      </c>
      <c r="Z5706" s="26">
        <v>0</v>
      </c>
      <c r="AA5706" s="25">
        <v>3</v>
      </c>
      <c r="AB5706" s="25">
        <v>1.4164680000000001</v>
      </c>
      <c r="AC5706" s="25">
        <v>1.4164680000000001</v>
      </c>
      <c r="AD5706">
        <v>10</v>
      </c>
      <c r="AE5706">
        <v>2024</v>
      </c>
      <c r="AF5706" t="s">
        <v>2655</v>
      </c>
    </row>
    <row r="5707" spans="1:32" x14ac:dyDescent="0.3">
      <c r="A5707" t="s">
        <v>54</v>
      </c>
      <c r="B5707" s="24">
        <v>4307650002502</v>
      </c>
      <c r="C5707" s="1">
        <v>7897572020351</v>
      </c>
      <c r="D5707" t="s">
        <v>55</v>
      </c>
      <c r="E5707" s="9">
        <v>45617</v>
      </c>
      <c r="F5707">
        <v>1</v>
      </c>
      <c r="G5707">
        <v>26</v>
      </c>
      <c r="H5707" t="s">
        <v>74</v>
      </c>
      <c r="I5707">
        <v>1158711</v>
      </c>
      <c r="J5707">
        <v>26</v>
      </c>
      <c r="K5707" t="s">
        <v>7700</v>
      </c>
      <c r="L5707">
        <v>517560</v>
      </c>
      <c r="M5707" t="s">
        <v>4678</v>
      </c>
      <c r="N5707" t="s">
        <v>283</v>
      </c>
      <c r="O5707" t="s">
        <v>4679</v>
      </c>
      <c r="P5707" t="s">
        <v>66</v>
      </c>
      <c r="Q5707">
        <v>300346</v>
      </c>
      <c r="R5707" t="s">
        <v>58</v>
      </c>
      <c r="S5707">
        <v>731</v>
      </c>
      <c r="T5707">
        <v>108499</v>
      </c>
      <c r="U5707" t="s">
        <v>3801</v>
      </c>
      <c r="V5707">
        <v>2</v>
      </c>
      <c r="W5707" s="25">
        <v>205.39</v>
      </c>
      <c r="X5707" s="16">
        <v>410.78</v>
      </c>
      <c r="Y5707" s="25">
        <v>205.38</v>
      </c>
      <c r="Z5707" s="26">
        <v>0</v>
      </c>
      <c r="AA5707" s="25">
        <v>7.5</v>
      </c>
      <c r="AB5707" s="25">
        <v>4.2102899999999996</v>
      </c>
      <c r="AC5707" s="25">
        <v>8.4205799999999993</v>
      </c>
      <c r="AD5707">
        <v>10</v>
      </c>
      <c r="AE5707">
        <v>2024</v>
      </c>
      <c r="AF5707" t="s">
        <v>2655</v>
      </c>
    </row>
    <row r="5708" spans="1:32" x14ac:dyDescent="0.3">
      <c r="A5708" t="s">
        <v>54</v>
      </c>
      <c r="B5708" s="24">
        <v>4307650002502</v>
      </c>
      <c r="C5708" s="1">
        <v>7897572020634</v>
      </c>
      <c r="D5708" t="s">
        <v>55</v>
      </c>
      <c r="E5708" s="9">
        <v>45617</v>
      </c>
      <c r="F5708">
        <v>1</v>
      </c>
      <c r="G5708">
        <v>26</v>
      </c>
      <c r="H5708" t="s">
        <v>74</v>
      </c>
      <c r="I5708">
        <v>1158713</v>
      </c>
      <c r="J5708">
        <v>26</v>
      </c>
      <c r="K5708" t="s">
        <v>7701</v>
      </c>
      <c r="L5708">
        <v>414625</v>
      </c>
      <c r="M5708" t="s">
        <v>4637</v>
      </c>
      <c r="N5708" t="s">
        <v>283</v>
      </c>
      <c r="O5708" t="s">
        <v>4638</v>
      </c>
      <c r="P5708" t="s">
        <v>66</v>
      </c>
      <c r="Q5708">
        <v>300346</v>
      </c>
      <c r="R5708" t="s">
        <v>58</v>
      </c>
      <c r="S5708">
        <v>113849</v>
      </c>
      <c r="T5708">
        <v>113849</v>
      </c>
      <c r="U5708" t="s">
        <v>3785</v>
      </c>
      <c r="V5708">
        <v>4</v>
      </c>
      <c r="W5708" s="25">
        <v>713.96550000000002</v>
      </c>
      <c r="X5708" s="16">
        <v>2855.8620000000001</v>
      </c>
      <c r="Y5708" s="25">
        <v>820.65</v>
      </c>
      <c r="Z5708" s="26">
        <v>13</v>
      </c>
      <c r="AA5708" s="25">
        <v>5</v>
      </c>
      <c r="AB5708" s="25">
        <v>87.481290000000016</v>
      </c>
      <c r="AC5708" s="25">
        <v>349.92516000000006</v>
      </c>
      <c r="AD5708">
        <v>10</v>
      </c>
      <c r="AE5708">
        <v>2024</v>
      </c>
      <c r="AF5708" t="s">
        <v>2655</v>
      </c>
    </row>
    <row r="5709" spans="1:32" x14ac:dyDescent="0.3">
      <c r="A5709" t="s">
        <v>54</v>
      </c>
      <c r="B5709" s="24">
        <v>4307650002502</v>
      </c>
      <c r="C5709" s="1">
        <v>7897572020320</v>
      </c>
      <c r="D5709" t="s">
        <v>55</v>
      </c>
      <c r="E5709" s="9">
        <v>45617</v>
      </c>
      <c r="F5709">
        <v>1</v>
      </c>
      <c r="G5709">
        <v>26</v>
      </c>
      <c r="H5709" t="s">
        <v>74</v>
      </c>
      <c r="I5709">
        <v>1158726</v>
      </c>
      <c r="J5709">
        <v>26</v>
      </c>
      <c r="K5709" t="s">
        <v>7702</v>
      </c>
      <c r="L5709">
        <v>492592</v>
      </c>
      <c r="M5709" t="s">
        <v>7703</v>
      </c>
      <c r="N5709" t="s">
        <v>283</v>
      </c>
      <c r="O5709" t="s">
        <v>7704</v>
      </c>
      <c r="P5709" t="s">
        <v>66</v>
      </c>
      <c r="Q5709">
        <v>300346</v>
      </c>
      <c r="R5709" t="s">
        <v>58</v>
      </c>
      <c r="S5709">
        <v>114351</v>
      </c>
      <c r="T5709">
        <v>114351</v>
      </c>
      <c r="U5709" t="s">
        <v>3885</v>
      </c>
      <c r="V5709">
        <v>5</v>
      </c>
      <c r="W5709" s="25">
        <v>57.58</v>
      </c>
      <c r="X5709" s="16">
        <v>287.89999999999998</v>
      </c>
      <c r="Y5709" s="25">
        <v>57.58</v>
      </c>
      <c r="Z5709" s="26">
        <v>0</v>
      </c>
      <c r="AA5709" s="25">
        <v>3</v>
      </c>
      <c r="AB5709" s="25">
        <v>1.4164680000000001</v>
      </c>
      <c r="AC5709" s="25">
        <v>7.0823400000000003</v>
      </c>
      <c r="AD5709">
        <v>10</v>
      </c>
      <c r="AE5709">
        <v>2024</v>
      </c>
      <c r="AF5709" t="s">
        <v>2655</v>
      </c>
    </row>
    <row r="5710" spans="1:32" x14ac:dyDescent="0.3">
      <c r="A5710" t="s">
        <v>54</v>
      </c>
      <c r="B5710" s="24">
        <v>4307650002502</v>
      </c>
      <c r="C5710" s="1">
        <v>7897572020351</v>
      </c>
      <c r="D5710" t="s">
        <v>55</v>
      </c>
      <c r="E5710" s="9">
        <v>45617</v>
      </c>
      <c r="F5710">
        <v>1</v>
      </c>
      <c r="G5710">
        <v>26</v>
      </c>
      <c r="H5710" t="s">
        <v>74</v>
      </c>
      <c r="I5710">
        <v>1158726</v>
      </c>
      <c r="J5710">
        <v>26</v>
      </c>
      <c r="K5710" t="s">
        <v>7702</v>
      </c>
      <c r="L5710">
        <v>492592</v>
      </c>
      <c r="M5710" t="s">
        <v>7703</v>
      </c>
      <c r="N5710" t="s">
        <v>283</v>
      </c>
      <c r="O5710" t="s">
        <v>7704</v>
      </c>
      <c r="P5710" t="s">
        <v>66</v>
      </c>
      <c r="Q5710">
        <v>300346</v>
      </c>
      <c r="R5710" t="s">
        <v>58</v>
      </c>
      <c r="S5710">
        <v>731</v>
      </c>
      <c r="T5710">
        <v>108499</v>
      </c>
      <c r="U5710" t="s">
        <v>3801</v>
      </c>
      <c r="V5710">
        <v>2</v>
      </c>
      <c r="W5710" s="25">
        <v>205.39</v>
      </c>
      <c r="X5710" s="16">
        <v>410.78</v>
      </c>
      <c r="Y5710" s="25">
        <v>205.38</v>
      </c>
      <c r="Z5710" s="26">
        <v>0</v>
      </c>
      <c r="AA5710" s="25">
        <v>7.5</v>
      </c>
      <c r="AB5710" s="25">
        <v>4.2102899999999996</v>
      </c>
      <c r="AC5710" s="25">
        <v>8.4205799999999993</v>
      </c>
      <c r="AD5710">
        <v>10</v>
      </c>
      <c r="AE5710">
        <v>2024</v>
      </c>
      <c r="AF5710" t="s">
        <v>2655</v>
      </c>
    </row>
    <row r="5711" spans="1:32" x14ac:dyDescent="0.3">
      <c r="A5711" t="s">
        <v>54</v>
      </c>
      <c r="B5711" s="24">
        <v>4307650002502</v>
      </c>
      <c r="C5711" s="1">
        <v>7897572020382</v>
      </c>
      <c r="D5711" t="s">
        <v>55</v>
      </c>
      <c r="E5711" s="9">
        <v>45617</v>
      </c>
      <c r="F5711">
        <v>1</v>
      </c>
      <c r="G5711">
        <v>26</v>
      </c>
      <c r="H5711" t="s">
        <v>74</v>
      </c>
      <c r="I5711">
        <v>1158731</v>
      </c>
      <c r="J5711">
        <v>26</v>
      </c>
      <c r="K5711" t="s">
        <v>7705</v>
      </c>
      <c r="L5711">
        <v>482047</v>
      </c>
      <c r="M5711" t="s">
        <v>7706</v>
      </c>
      <c r="N5711" t="s">
        <v>283</v>
      </c>
      <c r="O5711" t="s">
        <v>7707</v>
      </c>
      <c r="P5711" t="s">
        <v>59</v>
      </c>
      <c r="Q5711">
        <v>300346</v>
      </c>
      <c r="R5711" t="s">
        <v>58</v>
      </c>
      <c r="S5711">
        <v>776</v>
      </c>
      <c r="T5711">
        <v>108504</v>
      </c>
      <c r="U5711" t="s">
        <v>3792</v>
      </c>
      <c r="V5711">
        <v>21</v>
      </c>
      <c r="W5711" s="25">
        <v>141.65969999999999</v>
      </c>
      <c r="X5711" s="16">
        <v>2974.8536999999997</v>
      </c>
      <c r="Y5711" s="25">
        <v>155.66999999999999</v>
      </c>
      <c r="Z5711" s="26">
        <v>9</v>
      </c>
      <c r="AA5711" s="25">
        <v>7.5</v>
      </c>
      <c r="AB5711" s="25">
        <v>14.499567999999996</v>
      </c>
      <c r="AC5711" s="25">
        <v>304.49092799999994</v>
      </c>
      <c r="AD5711">
        <v>10</v>
      </c>
      <c r="AE5711">
        <v>2024</v>
      </c>
      <c r="AF5711" t="s">
        <v>2655</v>
      </c>
    </row>
    <row r="5712" spans="1:32" x14ac:dyDescent="0.3">
      <c r="A5712" t="s">
        <v>54</v>
      </c>
      <c r="B5712" s="24">
        <v>4307650002502</v>
      </c>
      <c r="C5712" s="1">
        <v>7897572020634</v>
      </c>
      <c r="D5712" t="s">
        <v>55</v>
      </c>
      <c r="E5712" s="9">
        <v>45617</v>
      </c>
      <c r="F5712">
        <v>1</v>
      </c>
      <c r="G5712">
        <v>26</v>
      </c>
      <c r="H5712" t="s">
        <v>74</v>
      </c>
      <c r="I5712">
        <v>1158738</v>
      </c>
      <c r="J5712">
        <v>26</v>
      </c>
      <c r="K5712" t="s">
        <v>7708</v>
      </c>
      <c r="L5712">
        <v>482047</v>
      </c>
      <c r="M5712" t="s">
        <v>7706</v>
      </c>
      <c r="N5712" t="s">
        <v>283</v>
      </c>
      <c r="O5712" t="s">
        <v>7707</v>
      </c>
      <c r="P5712" t="s">
        <v>59</v>
      </c>
      <c r="Q5712">
        <v>300346</v>
      </c>
      <c r="R5712" t="s">
        <v>58</v>
      </c>
      <c r="S5712">
        <v>113849</v>
      </c>
      <c r="T5712">
        <v>113849</v>
      </c>
      <c r="U5712" t="s">
        <v>3785</v>
      </c>
      <c r="V5712">
        <v>3</v>
      </c>
      <c r="W5712" s="25">
        <v>724.15319999999997</v>
      </c>
      <c r="X5712" s="16">
        <v>2172.4596000000001</v>
      </c>
      <c r="Y5712" s="25">
        <v>832.36</v>
      </c>
      <c r="Z5712" s="26">
        <v>13</v>
      </c>
      <c r="AA5712" s="25">
        <v>5</v>
      </c>
      <c r="AB5712" s="25">
        <v>87.481290000000016</v>
      </c>
      <c r="AC5712" s="25">
        <v>262.44387000000006</v>
      </c>
      <c r="AD5712">
        <v>10</v>
      </c>
      <c r="AE5712">
        <v>2024</v>
      </c>
      <c r="AF5712" t="s">
        <v>2655</v>
      </c>
    </row>
    <row r="5713" spans="1:32" x14ac:dyDescent="0.3">
      <c r="A5713" t="s">
        <v>54</v>
      </c>
      <c r="B5713" s="24">
        <v>4307650002502</v>
      </c>
      <c r="C5713" s="1">
        <v>7897572020504</v>
      </c>
      <c r="D5713" t="s">
        <v>55</v>
      </c>
      <c r="E5713" s="9">
        <v>45617</v>
      </c>
      <c r="F5713">
        <v>1</v>
      </c>
      <c r="G5713">
        <v>26</v>
      </c>
      <c r="H5713" t="s">
        <v>74</v>
      </c>
      <c r="I5713">
        <v>1158738</v>
      </c>
      <c r="J5713">
        <v>26</v>
      </c>
      <c r="K5713" t="s">
        <v>7708</v>
      </c>
      <c r="L5713">
        <v>482047</v>
      </c>
      <c r="M5713" t="s">
        <v>7706</v>
      </c>
      <c r="N5713" t="s">
        <v>283</v>
      </c>
      <c r="O5713" t="s">
        <v>7707</v>
      </c>
      <c r="P5713" t="s">
        <v>59</v>
      </c>
      <c r="Q5713">
        <v>300346</v>
      </c>
      <c r="R5713" t="s">
        <v>58</v>
      </c>
      <c r="S5713">
        <v>114352</v>
      </c>
      <c r="T5713">
        <v>114352</v>
      </c>
      <c r="U5713" t="s">
        <v>3794</v>
      </c>
      <c r="V5713">
        <v>3</v>
      </c>
      <c r="W5713" s="25">
        <v>252.84</v>
      </c>
      <c r="X5713" s="16">
        <v>758.52</v>
      </c>
      <c r="Y5713" s="25">
        <v>252.84</v>
      </c>
      <c r="Z5713" s="26">
        <v>0</v>
      </c>
      <c r="AA5713" s="25">
        <v>3</v>
      </c>
      <c r="AB5713" s="25">
        <v>6.1438500000000005</v>
      </c>
      <c r="AC5713" s="25">
        <v>18.431550000000001</v>
      </c>
      <c r="AD5713">
        <v>10</v>
      </c>
      <c r="AE5713">
        <v>2024</v>
      </c>
      <c r="AF5713" t="s">
        <v>2655</v>
      </c>
    </row>
    <row r="5714" spans="1:32" x14ac:dyDescent="0.3">
      <c r="A5714" t="s">
        <v>54</v>
      </c>
      <c r="B5714" s="24">
        <v>4307650002502</v>
      </c>
      <c r="C5714" s="1">
        <v>7897572020313</v>
      </c>
      <c r="D5714" t="s">
        <v>55</v>
      </c>
      <c r="E5714" s="9">
        <v>45617</v>
      </c>
      <c r="F5714">
        <v>1</v>
      </c>
      <c r="G5714">
        <v>26</v>
      </c>
      <c r="H5714" t="s">
        <v>74</v>
      </c>
      <c r="I5714">
        <v>1158855</v>
      </c>
      <c r="J5714">
        <v>26</v>
      </c>
      <c r="K5714" t="s">
        <v>7709</v>
      </c>
      <c r="L5714">
        <v>388225</v>
      </c>
      <c r="M5714" t="s">
        <v>4307</v>
      </c>
      <c r="N5714" t="s">
        <v>283</v>
      </c>
      <c r="O5714" t="s">
        <v>4308</v>
      </c>
      <c r="P5714" t="s">
        <v>66</v>
      </c>
      <c r="Q5714">
        <v>300346</v>
      </c>
      <c r="R5714" t="s">
        <v>58</v>
      </c>
      <c r="S5714">
        <v>725</v>
      </c>
      <c r="T5714">
        <v>108498</v>
      </c>
      <c r="U5714" t="s">
        <v>3932</v>
      </c>
      <c r="V5714">
        <v>5</v>
      </c>
      <c r="W5714" s="25">
        <v>33.39</v>
      </c>
      <c r="X5714" s="16">
        <v>166.95</v>
      </c>
      <c r="Y5714" s="25">
        <v>33.39</v>
      </c>
      <c r="Z5714" s="26">
        <v>0</v>
      </c>
      <c r="AA5714" s="25">
        <v>3</v>
      </c>
      <c r="AB5714" s="25">
        <v>0.82139400000000007</v>
      </c>
      <c r="AC5714" s="25">
        <v>4.1069700000000005</v>
      </c>
      <c r="AD5714">
        <v>10</v>
      </c>
      <c r="AE5714">
        <v>2024</v>
      </c>
      <c r="AF5714" t="s">
        <v>2655</v>
      </c>
    </row>
    <row r="5715" spans="1:32" x14ac:dyDescent="0.3">
      <c r="A5715" t="s">
        <v>54</v>
      </c>
      <c r="B5715" s="24">
        <v>4307650002502</v>
      </c>
      <c r="C5715" s="1">
        <v>7897572020634</v>
      </c>
      <c r="D5715" t="s">
        <v>55</v>
      </c>
      <c r="E5715" s="9">
        <v>45617</v>
      </c>
      <c r="F5715">
        <v>1</v>
      </c>
      <c r="G5715">
        <v>26</v>
      </c>
      <c r="H5715" t="s">
        <v>74</v>
      </c>
      <c r="I5715">
        <v>1158855</v>
      </c>
      <c r="J5715">
        <v>26</v>
      </c>
      <c r="K5715" t="s">
        <v>7709</v>
      </c>
      <c r="L5715">
        <v>388225</v>
      </c>
      <c r="M5715" t="s">
        <v>4307</v>
      </c>
      <c r="N5715" t="s">
        <v>283</v>
      </c>
      <c r="O5715" t="s">
        <v>4308</v>
      </c>
      <c r="P5715" t="s">
        <v>66</v>
      </c>
      <c r="Q5715">
        <v>300346</v>
      </c>
      <c r="R5715" t="s">
        <v>58</v>
      </c>
      <c r="S5715">
        <v>113849</v>
      </c>
      <c r="T5715">
        <v>113849</v>
      </c>
      <c r="U5715" t="s">
        <v>3785</v>
      </c>
      <c r="V5715">
        <v>2</v>
      </c>
      <c r="W5715" s="25">
        <v>713.96550000000002</v>
      </c>
      <c r="X5715" s="16">
        <v>1427.931</v>
      </c>
      <c r="Y5715" s="25">
        <v>820.65</v>
      </c>
      <c r="Z5715" s="26">
        <v>13</v>
      </c>
      <c r="AA5715" s="25">
        <v>5</v>
      </c>
      <c r="AB5715" s="25">
        <v>87.481290000000016</v>
      </c>
      <c r="AC5715" s="25">
        <v>174.96258000000003</v>
      </c>
      <c r="AD5715">
        <v>10</v>
      </c>
      <c r="AE5715">
        <v>2024</v>
      </c>
      <c r="AF5715" t="s">
        <v>2655</v>
      </c>
    </row>
    <row r="5716" spans="1:32" x14ac:dyDescent="0.3">
      <c r="A5716" t="s">
        <v>54</v>
      </c>
      <c r="B5716" s="24">
        <v>4307650002502</v>
      </c>
      <c r="C5716" s="1">
        <v>7897572020634</v>
      </c>
      <c r="D5716" t="s">
        <v>55</v>
      </c>
      <c r="E5716" s="9">
        <v>45617</v>
      </c>
      <c r="F5716">
        <v>1</v>
      </c>
      <c r="G5716">
        <v>26</v>
      </c>
      <c r="H5716" t="s">
        <v>74</v>
      </c>
      <c r="I5716">
        <v>1158864</v>
      </c>
      <c r="J5716">
        <v>26</v>
      </c>
      <c r="K5716" t="s">
        <v>7710</v>
      </c>
      <c r="L5716">
        <v>497175</v>
      </c>
      <c r="M5716" t="s">
        <v>2979</v>
      </c>
      <c r="N5716" t="s">
        <v>283</v>
      </c>
      <c r="O5716" t="s">
        <v>2980</v>
      </c>
      <c r="P5716" t="s">
        <v>66</v>
      </c>
      <c r="Q5716">
        <v>300346</v>
      </c>
      <c r="R5716" t="s">
        <v>58</v>
      </c>
      <c r="S5716">
        <v>113849</v>
      </c>
      <c r="T5716">
        <v>113849</v>
      </c>
      <c r="U5716" t="s">
        <v>3785</v>
      </c>
      <c r="V5716">
        <v>2</v>
      </c>
      <c r="W5716" s="25">
        <v>681.1395</v>
      </c>
      <c r="X5716" s="16">
        <v>1362.279</v>
      </c>
      <c r="Y5716" s="25">
        <v>820.65</v>
      </c>
      <c r="Z5716" s="26">
        <v>17</v>
      </c>
      <c r="AA5716" s="25">
        <v>5</v>
      </c>
      <c r="AB5716" s="25">
        <v>114.39861000000003</v>
      </c>
      <c r="AC5716" s="25">
        <v>228.79722000000007</v>
      </c>
      <c r="AD5716">
        <v>10</v>
      </c>
      <c r="AE5716">
        <v>2024</v>
      </c>
      <c r="AF5716" t="s">
        <v>2655</v>
      </c>
    </row>
    <row r="5717" spans="1:32" x14ac:dyDescent="0.3">
      <c r="A5717" t="s">
        <v>54</v>
      </c>
      <c r="B5717" s="24">
        <v>4307650002502</v>
      </c>
      <c r="C5717" s="1">
        <v>7897572020313</v>
      </c>
      <c r="D5717" t="s">
        <v>55</v>
      </c>
      <c r="E5717" s="9">
        <v>45617</v>
      </c>
      <c r="F5717">
        <v>1</v>
      </c>
      <c r="G5717">
        <v>26</v>
      </c>
      <c r="H5717" t="s">
        <v>74</v>
      </c>
      <c r="I5717">
        <v>1158891</v>
      </c>
      <c r="J5717">
        <v>26</v>
      </c>
      <c r="K5717" t="s">
        <v>7711</v>
      </c>
      <c r="L5717">
        <v>470347</v>
      </c>
      <c r="M5717" t="s">
        <v>6371</v>
      </c>
      <c r="N5717" t="s">
        <v>283</v>
      </c>
      <c r="O5717" t="s">
        <v>6372</v>
      </c>
      <c r="P5717" t="s">
        <v>78</v>
      </c>
      <c r="Q5717">
        <v>300346</v>
      </c>
      <c r="R5717" t="s">
        <v>58</v>
      </c>
      <c r="S5717">
        <v>725</v>
      </c>
      <c r="T5717">
        <v>108498</v>
      </c>
      <c r="U5717" t="s">
        <v>3932</v>
      </c>
      <c r="V5717">
        <v>2</v>
      </c>
      <c r="W5717" s="25">
        <v>33.39</v>
      </c>
      <c r="X5717" s="16">
        <v>66.78</v>
      </c>
      <c r="Y5717" s="25">
        <v>33.39</v>
      </c>
      <c r="Z5717" s="26">
        <v>0</v>
      </c>
      <c r="AA5717" s="25">
        <v>3</v>
      </c>
      <c r="AB5717" s="25">
        <v>0.82139400000000007</v>
      </c>
      <c r="AC5717" s="25">
        <v>1.6427880000000001</v>
      </c>
      <c r="AD5717">
        <v>10</v>
      </c>
      <c r="AE5717">
        <v>2024</v>
      </c>
      <c r="AF5717" t="s">
        <v>2655</v>
      </c>
    </row>
    <row r="5718" spans="1:32" x14ac:dyDescent="0.3">
      <c r="A5718" t="s">
        <v>54</v>
      </c>
      <c r="B5718" s="24">
        <v>4307650002502</v>
      </c>
      <c r="C5718" s="1">
        <v>7897572020634</v>
      </c>
      <c r="D5718" t="s">
        <v>55</v>
      </c>
      <c r="E5718" s="9">
        <v>45617</v>
      </c>
      <c r="F5718">
        <v>1</v>
      </c>
      <c r="G5718">
        <v>26</v>
      </c>
      <c r="H5718" t="s">
        <v>74</v>
      </c>
      <c r="I5718">
        <v>1158891</v>
      </c>
      <c r="J5718">
        <v>26</v>
      </c>
      <c r="K5718" t="s">
        <v>7711</v>
      </c>
      <c r="L5718">
        <v>470347</v>
      </c>
      <c r="M5718" t="s">
        <v>6371</v>
      </c>
      <c r="N5718" t="s">
        <v>283</v>
      </c>
      <c r="O5718" t="s">
        <v>6372</v>
      </c>
      <c r="P5718" t="s">
        <v>78</v>
      </c>
      <c r="Q5718">
        <v>300346</v>
      </c>
      <c r="R5718" t="s">
        <v>58</v>
      </c>
      <c r="S5718">
        <v>113849</v>
      </c>
      <c r="T5718">
        <v>113849</v>
      </c>
      <c r="U5718" t="s">
        <v>3785</v>
      </c>
      <c r="V5718">
        <v>4</v>
      </c>
      <c r="W5718" s="25">
        <v>713.96550000000002</v>
      </c>
      <c r="X5718" s="16">
        <v>2855.8620000000001</v>
      </c>
      <c r="Y5718" s="25">
        <v>820.65</v>
      </c>
      <c r="Z5718" s="26">
        <v>13</v>
      </c>
      <c r="AA5718" s="25">
        <v>5</v>
      </c>
      <c r="AB5718" s="25">
        <v>87.481290000000016</v>
      </c>
      <c r="AC5718" s="25">
        <v>349.92516000000006</v>
      </c>
      <c r="AD5718">
        <v>10</v>
      </c>
      <c r="AE5718">
        <v>2024</v>
      </c>
      <c r="AF5718" t="s">
        <v>2655</v>
      </c>
    </row>
    <row r="5719" spans="1:32" x14ac:dyDescent="0.3">
      <c r="A5719" t="s">
        <v>54</v>
      </c>
      <c r="B5719" s="24">
        <v>4307650002502</v>
      </c>
      <c r="C5719" s="1">
        <v>7897572020504</v>
      </c>
      <c r="D5719" t="s">
        <v>55</v>
      </c>
      <c r="E5719" s="9">
        <v>45617</v>
      </c>
      <c r="F5719">
        <v>1</v>
      </c>
      <c r="G5719">
        <v>26</v>
      </c>
      <c r="H5719" t="s">
        <v>74</v>
      </c>
      <c r="I5719">
        <v>1158917</v>
      </c>
      <c r="J5719">
        <v>26</v>
      </c>
      <c r="K5719" t="s">
        <v>7712</v>
      </c>
      <c r="L5719">
        <v>452137</v>
      </c>
      <c r="M5719" t="s">
        <v>4667</v>
      </c>
      <c r="N5719" t="s">
        <v>283</v>
      </c>
      <c r="O5719" t="s">
        <v>4668</v>
      </c>
      <c r="P5719" t="s">
        <v>66</v>
      </c>
      <c r="Q5719">
        <v>300346</v>
      </c>
      <c r="R5719" t="s">
        <v>58</v>
      </c>
      <c r="S5719">
        <v>114352</v>
      </c>
      <c r="T5719">
        <v>114352</v>
      </c>
      <c r="U5719" t="s">
        <v>3794</v>
      </c>
      <c r="V5719">
        <v>4</v>
      </c>
      <c r="W5719" s="25">
        <v>249.75</v>
      </c>
      <c r="X5719" s="16">
        <v>999</v>
      </c>
      <c r="Y5719" s="25">
        <v>249.75</v>
      </c>
      <c r="Z5719" s="26">
        <v>0</v>
      </c>
      <c r="AA5719" s="25">
        <v>3</v>
      </c>
      <c r="AB5719" s="25">
        <v>6.1438500000000005</v>
      </c>
      <c r="AC5719" s="25">
        <v>24.575400000000002</v>
      </c>
      <c r="AD5719">
        <v>10</v>
      </c>
      <c r="AE5719">
        <v>2024</v>
      </c>
      <c r="AF5719" t="s">
        <v>2655</v>
      </c>
    </row>
    <row r="5720" spans="1:32" x14ac:dyDescent="0.3">
      <c r="A5720" t="s">
        <v>54</v>
      </c>
      <c r="B5720" s="24">
        <v>4307650002502</v>
      </c>
      <c r="C5720" s="1">
        <v>7897572020320</v>
      </c>
      <c r="D5720" t="s">
        <v>55</v>
      </c>
      <c r="E5720" s="9">
        <v>45617</v>
      </c>
      <c r="F5720">
        <v>1</v>
      </c>
      <c r="G5720">
        <v>26</v>
      </c>
      <c r="H5720" t="s">
        <v>74</v>
      </c>
      <c r="I5720">
        <v>1158918</v>
      </c>
      <c r="J5720">
        <v>26</v>
      </c>
      <c r="K5720" t="s">
        <v>7713</v>
      </c>
      <c r="L5720">
        <v>352099</v>
      </c>
      <c r="M5720" t="s">
        <v>3185</v>
      </c>
      <c r="N5720" t="s">
        <v>283</v>
      </c>
      <c r="O5720" t="s">
        <v>3186</v>
      </c>
      <c r="P5720" t="s">
        <v>66</v>
      </c>
      <c r="Q5720">
        <v>300346</v>
      </c>
      <c r="R5720" t="s">
        <v>58</v>
      </c>
      <c r="S5720">
        <v>114351</v>
      </c>
      <c r="T5720">
        <v>114351</v>
      </c>
      <c r="U5720" t="s">
        <v>3885</v>
      </c>
      <c r="V5720">
        <v>2</v>
      </c>
      <c r="W5720" s="25">
        <v>57.58</v>
      </c>
      <c r="X5720" s="16">
        <v>115.16</v>
      </c>
      <c r="Y5720" s="25">
        <v>57.58</v>
      </c>
      <c r="Z5720" s="26">
        <v>0</v>
      </c>
      <c r="AA5720" s="25">
        <v>3</v>
      </c>
      <c r="AB5720" s="25">
        <v>1.4164680000000001</v>
      </c>
      <c r="AC5720" s="25">
        <v>2.8329360000000001</v>
      </c>
      <c r="AD5720">
        <v>10</v>
      </c>
      <c r="AE5720">
        <v>2024</v>
      </c>
      <c r="AF5720" t="s">
        <v>2655</v>
      </c>
    </row>
    <row r="5721" spans="1:32" x14ac:dyDescent="0.3">
      <c r="A5721" t="s">
        <v>54</v>
      </c>
      <c r="B5721" s="24">
        <v>4307650002502</v>
      </c>
      <c r="C5721" s="1">
        <v>7897572020375</v>
      </c>
      <c r="D5721" t="s">
        <v>55</v>
      </c>
      <c r="E5721" s="9">
        <v>45617</v>
      </c>
      <c r="F5721">
        <v>1</v>
      </c>
      <c r="G5721">
        <v>26</v>
      </c>
      <c r="H5721" t="s">
        <v>74</v>
      </c>
      <c r="I5721">
        <v>1158918</v>
      </c>
      <c r="J5721">
        <v>26</v>
      </c>
      <c r="K5721" t="s">
        <v>7713</v>
      </c>
      <c r="L5721">
        <v>352099</v>
      </c>
      <c r="M5721" t="s">
        <v>3185</v>
      </c>
      <c r="N5721" t="s">
        <v>283</v>
      </c>
      <c r="O5721" t="s">
        <v>3186</v>
      </c>
      <c r="P5721" t="s">
        <v>66</v>
      </c>
      <c r="Q5721">
        <v>300346</v>
      </c>
      <c r="R5721" t="s">
        <v>58</v>
      </c>
      <c r="S5721">
        <v>2084</v>
      </c>
      <c r="T5721">
        <v>108553</v>
      </c>
      <c r="U5721" t="s">
        <v>3793</v>
      </c>
      <c r="V5721">
        <v>1</v>
      </c>
      <c r="W5721" s="25">
        <v>87.72</v>
      </c>
      <c r="X5721" s="16">
        <v>87.72</v>
      </c>
      <c r="Y5721" s="25">
        <v>87.72</v>
      </c>
      <c r="Z5721" s="26">
        <v>0</v>
      </c>
      <c r="AA5721" s="25">
        <v>7.5</v>
      </c>
      <c r="AB5721" s="25">
        <v>0</v>
      </c>
      <c r="AC5721" s="25">
        <v>0</v>
      </c>
      <c r="AD5721">
        <v>10</v>
      </c>
      <c r="AE5721">
        <v>2024</v>
      </c>
      <c r="AF5721" t="s">
        <v>2655</v>
      </c>
    </row>
    <row r="5722" spans="1:32" x14ac:dyDescent="0.3">
      <c r="A5722" t="s">
        <v>54</v>
      </c>
      <c r="B5722" s="24">
        <v>4307650002502</v>
      </c>
      <c r="C5722" s="1">
        <v>7897572020504</v>
      </c>
      <c r="D5722" t="s">
        <v>55</v>
      </c>
      <c r="E5722" s="9">
        <v>45617</v>
      </c>
      <c r="F5722">
        <v>1</v>
      </c>
      <c r="G5722">
        <v>26</v>
      </c>
      <c r="H5722" t="s">
        <v>74</v>
      </c>
      <c r="I5722">
        <v>1158918</v>
      </c>
      <c r="J5722">
        <v>26</v>
      </c>
      <c r="K5722" t="s">
        <v>7713</v>
      </c>
      <c r="L5722">
        <v>352099</v>
      </c>
      <c r="M5722" t="s">
        <v>3185</v>
      </c>
      <c r="N5722" t="s">
        <v>283</v>
      </c>
      <c r="O5722" t="s">
        <v>3186</v>
      </c>
      <c r="P5722" t="s">
        <v>66</v>
      </c>
      <c r="Q5722">
        <v>300346</v>
      </c>
      <c r="R5722" t="s">
        <v>58</v>
      </c>
      <c r="S5722">
        <v>114352</v>
      </c>
      <c r="T5722">
        <v>114352</v>
      </c>
      <c r="U5722" t="s">
        <v>3794</v>
      </c>
      <c r="V5722">
        <v>3</v>
      </c>
      <c r="W5722" s="25">
        <v>249.75</v>
      </c>
      <c r="X5722" s="16">
        <v>749.25</v>
      </c>
      <c r="Y5722" s="25">
        <v>249.75</v>
      </c>
      <c r="Z5722" s="26">
        <v>0</v>
      </c>
      <c r="AA5722" s="25">
        <v>3</v>
      </c>
      <c r="AB5722" s="25">
        <v>6.1438500000000005</v>
      </c>
      <c r="AC5722" s="25">
        <v>18.431550000000001</v>
      </c>
      <c r="AD5722">
        <v>10</v>
      </c>
      <c r="AE5722">
        <v>2024</v>
      </c>
      <c r="AF5722" t="s">
        <v>2655</v>
      </c>
    </row>
    <row r="5723" spans="1:32" x14ac:dyDescent="0.3">
      <c r="A5723" t="s">
        <v>54</v>
      </c>
      <c r="B5723" s="24">
        <v>4307650002502</v>
      </c>
      <c r="C5723" s="1">
        <v>7897572020382</v>
      </c>
      <c r="D5723" t="s">
        <v>55</v>
      </c>
      <c r="E5723" s="9">
        <v>45617</v>
      </c>
      <c r="F5723">
        <v>1</v>
      </c>
      <c r="G5723">
        <v>26</v>
      </c>
      <c r="H5723" t="s">
        <v>74</v>
      </c>
      <c r="I5723">
        <v>1158921</v>
      </c>
      <c r="J5723">
        <v>26</v>
      </c>
      <c r="K5723" t="s">
        <v>7714</v>
      </c>
      <c r="L5723">
        <v>355378</v>
      </c>
      <c r="M5723" t="s">
        <v>7715</v>
      </c>
      <c r="N5723" t="s">
        <v>283</v>
      </c>
      <c r="O5723" t="s">
        <v>7716</v>
      </c>
      <c r="P5723" t="s">
        <v>66</v>
      </c>
      <c r="Q5723">
        <v>300346</v>
      </c>
      <c r="R5723" t="s">
        <v>58</v>
      </c>
      <c r="S5723">
        <v>776</v>
      </c>
      <c r="T5723">
        <v>108504</v>
      </c>
      <c r="U5723" t="s">
        <v>3792</v>
      </c>
      <c r="V5723">
        <v>5</v>
      </c>
      <c r="W5723" s="25">
        <v>146.08000000000001</v>
      </c>
      <c r="X5723" s="16">
        <v>730.40000000000009</v>
      </c>
      <c r="Y5723" s="25">
        <v>153.76</v>
      </c>
      <c r="Z5723" s="26">
        <v>5</v>
      </c>
      <c r="AA5723" s="25">
        <v>7.5</v>
      </c>
      <c r="AB5723" s="25">
        <v>9.4562399999999993</v>
      </c>
      <c r="AC5723" s="25">
        <v>47.281199999999998</v>
      </c>
      <c r="AD5723">
        <v>10</v>
      </c>
      <c r="AE5723">
        <v>2024</v>
      </c>
      <c r="AF5723" t="s">
        <v>2655</v>
      </c>
    </row>
    <row r="5724" spans="1:32" x14ac:dyDescent="0.3">
      <c r="A5724" t="s">
        <v>54</v>
      </c>
      <c r="B5724" s="24">
        <v>4307650002502</v>
      </c>
      <c r="C5724" s="1">
        <v>7897572020634</v>
      </c>
      <c r="D5724" t="s">
        <v>55</v>
      </c>
      <c r="E5724" s="9">
        <v>45617</v>
      </c>
      <c r="F5724">
        <v>1</v>
      </c>
      <c r="G5724">
        <v>26</v>
      </c>
      <c r="H5724" t="s">
        <v>74</v>
      </c>
      <c r="I5724">
        <v>1158930</v>
      </c>
      <c r="J5724">
        <v>26</v>
      </c>
      <c r="K5724" t="s">
        <v>7717</v>
      </c>
      <c r="L5724">
        <v>155109</v>
      </c>
      <c r="M5724" t="s">
        <v>3260</v>
      </c>
      <c r="N5724" t="s">
        <v>283</v>
      </c>
      <c r="O5724" t="s">
        <v>3261</v>
      </c>
      <c r="P5724" t="s">
        <v>66</v>
      </c>
      <c r="Q5724">
        <v>300346</v>
      </c>
      <c r="R5724" t="s">
        <v>58</v>
      </c>
      <c r="S5724">
        <v>113849</v>
      </c>
      <c r="T5724">
        <v>113849</v>
      </c>
      <c r="U5724" t="s">
        <v>3785</v>
      </c>
      <c r="V5724">
        <v>11</v>
      </c>
      <c r="W5724" s="25">
        <v>713.96550000000002</v>
      </c>
      <c r="X5724" s="16">
        <v>7853.6205</v>
      </c>
      <c r="Y5724" s="25">
        <v>820.65</v>
      </c>
      <c r="Z5724" s="26">
        <v>13</v>
      </c>
      <c r="AA5724" s="25">
        <v>5</v>
      </c>
      <c r="AB5724" s="25">
        <v>87.481290000000016</v>
      </c>
      <c r="AC5724" s="25">
        <v>962.29419000000019</v>
      </c>
      <c r="AD5724">
        <v>10</v>
      </c>
      <c r="AE5724">
        <v>2024</v>
      </c>
      <c r="AF5724" t="s">
        <v>2655</v>
      </c>
    </row>
    <row r="5725" spans="1:32" x14ac:dyDescent="0.3">
      <c r="A5725" t="s">
        <v>54</v>
      </c>
      <c r="B5725" s="24">
        <v>4307650002502</v>
      </c>
      <c r="C5725" s="1">
        <v>7897572020504</v>
      </c>
      <c r="D5725" t="s">
        <v>55</v>
      </c>
      <c r="E5725" s="9">
        <v>45617</v>
      </c>
      <c r="F5725">
        <v>1</v>
      </c>
      <c r="G5725">
        <v>26</v>
      </c>
      <c r="H5725" t="s">
        <v>74</v>
      </c>
      <c r="I5725">
        <v>1158932</v>
      </c>
      <c r="J5725">
        <v>26</v>
      </c>
      <c r="K5725" t="s">
        <v>7718</v>
      </c>
      <c r="L5725">
        <v>342833</v>
      </c>
      <c r="M5725" t="s">
        <v>5407</v>
      </c>
      <c r="N5725" t="s">
        <v>283</v>
      </c>
      <c r="O5725" t="s">
        <v>5408</v>
      </c>
      <c r="P5725" t="s">
        <v>66</v>
      </c>
      <c r="Q5725">
        <v>300346</v>
      </c>
      <c r="R5725" t="s">
        <v>58</v>
      </c>
      <c r="S5725">
        <v>114352</v>
      </c>
      <c r="T5725">
        <v>114352</v>
      </c>
      <c r="U5725" t="s">
        <v>3794</v>
      </c>
      <c r="V5725">
        <v>2</v>
      </c>
      <c r="W5725" s="25">
        <v>249.75</v>
      </c>
      <c r="X5725" s="16">
        <v>499.5</v>
      </c>
      <c r="Y5725" s="25">
        <v>249.75</v>
      </c>
      <c r="Z5725" s="26">
        <v>0</v>
      </c>
      <c r="AA5725" s="25">
        <v>3</v>
      </c>
      <c r="AB5725" s="25">
        <v>6.1438500000000005</v>
      </c>
      <c r="AC5725" s="25">
        <v>12.287700000000001</v>
      </c>
      <c r="AD5725">
        <v>10</v>
      </c>
      <c r="AE5725">
        <v>2024</v>
      </c>
      <c r="AF5725" t="s">
        <v>2655</v>
      </c>
    </row>
    <row r="5726" spans="1:32" x14ac:dyDescent="0.3">
      <c r="A5726" t="s">
        <v>54</v>
      </c>
      <c r="B5726" s="24">
        <v>4307650002502</v>
      </c>
      <c r="C5726" s="1">
        <v>7897572020634</v>
      </c>
      <c r="D5726" t="s">
        <v>55</v>
      </c>
      <c r="E5726" s="9">
        <v>45617</v>
      </c>
      <c r="F5726">
        <v>1</v>
      </c>
      <c r="G5726">
        <v>26</v>
      </c>
      <c r="H5726" t="s">
        <v>74</v>
      </c>
      <c r="I5726">
        <v>1158936</v>
      </c>
      <c r="J5726">
        <v>26</v>
      </c>
      <c r="K5726" t="s">
        <v>7719</v>
      </c>
      <c r="L5726">
        <v>292651</v>
      </c>
      <c r="M5726" t="s">
        <v>5427</v>
      </c>
      <c r="N5726" t="s">
        <v>283</v>
      </c>
      <c r="O5726" t="s">
        <v>5428</v>
      </c>
      <c r="P5726" t="s">
        <v>66</v>
      </c>
      <c r="Q5726">
        <v>300346</v>
      </c>
      <c r="R5726" t="s">
        <v>58</v>
      </c>
      <c r="S5726">
        <v>113849</v>
      </c>
      <c r="T5726">
        <v>113849</v>
      </c>
      <c r="U5726" t="s">
        <v>3785</v>
      </c>
      <c r="V5726">
        <v>9</v>
      </c>
      <c r="W5726" s="25">
        <v>713.96550000000002</v>
      </c>
      <c r="X5726" s="16">
        <v>6425.6895000000004</v>
      </c>
      <c r="Y5726" s="25">
        <v>820.65</v>
      </c>
      <c r="Z5726" s="26">
        <v>13</v>
      </c>
      <c r="AA5726" s="25">
        <v>5</v>
      </c>
      <c r="AB5726" s="25">
        <v>87.481290000000016</v>
      </c>
      <c r="AC5726" s="25">
        <v>787.33161000000018</v>
      </c>
      <c r="AD5726">
        <v>10</v>
      </c>
      <c r="AE5726">
        <v>2024</v>
      </c>
      <c r="AF5726" t="s">
        <v>2655</v>
      </c>
    </row>
    <row r="5727" spans="1:32" x14ac:dyDescent="0.3">
      <c r="A5727" t="s">
        <v>54</v>
      </c>
      <c r="B5727" s="24">
        <v>4307650002502</v>
      </c>
      <c r="C5727" s="1">
        <v>7897572020504</v>
      </c>
      <c r="D5727" t="s">
        <v>55</v>
      </c>
      <c r="E5727" s="9">
        <v>45617</v>
      </c>
      <c r="F5727">
        <v>1</v>
      </c>
      <c r="G5727">
        <v>26</v>
      </c>
      <c r="H5727" t="s">
        <v>74</v>
      </c>
      <c r="I5727">
        <v>1158936</v>
      </c>
      <c r="J5727">
        <v>26</v>
      </c>
      <c r="K5727" t="s">
        <v>7719</v>
      </c>
      <c r="L5727">
        <v>292651</v>
      </c>
      <c r="M5727" t="s">
        <v>5427</v>
      </c>
      <c r="N5727" t="s">
        <v>283</v>
      </c>
      <c r="O5727" t="s">
        <v>5428</v>
      </c>
      <c r="P5727" t="s">
        <v>66</v>
      </c>
      <c r="Q5727">
        <v>300346</v>
      </c>
      <c r="R5727" t="s">
        <v>58</v>
      </c>
      <c r="S5727">
        <v>114352</v>
      </c>
      <c r="T5727">
        <v>114352</v>
      </c>
      <c r="U5727" t="s">
        <v>3794</v>
      </c>
      <c r="V5727">
        <v>6</v>
      </c>
      <c r="W5727" s="25">
        <v>249.75</v>
      </c>
      <c r="X5727" s="16">
        <v>1498.5</v>
      </c>
      <c r="Y5727" s="25">
        <v>249.75</v>
      </c>
      <c r="Z5727" s="26">
        <v>0</v>
      </c>
      <c r="AA5727" s="25">
        <v>3</v>
      </c>
      <c r="AB5727" s="25">
        <v>6.1438500000000005</v>
      </c>
      <c r="AC5727" s="25">
        <v>36.863100000000003</v>
      </c>
      <c r="AD5727">
        <v>10</v>
      </c>
      <c r="AE5727">
        <v>2024</v>
      </c>
      <c r="AF5727" t="s">
        <v>2655</v>
      </c>
    </row>
    <row r="5728" spans="1:32" x14ac:dyDescent="0.3">
      <c r="A5728" t="s">
        <v>54</v>
      </c>
      <c r="B5728" s="24">
        <v>4307650002502</v>
      </c>
      <c r="C5728" s="1">
        <v>7897572020351</v>
      </c>
      <c r="D5728" t="s">
        <v>55</v>
      </c>
      <c r="E5728" s="9">
        <v>45617</v>
      </c>
      <c r="F5728">
        <v>1</v>
      </c>
      <c r="G5728">
        <v>26</v>
      </c>
      <c r="H5728" t="s">
        <v>74</v>
      </c>
      <c r="I5728">
        <v>1158968</v>
      </c>
      <c r="J5728">
        <v>26</v>
      </c>
      <c r="K5728" t="s">
        <v>7720</v>
      </c>
      <c r="L5728">
        <v>348194</v>
      </c>
      <c r="M5728" t="s">
        <v>5423</v>
      </c>
      <c r="N5728" t="s">
        <v>283</v>
      </c>
      <c r="O5728" t="s">
        <v>5424</v>
      </c>
      <c r="P5728" t="s">
        <v>66</v>
      </c>
      <c r="Q5728">
        <v>300346</v>
      </c>
      <c r="R5728" t="s">
        <v>58</v>
      </c>
      <c r="S5728">
        <v>731</v>
      </c>
      <c r="T5728">
        <v>108499</v>
      </c>
      <c r="U5728" t="s">
        <v>3801</v>
      </c>
      <c r="V5728">
        <v>10</v>
      </c>
      <c r="W5728" s="25">
        <v>205.39</v>
      </c>
      <c r="X5728" s="16">
        <v>2053.8999999999996</v>
      </c>
      <c r="Y5728" s="25">
        <v>205.38</v>
      </c>
      <c r="Z5728" s="26">
        <v>0</v>
      </c>
      <c r="AA5728" s="25">
        <v>7.5</v>
      </c>
      <c r="AB5728" s="25">
        <v>4.2102899999999996</v>
      </c>
      <c r="AC5728" s="25">
        <v>42.102899999999998</v>
      </c>
      <c r="AD5728">
        <v>10</v>
      </c>
      <c r="AE5728">
        <v>2024</v>
      </c>
      <c r="AF5728" t="s">
        <v>2655</v>
      </c>
    </row>
    <row r="5729" spans="1:32" x14ac:dyDescent="0.3">
      <c r="A5729" t="s">
        <v>54</v>
      </c>
      <c r="B5729" s="24">
        <v>4307650002502</v>
      </c>
      <c r="C5729" s="1">
        <v>7897572020351</v>
      </c>
      <c r="D5729" t="s">
        <v>55</v>
      </c>
      <c r="E5729" s="9">
        <v>45617</v>
      </c>
      <c r="F5729">
        <v>1</v>
      </c>
      <c r="G5729">
        <v>26</v>
      </c>
      <c r="H5729" t="s">
        <v>74</v>
      </c>
      <c r="I5729">
        <v>1158973</v>
      </c>
      <c r="J5729">
        <v>26</v>
      </c>
      <c r="K5729" t="s">
        <v>7721</v>
      </c>
      <c r="L5729">
        <v>274621</v>
      </c>
      <c r="M5729" t="s">
        <v>5931</v>
      </c>
      <c r="N5729" t="s">
        <v>283</v>
      </c>
      <c r="O5729" t="s">
        <v>5932</v>
      </c>
      <c r="P5729" t="s">
        <v>66</v>
      </c>
      <c r="Q5729">
        <v>300346</v>
      </c>
      <c r="R5729" t="s">
        <v>58</v>
      </c>
      <c r="S5729">
        <v>731</v>
      </c>
      <c r="T5729">
        <v>108499</v>
      </c>
      <c r="U5729" t="s">
        <v>3801</v>
      </c>
      <c r="V5729">
        <v>7</v>
      </c>
      <c r="W5729" s="25">
        <v>205.39</v>
      </c>
      <c r="X5729" s="16">
        <v>1437.73</v>
      </c>
      <c r="Y5729" s="25">
        <v>205.38</v>
      </c>
      <c r="Z5729" s="26">
        <v>0</v>
      </c>
      <c r="AA5729" s="25">
        <v>7.5</v>
      </c>
      <c r="AB5729" s="25">
        <v>4.2102899999999996</v>
      </c>
      <c r="AC5729" s="25">
        <v>29.472029999999997</v>
      </c>
      <c r="AD5729">
        <v>10</v>
      </c>
      <c r="AE5729">
        <v>2024</v>
      </c>
      <c r="AF5729" t="s">
        <v>2655</v>
      </c>
    </row>
    <row r="5730" spans="1:32" x14ac:dyDescent="0.3">
      <c r="A5730" t="s">
        <v>54</v>
      </c>
      <c r="B5730" s="24">
        <v>4307650002502</v>
      </c>
      <c r="C5730" s="1">
        <v>7897572020320</v>
      </c>
      <c r="D5730" t="s">
        <v>55</v>
      </c>
      <c r="E5730" s="9">
        <v>45617</v>
      </c>
      <c r="F5730">
        <v>1</v>
      </c>
      <c r="G5730">
        <v>26</v>
      </c>
      <c r="H5730" t="s">
        <v>74</v>
      </c>
      <c r="I5730">
        <v>1158975</v>
      </c>
      <c r="J5730">
        <v>26</v>
      </c>
      <c r="K5730" t="s">
        <v>7722</v>
      </c>
      <c r="L5730">
        <v>488681</v>
      </c>
      <c r="M5730" t="s">
        <v>7723</v>
      </c>
      <c r="N5730" t="s">
        <v>283</v>
      </c>
      <c r="O5730" t="s">
        <v>7724</v>
      </c>
      <c r="P5730" t="s">
        <v>66</v>
      </c>
      <c r="Q5730">
        <v>300346</v>
      </c>
      <c r="R5730" t="s">
        <v>58</v>
      </c>
      <c r="S5730">
        <v>114351</v>
      </c>
      <c r="T5730">
        <v>114351</v>
      </c>
      <c r="U5730" t="s">
        <v>3885</v>
      </c>
      <c r="V5730">
        <v>10</v>
      </c>
      <c r="W5730" s="25">
        <v>57.58</v>
      </c>
      <c r="X5730" s="16">
        <v>575.79999999999995</v>
      </c>
      <c r="Y5730" s="25">
        <v>57.58</v>
      </c>
      <c r="Z5730" s="26">
        <v>0</v>
      </c>
      <c r="AA5730" s="25">
        <v>3</v>
      </c>
      <c r="AB5730" s="25">
        <v>1.4164680000000001</v>
      </c>
      <c r="AC5730" s="25">
        <v>14.164680000000001</v>
      </c>
      <c r="AD5730">
        <v>10</v>
      </c>
      <c r="AE5730">
        <v>2024</v>
      </c>
      <c r="AF5730" t="s">
        <v>2655</v>
      </c>
    </row>
    <row r="5731" spans="1:32" x14ac:dyDescent="0.3">
      <c r="A5731" t="s">
        <v>54</v>
      </c>
      <c r="B5731" s="24">
        <v>4307650002502</v>
      </c>
      <c r="C5731" s="1">
        <v>7897572020375</v>
      </c>
      <c r="D5731" t="s">
        <v>55</v>
      </c>
      <c r="E5731" s="9">
        <v>45617</v>
      </c>
      <c r="F5731">
        <v>1</v>
      </c>
      <c r="G5731">
        <v>26</v>
      </c>
      <c r="H5731" t="s">
        <v>74</v>
      </c>
      <c r="I5731">
        <v>1158975</v>
      </c>
      <c r="J5731">
        <v>26</v>
      </c>
      <c r="K5731" t="s">
        <v>7722</v>
      </c>
      <c r="L5731">
        <v>488681</v>
      </c>
      <c r="M5731" t="s">
        <v>7723</v>
      </c>
      <c r="N5731" t="s">
        <v>283</v>
      </c>
      <c r="O5731" t="s">
        <v>7724</v>
      </c>
      <c r="P5731" t="s">
        <v>66</v>
      </c>
      <c r="Q5731">
        <v>300346</v>
      </c>
      <c r="R5731" t="s">
        <v>58</v>
      </c>
      <c r="S5731">
        <v>2084</v>
      </c>
      <c r="T5731">
        <v>108553</v>
      </c>
      <c r="U5731" t="s">
        <v>3793</v>
      </c>
      <c r="V5731">
        <v>5</v>
      </c>
      <c r="W5731" s="25">
        <v>87.72</v>
      </c>
      <c r="X5731" s="16">
        <v>438.6</v>
      </c>
      <c r="Y5731" s="25">
        <v>87.72</v>
      </c>
      <c r="Z5731" s="26">
        <v>0</v>
      </c>
      <c r="AA5731" s="25">
        <v>7.5</v>
      </c>
      <c r="AB5731" s="25">
        <v>0</v>
      </c>
      <c r="AC5731" s="25">
        <v>0</v>
      </c>
      <c r="AD5731">
        <v>10</v>
      </c>
      <c r="AE5731">
        <v>2024</v>
      </c>
      <c r="AF5731" t="s">
        <v>2655</v>
      </c>
    </row>
    <row r="5732" spans="1:32" x14ac:dyDescent="0.3">
      <c r="A5732" t="s">
        <v>54</v>
      </c>
      <c r="B5732" s="24">
        <v>4307650002502</v>
      </c>
      <c r="C5732" s="1">
        <v>7897572020634</v>
      </c>
      <c r="D5732" t="s">
        <v>62</v>
      </c>
      <c r="E5732" s="9">
        <v>45617</v>
      </c>
      <c r="F5732">
        <v>1</v>
      </c>
      <c r="G5732">
        <v>26</v>
      </c>
      <c r="H5732" t="s">
        <v>74</v>
      </c>
      <c r="I5732">
        <v>1158976</v>
      </c>
      <c r="J5732">
        <v>26</v>
      </c>
      <c r="K5732" t="s">
        <v>7725</v>
      </c>
      <c r="L5732">
        <v>5080</v>
      </c>
      <c r="M5732" t="s">
        <v>105</v>
      </c>
      <c r="N5732" t="s">
        <v>283</v>
      </c>
      <c r="O5732" t="s">
        <v>329</v>
      </c>
      <c r="P5732" t="s">
        <v>66</v>
      </c>
      <c r="Q5732">
        <v>300346</v>
      </c>
      <c r="R5732" t="s">
        <v>58</v>
      </c>
      <c r="S5732">
        <v>113849</v>
      </c>
      <c r="T5732">
        <v>113849</v>
      </c>
      <c r="U5732" t="s">
        <v>3785</v>
      </c>
      <c r="V5732">
        <v>26</v>
      </c>
      <c r="W5732" s="25">
        <v>713.96550000000002</v>
      </c>
      <c r="X5732" s="16">
        <v>18563.102999999999</v>
      </c>
      <c r="Y5732" s="25">
        <v>820.65</v>
      </c>
      <c r="Z5732" s="26">
        <v>13</v>
      </c>
      <c r="AA5732" s="25">
        <v>5</v>
      </c>
      <c r="AB5732" s="25">
        <v>87.481290000000016</v>
      </c>
      <c r="AC5732" s="25">
        <v>2274.5135400000004</v>
      </c>
      <c r="AD5732">
        <v>10</v>
      </c>
      <c r="AE5732">
        <v>2024</v>
      </c>
      <c r="AF5732" t="s">
        <v>2655</v>
      </c>
    </row>
    <row r="5733" spans="1:32" x14ac:dyDescent="0.3">
      <c r="A5733" t="s">
        <v>54</v>
      </c>
      <c r="B5733" s="24">
        <v>4307650002502</v>
      </c>
      <c r="C5733" s="1">
        <v>7897572020634</v>
      </c>
      <c r="D5733" t="s">
        <v>55</v>
      </c>
      <c r="E5733" s="9">
        <v>45617</v>
      </c>
      <c r="F5733">
        <v>1</v>
      </c>
      <c r="G5733">
        <v>26</v>
      </c>
      <c r="H5733" t="s">
        <v>74</v>
      </c>
      <c r="I5733">
        <v>1158982</v>
      </c>
      <c r="J5733">
        <v>26</v>
      </c>
      <c r="K5733" t="s">
        <v>7726</v>
      </c>
      <c r="L5733">
        <v>376797</v>
      </c>
      <c r="M5733" t="s">
        <v>4318</v>
      </c>
      <c r="N5733" t="s">
        <v>283</v>
      </c>
      <c r="O5733" t="s">
        <v>4319</v>
      </c>
      <c r="P5733" t="s">
        <v>66</v>
      </c>
      <c r="Q5733">
        <v>300346</v>
      </c>
      <c r="R5733" t="s">
        <v>58</v>
      </c>
      <c r="S5733">
        <v>113849</v>
      </c>
      <c r="T5733">
        <v>113849</v>
      </c>
      <c r="U5733" t="s">
        <v>3785</v>
      </c>
      <c r="V5733">
        <v>5</v>
      </c>
      <c r="W5733" s="25">
        <v>713.96550000000002</v>
      </c>
      <c r="X5733" s="16">
        <v>3569.8275000000003</v>
      </c>
      <c r="Y5733" s="25">
        <v>820.65</v>
      </c>
      <c r="Z5733" s="26">
        <v>13</v>
      </c>
      <c r="AA5733" s="25">
        <v>5</v>
      </c>
      <c r="AB5733" s="25">
        <v>87.481290000000016</v>
      </c>
      <c r="AC5733" s="25">
        <v>437.40645000000006</v>
      </c>
      <c r="AD5733">
        <v>10</v>
      </c>
      <c r="AE5733">
        <v>2024</v>
      </c>
      <c r="AF5733" t="s">
        <v>2655</v>
      </c>
    </row>
    <row r="5734" spans="1:32" x14ac:dyDescent="0.3">
      <c r="A5734" t="s">
        <v>54</v>
      </c>
      <c r="B5734" s="24">
        <v>4307650002502</v>
      </c>
      <c r="C5734" s="1">
        <v>7897572020320</v>
      </c>
      <c r="D5734" t="s">
        <v>2884</v>
      </c>
      <c r="E5734" s="9">
        <v>45617</v>
      </c>
      <c r="F5734">
        <v>1</v>
      </c>
      <c r="G5734">
        <v>26</v>
      </c>
      <c r="H5734" t="s">
        <v>74</v>
      </c>
      <c r="I5734">
        <v>1158984</v>
      </c>
      <c r="J5734">
        <v>26</v>
      </c>
      <c r="K5734" t="s">
        <v>7727</v>
      </c>
      <c r="L5734">
        <v>437238</v>
      </c>
      <c r="M5734" t="s">
        <v>7728</v>
      </c>
      <c r="N5734" t="s">
        <v>283</v>
      </c>
      <c r="O5734" t="s">
        <v>7729</v>
      </c>
      <c r="P5734" t="s">
        <v>66</v>
      </c>
      <c r="Q5734">
        <v>300346</v>
      </c>
      <c r="R5734" t="s">
        <v>58</v>
      </c>
      <c r="S5734">
        <v>114351</v>
      </c>
      <c r="T5734">
        <v>114351</v>
      </c>
      <c r="U5734" t="s">
        <v>3885</v>
      </c>
      <c r="V5734">
        <v>3</v>
      </c>
      <c r="W5734" s="25">
        <v>57.58</v>
      </c>
      <c r="X5734" s="16">
        <v>172.74</v>
      </c>
      <c r="Y5734" s="25">
        <v>57.58</v>
      </c>
      <c r="Z5734" s="26">
        <v>0</v>
      </c>
      <c r="AA5734" s="25">
        <v>3</v>
      </c>
      <c r="AB5734" s="25">
        <v>1.4164680000000001</v>
      </c>
      <c r="AC5734" s="25">
        <v>4.2494040000000002</v>
      </c>
      <c r="AD5734">
        <v>10</v>
      </c>
      <c r="AE5734">
        <v>2024</v>
      </c>
      <c r="AF5734" t="s">
        <v>2655</v>
      </c>
    </row>
    <row r="5735" spans="1:32" x14ac:dyDescent="0.3">
      <c r="A5735" t="s">
        <v>54</v>
      </c>
      <c r="B5735" s="24">
        <v>4307650002502</v>
      </c>
      <c r="C5735" s="1">
        <v>7897572020504</v>
      </c>
      <c r="D5735" t="s">
        <v>2884</v>
      </c>
      <c r="E5735" s="9">
        <v>45617</v>
      </c>
      <c r="F5735">
        <v>1</v>
      </c>
      <c r="G5735">
        <v>26</v>
      </c>
      <c r="H5735" t="s">
        <v>74</v>
      </c>
      <c r="I5735">
        <v>1158984</v>
      </c>
      <c r="J5735">
        <v>26</v>
      </c>
      <c r="K5735" t="s">
        <v>7727</v>
      </c>
      <c r="L5735">
        <v>437238</v>
      </c>
      <c r="M5735" t="s">
        <v>7728</v>
      </c>
      <c r="N5735" t="s">
        <v>283</v>
      </c>
      <c r="O5735" t="s">
        <v>7729</v>
      </c>
      <c r="P5735" t="s">
        <v>66</v>
      </c>
      <c r="Q5735">
        <v>300346</v>
      </c>
      <c r="R5735" t="s">
        <v>58</v>
      </c>
      <c r="S5735">
        <v>114352</v>
      </c>
      <c r="T5735">
        <v>114352</v>
      </c>
      <c r="U5735" t="s">
        <v>3794</v>
      </c>
      <c r="V5735">
        <v>30</v>
      </c>
      <c r="W5735" s="25">
        <v>249.75</v>
      </c>
      <c r="X5735" s="16">
        <v>7492.5</v>
      </c>
      <c r="Y5735" s="25">
        <v>249.75</v>
      </c>
      <c r="Z5735" s="26">
        <v>0</v>
      </c>
      <c r="AA5735" s="25">
        <v>3</v>
      </c>
      <c r="AB5735" s="25">
        <v>6.1438500000000005</v>
      </c>
      <c r="AC5735" s="25">
        <v>184.31550000000001</v>
      </c>
      <c r="AD5735">
        <v>10</v>
      </c>
      <c r="AE5735">
        <v>2024</v>
      </c>
      <c r="AF5735" t="s">
        <v>2655</v>
      </c>
    </row>
    <row r="5736" spans="1:32" x14ac:dyDescent="0.3">
      <c r="A5736" t="s">
        <v>54</v>
      </c>
      <c r="B5736" s="24">
        <v>4307650002502</v>
      </c>
      <c r="C5736" s="1">
        <v>7897572020313</v>
      </c>
      <c r="D5736" t="s">
        <v>55</v>
      </c>
      <c r="E5736" s="9">
        <v>45617</v>
      </c>
      <c r="F5736">
        <v>1</v>
      </c>
      <c r="G5736">
        <v>26</v>
      </c>
      <c r="H5736" t="s">
        <v>74</v>
      </c>
      <c r="I5736">
        <v>1159002</v>
      </c>
      <c r="J5736">
        <v>26</v>
      </c>
      <c r="K5736" t="s">
        <v>7730</v>
      </c>
      <c r="L5736">
        <v>540164</v>
      </c>
      <c r="M5736" t="s">
        <v>3301</v>
      </c>
      <c r="N5736" t="s">
        <v>283</v>
      </c>
      <c r="O5736" t="s">
        <v>3302</v>
      </c>
      <c r="P5736" t="s">
        <v>79</v>
      </c>
      <c r="Q5736">
        <v>300346</v>
      </c>
      <c r="R5736" t="s">
        <v>58</v>
      </c>
      <c r="S5736">
        <v>725</v>
      </c>
      <c r="T5736">
        <v>108498</v>
      </c>
      <c r="U5736" t="s">
        <v>3932</v>
      </c>
      <c r="V5736">
        <v>2</v>
      </c>
      <c r="W5736" s="25">
        <v>34.01</v>
      </c>
      <c r="X5736" s="16">
        <v>68.02</v>
      </c>
      <c r="Y5736" s="25">
        <v>34.01</v>
      </c>
      <c r="Z5736" s="26">
        <v>0</v>
      </c>
      <c r="AA5736" s="25">
        <v>3</v>
      </c>
      <c r="AB5736" s="25">
        <v>0.82139400000000007</v>
      </c>
      <c r="AC5736" s="25">
        <v>1.6427880000000001</v>
      </c>
      <c r="AD5736">
        <v>10</v>
      </c>
      <c r="AE5736">
        <v>2024</v>
      </c>
      <c r="AF5736" t="s">
        <v>2655</v>
      </c>
    </row>
    <row r="5737" spans="1:32" x14ac:dyDescent="0.3">
      <c r="A5737" t="s">
        <v>54</v>
      </c>
      <c r="B5737" s="24">
        <v>4307650002502</v>
      </c>
      <c r="C5737" s="1">
        <v>7897572020320</v>
      </c>
      <c r="D5737" t="s">
        <v>55</v>
      </c>
      <c r="E5737" s="9">
        <v>45617</v>
      </c>
      <c r="F5737">
        <v>1</v>
      </c>
      <c r="G5737">
        <v>26</v>
      </c>
      <c r="H5737" t="s">
        <v>74</v>
      </c>
      <c r="I5737">
        <v>1159002</v>
      </c>
      <c r="J5737">
        <v>26</v>
      </c>
      <c r="K5737" t="s">
        <v>7730</v>
      </c>
      <c r="L5737">
        <v>540164</v>
      </c>
      <c r="M5737" t="s">
        <v>3301</v>
      </c>
      <c r="N5737" t="s">
        <v>283</v>
      </c>
      <c r="O5737" t="s">
        <v>3302</v>
      </c>
      <c r="P5737" t="s">
        <v>79</v>
      </c>
      <c r="Q5737">
        <v>300346</v>
      </c>
      <c r="R5737" t="s">
        <v>58</v>
      </c>
      <c r="S5737">
        <v>114351</v>
      </c>
      <c r="T5737">
        <v>114351</v>
      </c>
      <c r="U5737" t="s">
        <v>3885</v>
      </c>
      <c r="V5737">
        <v>3</v>
      </c>
      <c r="W5737" s="25">
        <v>58.66</v>
      </c>
      <c r="X5737" s="16">
        <v>175.98</v>
      </c>
      <c r="Y5737" s="25">
        <v>58.66</v>
      </c>
      <c r="Z5737" s="26">
        <v>0</v>
      </c>
      <c r="AA5737" s="25">
        <v>3</v>
      </c>
      <c r="AB5737" s="25">
        <v>1.4164680000000001</v>
      </c>
      <c r="AC5737" s="25">
        <v>4.2494040000000002</v>
      </c>
      <c r="AD5737">
        <v>10</v>
      </c>
      <c r="AE5737">
        <v>2024</v>
      </c>
      <c r="AF5737" t="s">
        <v>2655</v>
      </c>
    </row>
    <row r="5738" spans="1:32" x14ac:dyDescent="0.3">
      <c r="A5738" t="s">
        <v>54</v>
      </c>
      <c r="B5738" s="24">
        <v>4307650002502</v>
      </c>
      <c r="C5738" s="1">
        <v>7897572020351</v>
      </c>
      <c r="D5738" t="s">
        <v>55</v>
      </c>
      <c r="E5738" s="9">
        <v>45617</v>
      </c>
      <c r="F5738">
        <v>1</v>
      </c>
      <c r="G5738">
        <v>26</v>
      </c>
      <c r="H5738" t="s">
        <v>74</v>
      </c>
      <c r="I5738">
        <v>1159002</v>
      </c>
      <c r="J5738">
        <v>26</v>
      </c>
      <c r="K5738" t="s">
        <v>7730</v>
      </c>
      <c r="L5738">
        <v>540164</v>
      </c>
      <c r="M5738" t="s">
        <v>3301</v>
      </c>
      <c r="N5738" t="s">
        <v>283</v>
      </c>
      <c r="O5738" t="s">
        <v>3302</v>
      </c>
      <c r="P5738" t="s">
        <v>79</v>
      </c>
      <c r="Q5738">
        <v>300346</v>
      </c>
      <c r="R5738" t="s">
        <v>58</v>
      </c>
      <c r="S5738">
        <v>731</v>
      </c>
      <c r="T5738">
        <v>108499</v>
      </c>
      <c r="U5738" t="s">
        <v>3801</v>
      </c>
      <c r="V5738">
        <v>15</v>
      </c>
      <c r="W5738" s="25">
        <v>209.22</v>
      </c>
      <c r="X5738" s="16">
        <v>3138.3</v>
      </c>
      <c r="Y5738" s="25">
        <v>209.22</v>
      </c>
      <c r="Z5738" s="26">
        <v>0</v>
      </c>
      <c r="AA5738" s="25">
        <v>7.5</v>
      </c>
      <c r="AB5738" s="25">
        <v>4.2102899999999996</v>
      </c>
      <c r="AC5738" s="25">
        <v>63.154349999999994</v>
      </c>
      <c r="AD5738">
        <v>10</v>
      </c>
      <c r="AE5738">
        <v>2024</v>
      </c>
      <c r="AF5738" t="s">
        <v>2655</v>
      </c>
    </row>
    <row r="5739" spans="1:32" x14ac:dyDescent="0.3">
      <c r="A5739" t="s">
        <v>54</v>
      </c>
      <c r="B5739" s="24">
        <v>4307650002502</v>
      </c>
      <c r="C5739" s="1">
        <v>7897572020375</v>
      </c>
      <c r="D5739" t="s">
        <v>55</v>
      </c>
      <c r="E5739" s="9">
        <v>45617</v>
      </c>
      <c r="F5739">
        <v>1</v>
      </c>
      <c r="G5739">
        <v>26</v>
      </c>
      <c r="H5739" t="s">
        <v>74</v>
      </c>
      <c r="I5739">
        <v>1159002</v>
      </c>
      <c r="J5739">
        <v>26</v>
      </c>
      <c r="K5739" t="s">
        <v>7730</v>
      </c>
      <c r="L5739">
        <v>540164</v>
      </c>
      <c r="M5739" t="s">
        <v>3301</v>
      </c>
      <c r="N5739" t="s">
        <v>283</v>
      </c>
      <c r="O5739" t="s">
        <v>3302</v>
      </c>
      <c r="P5739" t="s">
        <v>79</v>
      </c>
      <c r="Q5739">
        <v>300346</v>
      </c>
      <c r="R5739" t="s">
        <v>58</v>
      </c>
      <c r="S5739">
        <v>2084</v>
      </c>
      <c r="T5739">
        <v>108553</v>
      </c>
      <c r="U5739" t="s">
        <v>3793</v>
      </c>
      <c r="V5739">
        <v>5</v>
      </c>
      <c r="W5739" s="25">
        <v>89.35</v>
      </c>
      <c r="X5739" s="16">
        <v>446.75</v>
      </c>
      <c r="Y5739" s="25">
        <v>89.35</v>
      </c>
      <c r="Z5739" s="26">
        <v>0</v>
      </c>
      <c r="AA5739" s="25">
        <v>7.5</v>
      </c>
      <c r="AB5739" s="25">
        <v>0</v>
      </c>
      <c r="AC5739" s="25">
        <v>0</v>
      </c>
      <c r="AD5739">
        <v>10</v>
      </c>
      <c r="AE5739">
        <v>2024</v>
      </c>
      <c r="AF5739" t="s">
        <v>2655</v>
      </c>
    </row>
    <row r="5740" spans="1:32" x14ac:dyDescent="0.3">
      <c r="A5740" t="s">
        <v>54</v>
      </c>
      <c r="B5740" s="24">
        <v>4307650002502</v>
      </c>
      <c r="C5740" s="1">
        <v>7897572020504</v>
      </c>
      <c r="D5740" t="s">
        <v>55</v>
      </c>
      <c r="E5740" s="9">
        <v>45617</v>
      </c>
      <c r="F5740">
        <v>1</v>
      </c>
      <c r="G5740">
        <v>26</v>
      </c>
      <c r="H5740" t="s">
        <v>74</v>
      </c>
      <c r="I5740">
        <v>1159002</v>
      </c>
      <c r="J5740">
        <v>26</v>
      </c>
      <c r="K5740" t="s">
        <v>7730</v>
      </c>
      <c r="L5740">
        <v>540164</v>
      </c>
      <c r="M5740" t="s">
        <v>3301</v>
      </c>
      <c r="N5740" t="s">
        <v>283</v>
      </c>
      <c r="O5740" t="s">
        <v>3302</v>
      </c>
      <c r="P5740" t="s">
        <v>79</v>
      </c>
      <c r="Q5740">
        <v>300346</v>
      </c>
      <c r="R5740" t="s">
        <v>58</v>
      </c>
      <c r="S5740">
        <v>114352</v>
      </c>
      <c r="T5740">
        <v>114352</v>
      </c>
      <c r="U5740" t="s">
        <v>3794</v>
      </c>
      <c r="V5740">
        <v>4</v>
      </c>
      <c r="W5740" s="25">
        <v>254.41</v>
      </c>
      <c r="X5740" s="16">
        <v>1017.64</v>
      </c>
      <c r="Y5740" s="25">
        <v>254.41</v>
      </c>
      <c r="Z5740" s="26">
        <v>0</v>
      </c>
      <c r="AA5740" s="25">
        <v>3</v>
      </c>
      <c r="AB5740" s="25">
        <v>6.1438500000000005</v>
      </c>
      <c r="AC5740" s="25">
        <v>24.575400000000002</v>
      </c>
      <c r="AD5740">
        <v>10</v>
      </c>
      <c r="AE5740">
        <v>2024</v>
      </c>
      <c r="AF5740" t="s">
        <v>2655</v>
      </c>
    </row>
    <row r="5741" spans="1:32" x14ac:dyDescent="0.3">
      <c r="A5741" t="s">
        <v>54</v>
      </c>
      <c r="B5741" s="24">
        <v>4307650002502</v>
      </c>
      <c r="C5741" s="1">
        <v>7897572020375</v>
      </c>
      <c r="D5741" t="s">
        <v>55</v>
      </c>
      <c r="E5741" s="9">
        <v>45617</v>
      </c>
      <c r="F5741">
        <v>1</v>
      </c>
      <c r="G5741">
        <v>26</v>
      </c>
      <c r="H5741" t="s">
        <v>74</v>
      </c>
      <c r="I5741">
        <v>1159029</v>
      </c>
      <c r="J5741">
        <v>26</v>
      </c>
      <c r="K5741" t="s">
        <v>7731</v>
      </c>
      <c r="L5741">
        <v>76684</v>
      </c>
      <c r="M5741" t="s">
        <v>7732</v>
      </c>
      <c r="N5741" t="s">
        <v>283</v>
      </c>
      <c r="O5741" t="s">
        <v>7733</v>
      </c>
      <c r="P5741" t="s">
        <v>66</v>
      </c>
      <c r="Q5741">
        <v>300346</v>
      </c>
      <c r="R5741" t="s">
        <v>58</v>
      </c>
      <c r="S5741">
        <v>2084</v>
      </c>
      <c r="T5741">
        <v>108553</v>
      </c>
      <c r="U5741" t="s">
        <v>3793</v>
      </c>
      <c r="V5741">
        <v>3</v>
      </c>
      <c r="W5741" s="25">
        <v>87.72</v>
      </c>
      <c r="X5741" s="16">
        <v>263.15999999999997</v>
      </c>
      <c r="Y5741" s="25">
        <v>87.72</v>
      </c>
      <c r="Z5741" s="26">
        <v>0</v>
      </c>
      <c r="AA5741" s="25">
        <v>7.5</v>
      </c>
      <c r="AB5741" s="25">
        <v>0</v>
      </c>
      <c r="AC5741" s="25">
        <v>0</v>
      </c>
      <c r="AD5741">
        <v>10</v>
      </c>
      <c r="AE5741">
        <v>2024</v>
      </c>
      <c r="AF5741" t="s">
        <v>2655</v>
      </c>
    </row>
    <row r="5742" spans="1:32" x14ac:dyDescent="0.3">
      <c r="A5742" t="s">
        <v>54</v>
      </c>
      <c r="B5742" s="24">
        <v>4307650002502</v>
      </c>
      <c r="C5742" s="1">
        <v>7897572020634</v>
      </c>
      <c r="D5742" t="s">
        <v>55</v>
      </c>
      <c r="E5742" s="9">
        <v>45617</v>
      </c>
      <c r="F5742">
        <v>1</v>
      </c>
      <c r="G5742">
        <v>26</v>
      </c>
      <c r="H5742" t="s">
        <v>74</v>
      </c>
      <c r="I5742">
        <v>1159029</v>
      </c>
      <c r="J5742">
        <v>26</v>
      </c>
      <c r="K5742" t="s">
        <v>7731</v>
      </c>
      <c r="L5742">
        <v>76684</v>
      </c>
      <c r="M5742" t="s">
        <v>7732</v>
      </c>
      <c r="N5742" t="s">
        <v>283</v>
      </c>
      <c r="O5742" t="s">
        <v>7733</v>
      </c>
      <c r="P5742" t="s">
        <v>66</v>
      </c>
      <c r="Q5742">
        <v>300346</v>
      </c>
      <c r="R5742" t="s">
        <v>58</v>
      </c>
      <c r="S5742">
        <v>113849</v>
      </c>
      <c r="T5742">
        <v>113849</v>
      </c>
      <c r="U5742" t="s">
        <v>3785</v>
      </c>
      <c r="V5742">
        <v>1</v>
      </c>
      <c r="W5742" s="25">
        <v>713.96550000000002</v>
      </c>
      <c r="X5742" s="16">
        <v>713.96550000000002</v>
      </c>
      <c r="Y5742" s="25">
        <v>820.65</v>
      </c>
      <c r="Z5742" s="26">
        <v>13</v>
      </c>
      <c r="AA5742" s="25">
        <v>5</v>
      </c>
      <c r="AB5742" s="25">
        <v>87.481290000000016</v>
      </c>
      <c r="AC5742" s="25">
        <v>87.481290000000016</v>
      </c>
      <c r="AD5742">
        <v>10</v>
      </c>
      <c r="AE5742">
        <v>2024</v>
      </c>
      <c r="AF5742" t="s">
        <v>2655</v>
      </c>
    </row>
    <row r="5743" spans="1:32" x14ac:dyDescent="0.3">
      <c r="A5743" t="s">
        <v>54</v>
      </c>
      <c r="B5743" s="24">
        <v>4307650002502</v>
      </c>
      <c r="C5743" s="1">
        <v>7897572020504</v>
      </c>
      <c r="D5743" t="s">
        <v>55</v>
      </c>
      <c r="E5743" s="9">
        <v>45617</v>
      </c>
      <c r="F5743">
        <v>1</v>
      </c>
      <c r="G5743">
        <v>26</v>
      </c>
      <c r="H5743" t="s">
        <v>74</v>
      </c>
      <c r="I5743">
        <v>1159029</v>
      </c>
      <c r="J5743">
        <v>26</v>
      </c>
      <c r="K5743" t="s">
        <v>7731</v>
      </c>
      <c r="L5743">
        <v>76684</v>
      </c>
      <c r="M5743" t="s">
        <v>7732</v>
      </c>
      <c r="N5743" t="s">
        <v>283</v>
      </c>
      <c r="O5743" t="s">
        <v>7733</v>
      </c>
      <c r="P5743" t="s">
        <v>66</v>
      </c>
      <c r="Q5743">
        <v>300346</v>
      </c>
      <c r="R5743" t="s">
        <v>58</v>
      </c>
      <c r="S5743">
        <v>114352</v>
      </c>
      <c r="T5743">
        <v>114352</v>
      </c>
      <c r="U5743" t="s">
        <v>3794</v>
      </c>
      <c r="V5743">
        <v>4</v>
      </c>
      <c r="W5743" s="25">
        <v>249.75</v>
      </c>
      <c r="X5743" s="16">
        <v>999</v>
      </c>
      <c r="Y5743" s="25">
        <v>249.75</v>
      </c>
      <c r="Z5743" s="26">
        <v>0</v>
      </c>
      <c r="AA5743" s="25">
        <v>3</v>
      </c>
      <c r="AB5743" s="25">
        <v>6.1438500000000005</v>
      </c>
      <c r="AC5743" s="25">
        <v>24.575400000000002</v>
      </c>
      <c r="AD5743">
        <v>10</v>
      </c>
      <c r="AE5743">
        <v>2024</v>
      </c>
      <c r="AF5743" t="s">
        <v>2655</v>
      </c>
    </row>
    <row r="5744" spans="1:32" x14ac:dyDescent="0.3">
      <c r="A5744" t="s">
        <v>54</v>
      </c>
      <c r="B5744" s="24">
        <v>4307650002502</v>
      </c>
      <c r="C5744" s="1">
        <v>7897572020634</v>
      </c>
      <c r="D5744" t="s">
        <v>55</v>
      </c>
      <c r="E5744" s="9">
        <v>45617</v>
      </c>
      <c r="F5744">
        <v>1</v>
      </c>
      <c r="G5744">
        <v>26</v>
      </c>
      <c r="H5744" t="s">
        <v>74</v>
      </c>
      <c r="I5744">
        <v>1159046</v>
      </c>
      <c r="J5744">
        <v>26</v>
      </c>
      <c r="K5744" t="s">
        <v>7734</v>
      </c>
      <c r="L5744">
        <v>95675</v>
      </c>
      <c r="M5744" t="s">
        <v>7735</v>
      </c>
      <c r="N5744" t="s">
        <v>283</v>
      </c>
      <c r="O5744" t="s">
        <v>7736</v>
      </c>
      <c r="P5744" t="s">
        <v>66</v>
      </c>
      <c r="Q5744">
        <v>300346</v>
      </c>
      <c r="R5744" t="s">
        <v>58</v>
      </c>
      <c r="S5744">
        <v>113849</v>
      </c>
      <c r="T5744">
        <v>113849</v>
      </c>
      <c r="U5744" t="s">
        <v>3785</v>
      </c>
      <c r="V5744">
        <v>50</v>
      </c>
      <c r="W5744" s="25">
        <v>713.96550000000002</v>
      </c>
      <c r="X5744" s="16">
        <v>35698.275000000001</v>
      </c>
      <c r="Y5744" s="25">
        <v>820.65</v>
      </c>
      <c r="Z5744" s="26">
        <v>13</v>
      </c>
      <c r="AA5744" s="25">
        <v>5</v>
      </c>
      <c r="AB5744" s="25">
        <v>87.481290000000001</v>
      </c>
      <c r="AC5744" s="25">
        <v>4374.0645000000004</v>
      </c>
      <c r="AD5744">
        <v>10</v>
      </c>
      <c r="AE5744">
        <v>2024</v>
      </c>
      <c r="AF5744" t="s">
        <v>2655</v>
      </c>
    </row>
    <row r="5745" spans="1:32" x14ac:dyDescent="0.3">
      <c r="A5745" t="s">
        <v>54</v>
      </c>
      <c r="B5745" s="24">
        <v>4307650002502</v>
      </c>
      <c r="C5745" s="1">
        <v>7897572020313</v>
      </c>
      <c r="D5745" t="s">
        <v>55</v>
      </c>
      <c r="E5745" s="9">
        <v>45617</v>
      </c>
      <c r="F5745">
        <v>1</v>
      </c>
      <c r="G5745">
        <v>26</v>
      </c>
      <c r="H5745" t="s">
        <v>74</v>
      </c>
      <c r="I5745">
        <v>1159060</v>
      </c>
      <c r="J5745">
        <v>26</v>
      </c>
      <c r="K5745" t="s">
        <v>7737</v>
      </c>
      <c r="L5745">
        <v>492075</v>
      </c>
      <c r="M5745" t="s">
        <v>7738</v>
      </c>
      <c r="N5745" t="s">
        <v>283</v>
      </c>
      <c r="O5745" t="s">
        <v>7739</v>
      </c>
      <c r="P5745" t="s">
        <v>59</v>
      </c>
      <c r="Q5745">
        <v>300346</v>
      </c>
      <c r="R5745" t="s">
        <v>58</v>
      </c>
      <c r="S5745">
        <v>725</v>
      </c>
      <c r="T5745">
        <v>108498</v>
      </c>
      <c r="U5745" t="s">
        <v>3932</v>
      </c>
      <c r="V5745">
        <v>2</v>
      </c>
      <c r="W5745" s="25">
        <v>33.799999999999997</v>
      </c>
      <c r="X5745" s="16">
        <v>67.599999999999994</v>
      </c>
      <c r="Y5745" s="25">
        <v>33.799999999999997</v>
      </c>
      <c r="Z5745" s="26">
        <v>0</v>
      </c>
      <c r="AA5745" s="25">
        <v>3</v>
      </c>
      <c r="AB5745" s="25">
        <v>0.82139400000000007</v>
      </c>
      <c r="AC5745" s="25">
        <v>1.6427880000000001</v>
      </c>
      <c r="AD5745">
        <v>10</v>
      </c>
      <c r="AE5745">
        <v>2024</v>
      </c>
      <c r="AF5745" t="s">
        <v>2655</v>
      </c>
    </row>
    <row r="5746" spans="1:32" x14ac:dyDescent="0.3">
      <c r="A5746" t="s">
        <v>54</v>
      </c>
      <c r="B5746" s="24">
        <v>4307650002502</v>
      </c>
      <c r="C5746" s="1">
        <v>7897572020634</v>
      </c>
      <c r="D5746" t="s">
        <v>55</v>
      </c>
      <c r="E5746" s="9">
        <v>45617</v>
      </c>
      <c r="F5746">
        <v>1</v>
      </c>
      <c r="G5746">
        <v>26</v>
      </c>
      <c r="H5746" t="s">
        <v>74</v>
      </c>
      <c r="I5746">
        <v>1159060</v>
      </c>
      <c r="J5746">
        <v>26</v>
      </c>
      <c r="K5746" t="s">
        <v>7737</v>
      </c>
      <c r="L5746">
        <v>492075</v>
      </c>
      <c r="M5746" t="s">
        <v>7738</v>
      </c>
      <c r="N5746" t="s">
        <v>283</v>
      </c>
      <c r="O5746" t="s">
        <v>7739</v>
      </c>
      <c r="P5746" t="s">
        <v>59</v>
      </c>
      <c r="Q5746">
        <v>300346</v>
      </c>
      <c r="R5746" t="s">
        <v>58</v>
      </c>
      <c r="S5746">
        <v>113849</v>
      </c>
      <c r="T5746">
        <v>113849</v>
      </c>
      <c r="U5746" t="s">
        <v>3785</v>
      </c>
      <c r="V5746">
        <v>1</v>
      </c>
      <c r="W5746" s="25">
        <v>724.15319999999997</v>
      </c>
      <c r="X5746" s="16">
        <v>724.15319999999997</v>
      </c>
      <c r="Y5746" s="25">
        <v>832.36</v>
      </c>
      <c r="Z5746" s="26">
        <v>13</v>
      </c>
      <c r="AA5746" s="25">
        <v>5</v>
      </c>
      <c r="AB5746" s="25">
        <v>87.481290000000016</v>
      </c>
      <c r="AC5746" s="25">
        <v>87.481290000000016</v>
      </c>
      <c r="AD5746">
        <v>10</v>
      </c>
      <c r="AE5746">
        <v>2024</v>
      </c>
      <c r="AF5746" t="s">
        <v>2655</v>
      </c>
    </row>
    <row r="5747" spans="1:32" x14ac:dyDescent="0.3">
      <c r="A5747" t="s">
        <v>54</v>
      </c>
      <c r="B5747" s="24">
        <v>4307650002502</v>
      </c>
      <c r="C5747" s="1">
        <v>7897572020351</v>
      </c>
      <c r="D5747" t="s">
        <v>55</v>
      </c>
      <c r="E5747" s="9">
        <v>45617</v>
      </c>
      <c r="F5747">
        <v>1</v>
      </c>
      <c r="G5747">
        <v>26</v>
      </c>
      <c r="H5747" t="s">
        <v>74</v>
      </c>
      <c r="I5747">
        <v>1159086</v>
      </c>
      <c r="J5747">
        <v>26</v>
      </c>
      <c r="K5747" t="s">
        <v>7740</v>
      </c>
      <c r="L5747">
        <v>468021</v>
      </c>
      <c r="M5747" t="s">
        <v>5668</v>
      </c>
      <c r="N5747" t="s">
        <v>283</v>
      </c>
      <c r="O5747" t="s">
        <v>5669</v>
      </c>
      <c r="P5747" t="s">
        <v>66</v>
      </c>
      <c r="Q5747">
        <v>300346</v>
      </c>
      <c r="R5747" t="s">
        <v>58</v>
      </c>
      <c r="S5747">
        <v>731</v>
      </c>
      <c r="T5747">
        <v>108499</v>
      </c>
      <c r="U5747" t="s">
        <v>3801</v>
      </c>
      <c r="V5747">
        <v>10</v>
      </c>
      <c r="W5747" s="25">
        <v>188.96</v>
      </c>
      <c r="X5747" s="16">
        <v>1889.6000000000001</v>
      </c>
      <c r="Y5747" s="25">
        <v>205.38</v>
      </c>
      <c r="Z5747" s="26">
        <v>8</v>
      </c>
      <c r="AA5747" s="25">
        <v>7.5</v>
      </c>
      <c r="AB5747" s="25">
        <v>17.683218</v>
      </c>
      <c r="AC5747" s="25">
        <v>176.83217999999999</v>
      </c>
      <c r="AD5747">
        <v>10</v>
      </c>
      <c r="AE5747">
        <v>2024</v>
      </c>
      <c r="AF5747" t="s">
        <v>2655</v>
      </c>
    </row>
    <row r="5748" spans="1:32" x14ac:dyDescent="0.3">
      <c r="A5748" t="s">
        <v>54</v>
      </c>
      <c r="B5748" s="24">
        <v>4307650002502</v>
      </c>
      <c r="C5748" s="1">
        <v>7897572020634</v>
      </c>
      <c r="D5748" t="s">
        <v>55</v>
      </c>
      <c r="E5748" s="9">
        <v>45617</v>
      </c>
      <c r="F5748">
        <v>1</v>
      </c>
      <c r="G5748">
        <v>26</v>
      </c>
      <c r="H5748" t="s">
        <v>74</v>
      </c>
      <c r="I5748">
        <v>1159089</v>
      </c>
      <c r="J5748">
        <v>26</v>
      </c>
      <c r="K5748" t="s">
        <v>7741</v>
      </c>
      <c r="L5748">
        <v>47423</v>
      </c>
      <c r="M5748" t="s">
        <v>3711</v>
      </c>
      <c r="N5748" t="s">
        <v>283</v>
      </c>
      <c r="O5748" t="s">
        <v>3712</v>
      </c>
      <c r="P5748" t="s">
        <v>66</v>
      </c>
      <c r="Q5748">
        <v>300346</v>
      </c>
      <c r="R5748" t="s">
        <v>58</v>
      </c>
      <c r="S5748">
        <v>113849</v>
      </c>
      <c r="T5748">
        <v>113849</v>
      </c>
      <c r="U5748" t="s">
        <v>3785</v>
      </c>
      <c r="V5748">
        <v>4</v>
      </c>
      <c r="W5748" s="25">
        <v>713.96550000000002</v>
      </c>
      <c r="X5748" s="16">
        <v>2855.8620000000001</v>
      </c>
      <c r="Y5748" s="25">
        <v>820.65</v>
      </c>
      <c r="Z5748" s="26">
        <v>13</v>
      </c>
      <c r="AA5748" s="25">
        <v>5</v>
      </c>
      <c r="AB5748" s="25">
        <v>87.481290000000016</v>
      </c>
      <c r="AC5748" s="25">
        <v>349.92516000000006</v>
      </c>
      <c r="AD5748">
        <v>10</v>
      </c>
      <c r="AE5748">
        <v>2024</v>
      </c>
      <c r="AF5748" t="s">
        <v>2655</v>
      </c>
    </row>
    <row r="5749" spans="1:32" x14ac:dyDescent="0.3">
      <c r="A5749" t="s">
        <v>54</v>
      </c>
      <c r="B5749" s="24">
        <v>4307650002502</v>
      </c>
      <c r="C5749" s="1">
        <v>7897572020504</v>
      </c>
      <c r="D5749" t="s">
        <v>55</v>
      </c>
      <c r="E5749" s="9">
        <v>45617</v>
      </c>
      <c r="F5749">
        <v>1</v>
      </c>
      <c r="G5749">
        <v>26</v>
      </c>
      <c r="H5749" t="s">
        <v>74</v>
      </c>
      <c r="I5749">
        <v>1159089</v>
      </c>
      <c r="J5749">
        <v>26</v>
      </c>
      <c r="K5749" t="s">
        <v>7741</v>
      </c>
      <c r="L5749">
        <v>47423</v>
      </c>
      <c r="M5749" t="s">
        <v>3711</v>
      </c>
      <c r="N5749" t="s">
        <v>283</v>
      </c>
      <c r="O5749" t="s">
        <v>3712</v>
      </c>
      <c r="P5749" t="s">
        <v>66</v>
      </c>
      <c r="Q5749">
        <v>300346</v>
      </c>
      <c r="R5749" t="s">
        <v>58</v>
      </c>
      <c r="S5749">
        <v>114352</v>
      </c>
      <c r="T5749">
        <v>114352</v>
      </c>
      <c r="U5749" t="s">
        <v>3794</v>
      </c>
      <c r="V5749">
        <v>2</v>
      </c>
      <c r="W5749" s="25">
        <v>249.75</v>
      </c>
      <c r="X5749" s="16">
        <v>499.5</v>
      </c>
      <c r="Y5749" s="25">
        <v>249.75</v>
      </c>
      <c r="Z5749" s="26">
        <v>0</v>
      </c>
      <c r="AA5749" s="25">
        <v>3</v>
      </c>
      <c r="AB5749" s="25">
        <v>6.1438500000000005</v>
      </c>
      <c r="AC5749" s="25">
        <v>12.287700000000001</v>
      </c>
      <c r="AD5749">
        <v>10</v>
      </c>
      <c r="AE5749">
        <v>2024</v>
      </c>
      <c r="AF5749" t="s">
        <v>2655</v>
      </c>
    </row>
    <row r="5750" spans="1:32" x14ac:dyDescent="0.3">
      <c r="A5750" t="s">
        <v>54</v>
      </c>
      <c r="B5750" s="24">
        <v>4307650002502</v>
      </c>
      <c r="C5750" s="1">
        <v>7897572020320</v>
      </c>
      <c r="D5750" t="s">
        <v>55</v>
      </c>
      <c r="E5750" s="9">
        <v>45617</v>
      </c>
      <c r="F5750">
        <v>1</v>
      </c>
      <c r="G5750">
        <v>26</v>
      </c>
      <c r="H5750" t="s">
        <v>74</v>
      </c>
      <c r="I5750">
        <v>1159092</v>
      </c>
      <c r="J5750">
        <v>26</v>
      </c>
      <c r="K5750" t="s">
        <v>7742</v>
      </c>
      <c r="L5750">
        <v>355378</v>
      </c>
      <c r="M5750" t="s">
        <v>7715</v>
      </c>
      <c r="N5750" t="s">
        <v>283</v>
      </c>
      <c r="O5750" t="s">
        <v>7716</v>
      </c>
      <c r="P5750" t="s">
        <v>66</v>
      </c>
      <c r="Q5750">
        <v>300346</v>
      </c>
      <c r="R5750" t="s">
        <v>58</v>
      </c>
      <c r="S5750">
        <v>114351</v>
      </c>
      <c r="T5750">
        <v>114351</v>
      </c>
      <c r="U5750" t="s">
        <v>3885</v>
      </c>
      <c r="V5750">
        <v>5</v>
      </c>
      <c r="W5750" s="25">
        <v>57.58</v>
      </c>
      <c r="X5750" s="16">
        <v>287.89999999999998</v>
      </c>
      <c r="Y5750" s="25">
        <v>57.58</v>
      </c>
      <c r="Z5750" s="26">
        <v>0</v>
      </c>
      <c r="AA5750" s="25">
        <v>3</v>
      </c>
      <c r="AB5750" s="25">
        <v>1.4164680000000001</v>
      </c>
      <c r="AC5750" s="25">
        <v>7.0823400000000003</v>
      </c>
      <c r="AD5750">
        <v>10</v>
      </c>
      <c r="AE5750">
        <v>2024</v>
      </c>
      <c r="AF5750" t="s">
        <v>2655</v>
      </c>
    </row>
    <row r="5751" spans="1:32" x14ac:dyDescent="0.3">
      <c r="A5751" t="s">
        <v>54</v>
      </c>
      <c r="B5751" s="24">
        <v>4307650002502</v>
      </c>
      <c r="C5751" s="1">
        <v>7897572020351</v>
      </c>
      <c r="D5751" t="s">
        <v>55</v>
      </c>
      <c r="E5751" s="9">
        <v>45617</v>
      </c>
      <c r="F5751">
        <v>1</v>
      </c>
      <c r="G5751">
        <v>26</v>
      </c>
      <c r="H5751" t="s">
        <v>74</v>
      </c>
      <c r="I5751">
        <v>1159092</v>
      </c>
      <c r="J5751">
        <v>26</v>
      </c>
      <c r="K5751" t="s">
        <v>7742</v>
      </c>
      <c r="L5751">
        <v>355378</v>
      </c>
      <c r="M5751" t="s">
        <v>7715</v>
      </c>
      <c r="N5751" t="s">
        <v>283</v>
      </c>
      <c r="O5751" t="s">
        <v>7716</v>
      </c>
      <c r="P5751" t="s">
        <v>66</v>
      </c>
      <c r="Q5751">
        <v>300346</v>
      </c>
      <c r="R5751" t="s">
        <v>58</v>
      </c>
      <c r="S5751">
        <v>731</v>
      </c>
      <c r="T5751">
        <v>108499</v>
      </c>
      <c r="U5751" t="s">
        <v>3801</v>
      </c>
      <c r="V5751">
        <v>6</v>
      </c>
      <c r="W5751" s="25">
        <v>205.39</v>
      </c>
      <c r="X5751" s="16">
        <v>1232.3399999999999</v>
      </c>
      <c r="Y5751" s="25">
        <v>205.38</v>
      </c>
      <c r="Z5751" s="26">
        <v>0</v>
      </c>
      <c r="AA5751" s="25">
        <v>7.5</v>
      </c>
      <c r="AB5751" s="25">
        <v>4.2102899999999996</v>
      </c>
      <c r="AC5751" s="25">
        <v>25.261739999999996</v>
      </c>
      <c r="AD5751">
        <v>10</v>
      </c>
      <c r="AE5751">
        <v>2024</v>
      </c>
      <c r="AF5751" t="s">
        <v>2655</v>
      </c>
    </row>
    <row r="5752" spans="1:32" x14ac:dyDescent="0.3">
      <c r="A5752" t="s">
        <v>54</v>
      </c>
      <c r="B5752" s="24">
        <v>4307650002502</v>
      </c>
      <c r="C5752" s="1">
        <v>7897572020351</v>
      </c>
      <c r="D5752" t="s">
        <v>55</v>
      </c>
      <c r="E5752" s="9">
        <v>45617</v>
      </c>
      <c r="F5752">
        <v>1</v>
      </c>
      <c r="G5752">
        <v>26</v>
      </c>
      <c r="H5752" t="s">
        <v>74</v>
      </c>
      <c r="I5752">
        <v>1159099</v>
      </c>
      <c r="J5752">
        <v>26</v>
      </c>
      <c r="K5752" t="s">
        <v>7743</v>
      </c>
      <c r="L5752">
        <v>440024</v>
      </c>
      <c r="M5752" t="s">
        <v>7024</v>
      </c>
      <c r="N5752" t="s">
        <v>283</v>
      </c>
      <c r="O5752" t="s">
        <v>7025</v>
      </c>
      <c r="P5752" t="s">
        <v>66</v>
      </c>
      <c r="Q5752">
        <v>300346</v>
      </c>
      <c r="R5752" t="s">
        <v>58</v>
      </c>
      <c r="S5752">
        <v>731</v>
      </c>
      <c r="T5752">
        <v>108499</v>
      </c>
      <c r="U5752" t="s">
        <v>3801</v>
      </c>
      <c r="V5752">
        <v>2</v>
      </c>
      <c r="W5752" s="25">
        <v>205.39</v>
      </c>
      <c r="X5752" s="16">
        <v>410.78</v>
      </c>
      <c r="Y5752" s="25">
        <v>205.38</v>
      </c>
      <c r="Z5752" s="26">
        <v>0</v>
      </c>
      <c r="AA5752" s="25">
        <v>7.5</v>
      </c>
      <c r="AB5752" s="25">
        <v>4.2102899999999996</v>
      </c>
      <c r="AC5752" s="25">
        <v>8.4205799999999993</v>
      </c>
      <c r="AD5752">
        <v>10</v>
      </c>
      <c r="AE5752">
        <v>2024</v>
      </c>
      <c r="AF5752" t="s">
        <v>2655</v>
      </c>
    </row>
    <row r="5753" spans="1:32" x14ac:dyDescent="0.3">
      <c r="A5753" t="s">
        <v>54</v>
      </c>
      <c r="B5753" s="24">
        <v>4307650002502</v>
      </c>
      <c r="C5753" s="1">
        <v>7897572020313</v>
      </c>
      <c r="D5753" t="s">
        <v>55</v>
      </c>
      <c r="E5753" s="9">
        <v>45617</v>
      </c>
      <c r="F5753">
        <v>1</v>
      </c>
      <c r="G5753">
        <v>26</v>
      </c>
      <c r="H5753" t="s">
        <v>74</v>
      </c>
      <c r="I5753">
        <v>1159154</v>
      </c>
      <c r="J5753">
        <v>26</v>
      </c>
      <c r="K5753" t="s">
        <v>7744</v>
      </c>
      <c r="L5753">
        <v>444450</v>
      </c>
      <c r="M5753" t="s">
        <v>4435</v>
      </c>
      <c r="N5753" t="s">
        <v>283</v>
      </c>
      <c r="O5753" t="s">
        <v>4436</v>
      </c>
      <c r="P5753" t="s">
        <v>66</v>
      </c>
      <c r="Q5753">
        <v>300346</v>
      </c>
      <c r="R5753" t="s">
        <v>58</v>
      </c>
      <c r="S5753">
        <v>725</v>
      </c>
      <c r="T5753">
        <v>108498</v>
      </c>
      <c r="U5753" t="s">
        <v>3932</v>
      </c>
      <c r="V5753">
        <v>1</v>
      </c>
      <c r="W5753" s="25">
        <v>33.39</v>
      </c>
      <c r="X5753" s="16">
        <v>33.39</v>
      </c>
      <c r="Y5753" s="25">
        <v>33.39</v>
      </c>
      <c r="Z5753" s="26">
        <v>0</v>
      </c>
      <c r="AA5753" s="25">
        <v>3</v>
      </c>
      <c r="AB5753" s="25">
        <v>0.82139400000000007</v>
      </c>
      <c r="AC5753" s="25">
        <v>0.82139400000000007</v>
      </c>
      <c r="AD5753">
        <v>10</v>
      </c>
      <c r="AE5753">
        <v>2024</v>
      </c>
      <c r="AF5753" t="s">
        <v>2655</v>
      </c>
    </row>
    <row r="5754" spans="1:32" x14ac:dyDescent="0.3">
      <c r="A5754" t="s">
        <v>54</v>
      </c>
      <c r="B5754" s="24">
        <v>4307650002502</v>
      </c>
      <c r="C5754" s="1">
        <v>7897572020351</v>
      </c>
      <c r="D5754" t="s">
        <v>55</v>
      </c>
      <c r="E5754" s="9">
        <v>45617</v>
      </c>
      <c r="F5754">
        <v>1</v>
      </c>
      <c r="G5754">
        <v>26</v>
      </c>
      <c r="H5754" t="s">
        <v>74</v>
      </c>
      <c r="I5754">
        <v>1159154</v>
      </c>
      <c r="J5754">
        <v>26</v>
      </c>
      <c r="K5754" t="s">
        <v>7744</v>
      </c>
      <c r="L5754">
        <v>444450</v>
      </c>
      <c r="M5754" t="s">
        <v>4435</v>
      </c>
      <c r="N5754" t="s">
        <v>283</v>
      </c>
      <c r="O5754" t="s">
        <v>4436</v>
      </c>
      <c r="P5754" t="s">
        <v>66</v>
      </c>
      <c r="Q5754">
        <v>300346</v>
      </c>
      <c r="R5754" t="s">
        <v>58</v>
      </c>
      <c r="S5754">
        <v>731</v>
      </c>
      <c r="T5754">
        <v>108499</v>
      </c>
      <c r="U5754" t="s">
        <v>3801</v>
      </c>
      <c r="V5754">
        <v>5</v>
      </c>
      <c r="W5754" s="25">
        <v>205.39</v>
      </c>
      <c r="X5754" s="16">
        <v>1026.9499999999998</v>
      </c>
      <c r="Y5754" s="25">
        <v>205.38</v>
      </c>
      <c r="Z5754" s="26">
        <v>0</v>
      </c>
      <c r="AA5754" s="25">
        <v>7.5</v>
      </c>
      <c r="AB5754" s="25">
        <v>4.2102899999999996</v>
      </c>
      <c r="AC5754" s="25">
        <v>21.051449999999999</v>
      </c>
      <c r="AD5754">
        <v>10</v>
      </c>
      <c r="AE5754">
        <v>2024</v>
      </c>
      <c r="AF5754" t="s">
        <v>2655</v>
      </c>
    </row>
    <row r="5755" spans="1:32" x14ac:dyDescent="0.3">
      <c r="A5755" t="s">
        <v>54</v>
      </c>
      <c r="B5755" s="24">
        <v>4307650002502</v>
      </c>
      <c r="C5755" s="1">
        <v>7897572020634</v>
      </c>
      <c r="D5755" t="s">
        <v>55</v>
      </c>
      <c r="E5755" s="9">
        <v>45617</v>
      </c>
      <c r="F5755">
        <v>1</v>
      </c>
      <c r="G5755">
        <v>26</v>
      </c>
      <c r="H5755" t="s">
        <v>74</v>
      </c>
      <c r="I5755">
        <v>1159154</v>
      </c>
      <c r="J5755">
        <v>26</v>
      </c>
      <c r="K5755" t="s">
        <v>7744</v>
      </c>
      <c r="L5755">
        <v>444450</v>
      </c>
      <c r="M5755" t="s">
        <v>4435</v>
      </c>
      <c r="N5755" t="s">
        <v>283</v>
      </c>
      <c r="O5755" t="s">
        <v>4436</v>
      </c>
      <c r="P5755" t="s">
        <v>66</v>
      </c>
      <c r="Q5755">
        <v>300346</v>
      </c>
      <c r="R5755" t="s">
        <v>58</v>
      </c>
      <c r="S5755">
        <v>113849</v>
      </c>
      <c r="T5755">
        <v>113849</v>
      </c>
      <c r="U5755" t="s">
        <v>3785</v>
      </c>
      <c r="V5755">
        <v>1</v>
      </c>
      <c r="W5755" s="25">
        <v>713.96550000000002</v>
      </c>
      <c r="X5755" s="16">
        <v>713.96550000000002</v>
      </c>
      <c r="Y5755" s="25">
        <v>820.65</v>
      </c>
      <c r="Z5755" s="26">
        <v>13</v>
      </c>
      <c r="AA5755" s="25">
        <v>5</v>
      </c>
      <c r="AB5755" s="25">
        <v>87.481290000000016</v>
      </c>
      <c r="AC5755" s="25">
        <v>87.481290000000016</v>
      </c>
      <c r="AD5755">
        <v>10</v>
      </c>
      <c r="AE5755">
        <v>2024</v>
      </c>
      <c r="AF5755" t="s">
        <v>2655</v>
      </c>
    </row>
    <row r="5756" spans="1:32" x14ac:dyDescent="0.3">
      <c r="A5756" t="s">
        <v>54</v>
      </c>
      <c r="B5756" s="24">
        <v>4307650002502</v>
      </c>
      <c r="C5756" s="1">
        <v>7897572020504</v>
      </c>
      <c r="D5756" t="s">
        <v>55</v>
      </c>
      <c r="E5756" s="9">
        <v>45617</v>
      </c>
      <c r="F5756">
        <v>1</v>
      </c>
      <c r="G5756">
        <v>26</v>
      </c>
      <c r="H5756" t="s">
        <v>74</v>
      </c>
      <c r="I5756">
        <v>1159154</v>
      </c>
      <c r="J5756">
        <v>26</v>
      </c>
      <c r="K5756" t="s">
        <v>7744</v>
      </c>
      <c r="L5756">
        <v>444450</v>
      </c>
      <c r="M5756" t="s">
        <v>4435</v>
      </c>
      <c r="N5756" t="s">
        <v>283</v>
      </c>
      <c r="O5756" t="s">
        <v>4436</v>
      </c>
      <c r="P5756" t="s">
        <v>66</v>
      </c>
      <c r="Q5756">
        <v>300346</v>
      </c>
      <c r="R5756" t="s">
        <v>58</v>
      </c>
      <c r="S5756">
        <v>114352</v>
      </c>
      <c r="T5756">
        <v>114352</v>
      </c>
      <c r="U5756" t="s">
        <v>3794</v>
      </c>
      <c r="V5756">
        <v>3</v>
      </c>
      <c r="W5756" s="25">
        <v>249.75</v>
      </c>
      <c r="X5756" s="16">
        <v>749.25</v>
      </c>
      <c r="Y5756" s="25">
        <v>249.75</v>
      </c>
      <c r="Z5756" s="26">
        <v>0</v>
      </c>
      <c r="AA5756" s="25">
        <v>3</v>
      </c>
      <c r="AB5756" s="25">
        <v>6.1438500000000005</v>
      </c>
      <c r="AC5756" s="25">
        <v>18.431550000000001</v>
      </c>
      <c r="AD5756">
        <v>10</v>
      </c>
      <c r="AE5756">
        <v>2024</v>
      </c>
      <c r="AF5756" t="s">
        <v>2655</v>
      </c>
    </row>
    <row r="5757" spans="1:32" x14ac:dyDescent="0.3">
      <c r="A5757" t="s">
        <v>54</v>
      </c>
      <c r="B5757" s="24">
        <v>4307650002502</v>
      </c>
      <c r="C5757" s="1">
        <v>7897572020504</v>
      </c>
      <c r="D5757" t="s">
        <v>55</v>
      </c>
      <c r="E5757" s="9">
        <v>45617</v>
      </c>
      <c r="F5757">
        <v>1</v>
      </c>
      <c r="G5757">
        <v>26</v>
      </c>
      <c r="H5757" t="s">
        <v>74</v>
      </c>
      <c r="I5757">
        <v>1159165</v>
      </c>
      <c r="J5757">
        <v>26</v>
      </c>
      <c r="K5757" t="s">
        <v>7745</v>
      </c>
      <c r="L5757">
        <v>329103</v>
      </c>
      <c r="M5757" t="s">
        <v>4604</v>
      </c>
      <c r="N5757" t="s">
        <v>283</v>
      </c>
      <c r="O5757" t="s">
        <v>4605</v>
      </c>
      <c r="P5757" t="s">
        <v>66</v>
      </c>
      <c r="Q5757">
        <v>300346</v>
      </c>
      <c r="R5757" t="s">
        <v>58</v>
      </c>
      <c r="S5757">
        <v>114352</v>
      </c>
      <c r="T5757">
        <v>114352</v>
      </c>
      <c r="U5757" t="s">
        <v>3794</v>
      </c>
      <c r="V5757">
        <v>3</v>
      </c>
      <c r="W5757" s="25">
        <v>249.75</v>
      </c>
      <c r="X5757" s="16">
        <v>749.25</v>
      </c>
      <c r="Y5757" s="25">
        <v>249.75</v>
      </c>
      <c r="Z5757" s="26">
        <v>0</v>
      </c>
      <c r="AA5757" s="25">
        <v>3</v>
      </c>
      <c r="AB5757" s="25">
        <v>6.1438500000000005</v>
      </c>
      <c r="AC5757" s="25">
        <v>18.431550000000001</v>
      </c>
      <c r="AD5757">
        <v>10</v>
      </c>
      <c r="AE5757">
        <v>2024</v>
      </c>
      <c r="AF5757" t="s">
        <v>2655</v>
      </c>
    </row>
    <row r="5758" spans="1:32" x14ac:dyDescent="0.3">
      <c r="A5758" t="s">
        <v>54</v>
      </c>
      <c r="B5758" s="24">
        <v>4307650002502</v>
      </c>
      <c r="C5758" s="1">
        <v>7897572020634</v>
      </c>
      <c r="D5758" t="s">
        <v>55</v>
      </c>
      <c r="E5758" s="9">
        <v>45617</v>
      </c>
      <c r="F5758">
        <v>1</v>
      </c>
      <c r="G5758">
        <v>26</v>
      </c>
      <c r="H5758" t="s">
        <v>74</v>
      </c>
      <c r="I5758">
        <v>1159189</v>
      </c>
      <c r="J5758">
        <v>26</v>
      </c>
      <c r="K5758" t="s">
        <v>7746</v>
      </c>
      <c r="L5758">
        <v>468021</v>
      </c>
      <c r="M5758" t="s">
        <v>5668</v>
      </c>
      <c r="N5758" t="s">
        <v>283</v>
      </c>
      <c r="O5758" t="s">
        <v>5669</v>
      </c>
      <c r="P5758" t="s">
        <v>66</v>
      </c>
      <c r="Q5758">
        <v>300346</v>
      </c>
      <c r="R5758" t="s">
        <v>58</v>
      </c>
      <c r="S5758">
        <v>113849</v>
      </c>
      <c r="T5758">
        <v>113849</v>
      </c>
      <c r="U5758" t="s">
        <v>3785</v>
      </c>
      <c r="V5758">
        <v>10</v>
      </c>
      <c r="W5758" s="25">
        <v>681.1395</v>
      </c>
      <c r="X5758" s="16">
        <v>6811.3950000000004</v>
      </c>
      <c r="Y5758" s="25">
        <v>820.65</v>
      </c>
      <c r="Z5758" s="26">
        <v>17</v>
      </c>
      <c r="AA5758" s="25">
        <v>5</v>
      </c>
      <c r="AB5758" s="25">
        <v>114.39861000000003</v>
      </c>
      <c r="AC5758" s="25">
        <v>1143.9861000000003</v>
      </c>
      <c r="AD5758">
        <v>10</v>
      </c>
      <c r="AE5758">
        <v>2024</v>
      </c>
      <c r="AF5758" t="s">
        <v>2655</v>
      </c>
    </row>
    <row r="5759" spans="1:32" x14ac:dyDescent="0.3">
      <c r="A5759" t="s">
        <v>54</v>
      </c>
      <c r="B5759" s="24">
        <v>4307650002502</v>
      </c>
      <c r="C5759" s="1">
        <v>7897572020504</v>
      </c>
      <c r="D5759" t="s">
        <v>55</v>
      </c>
      <c r="E5759" s="9">
        <v>45617</v>
      </c>
      <c r="F5759">
        <v>1</v>
      </c>
      <c r="G5759">
        <v>26</v>
      </c>
      <c r="H5759" t="s">
        <v>74</v>
      </c>
      <c r="I5759">
        <v>1159189</v>
      </c>
      <c r="J5759">
        <v>26</v>
      </c>
      <c r="K5759" t="s">
        <v>7746</v>
      </c>
      <c r="L5759">
        <v>468021</v>
      </c>
      <c r="M5759" t="s">
        <v>5668</v>
      </c>
      <c r="N5759" t="s">
        <v>283</v>
      </c>
      <c r="O5759" t="s">
        <v>5669</v>
      </c>
      <c r="P5759" t="s">
        <v>66</v>
      </c>
      <c r="Q5759">
        <v>300346</v>
      </c>
      <c r="R5759" t="s">
        <v>58</v>
      </c>
      <c r="S5759">
        <v>114352</v>
      </c>
      <c r="T5759">
        <v>114352</v>
      </c>
      <c r="U5759" t="s">
        <v>3794</v>
      </c>
      <c r="V5759">
        <v>5</v>
      </c>
      <c r="W5759" s="25">
        <v>249.75</v>
      </c>
      <c r="X5759" s="16">
        <v>1248.75</v>
      </c>
      <c r="Y5759" s="25">
        <v>249.75</v>
      </c>
      <c r="Z5759" s="26">
        <v>0</v>
      </c>
      <c r="AA5759" s="25">
        <v>3</v>
      </c>
      <c r="AB5759" s="25">
        <v>6.1438500000000005</v>
      </c>
      <c r="AC5759" s="25">
        <v>30.719250000000002</v>
      </c>
      <c r="AD5759">
        <v>10</v>
      </c>
      <c r="AE5759">
        <v>2024</v>
      </c>
      <c r="AF5759" t="s">
        <v>2655</v>
      </c>
    </row>
    <row r="5760" spans="1:32" x14ac:dyDescent="0.3">
      <c r="A5760" t="s">
        <v>54</v>
      </c>
      <c r="B5760" s="24">
        <v>4307650002502</v>
      </c>
      <c r="C5760" s="1">
        <v>7897572020375</v>
      </c>
      <c r="D5760" t="s">
        <v>55</v>
      </c>
      <c r="E5760" s="9">
        <v>45617</v>
      </c>
      <c r="F5760">
        <v>1</v>
      </c>
      <c r="G5760">
        <v>26</v>
      </c>
      <c r="H5760" t="s">
        <v>74</v>
      </c>
      <c r="I5760">
        <v>1159191</v>
      </c>
      <c r="J5760">
        <v>26</v>
      </c>
      <c r="K5760" t="s">
        <v>7747</v>
      </c>
      <c r="L5760">
        <v>468021</v>
      </c>
      <c r="M5760" t="s">
        <v>5668</v>
      </c>
      <c r="N5760" t="s">
        <v>283</v>
      </c>
      <c r="O5760" t="s">
        <v>5669</v>
      </c>
      <c r="P5760" t="s">
        <v>66</v>
      </c>
      <c r="Q5760">
        <v>300346</v>
      </c>
      <c r="R5760" t="s">
        <v>58</v>
      </c>
      <c r="S5760">
        <v>2084</v>
      </c>
      <c r="T5760">
        <v>108553</v>
      </c>
      <c r="U5760" t="s">
        <v>3793</v>
      </c>
      <c r="V5760">
        <v>10</v>
      </c>
      <c r="W5760" s="25">
        <v>65.789999999999992</v>
      </c>
      <c r="X5760" s="16">
        <v>657.89999999999986</v>
      </c>
      <c r="Y5760" s="25">
        <v>87.72</v>
      </c>
      <c r="Z5760" s="26">
        <v>25</v>
      </c>
      <c r="AA5760" s="25">
        <v>7.5</v>
      </c>
      <c r="AB5760" s="25">
        <v>16.184340000000002</v>
      </c>
      <c r="AC5760" s="25">
        <v>161.84340000000003</v>
      </c>
      <c r="AD5760">
        <v>10</v>
      </c>
      <c r="AE5760">
        <v>2024</v>
      </c>
      <c r="AF5760" t="s">
        <v>2655</v>
      </c>
    </row>
    <row r="5761" spans="1:32" x14ac:dyDescent="0.3">
      <c r="A5761" t="s">
        <v>54</v>
      </c>
      <c r="B5761" s="24">
        <v>4307650002502</v>
      </c>
      <c r="C5761" s="1">
        <v>7897572020375</v>
      </c>
      <c r="D5761" t="s">
        <v>55</v>
      </c>
      <c r="E5761" s="9">
        <v>45617</v>
      </c>
      <c r="F5761">
        <v>1</v>
      </c>
      <c r="G5761">
        <v>26</v>
      </c>
      <c r="H5761" t="s">
        <v>74</v>
      </c>
      <c r="I5761">
        <v>1159208</v>
      </c>
      <c r="J5761">
        <v>26</v>
      </c>
      <c r="K5761" t="s">
        <v>7748</v>
      </c>
      <c r="L5761">
        <v>491578</v>
      </c>
      <c r="M5761" t="s">
        <v>7749</v>
      </c>
      <c r="N5761" t="s">
        <v>283</v>
      </c>
      <c r="O5761" t="s">
        <v>7750</v>
      </c>
      <c r="P5761" t="s">
        <v>99</v>
      </c>
      <c r="Q5761">
        <v>300346</v>
      </c>
      <c r="R5761" t="s">
        <v>58</v>
      </c>
      <c r="S5761">
        <v>2084</v>
      </c>
      <c r="T5761">
        <v>108553</v>
      </c>
      <c r="U5761" t="s">
        <v>3793</v>
      </c>
      <c r="V5761">
        <v>2</v>
      </c>
      <c r="W5761" s="25">
        <v>86.66</v>
      </c>
      <c r="X5761" s="16">
        <v>173.32</v>
      </c>
      <c r="Y5761" s="25">
        <v>86.65</v>
      </c>
      <c r="Z5761" s="26">
        <v>0</v>
      </c>
      <c r="AA5761" s="25">
        <v>7.5</v>
      </c>
      <c r="AB5761" s="25">
        <v>0</v>
      </c>
      <c r="AC5761" s="25">
        <v>0</v>
      </c>
      <c r="AD5761">
        <v>10</v>
      </c>
      <c r="AE5761">
        <v>2024</v>
      </c>
      <c r="AF5761" t="s">
        <v>2655</v>
      </c>
    </row>
    <row r="5762" spans="1:32" x14ac:dyDescent="0.3">
      <c r="A5762" t="s">
        <v>54</v>
      </c>
      <c r="B5762" s="24">
        <v>4307650002502</v>
      </c>
      <c r="C5762" s="1">
        <v>7897572020634</v>
      </c>
      <c r="D5762" t="s">
        <v>55</v>
      </c>
      <c r="E5762" s="9">
        <v>45617</v>
      </c>
      <c r="F5762">
        <v>1</v>
      </c>
      <c r="G5762">
        <v>26</v>
      </c>
      <c r="H5762" t="s">
        <v>74</v>
      </c>
      <c r="I5762">
        <v>1159210</v>
      </c>
      <c r="J5762">
        <v>26</v>
      </c>
      <c r="K5762" t="s">
        <v>7751</v>
      </c>
      <c r="L5762">
        <v>494195</v>
      </c>
      <c r="M5762" t="s">
        <v>6546</v>
      </c>
      <c r="N5762" t="s">
        <v>283</v>
      </c>
      <c r="O5762" t="s">
        <v>6547</v>
      </c>
      <c r="P5762" t="s">
        <v>59</v>
      </c>
      <c r="Q5762">
        <v>300346</v>
      </c>
      <c r="R5762" t="s">
        <v>58</v>
      </c>
      <c r="S5762">
        <v>113849</v>
      </c>
      <c r="T5762">
        <v>113849</v>
      </c>
      <c r="U5762" t="s">
        <v>3785</v>
      </c>
      <c r="V5762">
        <v>5</v>
      </c>
      <c r="W5762" s="25">
        <v>724.15319999999997</v>
      </c>
      <c r="X5762" s="16">
        <v>3620.7659999999996</v>
      </c>
      <c r="Y5762" s="25">
        <v>832.36</v>
      </c>
      <c r="Z5762" s="26">
        <v>13</v>
      </c>
      <c r="AA5762" s="25">
        <v>5</v>
      </c>
      <c r="AB5762" s="25">
        <v>87.481290000000016</v>
      </c>
      <c r="AC5762" s="25">
        <v>437.40645000000006</v>
      </c>
      <c r="AD5762">
        <v>10</v>
      </c>
      <c r="AE5762">
        <v>2024</v>
      </c>
      <c r="AF5762" t="s">
        <v>2655</v>
      </c>
    </row>
    <row r="5763" spans="1:32" x14ac:dyDescent="0.3">
      <c r="A5763" t="s">
        <v>54</v>
      </c>
      <c r="B5763" s="24">
        <v>4307650002502</v>
      </c>
      <c r="C5763" s="1">
        <v>7897572020634</v>
      </c>
      <c r="D5763" t="s">
        <v>55</v>
      </c>
      <c r="E5763" s="9">
        <v>45617</v>
      </c>
      <c r="F5763">
        <v>1</v>
      </c>
      <c r="G5763">
        <v>26</v>
      </c>
      <c r="H5763" t="s">
        <v>74</v>
      </c>
      <c r="I5763">
        <v>1159212</v>
      </c>
      <c r="J5763">
        <v>26</v>
      </c>
      <c r="K5763" t="s">
        <v>7752</v>
      </c>
      <c r="L5763">
        <v>158932</v>
      </c>
      <c r="M5763" t="s">
        <v>4929</v>
      </c>
      <c r="N5763" t="s">
        <v>283</v>
      </c>
      <c r="O5763" t="s">
        <v>4930</v>
      </c>
      <c r="P5763" t="s">
        <v>99</v>
      </c>
      <c r="Q5763">
        <v>300346</v>
      </c>
      <c r="R5763" t="s">
        <v>58</v>
      </c>
      <c r="S5763">
        <v>113849</v>
      </c>
      <c r="T5763">
        <v>113849</v>
      </c>
      <c r="U5763" t="s">
        <v>3785</v>
      </c>
      <c r="V5763">
        <v>1</v>
      </c>
      <c r="W5763" s="25">
        <v>704.06489999999997</v>
      </c>
      <c r="X5763" s="16">
        <v>704.06489999999997</v>
      </c>
      <c r="Y5763" s="25">
        <v>809.27</v>
      </c>
      <c r="Z5763" s="26">
        <v>13</v>
      </c>
      <c r="AA5763" s="25">
        <v>5</v>
      </c>
      <c r="AB5763" s="25">
        <v>87.481290000000016</v>
      </c>
      <c r="AC5763" s="25">
        <v>87.481290000000016</v>
      </c>
      <c r="AD5763">
        <v>10</v>
      </c>
      <c r="AE5763">
        <v>2024</v>
      </c>
      <c r="AF5763" t="s">
        <v>2655</v>
      </c>
    </row>
    <row r="5764" spans="1:32" x14ac:dyDescent="0.3">
      <c r="A5764" t="s">
        <v>54</v>
      </c>
      <c r="B5764" s="24">
        <v>4307650002502</v>
      </c>
      <c r="C5764" s="1">
        <v>7897572020634</v>
      </c>
      <c r="D5764" t="s">
        <v>55</v>
      </c>
      <c r="E5764" s="9">
        <v>45617</v>
      </c>
      <c r="F5764">
        <v>1</v>
      </c>
      <c r="G5764">
        <v>26</v>
      </c>
      <c r="H5764" t="s">
        <v>74</v>
      </c>
      <c r="I5764">
        <v>1159241</v>
      </c>
      <c r="J5764">
        <v>26</v>
      </c>
      <c r="K5764" t="s">
        <v>7753</v>
      </c>
      <c r="L5764">
        <v>391083</v>
      </c>
      <c r="M5764" t="s">
        <v>7754</v>
      </c>
      <c r="N5764" t="s">
        <v>283</v>
      </c>
      <c r="O5764" t="s">
        <v>7755</v>
      </c>
      <c r="P5764" t="s">
        <v>78</v>
      </c>
      <c r="Q5764">
        <v>300346</v>
      </c>
      <c r="R5764" t="s">
        <v>58</v>
      </c>
      <c r="S5764">
        <v>113849</v>
      </c>
      <c r="T5764">
        <v>113849</v>
      </c>
      <c r="U5764" t="s">
        <v>3785</v>
      </c>
      <c r="V5764">
        <v>1</v>
      </c>
      <c r="W5764" s="25">
        <v>713.96550000000002</v>
      </c>
      <c r="X5764" s="16">
        <v>713.96550000000002</v>
      </c>
      <c r="Y5764" s="25">
        <v>820.65</v>
      </c>
      <c r="Z5764" s="26">
        <v>13</v>
      </c>
      <c r="AA5764" s="25">
        <v>5</v>
      </c>
      <c r="AB5764" s="25">
        <v>87.481290000000016</v>
      </c>
      <c r="AC5764" s="25">
        <v>87.481290000000016</v>
      </c>
      <c r="AD5764">
        <v>10</v>
      </c>
      <c r="AE5764">
        <v>2024</v>
      </c>
      <c r="AF5764" t="s">
        <v>2655</v>
      </c>
    </row>
    <row r="5765" spans="1:32" x14ac:dyDescent="0.3">
      <c r="A5765" t="s">
        <v>54</v>
      </c>
      <c r="B5765" s="24">
        <v>4307650002502</v>
      </c>
      <c r="C5765" s="1">
        <v>7897572020351</v>
      </c>
      <c r="D5765" t="s">
        <v>55</v>
      </c>
      <c r="E5765" s="9">
        <v>45617</v>
      </c>
      <c r="F5765">
        <v>1</v>
      </c>
      <c r="G5765">
        <v>26</v>
      </c>
      <c r="H5765" t="s">
        <v>74</v>
      </c>
      <c r="I5765">
        <v>1159242</v>
      </c>
      <c r="J5765">
        <v>26</v>
      </c>
      <c r="K5765" t="s">
        <v>7756</v>
      </c>
      <c r="L5765">
        <v>564113</v>
      </c>
      <c r="M5765" t="s">
        <v>4386</v>
      </c>
      <c r="N5765" t="s">
        <v>283</v>
      </c>
      <c r="O5765" t="s">
        <v>4387</v>
      </c>
      <c r="P5765" t="s">
        <v>78</v>
      </c>
      <c r="Q5765">
        <v>300346</v>
      </c>
      <c r="R5765" t="s">
        <v>58</v>
      </c>
      <c r="S5765">
        <v>731</v>
      </c>
      <c r="T5765">
        <v>108499</v>
      </c>
      <c r="U5765" t="s">
        <v>3801</v>
      </c>
      <c r="V5765">
        <v>6</v>
      </c>
      <c r="W5765" s="25">
        <v>205.39</v>
      </c>
      <c r="X5765" s="16">
        <v>1232.3399999999999</v>
      </c>
      <c r="Y5765" s="25">
        <v>205.38</v>
      </c>
      <c r="Z5765" s="26">
        <v>0</v>
      </c>
      <c r="AA5765" s="25">
        <v>7.5</v>
      </c>
      <c r="AB5765" s="25">
        <v>4.2102899999999996</v>
      </c>
      <c r="AC5765" s="25">
        <v>25.261739999999996</v>
      </c>
      <c r="AD5765">
        <v>10</v>
      </c>
      <c r="AE5765">
        <v>2024</v>
      </c>
      <c r="AF5765" t="s">
        <v>2655</v>
      </c>
    </row>
    <row r="5766" spans="1:32" x14ac:dyDescent="0.3">
      <c r="A5766" t="s">
        <v>54</v>
      </c>
      <c r="B5766" s="24">
        <v>4307650002502</v>
      </c>
      <c r="C5766" s="1">
        <v>7897572020313</v>
      </c>
      <c r="D5766" t="s">
        <v>55</v>
      </c>
      <c r="E5766" s="9">
        <v>45617</v>
      </c>
      <c r="F5766">
        <v>1</v>
      </c>
      <c r="G5766">
        <v>26</v>
      </c>
      <c r="H5766" t="s">
        <v>74</v>
      </c>
      <c r="I5766">
        <v>1159278</v>
      </c>
      <c r="J5766">
        <v>26</v>
      </c>
      <c r="K5766" t="s">
        <v>7757</v>
      </c>
      <c r="L5766">
        <v>337804</v>
      </c>
      <c r="M5766" t="s">
        <v>3628</v>
      </c>
      <c r="N5766" t="s">
        <v>283</v>
      </c>
      <c r="O5766" t="s">
        <v>3629</v>
      </c>
      <c r="P5766" t="s">
        <v>66</v>
      </c>
      <c r="Q5766">
        <v>300346</v>
      </c>
      <c r="R5766" t="s">
        <v>58</v>
      </c>
      <c r="S5766">
        <v>725</v>
      </c>
      <c r="T5766">
        <v>108498</v>
      </c>
      <c r="U5766" t="s">
        <v>3932</v>
      </c>
      <c r="V5766">
        <v>1</v>
      </c>
      <c r="W5766" s="25">
        <v>33.39</v>
      </c>
      <c r="X5766" s="16">
        <v>33.39</v>
      </c>
      <c r="Y5766" s="25">
        <v>33.39</v>
      </c>
      <c r="Z5766" s="26">
        <v>0</v>
      </c>
      <c r="AA5766" s="25">
        <v>3</v>
      </c>
      <c r="AB5766" s="25">
        <v>0.82139400000000007</v>
      </c>
      <c r="AC5766" s="25">
        <v>0.82139400000000007</v>
      </c>
      <c r="AD5766">
        <v>10</v>
      </c>
      <c r="AE5766">
        <v>2024</v>
      </c>
      <c r="AF5766" t="s">
        <v>2655</v>
      </c>
    </row>
    <row r="5767" spans="1:32" x14ac:dyDescent="0.3">
      <c r="A5767" t="s">
        <v>54</v>
      </c>
      <c r="B5767" s="24">
        <v>4307650002502</v>
      </c>
      <c r="C5767" s="1">
        <v>7897572020351</v>
      </c>
      <c r="D5767" t="s">
        <v>55</v>
      </c>
      <c r="E5767" s="9">
        <v>45617</v>
      </c>
      <c r="F5767">
        <v>1</v>
      </c>
      <c r="G5767">
        <v>26</v>
      </c>
      <c r="H5767" t="s">
        <v>74</v>
      </c>
      <c r="I5767">
        <v>1159278</v>
      </c>
      <c r="J5767">
        <v>26</v>
      </c>
      <c r="K5767" t="s">
        <v>7757</v>
      </c>
      <c r="L5767">
        <v>337804</v>
      </c>
      <c r="M5767" t="s">
        <v>3628</v>
      </c>
      <c r="N5767" t="s">
        <v>283</v>
      </c>
      <c r="O5767" t="s">
        <v>3629</v>
      </c>
      <c r="P5767" t="s">
        <v>66</v>
      </c>
      <c r="Q5767">
        <v>300346</v>
      </c>
      <c r="R5767" t="s">
        <v>58</v>
      </c>
      <c r="S5767">
        <v>731</v>
      </c>
      <c r="T5767">
        <v>108499</v>
      </c>
      <c r="U5767" t="s">
        <v>3801</v>
      </c>
      <c r="V5767">
        <v>1</v>
      </c>
      <c r="W5767" s="25">
        <v>205.39</v>
      </c>
      <c r="X5767" s="16">
        <v>205.39</v>
      </c>
      <c r="Y5767" s="25">
        <v>205.38</v>
      </c>
      <c r="Z5767" s="26">
        <v>0</v>
      </c>
      <c r="AA5767" s="25">
        <v>7.5</v>
      </c>
      <c r="AB5767" s="25">
        <v>4.2102899999999996</v>
      </c>
      <c r="AC5767" s="25">
        <v>4.2102899999999996</v>
      </c>
      <c r="AD5767">
        <v>10</v>
      </c>
      <c r="AE5767">
        <v>2024</v>
      </c>
      <c r="AF5767" t="s">
        <v>2655</v>
      </c>
    </row>
    <row r="5768" spans="1:32" x14ac:dyDescent="0.3">
      <c r="A5768" t="s">
        <v>54</v>
      </c>
      <c r="B5768" s="24">
        <v>4307650002502</v>
      </c>
      <c r="C5768" s="1">
        <v>7897572020634</v>
      </c>
      <c r="D5768" t="s">
        <v>55</v>
      </c>
      <c r="E5768" s="9">
        <v>45617</v>
      </c>
      <c r="F5768">
        <v>1</v>
      </c>
      <c r="G5768">
        <v>26</v>
      </c>
      <c r="H5768" t="s">
        <v>74</v>
      </c>
      <c r="I5768">
        <v>1159278</v>
      </c>
      <c r="J5768">
        <v>26</v>
      </c>
      <c r="K5768" t="s">
        <v>7757</v>
      </c>
      <c r="L5768">
        <v>337804</v>
      </c>
      <c r="M5768" t="s">
        <v>3628</v>
      </c>
      <c r="N5768" t="s">
        <v>283</v>
      </c>
      <c r="O5768" t="s">
        <v>3629</v>
      </c>
      <c r="P5768" t="s">
        <v>66</v>
      </c>
      <c r="Q5768">
        <v>300346</v>
      </c>
      <c r="R5768" t="s">
        <v>58</v>
      </c>
      <c r="S5768">
        <v>113849</v>
      </c>
      <c r="T5768">
        <v>113849</v>
      </c>
      <c r="U5768" t="s">
        <v>3785</v>
      </c>
      <c r="V5768">
        <v>1</v>
      </c>
      <c r="W5768" s="25">
        <v>713.96550000000002</v>
      </c>
      <c r="X5768" s="16">
        <v>713.96550000000002</v>
      </c>
      <c r="Y5768" s="25">
        <v>820.65</v>
      </c>
      <c r="Z5768" s="26">
        <v>13</v>
      </c>
      <c r="AA5768" s="25">
        <v>5</v>
      </c>
      <c r="AB5768" s="25">
        <v>87.481290000000016</v>
      </c>
      <c r="AC5768" s="25">
        <v>87.481290000000016</v>
      </c>
      <c r="AD5768">
        <v>10</v>
      </c>
      <c r="AE5768">
        <v>2024</v>
      </c>
      <c r="AF5768" t="s">
        <v>2655</v>
      </c>
    </row>
    <row r="5769" spans="1:32" x14ac:dyDescent="0.3">
      <c r="A5769" t="s">
        <v>54</v>
      </c>
      <c r="B5769" s="24">
        <v>4307650002502</v>
      </c>
      <c r="C5769" s="1">
        <v>7897572020634</v>
      </c>
      <c r="D5769" t="s">
        <v>55</v>
      </c>
      <c r="E5769" s="9">
        <v>45617</v>
      </c>
      <c r="F5769">
        <v>1</v>
      </c>
      <c r="G5769">
        <v>26</v>
      </c>
      <c r="H5769" t="s">
        <v>74</v>
      </c>
      <c r="I5769">
        <v>1159286</v>
      </c>
      <c r="J5769">
        <v>26</v>
      </c>
      <c r="K5769" t="s">
        <v>7758</v>
      </c>
      <c r="L5769">
        <v>260372</v>
      </c>
      <c r="M5769" t="s">
        <v>4814</v>
      </c>
      <c r="N5769" t="s">
        <v>283</v>
      </c>
      <c r="O5769" t="s">
        <v>4815</v>
      </c>
      <c r="P5769" t="s">
        <v>66</v>
      </c>
      <c r="Q5769">
        <v>300346</v>
      </c>
      <c r="R5769" t="s">
        <v>58</v>
      </c>
      <c r="S5769">
        <v>113849</v>
      </c>
      <c r="T5769">
        <v>113849</v>
      </c>
      <c r="U5769" t="s">
        <v>3785</v>
      </c>
      <c r="V5769">
        <v>6</v>
      </c>
      <c r="W5769" s="25">
        <v>713.96550000000002</v>
      </c>
      <c r="X5769" s="16">
        <v>4283.7929999999997</v>
      </c>
      <c r="Y5769" s="25">
        <v>820.65</v>
      </c>
      <c r="Z5769" s="26">
        <v>13</v>
      </c>
      <c r="AA5769" s="25">
        <v>5</v>
      </c>
      <c r="AB5769" s="25">
        <v>87.481290000000016</v>
      </c>
      <c r="AC5769" s="25">
        <v>524.88774000000012</v>
      </c>
      <c r="AD5769">
        <v>10</v>
      </c>
      <c r="AE5769">
        <v>2024</v>
      </c>
      <c r="AF5769" t="s">
        <v>2655</v>
      </c>
    </row>
    <row r="5770" spans="1:32" x14ac:dyDescent="0.3">
      <c r="A5770" t="s">
        <v>54</v>
      </c>
      <c r="B5770" s="24">
        <v>4307650002502</v>
      </c>
      <c r="C5770" s="1">
        <v>7897572020351</v>
      </c>
      <c r="D5770" t="s">
        <v>55</v>
      </c>
      <c r="E5770" s="9">
        <v>45617</v>
      </c>
      <c r="F5770">
        <v>1</v>
      </c>
      <c r="G5770">
        <v>26</v>
      </c>
      <c r="H5770" t="s">
        <v>74</v>
      </c>
      <c r="I5770">
        <v>1159290</v>
      </c>
      <c r="J5770">
        <v>26</v>
      </c>
      <c r="K5770" t="s">
        <v>7759</v>
      </c>
      <c r="L5770">
        <v>97403</v>
      </c>
      <c r="M5770" t="s">
        <v>5629</v>
      </c>
      <c r="N5770" t="s">
        <v>283</v>
      </c>
      <c r="O5770" t="s">
        <v>5630</v>
      </c>
      <c r="P5770" t="s">
        <v>66</v>
      </c>
      <c r="Q5770">
        <v>300346</v>
      </c>
      <c r="R5770" t="s">
        <v>58</v>
      </c>
      <c r="S5770">
        <v>731</v>
      </c>
      <c r="T5770">
        <v>108499</v>
      </c>
      <c r="U5770" t="s">
        <v>3801</v>
      </c>
      <c r="V5770">
        <v>3</v>
      </c>
      <c r="W5770" s="25">
        <v>205.39</v>
      </c>
      <c r="X5770" s="16">
        <v>616.16999999999996</v>
      </c>
      <c r="Y5770" s="25">
        <v>205.38</v>
      </c>
      <c r="Z5770" s="26">
        <v>0</v>
      </c>
      <c r="AA5770" s="25">
        <v>7.5</v>
      </c>
      <c r="AB5770" s="25">
        <v>4.2102899999999996</v>
      </c>
      <c r="AC5770" s="25">
        <v>12.630869999999998</v>
      </c>
      <c r="AD5770">
        <v>10</v>
      </c>
      <c r="AE5770">
        <v>2024</v>
      </c>
      <c r="AF5770" t="s">
        <v>2655</v>
      </c>
    </row>
    <row r="5771" spans="1:32" x14ac:dyDescent="0.3">
      <c r="A5771" t="s">
        <v>54</v>
      </c>
      <c r="B5771" s="24">
        <v>4307650002502</v>
      </c>
      <c r="C5771" s="1">
        <v>7897572020634</v>
      </c>
      <c r="D5771" t="s">
        <v>55</v>
      </c>
      <c r="E5771" s="9">
        <v>45617</v>
      </c>
      <c r="F5771">
        <v>1</v>
      </c>
      <c r="G5771">
        <v>26</v>
      </c>
      <c r="H5771" t="s">
        <v>74</v>
      </c>
      <c r="I5771">
        <v>1159290</v>
      </c>
      <c r="J5771">
        <v>26</v>
      </c>
      <c r="K5771" t="s">
        <v>7759</v>
      </c>
      <c r="L5771">
        <v>97403</v>
      </c>
      <c r="M5771" t="s">
        <v>5629</v>
      </c>
      <c r="N5771" t="s">
        <v>283</v>
      </c>
      <c r="O5771" t="s">
        <v>5630</v>
      </c>
      <c r="P5771" t="s">
        <v>66</v>
      </c>
      <c r="Q5771">
        <v>300346</v>
      </c>
      <c r="R5771" t="s">
        <v>58</v>
      </c>
      <c r="S5771">
        <v>113849</v>
      </c>
      <c r="T5771">
        <v>113849</v>
      </c>
      <c r="U5771" t="s">
        <v>3785</v>
      </c>
      <c r="V5771">
        <v>2</v>
      </c>
      <c r="W5771" s="25">
        <v>713.96550000000002</v>
      </c>
      <c r="X5771" s="16">
        <v>1427.931</v>
      </c>
      <c r="Y5771" s="25">
        <v>820.65</v>
      </c>
      <c r="Z5771" s="26">
        <v>13</v>
      </c>
      <c r="AA5771" s="25">
        <v>5</v>
      </c>
      <c r="AB5771" s="25">
        <v>87.481290000000016</v>
      </c>
      <c r="AC5771" s="25">
        <v>174.96258000000003</v>
      </c>
      <c r="AD5771">
        <v>10</v>
      </c>
      <c r="AE5771">
        <v>2024</v>
      </c>
      <c r="AF5771" t="s">
        <v>2655</v>
      </c>
    </row>
    <row r="5772" spans="1:32" x14ac:dyDescent="0.3">
      <c r="A5772" t="s">
        <v>54</v>
      </c>
      <c r="B5772" s="24">
        <v>4307650002502</v>
      </c>
      <c r="C5772" s="1">
        <v>7897572006492</v>
      </c>
      <c r="D5772" t="s">
        <v>62</v>
      </c>
      <c r="E5772" s="9">
        <v>45617</v>
      </c>
      <c r="F5772">
        <v>1</v>
      </c>
      <c r="G5772">
        <v>26</v>
      </c>
      <c r="H5772" t="s">
        <v>74</v>
      </c>
      <c r="I5772">
        <v>1159294</v>
      </c>
      <c r="J5772">
        <v>26</v>
      </c>
      <c r="K5772">
        <v>0</v>
      </c>
      <c r="L5772">
        <v>323071</v>
      </c>
      <c r="M5772" t="s">
        <v>190</v>
      </c>
      <c r="N5772" t="s">
        <v>283</v>
      </c>
      <c r="O5772" t="s">
        <v>294</v>
      </c>
      <c r="P5772" t="s">
        <v>75</v>
      </c>
      <c r="Q5772">
        <v>300346</v>
      </c>
      <c r="R5772" t="s">
        <v>58</v>
      </c>
      <c r="S5772">
        <v>4117</v>
      </c>
      <c r="T5772">
        <v>107187</v>
      </c>
      <c r="U5772" t="s">
        <v>4165</v>
      </c>
      <c r="V5772">
        <v>1</v>
      </c>
      <c r="W5772" s="25">
        <v>2924.42</v>
      </c>
      <c r="X5772" s="16">
        <v>2924.42</v>
      </c>
      <c r="Y5772" s="25">
        <v>8874.1</v>
      </c>
      <c r="Z5772" s="26">
        <v>71</v>
      </c>
      <c r="AA5772" s="25">
        <v>7.5</v>
      </c>
      <c r="AB5772" s="25">
        <v>5275.6524499999996</v>
      </c>
      <c r="AC5772" s="25">
        <v>5275.6524499999996</v>
      </c>
      <c r="AD5772">
        <v>10</v>
      </c>
      <c r="AE5772">
        <v>2024</v>
      </c>
      <c r="AF5772" t="s">
        <v>2655</v>
      </c>
    </row>
    <row r="5773" spans="1:32" x14ac:dyDescent="0.3">
      <c r="A5773" t="s">
        <v>54</v>
      </c>
      <c r="B5773" s="24">
        <v>4307650002502</v>
      </c>
      <c r="C5773" s="1">
        <v>7897572020375</v>
      </c>
      <c r="D5773" t="s">
        <v>55</v>
      </c>
      <c r="E5773" s="9">
        <v>45617</v>
      </c>
      <c r="F5773">
        <v>1</v>
      </c>
      <c r="G5773">
        <v>26</v>
      </c>
      <c r="H5773" t="s">
        <v>74</v>
      </c>
      <c r="I5773">
        <v>1159359</v>
      </c>
      <c r="J5773">
        <v>26</v>
      </c>
      <c r="K5773" t="s">
        <v>7760</v>
      </c>
      <c r="L5773">
        <v>470257</v>
      </c>
      <c r="M5773" t="s">
        <v>5071</v>
      </c>
      <c r="N5773" t="s">
        <v>283</v>
      </c>
      <c r="O5773" t="s">
        <v>5072</v>
      </c>
      <c r="P5773" t="s">
        <v>66</v>
      </c>
      <c r="Q5773">
        <v>300346</v>
      </c>
      <c r="R5773" t="s">
        <v>58</v>
      </c>
      <c r="S5773">
        <v>2084</v>
      </c>
      <c r="T5773">
        <v>108553</v>
      </c>
      <c r="U5773" t="s">
        <v>3793</v>
      </c>
      <c r="V5773">
        <v>6</v>
      </c>
      <c r="W5773" s="25">
        <v>71.491799999999998</v>
      </c>
      <c r="X5773" s="16">
        <v>428.95079999999996</v>
      </c>
      <c r="Y5773" s="25">
        <v>87.72</v>
      </c>
      <c r="Z5773" s="26">
        <v>18.5</v>
      </c>
      <c r="AA5773" s="25">
        <v>7.5</v>
      </c>
      <c r="AB5773" s="25">
        <v>11.508864000000001</v>
      </c>
      <c r="AC5773" s="25">
        <v>69.053184000000002</v>
      </c>
      <c r="AD5773">
        <v>10</v>
      </c>
      <c r="AE5773">
        <v>2024</v>
      </c>
      <c r="AF5773" t="s">
        <v>2655</v>
      </c>
    </row>
    <row r="5774" spans="1:32" x14ac:dyDescent="0.3">
      <c r="A5774" t="s">
        <v>54</v>
      </c>
      <c r="B5774" s="24">
        <v>4307650002502</v>
      </c>
      <c r="C5774" s="1">
        <v>7897572020634</v>
      </c>
      <c r="D5774" t="s">
        <v>55</v>
      </c>
      <c r="E5774" s="9">
        <v>45617</v>
      </c>
      <c r="F5774">
        <v>1</v>
      </c>
      <c r="G5774">
        <v>26</v>
      </c>
      <c r="H5774" t="s">
        <v>74</v>
      </c>
      <c r="I5774">
        <v>1159359</v>
      </c>
      <c r="J5774">
        <v>26</v>
      </c>
      <c r="K5774" t="s">
        <v>7760</v>
      </c>
      <c r="L5774">
        <v>470257</v>
      </c>
      <c r="M5774" t="s">
        <v>5071</v>
      </c>
      <c r="N5774" t="s">
        <v>283</v>
      </c>
      <c r="O5774" t="s">
        <v>5072</v>
      </c>
      <c r="P5774" t="s">
        <v>66</v>
      </c>
      <c r="Q5774">
        <v>300346</v>
      </c>
      <c r="R5774" t="s">
        <v>58</v>
      </c>
      <c r="S5774">
        <v>113849</v>
      </c>
      <c r="T5774">
        <v>113849</v>
      </c>
      <c r="U5774" t="s">
        <v>3785</v>
      </c>
      <c r="V5774">
        <v>4</v>
      </c>
      <c r="W5774" s="25">
        <v>713.96550000000002</v>
      </c>
      <c r="X5774" s="16">
        <v>2855.8620000000001</v>
      </c>
      <c r="Y5774" s="25">
        <v>820.65</v>
      </c>
      <c r="Z5774" s="26">
        <v>13</v>
      </c>
      <c r="AA5774" s="25">
        <v>5</v>
      </c>
      <c r="AB5774" s="25">
        <v>87.481290000000016</v>
      </c>
      <c r="AC5774" s="25">
        <v>349.92516000000006</v>
      </c>
      <c r="AD5774">
        <v>10</v>
      </c>
      <c r="AE5774">
        <v>2024</v>
      </c>
      <c r="AF5774" t="s">
        <v>2655</v>
      </c>
    </row>
    <row r="5775" spans="1:32" x14ac:dyDescent="0.3">
      <c r="A5775" t="s">
        <v>54</v>
      </c>
      <c r="B5775" s="24">
        <v>4307650002502</v>
      </c>
      <c r="C5775" s="1">
        <v>7897572020504</v>
      </c>
      <c r="D5775" t="s">
        <v>55</v>
      </c>
      <c r="E5775" s="9">
        <v>45617</v>
      </c>
      <c r="F5775">
        <v>1</v>
      </c>
      <c r="G5775">
        <v>26</v>
      </c>
      <c r="H5775" t="s">
        <v>74</v>
      </c>
      <c r="I5775">
        <v>1159359</v>
      </c>
      <c r="J5775">
        <v>26</v>
      </c>
      <c r="K5775" t="s">
        <v>7760</v>
      </c>
      <c r="L5775">
        <v>470257</v>
      </c>
      <c r="M5775" t="s">
        <v>5071</v>
      </c>
      <c r="N5775" t="s">
        <v>283</v>
      </c>
      <c r="O5775" t="s">
        <v>5072</v>
      </c>
      <c r="P5775" t="s">
        <v>66</v>
      </c>
      <c r="Q5775">
        <v>300346</v>
      </c>
      <c r="R5775" t="s">
        <v>58</v>
      </c>
      <c r="S5775">
        <v>114352</v>
      </c>
      <c r="T5775">
        <v>114352</v>
      </c>
      <c r="U5775" t="s">
        <v>3794</v>
      </c>
      <c r="V5775">
        <v>6</v>
      </c>
      <c r="W5775" s="25">
        <v>249.75</v>
      </c>
      <c r="X5775" s="16">
        <v>1498.5</v>
      </c>
      <c r="Y5775" s="25">
        <v>249.75</v>
      </c>
      <c r="Z5775" s="26">
        <v>0</v>
      </c>
      <c r="AA5775" s="25">
        <v>3</v>
      </c>
      <c r="AB5775" s="25">
        <v>6.1438500000000005</v>
      </c>
      <c r="AC5775" s="25">
        <v>36.863100000000003</v>
      </c>
      <c r="AD5775">
        <v>10</v>
      </c>
      <c r="AE5775">
        <v>2024</v>
      </c>
      <c r="AF5775" t="s">
        <v>2655</v>
      </c>
    </row>
    <row r="5776" spans="1:32" x14ac:dyDescent="0.3">
      <c r="A5776" t="s">
        <v>54</v>
      </c>
      <c r="B5776" s="24">
        <v>4307650002502</v>
      </c>
      <c r="C5776" s="1">
        <v>7897572020634</v>
      </c>
      <c r="D5776" t="s">
        <v>55</v>
      </c>
      <c r="E5776" s="9">
        <v>45617</v>
      </c>
      <c r="F5776">
        <v>1</v>
      </c>
      <c r="G5776">
        <v>26</v>
      </c>
      <c r="H5776" t="s">
        <v>74</v>
      </c>
      <c r="I5776">
        <v>1159371</v>
      </c>
      <c r="J5776">
        <v>26</v>
      </c>
      <c r="K5776" t="s">
        <v>7761</v>
      </c>
      <c r="L5776">
        <v>456516</v>
      </c>
      <c r="M5776" t="s">
        <v>7762</v>
      </c>
      <c r="N5776" t="s">
        <v>283</v>
      </c>
      <c r="O5776" t="s">
        <v>7763</v>
      </c>
      <c r="P5776" t="s">
        <v>66</v>
      </c>
      <c r="Q5776">
        <v>300346</v>
      </c>
      <c r="R5776" t="s">
        <v>58</v>
      </c>
      <c r="S5776">
        <v>113849</v>
      </c>
      <c r="T5776">
        <v>113849</v>
      </c>
      <c r="U5776" t="s">
        <v>3785</v>
      </c>
      <c r="V5776">
        <v>3</v>
      </c>
      <c r="W5776" s="25">
        <v>713.96550000000002</v>
      </c>
      <c r="X5776" s="16">
        <v>2141.8964999999998</v>
      </c>
      <c r="Y5776" s="25">
        <v>820.65</v>
      </c>
      <c r="Z5776" s="26">
        <v>13</v>
      </c>
      <c r="AA5776" s="25">
        <v>5</v>
      </c>
      <c r="AB5776" s="25">
        <v>87.481290000000016</v>
      </c>
      <c r="AC5776" s="25">
        <v>262.44387000000006</v>
      </c>
      <c r="AD5776">
        <v>10</v>
      </c>
      <c r="AE5776">
        <v>2024</v>
      </c>
      <c r="AF5776" t="s">
        <v>2655</v>
      </c>
    </row>
    <row r="5777" spans="1:32" x14ac:dyDescent="0.3">
      <c r="A5777" t="s">
        <v>54</v>
      </c>
      <c r="B5777" s="24">
        <v>4307650002502</v>
      </c>
      <c r="C5777" s="1">
        <v>7897572020504</v>
      </c>
      <c r="D5777" t="s">
        <v>55</v>
      </c>
      <c r="E5777" s="9">
        <v>45617</v>
      </c>
      <c r="F5777">
        <v>1</v>
      </c>
      <c r="G5777">
        <v>26</v>
      </c>
      <c r="H5777" t="s">
        <v>74</v>
      </c>
      <c r="I5777">
        <v>1159371</v>
      </c>
      <c r="J5777">
        <v>26</v>
      </c>
      <c r="K5777" t="s">
        <v>7761</v>
      </c>
      <c r="L5777">
        <v>456516</v>
      </c>
      <c r="M5777" t="s">
        <v>7762</v>
      </c>
      <c r="N5777" t="s">
        <v>283</v>
      </c>
      <c r="O5777" t="s">
        <v>7763</v>
      </c>
      <c r="P5777" t="s">
        <v>66</v>
      </c>
      <c r="Q5777">
        <v>300346</v>
      </c>
      <c r="R5777" t="s">
        <v>58</v>
      </c>
      <c r="S5777">
        <v>114352</v>
      </c>
      <c r="T5777">
        <v>114352</v>
      </c>
      <c r="U5777" t="s">
        <v>3794</v>
      </c>
      <c r="V5777">
        <v>2</v>
      </c>
      <c r="W5777" s="25">
        <v>249.75</v>
      </c>
      <c r="X5777" s="16">
        <v>499.5</v>
      </c>
      <c r="Y5777" s="25">
        <v>249.75</v>
      </c>
      <c r="Z5777" s="26">
        <v>0</v>
      </c>
      <c r="AA5777" s="25">
        <v>3</v>
      </c>
      <c r="AB5777" s="25">
        <v>6.1438500000000005</v>
      </c>
      <c r="AC5777" s="25">
        <v>12.287700000000001</v>
      </c>
      <c r="AD5777">
        <v>10</v>
      </c>
      <c r="AE5777">
        <v>2024</v>
      </c>
      <c r="AF5777" t="s">
        <v>2655</v>
      </c>
    </row>
    <row r="5778" spans="1:32" x14ac:dyDescent="0.3">
      <c r="A5778" t="s">
        <v>54</v>
      </c>
      <c r="B5778" s="24">
        <v>4307650002502</v>
      </c>
      <c r="C5778" s="1">
        <v>7897572020313</v>
      </c>
      <c r="D5778" t="s">
        <v>55</v>
      </c>
      <c r="E5778" s="9">
        <v>45617</v>
      </c>
      <c r="F5778">
        <v>1</v>
      </c>
      <c r="G5778">
        <v>26</v>
      </c>
      <c r="H5778" t="s">
        <v>74</v>
      </c>
      <c r="I5778">
        <v>1159389</v>
      </c>
      <c r="J5778">
        <v>26</v>
      </c>
      <c r="K5778" t="s">
        <v>7764</v>
      </c>
      <c r="L5778">
        <v>502081</v>
      </c>
      <c r="M5778" t="s">
        <v>6968</v>
      </c>
      <c r="N5778" t="s">
        <v>283</v>
      </c>
      <c r="O5778" t="s">
        <v>6969</v>
      </c>
      <c r="P5778" t="s">
        <v>66</v>
      </c>
      <c r="Q5778">
        <v>300346</v>
      </c>
      <c r="R5778" t="s">
        <v>58</v>
      </c>
      <c r="S5778">
        <v>725</v>
      </c>
      <c r="T5778">
        <v>108498</v>
      </c>
      <c r="U5778" t="s">
        <v>3932</v>
      </c>
      <c r="V5778">
        <v>3</v>
      </c>
      <c r="W5778" s="25">
        <v>33.39</v>
      </c>
      <c r="X5778" s="16">
        <v>100.17</v>
      </c>
      <c r="Y5778" s="25">
        <v>33.39</v>
      </c>
      <c r="Z5778" s="26">
        <v>0</v>
      </c>
      <c r="AA5778" s="25">
        <v>3</v>
      </c>
      <c r="AB5778" s="25">
        <v>0.82139400000000007</v>
      </c>
      <c r="AC5778" s="25">
        <v>2.4641820000000001</v>
      </c>
      <c r="AD5778">
        <v>10</v>
      </c>
      <c r="AE5778">
        <v>2024</v>
      </c>
      <c r="AF5778" t="s">
        <v>2655</v>
      </c>
    </row>
    <row r="5779" spans="1:32" x14ac:dyDescent="0.3">
      <c r="A5779" t="s">
        <v>54</v>
      </c>
      <c r="B5779" s="24">
        <v>4307650002502</v>
      </c>
      <c r="C5779" s="1">
        <v>7897572020320</v>
      </c>
      <c r="D5779" t="s">
        <v>55</v>
      </c>
      <c r="E5779" s="9">
        <v>45617</v>
      </c>
      <c r="F5779">
        <v>1</v>
      </c>
      <c r="G5779">
        <v>26</v>
      </c>
      <c r="H5779" t="s">
        <v>74</v>
      </c>
      <c r="I5779">
        <v>1159391</v>
      </c>
      <c r="J5779">
        <v>26</v>
      </c>
      <c r="K5779" t="s">
        <v>7765</v>
      </c>
      <c r="L5779">
        <v>478842</v>
      </c>
      <c r="M5779" t="s">
        <v>4142</v>
      </c>
      <c r="N5779" t="s">
        <v>283</v>
      </c>
      <c r="O5779" t="s">
        <v>4143</v>
      </c>
      <c r="P5779" t="s">
        <v>66</v>
      </c>
      <c r="Q5779">
        <v>300346</v>
      </c>
      <c r="R5779" t="s">
        <v>58</v>
      </c>
      <c r="S5779">
        <v>114351</v>
      </c>
      <c r="T5779">
        <v>114351</v>
      </c>
      <c r="U5779" t="s">
        <v>3885</v>
      </c>
      <c r="V5779">
        <v>1</v>
      </c>
      <c r="W5779" s="25">
        <v>57.58</v>
      </c>
      <c r="X5779" s="16">
        <v>57.58</v>
      </c>
      <c r="Y5779" s="25">
        <v>57.58</v>
      </c>
      <c r="Z5779" s="26">
        <v>0</v>
      </c>
      <c r="AA5779" s="25">
        <v>3</v>
      </c>
      <c r="AB5779" s="25">
        <v>1.4164680000000001</v>
      </c>
      <c r="AC5779" s="25">
        <v>1.4164680000000001</v>
      </c>
      <c r="AD5779">
        <v>10</v>
      </c>
      <c r="AE5779">
        <v>2024</v>
      </c>
      <c r="AF5779" t="s">
        <v>2655</v>
      </c>
    </row>
    <row r="5780" spans="1:32" x14ac:dyDescent="0.3">
      <c r="A5780" t="s">
        <v>54</v>
      </c>
      <c r="B5780" s="24">
        <v>4307650002502</v>
      </c>
      <c r="C5780" s="1">
        <v>7897572020368</v>
      </c>
      <c r="D5780" t="s">
        <v>2884</v>
      </c>
      <c r="E5780" s="9">
        <v>45617</v>
      </c>
      <c r="F5780">
        <v>1</v>
      </c>
      <c r="G5780">
        <v>26</v>
      </c>
      <c r="H5780" t="s">
        <v>74</v>
      </c>
      <c r="I5780">
        <v>1159396</v>
      </c>
      <c r="J5780">
        <v>26</v>
      </c>
      <c r="K5780" t="s">
        <v>7766</v>
      </c>
      <c r="L5780">
        <v>437238</v>
      </c>
      <c r="M5780" t="s">
        <v>7728</v>
      </c>
      <c r="N5780" t="s">
        <v>283</v>
      </c>
      <c r="O5780" t="s">
        <v>7729</v>
      </c>
      <c r="P5780" t="s">
        <v>66</v>
      </c>
      <c r="Q5780">
        <v>300346</v>
      </c>
      <c r="R5780" t="s">
        <v>58</v>
      </c>
      <c r="S5780">
        <v>2083</v>
      </c>
      <c r="T5780">
        <v>108552</v>
      </c>
      <c r="U5780" t="s">
        <v>3859</v>
      </c>
      <c r="V5780">
        <v>5</v>
      </c>
      <c r="W5780" s="25">
        <v>117.91</v>
      </c>
      <c r="X5780" s="16">
        <v>589.54999999999995</v>
      </c>
      <c r="Y5780" s="25">
        <v>130.44</v>
      </c>
      <c r="Z5780" s="26">
        <v>10</v>
      </c>
      <c r="AA5780" s="25">
        <v>7.5</v>
      </c>
      <c r="AB5780" s="25">
        <v>8.022059999999998</v>
      </c>
      <c r="AC5780" s="25">
        <v>40.110299999999988</v>
      </c>
      <c r="AD5780">
        <v>10</v>
      </c>
      <c r="AE5780">
        <v>2024</v>
      </c>
      <c r="AF5780" t="s">
        <v>2655</v>
      </c>
    </row>
    <row r="5781" spans="1:32" x14ac:dyDescent="0.3">
      <c r="A5781" t="s">
        <v>54</v>
      </c>
      <c r="B5781" s="24">
        <v>4307650002502</v>
      </c>
      <c r="C5781" s="1">
        <v>7897572020634</v>
      </c>
      <c r="D5781" t="s">
        <v>55</v>
      </c>
      <c r="E5781" s="9">
        <v>45617</v>
      </c>
      <c r="F5781">
        <v>1</v>
      </c>
      <c r="G5781">
        <v>26</v>
      </c>
      <c r="H5781" t="s">
        <v>74</v>
      </c>
      <c r="I5781">
        <v>1159399</v>
      </c>
      <c r="J5781">
        <v>26</v>
      </c>
      <c r="K5781" t="s">
        <v>7767</v>
      </c>
      <c r="L5781">
        <v>365582</v>
      </c>
      <c r="M5781" t="s">
        <v>4410</v>
      </c>
      <c r="N5781" t="s">
        <v>283</v>
      </c>
      <c r="O5781" t="s">
        <v>4411</v>
      </c>
      <c r="P5781" t="s">
        <v>78</v>
      </c>
      <c r="Q5781">
        <v>300346</v>
      </c>
      <c r="R5781" t="s">
        <v>58</v>
      </c>
      <c r="S5781">
        <v>113849</v>
      </c>
      <c r="T5781">
        <v>113849</v>
      </c>
      <c r="U5781" t="s">
        <v>3785</v>
      </c>
      <c r="V5781">
        <v>1</v>
      </c>
      <c r="W5781" s="25">
        <v>713.96550000000002</v>
      </c>
      <c r="X5781" s="16">
        <v>713.96550000000002</v>
      </c>
      <c r="Y5781" s="25">
        <v>820.65</v>
      </c>
      <c r="Z5781" s="26">
        <v>13</v>
      </c>
      <c r="AA5781" s="25">
        <v>5</v>
      </c>
      <c r="AB5781" s="25">
        <v>87.481290000000016</v>
      </c>
      <c r="AC5781" s="25">
        <v>87.481290000000016</v>
      </c>
      <c r="AD5781">
        <v>10</v>
      </c>
      <c r="AE5781">
        <v>2024</v>
      </c>
      <c r="AF5781" t="s">
        <v>2655</v>
      </c>
    </row>
    <row r="5782" spans="1:32" x14ac:dyDescent="0.3">
      <c r="A5782" t="s">
        <v>54</v>
      </c>
      <c r="B5782" s="24">
        <v>4307650002502</v>
      </c>
      <c r="C5782" s="1">
        <v>7897572020375</v>
      </c>
      <c r="D5782" t="s">
        <v>2884</v>
      </c>
      <c r="E5782" s="9">
        <v>45617</v>
      </c>
      <c r="F5782">
        <v>1</v>
      </c>
      <c r="G5782">
        <v>26</v>
      </c>
      <c r="H5782" t="s">
        <v>74</v>
      </c>
      <c r="I5782">
        <v>1159482</v>
      </c>
      <c r="J5782">
        <v>26</v>
      </c>
      <c r="K5782" t="s">
        <v>7768</v>
      </c>
      <c r="L5782">
        <v>437238</v>
      </c>
      <c r="M5782" t="s">
        <v>7728</v>
      </c>
      <c r="N5782" t="s">
        <v>283</v>
      </c>
      <c r="O5782" t="s">
        <v>7729</v>
      </c>
      <c r="P5782" t="s">
        <v>66</v>
      </c>
      <c r="Q5782">
        <v>300346</v>
      </c>
      <c r="R5782" t="s">
        <v>58</v>
      </c>
      <c r="S5782">
        <v>2084</v>
      </c>
      <c r="T5782">
        <v>108553</v>
      </c>
      <c r="U5782" t="s">
        <v>3793</v>
      </c>
      <c r="V5782">
        <v>35</v>
      </c>
      <c r="W5782" s="25">
        <v>65.789999999999992</v>
      </c>
      <c r="X5782" s="16">
        <v>2302.6499999999996</v>
      </c>
      <c r="Y5782" s="25">
        <v>87.72</v>
      </c>
      <c r="Z5782" s="26">
        <v>25</v>
      </c>
      <c r="AA5782" s="25">
        <v>7.5</v>
      </c>
      <c r="AB5782" s="25">
        <v>16.184340000000002</v>
      </c>
      <c r="AC5782" s="25">
        <v>566.45190000000014</v>
      </c>
      <c r="AD5782">
        <v>10</v>
      </c>
      <c r="AE5782">
        <v>2024</v>
      </c>
      <c r="AF5782" t="s">
        <v>2655</v>
      </c>
    </row>
    <row r="5783" spans="1:32" x14ac:dyDescent="0.3">
      <c r="A5783" t="s">
        <v>54</v>
      </c>
      <c r="B5783" s="24">
        <v>4307650002502</v>
      </c>
      <c r="C5783" s="1">
        <v>7897572020504</v>
      </c>
      <c r="D5783" t="s">
        <v>55</v>
      </c>
      <c r="E5783" s="9">
        <v>45617</v>
      </c>
      <c r="F5783">
        <v>1</v>
      </c>
      <c r="G5783">
        <v>26</v>
      </c>
      <c r="H5783" t="s">
        <v>74</v>
      </c>
      <c r="I5783">
        <v>1159493</v>
      </c>
      <c r="J5783">
        <v>26</v>
      </c>
      <c r="K5783" t="s">
        <v>7769</v>
      </c>
      <c r="L5783">
        <v>377028</v>
      </c>
      <c r="M5783" t="s">
        <v>7770</v>
      </c>
      <c r="N5783" t="s">
        <v>283</v>
      </c>
      <c r="O5783" t="s">
        <v>7771</v>
      </c>
      <c r="P5783" t="s">
        <v>59</v>
      </c>
      <c r="Q5783">
        <v>300346</v>
      </c>
      <c r="R5783" t="s">
        <v>58</v>
      </c>
      <c r="S5783">
        <v>114352</v>
      </c>
      <c r="T5783">
        <v>114352</v>
      </c>
      <c r="U5783" t="s">
        <v>3794</v>
      </c>
      <c r="V5783">
        <v>6</v>
      </c>
      <c r="W5783" s="25">
        <v>252.84</v>
      </c>
      <c r="X5783" s="16">
        <v>1517.04</v>
      </c>
      <c r="Y5783" s="25">
        <v>252.84</v>
      </c>
      <c r="Z5783" s="26">
        <v>0</v>
      </c>
      <c r="AA5783" s="25">
        <v>3</v>
      </c>
      <c r="AB5783" s="25">
        <v>6.1438500000000005</v>
      </c>
      <c r="AC5783" s="25">
        <v>36.863100000000003</v>
      </c>
      <c r="AD5783">
        <v>10</v>
      </c>
      <c r="AE5783">
        <v>2024</v>
      </c>
      <c r="AF5783" t="s">
        <v>2655</v>
      </c>
    </row>
    <row r="5784" spans="1:32" x14ac:dyDescent="0.3">
      <c r="A5784" t="s">
        <v>54</v>
      </c>
      <c r="B5784" s="24">
        <v>4307650002502</v>
      </c>
      <c r="C5784" s="1">
        <v>7897572020351</v>
      </c>
      <c r="D5784" t="s">
        <v>55</v>
      </c>
      <c r="E5784" s="9">
        <v>45617</v>
      </c>
      <c r="F5784">
        <v>1</v>
      </c>
      <c r="G5784">
        <v>26</v>
      </c>
      <c r="H5784" t="s">
        <v>74</v>
      </c>
      <c r="I5784">
        <v>1159500</v>
      </c>
      <c r="J5784">
        <v>26</v>
      </c>
      <c r="K5784" t="s">
        <v>7772</v>
      </c>
      <c r="L5784">
        <v>551305</v>
      </c>
      <c r="M5784" t="s">
        <v>5781</v>
      </c>
      <c r="N5784" t="s">
        <v>283</v>
      </c>
      <c r="O5784" t="s">
        <v>5782</v>
      </c>
      <c r="P5784" t="s">
        <v>59</v>
      </c>
      <c r="Q5784">
        <v>300346</v>
      </c>
      <c r="R5784" t="s">
        <v>58</v>
      </c>
      <c r="S5784">
        <v>731</v>
      </c>
      <c r="T5784">
        <v>108499</v>
      </c>
      <c r="U5784" t="s">
        <v>3801</v>
      </c>
      <c r="V5784">
        <v>1</v>
      </c>
      <c r="W5784" s="25">
        <v>207.93</v>
      </c>
      <c r="X5784" s="16">
        <v>207.93</v>
      </c>
      <c r="Y5784" s="25">
        <v>207.93</v>
      </c>
      <c r="Z5784" s="26">
        <v>0</v>
      </c>
      <c r="AA5784" s="25">
        <v>7.5</v>
      </c>
      <c r="AB5784" s="25">
        <v>4.2102899999999996</v>
      </c>
      <c r="AC5784" s="25">
        <v>4.2102899999999996</v>
      </c>
      <c r="AD5784">
        <v>10</v>
      </c>
      <c r="AE5784">
        <v>2024</v>
      </c>
      <c r="AF5784" t="s">
        <v>2655</v>
      </c>
    </row>
    <row r="5785" spans="1:32" x14ac:dyDescent="0.3">
      <c r="A5785" t="s">
        <v>54</v>
      </c>
      <c r="B5785" s="24">
        <v>4307650002502</v>
      </c>
      <c r="C5785" s="1">
        <v>7897572020634</v>
      </c>
      <c r="D5785" t="s">
        <v>55</v>
      </c>
      <c r="E5785" s="9">
        <v>45617</v>
      </c>
      <c r="F5785">
        <v>1</v>
      </c>
      <c r="G5785">
        <v>26</v>
      </c>
      <c r="H5785" t="s">
        <v>74</v>
      </c>
      <c r="I5785">
        <v>1159507</v>
      </c>
      <c r="J5785">
        <v>26</v>
      </c>
      <c r="K5785" t="s">
        <v>7773</v>
      </c>
      <c r="L5785">
        <v>509213</v>
      </c>
      <c r="M5785" t="s">
        <v>7586</v>
      </c>
      <c r="N5785" t="s">
        <v>283</v>
      </c>
      <c r="O5785" t="s">
        <v>7587</v>
      </c>
      <c r="P5785" t="s">
        <v>59</v>
      </c>
      <c r="Q5785">
        <v>300346</v>
      </c>
      <c r="R5785" t="s">
        <v>58</v>
      </c>
      <c r="S5785">
        <v>113849</v>
      </c>
      <c r="T5785">
        <v>113849</v>
      </c>
      <c r="U5785" t="s">
        <v>3785</v>
      </c>
      <c r="V5785">
        <v>2</v>
      </c>
      <c r="W5785" s="25">
        <v>724.15319999999997</v>
      </c>
      <c r="X5785" s="16">
        <v>1448.3063999999999</v>
      </c>
      <c r="Y5785" s="25">
        <v>832.36</v>
      </c>
      <c r="Z5785" s="26">
        <v>13</v>
      </c>
      <c r="AA5785" s="25">
        <v>5</v>
      </c>
      <c r="AB5785" s="25">
        <v>87.481290000000016</v>
      </c>
      <c r="AC5785" s="25">
        <v>174.96258000000003</v>
      </c>
      <c r="AD5785">
        <v>10</v>
      </c>
      <c r="AE5785">
        <v>2024</v>
      </c>
      <c r="AF5785" t="s">
        <v>2655</v>
      </c>
    </row>
    <row r="5786" spans="1:32" x14ac:dyDescent="0.3">
      <c r="A5786" t="s">
        <v>54</v>
      </c>
      <c r="B5786" s="24">
        <v>4307650002502</v>
      </c>
      <c r="C5786" s="1">
        <v>7897572020504</v>
      </c>
      <c r="D5786" t="s">
        <v>55</v>
      </c>
      <c r="E5786" s="9">
        <v>45617</v>
      </c>
      <c r="F5786">
        <v>1</v>
      </c>
      <c r="G5786">
        <v>26</v>
      </c>
      <c r="H5786" t="s">
        <v>74</v>
      </c>
      <c r="I5786">
        <v>1159512</v>
      </c>
      <c r="J5786">
        <v>26</v>
      </c>
      <c r="K5786" t="s">
        <v>7774</v>
      </c>
      <c r="L5786">
        <v>552062</v>
      </c>
      <c r="M5786" t="s">
        <v>7775</v>
      </c>
      <c r="N5786" t="s">
        <v>283</v>
      </c>
      <c r="O5786" t="s">
        <v>7776</v>
      </c>
      <c r="P5786" t="s">
        <v>78</v>
      </c>
      <c r="Q5786">
        <v>300346</v>
      </c>
      <c r="R5786" t="s">
        <v>58</v>
      </c>
      <c r="S5786">
        <v>114352</v>
      </c>
      <c r="T5786">
        <v>114352</v>
      </c>
      <c r="U5786" t="s">
        <v>3794</v>
      </c>
      <c r="V5786">
        <v>2</v>
      </c>
      <c r="W5786" s="25">
        <v>249.75</v>
      </c>
      <c r="X5786" s="16">
        <v>499.5</v>
      </c>
      <c r="Y5786" s="25">
        <v>249.75</v>
      </c>
      <c r="Z5786" s="26">
        <v>0</v>
      </c>
      <c r="AA5786" s="25">
        <v>3</v>
      </c>
      <c r="AB5786" s="25">
        <v>6.1438500000000005</v>
      </c>
      <c r="AC5786" s="25">
        <v>12.287700000000001</v>
      </c>
      <c r="AD5786">
        <v>10</v>
      </c>
      <c r="AE5786">
        <v>2024</v>
      </c>
      <c r="AF5786" t="s">
        <v>2655</v>
      </c>
    </row>
    <row r="5787" spans="1:32" x14ac:dyDescent="0.3">
      <c r="A5787" t="s">
        <v>54</v>
      </c>
      <c r="B5787" s="24">
        <v>4307650002502</v>
      </c>
      <c r="C5787" s="1">
        <v>7897572020320</v>
      </c>
      <c r="D5787" t="s">
        <v>55</v>
      </c>
      <c r="E5787" s="9">
        <v>45617</v>
      </c>
      <c r="F5787">
        <v>1</v>
      </c>
      <c r="G5787">
        <v>26</v>
      </c>
      <c r="H5787" t="s">
        <v>74</v>
      </c>
      <c r="I5787">
        <v>1159517</v>
      </c>
      <c r="J5787">
        <v>26</v>
      </c>
      <c r="K5787" t="s">
        <v>7777</v>
      </c>
      <c r="L5787">
        <v>51932</v>
      </c>
      <c r="M5787" t="s">
        <v>5269</v>
      </c>
      <c r="N5787" t="s">
        <v>283</v>
      </c>
      <c r="O5787" t="s">
        <v>5270</v>
      </c>
      <c r="P5787" t="s">
        <v>78</v>
      </c>
      <c r="Q5787">
        <v>300346</v>
      </c>
      <c r="R5787" t="s">
        <v>58</v>
      </c>
      <c r="S5787">
        <v>114351</v>
      </c>
      <c r="T5787">
        <v>114351</v>
      </c>
      <c r="U5787" t="s">
        <v>3885</v>
      </c>
      <c r="V5787">
        <v>5</v>
      </c>
      <c r="W5787" s="25">
        <v>57.58</v>
      </c>
      <c r="X5787" s="16">
        <v>287.89999999999998</v>
      </c>
      <c r="Y5787" s="25">
        <v>57.58</v>
      </c>
      <c r="Z5787" s="26">
        <v>0</v>
      </c>
      <c r="AA5787" s="25">
        <v>3</v>
      </c>
      <c r="AB5787" s="25">
        <v>1.4164680000000001</v>
      </c>
      <c r="AC5787" s="25">
        <v>7.0823400000000003</v>
      </c>
      <c r="AD5787">
        <v>10</v>
      </c>
      <c r="AE5787">
        <v>2024</v>
      </c>
      <c r="AF5787" t="s">
        <v>2655</v>
      </c>
    </row>
    <row r="5788" spans="1:32" x14ac:dyDescent="0.3">
      <c r="A5788" t="s">
        <v>54</v>
      </c>
      <c r="B5788" s="24">
        <v>4307650002502</v>
      </c>
      <c r="C5788" s="1">
        <v>7897572020634</v>
      </c>
      <c r="D5788" t="s">
        <v>55</v>
      </c>
      <c r="E5788" s="9">
        <v>45617</v>
      </c>
      <c r="F5788">
        <v>1</v>
      </c>
      <c r="G5788">
        <v>26</v>
      </c>
      <c r="H5788" t="s">
        <v>74</v>
      </c>
      <c r="I5788">
        <v>1159517</v>
      </c>
      <c r="J5788">
        <v>26</v>
      </c>
      <c r="K5788" t="s">
        <v>7777</v>
      </c>
      <c r="L5788">
        <v>51932</v>
      </c>
      <c r="M5788" t="s">
        <v>5269</v>
      </c>
      <c r="N5788" t="s">
        <v>283</v>
      </c>
      <c r="O5788" t="s">
        <v>5270</v>
      </c>
      <c r="P5788" t="s">
        <v>78</v>
      </c>
      <c r="Q5788">
        <v>300346</v>
      </c>
      <c r="R5788" t="s">
        <v>58</v>
      </c>
      <c r="S5788">
        <v>113849</v>
      </c>
      <c r="T5788">
        <v>113849</v>
      </c>
      <c r="U5788" t="s">
        <v>3785</v>
      </c>
      <c r="V5788">
        <v>5</v>
      </c>
      <c r="W5788" s="25">
        <v>713.96550000000002</v>
      </c>
      <c r="X5788" s="16">
        <v>3569.8275000000003</v>
      </c>
      <c r="Y5788" s="25">
        <v>820.65</v>
      </c>
      <c r="Z5788" s="26">
        <v>13</v>
      </c>
      <c r="AA5788" s="25">
        <v>5</v>
      </c>
      <c r="AB5788" s="25">
        <v>87.481290000000016</v>
      </c>
      <c r="AC5788" s="25">
        <v>437.40645000000006</v>
      </c>
      <c r="AD5788">
        <v>10</v>
      </c>
      <c r="AE5788">
        <v>2024</v>
      </c>
      <c r="AF5788" t="s">
        <v>2655</v>
      </c>
    </row>
    <row r="5789" spans="1:32" x14ac:dyDescent="0.3">
      <c r="A5789" t="s">
        <v>54</v>
      </c>
      <c r="B5789" s="24">
        <v>4307650002502</v>
      </c>
      <c r="C5789" s="1">
        <v>7897572020368</v>
      </c>
      <c r="D5789" t="s">
        <v>4417</v>
      </c>
      <c r="E5789" s="9">
        <v>45617</v>
      </c>
      <c r="F5789">
        <v>1</v>
      </c>
      <c r="G5789">
        <v>26</v>
      </c>
      <c r="H5789" t="s">
        <v>74</v>
      </c>
      <c r="I5789">
        <v>1159518</v>
      </c>
      <c r="J5789">
        <v>26</v>
      </c>
      <c r="K5789" t="s">
        <v>7778</v>
      </c>
      <c r="L5789">
        <v>370971</v>
      </c>
      <c r="M5789" t="s">
        <v>4926</v>
      </c>
      <c r="N5789" t="s">
        <v>283</v>
      </c>
      <c r="O5789" t="s">
        <v>4927</v>
      </c>
      <c r="P5789" t="s">
        <v>78</v>
      </c>
      <c r="Q5789">
        <v>300346</v>
      </c>
      <c r="R5789" t="s">
        <v>58</v>
      </c>
      <c r="S5789">
        <v>2083</v>
      </c>
      <c r="T5789">
        <v>108552</v>
      </c>
      <c r="U5789" t="s">
        <v>3859</v>
      </c>
      <c r="V5789">
        <v>2</v>
      </c>
      <c r="W5789" s="25">
        <v>117.396</v>
      </c>
      <c r="X5789" s="16">
        <v>234.792</v>
      </c>
      <c r="Y5789" s="25">
        <v>130.44</v>
      </c>
      <c r="Z5789" s="26">
        <v>10</v>
      </c>
      <c r="AA5789" s="25">
        <v>7.5</v>
      </c>
      <c r="AB5789" s="25">
        <v>8.022059999999998</v>
      </c>
      <c r="AC5789" s="25">
        <v>16.044119999999996</v>
      </c>
      <c r="AD5789">
        <v>10</v>
      </c>
      <c r="AE5789">
        <v>2024</v>
      </c>
      <c r="AF5789" t="s">
        <v>2655</v>
      </c>
    </row>
    <row r="5790" spans="1:32" x14ac:dyDescent="0.3">
      <c r="A5790" t="s">
        <v>54</v>
      </c>
      <c r="B5790" s="24">
        <v>4307650002502</v>
      </c>
      <c r="C5790" s="1">
        <v>7897572020504</v>
      </c>
      <c r="D5790" t="s">
        <v>55</v>
      </c>
      <c r="E5790" s="9">
        <v>45617</v>
      </c>
      <c r="F5790">
        <v>1</v>
      </c>
      <c r="G5790">
        <v>26</v>
      </c>
      <c r="H5790" t="s">
        <v>74</v>
      </c>
      <c r="I5790">
        <v>1159528</v>
      </c>
      <c r="J5790">
        <v>26</v>
      </c>
      <c r="K5790" t="s">
        <v>7779</v>
      </c>
      <c r="L5790">
        <v>62804</v>
      </c>
      <c r="M5790" t="s">
        <v>5214</v>
      </c>
      <c r="N5790" t="s">
        <v>283</v>
      </c>
      <c r="O5790" t="s">
        <v>5215</v>
      </c>
      <c r="P5790" t="s">
        <v>59</v>
      </c>
      <c r="Q5790">
        <v>300346</v>
      </c>
      <c r="R5790" t="s">
        <v>58</v>
      </c>
      <c r="S5790">
        <v>114352</v>
      </c>
      <c r="T5790">
        <v>114352</v>
      </c>
      <c r="U5790" t="s">
        <v>3794</v>
      </c>
      <c r="V5790">
        <v>100</v>
      </c>
      <c r="W5790" s="25">
        <v>252.84</v>
      </c>
      <c r="X5790" s="16">
        <v>25284</v>
      </c>
      <c r="Y5790" s="25">
        <v>252.84</v>
      </c>
      <c r="Z5790" s="26">
        <v>0</v>
      </c>
      <c r="AA5790" s="25">
        <v>3</v>
      </c>
      <c r="AB5790" s="25">
        <v>6.1438499999999996</v>
      </c>
      <c r="AC5790" s="25">
        <v>614.38499999999999</v>
      </c>
      <c r="AD5790">
        <v>10</v>
      </c>
      <c r="AE5790">
        <v>2024</v>
      </c>
      <c r="AF5790" t="s">
        <v>2655</v>
      </c>
    </row>
    <row r="5791" spans="1:32" x14ac:dyDescent="0.3">
      <c r="A5791" t="s">
        <v>54</v>
      </c>
      <c r="B5791" s="24">
        <v>4307650002502</v>
      </c>
      <c r="C5791" s="1">
        <v>7897572020351</v>
      </c>
      <c r="D5791" t="s">
        <v>55</v>
      </c>
      <c r="E5791" s="9">
        <v>45617</v>
      </c>
      <c r="F5791">
        <v>1</v>
      </c>
      <c r="G5791">
        <v>26</v>
      </c>
      <c r="H5791" t="s">
        <v>74</v>
      </c>
      <c r="I5791">
        <v>1159529</v>
      </c>
      <c r="J5791">
        <v>26</v>
      </c>
      <c r="K5791" t="s">
        <v>7780</v>
      </c>
      <c r="L5791">
        <v>367702</v>
      </c>
      <c r="M5791" t="s">
        <v>3394</v>
      </c>
      <c r="N5791" t="s">
        <v>283</v>
      </c>
      <c r="O5791" t="s">
        <v>3395</v>
      </c>
      <c r="P5791" t="s">
        <v>75</v>
      </c>
      <c r="Q5791">
        <v>300346</v>
      </c>
      <c r="R5791" t="s">
        <v>58</v>
      </c>
      <c r="S5791">
        <v>731</v>
      </c>
      <c r="T5791">
        <v>108499</v>
      </c>
      <c r="U5791" t="s">
        <v>3801</v>
      </c>
      <c r="V5791">
        <v>45</v>
      </c>
      <c r="W5791" s="25">
        <v>182.619</v>
      </c>
      <c r="X5791" s="16">
        <v>8217.8549999999996</v>
      </c>
      <c r="Y5791" s="25">
        <v>202.91</v>
      </c>
      <c r="Z5791" s="26">
        <v>10</v>
      </c>
      <c r="AA5791" s="25">
        <v>7.5</v>
      </c>
      <c r="AB5791" s="25">
        <v>21.051449999999999</v>
      </c>
      <c r="AC5791" s="25">
        <v>947.31524999999999</v>
      </c>
      <c r="AD5791">
        <v>10</v>
      </c>
      <c r="AE5791">
        <v>2024</v>
      </c>
      <c r="AF5791" t="s">
        <v>2655</v>
      </c>
    </row>
    <row r="5792" spans="1:32" x14ac:dyDescent="0.3">
      <c r="A5792" t="s">
        <v>54</v>
      </c>
      <c r="B5792" s="24">
        <v>4307650002502</v>
      </c>
      <c r="C5792" s="1">
        <v>7897572020375</v>
      </c>
      <c r="D5792" t="s">
        <v>55</v>
      </c>
      <c r="E5792" s="9">
        <v>45617</v>
      </c>
      <c r="F5792">
        <v>1</v>
      </c>
      <c r="G5792">
        <v>26</v>
      </c>
      <c r="H5792" t="s">
        <v>74</v>
      </c>
      <c r="I5792">
        <v>1159532</v>
      </c>
      <c r="J5792">
        <v>26</v>
      </c>
      <c r="K5792" t="s">
        <v>7781</v>
      </c>
      <c r="L5792">
        <v>367702</v>
      </c>
      <c r="M5792" t="s">
        <v>3394</v>
      </c>
      <c r="N5792" t="s">
        <v>283</v>
      </c>
      <c r="O5792" t="s">
        <v>3395</v>
      </c>
      <c r="P5792" t="s">
        <v>75</v>
      </c>
      <c r="Q5792">
        <v>300346</v>
      </c>
      <c r="R5792" t="s">
        <v>58</v>
      </c>
      <c r="S5792">
        <v>2084</v>
      </c>
      <c r="T5792">
        <v>108553</v>
      </c>
      <c r="U5792" t="s">
        <v>3793</v>
      </c>
      <c r="V5792">
        <v>5</v>
      </c>
      <c r="W5792" s="25">
        <v>59.788499999999999</v>
      </c>
      <c r="X5792" s="16">
        <v>298.9425</v>
      </c>
      <c r="Y5792" s="25">
        <v>86.65</v>
      </c>
      <c r="Z5792" s="26">
        <v>31</v>
      </c>
      <c r="AA5792" s="25">
        <v>7.5</v>
      </c>
      <c r="AB5792" s="25">
        <v>20.500164000000005</v>
      </c>
      <c r="AC5792" s="25">
        <v>102.50082000000003</v>
      </c>
      <c r="AD5792">
        <v>10</v>
      </c>
      <c r="AE5792">
        <v>2024</v>
      </c>
      <c r="AF5792" t="s">
        <v>2655</v>
      </c>
    </row>
    <row r="5793" spans="1:32" x14ac:dyDescent="0.3">
      <c r="A5793" t="s">
        <v>54</v>
      </c>
      <c r="B5793" s="24">
        <v>4307650002502</v>
      </c>
      <c r="C5793" s="1">
        <v>7897572020382</v>
      </c>
      <c r="D5793" t="s">
        <v>55</v>
      </c>
      <c r="E5793" s="9">
        <v>45617</v>
      </c>
      <c r="F5793">
        <v>1</v>
      </c>
      <c r="G5793">
        <v>26</v>
      </c>
      <c r="H5793" t="s">
        <v>74</v>
      </c>
      <c r="I5793">
        <v>1159532</v>
      </c>
      <c r="J5793">
        <v>26</v>
      </c>
      <c r="K5793" t="s">
        <v>7781</v>
      </c>
      <c r="L5793">
        <v>367702</v>
      </c>
      <c r="M5793" t="s">
        <v>3394</v>
      </c>
      <c r="N5793" t="s">
        <v>283</v>
      </c>
      <c r="O5793" t="s">
        <v>3395</v>
      </c>
      <c r="P5793" t="s">
        <v>75</v>
      </c>
      <c r="Q5793">
        <v>300346</v>
      </c>
      <c r="R5793" t="s">
        <v>58</v>
      </c>
      <c r="S5793">
        <v>776</v>
      </c>
      <c r="T5793">
        <v>108504</v>
      </c>
      <c r="U5793" t="s">
        <v>3792</v>
      </c>
      <c r="V5793">
        <v>10</v>
      </c>
      <c r="W5793" s="25">
        <v>130.63400000000001</v>
      </c>
      <c r="X5793" s="16">
        <v>1306.3400000000001</v>
      </c>
      <c r="Y5793" s="25">
        <v>151.9</v>
      </c>
      <c r="Z5793" s="26">
        <v>14</v>
      </c>
      <c r="AA5793" s="25">
        <v>7.5</v>
      </c>
      <c r="AB5793" s="25">
        <v>20.803728000000003</v>
      </c>
      <c r="AC5793" s="25">
        <v>208.03728000000004</v>
      </c>
      <c r="AD5793">
        <v>10</v>
      </c>
      <c r="AE5793">
        <v>2024</v>
      </c>
      <c r="AF5793" t="s">
        <v>2655</v>
      </c>
    </row>
    <row r="5794" spans="1:32" x14ac:dyDescent="0.3">
      <c r="A5794" t="s">
        <v>54</v>
      </c>
      <c r="B5794" s="24">
        <v>4307650002502</v>
      </c>
      <c r="C5794" s="1">
        <v>7897572020504</v>
      </c>
      <c r="D5794" t="s">
        <v>55</v>
      </c>
      <c r="E5794" s="9">
        <v>45617</v>
      </c>
      <c r="F5794">
        <v>1</v>
      </c>
      <c r="G5794">
        <v>26</v>
      </c>
      <c r="H5794" t="s">
        <v>74</v>
      </c>
      <c r="I5794">
        <v>1159532</v>
      </c>
      <c r="J5794">
        <v>26</v>
      </c>
      <c r="K5794" t="s">
        <v>7781</v>
      </c>
      <c r="L5794">
        <v>367702</v>
      </c>
      <c r="M5794" t="s">
        <v>3394</v>
      </c>
      <c r="N5794" t="s">
        <v>283</v>
      </c>
      <c r="O5794" t="s">
        <v>3395</v>
      </c>
      <c r="P5794" t="s">
        <v>75</v>
      </c>
      <c r="Q5794">
        <v>300346</v>
      </c>
      <c r="R5794" t="s">
        <v>58</v>
      </c>
      <c r="S5794">
        <v>114352</v>
      </c>
      <c r="T5794">
        <v>114352</v>
      </c>
      <c r="U5794" t="s">
        <v>3794</v>
      </c>
      <c r="V5794">
        <v>5</v>
      </c>
      <c r="W5794" s="25">
        <v>246.74</v>
      </c>
      <c r="X5794" s="16">
        <v>1233.7</v>
      </c>
      <c r="Y5794" s="25">
        <v>246.74</v>
      </c>
      <c r="Z5794" s="26">
        <v>0</v>
      </c>
      <c r="AA5794" s="25">
        <v>3</v>
      </c>
      <c r="AB5794" s="25">
        <v>6.1438500000000005</v>
      </c>
      <c r="AC5794" s="25">
        <v>30.719250000000002</v>
      </c>
      <c r="AD5794">
        <v>10</v>
      </c>
      <c r="AE5794">
        <v>2024</v>
      </c>
      <c r="AF5794" t="s">
        <v>2655</v>
      </c>
    </row>
    <row r="5795" spans="1:32" x14ac:dyDescent="0.3">
      <c r="A5795" t="s">
        <v>54</v>
      </c>
      <c r="B5795" s="24">
        <v>4307650002502</v>
      </c>
      <c r="C5795" s="1">
        <v>7897572020320</v>
      </c>
      <c r="D5795" t="s">
        <v>55</v>
      </c>
      <c r="E5795" s="9">
        <v>45617</v>
      </c>
      <c r="F5795">
        <v>1</v>
      </c>
      <c r="G5795">
        <v>26</v>
      </c>
      <c r="H5795" t="s">
        <v>74</v>
      </c>
      <c r="I5795">
        <v>1159535</v>
      </c>
      <c r="J5795">
        <v>26</v>
      </c>
      <c r="K5795" t="s">
        <v>7782</v>
      </c>
      <c r="L5795">
        <v>367702</v>
      </c>
      <c r="M5795" t="s">
        <v>3394</v>
      </c>
      <c r="N5795" t="s">
        <v>283</v>
      </c>
      <c r="O5795" t="s">
        <v>3395</v>
      </c>
      <c r="P5795" t="s">
        <v>75</v>
      </c>
      <c r="Q5795">
        <v>300346</v>
      </c>
      <c r="R5795" t="s">
        <v>58</v>
      </c>
      <c r="S5795">
        <v>114351</v>
      </c>
      <c r="T5795">
        <v>114351</v>
      </c>
      <c r="U5795" t="s">
        <v>3885</v>
      </c>
      <c r="V5795">
        <v>5</v>
      </c>
      <c r="W5795" s="25">
        <v>56.89</v>
      </c>
      <c r="X5795" s="16">
        <v>284.45</v>
      </c>
      <c r="Y5795" s="25">
        <v>56.88</v>
      </c>
      <c r="Z5795" s="26">
        <v>0</v>
      </c>
      <c r="AA5795" s="25">
        <v>3</v>
      </c>
      <c r="AB5795" s="25">
        <v>1.4164680000000001</v>
      </c>
      <c r="AC5795" s="25">
        <v>7.0823400000000003</v>
      </c>
      <c r="AD5795">
        <v>10</v>
      </c>
      <c r="AE5795">
        <v>2024</v>
      </c>
      <c r="AF5795" t="s">
        <v>2655</v>
      </c>
    </row>
    <row r="5796" spans="1:32" x14ac:dyDescent="0.3">
      <c r="A5796" t="s">
        <v>54</v>
      </c>
      <c r="B5796" s="24">
        <v>4307650002502</v>
      </c>
      <c r="C5796" s="1">
        <v>7897572020634</v>
      </c>
      <c r="D5796" t="s">
        <v>55</v>
      </c>
      <c r="E5796" s="9">
        <v>45617</v>
      </c>
      <c r="F5796">
        <v>1</v>
      </c>
      <c r="G5796">
        <v>26</v>
      </c>
      <c r="H5796" t="s">
        <v>74</v>
      </c>
      <c r="I5796">
        <v>1159535</v>
      </c>
      <c r="J5796">
        <v>26</v>
      </c>
      <c r="K5796" t="s">
        <v>7782</v>
      </c>
      <c r="L5796">
        <v>367702</v>
      </c>
      <c r="M5796" t="s">
        <v>3394</v>
      </c>
      <c r="N5796" t="s">
        <v>283</v>
      </c>
      <c r="O5796" t="s">
        <v>3395</v>
      </c>
      <c r="P5796" t="s">
        <v>75</v>
      </c>
      <c r="Q5796">
        <v>300346</v>
      </c>
      <c r="R5796" t="s">
        <v>58</v>
      </c>
      <c r="S5796">
        <v>113849</v>
      </c>
      <c r="T5796">
        <v>113849</v>
      </c>
      <c r="U5796" t="s">
        <v>3785</v>
      </c>
      <c r="V5796">
        <v>5</v>
      </c>
      <c r="W5796" s="25">
        <v>671.69409999999993</v>
      </c>
      <c r="X5796" s="16">
        <v>3358.4704999999994</v>
      </c>
      <c r="Y5796" s="25">
        <v>809.27</v>
      </c>
      <c r="Z5796" s="26">
        <v>17</v>
      </c>
      <c r="AA5796" s="25">
        <v>5</v>
      </c>
      <c r="AB5796" s="25">
        <v>114.39861000000003</v>
      </c>
      <c r="AC5796" s="25">
        <v>571.99305000000015</v>
      </c>
      <c r="AD5796">
        <v>10</v>
      </c>
      <c r="AE5796">
        <v>2024</v>
      </c>
      <c r="AF5796" t="s">
        <v>2655</v>
      </c>
    </row>
    <row r="5797" spans="1:32" x14ac:dyDescent="0.3">
      <c r="A5797" t="s">
        <v>54</v>
      </c>
      <c r="B5797" s="24">
        <v>4307650002502</v>
      </c>
      <c r="C5797" s="1">
        <v>7897572020351</v>
      </c>
      <c r="D5797" t="s">
        <v>55</v>
      </c>
      <c r="E5797" s="9">
        <v>45617</v>
      </c>
      <c r="F5797">
        <v>1</v>
      </c>
      <c r="G5797">
        <v>26</v>
      </c>
      <c r="H5797" t="s">
        <v>74</v>
      </c>
      <c r="I5797">
        <v>1159538</v>
      </c>
      <c r="J5797">
        <v>26</v>
      </c>
      <c r="K5797" t="s">
        <v>7783</v>
      </c>
      <c r="L5797">
        <v>367702</v>
      </c>
      <c r="M5797" t="s">
        <v>3394</v>
      </c>
      <c r="N5797" t="s">
        <v>283</v>
      </c>
      <c r="O5797" t="s">
        <v>3395</v>
      </c>
      <c r="P5797" t="s">
        <v>75</v>
      </c>
      <c r="Q5797">
        <v>300346</v>
      </c>
      <c r="R5797" t="s">
        <v>58</v>
      </c>
      <c r="S5797">
        <v>731</v>
      </c>
      <c r="T5797">
        <v>108499</v>
      </c>
      <c r="U5797" t="s">
        <v>3801</v>
      </c>
      <c r="V5797">
        <v>25</v>
      </c>
      <c r="W5797" s="25">
        <v>182.619</v>
      </c>
      <c r="X5797" s="16">
        <v>4565.4750000000004</v>
      </c>
      <c r="Y5797" s="25">
        <v>202.91</v>
      </c>
      <c r="Z5797" s="26">
        <v>10</v>
      </c>
      <c r="AA5797" s="25">
        <v>7.5</v>
      </c>
      <c r="AB5797" s="25">
        <v>21.051449999999999</v>
      </c>
      <c r="AC5797" s="25">
        <v>526.28625</v>
      </c>
      <c r="AD5797">
        <v>10</v>
      </c>
      <c r="AE5797">
        <v>2024</v>
      </c>
      <c r="AF5797" t="s">
        <v>2655</v>
      </c>
    </row>
    <row r="5798" spans="1:32" x14ac:dyDescent="0.3">
      <c r="A5798" t="s">
        <v>54</v>
      </c>
      <c r="B5798" s="24">
        <v>4307650002502</v>
      </c>
      <c r="C5798" s="1">
        <v>7897572020313</v>
      </c>
      <c r="D5798" t="s">
        <v>55</v>
      </c>
      <c r="E5798" s="9">
        <v>45617</v>
      </c>
      <c r="F5798">
        <v>1</v>
      </c>
      <c r="G5798">
        <v>26</v>
      </c>
      <c r="H5798" t="s">
        <v>74</v>
      </c>
      <c r="I5798">
        <v>1159540</v>
      </c>
      <c r="J5798">
        <v>26</v>
      </c>
      <c r="K5798" t="s">
        <v>7784</v>
      </c>
      <c r="L5798">
        <v>367702</v>
      </c>
      <c r="M5798" t="s">
        <v>3394</v>
      </c>
      <c r="N5798" t="s">
        <v>283</v>
      </c>
      <c r="O5798" t="s">
        <v>3395</v>
      </c>
      <c r="P5798" t="s">
        <v>75</v>
      </c>
      <c r="Q5798">
        <v>300346</v>
      </c>
      <c r="R5798" t="s">
        <v>58</v>
      </c>
      <c r="S5798">
        <v>725</v>
      </c>
      <c r="T5798">
        <v>108498</v>
      </c>
      <c r="U5798" t="s">
        <v>3932</v>
      </c>
      <c r="V5798">
        <v>5</v>
      </c>
      <c r="W5798" s="25">
        <v>32.979999999999997</v>
      </c>
      <c r="X5798" s="16">
        <v>164.89999999999998</v>
      </c>
      <c r="Y5798" s="25">
        <v>32.979999999999997</v>
      </c>
      <c r="Z5798" s="26">
        <v>0</v>
      </c>
      <c r="AA5798" s="25">
        <v>3</v>
      </c>
      <c r="AB5798" s="25">
        <v>0.82139400000000007</v>
      </c>
      <c r="AC5798" s="25">
        <v>4.1069700000000005</v>
      </c>
      <c r="AD5798">
        <v>10</v>
      </c>
      <c r="AE5798">
        <v>2024</v>
      </c>
      <c r="AF5798" t="s">
        <v>2655</v>
      </c>
    </row>
    <row r="5799" spans="1:32" x14ac:dyDescent="0.3">
      <c r="A5799" t="s">
        <v>54</v>
      </c>
      <c r="B5799" s="24">
        <v>4307650002502</v>
      </c>
      <c r="C5799" s="1">
        <v>7897572020375</v>
      </c>
      <c r="D5799" t="s">
        <v>55</v>
      </c>
      <c r="E5799" s="9">
        <v>45617</v>
      </c>
      <c r="F5799">
        <v>1</v>
      </c>
      <c r="G5799">
        <v>26</v>
      </c>
      <c r="H5799" t="s">
        <v>74</v>
      </c>
      <c r="I5799">
        <v>1159540</v>
      </c>
      <c r="J5799">
        <v>26</v>
      </c>
      <c r="K5799" t="s">
        <v>7784</v>
      </c>
      <c r="L5799">
        <v>367702</v>
      </c>
      <c r="M5799" t="s">
        <v>3394</v>
      </c>
      <c r="N5799" t="s">
        <v>283</v>
      </c>
      <c r="O5799" t="s">
        <v>3395</v>
      </c>
      <c r="P5799" t="s">
        <v>75</v>
      </c>
      <c r="Q5799">
        <v>300346</v>
      </c>
      <c r="R5799" t="s">
        <v>58</v>
      </c>
      <c r="S5799">
        <v>2084</v>
      </c>
      <c r="T5799">
        <v>108553</v>
      </c>
      <c r="U5799" t="s">
        <v>3793</v>
      </c>
      <c r="V5799">
        <v>5</v>
      </c>
      <c r="W5799" s="25">
        <v>59.788499999999999</v>
      </c>
      <c r="X5799" s="16">
        <v>298.9425</v>
      </c>
      <c r="Y5799" s="25">
        <v>86.65</v>
      </c>
      <c r="Z5799" s="26">
        <v>31</v>
      </c>
      <c r="AA5799" s="25">
        <v>7.5</v>
      </c>
      <c r="AB5799" s="25">
        <v>20.500164000000005</v>
      </c>
      <c r="AC5799" s="25">
        <v>102.50082000000003</v>
      </c>
      <c r="AD5799">
        <v>10</v>
      </c>
      <c r="AE5799">
        <v>2024</v>
      </c>
      <c r="AF5799" t="s">
        <v>2655</v>
      </c>
    </row>
    <row r="5800" spans="1:32" x14ac:dyDescent="0.3">
      <c r="A5800" t="s">
        <v>54</v>
      </c>
      <c r="B5800" s="24">
        <v>4307650002502</v>
      </c>
      <c r="C5800" s="1">
        <v>7897572020382</v>
      </c>
      <c r="D5800" t="s">
        <v>55</v>
      </c>
      <c r="E5800" s="9">
        <v>45617</v>
      </c>
      <c r="F5800">
        <v>1</v>
      </c>
      <c r="G5800">
        <v>26</v>
      </c>
      <c r="H5800" t="s">
        <v>74</v>
      </c>
      <c r="I5800">
        <v>1159540</v>
      </c>
      <c r="J5800">
        <v>26</v>
      </c>
      <c r="K5800" t="s">
        <v>7784</v>
      </c>
      <c r="L5800">
        <v>367702</v>
      </c>
      <c r="M5800" t="s">
        <v>3394</v>
      </c>
      <c r="N5800" t="s">
        <v>283</v>
      </c>
      <c r="O5800" t="s">
        <v>3395</v>
      </c>
      <c r="P5800" t="s">
        <v>75</v>
      </c>
      <c r="Q5800">
        <v>300346</v>
      </c>
      <c r="R5800" t="s">
        <v>58</v>
      </c>
      <c r="S5800">
        <v>776</v>
      </c>
      <c r="T5800">
        <v>108504</v>
      </c>
      <c r="U5800" t="s">
        <v>3792</v>
      </c>
      <c r="V5800">
        <v>10</v>
      </c>
      <c r="W5800" s="25">
        <v>130.63400000000001</v>
      </c>
      <c r="X5800" s="16">
        <v>1306.3400000000001</v>
      </c>
      <c r="Y5800" s="25">
        <v>151.9</v>
      </c>
      <c r="Z5800" s="26">
        <v>14</v>
      </c>
      <c r="AA5800" s="25">
        <v>7.5</v>
      </c>
      <c r="AB5800" s="25">
        <v>20.803728000000003</v>
      </c>
      <c r="AC5800" s="25">
        <v>208.03728000000004</v>
      </c>
      <c r="AD5800">
        <v>10</v>
      </c>
      <c r="AE5800">
        <v>2024</v>
      </c>
      <c r="AF5800" t="s">
        <v>2655</v>
      </c>
    </row>
    <row r="5801" spans="1:32" x14ac:dyDescent="0.3">
      <c r="A5801" t="s">
        <v>54</v>
      </c>
      <c r="B5801" s="24">
        <v>4307650002502</v>
      </c>
      <c r="C5801" s="1">
        <v>7897572020634</v>
      </c>
      <c r="D5801" t="s">
        <v>55</v>
      </c>
      <c r="E5801" s="9">
        <v>45617</v>
      </c>
      <c r="F5801">
        <v>1</v>
      </c>
      <c r="G5801">
        <v>26</v>
      </c>
      <c r="H5801" t="s">
        <v>74</v>
      </c>
      <c r="I5801">
        <v>1159540</v>
      </c>
      <c r="J5801">
        <v>26</v>
      </c>
      <c r="K5801" t="s">
        <v>7784</v>
      </c>
      <c r="L5801">
        <v>367702</v>
      </c>
      <c r="M5801" t="s">
        <v>3394</v>
      </c>
      <c r="N5801" t="s">
        <v>283</v>
      </c>
      <c r="O5801" t="s">
        <v>3395</v>
      </c>
      <c r="P5801" t="s">
        <v>75</v>
      </c>
      <c r="Q5801">
        <v>300346</v>
      </c>
      <c r="R5801" t="s">
        <v>58</v>
      </c>
      <c r="S5801">
        <v>113849</v>
      </c>
      <c r="T5801">
        <v>113849</v>
      </c>
      <c r="U5801" t="s">
        <v>3785</v>
      </c>
      <c r="V5801">
        <v>5</v>
      </c>
      <c r="W5801" s="25">
        <v>671.69409999999993</v>
      </c>
      <c r="X5801" s="16">
        <v>3358.4704999999994</v>
      </c>
      <c r="Y5801" s="25">
        <v>809.27</v>
      </c>
      <c r="Z5801" s="26">
        <v>17</v>
      </c>
      <c r="AA5801" s="25">
        <v>5</v>
      </c>
      <c r="AB5801" s="25">
        <v>114.39861000000003</v>
      </c>
      <c r="AC5801" s="25">
        <v>571.99305000000015</v>
      </c>
      <c r="AD5801">
        <v>10</v>
      </c>
      <c r="AE5801">
        <v>2024</v>
      </c>
      <c r="AF5801" t="s">
        <v>2655</v>
      </c>
    </row>
    <row r="5802" spans="1:32" x14ac:dyDescent="0.3">
      <c r="A5802" t="s">
        <v>54</v>
      </c>
      <c r="B5802" s="24">
        <v>4307650002502</v>
      </c>
      <c r="C5802" s="1">
        <v>7897572020504</v>
      </c>
      <c r="D5802" t="s">
        <v>55</v>
      </c>
      <c r="E5802" s="9">
        <v>45617</v>
      </c>
      <c r="F5802">
        <v>1</v>
      </c>
      <c r="G5802">
        <v>26</v>
      </c>
      <c r="H5802" t="s">
        <v>74</v>
      </c>
      <c r="I5802">
        <v>1159540</v>
      </c>
      <c r="J5802">
        <v>26</v>
      </c>
      <c r="K5802" t="s">
        <v>7784</v>
      </c>
      <c r="L5802">
        <v>367702</v>
      </c>
      <c r="M5802" t="s">
        <v>3394</v>
      </c>
      <c r="N5802" t="s">
        <v>283</v>
      </c>
      <c r="O5802" t="s">
        <v>3395</v>
      </c>
      <c r="P5802" t="s">
        <v>75</v>
      </c>
      <c r="Q5802">
        <v>300346</v>
      </c>
      <c r="R5802" t="s">
        <v>58</v>
      </c>
      <c r="S5802">
        <v>114352</v>
      </c>
      <c r="T5802">
        <v>114352</v>
      </c>
      <c r="U5802" t="s">
        <v>3794</v>
      </c>
      <c r="V5802">
        <v>10</v>
      </c>
      <c r="W5802" s="25">
        <v>246.74</v>
      </c>
      <c r="X5802" s="16">
        <v>2467.4</v>
      </c>
      <c r="Y5802" s="25">
        <v>246.74</v>
      </c>
      <c r="Z5802" s="26">
        <v>0</v>
      </c>
      <c r="AA5802" s="25">
        <v>3</v>
      </c>
      <c r="AB5802" s="25">
        <v>6.1438500000000005</v>
      </c>
      <c r="AC5802" s="25">
        <v>61.438500000000005</v>
      </c>
      <c r="AD5802">
        <v>10</v>
      </c>
      <c r="AE5802">
        <v>2024</v>
      </c>
      <c r="AF5802" t="s">
        <v>2655</v>
      </c>
    </row>
    <row r="5803" spans="1:32" x14ac:dyDescent="0.3">
      <c r="A5803" t="s">
        <v>54</v>
      </c>
      <c r="B5803" s="24">
        <v>4307650002502</v>
      </c>
      <c r="C5803" s="1">
        <v>7897572020351</v>
      </c>
      <c r="D5803" t="s">
        <v>55</v>
      </c>
      <c r="E5803" s="9">
        <v>45617</v>
      </c>
      <c r="F5803">
        <v>1</v>
      </c>
      <c r="G5803">
        <v>26</v>
      </c>
      <c r="H5803" t="s">
        <v>74</v>
      </c>
      <c r="I5803">
        <v>1159541</v>
      </c>
      <c r="J5803">
        <v>26</v>
      </c>
      <c r="K5803" t="s">
        <v>7785</v>
      </c>
      <c r="L5803">
        <v>367702</v>
      </c>
      <c r="M5803" t="s">
        <v>3394</v>
      </c>
      <c r="N5803" t="s">
        <v>283</v>
      </c>
      <c r="O5803" t="s">
        <v>3395</v>
      </c>
      <c r="P5803" t="s">
        <v>75</v>
      </c>
      <c r="Q5803">
        <v>300346</v>
      </c>
      <c r="R5803" t="s">
        <v>58</v>
      </c>
      <c r="S5803">
        <v>731</v>
      </c>
      <c r="T5803">
        <v>108499</v>
      </c>
      <c r="U5803" t="s">
        <v>3801</v>
      </c>
      <c r="V5803">
        <v>50</v>
      </c>
      <c r="W5803" s="25">
        <v>182.619</v>
      </c>
      <c r="X5803" s="16">
        <v>9130.9500000000007</v>
      </c>
      <c r="Y5803" s="25">
        <v>202.91</v>
      </c>
      <c r="Z5803" s="26">
        <v>10</v>
      </c>
      <c r="AA5803" s="25">
        <v>7.5</v>
      </c>
      <c r="AB5803" s="25">
        <v>21.051449999999999</v>
      </c>
      <c r="AC5803" s="25">
        <v>1052.5725</v>
      </c>
      <c r="AD5803">
        <v>10</v>
      </c>
      <c r="AE5803">
        <v>2024</v>
      </c>
      <c r="AF5803" t="s">
        <v>2655</v>
      </c>
    </row>
    <row r="5804" spans="1:32" x14ac:dyDescent="0.3">
      <c r="A5804" t="s">
        <v>54</v>
      </c>
      <c r="B5804" s="24">
        <v>4307650002502</v>
      </c>
      <c r="C5804" s="1">
        <v>7897572020351</v>
      </c>
      <c r="D5804" t="s">
        <v>55</v>
      </c>
      <c r="E5804" s="9">
        <v>45617</v>
      </c>
      <c r="F5804">
        <v>1</v>
      </c>
      <c r="G5804">
        <v>26</v>
      </c>
      <c r="H5804" t="s">
        <v>74</v>
      </c>
      <c r="I5804">
        <v>1159545</v>
      </c>
      <c r="J5804">
        <v>26</v>
      </c>
      <c r="K5804" t="s">
        <v>7786</v>
      </c>
      <c r="L5804">
        <v>367702</v>
      </c>
      <c r="M5804" t="s">
        <v>3394</v>
      </c>
      <c r="N5804" t="s">
        <v>283</v>
      </c>
      <c r="O5804" t="s">
        <v>3395</v>
      </c>
      <c r="P5804" t="s">
        <v>75</v>
      </c>
      <c r="Q5804">
        <v>300346</v>
      </c>
      <c r="R5804" t="s">
        <v>58</v>
      </c>
      <c r="S5804">
        <v>731</v>
      </c>
      <c r="T5804">
        <v>108499</v>
      </c>
      <c r="U5804" t="s">
        <v>3801</v>
      </c>
      <c r="V5804">
        <v>45</v>
      </c>
      <c r="W5804" s="25">
        <v>182.619</v>
      </c>
      <c r="X5804" s="16">
        <v>8217.8549999999996</v>
      </c>
      <c r="Y5804" s="25">
        <v>202.91</v>
      </c>
      <c r="Z5804" s="26">
        <v>10</v>
      </c>
      <c r="AA5804" s="25">
        <v>7.5</v>
      </c>
      <c r="AB5804" s="25">
        <v>21.051449999999999</v>
      </c>
      <c r="AC5804" s="25">
        <v>947.31524999999999</v>
      </c>
      <c r="AD5804">
        <v>10</v>
      </c>
      <c r="AE5804">
        <v>2024</v>
      </c>
      <c r="AF5804" t="s">
        <v>2655</v>
      </c>
    </row>
    <row r="5805" spans="1:32" x14ac:dyDescent="0.3">
      <c r="A5805" t="s">
        <v>54</v>
      </c>
      <c r="B5805" s="24">
        <v>4307650002502</v>
      </c>
      <c r="C5805" s="1">
        <v>7897572020313</v>
      </c>
      <c r="D5805" t="s">
        <v>55</v>
      </c>
      <c r="E5805" s="9">
        <v>45617</v>
      </c>
      <c r="F5805">
        <v>1</v>
      </c>
      <c r="G5805">
        <v>26</v>
      </c>
      <c r="H5805" t="s">
        <v>74</v>
      </c>
      <c r="I5805">
        <v>1159548</v>
      </c>
      <c r="J5805">
        <v>26</v>
      </c>
      <c r="K5805" t="s">
        <v>7787</v>
      </c>
      <c r="L5805">
        <v>367702</v>
      </c>
      <c r="M5805" t="s">
        <v>3394</v>
      </c>
      <c r="N5805" t="s">
        <v>283</v>
      </c>
      <c r="O5805" t="s">
        <v>3395</v>
      </c>
      <c r="P5805" t="s">
        <v>75</v>
      </c>
      <c r="Q5805">
        <v>300346</v>
      </c>
      <c r="R5805" t="s">
        <v>58</v>
      </c>
      <c r="S5805">
        <v>725</v>
      </c>
      <c r="T5805">
        <v>108498</v>
      </c>
      <c r="U5805" t="s">
        <v>3932</v>
      </c>
      <c r="V5805">
        <v>15</v>
      </c>
      <c r="W5805" s="25">
        <v>32.979999999999997</v>
      </c>
      <c r="X5805" s="16">
        <v>494.69999999999993</v>
      </c>
      <c r="Y5805" s="25">
        <v>32.979999999999997</v>
      </c>
      <c r="Z5805" s="26">
        <v>0</v>
      </c>
      <c r="AA5805" s="25">
        <v>3</v>
      </c>
      <c r="AB5805" s="25">
        <v>0.82139400000000007</v>
      </c>
      <c r="AC5805" s="25">
        <v>12.320910000000001</v>
      </c>
      <c r="AD5805">
        <v>10</v>
      </c>
      <c r="AE5805">
        <v>2024</v>
      </c>
      <c r="AF5805" t="s">
        <v>2655</v>
      </c>
    </row>
    <row r="5806" spans="1:32" x14ac:dyDescent="0.3">
      <c r="A5806" t="s">
        <v>54</v>
      </c>
      <c r="B5806" s="24">
        <v>4307650002502</v>
      </c>
      <c r="C5806" s="1">
        <v>7897572020368</v>
      </c>
      <c r="D5806" t="s">
        <v>55</v>
      </c>
      <c r="E5806" s="9">
        <v>45617</v>
      </c>
      <c r="F5806">
        <v>1</v>
      </c>
      <c r="G5806">
        <v>26</v>
      </c>
      <c r="H5806" t="s">
        <v>74</v>
      </c>
      <c r="I5806">
        <v>1159548</v>
      </c>
      <c r="J5806">
        <v>26</v>
      </c>
      <c r="K5806" t="s">
        <v>7787</v>
      </c>
      <c r="L5806">
        <v>367702</v>
      </c>
      <c r="M5806" t="s">
        <v>3394</v>
      </c>
      <c r="N5806" t="s">
        <v>283</v>
      </c>
      <c r="O5806" t="s">
        <v>3395</v>
      </c>
      <c r="P5806" t="s">
        <v>75</v>
      </c>
      <c r="Q5806">
        <v>300346</v>
      </c>
      <c r="R5806" t="s">
        <v>58</v>
      </c>
      <c r="S5806">
        <v>2083</v>
      </c>
      <c r="T5806">
        <v>108552</v>
      </c>
      <c r="U5806" t="s">
        <v>3859</v>
      </c>
      <c r="V5806">
        <v>5</v>
      </c>
      <c r="W5806" s="25">
        <v>92.779200000000003</v>
      </c>
      <c r="X5806" s="16">
        <v>463.89600000000002</v>
      </c>
      <c r="Y5806" s="25">
        <v>128.86000000000001</v>
      </c>
      <c r="Z5806" s="26">
        <v>28</v>
      </c>
      <c r="AA5806" s="25">
        <v>7.5</v>
      </c>
      <c r="AB5806" s="25">
        <v>27.275004000000003</v>
      </c>
      <c r="AC5806" s="25">
        <v>136.37502000000001</v>
      </c>
      <c r="AD5806">
        <v>10</v>
      </c>
      <c r="AE5806">
        <v>2024</v>
      </c>
      <c r="AF5806" t="s">
        <v>2655</v>
      </c>
    </row>
    <row r="5807" spans="1:32" x14ac:dyDescent="0.3">
      <c r="A5807" t="s">
        <v>54</v>
      </c>
      <c r="B5807" s="24">
        <v>4307650002502</v>
      </c>
      <c r="C5807" s="1">
        <v>7897572020375</v>
      </c>
      <c r="D5807" t="s">
        <v>55</v>
      </c>
      <c r="E5807" s="9">
        <v>45617</v>
      </c>
      <c r="F5807">
        <v>1</v>
      </c>
      <c r="G5807">
        <v>26</v>
      </c>
      <c r="H5807" t="s">
        <v>74</v>
      </c>
      <c r="I5807">
        <v>1159548</v>
      </c>
      <c r="J5807">
        <v>26</v>
      </c>
      <c r="K5807" t="s">
        <v>7787</v>
      </c>
      <c r="L5807">
        <v>367702</v>
      </c>
      <c r="M5807" t="s">
        <v>3394</v>
      </c>
      <c r="N5807" t="s">
        <v>283</v>
      </c>
      <c r="O5807" t="s">
        <v>3395</v>
      </c>
      <c r="P5807" t="s">
        <v>75</v>
      </c>
      <c r="Q5807">
        <v>300346</v>
      </c>
      <c r="R5807" t="s">
        <v>58</v>
      </c>
      <c r="S5807">
        <v>2084</v>
      </c>
      <c r="T5807">
        <v>108553</v>
      </c>
      <c r="U5807" t="s">
        <v>3793</v>
      </c>
      <c r="V5807">
        <v>35</v>
      </c>
      <c r="W5807" s="25">
        <v>59.788499999999999</v>
      </c>
      <c r="X5807" s="16">
        <v>2092.5974999999999</v>
      </c>
      <c r="Y5807" s="25">
        <v>86.65</v>
      </c>
      <c r="Z5807" s="26">
        <v>31</v>
      </c>
      <c r="AA5807" s="25">
        <v>7.5</v>
      </c>
      <c r="AB5807" s="25">
        <v>20.500164000000005</v>
      </c>
      <c r="AC5807" s="25">
        <v>717.50574000000017</v>
      </c>
      <c r="AD5807">
        <v>10</v>
      </c>
      <c r="AE5807">
        <v>2024</v>
      </c>
      <c r="AF5807" t="s">
        <v>2655</v>
      </c>
    </row>
    <row r="5808" spans="1:32" x14ac:dyDescent="0.3">
      <c r="A5808" t="s">
        <v>54</v>
      </c>
      <c r="B5808" s="24">
        <v>4307650002502</v>
      </c>
      <c r="C5808" s="1">
        <v>7897572020382</v>
      </c>
      <c r="D5808" t="s">
        <v>55</v>
      </c>
      <c r="E5808" s="9">
        <v>45617</v>
      </c>
      <c r="F5808">
        <v>1</v>
      </c>
      <c r="G5808">
        <v>26</v>
      </c>
      <c r="H5808" t="s">
        <v>74</v>
      </c>
      <c r="I5808">
        <v>1159548</v>
      </c>
      <c r="J5808">
        <v>26</v>
      </c>
      <c r="K5808" t="s">
        <v>7787</v>
      </c>
      <c r="L5808">
        <v>367702</v>
      </c>
      <c r="M5808" t="s">
        <v>3394</v>
      </c>
      <c r="N5808" t="s">
        <v>283</v>
      </c>
      <c r="O5808" t="s">
        <v>3395</v>
      </c>
      <c r="P5808" t="s">
        <v>75</v>
      </c>
      <c r="Q5808">
        <v>300346</v>
      </c>
      <c r="R5808" t="s">
        <v>58</v>
      </c>
      <c r="S5808">
        <v>776</v>
      </c>
      <c r="T5808">
        <v>108504</v>
      </c>
      <c r="U5808" t="s">
        <v>3792</v>
      </c>
      <c r="V5808">
        <v>30</v>
      </c>
      <c r="W5808" s="25">
        <v>130.63400000000001</v>
      </c>
      <c r="X5808" s="16">
        <v>3919.0200000000004</v>
      </c>
      <c r="Y5808" s="25">
        <v>151.9</v>
      </c>
      <c r="Z5808" s="26">
        <v>14</v>
      </c>
      <c r="AA5808" s="25">
        <v>7.5</v>
      </c>
      <c r="AB5808" s="25">
        <v>20.803728000000003</v>
      </c>
      <c r="AC5808" s="25">
        <v>624.11184000000014</v>
      </c>
      <c r="AD5808">
        <v>10</v>
      </c>
      <c r="AE5808">
        <v>2024</v>
      </c>
      <c r="AF5808" t="s">
        <v>2655</v>
      </c>
    </row>
    <row r="5809" spans="1:32" x14ac:dyDescent="0.3">
      <c r="A5809" t="s">
        <v>54</v>
      </c>
      <c r="B5809" s="24">
        <v>4307650002502</v>
      </c>
      <c r="C5809" s="1">
        <v>7897572020634</v>
      </c>
      <c r="D5809" t="s">
        <v>55</v>
      </c>
      <c r="E5809" s="9">
        <v>45617</v>
      </c>
      <c r="F5809">
        <v>1</v>
      </c>
      <c r="G5809">
        <v>26</v>
      </c>
      <c r="H5809" t="s">
        <v>74</v>
      </c>
      <c r="I5809">
        <v>1159548</v>
      </c>
      <c r="J5809">
        <v>26</v>
      </c>
      <c r="K5809" t="s">
        <v>7787</v>
      </c>
      <c r="L5809">
        <v>367702</v>
      </c>
      <c r="M5809" t="s">
        <v>3394</v>
      </c>
      <c r="N5809" t="s">
        <v>283</v>
      </c>
      <c r="O5809" t="s">
        <v>3395</v>
      </c>
      <c r="P5809" t="s">
        <v>75</v>
      </c>
      <c r="Q5809">
        <v>300346</v>
      </c>
      <c r="R5809" t="s">
        <v>58</v>
      </c>
      <c r="S5809">
        <v>113849</v>
      </c>
      <c r="T5809">
        <v>113849</v>
      </c>
      <c r="U5809" t="s">
        <v>3785</v>
      </c>
      <c r="V5809">
        <v>5</v>
      </c>
      <c r="W5809" s="25">
        <v>671.69409999999993</v>
      </c>
      <c r="X5809" s="16">
        <v>3358.4704999999994</v>
      </c>
      <c r="Y5809" s="25">
        <v>809.27</v>
      </c>
      <c r="Z5809" s="26">
        <v>17</v>
      </c>
      <c r="AA5809" s="25">
        <v>5</v>
      </c>
      <c r="AB5809" s="25">
        <v>114.39861000000003</v>
      </c>
      <c r="AC5809" s="25">
        <v>571.99305000000015</v>
      </c>
      <c r="AD5809">
        <v>10</v>
      </c>
      <c r="AE5809">
        <v>2024</v>
      </c>
      <c r="AF5809" t="s">
        <v>2655</v>
      </c>
    </row>
    <row r="5810" spans="1:32" x14ac:dyDescent="0.3">
      <c r="A5810" t="s">
        <v>54</v>
      </c>
      <c r="B5810" s="24">
        <v>4307650002502</v>
      </c>
      <c r="C5810" s="1">
        <v>7897572020504</v>
      </c>
      <c r="D5810" t="s">
        <v>55</v>
      </c>
      <c r="E5810" s="9">
        <v>45617</v>
      </c>
      <c r="F5810">
        <v>1</v>
      </c>
      <c r="G5810">
        <v>26</v>
      </c>
      <c r="H5810" t="s">
        <v>74</v>
      </c>
      <c r="I5810">
        <v>1159548</v>
      </c>
      <c r="J5810">
        <v>26</v>
      </c>
      <c r="K5810" t="s">
        <v>7787</v>
      </c>
      <c r="L5810">
        <v>367702</v>
      </c>
      <c r="M5810" t="s">
        <v>3394</v>
      </c>
      <c r="N5810" t="s">
        <v>283</v>
      </c>
      <c r="O5810" t="s">
        <v>3395</v>
      </c>
      <c r="P5810" t="s">
        <v>75</v>
      </c>
      <c r="Q5810">
        <v>300346</v>
      </c>
      <c r="R5810" t="s">
        <v>58</v>
      </c>
      <c r="S5810">
        <v>114352</v>
      </c>
      <c r="T5810">
        <v>114352</v>
      </c>
      <c r="U5810" t="s">
        <v>3794</v>
      </c>
      <c r="V5810">
        <v>25</v>
      </c>
      <c r="W5810" s="25">
        <v>246.74</v>
      </c>
      <c r="X5810" s="16">
        <v>6168.5</v>
      </c>
      <c r="Y5810" s="25">
        <v>246.74</v>
      </c>
      <c r="Z5810" s="26">
        <v>0</v>
      </c>
      <c r="AA5810" s="25">
        <v>3</v>
      </c>
      <c r="AB5810" s="25">
        <v>6.1438499999999996</v>
      </c>
      <c r="AC5810" s="25">
        <v>153.59625</v>
      </c>
      <c r="AD5810">
        <v>10</v>
      </c>
      <c r="AE5810">
        <v>2024</v>
      </c>
      <c r="AF5810" t="s">
        <v>2655</v>
      </c>
    </row>
    <row r="5811" spans="1:32" x14ac:dyDescent="0.3">
      <c r="A5811" t="s">
        <v>54</v>
      </c>
      <c r="B5811" s="24">
        <v>4307650002502</v>
      </c>
      <c r="C5811" s="1">
        <v>7897572020375</v>
      </c>
      <c r="D5811" t="s">
        <v>55</v>
      </c>
      <c r="E5811" s="9">
        <v>45617</v>
      </c>
      <c r="F5811">
        <v>1</v>
      </c>
      <c r="G5811">
        <v>26</v>
      </c>
      <c r="H5811" t="s">
        <v>74</v>
      </c>
      <c r="I5811">
        <v>1159550</v>
      </c>
      <c r="J5811">
        <v>26</v>
      </c>
      <c r="K5811" t="s">
        <v>7788</v>
      </c>
      <c r="L5811">
        <v>367702</v>
      </c>
      <c r="M5811" t="s">
        <v>3394</v>
      </c>
      <c r="N5811" t="s">
        <v>283</v>
      </c>
      <c r="O5811" t="s">
        <v>3395</v>
      </c>
      <c r="P5811" t="s">
        <v>75</v>
      </c>
      <c r="Q5811">
        <v>300346</v>
      </c>
      <c r="R5811" t="s">
        <v>58</v>
      </c>
      <c r="S5811">
        <v>2084</v>
      </c>
      <c r="T5811">
        <v>108553</v>
      </c>
      <c r="U5811" t="s">
        <v>3793</v>
      </c>
      <c r="V5811">
        <v>10</v>
      </c>
      <c r="W5811" s="25">
        <v>59.788499999999999</v>
      </c>
      <c r="X5811" s="16">
        <v>597.88499999999999</v>
      </c>
      <c r="Y5811" s="25">
        <v>86.65</v>
      </c>
      <c r="Z5811" s="26">
        <v>31</v>
      </c>
      <c r="AA5811" s="25">
        <v>7.5</v>
      </c>
      <c r="AB5811" s="25">
        <v>20.500164000000005</v>
      </c>
      <c r="AC5811" s="25">
        <v>205.00164000000007</v>
      </c>
      <c r="AD5811">
        <v>10</v>
      </c>
      <c r="AE5811">
        <v>2024</v>
      </c>
      <c r="AF5811" t="s">
        <v>2655</v>
      </c>
    </row>
    <row r="5812" spans="1:32" x14ac:dyDescent="0.3">
      <c r="A5812" t="s">
        <v>54</v>
      </c>
      <c r="B5812" s="24">
        <v>4307650002502</v>
      </c>
      <c r="C5812" s="1">
        <v>7897572020382</v>
      </c>
      <c r="D5812" t="s">
        <v>55</v>
      </c>
      <c r="E5812" s="9">
        <v>45617</v>
      </c>
      <c r="F5812">
        <v>1</v>
      </c>
      <c r="G5812">
        <v>26</v>
      </c>
      <c r="H5812" t="s">
        <v>74</v>
      </c>
      <c r="I5812">
        <v>1159550</v>
      </c>
      <c r="J5812">
        <v>26</v>
      </c>
      <c r="K5812" t="s">
        <v>7788</v>
      </c>
      <c r="L5812">
        <v>367702</v>
      </c>
      <c r="M5812" t="s">
        <v>3394</v>
      </c>
      <c r="N5812" t="s">
        <v>283</v>
      </c>
      <c r="O5812" t="s">
        <v>3395</v>
      </c>
      <c r="P5812" t="s">
        <v>75</v>
      </c>
      <c r="Q5812">
        <v>300346</v>
      </c>
      <c r="R5812" t="s">
        <v>58</v>
      </c>
      <c r="S5812">
        <v>776</v>
      </c>
      <c r="T5812">
        <v>108504</v>
      </c>
      <c r="U5812" t="s">
        <v>3792</v>
      </c>
      <c r="V5812">
        <v>5</v>
      </c>
      <c r="W5812" s="25">
        <v>130.63400000000001</v>
      </c>
      <c r="X5812" s="16">
        <v>653.17000000000007</v>
      </c>
      <c r="Y5812" s="25">
        <v>151.9</v>
      </c>
      <c r="Z5812" s="26">
        <v>14</v>
      </c>
      <c r="AA5812" s="25">
        <v>7.5</v>
      </c>
      <c r="AB5812" s="25">
        <v>20.803728000000003</v>
      </c>
      <c r="AC5812" s="25">
        <v>104.01864000000002</v>
      </c>
      <c r="AD5812">
        <v>10</v>
      </c>
      <c r="AE5812">
        <v>2024</v>
      </c>
      <c r="AF5812" t="s">
        <v>2655</v>
      </c>
    </row>
    <row r="5813" spans="1:32" x14ac:dyDescent="0.3">
      <c r="A5813" t="s">
        <v>54</v>
      </c>
      <c r="B5813" s="24">
        <v>4307650002502</v>
      </c>
      <c r="C5813" s="1">
        <v>7897572020504</v>
      </c>
      <c r="D5813" t="s">
        <v>55</v>
      </c>
      <c r="E5813" s="9">
        <v>45617</v>
      </c>
      <c r="F5813">
        <v>1</v>
      </c>
      <c r="G5813">
        <v>26</v>
      </c>
      <c r="H5813" t="s">
        <v>74</v>
      </c>
      <c r="I5813">
        <v>1159550</v>
      </c>
      <c r="J5813">
        <v>26</v>
      </c>
      <c r="K5813" t="s">
        <v>7788</v>
      </c>
      <c r="L5813">
        <v>367702</v>
      </c>
      <c r="M5813" t="s">
        <v>3394</v>
      </c>
      <c r="N5813" t="s">
        <v>283</v>
      </c>
      <c r="O5813" t="s">
        <v>3395</v>
      </c>
      <c r="P5813" t="s">
        <v>75</v>
      </c>
      <c r="Q5813">
        <v>300346</v>
      </c>
      <c r="R5813" t="s">
        <v>58</v>
      </c>
      <c r="S5813">
        <v>114352</v>
      </c>
      <c r="T5813">
        <v>114352</v>
      </c>
      <c r="U5813" t="s">
        <v>3794</v>
      </c>
      <c r="V5813">
        <v>10</v>
      </c>
      <c r="W5813" s="25">
        <v>246.74</v>
      </c>
      <c r="X5813" s="16">
        <v>2467.4</v>
      </c>
      <c r="Y5813" s="25">
        <v>246.74</v>
      </c>
      <c r="Z5813" s="26">
        <v>0</v>
      </c>
      <c r="AA5813" s="25">
        <v>3</v>
      </c>
      <c r="AB5813" s="25">
        <v>6.1438500000000005</v>
      </c>
      <c r="AC5813" s="25">
        <v>61.438500000000005</v>
      </c>
      <c r="AD5813">
        <v>10</v>
      </c>
      <c r="AE5813">
        <v>2024</v>
      </c>
      <c r="AF5813" t="s">
        <v>2655</v>
      </c>
    </row>
    <row r="5814" spans="1:32" x14ac:dyDescent="0.3">
      <c r="A5814" t="s">
        <v>54</v>
      </c>
      <c r="B5814" s="24">
        <v>4307650002502</v>
      </c>
      <c r="C5814" s="1">
        <v>7897572020351</v>
      </c>
      <c r="D5814" t="s">
        <v>55</v>
      </c>
      <c r="E5814" s="9">
        <v>45617</v>
      </c>
      <c r="F5814">
        <v>1</v>
      </c>
      <c r="G5814">
        <v>26</v>
      </c>
      <c r="H5814" t="s">
        <v>74</v>
      </c>
      <c r="I5814">
        <v>1159555</v>
      </c>
      <c r="J5814">
        <v>26</v>
      </c>
      <c r="K5814" t="s">
        <v>7789</v>
      </c>
      <c r="L5814">
        <v>367702</v>
      </c>
      <c r="M5814" t="s">
        <v>3394</v>
      </c>
      <c r="N5814" t="s">
        <v>283</v>
      </c>
      <c r="O5814" t="s">
        <v>3395</v>
      </c>
      <c r="P5814" t="s">
        <v>75</v>
      </c>
      <c r="Q5814">
        <v>300346</v>
      </c>
      <c r="R5814" t="s">
        <v>58</v>
      </c>
      <c r="S5814">
        <v>731</v>
      </c>
      <c r="T5814">
        <v>108499</v>
      </c>
      <c r="U5814" t="s">
        <v>3801</v>
      </c>
      <c r="V5814">
        <v>5</v>
      </c>
      <c r="W5814" s="25">
        <v>182.619</v>
      </c>
      <c r="X5814" s="16">
        <v>913.09500000000003</v>
      </c>
      <c r="Y5814" s="25">
        <v>202.91</v>
      </c>
      <c r="Z5814" s="26">
        <v>10</v>
      </c>
      <c r="AA5814" s="25">
        <v>7.5</v>
      </c>
      <c r="AB5814" s="25">
        <v>21.051449999999999</v>
      </c>
      <c r="AC5814" s="25">
        <v>105.25725</v>
      </c>
      <c r="AD5814">
        <v>10</v>
      </c>
      <c r="AE5814">
        <v>2024</v>
      </c>
      <c r="AF5814" t="s">
        <v>2655</v>
      </c>
    </row>
    <row r="5815" spans="1:32" x14ac:dyDescent="0.3">
      <c r="A5815" t="s">
        <v>54</v>
      </c>
      <c r="B5815" s="24">
        <v>4307650002502</v>
      </c>
      <c r="C5815" s="1">
        <v>7897572020375</v>
      </c>
      <c r="D5815" t="s">
        <v>55</v>
      </c>
      <c r="E5815" s="9">
        <v>45617</v>
      </c>
      <c r="F5815">
        <v>1</v>
      </c>
      <c r="G5815">
        <v>26</v>
      </c>
      <c r="H5815" t="s">
        <v>74</v>
      </c>
      <c r="I5815">
        <v>1159556</v>
      </c>
      <c r="J5815">
        <v>26</v>
      </c>
      <c r="K5815" t="s">
        <v>7790</v>
      </c>
      <c r="L5815">
        <v>367702</v>
      </c>
      <c r="M5815" t="s">
        <v>3394</v>
      </c>
      <c r="N5815" t="s">
        <v>283</v>
      </c>
      <c r="O5815" t="s">
        <v>3395</v>
      </c>
      <c r="P5815" t="s">
        <v>75</v>
      </c>
      <c r="Q5815">
        <v>300346</v>
      </c>
      <c r="R5815" t="s">
        <v>58</v>
      </c>
      <c r="S5815">
        <v>2084</v>
      </c>
      <c r="T5815">
        <v>108553</v>
      </c>
      <c r="U5815" t="s">
        <v>3793</v>
      </c>
      <c r="V5815">
        <v>10</v>
      </c>
      <c r="W5815" s="25">
        <v>59.788499999999999</v>
      </c>
      <c r="X5815" s="16">
        <v>597.88499999999999</v>
      </c>
      <c r="Y5815" s="25">
        <v>86.65</v>
      </c>
      <c r="Z5815" s="26">
        <v>31</v>
      </c>
      <c r="AA5815" s="25">
        <v>7.5</v>
      </c>
      <c r="AB5815" s="25">
        <v>20.500164000000005</v>
      </c>
      <c r="AC5815" s="25">
        <v>205.00164000000007</v>
      </c>
      <c r="AD5815">
        <v>10</v>
      </c>
      <c r="AE5815">
        <v>2024</v>
      </c>
      <c r="AF5815" t="s">
        <v>2655</v>
      </c>
    </row>
    <row r="5816" spans="1:32" x14ac:dyDescent="0.3">
      <c r="A5816" t="s">
        <v>54</v>
      </c>
      <c r="B5816" s="24">
        <v>4307650002502</v>
      </c>
      <c r="C5816" s="1">
        <v>7897572020634</v>
      </c>
      <c r="D5816" t="s">
        <v>55</v>
      </c>
      <c r="E5816" s="9">
        <v>45617</v>
      </c>
      <c r="F5816">
        <v>1</v>
      </c>
      <c r="G5816">
        <v>26</v>
      </c>
      <c r="H5816" t="s">
        <v>74</v>
      </c>
      <c r="I5816">
        <v>1159556</v>
      </c>
      <c r="J5816">
        <v>26</v>
      </c>
      <c r="K5816" t="s">
        <v>7790</v>
      </c>
      <c r="L5816">
        <v>367702</v>
      </c>
      <c r="M5816" t="s">
        <v>3394</v>
      </c>
      <c r="N5816" t="s">
        <v>283</v>
      </c>
      <c r="O5816" t="s">
        <v>3395</v>
      </c>
      <c r="P5816" t="s">
        <v>75</v>
      </c>
      <c r="Q5816">
        <v>300346</v>
      </c>
      <c r="R5816" t="s">
        <v>58</v>
      </c>
      <c r="S5816">
        <v>113849</v>
      </c>
      <c r="T5816">
        <v>113849</v>
      </c>
      <c r="U5816" t="s">
        <v>3785</v>
      </c>
      <c r="V5816">
        <v>5</v>
      </c>
      <c r="W5816" s="25">
        <v>671.69409999999993</v>
      </c>
      <c r="X5816" s="16">
        <v>3358.4704999999994</v>
      </c>
      <c r="Y5816" s="25">
        <v>809.27</v>
      </c>
      <c r="Z5816" s="26">
        <v>17</v>
      </c>
      <c r="AA5816" s="25">
        <v>5</v>
      </c>
      <c r="AB5816" s="25">
        <v>114.39861000000003</v>
      </c>
      <c r="AC5816" s="25">
        <v>571.99305000000015</v>
      </c>
      <c r="AD5816">
        <v>10</v>
      </c>
      <c r="AE5816">
        <v>2024</v>
      </c>
      <c r="AF5816" t="s">
        <v>2655</v>
      </c>
    </row>
    <row r="5817" spans="1:32" x14ac:dyDescent="0.3">
      <c r="A5817" t="s">
        <v>54</v>
      </c>
      <c r="B5817" s="24">
        <v>4307650002502</v>
      </c>
      <c r="C5817" s="1">
        <v>7897572020313</v>
      </c>
      <c r="D5817" t="s">
        <v>55</v>
      </c>
      <c r="E5817" s="9">
        <v>45617</v>
      </c>
      <c r="F5817">
        <v>1</v>
      </c>
      <c r="G5817">
        <v>26</v>
      </c>
      <c r="H5817" t="s">
        <v>74</v>
      </c>
      <c r="I5817">
        <v>1159558</v>
      </c>
      <c r="J5817">
        <v>26</v>
      </c>
      <c r="K5817" t="s">
        <v>7791</v>
      </c>
      <c r="L5817">
        <v>367702</v>
      </c>
      <c r="M5817" t="s">
        <v>3394</v>
      </c>
      <c r="N5817" t="s">
        <v>283</v>
      </c>
      <c r="O5817" t="s">
        <v>3395</v>
      </c>
      <c r="P5817" t="s">
        <v>75</v>
      </c>
      <c r="Q5817">
        <v>300346</v>
      </c>
      <c r="R5817" t="s">
        <v>58</v>
      </c>
      <c r="S5817">
        <v>725</v>
      </c>
      <c r="T5817">
        <v>108498</v>
      </c>
      <c r="U5817" t="s">
        <v>3932</v>
      </c>
      <c r="V5817">
        <v>5</v>
      </c>
      <c r="W5817" s="25">
        <v>32.979999999999997</v>
      </c>
      <c r="X5817" s="16">
        <v>164.89999999999998</v>
      </c>
      <c r="Y5817" s="25">
        <v>32.979999999999997</v>
      </c>
      <c r="Z5817" s="26">
        <v>0</v>
      </c>
      <c r="AA5817" s="25">
        <v>3</v>
      </c>
      <c r="AB5817" s="25">
        <v>0.82139400000000007</v>
      </c>
      <c r="AC5817" s="25">
        <v>4.1069700000000005</v>
      </c>
      <c r="AD5817">
        <v>10</v>
      </c>
      <c r="AE5817">
        <v>2024</v>
      </c>
      <c r="AF5817" t="s">
        <v>2655</v>
      </c>
    </row>
    <row r="5818" spans="1:32" x14ac:dyDescent="0.3">
      <c r="A5818" t="s">
        <v>54</v>
      </c>
      <c r="B5818" s="24">
        <v>4307650002502</v>
      </c>
      <c r="C5818" s="1">
        <v>7897572020320</v>
      </c>
      <c r="D5818" t="s">
        <v>55</v>
      </c>
      <c r="E5818" s="9">
        <v>45617</v>
      </c>
      <c r="F5818">
        <v>1</v>
      </c>
      <c r="G5818">
        <v>26</v>
      </c>
      <c r="H5818" t="s">
        <v>74</v>
      </c>
      <c r="I5818">
        <v>1159558</v>
      </c>
      <c r="J5818">
        <v>26</v>
      </c>
      <c r="K5818" t="s">
        <v>7791</v>
      </c>
      <c r="L5818">
        <v>367702</v>
      </c>
      <c r="M5818" t="s">
        <v>3394</v>
      </c>
      <c r="N5818" t="s">
        <v>283</v>
      </c>
      <c r="O5818" t="s">
        <v>3395</v>
      </c>
      <c r="P5818" t="s">
        <v>75</v>
      </c>
      <c r="Q5818">
        <v>300346</v>
      </c>
      <c r="R5818" t="s">
        <v>58</v>
      </c>
      <c r="S5818">
        <v>114351</v>
      </c>
      <c r="T5818">
        <v>114351</v>
      </c>
      <c r="U5818" t="s">
        <v>3885</v>
      </c>
      <c r="V5818">
        <v>5</v>
      </c>
      <c r="W5818" s="25">
        <v>56.89</v>
      </c>
      <c r="X5818" s="16">
        <v>284.45</v>
      </c>
      <c r="Y5818" s="25">
        <v>56.88</v>
      </c>
      <c r="Z5818" s="26">
        <v>0</v>
      </c>
      <c r="AA5818" s="25">
        <v>3</v>
      </c>
      <c r="AB5818" s="25">
        <v>1.4164680000000001</v>
      </c>
      <c r="AC5818" s="25">
        <v>7.0823400000000003</v>
      </c>
      <c r="AD5818">
        <v>10</v>
      </c>
      <c r="AE5818">
        <v>2024</v>
      </c>
      <c r="AF5818" t="s">
        <v>2655</v>
      </c>
    </row>
    <row r="5819" spans="1:32" x14ac:dyDescent="0.3">
      <c r="A5819" t="s">
        <v>54</v>
      </c>
      <c r="B5819" s="24">
        <v>4307650002502</v>
      </c>
      <c r="C5819" s="1">
        <v>7897572020368</v>
      </c>
      <c r="D5819" t="s">
        <v>55</v>
      </c>
      <c r="E5819" s="9">
        <v>45617</v>
      </c>
      <c r="F5819">
        <v>1</v>
      </c>
      <c r="G5819">
        <v>26</v>
      </c>
      <c r="H5819" t="s">
        <v>74</v>
      </c>
      <c r="I5819">
        <v>1159558</v>
      </c>
      <c r="J5819">
        <v>26</v>
      </c>
      <c r="K5819" t="s">
        <v>7791</v>
      </c>
      <c r="L5819">
        <v>367702</v>
      </c>
      <c r="M5819" t="s">
        <v>3394</v>
      </c>
      <c r="N5819" t="s">
        <v>283</v>
      </c>
      <c r="O5819" t="s">
        <v>3395</v>
      </c>
      <c r="P5819" t="s">
        <v>75</v>
      </c>
      <c r="Q5819">
        <v>300346</v>
      </c>
      <c r="R5819" t="s">
        <v>58</v>
      </c>
      <c r="S5819">
        <v>2083</v>
      </c>
      <c r="T5819">
        <v>108552</v>
      </c>
      <c r="U5819" t="s">
        <v>3859</v>
      </c>
      <c r="V5819">
        <v>5</v>
      </c>
      <c r="W5819" s="25">
        <v>92.779200000000003</v>
      </c>
      <c r="X5819" s="16">
        <v>463.89600000000002</v>
      </c>
      <c r="Y5819" s="25">
        <v>128.86000000000001</v>
      </c>
      <c r="Z5819" s="26">
        <v>28</v>
      </c>
      <c r="AA5819" s="25">
        <v>7.5</v>
      </c>
      <c r="AB5819" s="25">
        <v>27.275004000000003</v>
      </c>
      <c r="AC5819" s="25">
        <v>136.37502000000001</v>
      </c>
      <c r="AD5819">
        <v>10</v>
      </c>
      <c r="AE5819">
        <v>2024</v>
      </c>
      <c r="AF5819" t="s">
        <v>2655</v>
      </c>
    </row>
    <row r="5820" spans="1:32" x14ac:dyDescent="0.3">
      <c r="A5820" t="s">
        <v>54</v>
      </c>
      <c r="B5820" s="24">
        <v>4307650002502</v>
      </c>
      <c r="C5820" s="1">
        <v>7897572020634</v>
      </c>
      <c r="D5820" t="s">
        <v>55</v>
      </c>
      <c r="E5820" s="9">
        <v>45617</v>
      </c>
      <c r="F5820">
        <v>1</v>
      </c>
      <c r="G5820">
        <v>26</v>
      </c>
      <c r="H5820" t="s">
        <v>74</v>
      </c>
      <c r="I5820">
        <v>1159558</v>
      </c>
      <c r="J5820">
        <v>26</v>
      </c>
      <c r="K5820" t="s">
        <v>7791</v>
      </c>
      <c r="L5820">
        <v>367702</v>
      </c>
      <c r="M5820" t="s">
        <v>3394</v>
      </c>
      <c r="N5820" t="s">
        <v>283</v>
      </c>
      <c r="O5820" t="s">
        <v>3395</v>
      </c>
      <c r="P5820" t="s">
        <v>75</v>
      </c>
      <c r="Q5820">
        <v>300346</v>
      </c>
      <c r="R5820" t="s">
        <v>58</v>
      </c>
      <c r="S5820">
        <v>113849</v>
      </c>
      <c r="T5820">
        <v>113849</v>
      </c>
      <c r="U5820" t="s">
        <v>3785</v>
      </c>
      <c r="V5820">
        <v>15</v>
      </c>
      <c r="W5820" s="25">
        <v>671.69409999999993</v>
      </c>
      <c r="X5820" s="16">
        <v>10075.411499999998</v>
      </c>
      <c r="Y5820" s="25">
        <v>809.27</v>
      </c>
      <c r="Z5820" s="26">
        <v>17</v>
      </c>
      <c r="AA5820" s="25">
        <v>5</v>
      </c>
      <c r="AB5820" s="25">
        <v>114.39861000000003</v>
      </c>
      <c r="AC5820" s="25">
        <v>1715.9791500000006</v>
      </c>
      <c r="AD5820">
        <v>10</v>
      </c>
      <c r="AE5820">
        <v>2024</v>
      </c>
      <c r="AF5820" t="s">
        <v>2655</v>
      </c>
    </row>
    <row r="5821" spans="1:32" x14ac:dyDescent="0.3">
      <c r="A5821" t="s">
        <v>54</v>
      </c>
      <c r="B5821" s="24">
        <v>4307650002502</v>
      </c>
      <c r="C5821" s="1">
        <v>7897572020504</v>
      </c>
      <c r="D5821" t="s">
        <v>55</v>
      </c>
      <c r="E5821" s="9">
        <v>45617</v>
      </c>
      <c r="F5821">
        <v>1</v>
      </c>
      <c r="G5821">
        <v>26</v>
      </c>
      <c r="H5821" t="s">
        <v>74</v>
      </c>
      <c r="I5821">
        <v>1159558</v>
      </c>
      <c r="J5821">
        <v>26</v>
      </c>
      <c r="K5821" t="s">
        <v>7791</v>
      </c>
      <c r="L5821">
        <v>367702</v>
      </c>
      <c r="M5821" t="s">
        <v>3394</v>
      </c>
      <c r="N5821" t="s">
        <v>283</v>
      </c>
      <c r="O5821" t="s">
        <v>3395</v>
      </c>
      <c r="P5821" t="s">
        <v>75</v>
      </c>
      <c r="Q5821">
        <v>300346</v>
      </c>
      <c r="R5821" t="s">
        <v>58</v>
      </c>
      <c r="S5821">
        <v>114352</v>
      </c>
      <c r="T5821">
        <v>114352</v>
      </c>
      <c r="U5821" t="s">
        <v>3794</v>
      </c>
      <c r="V5821">
        <v>15</v>
      </c>
      <c r="W5821" s="25">
        <v>246.74</v>
      </c>
      <c r="X5821" s="16">
        <v>3701.1000000000004</v>
      </c>
      <c r="Y5821" s="25">
        <v>246.74</v>
      </c>
      <c r="Z5821" s="26">
        <v>0</v>
      </c>
      <c r="AA5821" s="25">
        <v>3</v>
      </c>
      <c r="AB5821" s="25">
        <v>6.1438500000000005</v>
      </c>
      <c r="AC5821" s="25">
        <v>92.157750000000007</v>
      </c>
      <c r="AD5821">
        <v>10</v>
      </c>
      <c r="AE5821">
        <v>2024</v>
      </c>
      <c r="AF5821" t="s">
        <v>2655</v>
      </c>
    </row>
    <row r="5822" spans="1:32" x14ac:dyDescent="0.3">
      <c r="A5822" t="s">
        <v>54</v>
      </c>
      <c r="B5822" s="24">
        <v>61940292001702</v>
      </c>
      <c r="C5822" s="1">
        <v>7897572002807</v>
      </c>
      <c r="D5822" t="s">
        <v>144</v>
      </c>
      <c r="E5822" s="9">
        <v>45617</v>
      </c>
      <c r="F5822">
        <v>1</v>
      </c>
      <c r="G5822">
        <v>27</v>
      </c>
      <c r="H5822" t="s">
        <v>163</v>
      </c>
      <c r="I5822">
        <v>176460</v>
      </c>
      <c r="J5822">
        <v>27</v>
      </c>
      <c r="K5822" t="s">
        <v>7792</v>
      </c>
      <c r="L5822">
        <v>271476</v>
      </c>
      <c r="M5822" t="s">
        <v>3817</v>
      </c>
      <c r="N5822" t="s">
        <v>283</v>
      </c>
      <c r="O5822" t="s">
        <v>4517</v>
      </c>
      <c r="P5822" t="s">
        <v>57</v>
      </c>
      <c r="Q5822">
        <v>300346</v>
      </c>
      <c r="R5822" t="s">
        <v>58</v>
      </c>
      <c r="S5822">
        <v>1104</v>
      </c>
      <c r="T5822">
        <v>108260</v>
      </c>
      <c r="U5822" t="s">
        <v>3854</v>
      </c>
      <c r="V5822">
        <v>15</v>
      </c>
      <c r="W5822" s="25">
        <v>924.995632</v>
      </c>
      <c r="X5822" s="16">
        <v>13874.93448</v>
      </c>
      <c r="Y5822" s="25">
        <v>4777.87</v>
      </c>
      <c r="Z5822" s="26">
        <v>80.64</v>
      </c>
      <c r="AA5822" s="25">
        <v>5</v>
      </c>
      <c r="AB5822" s="25">
        <v>3191.576710400001</v>
      </c>
      <c r="AC5822" s="25">
        <v>47873.650656000013</v>
      </c>
      <c r="AD5822">
        <v>10</v>
      </c>
      <c r="AE5822">
        <v>2024</v>
      </c>
      <c r="AF5822" t="s">
        <v>2655</v>
      </c>
    </row>
    <row r="5823" spans="1:32" x14ac:dyDescent="0.3">
      <c r="A5823" t="s">
        <v>54</v>
      </c>
      <c r="B5823" s="24">
        <v>61940292001702</v>
      </c>
      <c r="C5823" s="1">
        <v>7897572020160</v>
      </c>
      <c r="D5823" t="s">
        <v>72</v>
      </c>
      <c r="E5823" s="9">
        <v>45617</v>
      </c>
      <c r="F5823">
        <v>1</v>
      </c>
      <c r="G5823">
        <v>27</v>
      </c>
      <c r="H5823" t="s">
        <v>163</v>
      </c>
      <c r="I5823">
        <v>176554</v>
      </c>
      <c r="J5823">
        <v>27</v>
      </c>
      <c r="K5823" t="s">
        <v>7793</v>
      </c>
      <c r="L5823">
        <v>139068</v>
      </c>
      <c r="M5823" t="s">
        <v>3958</v>
      </c>
      <c r="N5823" t="s">
        <v>283</v>
      </c>
      <c r="O5823" t="s">
        <v>3959</v>
      </c>
      <c r="P5823" t="s">
        <v>57</v>
      </c>
      <c r="Q5823">
        <v>300346</v>
      </c>
      <c r="R5823" t="s">
        <v>58</v>
      </c>
      <c r="S5823">
        <v>3017</v>
      </c>
      <c r="T5823">
        <v>107592</v>
      </c>
      <c r="U5823" t="s">
        <v>3815</v>
      </c>
      <c r="V5823">
        <v>16</v>
      </c>
      <c r="W5823" s="25">
        <v>219.61599999999999</v>
      </c>
      <c r="X5823" s="16">
        <v>3513.8559999999998</v>
      </c>
      <c r="Y5823" s="25">
        <v>549.04</v>
      </c>
      <c r="Z5823" s="26">
        <v>60</v>
      </c>
      <c r="AA5823" s="25">
        <v>7.5</v>
      </c>
      <c r="AB5823" s="25">
        <v>263.37571800000006</v>
      </c>
      <c r="AC5823" s="25">
        <v>4214.011488000001</v>
      </c>
      <c r="AD5823">
        <v>10</v>
      </c>
      <c r="AE5823">
        <v>2024</v>
      </c>
      <c r="AF5823" t="s">
        <v>2655</v>
      </c>
    </row>
    <row r="5824" spans="1:32" x14ac:dyDescent="0.3">
      <c r="A5824" t="s">
        <v>54</v>
      </c>
      <c r="B5824" s="24">
        <v>61940292001702</v>
      </c>
      <c r="C5824" s="1">
        <v>7897572020146</v>
      </c>
      <c r="D5824" t="s">
        <v>72</v>
      </c>
      <c r="E5824" s="9">
        <v>45617</v>
      </c>
      <c r="F5824">
        <v>1</v>
      </c>
      <c r="G5824">
        <v>27</v>
      </c>
      <c r="H5824" t="s">
        <v>163</v>
      </c>
      <c r="I5824">
        <v>176676</v>
      </c>
      <c r="J5824">
        <v>27</v>
      </c>
      <c r="K5824" t="s">
        <v>7794</v>
      </c>
      <c r="L5824">
        <v>139068</v>
      </c>
      <c r="M5824" t="s">
        <v>3958</v>
      </c>
      <c r="N5824" t="s">
        <v>283</v>
      </c>
      <c r="O5824" t="s">
        <v>3959</v>
      </c>
      <c r="P5824" t="s">
        <v>57</v>
      </c>
      <c r="Q5824">
        <v>300346</v>
      </c>
      <c r="R5824" t="s">
        <v>58</v>
      </c>
      <c r="S5824">
        <v>109967</v>
      </c>
      <c r="T5824">
        <v>109967</v>
      </c>
      <c r="U5824" t="s">
        <v>3819</v>
      </c>
      <c r="V5824">
        <v>15</v>
      </c>
      <c r="W5824" s="25">
        <v>208.81190000000001</v>
      </c>
      <c r="X5824" s="16">
        <v>3132.1785</v>
      </c>
      <c r="Y5824" s="25">
        <v>430.54</v>
      </c>
      <c r="Z5824" s="26">
        <v>51.5</v>
      </c>
      <c r="AA5824" s="25">
        <v>7.5</v>
      </c>
      <c r="AB5824" s="25">
        <v>177.98608400000003</v>
      </c>
      <c r="AC5824" s="25">
        <v>2669.7912600000004</v>
      </c>
      <c r="AD5824">
        <v>10</v>
      </c>
      <c r="AE5824">
        <v>2024</v>
      </c>
      <c r="AF5824" t="s">
        <v>2655</v>
      </c>
    </row>
    <row r="5825" spans="1:32" x14ac:dyDescent="0.3">
      <c r="A5825" t="s">
        <v>54</v>
      </c>
      <c r="B5825" s="24">
        <v>61940292001702</v>
      </c>
      <c r="C5825" s="1">
        <v>7897572020160</v>
      </c>
      <c r="D5825" t="s">
        <v>72</v>
      </c>
      <c r="E5825" s="9">
        <v>45617</v>
      </c>
      <c r="F5825">
        <v>1</v>
      </c>
      <c r="G5825">
        <v>27</v>
      </c>
      <c r="H5825" t="s">
        <v>163</v>
      </c>
      <c r="I5825">
        <v>176688</v>
      </c>
      <c r="J5825">
        <v>27</v>
      </c>
      <c r="K5825" t="s">
        <v>7795</v>
      </c>
      <c r="L5825">
        <v>159922</v>
      </c>
      <c r="M5825" t="s">
        <v>4229</v>
      </c>
      <c r="N5825" t="s">
        <v>283</v>
      </c>
      <c r="O5825" t="s">
        <v>4230</v>
      </c>
      <c r="P5825" t="s">
        <v>57</v>
      </c>
      <c r="Q5825">
        <v>300346</v>
      </c>
      <c r="R5825" t="s">
        <v>58</v>
      </c>
      <c r="S5825">
        <v>3017</v>
      </c>
      <c r="T5825">
        <v>107592</v>
      </c>
      <c r="U5825" t="s">
        <v>3815</v>
      </c>
      <c r="V5825">
        <v>16</v>
      </c>
      <c r="W5825" s="25">
        <v>219.61599999999999</v>
      </c>
      <c r="X5825" s="16">
        <v>3513.8559999999998</v>
      </c>
      <c r="Y5825" s="25">
        <v>549.04</v>
      </c>
      <c r="Z5825" s="26">
        <v>60</v>
      </c>
      <c r="AA5825" s="25">
        <v>7.5</v>
      </c>
      <c r="AB5825" s="25">
        <v>263.37571800000006</v>
      </c>
      <c r="AC5825" s="25">
        <v>4214.011488000001</v>
      </c>
      <c r="AD5825">
        <v>10</v>
      </c>
      <c r="AE5825">
        <v>2024</v>
      </c>
      <c r="AF5825" t="s">
        <v>2655</v>
      </c>
    </row>
    <row r="5826" spans="1:32" x14ac:dyDescent="0.3">
      <c r="A5826" t="s">
        <v>54</v>
      </c>
      <c r="B5826" s="24">
        <v>61940292001702</v>
      </c>
      <c r="C5826" s="1">
        <v>7897572020146</v>
      </c>
      <c r="D5826" t="s">
        <v>144</v>
      </c>
      <c r="E5826" s="9">
        <v>45617</v>
      </c>
      <c r="F5826">
        <v>1</v>
      </c>
      <c r="G5826">
        <v>27</v>
      </c>
      <c r="H5826" t="s">
        <v>163</v>
      </c>
      <c r="I5826">
        <v>176694</v>
      </c>
      <c r="J5826">
        <v>27</v>
      </c>
      <c r="K5826" t="s">
        <v>7796</v>
      </c>
      <c r="L5826">
        <v>311263</v>
      </c>
      <c r="M5826" t="s">
        <v>4535</v>
      </c>
      <c r="N5826" t="s">
        <v>283</v>
      </c>
      <c r="O5826" t="s">
        <v>4536</v>
      </c>
      <c r="P5826" t="s">
        <v>86</v>
      </c>
      <c r="Q5826">
        <v>300346</v>
      </c>
      <c r="R5826" t="s">
        <v>58</v>
      </c>
      <c r="S5826">
        <v>109967</v>
      </c>
      <c r="T5826">
        <v>109967</v>
      </c>
      <c r="U5826" t="s">
        <v>3819</v>
      </c>
      <c r="V5826">
        <v>300</v>
      </c>
      <c r="W5826" s="25">
        <v>204.87370000000001</v>
      </c>
      <c r="X5826" s="16">
        <v>61462.11</v>
      </c>
      <c r="Y5826" s="25">
        <v>422.42</v>
      </c>
      <c r="Z5826" s="26">
        <v>51.5</v>
      </c>
      <c r="AA5826" s="25">
        <v>7.5</v>
      </c>
      <c r="AB5826" s="25">
        <v>177.98608400000003</v>
      </c>
      <c r="AC5826" s="25">
        <v>53395.825200000007</v>
      </c>
      <c r="AD5826">
        <v>10</v>
      </c>
      <c r="AE5826">
        <v>2024</v>
      </c>
      <c r="AF5826" t="s">
        <v>2655</v>
      </c>
    </row>
    <row r="5827" spans="1:32" x14ac:dyDescent="0.3">
      <c r="A5827" t="s">
        <v>54</v>
      </c>
      <c r="B5827" s="24">
        <v>61940292001702</v>
      </c>
      <c r="C5827" s="1">
        <v>7897572020160</v>
      </c>
      <c r="D5827" t="s">
        <v>72</v>
      </c>
      <c r="E5827" s="9">
        <v>45617</v>
      </c>
      <c r="F5827">
        <v>1</v>
      </c>
      <c r="G5827">
        <v>27</v>
      </c>
      <c r="H5827" t="s">
        <v>163</v>
      </c>
      <c r="I5827">
        <v>176733</v>
      </c>
      <c r="J5827">
        <v>27</v>
      </c>
      <c r="K5827" t="s">
        <v>7797</v>
      </c>
      <c r="L5827">
        <v>159922</v>
      </c>
      <c r="M5827" t="s">
        <v>4229</v>
      </c>
      <c r="N5827" t="s">
        <v>283</v>
      </c>
      <c r="O5827" t="s">
        <v>4230</v>
      </c>
      <c r="P5827" t="s">
        <v>57</v>
      </c>
      <c r="Q5827">
        <v>300346</v>
      </c>
      <c r="R5827" t="s">
        <v>58</v>
      </c>
      <c r="S5827">
        <v>3017</v>
      </c>
      <c r="T5827">
        <v>107592</v>
      </c>
      <c r="U5827" t="s">
        <v>3815</v>
      </c>
      <c r="V5827">
        <v>20</v>
      </c>
      <c r="W5827" s="25">
        <v>219.61599999999999</v>
      </c>
      <c r="X5827" s="16">
        <v>4392.32</v>
      </c>
      <c r="Y5827" s="25">
        <v>549.04</v>
      </c>
      <c r="Z5827" s="26">
        <v>60</v>
      </c>
      <c r="AA5827" s="25">
        <v>7.5</v>
      </c>
      <c r="AB5827" s="25">
        <v>263.37571800000006</v>
      </c>
      <c r="AC5827" s="25">
        <v>5267.514360000001</v>
      </c>
      <c r="AD5827">
        <v>10</v>
      </c>
      <c r="AE5827">
        <v>2024</v>
      </c>
      <c r="AF5827" t="s">
        <v>2655</v>
      </c>
    </row>
    <row r="5828" spans="1:32" x14ac:dyDescent="0.3">
      <c r="A5828" t="s">
        <v>54</v>
      </c>
      <c r="B5828" s="24">
        <v>61940292001702</v>
      </c>
      <c r="C5828" s="1">
        <v>7897572006454</v>
      </c>
      <c r="D5828" t="s">
        <v>62</v>
      </c>
      <c r="E5828" s="9">
        <v>45617</v>
      </c>
      <c r="F5828">
        <v>1</v>
      </c>
      <c r="G5828">
        <v>27</v>
      </c>
      <c r="H5828" t="s">
        <v>163</v>
      </c>
      <c r="I5828">
        <v>176748</v>
      </c>
      <c r="J5828">
        <v>27</v>
      </c>
      <c r="K5828" t="s">
        <v>7798</v>
      </c>
      <c r="L5828">
        <v>346217</v>
      </c>
      <c r="M5828" t="s">
        <v>63</v>
      </c>
      <c r="N5828" t="s">
        <v>283</v>
      </c>
      <c r="O5828" t="s">
        <v>429</v>
      </c>
      <c r="P5828" t="s">
        <v>57</v>
      </c>
      <c r="Q5828">
        <v>300346</v>
      </c>
      <c r="R5828" t="s">
        <v>58</v>
      </c>
      <c r="S5828">
        <v>4113</v>
      </c>
      <c r="T5828">
        <v>107201</v>
      </c>
      <c r="U5828" t="s">
        <v>4009</v>
      </c>
      <c r="V5828">
        <v>2</v>
      </c>
      <c r="W5828" s="25">
        <v>238.71</v>
      </c>
      <c r="X5828" s="16">
        <v>477.42</v>
      </c>
      <c r="Y5828" s="25">
        <v>724.35</v>
      </c>
      <c r="Z5828" s="26">
        <v>71</v>
      </c>
      <c r="AA5828" s="25">
        <v>7.5</v>
      </c>
      <c r="AB5828" s="25">
        <v>430.62607499999996</v>
      </c>
      <c r="AC5828" s="25">
        <v>861.25214999999992</v>
      </c>
      <c r="AD5828">
        <v>10</v>
      </c>
      <c r="AE5828">
        <v>2024</v>
      </c>
      <c r="AF5828" t="s">
        <v>2655</v>
      </c>
    </row>
    <row r="5829" spans="1:32" x14ac:dyDescent="0.3">
      <c r="A5829" t="s">
        <v>54</v>
      </c>
      <c r="B5829" s="24">
        <v>61940292001702</v>
      </c>
      <c r="C5829" s="1">
        <v>7897572020344</v>
      </c>
      <c r="D5829" t="s">
        <v>55</v>
      </c>
      <c r="E5829" s="9">
        <v>45617</v>
      </c>
      <c r="F5829">
        <v>1</v>
      </c>
      <c r="G5829">
        <v>27</v>
      </c>
      <c r="H5829" t="s">
        <v>163</v>
      </c>
      <c r="I5829">
        <v>176830</v>
      </c>
      <c r="J5829">
        <v>27</v>
      </c>
      <c r="K5829" t="s">
        <v>7799</v>
      </c>
      <c r="L5829">
        <v>5031</v>
      </c>
      <c r="M5829" t="s">
        <v>85</v>
      </c>
      <c r="N5829" t="s">
        <v>283</v>
      </c>
      <c r="O5829" t="s">
        <v>305</v>
      </c>
      <c r="P5829" t="s">
        <v>66</v>
      </c>
      <c r="Q5829">
        <v>300346</v>
      </c>
      <c r="R5829" t="s">
        <v>58</v>
      </c>
      <c r="S5829">
        <v>112690</v>
      </c>
      <c r="T5829">
        <v>112690</v>
      </c>
      <c r="U5829" t="s">
        <v>3948</v>
      </c>
      <c r="V5829">
        <v>1</v>
      </c>
      <c r="W5829" s="25">
        <v>47865.86</v>
      </c>
      <c r="X5829" s="16">
        <v>47865.86</v>
      </c>
      <c r="Y5829" s="25">
        <v>47865.86</v>
      </c>
      <c r="Z5829" s="26">
        <v>0</v>
      </c>
      <c r="AA5829" s="25">
        <v>5</v>
      </c>
      <c r="AB5829" s="25">
        <v>1962.5002600000005</v>
      </c>
      <c r="AC5829" s="25">
        <v>1962.5002600000005</v>
      </c>
      <c r="AD5829">
        <v>10</v>
      </c>
      <c r="AE5829">
        <v>2024</v>
      </c>
      <c r="AF5829" t="s">
        <v>2655</v>
      </c>
    </row>
    <row r="5830" spans="1:32" x14ac:dyDescent="0.3">
      <c r="A5830" t="s">
        <v>54</v>
      </c>
      <c r="B5830" s="24">
        <v>61940292001702</v>
      </c>
      <c r="C5830" s="1">
        <v>7897572006461</v>
      </c>
      <c r="D5830" t="s">
        <v>56</v>
      </c>
      <c r="E5830" s="9">
        <v>45617</v>
      </c>
      <c r="F5830">
        <v>1</v>
      </c>
      <c r="G5830">
        <v>27</v>
      </c>
      <c r="H5830" t="s">
        <v>163</v>
      </c>
      <c r="I5830">
        <v>176838</v>
      </c>
      <c r="J5830">
        <v>27</v>
      </c>
      <c r="K5830" t="s">
        <v>7800</v>
      </c>
      <c r="L5830">
        <v>55274</v>
      </c>
      <c r="M5830" t="s">
        <v>90</v>
      </c>
      <c r="N5830" t="s">
        <v>283</v>
      </c>
      <c r="O5830" t="s">
        <v>330</v>
      </c>
      <c r="P5830" t="s">
        <v>57</v>
      </c>
      <c r="Q5830">
        <v>300346</v>
      </c>
      <c r="R5830" t="s">
        <v>58</v>
      </c>
      <c r="S5830">
        <v>4114</v>
      </c>
      <c r="T5830">
        <v>107202</v>
      </c>
      <c r="U5830" t="s">
        <v>3852</v>
      </c>
      <c r="V5830">
        <v>3</v>
      </c>
      <c r="W5830" s="25">
        <v>2390.5300000000002</v>
      </c>
      <c r="X5830" s="16">
        <v>7171.59</v>
      </c>
      <c r="Y5830" s="25">
        <v>3622.01</v>
      </c>
      <c r="Z5830" s="26">
        <v>34</v>
      </c>
      <c r="AA5830" s="25">
        <v>7.5</v>
      </c>
      <c r="AB5830" s="25">
        <v>1054.3671110000002</v>
      </c>
      <c r="AC5830" s="25">
        <v>3163.1013330000005</v>
      </c>
      <c r="AD5830">
        <v>10</v>
      </c>
      <c r="AE5830">
        <v>2024</v>
      </c>
      <c r="AF5830" t="s">
        <v>2655</v>
      </c>
    </row>
    <row r="5831" spans="1:32" x14ac:dyDescent="0.3">
      <c r="A5831" t="s">
        <v>54</v>
      </c>
      <c r="B5831" s="24">
        <v>61940292001702</v>
      </c>
      <c r="C5831" s="1">
        <v>7897572002807</v>
      </c>
      <c r="D5831" t="s">
        <v>144</v>
      </c>
      <c r="E5831" s="9">
        <v>45617</v>
      </c>
      <c r="F5831">
        <v>1</v>
      </c>
      <c r="G5831">
        <v>27</v>
      </c>
      <c r="H5831" t="s">
        <v>163</v>
      </c>
      <c r="I5831">
        <v>176883</v>
      </c>
      <c r="J5831">
        <v>27</v>
      </c>
      <c r="K5831" t="s">
        <v>7801</v>
      </c>
      <c r="L5831">
        <v>258055</v>
      </c>
      <c r="M5831" t="s">
        <v>6872</v>
      </c>
      <c r="N5831" t="s">
        <v>283</v>
      </c>
      <c r="O5831" t="s">
        <v>6873</v>
      </c>
      <c r="P5831" t="s">
        <v>86</v>
      </c>
      <c r="Q5831">
        <v>300346</v>
      </c>
      <c r="R5831" t="s">
        <v>58</v>
      </c>
      <c r="S5831">
        <v>1104</v>
      </c>
      <c r="T5831">
        <v>108260</v>
      </c>
      <c r="U5831" t="s">
        <v>3854</v>
      </c>
      <c r="V5831">
        <v>1</v>
      </c>
      <c r="W5831" s="25">
        <v>907.54259200000001</v>
      </c>
      <c r="X5831" s="16">
        <v>907.54259200000001</v>
      </c>
      <c r="Y5831" s="25">
        <v>4687.72</v>
      </c>
      <c r="Z5831" s="26">
        <v>80.64</v>
      </c>
      <c r="AA5831" s="25">
        <v>5</v>
      </c>
      <c r="AB5831" s="25">
        <v>3191.5767104000006</v>
      </c>
      <c r="AC5831" s="25">
        <v>3191.5767104000006</v>
      </c>
      <c r="AD5831">
        <v>10</v>
      </c>
      <c r="AE5831">
        <v>2024</v>
      </c>
      <c r="AF5831" t="s">
        <v>2655</v>
      </c>
    </row>
    <row r="5832" spans="1:32" x14ac:dyDescent="0.3">
      <c r="A5832" t="s">
        <v>54</v>
      </c>
      <c r="B5832" s="24">
        <v>61940292001702</v>
      </c>
      <c r="C5832" s="1">
        <v>7897572020504</v>
      </c>
      <c r="D5832" t="s">
        <v>55</v>
      </c>
      <c r="E5832" s="9">
        <v>45617</v>
      </c>
      <c r="F5832">
        <v>1</v>
      </c>
      <c r="G5832">
        <v>27</v>
      </c>
      <c r="H5832" t="s">
        <v>163</v>
      </c>
      <c r="I5832">
        <v>176903</v>
      </c>
      <c r="J5832">
        <v>27</v>
      </c>
      <c r="K5832" t="s">
        <v>7802</v>
      </c>
      <c r="L5832">
        <v>81546</v>
      </c>
      <c r="M5832" t="s">
        <v>3973</v>
      </c>
      <c r="N5832" t="s">
        <v>283</v>
      </c>
      <c r="O5832" t="s">
        <v>3974</v>
      </c>
      <c r="P5832" t="s">
        <v>57</v>
      </c>
      <c r="Q5832">
        <v>300346</v>
      </c>
      <c r="R5832" t="s">
        <v>58</v>
      </c>
      <c r="S5832">
        <v>114352</v>
      </c>
      <c r="T5832">
        <v>114352</v>
      </c>
      <c r="U5832" t="s">
        <v>3794</v>
      </c>
      <c r="V5832">
        <v>1</v>
      </c>
      <c r="W5832" s="25">
        <v>262.56</v>
      </c>
      <c r="X5832" s="16">
        <v>262.56</v>
      </c>
      <c r="Y5832" s="25">
        <v>262.56</v>
      </c>
      <c r="Z5832" s="26">
        <v>0</v>
      </c>
      <c r="AA5832" s="25">
        <v>3</v>
      </c>
      <c r="AB5832" s="25">
        <v>6.1438500000000005</v>
      </c>
      <c r="AC5832" s="25">
        <v>6.1438500000000005</v>
      </c>
      <c r="AD5832">
        <v>10</v>
      </c>
      <c r="AE5832">
        <v>2024</v>
      </c>
      <c r="AF5832" t="s">
        <v>2655</v>
      </c>
    </row>
    <row r="5833" spans="1:32" x14ac:dyDescent="0.3">
      <c r="A5833" t="s">
        <v>54</v>
      </c>
      <c r="B5833" s="24">
        <v>61940292001702</v>
      </c>
      <c r="C5833" s="1">
        <v>7897572020504</v>
      </c>
      <c r="D5833" t="s">
        <v>55</v>
      </c>
      <c r="E5833" s="9">
        <v>45617</v>
      </c>
      <c r="F5833">
        <v>1</v>
      </c>
      <c r="G5833">
        <v>27</v>
      </c>
      <c r="H5833" t="s">
        <v>163</v>
      </c>
      <c r="I5833">
        <v>176913</v>
      </c>
      <c r="J5833">
        <v>27</v>
      </c>
      <c r="K5833" t="s">
        <v>7803</v>
      </c>
      <c r="L5833">
        <v>448852</v>
      </c>
      <c r="M5833" t="s">
        <v>3981</v>
      </c>
      <c r="N5833" t="s">
        <v>283</v>
      </c>
      <c r="O5833" t="s">
        <v>3982</v>
      </c>
      <c r="P5833" t="s">
        <v>57</v>
      </c>
      <c r="Q5833">
        <v>300346</v>
      </c>
      <c r="R5833" t="s">
        <v>58</v>
      </c>
      <c r="S5833">
        <v>114352</v>
      </c>
      <c r="T5833">
        <v>114352</v>
      </c>
      <c r="U5833" t="s">
        <v>3794</v>
      </c>
      <c r="V5833">
        <v>2</v>
      </c>
      <c r="W5833" s="25">
        <v>262.56</v>
      </c>
      <c r="X5833" s="16">
        <v>525.12</v>
      </c>
      <c r="Y5833" s="25">
        <v>262.56</v>
      </c>
      <c r="Z5833" s="26">
        <v>0</v>
      </c>
      <c r="AA5833" s="25">
        <v>3</v>
      </c>
      <c r="AB5833" s="25">
        <v>6.1438500000000005</v>
      </c>
      <c r="AC5833" s="25">
        <v>12.287700000000001</v>
      </c>
      <c r="AD5833">
        <v>10</v>
      </c>
      <c r="AE5833">
        <v>2024</v>
      </c>
      <c r="AF5833" t="s">
        <v>2655</v>
      </c>
    </row>
    <row r="5834" spans="1:32" x14ac:dyDescent="0.3">
      <c r="A5834" t="s">
        <v>54</v>
      </c>
      <c r="B5834" s="24">
        <v>61940292001702</v>
      </c>
      <c r="C5834" s="1">
        <v>7897572006447</v>
      </c>
      <c r="D5834" t="s">
        <v>62</v>
      </c>
      <c r="E5834" s="9">
        <v>45617</v>
      </c>
      <c r="F5834">
        <v>1</v>
      </c>
      <c r="G5834">
        <v>27</v>
      </c>
      <c r="H5834" t="s">
        <v>163</v>
      </c>
      <c r="I5834">
        <v>176923</v>
      </c>
      <c r="J5834">
        <v>27</v>
      </c>
      <c r="K5834">
        <v>0</v>
      </c>
      <c r="L5834">
        <v>5907</v>
      </c>
      <c r="M5834" t="s">
        <v>67</v>
      </c>
      <c r="N5834" t="s">
        <v>283</v>
      </c>
      <c r="O5834" t="s">
        <v>408</v>
      </c>
      <c r="P5834" t="s">
        <v>57</v>
      </c>
      <c r="Q5834">
        <v>300346</v>
      </c>
      <c r="R5834" t="s">
        <v>58</v>
      </c>
      <c r="S5834">
        <v>4122</v>
      </c>
      <c r="T5834">
        <v>107188</v>
      </c>
      <c r="U5834" t="s">
        <v>3845</v>
      </c>
      <c r="V5834">
        <v>1</v>
      </c>
      <c r="W5834" s="25">
        <v>59.67</v>
      </c>
      <c r="X5834" s="16">
        <v>59.67</v>
      </c>
      <c r="Y5834" s="25">
        <v>181.06</v>
      </c>
      <c r="Z5834" s="26">
        <v>71</v>
      </c>
      <c r="AA5834" s="25">
        <v>7.5</v>
      </c>
      <c r="AB5834" s="25">
        <v>107.64016999999998</v>
      </c>
      <c r="AC5834" s="25">
        <v>107.64016999999998</v>
      </c>
      <c r="AD5834">
        <v>10</v>
      </c>
      <c r="AE5834">
        <v>2024</v>
      </c>
      <c r="AF5834" t="s">
        <v>2655</v>
      </c>
    </row>
    <row r="5835" spans="1:32" x14ac:dyDescent="0.3">
      <c r="A5835" t="s">
        <v>54</v>
      </c>
      <c r="B5835" s="24">
        <v>61940292001702</v>
      </c>
      <c r="C5835" s="1">
        <v>7897572006447</v>
      </c>
      <c r="D5835" t="s">
        <v>62</v>
      </c>
      <c r="E5835" s="9">
        <v>45617</v>
      </c>
      <c r="F5835">
        <v>1</v>
      </c>
      <c r="G5835">
        <v>27</v>
      </c>
      <c r="H5835" t="s">
        <v>163</v>
      </c>
      <c r="I5835">
        <v>176923</v>
      </c>
      <c r="J5835">
        <v>27</v>
      </c>
      <c r="K5835">
        <v>0</v>
      </c>
      <c r="L5835">
        <v>5907</v>
      </c>
      <c r="M5835" t="s">
        <v>67</v>
      </c>
      <c r="N5835" t="s">
        <v>283</v>
      </c>
      <c r="O5835" t="s">
        <v>408</v>
      </c>
      <c r="P5835" t="s">
        <v>57</v>
      </c>
      <c r="Q5835">
        <v>300346</v>
      </c>
      <c r="R5835" t="s">
        <v>58</v>
      </c>
      <c r="S5835">
        <v>4122</v>
      </c>
      <c r="T5835">
        <v>107188</v>
      </c>
      <c r="U5835" t="s">
        <v>3845</v>
      </c>
      <c r="V5835">
        <v>4</v>
      </c>
      <c r="W5835" s="25">
        <v>59.67</v>
      </c>
      <c r="X5835" s="16">
        <v>238.68</v>
      </c>
      <c r="Y5835" s="25">
        <v>181.06</v>
      </c>
      <c r="Z5835" s="26">
        <v>71</v>
      </c>
      <c r="AA5835" s="25">
        <v>7.5</v>
      </c>
      <c r="AB5835" s="25">
        <v>107.64016999999998</v>
      </c>
      <c r="AC5835" s="25">
        <v>430.56067999999993</v>
      </c>
      <c r="AD5835">
        <v>10</v>
      </c>
      <c r="AE5835">
        <v>2024</v>
      </c>
      <c r="AF5835" t="s">
        <v>2655</v>
      </c>
    </row>
    <row r="5836" spans="1:32" x14ac:dyDescent="0.3">
      <c r="A5836" t="s">
        <v>54</v>
      </c>
      <c r="B5836" s="24">
        <v>4307650002855</v>
      </c>
      <c r="C5836" s="1">
        <v>7897572020344</v>
      </c>
      <c r="D5836" t="s">
        <v>55</v>
      </c>
      <c r="E5836" s="9">
        <v>45617</v>
      </c>
      <c r="F5836">
        <v>1</v>
      </c>
      <c r="G5836">
        <v>28</v>
      </c>
      <c r="H5836" t="s">
        <v>3992</v>
      </c>
      <c r="I5836">
        <v>34537</v>
      </c>
      <c r="J5836">
        <v>28</v>
      </c>
      <c r="K5836" t="s">
        <v>7804</v>
      </c>
      <c r="L5836">
        <v>168696</v>
      </c>
      <c r="M5836" t="s">
        <v>648</v>
      </c>
      <c r="N5836" t="s">
        <v>283</v>
      </c>
      <c r="O5836" t="s">
        <v>649</v>
      </c>
      <c r="P5836" t="s">
        <v>66</v>
      </c>
      <c r="Q5836">
        <v>300346</v>
      </c>
      <c r="R5836" t="s">
        <v>58</v>
      </c>
      <c r="S5836">
        <v>112690</v>
      </c>
      <c r="T5836">
        <v>112690</v>
      </c>
      <c r="U5836" t="s">
        <v>3948</v>
      </c>
      <c r="V5836">
        <v>1</v>
      </c>
      <c r="W5836" s="25">
        <v>46429.8842</v>
      </c>
      <c r="X5836" s="16">
        <v>46429.8842</v>
      </c>
      <c r="Y5836" s="25">
        <v>47865.86</v>
      </c>
      <c r="Z5836" s="26">
        <v>3</v>
      </c>
      <c r="AA5836" s="25">
        <v>5</v>
      </c>
      <c r="AB5836" s="25">
        <v>3140.0004160000003</v>
      </c>
      <c r="AC5836" s="25">
        <v>3140.0004160000003</v>
      </c>
      <c r="AD5836">
        <v>10</v>
      </c>
      <c r="AE5836">
        <v>2024</v>
      </c>
      <c r="AF5836" t="s">
        <v>2655</v>
      </c>
    </row>
    <row r="5837" spans="1:32" x14ac:dyDescent="0.3">
      <c r="A5837" t="s">
        <v>54</v>
      </c>
      <c r="B5837" s="24">
        <v>4307650002855</v>
      </c>
      <c r="C5837" s="1">
        <v>7897572020337</v>
      </c>
      <c r="D5837" t="s">
        <v>56</v>
      </c>
      <c r="E5837" s="9">
        <v>45617</v>
      </c>
      <c r="F5837">
        <v>1</v>
      </c>
      <c r="G5837">
        <v>28</v>
      </c>
      <c r="H5837" t="s">
        <v>3992</v>
      </c>
      <c r="I5837">
        <v>34610</v>
      </c>
      <c r="J5837">
        <v>28</v>
      </c>
      <c r="K5837" t="s">
        <v>7805</v>
      </c>
      <c r="L5837">
        <v>163288</v>
      </c>
      <c r="M5837" t="s">
        <v>511</v>
      </c>
      <c r="N5837" t="s">
        <v>283</v>
      </c>
      <c r="O5837" t="s">
        <v>512</v>
      </c>
      <c r="P5837" t="s">
        <v>66</v>
      </c>
      <c r="Q5837">
        <v>300346</v>
      </c>
      <c r="R5837" t="s">
        <v>58</v>
      </c>
      <c r="S5837">
        <v>112665</v>
      </c>
      <c r="T5837">
        <v>112665</v>
      </c>
      <c r="U5837" t="s">
        <v>4216</v>
      </c>
      <c r="V5837">
        <v>1</v>
      </c>
      <c r="W5837" s="25">
        <v>41855.422999999995</v>
      </c>
      <c r="X5837" s="16">
        <v>41855.422999999995</v>
      </c>
      <c r="Y5837" s="25">
        <v>44058.34</v>
      </c>
      <c r="Z5837" s="26">
        <v>5</v>
      </c>
      <c r="AA5837" s="25">
        <v>5</v>
      </c>
      <c r="AB5837" s="25">
        <v>3612.7838800000004</v>
      </c>
      <c r="AC5837" s="25">
        <v>3612.7838800000004</v>
      </c>
      <c r="AD5837">
        <v>10</v>
      </c>
      <c r="AE5837">
        <v>2024</v>
      </c>
      <c r="AF5837" t="s">
        <v>2655</v>
      </c>
    </row>
    <row r="5838" spans="1:32" x14ac:dyDescent="0.3">
      <c r="A5838" t="s">
        <v>54</v>
      </c>
      <c r="B5838" s="24">
        <v>4307650003070</v>
      </c>
      <c r="C5838" s="1">
        <v>7897572006461</v>
      </c>
      <c r="D5838" t="s">
        <v>62</v>
      </c>
      <c r="E5838" s="9">
        <v>45617</v>
      </c>
      <c r="F5838">
        <v>1</v>
      </c>
      <c r="G5838">
        <v>46</v>
      </c>
      <c r="H5838" t="s">
        <v>4468</v>
      </c>
      <c r="I5838">
        <v>1765</v>
      </c>
      <c r="J5838">
        <v>46</v>
      </c>
      <c r="K5838">
        <v>0</v>
      </c>
      <c r="L5838">
        <v>7560</v>
      </c>
      <c r="M5838" t="s">
        <v>133</v>
      </c>
      <c r="N5838" t="s">
        <v>283</v>
      </c>
      <c r="O5838" t="s">
        <v>413</v>
      </c>
      <c r="P5838" t="s">
        <v>78</v>
      </c>
      <c r="Q5838">
        <v>300346</v>
      </c>
      <c r="R5838" t="s">
        <v>58</v>
      </c>
      <c r="S5838">
        <v>4114</v>
      </c>
      <c r="T5838">
        <v>107202</v>
      </c>
      <c r="U5838" t="s">
        <v>3852</v>
      </c>
      <c r="V5838">
        <v>2</v>
      </c>
      <c r="W5838" s="25">
        <v>1193.6199999999999</v>
      </c>
      <c r="X5838" s="16">
        <v>2387.2399999999998</v>
      </c>
      <c r="Y5838" s="25">
        <v>3622.01</v>
      </c>
      <c r="Z5838" s="26">
        <v>71</v>
      </c>
      <c r="AA5838" s="25">
        <v>7.5</v>
      </c>
      <c r="AB5838" s="25">
        <v>2153.2849449999999</v>
      </c>
      <c r="AC5838" s="25">
        <v>4306.5698899999998</v>
      </c>
      <c r="AD5838">
        <v>10</v>
      </c>
      <c r="AE5838">
        <v>2024</v>
      </c>
      <c r="AF5838" t="s">
        <v>2655</v>
      </c>
    </row>
    <row r="5839" spans="1:32" x14ac:dyDescent="0.3">
      <c r="A5839" t="s">
        <v>54</v>
      </c>
      <c r="B5839" s="24">
        <v>4307650001298</v>
      </c>
      <c r="C5839" s="1">
        <v>7897572020313</v>
      </c>
      <c r="D5839" t="s">
        <v>55</v>
      </c>
      <c r="E5839" s="9">
        <v>45618</v>
      </c>
      <c r="F5839">
        <v>1</v>
      </c>
      <c r="G5839">
        <v>12</v>
      </c>
      <c r="H5839" t="s">
        <v>61</v>
      </c>
      <c r="I5839">
        <v>736642</v>
      </c>
      <c r="J5839">
        <v>12</v>
      </c>
      <c r="K5839" t="s">
        <v>7806</v>
      </c>
      <c r="L5839">
        <v>275242</v>
      </c>
      <c r="M5839" t="s">
        <v>6140</v>
      </c>
      <c r="N5839" t="s">
        <v>283</v>
      </c>
      <c r="O5839" t="s">
        <v>6141</v>
      </c>
      <c r="P5839" t="s">
        <v>60</v>
      </c>
      <c r="Q5839">
        <v>300346</v>
      </c>
      <c r="R5839" t="s">
        <v>58</v>
      </c>
      <c r="S5839">
        <v>725</v>
      </c>
      <c r="T5839">
        <v>108498</v>
      </c>
      <c r="U5839" t="s">
        <v>3932</v>
      </c>
      <c r="V5839">
        <v>5</v>
      </c>
      <c r="W5839" s="25">
        <v>32.99</v>
      </c>
      <c r="X5839" s="16">
        <v>164.95000000000002</v>
      </c>
      <c r="Y5839" s="25">
        <v>32.979999999999997</v>
      </c>
      <c r="Z5839" s="26">
        <v>0</v>
      </c>
      <c r="AA5839" s="25">
        <v>3</v>
      </c>
      <c r="AB5839" s="25">
        <v>0.82139400000000007</v>
      </c>
      <c r="AC5839" s="25">
        <v>4.1069700000000005</v>
      </c>
      <c r="AD5839">
        <v>10</v>
      </c>
      <c r="AE5839">
        <v>2024</v>
      </c>
      <c r="AF5839" t="s">
        <v>2655</v>
      </c>
    </row>
    <row r="5840" spans="1:32" x14ac:dyDescent="0.3">
      <c r="A5840" t="s">
        <v>54</v>
      </c>
      <c r="B5840" s="24">
        <v>4307650001298</v>
      </c>
      <c r="C5840" s="1">
        <v>7897572020351</v>
      </c>
      <c r="D5840" t="s">
        <v>55</v>
      </c>
      <c r="E5840" s="9">
        <v>45618</v>
      </c>
      <c r="F5840">
        <v>1</v>
      </c>
      <c r="G5840">
        <v>12</v>
      </c>
      <c r="H5840" t="s">
        <v>61</v>
      </c>
      <c r="I5840">
        <v>736642</v>
      </c>
      <c r="J5840">
        <v>12</v>
      </c>
      <c r="K5840" t="s">
        <v>7806</v>
      </c>
      <c r="L5840">
        <v>275242</v>
      </c>
      <c r="M5840" t="s">
        <v>6140</v>
      </c>
      <c r="N5840" t="s">
        <v>283</v>
      </c>
      <c r="O5840" t="s">
        <v>6141</v>
      </c>
      <c r="P5840" t="s">
        <v>60</v>
      </c>
      <c r="Q5840">
        <v>300346</v>
      </c>
      <c r="R5840" t="s">
        <v>58</v>
      </c>
      <c r="S5840">
        <v>731</v>
      </c>
      <c r="T5840">
        <v>108499</v>
      </c>
      <c r="U5840" t="s">
        <v>3801</v>
      </c>
      <c r="V5840">
        <v>10</v>
      </c>
      <c r="W5840" s="25">
        <v>202.91</v>
      </c>
      <c r="X5840" s="16">
        <v>2029.1</v>
      </c>
      <c r="Y5840" s="25">
        <v>202.91</v>
      </c>
      <c r="Z5840" s="26">
        <v>0</v>
      </c>
      <c r="AA5840" s="25">
        <v>7.5</v>
      </c>
      <c r="AB5840" s="25">
        <v>4.2102899999999996</v>
      </c>
      <c r="AC5840" s="25">
        <v>42.102899999999998</v>
      </c>
      <c r="AD5840">
        <v>10</v>
      </c>
      <c r="AE5840">
        <v>2024</v>
      </c>
      <c r="AF5840" t="s">
        <v>2655</v>
      </c>
    </row>
    <row r="5841" spans="1:32" x14ac:dyDescent="0.3">
      <c r="A5841" t="s">
        <v>54</v>
      </c>
      <c r="B5841" s="24">
        <v>4307650001298</v>
      </c>
      <c r="C5841" s="1">
        <v>7897572020375</v>
      </c>
      <c r="D5841" t="s">
        <v>55</v>
      </c>
      <c r="E5841" s="9">
        <v>45618</v>
      </c>
      <c r="F5841">
        <v>1</v>
      </c>
      <c r="G5841">
        <v>12</v>
      </c>
      <c r="H5841" t="s">
        <v>61</v>
      </c>
      <c r="I5841">
        <v>736642</v>
      </c>
      <c r="J5841">
        <v>12</v>
      </c>
      <c r="K5841" t="s">
        <v>7806</v>
      </c>
      <c r="L5841">
        <v>275242</v>
      </c>
      <c r="M5841" t="s">
        <v>6140</v>
      </c>
      <c r="N5841" t="s">
        <v>283</v>
      </c>
      <c r="O5841" t="s">
        <v>6141</v>
      </c>
      <c r="P5841" t="s">
        <v>60</v>
      </c>
      <c r="Q5841">
        <v>300346</v>
      </c>
      <c r="R5841" t="s">
        <v>58</v>
      </c>
      <c r="S5841">
        <v>2084</v>
      </c>
      <c r="T5841">
        <v>108553</v>
      </c>
      <c r="U5841" t="s">
        <v>3793</v>
      </c>
      <c r="V5841">
        <v>6</v>
      </c>
      <c r="W5841" s="25">
        <v>70.63</v>
      </c>
      <c r="X5841" s="16">
        <v>423.78</v>
      </c>
      <c r="Y5841" s="25">
        <v>86.65</v>
      </c>
      <c r="Z5841" s="26">
        <v>18.5</v>
      </c>
      <c r="AA5841" s="25">
        <v>7.5</v>
      </c>
      <c r="AB5841" s="25">
        <v>11.508864000000001</v>
      </c>
      <c r="AC5841" s="25">
        <v>69.053184000000002</v>
      </c>
      <c r="AD5841">
        <v>10</v>
      </c>
      <c r="AE5841">
        <v>2024</v>
      </c>
      <c r="AF5841" t="s">
        <v>2655</v>
      </c>
    </row>
    <row r="5842" spans="1:32" x14ac:dyDescent="0.3">
      <c r="A5842" t="s">
        <v>54</v>
      </c>
      <c r="B5842" s="24">
        <v>4307650001298</v>
      </c>
      <c r="C5842" s="1">
        <v>7897572020382</v>
      </c>
      <c r="D5842" t="s">
        <v>55</v>
      </c>
      <c r="E5842" s="9">
        <v>45618</v>
      </c>
      <c r="F5842">
        <v>1</v>
      </c>
      <c r="G5842">
        <v>12</v>
      </c>
      <c r="H5842" t="s">
        <v>61</v>
      </c>
      <c r="I5842">
        <v>736689</v>
      </c>
      <c r="J5842">
        <v>12</v>
      </c>
      <c r="K5842" t="s">
        <v>7807</v>
      </c>
      <c r="L5842">
        <v>562390</v>
      </c>
      <c r="M5842" t="s">
        <v>7808</v>
      </c>
      <c r="N5842" t="s">
        <v>283</v>
      </c>
      <c r="O5842" t="s">
        <v>7809</v>
      </c>
      <c r="P5842" t="s">
        <v>60</v>
      </c>
      <c r="Q5842">
        <v>300346</v>
      </c>
      <c r="R5842" t="s">
        <v>58</v>
      </c>
      <c r="S5842">
        <v>776</v>
      </c>
      <c r="T5842">
        <v>108504</v>
      </c>
      <c r="U5842" t="s">
        <v>3792</v>
      </c>
      <c r="V5842">
        <v>15</v>
      </c>
      <c r="W5842" s="25">
        <v>138.24</v>
      </c>
      <c r="X5842" s="16">
        <v>2073.6000000000004</v>
      </c>
      <c r="Y5842" s="25">
        <v>151.9</v>
      </c>
      <c r="Z5842" s="26">
        <v>9</v>
      </c>
      <c r="AA5842" s="25">
        <v>7.5</v>
      </c>
      <c r="AB5842" s="25">
        <v>14.499567999999998</v>
      </c>
      <c r="AC5842" s="25">
        <v>217.49351999999996</v>
      </c>
      <c r="AD5842">
        <v>10</v>
      </c>
      <c r="AE5842">
        <v>2024</v>
      </c>
      <c r="AF5842" t="s">
        <v>2655</v>
      </c>
    </row>
    <row r="5843" spans="1:32" x14ac:dyDescent="0.3">
      <c r="A5843" t="s">
        <v>54</v>
      </c>
      <c r="B5843" s="24">
        <v>461479004584</v>
      </c>
      <c r="C5843" s="1">
        <v>7898926572915</v>
      </c>
      <c r="D5843" t="s">
        <v>55</v>
      </c>
      <c r="E5843" s="9">
        <v>45618</v>
      </c>
      <c r="F5843">
        <v>1</v>
      </c>
      <c r="G5843">
        <v>14</v>
      </c>
      <c r="H5843" t="s">
        <v>3047</v>
      </c>
      <c r="I5843">
        <v>144949</v>
      </c>
      <c r="J5843">
        <v>14</v>
      </c>
      <c r="K5843" t="s">
        <v>7810</v>
      </c>
      <c r="L5843">
        <v>46756</v>
      </c>
      <c r="M5843" t="s">
        <v>7811</v>
      </c>
      <c r="N5843" t="s">
        <v>283</v>
      </c>
      <c r="O5843" t="s">
        <v>7812</v>
      </c>
      <c r="P5843" t="s">
        <v>66</v>
      </c>
      <c r="Q5843">
        <v>300346</v>
      </c>
      <c r="R5843" t="s">
        <v>58</v>
      </c>
      <c r="S5843">
        <v>4112</v>
      </c>
      <c r="T5843">
        <v>107896</v>
      </c>
      <c r="U5843" t="s">
        <v>3877</v>
      </c>
      <c r="V5843">
        <v>4</v>
      </c>
      <c r="W5843" s="25">
        <v>2595.15</v>
      </c>
      <c r="X5843" s="16">
        <v>10380.6</v>
      </c>
      <c r="Y5843" s="25">
        <v>2770.81</v>
      </c>
      <c r="Z5843" s="26">
        <v>17</v>
      </c>
      <c r="AA5843" s="25">
        <v>0</v>
      </c>
      <c r="AB5843" s="25">
        <v>227.20642000000004</v>
      </c>
      <c r="AC5843" s="25">
        <v>908.82568000000015</v>
      </c>
      <c r="AD5843">
        <v>10</v>
      </c>
      <c r="AE5843">
        <v>2024</v>
      </c>
      <c r="AF5843" t="s">
        <v>2655</v>
      </c>
    </row>
    <row r="5844" spans="1:32" x14ac:dyDescent="0.3">
      <c r="A5844" t="s">
        <v>54</v>
      </c>
      <c r="B5844" s="24">
        <v>461479004584</v>
      </c>
      <c r="C5844" s="1">
        <v>7897572006461</v>
      </c>
      <c r="D5844" t="s">
        <v>55</v>
      </c>
      <c r="E5844" s="9">
        <v>45618</v>
      </c>
      <c r="F5844">
        <v>1</v>
      </c>
      <c r="G5844">
        <v>14</v>
      </c>
      <c r="H5844" t="s">
        <v>3047</v>
      </c>
      <c r="I5844">
        <v>144968</v>
      </c>
      <c r="J5844">
        <v>14</v>
      </c>
      <c r="K5844" t="s">
        <v>7813</v>
      </c>
      <c r="L5844">
        <v>22104</v>
      </c>
      <c r="M5844" t="s">
        <v>4492</v>
      </c>
      <c r="N5844" t="s">
        <v>283</v>
      </c>
      <c r="O5844" t="s">
        <v>4493</v>
      </c>
      <c r="P5844" t="s">
        <v>66</v>
      </c>
      <c r="Q5844">
        <v>300346</v>
      </c>
      <c r="R5844" t="s">
        <v>58</v>
      </c>
      <c r="S5844">
        <v>4114</v>
      </c>
      <c r="T5844">
        <v>107202</v>
      </c>
      <c r="U5844" t="s">
        <v>3852</v>
      </c>
      <c r="V5844">
        <v>4</v>
      </c>
      <c r="W5844" s="25">
        <v>3151.1487000000002</v>
      </c>
      <c r="X5844" s="16">
        <v>12604.594800000001</v>
      </c>
      <c r="Y5844" s="25">
        <v>3622.01</v>
      </c>
      <c r="Z5844" s="26">
        <v>13</v>
      </c>
      <c r="AA5844" s="25">
        <v>7.5</v>
      </c>
      <c r="AB5844" s="25">
        <v>430.65698900000012</v>
      </c>
      <c r="AC5844" s="25">
        <v>1722.6279560000005</v>
      </c>
      <c r="AD5844">
        <v>10</v>
      </c>
      <c r="AE5844">
        <v>2024</v>
      </c>
      <c r="AF5844" t="s">
        <v>2655</v>
      </c>
    </row>
    <row r="5845" spans="1:32" x14ac:dyDescent="0.3">
      <c r="A5845" t="s">
        <v>54</v>
      </c>
      <c r="B5845" s="24">
        <v>461479004584</v>
      </c>
      <c r="C5845" s="1">
        <v>7897572020160</v>
      </c>
      <c r="D5845" t="s">
        <v>55</v>
      </c>
      <c r="E5845" s="9">
        <v>45618</v>
      </c>
      <c r="F5845">
        <v>1</v>
      </c>
      <c r="G5845">
        <v>14</v>
      </c>
      <c r="H5845" t="s">
        <v>3047</v>
      </c>
      <c r="I5845">
        <v>144988</v>
      </c>
      <c r="J5845">
        <v>14</v>
      </c>
      <c r="K5845" t="s">
        <v>7814</v>
      </c>
      <c r="L5845">
        <v>6545</v>
      </c>
      <c r="M5845" t="s">
        <v>81</v>
      </c>
      <c r="N5845" t="s">
        <v>283</v>
      </c>
      <c r="O5845" t="s">
        <v>296</v>
      </c>
      <c r="P5845" t="s">
        <v>66</v>
      </c>
      <c r="Q5845">
        <v>300346</v>
      </c>
      <c r="R5845" t="s">
        <v>58</v>
      </c>
      <c r="S5845">
        <v>3017</v>
      </c>
      <c r="T5845">
        <v>107592</v>
      </c>
      <c r="U5845" t="s">
        <v>3815</v>
      </c>
      <c r="V5845">
        <v>10</v>
      </c>
      <c r="W5845" s="25">
        <v>261.13</v>
      </c>
      <c r="X5845" s="16">
        <v>2611.3000000000002</v>
      </c>
      <c r="Y5845" s="25">
        <v>522.26</v>
      </c>
      <c r="Z5845" s="26">
        <v>50</v>
      </c>
      <c r="AA5845" s="25">
        <v>7.5</v>
      </c>
      <c r="AB5845" s="25">
        <v>220.55039799999994</v>
      </c>
      <c r="AC5845" s="25">
        <v>2205.5039799999995</v>
      </c>
      <c r="AD5845">
        <v>10</v>
      </c>
      <c r="AE5845">
        <v>2024</v>
      </c>
      <c r="AF5845" t="s">
        <v>2655</v>
      </c>
    </row>
    <row r="5846" spans="1:32" x14ac:dyDescent="0.3">
      <c r="A5846" t="s">
        <v>54</v>
      </c>
      <c r="B5846" s="24">
        <v>461479004584</v>
      </c>
      <c r="C5846" s="1">
        <v>7897572020351</v>
      </c>
      <c r="D5846" t="s">
        <v>55</v>
      </c>
      <c r="E5846" s="9">
        <v>45618</v>
      </c>
      <c r="F5846">
        <v>1</v>
      </c>
      <c r="G5846">
        <v>14</v>
      </c>
      <c r="H5846" t="s">
        <v>3047</v>
      </c>
      <c r="I5846">
        <v>145022</v>
      </c>
      <c r="J5846">
        <v>14</v>
      </c>
      <c r="K5846" t="s">
        <v>7815</v>
      </c>
      <c r="L5846">
        <v>388225</v>
      </c>
      <c r="M5846" t="s">
        <v>4307</v>
      </c>
      <c r="N5846" t="s">
        <v>283</v>
      </c>
      <c r="O5846" t="s">
        <v>4308</v>
      </c>
      <c r="P5846" t="s">
        <v>66</v>
      </c>
      <c r="Q5846">
        <v>300346</v>
      </c>
      <c r="R5846" t="s">
        <v>58</v>
      </c>
      <c r="S5846">
        <v>731</v>
      </c>
      <c r="T5846">
        <v>108499</v>
      </c>
      <c r="U5846" t="s">
        <v>3801</v>
      </c>
      <c r="V5846">
        <v>10</v>
      </c>
      <c r="W5846" s="25">
        <v>198.2</v>
      </c>
      <c r="X5846" s="16">
        <v>1982</v>
      </c>
      <c r="Y5846" s="25">
        <v>205.38</v>
      </c>
      <c r="Z5846" s="26">
        <v>3.5</v>
      </c>
      <c r="AA5846" s="25">
        <v>7.5</v>
      </c>
      <c r="AB5846" s="25">
        <v>10.104696000000001</v>
      </c>
      <c r="AC5846" s="25">
        <v>101.04696000000001</v>
      </c>
      <c r="AD5846">
        <v>10</v>
      </c>
      <c r="AE5846">
        <v>2024</v>
      </c>
      <c r="AF5846" t="s">
        <v>2655</v>
      </c>
    </row>
    <row r="5847" spans="1:32" x14ac:dyDescent="0.3">
      <c r="A5847" t="s">
        <v>54</v>
      </c>
      <c r="B5847" s="24">
        <v>461479004584</v>
      </c>
      <c r="C5847" s="1">
        <v>7897337715829</v>
      </c>
      <c r="D5847" t="s">
        <v>55</v>
      </c>
      <c r="E5847" s="9">
        <v>45618</v>
      </c>
      <c r="F5847">
        <v>1</v>
      </c>
      <c r="G5847">
        <v>14</v>
      </c>
      <c r="H5847" t="s">
        <v>3047</v>
      </c>
      <c r="I5847">
        <v>145107</v>
      </c>
      <c r="J5847">
        <v>14</v>
      </c>
      <c r="K5847" t="s">
        <v>7816</v>
      </c>
      <c r="L5847">
        <v>6545</v>
      </c>
      <c r="M5847" t="s">
        <v>81</v>
      </c>
      <c r="N5847" t="s">
        <v>283</v>
      </c>
      <c r="O5847" t="s">
        <v>296</v>
      </c>
      <c r="P5847" t="s">
        <v>66</v>
      </c>
      <c r="Q5847">
        <v>300346</v>
      </c>
      <c r="R5847" t="s">
        <v>58</v>
      </c>
      <c r="S5847">
        <v>110072</v>
      </c>
      <c r="T5847">
        <v>110072</v>
      </c>
      <c r="U5847" t="s">
        <v>3827</v>
      </c>
      <c r="V5847">
        <v>3</v>
      </c>
      <c r="W5847" s="25">
        <v>4105.6882499999992</v>
      </c>
      <c r="X5847" s="16">
        <v>12317.064749999998</v>
      </c>
      <c r="Y5847" s="25">
        <v>4299.1499999999996</v>
      </c>
      <c r="Z5847" s="26">
        <v>4.5</v>
      </c>
      <c r="AA5847" s="25">
        <v>6</v>
      </c>
      <c r="AB5847" s="25">
        <v>370.15681499999999</v>
      </c>
      <c r="AC5847" s="25">
        <v>1110.4704449999999</v>
      </c>
      <c r="AD5847">
        <v>10</v>
      </c>
      <c r="AE5847">
        <v>2024</v>
      </c>
      <c r="AF5847" t="s">
        <v>2655</v>
      </c>
    </row>
    <row r="5848" spans="1:32" x14ac:dyDescent="0.3">
      <c r="A5848" t="s">
        <v>54</v>
      </c>
      <c r="B5848" s="24">
        <v>461479004584</v>
      </c>
      <c r="C5848" s="1">
        <v>7897337715829</v>
      </c>
      <c r="D5848" t="s">
        <v>55</v>
      </c>
      <c r="E5848" s="9">
        <v>45618</v>
      </c>
      <c r="F5848">
        <v>1</v>
      </c>
      <c r="G5848">
        <v>14</v>
      </c>
      <c r="H5848" t="s">
        <v>3047</v>
      </c>
      <c r="I5848">
        <v>145176</v>
      </c>
      <c r="J5848">
        <v>14</v>
      </c>
      <c r="K5848" t="s">
        <v>7817</v>
      </c>
      <c r="L5848">
        <v>5049</v>
      </c>
      <c r="M5848" t="s">
        <v>110</v>
      </c>
      <c r="N5848" t="s">
        <v>283</v>
      </c>
      <c r="O5848" t="s">
        <v>284</v>
      </c>
      <c r="P5848" t="s">
        <v>66</v>
      </c>
      <c r="Q5848">
        <v>300346</v>
      </c>
      <c r="R5848" t="s">
        <v>58</v>
      </c>
      <c r="S5848">
        <v>110072</v>
      </c>
      <c r="T5848">
        <v>110072</v>
      </c>
      <c r="U5848" t="s">
        <v>3827</v>
      </c>
      <c r="V5848">
        <v>1</v>
      </c>
      <c r="W5848" s="25">
        <v>4105.7</v>
      </c>
      <c r="X5848" s="16">
        <v>4105.7</v>
      </c>
      <c r="Y5848" s="25">
        <v>4299.1499999999996</v>
      </c>
      <c r="Z5848" s="26">
        <v>4.5</v>
      </c>
      <c r="AA5848" s="25">
        <v>6</v>
      </c>
      <c r="AB5848" s="25">
        <v>370.15681499999999</v>
      </c>
      <c r="AC5848" s="25">
        <v>370.15681499999999</v>
      </c>
      <c r="AD5848">
        <v>10</v>
      </c>
      <c r="AE5848">
        <v>2024</v>
      </c>
      <c r="AF5848" t="s">
        <v>2655</v>
      </c>
    </row>
    <row r="5849" spans="1:32" x14ac:dyDescent="0.3">
      <c r="A5849" t="s">
        <v>54</v>
      </c>
      <c r="B5849" s="24">
        <v>461479004584</v>
      </c>
      <c r="C5849" s="1">
        <v>7897572020146</v>
      </c>
      <c r="D5849" t="s">
        <v>55</v>
      </c>
      <c r="E5849" s="9">
        <v>45618</v>
      </c>
      <c r="F5849">
        <v>1</v>
      </c>
      <c r="G5849">
        <v>14</v>
      </c>
      <c r="H5849" t="s">
        <v>3047</v>
      </c>
      <c r="I5849">
        <v>145220</v>
      </c>
      <c r="J5849">
        <v>14</v>
      </c>
      <c r="K5849" t="s">
        <v>7818</v>
      </c>
      <c r="L5849">
        <v>5020</v>
      </c>
      <c r="M5849" t="s">
        <v>76</v>
      </c>
      <c r="N5849" t="s">
        <v>283</v>
      </c>
      <c r="O5849" t="s">
        <v>285</v>
      </c>
      <c r="P5849" t="s">
        <v>66</v>
      </c>
      <c r="Q5849">
        <v>300346</v>
      </c>
      <c r="R5849" t="s">
        <v>58</v>
      </c>
      <c r="S5849">
        <v>109967</v>
      </c>
      <c r="T5849">
        <v>109967</v>
      </c>
      <c r="U5849" t="s">
        <v>3819</v>
      </c>
      <c r="V5849">
        <v>66</v>
      </c>
      <c r="W5849" s="25">
        <v>198.62690000000001</v>
      </c>
      <c r="X5849" s="16">
        <v>13109.375400000001</v>
      </c>
      <c r="Y5849" s="25">
        <v>409.54</v>
      </c>
      <c r="Z5849" s="26">
        <v>51.5</v>
      </c>
      <c r="AA5849" s="25">
        <v>7.5</v>
      </c>
      <c r="AB5849" s="25">
        <v>177.98608400000003</v>
      </c>
      <c r="AC5849" s="25">
        <v>11747.081544000002</v>
      </c>
      <c r="AD5849">
        <v>10</v>
      </c>
      <c r="AE5849">
        <v>2024</v>
      </c>
      <c r="AF5849" t="s">
        <v>2655</v>
      </c>
    </row>
    <row r="5850" spans="1:32" x14ac:dyDescent="0.3">
      <c r="A5850" t="s">
        <v>54</v>
      </c>
      <c r="B5850" s="24">
        <v>461479004584</v>
      </c>
      <c r="C5850" s="1">
        <v>7897572002661</v>
      </c>
      <c r="D5850" t="s">
        <v>55</v>
      </c>
      <c r="E5850" s="9">
        <v>45618</v>
      </c>
      <c r="F5850">
        <v>1</v>
      </c>
      <c r="G5850">
        <v>14</v>
      </c>
      <c r="H5850" t="s">
        <v>3047</v>
      </c>
      <c r="I5850">
        <v>145231</v>
      </c>
      <c r="J5850">
        <v>14</v>
      </c>
      <c r="K5850" t="s">
        <v>7819</v>
      </c>
      <c r="L5850">
        <v>276831</v>
      </c>
      <c r="M5850" t="s">
        <v>4172</v>
      </c>
      <c r="N5850" t="s">
        <v>283</v>
      </c>
      <c r="O5850" t="s">
        <v>4173</v>
      </c>
      <c r="P5850" t="s">
        <v>66</v>
      </c>
      <c r="Q5850">
        <v>300346</v>
      </c>
      <c r="R5850" t="s">
        <v>58</v>
      </c>
      <c r="S5850">
        <v>1277</v>
      </c>
      <c r="T5850">
        <v>108280</v>
      </c>
      <c r="U5850" t="s">
        <v>3824</v>
      </c>
      <c r="V5850">
        <v>18</v>
      </c>
      <c r="W5850" s="25">
        <v>126.32978999999996</v>
      </c>
      <c r="X5850" s="16">
        <v>2273.9362199999991</v>
      </c>
      <c r="Y5850" s="25">
        <v>730.23</v>
      </c>
      <c r="Z5850" s="26">
        <v>82.7</v>
      </c>
      <c r="AA5850" s="25">
        <v>0</v>
      </c>
      <c r="AB5850" s="25">
        <v>34.130950200000036</v>
      </c>
      <c r="AC5850" s="25">
        <v>614.35710360000064</v>
      </c>
      <c r="AD5850">
        <v>10</v>
      </c>
      <c r="AE5850">
        <v>2024</v>
      </c>
      <c r="AF5850" t="s">
        <v>2655</v>
      </c>
    </row>
    <row r="5851" spans="1:32" x14ac:dyDescent="0.3">
      <c r="A5851" t="s">
        <v>54</v>
      </c>
      <c r="B5851" s="24">
        <v>461479004584</v>
      </c>
      <c r="C5851" s="1">
        <v>7897337715829</v>
      </c>
      <c r="D5851" t="s">
        <v>72</v>
      </c>
      <c r="E5851" s="9">
        <v>45618</v>
      </c>
      <c r="F5851">
        <v>1</v>
      </c>
      <c r="G5851">
        <v>14</v>
      </c>
      <c r="H5851" t="s">
        <v>3047</v>
      </c>
      <c r="I5851">
        <v>145241</v>
      </c>
      <c r="J5851">
        <v>14</v>
      </c>
      <c r="K5851" t="s">
        <v>7820</v>
      </c>
      <c r="L5851">
        <v>331090</v>
      </c>
      <c r="M5851" t="s">
        <v>3830</v>
      </c>
      <c r="N5851" t="s">
        <v>283</v>
      </c>
      <c r="O5851" t="s">
        <v>4175</v>
      </c>
      <c r="P5851" t="s">
        <v>66</v>
      </c>
      <c r="Q5851">
        <v>300346</v>
      </c>
      <c r="R5851" t="s">
        <v>58</v>
      </c>
      <c r="S5851">
        <v>110072</v>
      </c>
      <c r="T5851">
        <v>110072</v>
      </c>
      <c r="U5851" t="s">
        <v>3827</v>
      </c>
      <c r="V5851">
        <v>2</v>
      </c>
      <c r="W5851" s="25">
        <v>3675.7732499999997</v>
      </c>
      <c r="X5851" s="16">
        <v>7351.5464999999995</v>
      </c>
      <c r="Y5851" s="25">
        <v>4299.1499999999996</v>
      </c>
      <c r="Z5851" s="26">
        <v>14.5</v>
      </c>
      <c r="AA5851" s="25">
        <v>6</v>
      </c>
      <c r="AB5851" s="25">
        <v>722.68711499999995</v>
      </c>
      <c r="AC5851" s="25">
        <v>1445.3742299999999</v>
      </c>
      <c r="AD5851">
        <v>10</v>
      </c>
      <c r="AE5851">
        <v>2024</v>
      </c>
      <c r="AF5851" t="s">
        <v>2655</v>
      </c>
    </row>
    <row r="5852" spans="1:32" x14ac:dyDescent="0.3">
      <c r="A5852" t="s">
        <v>54</v>
      </c>
      <c r="B5852" s="24">
        <v>461479004584</v>
      </c>
      <c r="C5852" s="1">
        <v>7897572020160</v>
      </c>
      <c r="D5852" t="s">
        <v>55</v>
      </c>
      <c r="E5852" s="9">
        <v>45618</v>
      </c>
      <c r="F5852">
        <v>1</v>
      </c>
      <c r="G5852">
        <v>14</v>
      </c>
      <c r="H5852" t="s">
        <v>3047</v>
      </c>
      <c r="I5852">
        <v>145247</v>
      </c>
      <c r="J5852">
        <v>14</v>
      </c>
      <c r="K5852" t="s">
        <v>7821</v>
      </c>
      <c r="L5852">
        <v>405358</v>
      </c>
      <c r="M5852" t="s">
        <v>5512</v>
      </c>
      <c r="N5852" t="s">
        <v>283</v>
      </c>
      <c r="O5852" t="s">
        <v>5513</v>
      </c>
      <c r="P5852" t="s">
        <v>66</v>
      </c>
      <c r="Q5852">
        <v>300346</v>
      </c>
      <c r="R5852" t="s">
        <v>58</v>
      </c>
      <c r="S5852">
        <v>3017</v>
      </c>
      <c r="T5852">
        <v>107592</v>
      </c>
      <c r="U5852" t="s">
        <v>3815</v>
      </c>
      <c r="V5852">
        <v>76</v>
      </c>
      <c r="W5852" s="25">
        <v>208.904</v>
      </c>
      <c r="X5852" s="16">
        <v>15876.704</v>
      </c>
      <c r="Y5852" s="25">
        <v>522.26</v>
      </c>
      <c r="Z5852" s="26">
        <v>60</v>
      </c>
      <c r="AA5852" s="25">
        <v>7.5</v>
      </c>
      <c r="AB5852" s="25">
        <v>263.37571800000006</v>
      </c>
      <c r="AC5852" s="25">
        <v>20016.554568000003</v>
      </c>
      <c r="AD5852">
        <v>10</v>
      </c>
      <c r="AE5852">
        <v>2024</v>
      </c>
      <c r="AF5852" t="s">
        <v>2655</v>
      </c>
    </row>
    <row r="5853" spans="1:32" x14ac:dyDescent="0.3">
      <c r="A5853" t="s">
        <v>54</v>
      </c>
      <c r="B5853" s="24">
        <v>461479004584</v>
      </c>
      <c r="C5853" s="1">
        <v>7897572020160</v>
      </c>
      <c r="D5853" t="s">
        <v>55</v>
      </c>
      <c r="E5853" s="9">
        <v>45618</v>
      </c>
      <c r="F5853">
        <v>1</v>
      </c>
      <c r="G5853">
        <v>14</v>
      </c>
      <c r="H5853" t="s">
        <v>3047</v>
      </c>
      <c r="I5853">
        <v>145248</v>
      </c>
      <c r="J5853">
        <v>14</v>
      </c>
      <c r="K5853" t="s">
        <v>7822</v>
      </c>
      <c r="L5853">
        <v>405358</v>
      </c>
      <c r="M5853" t="s">
        <v>5512</v>
      </c>
      <c r="N5853" t="s">
        <v>283</v>
      </c>
      <c r="O5853" t="s">
        <v>5513</v>
      </c>
      <c r="P5853" t="s">
        <v>66</v>
      </c>
      <c r="Q5853">
        <v>300346</v>
      </c>
      <c r="R5853" t="s">
        <v>58</v>
      </c>
      <c r="S5853">
        <v>3017</v>
      </c>
      <c r="T5853">
        <v>107592</v>
      </c>
      <c r="U5853" t="s">
        <v>3815</v>
      </c>
      <c r="V5853">
        <v>75</v>
      </c>
      <c r="W5853" s="25">
        <v>208.904</v>
      </c>
      <c r="X5853" s="16">
        <v>15667.8</v>
      </c>
      <c r="Y5853" s="25">
        <v>522.26</v>
      </c>
      <c r="Z5853" s="26">
        <v>60</v>
      </c>
      <c r="AA5853" s="25">
        <v>7.5</v>
      </c>
      <c r="AB5853" s="25">
        <v>263.37571800000006</v>
      </c>
      <c r="AC5853" s="25">
        <v>19753.178850000004</v>
      </c>
      <c r="AD5853">
        <v>10</v>
      </c>
      <c r="AE5853">
        <v>2024</v>
      </c>
      <c r="AF5853" t="s">
        <v>2655</v>
      </c>
    </row>
    <row r="5854" spans="1:32" x14ac:dyDescent="0.3">
      <c r="A5854" t="s">
        <v>54</v>
      </c>
      <c r="B5854" s="24">
        <v>461479004584</v>
      </c>
      <c r="C5854" s="1">
        <v>7897572002661</v>
      </c>
      <c r="D5854" t="s">
        <v>144</v>
      </c>
      <c r="E5854" s="9">
        <v>45618</v>
      </c>
      <c r="F5854">
        <v>1</v>
      </c>
      <c r="G5854">
        <v>14</v>
      </c>
      <c r="H5854" t="s">
        <v>3047</v>
      </c>
      <c r="I5854">
        <v>145270</v>
      </c>
      <c r="J5854">
        <v>14</v>
      </c>
      <c r="K5854" t="s">
        <v>7823</v>
      </c>
      <c r="L5854">
        <v>33537</v>
      </c>
      <c r="M5854" t="s">
        <v>3817</v>
      </c>
      <c r="N5854" t="s">
        <v>283</v>
      </c>
      <c r="O5854" t="s">
        <v>3818</v>
      </c>
      <c r="P5854" t="s">
        <v>66</v>
      </c>
      <c r="Q5854">
        <v>300346</v>
      </c>
      <c r="R5854" t="s">
        <v>58</v>
      </c>
      <c r="S5854">
        <v>1277</v>
      </c>
      <c r="T5854">
        <v>108280</v>
      </c>
      <c r="U5854" t="s">
        <v>3824</v>
      </c>
      <c r="V5854">
        <v>330</v>
      </c>
      <c r="W5854" s="25">
        <v>138</v>
      </c>
      <c r="X5854" s="16">
        <v>45540</v>
      </c>
      <c r="Y5854" s="25">
        <v>730.23</v>
      </c>
      <c r="Z5854" s="26">
        <v>81.599999999999994</v>
      </c>
      <c r="AA5854" s="25">
        <v>0</v>
      </c>
      <c r="AB5854" s="25">
        <v>27.544275599999967</v>
      </c>
      <c r="AC5854" s="25">
        <v>9089.6109479999886</v>
      </c>
      <c r="AD5854">
        <v>10</v>
      </c>
      <c r="AE5854">
        <v>2024</v>
      </c>
      <c r="AF5854" t="s">
        <v>2655</v>
      </c>
    </row>
    <row r="5855" spans="1:32" x14ac:dyDescent="0.3">
      <c r="A5855" t="s">
        <v>54</v>
      </c>
      <c r="B5855" s="24">
        <v>461479004584</v>
      </c>
      <c r="C5855" s="1">
        <v>7897572020160</v>
      </c>
      <c r="D5855" t="s">
        <v>144</v>
      </c>
      <c r="E5855" s="9">
        <v>45618</v>
      </c>
      <c r="F5855">
        <v>1</v>
      </c>
      <c r="G5855">
        <v>14</v>
      </c>
      <c r="H5855" t="s">
        <v>3047</v>
      </c>
      <c r="I5855">
        <v>145270</v>
      </c>
      <c r="J5855">
        <v>14</v>
      </c>
      <c r="K5855" t="s">
        <v>7823</v>
      </c>
      <c r="L5855">
        <v>33537</v>
      </c>
      <c r="M5855" t="s">
        <v>3817</v>
      </c>
      <c r="N5855" t="s">
        <v>283</v>
      </c>
      <c r="O5855" t="s">
        <v>3818</v>
      </c>
      <c r="P5855" t="s">
        <v>66</v>
      </c>
      <c r="Q5855">
        <v>300346</v>
      </c>
      <c r="R5855" t="s">
        <v>58</v>
      </c>
      <c r="S5855">
        <v>3017</v>
      </c>
      <c r="T5855">
        <v>107592</v>
      </c>
      <c r="U5855" t="s">
        <v>3815</v>
      </c>
      <c r="V5855">
        <v>123</v>
      </c>
      <c r="W5855" s="25">
        <v>208.904</v>
      </c>
      <c r="X5855" s="16">
        <v>25695.191999999999</v>
      </c>
      <c r="Y5855" s="25">
        <v>522.26</v>
      </c>
      <c r="Z5855" s="26">
        <v>60</v>
      </c>
      <c r="AA5855" s="25">
        <v>7.5</v>
      </c>
      <c r="AB5855" s="25">
        <v>263.37571800000006</v>
      </c>
      <c r="AC5855" s="25">
        <v>32395.213314000008</v>
      </c>
      <c r="AD5855">
        <v>10</v>
      </c>
      <c r="AE5855">
        <v>2024</v>
      </c>
      <c r="AF5855" t="s">
        <v>2655</v>
      </c>
    </row>
    <row r="5856" spans="1:32" x14ac:dyDescent="0.3">
      <c r="A5856" t="s">
        <v>54</v>
      </c>
      <c r="B5856" s="24">
        <v>461479004584</v>
      </c>
      <c r="C5856" s="1">
        <v>7897572020160</v>
      </c>
      <c r="D5856" t="s">
        <v>72</v>
      </c>
      <c r="E5856" s="9">
        <v>45618</v>
      </c>
      <c r="F5856">
        <v>1</v>
      </c>
      <c r="G5856">
        <v>14</v>
      </c>
      <c r="H5856" t="s">
        <v>3047</v>
      </c>
      <c r="I5856">
        <v>145320</v>
      </c>
      <c r="J5856">
        <v>14</v>
      </c>
      <c r="K5856" t="s">
        <v>7824</v>
      </c>
      <c r="L5856">
        <v>58172</v>
      </c>
      <c r="M5856" t="s">
        <v>3813</v>
      </c>
      <c r="N5856" t="s">
        <v>283</v>
      </c>
      <c r="O5856" t="s">
        <v>3814</v>
      </c>
      <c r="P5856" t="s">
        <v>66</v>
      </c>
      <c r="Q5856">
        <v>300346</v>
      </c>
      <c r="R5856" t="s">
        <v>58</v>
      </c>
      <c r="S5856">
        <v>3017</v>
      </c>
      <c r="T5856">
        <v>107592</v>
      </c>
      <c r="U5856" t="s">
        <v>3815</v>
      </c>
      <c r="V5856">
        <v>360</v>
      </c>
      <c r="W5856" s="25">
        <v>208.91</v>
      </c>
      <c r="X5856" s="16">
        <v>75207.600000000006</v>
      </c>
      <c r="Y5856" s="25">
        <v>522.26</v>
      </c>
      <c r="Z5856" s="26">
        <v>60</v>
      </c>
      <c r="AA5856" s="25">
        <v>7.5</v>
      </c>
      <c r="AB5856" s="25">
        <v>263.37571800000006</v>
      </c>
      <c r="AC5856" s="25">
        <v>94815.258480000019</v>
      </c>
      <c r="AD5856">
        <v>10</v>
      </c>
      <c r="AE5856">
        <v>2024</v>
      </c>
      <c r="AF5856" t="s">
        <v>2655</v>
      </c>
    </row>
    <row r="5857" spans="1:32" x14ac:dyDescent="0.3">
      <c r="A5857" t="s">
        <v>54</v>
      </c>
      <c r="B5857" s="24">
        <v>4307650001530</v>
      </c>
      <c r="C5857" s="1">
        <v>7897572020337</v>
      </c>
      <c r="D5857" t="s">
        <v>144</v>
      </c>
      <c r="E5857" s="9">
        <v>45618</v>
      </c>
      <c r="F5857">
        <v>1</v>
      </c>
      <c r="G5857">
        <v>15</v>
      </c>
      <c r="H5857" t="s">
        <v>65</v>
      </c>
      <c r="I5857">
        <v>742331</v>
      </c>
      <c r="J5857">
        <v>15</v>
      </c>
      <c r="K5857" t="s">
        <v>7825</v>
      </c>
      <c r="L5857">
        <v>311263</v>
      </c>
      <c r="M5857" t="s">
        <v>4535</v>
      </c>
      <c r="N5857" t="s">
        <v>283</v>
      </c>
      <c r="O5857" t="s">
        <v>4536</v>
      </c>
      <c r="P5857" t="s">
        <v>86</v>
      </c>
      <c r="Q5857">
        <v>300346</v>
      </c>
      <c r="R5857" t="s">
        <v>58</v>
      </c>
      <c r="S5857">
        <v>112665</v>
      </c>
      <c r="T5857">
        <v>112665</v>
      </c>
      <c r="U5857" t="s">
        <v>4216</v>
      </c>
      <c r="V5857">
        <v>1</v>
      </c>
      <c r="W5857" s="25">
        <v>42924.582999999991</v>
      </c>
      <c r="X5857" s="16">
        <v>42924.582999999991</v>
      </c>
      <c r="Y5857" s="25">
        <v>45664.45</v>
      </c>
      <c r="Z5857" s="26">
        <v>6</v>
      </c>
      <c r="AA5857" s="25">
        <v>5</v>
      </c>
      <c r="AB5857" s="25">
        <v>3974.0622679999997</v>
      </c>
      <c r="AC5857" s="25">
        <v>3974.0622679999997</v>
      </c>
      <c r="AD5857">
        <v>10</v>
      </c>
      <c r="AE5857">
        <v>2024</v>
      </c>
      <c r="AF5857" t="s">
        <v>2655</v>
      </c>
    </row>
    <row r="5858" spans="1:32" x14ac:dyDescent="0.3">
      <c r="A5858" t="s">
        <v>54</v>
      </c>
      <c r="B5858" s="24">
        <v>4307650001530</v>
      </c>
      <c r="C5858" s="1">
        <v>7897572007222</v>
      </c>
      <c r="D5858" t="s">
        <v>62</v>
      </c>
      <c r="E5858" s="9">
        <v>45618</v>
      </c>
      <c r="F5858">
        <v>1</v>
      </c>
      <c r="G5858">
        <v>15</v>
      </c>
      <c r="H5858" t="s">
        <v>65</v>
      </c>
      <c r="I5858">
        <v>742342</v>
      </c>
      <c r="J5858">
        <v>15</v>
      </c>
      <c r="K5858">
        <v>0</v>
      </c>
      <c r="L5858">
        <v>296654</v>
      </c>
      <c r="M5858" t="s">
        <v>132</v>
      </c>
      <c r="N5858" t="s">
        <v>283</v>
      </c>
      <c r="O5858" t="s">
        <v>472</v>
      </c>
      <c r="P5858" t="s">
        <v>78</v>
      </c>
      <c r="Q5858">
        <v>300346</v>
      </c>
      <c r="R5858" t="s">
        <v>58</v>
      </c>
      <c r="S5858">
        <v>4116</v>
      </c>
      <c r="T5858">
        <v>107186</v>
      </c>
      <c r="U5858" t="s">
        <v>3811</v>
      </c>
      <c r="V5858">
        <v>1</v>
      </c>
      <c r="W5858" s="25">
        <v>2137.64</v>
      </c>
      <c r="X5858" s="16">
        <v>2137.64</v>
      </c>
      <c r="Y5858" s="25">
        <v>6486.63</v>
      </c>
      <c r="Z5858" s="26">
        <v>71</v>
      </c>
      <c r="AA5858" s="25">
        <v>7.5</v>
      </c>
      <c r="AB5858" s="25">
        <v>3856.3015349999996</v>
      </c>
      <c r="AC5858" s="25">
        <v>3856.3015349999996</v>
      </c>
      <c r="AD5858">
        <v>10</v>
      </c>
      <c r="AE5858">
        <v>2024</v>
      </c>
      <c r="AF5858" t="s">
        <v>2655</v>
      </c>
    </row>
    <row r="5859" spans="1:32" x14ac:dyDescent="0.3">
      <c r="A5859" t="s">
        <v>54</v>
      </c>
      <c r="B5859" s="24">
        <v>4307650001530</v>
      </c>
      <c r="C5859" s="1">
        <v>7897337715829</v>
      </c>
      <c r="D5859" t="s">
        <v>72</v>
      </c>
      <c r="E5859" s="9">
        <v>45618</v>
      </c>
      <c r="F5859">
        <v>1</v>
      </c>
      <c r="G5859">
        <v>15</v>
      </c>
      <c r="H5859" t="s">
        <v>65</v>
      </c>
      <c r="I5859">
        <v>742364</v>
      </c>
      <c r="J5859">
        <v>15</v>
      </c>
      <c r="K5859" t="s">
        <v>7826</v>
      </c>
      <c r="L5859">
        <v>139068</v>
      </c>
      <c r="M5859" t="s">
        <v>3958</v>
      </c>
      <c r="N5859" t="s">
        <v>283</v>
      </c>
      <c r="O5859" t="s">
        <v>3959</v>
      </c>
      <c r="P5859" t="s">
        <v>57</v>
      </c>
      <c r="Q5859">
        <v>300346</v>
      </c>
      <c r="R5859" t="s">
        <v>58</v>
      </c>
      <c r="S5859">
        <v>110072</v>
      </c>
      <c r="T5859">
        <v>110072</v>
      </c>
      <c r="U5859" t="s">
        <v>3827</v>
      </c>
      <c r="V5859">
        <v>2</v>
      </c>
      <c r="W5859" s="25">
        <v>3894.9781499999999</v>
      </c>
      <c r="X5859" s="16">
        <v>7789.9562999999998</v>
      </c>
      <c r="Y5859" s="25">
        <v>4555.53</v>
      </c>
      <c r="Z5859" s="26">
        <v>14.5</v>
      </c>
      <c r="AA5859" s="25">
        <v>6</v>
      </c>
      <c r="AB5859" s="25">
        <v>722.68711499999995</v>
      </c>
      <c r="AC5859" s="25">
        <v>1445.3742299999999</v>
      </c>
      <c r="AD5859">
        <v>10</v>
      </c>
      <c r="AE5859">
        <v>2024</v>
      </c>
      <c r="AF5859" t="s">
        <v>2655</v>
      </c>
    </row>
    <row r="5860" spans="1:32" x14ac:dyDescent="0.3">
      <c r="A5860" t="s">
        <v>54</v>
      </c>
      <c r="B5860" s="24">
        <v>4307650001530</v>
      </c>
      <c r="C5860" s="1">
        <v>7897337715829</v>
      </c>
      <c r="D5860" t="s">
        <v>72</v>
      </c>
      <c r="E5860" s="9">
        <v>45618</v>
      </c>
      <c r="F5860">
        <v>1</v>
      </c>
      <c r="G5860">
        <v>15</v>
      </c>
      <c r="H5860" t="s">
        <v>65</v>
      </c>
      <c r="I5860">
        <v>742370</v>
      </c>
      <c r="J5860">
        <v>15</v>
      </c>
      <c r="K5860" t="s">
        <v>7827</v>
      </c>
      <c r="L5860">
        <v>139068</v>
      </c>
      <c r="M5860" t="s">
        <v>3958</v>
      </c>
      <c r="N5860" t="s">
        <v>283</v>
      </c>
      <c r="O5860" t="s">
        <v>3959</v>
      </c>
      <c r="P5860" t="s">
        <v>57</v>
      </c>
      <c r="Q5860">
        <v>300346</v>
      </c>
      <c r="R5860" t="s">
        <v>58</v>
      </c>
      <c r="S5860">
        <v>110072</v>
      </c>
      <c r="T5860">
        <v>110072</v>
      </c>
      <c r="U5860" t="s">
        <v>3827</v>
      </c>
      <c r="V5860">
        <v>2</v>
      </c>
      <c r="W5860" s="25">
        <v>3894.9781499999999</v>
      </c>
      <c r="X5860" s="16">
        <v>7789.9562999999998</v>
      </c>
      <c r="Y5860" s="25">
        <v>4555.53</v>
      </c>
      <c r="Z5860" s="26">
        <v>14.5</v>
      </c>
      <c r="AA5860" s="25">
        <v>6</v>
      </c>
      <c r="AB5860" s="25">
        <v>722.68711499999995</v>
      </c>
      <c r="AC5860" s="25">
        <v>1445.3742299999999</v>
      </c>
      <c r="AD5860">
        <v>10</v>
      </c>
      <c r="AE5860">
        <v>2024</v>
      </c>
      <c r="AF5860" t="s">
        <v>2655</v>
      </c>
    </row>
    <row r="5861" spans="1:32" x14ac:dyDescent="0.3">
      <c r="A5861" t="s">
        <v>54</v>
      </c>
      <c r="B5861" s="24">
        <v>4307650001530</v>
      </c>
      <c r="C5861" s="1">
        <v>7897337715829</v>
      </c>
      <c r="D5861" t="s">
        <v>72</v>
      </c>
      <c r="E5861" s="9">
        <v>45618</v>
      </c>
      <c r="F5861">
        <v>1</v>
      </c>
      <c r="G5861">
        <v>15</v>
      </c>
      <c r="H5861" t="s">
        <v>65</v>
      </c>
      <c r="I5861">
        <v>742374</v>
      </c>
      <c r="J5861">
        <v>15</v>
      </c>
      <c r="K5861" t="s">
        <v>7828</v>
      </c>
      <c r="L5861">
        <v>139068</v>
      </c>
      <c r="M5861" t="s">
        <v>3958</v>
      </c>
      <c r="N5861" t="s">
        <v>283</v>
      </c>
      <c r="O5861" t="s">
        <v>3959</v>
      </c>
      <c r="P5861" t="s">
        <v>57</v>
      </c>
      <c r="Q5861">
        <v>300346</v>
      </c>
      <c r="R5861" t="s">
        <v>58</v>
      </c>
      <c r="S5861">
        <v>110072</v>
      </c>
      <c r="T5861">
        <v>110072</v>
      </c>
      <c r="U5861" t="s">
        <v>3827</v>
      </c>
      <c r="V5861">
        <v>2</v>
      </c>
      <c r="W5861" s="25">
        <v>3894.9781499999999</v>
      </c>
      <c r="X5861" s="16">
        <v>7789.9562999999998</v>
      </c>
      <c r="Y5861" s="25">
        <v>4555.53</v>
      </c>
      <c r="Z5861" s="26">
        <v>14.5</v>
      </c>
      <c r="AA5861" s="25">
        <v>6</v>
      </c>
      <c r="AB5861" s="25">
        <v>722.68711499999995</v>
      </c>
      <c r="AC5861" s="25">
        <v>1445.3742299999999</v>
      </c>
      <c r="AD5861">
        <v>10</v>
      </c>
      <c r="AE5861">
        <v>2024</v>
      </c>
      <c r="AF5861" t="s">
        <v>2655</v>
      </c>
    </row>
    <row r="5862" spans="1:32" x14ac:dyDescent="0.3">
      <c r="A5862" t="s">
        <v>54</v>
      </c>
      <c r="B5862" s="24">
        <v>4307650001530</v>
      </c>
      <c r="C5862" s="1">
        <v>7897572020122</v>
      </c>
      <c r="D5862" t="s">
        <v>144</v>
      </c>
      <c r="E5862" s="9">
        <v>45618</v>
      </c>
      <c r="F5862">
        <v>1</v>
      </c>
      <c r="G5862">
        <v>15</v>
      </c>
      <c r="H5862" t="s">
        <v>65</v>
      </c>
      <c r="I5862">
        <v>742572</v>
      </c>
      <c r="J5862">
        <v>15</v>
      </c>
      <c r="K5862" t="s">
        <v>7829</v>
      </c>
      <c r="L5862">
        <v>311263</v>
      </c>
      <c r="M5862" t="s">
        <v>4535</v>
      </c>
      <c r="N5862" t="s">
        <v>283</v>
      </c>
      <c r="O5862" t="s">
        <v>4536</v>
      </c>
      <c r="P5862" t="s">
        <v>86</v>
      </c>
      <c r="Q5862">
        <v>300346</v>
      </c>
      <c r="R5862" t="s">
        <v>58</v>
      </c>
      <c r="S5862">
        <v>3014</v>
      </c>
      <c r="T5862">
        <v>108389</v>
      </c>
      <c r="U5862" t="s">
        <v>4002</v>
      </c>
      <c r="V5862">
        <v>150</v>
      </c>
      <c r="W5862" s="25">
        <v>520</v>
      </c>
      <c r="X5862" s="16">
        <v>78000</v>
      </c>
      <c r="Y5862" s="25">
        <v>4701.21</v>
      </c>
      <c r="Z5862" s="26">
        <v>89</v>
      </c>
      <c r="AA5862" s="25">
        <v>0</v>
      </c>
      <c r="AB5862" s="25">
        <v>373.74615999999997</v>
      </c>
      <c r="AC5862" s="25">
        <v>56061.923999999999</v>
      </c>
      <c r="AD5862">
        <v>10</v>
      </c>
      <c r="AE5862">
        <v>2024</v>
      </c>
      <c r="AF5862" t="s">
        <v>2655</v>
      </c>
    </row>
    <row r="5863" spans="1:32" x14ac:dyDescent="0.3">
      <c r="A5863" t="s">
        <v>54</v>
      </c>
      <c r="B5863" s="24">
        <v>4307650000305</v>
      </c>
      <c r="C5863" s="1">
        <v>7897572006355</v>
      </c>
      <c r="D5863" t="s">
        <v>55</v>
      </c>
      <c r="E5863" s="9">
        <v>45618</v>
      </c>
      <c r="F5863">
        <v>1</v>
      </c>
      <c r="G5863">
        <v>2</v>
      </c>
      <c r="H5863" t="s">
        <v>69</v>
      </c>
      <c r="I5863">
        <v>420575</v>
      </c>
      <c r="J5863">
        <v>12</v>
      </c>
      <c r="K5863" t="s">
        <v>7830</v>
      </c>
      <c r="L5863">
        <v>11957</v>
      </c>
      <c r="M5863" t="s">
        <v>331</v>
      </c>
      <c r="N5863" t="s">
        <v>283</v>
      </c>
      <c r="O5863" t="s">
        <v>332</v>
      </c>
      <c r="P5863" t="s">
        <v>71</v>
      </c>
      <c r="Q5863">
        <v>300346</v>
      </c>
      <c r="R5863" t="s">
        <v>58</v>
      </c>
      <c r="S5863">
        <v>805</v>
      </c>
      <c r="T5863">
        <v>107291</v>
      </c>
      <c r="U5863" t="s">
        <v>3851</v>
      </c>
      <c r="V5863">
        <v>5</v>
      </c>
      <c r="W5863" s="25">
        <v>478.10399999999993</v>
      </c>
      <c r="X5863" s="16">
        <v>2390.5199999999995</v>
      </c>
      <c r="Y5863" s="25">
        <v>724.4</v>
      </c>
      <c r="Z5863" s="26">
        <v>34</v>
      </c>
      <c r="AA5863" s="25">
        <v>7.5</v>
      </c>
      <c r="AB5863" s="25">
        <v>210.87284000000005</v>
      </c>
      <c r="AC5863" s="25">
        <v>1054.3642000000002</v>
      </c>
      <c r="AD5863">
        <v>10</v>
      </c>
      <c r="AE5863">
        <v>2024</v>
      </c>
      <c r="AF5863" t="s">
        <v>2655</v>
      </c>
    </row>
    <row r="5864" spans="1:32" x14ac:dyDescent="0.3">
      <c r="A5864" t="s">
        <v>54</v>
      </c>
      <c r="B5864" s="24">
        <v>4307650000305</v>
      </c>
      <c r="C5864" s="1">
        <v>7897572020375</v>
      </c>
      <c r="D5864" t="s">
        <v>55</v>
      </c>
      <c r="E5864" s="9">
        <v>45618</v>
      </c>
      <c r="F5864">
        <v>1</v>
      </c>
      <c r="G5864">
        <v>2</v>
      </c>
      <c r="H5864" t="s">
        <v>69</v>
      </c>
      <c r="I5864">
        <v>420646</v>
      </c>
      <c r="J5864">
        <v>12</v>
      </c>
      <c r="K5864" t="s">
        <v>7831</v>
      </c>
      <c r="L5864">
        <v>68783</v>
      </c>
      <c r="M5864" t="s">
        <v>4528</v>
      </c>
      <c r="N5864" t="s">
        <v>283</v>
      </c>
      <c r="O5864" t="s">
        <v>4529</v>
      </c>
      <c r="P5864" t="s">
        <v>71</v>
      </c>
      <c r="Q5864">
        <v>300346</v>
      </c>
      <c r="R5864" t="s">
        <v>58</v>
      </c>
      <c r="S5864">
        <v>2084</v>
      </c>
      <c r="T5864">
        <v>108553</v>
      </c>
      <c r="U5864" t="s">
        <v>3793</v>
      </c>
      <c r="V5864">
        <v>5</v>
      </c>
      <c r="W5864" s="25">
        <v>86.66</v>
      </c>
      <c r="X5864" s="16">
        <v>433.29999999999995</v>
      </c>
      <c r="Y5864" s="25">
        <v>86.65</v>
      </c>
      <c r="Z5864" s="26">
        <v>0</v>
      </c>
      <c r="AA5864" s="25">
        <v>7.5</v>
      </c>
      <c r="AB5864" s="25">
        <v>0</v>
      </c>
      <c r="AC5864" s="25">
        <v>0</v>
      </c>
      <c r="AD5864">
        <v>10</v>
      </c>
      <c r="AE5864">
        <v>2024</v>
      </c>
      <c r="AF5864" t="s">
        <v>2655</v>
      </c>
    </row>
    <row r="5865" spans="1:32" x14ac:dyDescent="0.3">
      <c r="A5865" t="s">
        <v>54</v>
      </c>
      <c r="B5865" s="24">
        <v>4307650000305</v>
      </c>
      <c r="C5865" s="1">
        <v>7897572020351</v>
      </c>
      <c r="D5865" t="s">
        <v>55</v>
      </c>
      <c r="E5865" s="9">
        <v>45618</v>
      </c>
      <c r="F5865">
        <v>1</v>
      </c>
      <c r="G5865">
        <v>2</v>
      </c>
      <c r="H5865" t="s">
        <v>69</v>
      </c>
      <c r="I5865">
        <v>420651</v>
      </c>
      <c r="J5865">
        <v>12</v>
      </c>
      <c r="K5865" t="s">
        <v>7832</v>
      </c>
      <c r="L5865">
        <v>408919</v>
      </c>
      <c r="M5865" t="s">
        <v>4191</v>
      </c>
      <c r="N5865" t="s">
        <v>283</v>
      </c>
      <c r="O5865" t="s">
        <v>4192</v>
      </c>
      <c r="P5865" t="s">
        <v>71</v>
      </c>
      <c r="Q5865">
        <v>300346</v>
      </c>
      <c r="R5865" t="s">
        <v>58</v>
      </c>
      <c r="S5865">
        <v>731</v>
      </c>
      <c r="T5865">
        <v>108499</v>
      </c>
      <c r="U5865" t="s">
        <v>3801</v>
      </c>
      <c r="V5865">
        <v>3</v>
      </c>
      <c r="W5865" s="25">
        <v>202.91</v>
      </c>
      <c r="X5865" s="16">
        <v>608.73</v>
      </c>
      <c r="Y5865" s="25">
        <v>202.91</v>
      </c>
      <c r="Z5865" s="26">
        <v>0</v>
      </c>
      <c r="AA5865" s="25">
        <v>7.5</v>
      </c>
      <c r="AB5865" s="25">
        <v>4.2102899999999996</v>
      </c>
      <c r="AC5865" s="25">
        <v>12.630869999999998</v>
      </c>
      <c r="AD5865">
        <v>10</v>
      </c>
      <c r="AE5865">
        <v>2024</v>
      </c>
      <c r="AF5865" t="s">
        <v>2655</v>
      </c>
    </row>
    <row r="5866" spans="1:32" x14ac:dyDescent="0.3">
      <c r="A5866" t="s">
        <v>54</v>
      </c>
      <c r="B5866" s="24">
        <v>4307650000305</v>
      </c>
      <c r="C5866" s="1">
        <v>7897572020634</v>
      </c>
      <c r="D5866" t="s">
        <v>55</v>
      </c>
      <c r="E5866" s="9">
        <v>45618</v>
      </c>
      <c r="F5866">
        <v>1</v>
      </c>
      <c r="G5866">
        <v>2</v>
      </c>
      <c r="H5866" t="s">
        <v>69</v>
      </c>
      <c r="I5866">
        <v>420651</v>
      </c>
      <c r="J5866">
        <v>12</v>
      </c>
      <c r="K5866" t="s">
        <v>7832</v>
      </c>
      <c r="L5866">
        <v>408919</v>
      </c>
      <c r="M5866" t="s">
        <v>4191</v>
      </c>
      <c r="N5866" t="s">
        <v>283</v>
      </c>
      <c r="O5866" t="s">
        <v>4192</v>
      </c>
      <c r="P5866" t="s">
        <v>71</v>
      </c>
      <c r="Q5866">
        <v>300346</v>
      </c>
      <c r="R5866" t="s">
        <v>58</v>
      </c>
      <c r="S5866">
        <v>113849</v>
      </c>
      <c r="T5866">
        <v>113849</v>
      </c>
      <c r="U5866" t="s">
        <v>3785</v>
      </c>
      <c r="V5866">
        <v>1</v>
      </c>
      <c r="W5866" s="25">
        <v>704.06489999999997</v>
      </c>
      <c r="X5866" s="16">
        <v>704.06489999999997</v>
      </c>
      <c r="Y5866" s="25">
        <v>809.27</v>
      </c>
      <c r="Z5866" s="26">
        <v>13</v>
      </c>
      <c r="AA5866" s="25">
        <v>5</v>
      </c>
      <c r="AB5866" s="25">
        <v>87.481290000000016</v>
      </c>
      <c r="AC5866" s="25">
        <v>87.481290000000016</v>
      </c>
      <c r="AD5866">
        <v>10</v>
      </c>
      <c r="AE5866">
        <v>2024</v>
      </c>
      <c r="AF5866" t="s">
        <v>2655</v>
      </c>
    </row>
    <row r="5867" spans="1:32" x14ac:dyDescent="0.3">
      <c r="A5867" t="s">
        <v>54</v>
      </c>
      <c r="B5867" s="24">
        <v>4307650000305</v>
      </c>
      <c r="C5867" s="1">
        <v>7897572020160</v>
      </c>
      <c r="D5867" t="s">
        <v>144</v>
      </c>
      <c r="E5867" s="9">
        <v>45618</v>
      </c>
      <c r="F5867">
        <v>1</v>
      </c>
      <c r="G5867">
        <v>2</v>
      </c>
      <c r="H5867" t="s">
        <v>69</v>
      </c>
      <c r="I5867">
        <v>420753</v>
      </c>
      <c r="J5867">
        <v>12</v>
      </c>
      <c r="K5867" t="s">
        <v>7833</v>
      </c>
      <c r="L5867">
        <v>11274</v>
      </c>
      <c r="M5867" t="s">
        <v>912</v>
      </c>
      <c r="N5867" t="s">
        <v>283</v>
      </c>
      <c r="O5867" t="s">
        <v>913</v>
      </c>
      <c r="P5867" t="s">
        <v>79</v>
      </c>
      <c r="Q5867">
        <v>300346</v>
      </c>
      <c r="R5867" t="s">
        <v>58</v>
      </c>
      <c r="S5867">
        <v>3017</v>
      </c>
      <c r="T5867">
        <v>107592</v>
      </c>
      <c r="U5867" t="s">
        <v>3815</v>
      </c>
      <c r="V5867">
        <v>28</v>
      </c>
      <c r="W5867" s="25">
        <v>212.79600000000002</v>
      </c>
      <c r="X5867" s="16">
        <v>5958.2880000000005</v>
      </c>
      <c r="Y5867" s="25">
        <v>531.99</v>
      </c>
      <c r="Z5867" s="26">
        <v>60</v>
      </c>
      <c r="AA5867" s="25">
        <v>7.5</v>
      </c>
      <c r="AB5867" s="25">
        <v>263.37571800000006</v>
      </c>
      <c r="AC5867" s="25">
        <v>7374.520104000002</v>
      </c>
      <c r="AD5867">
        <v>10</v>
      </c>
      <c r="AE5867">
        <v>2024</v>
      </c>
      <c r="AF5867" t="s">
        <v>2655</v>
      </c>
    </row>
    <row r="5868" spans="1:32" x14ac:dyDescent="0.3">
      <c r="A5868" t="s">
        <v>54</v>
      </c>
      <c r="B5868" s="24">
        <v>4307650000305</v>
      </c>
      <c r="C5868" s="1">
        <v>7897572020160</v>
      </c>
      <c r="D5868" t="s">
        <v>55</v>
      </c>
      <c r="E5868" s="9">
        <v>45618</v>
      </c>
      <c r="F5868">
        <v>1</v>
      </c>
      <c r="G5868">
        <v>2</v>
      </c>
      <c r="H5868" t="s">
        <v>69</v>
      </c>
      <c r="I5868">
        <v>420807</v>
      </c>
      <c r="J5868">
        <v>12</v>
      </c>
      <c r="K5868" t="s">
        <v>7834</v>
      </c>
      <c r="L5868">
        <v>15975</v>
      </c>
      <c r="M5868" t="s">
        <v>4188</v>
      </c>
      <c r="N5868" t="s">
        <v>283</v>
      </c>
      <c r="O5868" t="s">
        <v>6696</v>
      </c>
      <c r="P5868" t="s">
        <v>71</v>
      </c>
      <c r="Q5868">
        <v>300346</v>
      </c>
      <c r="R5868" t="s">
        <v>58</v>
      </c>
      <c r="S5868">
        <v>3017</v>
      </c>
      <c r="T5868">
        <v>107592</v>
      </c>
      <c r="U5868" t="s">
        <v>3815</v>
      </c>
      <c r="V5868">
        <v>3</v>
      </c>
      <c r="W5868" s="25">
        <v>257.98500000000001</v>
      </c>
      <c r="X5868" s="16">
        <v>773.95500000000004</v>
      </c>
      <c r="Y5868" s="25">
        <v>515.97</v>
      </c>
      <c r="Z5868" s="26">
        <v>50</v>
      </c>
      <c r="AA5868" s="25">
        <v>7.5</v>
      </c>
      <c r="AB5868" s="25">
        <v>220.55039799999997</v>
      </c>
      <c r="AC5868" s="25">
        <v>661.65119399999992</v>
      </c>
      <c r="AD5868">
        <v>10</v>
      </c>
      <c r="AE5868">
        <v>2024</v>
      </c>
      <c r="AF5868" t="s">
        <v>2655</v>
      </c>
    </row>
    <row r="5869" spans="1:32" x14ac:dyDescent="0.3">
      <c r="A5869" t="s">
        <v>54</v>
      </c>
      <c r="B5869" s="24">
        <v>4307650000305</v>
      </c>
      <c r="C5869" s="1">
        <v>7897572006447</v>
      </c>
      <c r="D5869" t="s">
        <v>55</v>
      </c>
      <c r="E5869" s="9">
        <v>45618</v>
      </c>
      <c r="F5869">
        <v>1</v>
      </c>
      <c r="G5869">
        <v>2</v>
      </c>
      <c r="H5869" t="s">
        <v>69</v>
      </c>
      <c r="I5869">
        <v>420848</v>
      </c>
      <c r="J5869">
        <v>12</v>
      </c>
      <c r="K5869" t="s">
        <v>7835</v>
      </c>
      <c r="L5869">
        <v>401337</v>
      </c>
      <c r="M5869" t="s">
        <v>4205</v>
      </c>
      <c r="N5869" t="s">
        <v>283</v>
      </c>
      <c r="O5869" t="s">
        <v>4206</v>
      </c>
      <c r="P5869" t="s">
        <v>70</v>
      </c>
      <c r="Q5869">
        <v>300346</v>
      </c>
      <c r="R5869" t="s">
        <v>58</v>
      </c>
      <c r="S5869">
        <v>4122</v>
      </c>
      <c r="T5869">
        <v>107188</v>
      </c>
      <c r="U5869" t="s">
        <v>3845</v>
      </c>
      <c r="V5869">
        <v>6</v>
      </c>
      <c r="W5869" s="25">
        <v>119.49959999999999</v>
      </c>
      <c r="X5869" s="16">
        <v>716.99759999999992</v>
      </c>
      <c r="Y5869" s="25">
        <v>181.06</v>
      </c>
      <c r="Z5869" s="26">
        <v>34</v>
      </c>
      <c r="AA5869" s="25">
        <v>7.5</v>
      </c>
      <c r="AB5869" s="25">
        <v>52.706566000000002</v>
      </c>
      <c r="AC5869" s="25">
        <v>316.239396</v>
      </c>
      <c r="AD5869">
        <v>10</v>
      </c>
      <c r="AE5869">
        <v>2024</v>
      </c>
      <c r="AF5869" t="s">
        <v>2655</v>
      </c>
    </row>
    <row r="5870" spans="1:32" x14ac:dyDescent="0.3">
      <c r="A5870" t="s">
        <v>54</v>
      </c>
      <c r="B5870" s="24">
        <v>4307650000305</v>
      </c>
      <c r="C5870" s="1">
        <v>7897572006461</v>
      </c>
      <c r="D5870" t="s">
        <v>55</v>
      </c>
      <c r="E5870" s="9">
        <v>45618</v>
      </c>
      <c r="F5870">
        <v>1</v>
      </c>
      <c r="G5870">
        <v>2</v>
      </c>
      <c r="H5870" t="s">
        <v>69</v>
      </c>
      <c r="I5870">
        <v>420848</v>
      </c>
      <c r="J5870">
        <v>12</v>
      </c>
      <c r="K5870" t="s">
        <v>7835</v>
      </c>
      <c r="L5870">
        <v>401337</v>
      </c>
      <c r="M5870" t="s">
        <v>4205</v>
      </c>
      <c r="N5870" t="s">
        <v>283</v>
      </c>
      <c r="O5870" t="s">
        <v>4206</v>
      </c>
      <c r="P5870" t="s">
        <v>70</v>
      </c>
      <c r="Q5870">
        <v>300346</v>
      </c>
      <c r="R5870" t="s">
        <v>58</v>
      </c>
      <c r="S5870">
        <v>4114</v>
      </c>
      <c r="T5870">
        <v>107202</v>
      </c>
      <c r="U5870" t="s">
        <v>3852</v>
      </c>
      <c r="V5870">
        <v>8</v>
      </c>
      <c r="W5870" s="25">
        <v>2390.5265999999997</v>
      </c>
      <c r="X5870" s="16">
        <v>19124.212799999998</v>
      </c>
      <c r="Y5870" s="25">
        <v>3622.01</v>
      </c>
      <c r="Z5870" s="26">
        <v>34</v>
      </c>
      <c r="AA5870" s="25">
        <v>7.5</v>
      </c>
      <c r="AB5870" s="25">
        <v>1054.3671110000002</v>
      </c>
      <c r="AC5870" s="25">
        <v>8434.936888000002</v>
      </c>
      <c r="AD5870">
        <v>10</v>
      </c>
      <c r="AE5870">
        <v>2024</v>
      </c>
      <c r="AF5870" t="s">
        <v>2655</v>
      </c>
    </row>
    <row r="5871" spans="1:32" x14ac:dyDescent="0.3">
      <c r="A5871" t="s">
        <v>54</v>
      </c>
      <c r="B5871" s="24">
        <v>4307650000305</v>
      </c>
      <c r="C5871" s="1">
        <v>7897572006492</v>
      </c>
      <c r="D5871" t="s">
        <v>55</v>
      </c>
      <c r="E5871" s="9">
        <v>45618</v>
      </c>
      <c r="F5871">
        <v>1</v>
      </c>
      <c r="G5871">
        <v>2</v>
      </c>
      <c r="H5871" t="s">
        <v>69</v>
      </c>
      <c r="I5871">
        <v>420848</v>
      </c>
      <c r="J5871">
        <v>12</v>
      </c>
      <c r="K5871" t="s">
        <v>7835</v>
      </c>
      <c r="L5871">
        <v>401337</v>
      </c>
      <c r="M5871" t="s">
        <v>4205</v>
      </c>
      <c r="N5871" t="s">
        <v>283</v>
      </c>
      <c r="O5871" t="s">
        <v>4206</v>
      </c>
      <c r="P5871" t="s">
        <v>70</v>
      </c>
      <c r="Q5871">
        <v>300346</v>
      </c>
      <c r="R5871" t="s">
        <v>58</v>
      </c>
      <c r="S5871">
        <v>4117</v>
      </c>
      <c r="T5871">
        <v>107187</v>
      </c>
      <c r="U5871" t="s">
        <v>4165</v>
      </c>
      <c r="V5871">
        <v>3</v>
      </c>
      <c r="W5871" s="25">
        <v>5856.9059999999999</v>
      </c>
      <c r="X5871" s="16">
        <v>17570.718000000001</v>
      </c>
      <c r="Y5871" s="25">
        <v>8874.1</v>
      </c>
      <c r="Z5871" s="26">
        <v>34</v>
      </c>
      <c r="AA5871" s="25">
        <v>7.5</v>
      </c>
      <c r="AB5871" s="25">
        <v>2583.2505100000003</v>
      </c>
      <c r="AC5871" s="25">
        <v>7749.7515300000014</v>
      </c>
      <c r="AD5871">
        <v>10</v>
      </c>
      <c r="AE5871">
        <v>2024</v>
      </c>
      <c r="AF5871" t="s">
        <v>2655</v>
      </c>
    </row>
    <row r="5872" spans="1:32" x14ac:dyDescent="0.3">
      <c r="A5872" t="s">
        <v>54</v>
      </c>
      <c r="B5872" s="24">
        <v>4307650002260</v>
      </c>
      <c r="C5872" s="1">
        <v>7897572020160</v>
      </c>
      <c r="D5872" t="s">
        <v>144</v>
      </c>
      <c r="E5872" s="9">
        <v>45618</v>
      </c>
      <c r="F5872">
        <v>1</v>
      </c>
      <c r="G5872">
        <v>23</v>
      </c>
      <c r="H5872" t="s">
        <v>3846</v>
      </c>
      <c r="I5872">
        <v>152895</v>
      </c>
      <c r="J5872">
        <v>23</v>
      </c>
      <c r="K5872" t="s">
        <v>7836</v>
      </c>
      <c r="L5872">
        <v>145277</v>
      </c>
      <c r="M5872" t="s">
        <v>3985</v>
      </c>
      <c r="N5872" t="s">
        <v>283</v>
      </c>
      <c r="O5872" t="s">
        <v>6707</v>
      </c>
      <c r="P5872" t="s">
        <v>73</v>
      </c>
      <c r="Q5872">
        <v>300346</v>
      </c>
      <c r="R5872" t="s">
        <v>58</v>
      </c>
      <c r="S5872">
        <v>3017</v>
      </c>
      <c r="T5872">
        <v>107592</v>
      </c>
      <c r="U5872" t="s">
        <v>3815</v>
      </c>
      <c r="V5872">
        <v>30</v>
      </c>
      <c r="W5872" s="25">
        <v>215.46799999999999</v>
      </c>
      <c r="X5872" s="16">
        <v>6464.04</v>
      </c>
      <c r="Y5872" s="25">
        <v>538.66999999999996</v>
      </c>
      <c r="Z5872" s="26">
        <v>60</v>
      </c>
      <c r="AA5872" s="25">
        <v>7.5</v>
      </c>
      <c r="AB5872" s="25">
        <v>263.37571800000006</v>
      </c>
      <c r="AC5872" s="25">
        <v>7901.2715400000016</v>
      </c>
      <c r="AD5872">
        <v>10</v>
      </c>
      <c r="AE5872">
        <v>2024</v>
      </c>
      <c r="AF5872" t="s">
        <v>2655</v>
      </c>
    </row>
    <row r="5873" spans="1:32" x14ac:dyDescent="0.3">
      <c r="A5873" t="s">
        <v>54</v>
      </c>
      <c r="B5873" s="24">
        <v>4307650002260</v>
      </c>
      <c r="C5873" s="1">
        <v>7897572020160</v>
      </c>
      <c r="D5873" t="s">
        <v>144</v>
      </c>
      <c r="E5873" s="9">
        <v>45618</v>
      </c>
      <c r="F5873">
        <v>1</v>
      </c>
      <c r="G5873">
        <v>23</v>
      </c>
      <c r="H5873" t="s">
        <v>3846</v>
      </c>
      <c r="I5873">
        <v>152899</v>
      </c>
      <c r="J5873">
        <v>23</v>
      </c>
      <c r="K5873" t="s">
        <v>7837</v>
      </c>
      <c r="L5873">
        <v>138017</v>
      </c>
      <c r="M5873" t="s">
        <v>3953</v>
      </c>
      <c r="N5873" t="s">
        <v>283</v>
      </c>
      <c r="O5873" t="s">
        <v>3954</v>
      </c>
      <c r="P5873" t="s">
        <v>73</v>
      </c>
      <c r="Q5873">
        <v>300346</v>
      </c>
      <c r="R5873" t="s">
        <v>58</v>
      </c>
      <c r="S5873">
        <v>3017</v>
      </c>
      <c r="T5873">
        <v>107592</v>
      </c>
      <c r="U5873" t="s">
        <v>3815</v>
      </c>
      <c r="V5873">
        <v>10</v>
      </c>
      <c r="W5873" s="25">
        <v>215.46799999999999</v>
      </c>
      <c r="X5873" s="16">
        <v>2154.6799999999998</v>
      </c>
      <c r="Y5873" s="25">
        <v>538.66999999999996</v>
      </c>
      <c r="Z5873" s="26">
        <v>60</v>
      </c>
      <c r="AA5873" s="25">
        <v>7.5</v>
      </c>
      <c r="AB5873" s="25">
        <v>263.37571800000006</v>
      </c>
      <c r="AC5873" s="25">
        <v>2633.7571800000005</v>
      </c>
      <c r="AD5873">
        <v>10</v>
      </c>
      <c r="AE5873">
        <v>2024</v>
      </c>
      <c r="AF5873" t="s">
        <v>2655</v>
      </c>
    </row>
    <row r="5874" spans="1:32" x14ac:dyDescent="0.3">
      <c r="A5874" t="s">
        <v>54</v>
      </c>
      <c r="B5874" s="24">
        <v>4307650002260</v>
      </c>
      <c r="C5874" s="1">
        <v>7897572020160</v>
      </c>
      <c r="D5874" t="s">
        <v>144</v>
      </c>
      <c r="E5874" s="9">
        <v>45618</v>
      </c>
      <c r="F5874">
        <v>1</v>
      </c>
      <c r="G5874">
        <v>23</v>
      </c>
      <c r="H5874" t="s">
        <v>3846</v>
      </c>
      <c r="I5874">
        <v>152901</v>
      </c>
      <c r="J5874">
        <v>23</v>
      </c>
      <c r="K5874" t="s">
        <v>7838</v>
      </c>
      <c r="L5874">
        <v>8152</v>
      </c>
      <c r="M5874" t="s">
        <v>3821</v>
      </c>
      <c r="N5874" t="s">
        <v>283</v>
      </c>
      <c r="O5874" t="s">
        <v>3822</v>
      </c>
      <c r="P5874" t="s">
        <v>73</v>
      </c>
      <c r="Q5874">
        <v>300346</v>
      </c>
      <c r="R5874" t="s">
        <v>58</v>
      </c>
      <c r="S5874">
        <v>3017</v>
      </c>
      <c r="T5874">
        <v>107592</v>
      </c>
      <c r="U5874" t="s">
        <v>3815</v>
      </c>
      <c r="V5874">
        <v>80</v>
      </c>
      <c r="W5874" s="25">
        <v>215.46799999999999</v>
      </c>
      <c r="X5874" s="16">
        <v>17237.439999999999</v>
      </c>
      <c r="Y5874" s="25">
        <v>538.66999999999996</v>
      </c>
      <c r="Z5874" s="26">
        <v>60</v>
      </c>
      <c r="AA5874" s="25">
        <v>7.5</v>
      </c>
      <c r="AB5874" s="25">
        <v>263.37571800000006</v>
      </c>
      <c r="AC5874" s="25">
        <v>21070.057440000004</v>
      </c>
      <c r="AD5874">
        <v>10</v>
      </c>
      <c r="AE5874">
        <v>2024</v>
      </c>
      <c r="AF5874" t="s">
        <v>2655</v>
      </c>
    </row>
    <row r="5875" spans="1:32" x14ac:dyDescent="0.3">
      <c r="A5875" t="s">
        <v>54</v>
      </c>
      <c r="B5875" s="24">
        <v>4307650002502</v>
      </c>
      <c r="C5875" s="1">
        <v>7897572020160</v>
      </c>
      <c r="D5875" t="s">
        <v>144</v>
      </c>
      <c r="E5875" s="9">
        <v>45618</v>
      </c>
      <c r="F5875">
        <v>1</v>
      </c>
      <c r="G5875">
        <v>26</v>
      </c>
      <c r="H5875" t="s">
        <v>74</v>
      </c>
      <c r="I5875">
        <v>1159588</v>
      </c>
      <c r="J5875">
        <v>26</v>
      </c>
      <c r="K5875" t="s">
        <v>7839</v>
      </c>
      <c r="L5875">
        <v>116871</v>
      </c>
      <c r="M5875" t="s">
        <v>3953</v>
      </c>
      <c r="N5875" t="s">
        <v>283</v>
      </c>
      <c r="O5875" t="s">
        <v>5062</v>
      </c>
      <c r="P5875" t="s">
        <v>75</v>
      </c>
      <c r="Q5875">
        <v>300346</v>
      </c>
      <c r="R5875" t="s">
        <v>58</v>
      </c>
      <c r="S5875">
        <v>3017</v>
      </c>
      <c r="T5875">
        <v>107592</v>
      </c>
      <c r="U5875" t="s">
        <v>3815</v>
      </c>
      <c r="V5875">
        <v>17</v>
      </c>
      <c r="W5875" s="25">
        <v>206.38800000000003</v>
      </c>
      <c r="X5875" s="16">
        <v>3508.5960000000005</v>
      </c>
      <c r="Y5875" s="25">
        <v>515.97</v>
      </c>
      <c r="Z5875" s="26">
        <v>60</v>
      </c>
      <c r="AA5875" s="25">
        <v>7.5</v>
      </c>
      <c r="AB5875" s="25">
        <v>263.37571800000006</v>
      </c>
      <c r="AC5875" s="25">
        <v>4477.3872060000012</v>
      </c>
      <c r="AD5875">
        <v>10</v>
      </c>
      <c r="AE5875">
        <v>2024</v>
      </c>
      <c r="AF5875" t="s">
        <v>2655</v>
      </c>
    </row>
    <row r="5876" spans="1:32" x14ac:dyDescent="0.3">
      <c r="A5876" t="s">
        <v>54</v>
      </c>
      <c r="B5876" s="24">
        <v>4307650002502</v>
      </c>
      <c r="C5876" s="1">
        <v>7897337715829</v>
      </c>
      <c r="D5876" t="s">
        <v>55</v>
      </c>
      <c r="E5876" s="9">
        <v>45618</v>
      </c>
      <c r="F5876">
        <v>1</v>
      </c>
      <c r="G5876">
        <v>26</v>
      </c>
      <c r="H5876" t="s">
        <v>74</v>
      </c>
      <c r="I5876">
        <v>1159661</v>
      </c>
      <c r="J5876">
        <v>26</v>
      </c>
      <c r="K5876" t="s">
        <v>7840</v>
      </c>
      <c r="L5876">
        <v>502711</v>
      </c>
      <c r="M5876" t="s">
        <v>744</v>
      </c>
      <c r="N5876" t="s">
        <v>283</v>
      </c>
      <c r="O5876" t="s">
        <v>745</v>
      </c>
      <c r="P5876" t="s">
        <v>70</v>
      </c>
      <c r="Q5876">
        <v>300346</v>
      </c>
      <c r="R5876" t="s">
        <v>58</v>
      </c>
      <c r="S5876">
        <v>110072</v>
      </c>
      <c r="T5876">
        <v>110072</v>
      </c>
      <c r="U5876" t="s">
        <v>3827</v>
      </c>
      <c r="V5876">
        <v>1</v>
      </c>
      <c r="W5876" s="25">
        <v>4048.7416000000003</v>
      </c>
      <c r="X5876" s="16">
        <v>4048.7416000000003</v>
      </c>
      <c r="Y5876" s="25">
        <v>4239.5200000000004</v>
      </c>
      <c r="Z5876" s="26">
        <v>4.5</v>
      </c>
      <c r="AA5876" s="25">
        <v>6</v>
      </c>
      <c r="AB5876" s="25">
        <v>370.15681499999999</v>
      </c>
      <c r="AC5876" s="25">
        <v>370.15681499999999</v>
      </c>
      <c r="AD5876">
        <v>10</v>
      </c>
      <c r="AE5876">
        <v>2024</v>
      </c>
      <c r="AF5876" t="s">
        <v>2655</v>
      </c>
    </row>
    <row r="5877" spans="1:32" x14ac:dyDescent="0.3">
      <c r="A5877" t="s">
        <v>54</v>
      </c>
      <c r="B5877" s="24">
        <v>4307650002502</v>
      </c>
      <c r="C5877" s="1">
        <v>7897572020351</v>
      </c>
      <c r="D5877" t="s">
        <v>55</v>
      </c>
      <c r="E5877" s="9">
        <v>45618</v>
      </c>
      <c r="F5877">
        <v>1</v>
      </c>
      <c r="G5877">
        <v>26</v>
      </c>
      <c r="H5877" t="s">
        <v>74</v>
      </c>
      <c r="I5877">
        <v>1159683</v>
      </c>
      <c r="J5877">
        <v>26</v>
      </c>
      <c r="K5877" t="s">
        <v>7841</v>
      </c>
      <c r="L5877">
        <v>503592</v>
      </c>
      <c r="M5877" t="s">
        <v>5139</v>
      </c>
      <c r="N5877" t="s">
        <v>283</v>
      </c>
      <c r="O5877" t="s">
        <v>5140</v>
      </c>
      <c r="P5877" t="s">
        <v>70</v>
      </c>
      <c r="Q5877">
        <v>300346</v>
      </c>
      <c r="R5877" t="s">
        <v>58</v>
      </c>
      <c r="S5877">
        <v>731</v>
      </c>
      <c r="T5877">
        <v>108499</v>
      </c>
      <c r="U5877" t="s">
        <v>3801</v>
      </c>
      <c r="V5877">
        <v>2</v>
      </c>
      <c r="W5877" s="25">
        <v>202.91</v>
      </c>
      <c r="X5877" s="16">
        <v>405.82</v>
      </c>
      <c r="Y5877" s="25">
        <v>202.91</v>
      </c>
      <c r="Z5877" s="26">
        <v>0</v>
      </c>
      <c r="AA5877" s="25">
        <v>7.5</v>
      </c>
      <c r="AB5877" s="25">
        <v>4.2102899999999996</v>
      </c>
      <c r="AC5877" s="25">
        <v>8.4205799999999993</v>
      </c>
      <c r="AD5877">
        <v>10</v>
      </c>
      <c r="AE5877">
        <v>2024</v>
      </c>
      <c r="AF5877" t="s">
        <v>2655</v>
      </c>
    </row>
    <row r="5878" spans="1:32" x14ac:dyDescent="0.3">
      <c r="A5878" t="s">
        <v>54</v>
      </c>
      <c r="B5878" s="24">
        <v>4307650002502</v>
      </c>
      <c r="C5878" s="1">
        <v>7897572020634</v>
      </c>
      <c r="D5878" t="s">
        <v>55</v>
      </c>
      <c r="E5878" s="9">
        <v>45618</v>
      </c>
      <c r="F5878">
        <v>1</v>
      </c>
      <c r="G5878">
        <v>26</v>
      </c>
      <c r="H5878" t="s">
        <v>74</v>
      </c>
      <c r="I5878">
        <v>1159683</v>
      </c>
      <c r="J5878">
        <v>26</v>
      </c>
      <c r="K5878" t="s">
        <v>7841</v>
      </c>
      <c r="L5878">
        <v>503592</v>
      </c>
      <c r="M5878" t="s">
        <v>5139</v>
      </c>
      <c r="N5878" t="s">
        <v>283</v>
      </c>
      <c r="O5878" t="s">
        <v>5140</v>
      </c>
      <c r="P5878" t="s">
        <v>70</v>
      </c>
      <c r="Q5878">
        <v>300346</v>
      </c>
      <c r="R5878" t="s">
        <v>58</v>
      </c>
      <c r="S5878">
        <v>113849</v>
      </c>
      <c r="T5878">
        <v>113849</v>
      </c>
      <c r="U5878" t="s">
        <v>3785</v>
      </c>
      <c r="V5878">
        <v>5</v>
      </c>
      <c r="W5878" s="25">
        <v>704.06489999999997</v>
      </c>
      <c r="X5878" s="16">
        <v>3520.3244999999997</v>
      </c>
      <c r="Y5878" s="25">
        <v>809.27</v>
      </c>
      <c r="Z5878" s="26">
        <v>13</v>
      </c>
      <c r="AA5878" s="25">
        <v>5</v>
      </c>
      <c r="AB5878" s="25">
        <v>87.481290000000016</v>
      </c>
      <c r="AC5878" s="25">
        <v>437.40645000000006</v>
      </c>
      <c r="AD5878">
        <v>10</v>
      </c>
      <c r="AE5878">
        <v>2024</v>
      </c>
      <c r="AF5878" t="s">
        <v>2655</v>
      </c>
    </row>
    <row r="5879" spans="1:32" x14ac:dyDescent="0.3">
      <c r="A5879" t="s">
        <v>54</v>
      </c>
      <c r="B5879" s="24">
        <v>4307650002502</v>
      </c>
      <c r="C5879" s="1">
        <v>7897572020320</v>
      </c>
      <c r="D5879" t="s">
        <v>55</v>
      </c>
      <c r="E5879" s="9">
        <v>45618</v>
      </c>
      <c r="F5879">
        <v>1</v>
      </c>
      <c r="G5879">
        <v>26</v>
      </c>
      <c r="H5879" t="s">
        <v>74</v>
      </c>
      <c r="I5879">
        <v>1159795</v>
      </c>
      <c r="J5879">
        <v>26</v>
      </c>
      <c r="K5879" t="s">
        <v>7842</v>
      </c>
      <c r="L5879">
        <v>293816</v>
      </c>
      <c r="M5879" t="s">
        <v>4024</v>
      </c>
      <c r="N5879" t="s">
        <v>283</v>
      </c>
      <c r="O5879" t="s">
        <v>4025</v>
      </c>
      <c r="P5879" t="s">
        <v>84</v>
      </c>
      <c r="Q5879">
        <v>300346</v>
      </c>
      <c r="R5879" t="s">
        <v>58</v>
      </c>
      <c r="S5879">
        <v>114351</v>
      </c>
      <c r="T5879">
        <v>114351</v>
      </c>
      <c r="U5879" t="s">
        <v>3885</v>
      </c>
      <c r="V5879">
        <v>5</v>
      </c>
      <c r="W5879" s="25">
        <v>59.02</v>
      </c>
      <c r="X5879" s="16">
        <v>295.10000000000002</v>
      </c>
      <c r="Y5879" s="25">
        <v>59.02</v>
      </c>
      <c r="Z5879" s="26">
        <v>0</v>
      </c>
      <c r="AA5879" s="25">
        <v>3</v>
      </c>
      <c r="AB5879" s="25">
        <v>1.4164680000000001</v>
      </c>
      <c r="AC5879" s="25">
        <v>7.0823400000000003</v>
      </c>
      <c r="AD5879">
        <v>10</v>
      </c>
      <c r="AE5879">
        <v>2024</v>
      </c>
      <c r="AF5879" t="s">
        <v>2655</v>
      </c>
    </row>
    <row r="5880" spans="1:32" x14ac:dyDescent="0.3">
      <c r="A5880" t="s">
        <v>54</v>
      </c>
      <c r="B5880" s="24">
        <v>4307650002502</v>
      </c>
      <c r="C5880" s="1">
        <v>7897572020351</v>
      </c>
      <c r="D5880" t="s">
        <v>55</v>
      </c>
      <c r="E5880" s="9">
        <v>45618</v>
      </c>
      <c r="F5880">
        <v>1</v>
      </c>
      <c r="G5880">
        <v>26</v>
      </c>
      <c r="H5880" t="s">
        <v>74</v>
      </c>
      <c r="I5880">
        <v>1159795</v>
      </c>
      <c r="J5880">
        <v>26</v>
      </c>
      <c r="K5880" t="s">
        <v>7842</v>
      </c>
      <c r="L5880">
        <v>293816</v>
      </c>
      <c r="M5880" t="s">
        <v>4024</v>
      </c>
      <c r="N5880" t="s">
        <v>283</v>
      </c>
      <c r="O5880" t="s">
        <v>4025</v>
      </c>
      <c r="P5880" t="s">
        <v>84</v>
      </c>
      <c r="Q5880">
        <v>300346</v>
      </c>
      <c r="R5880" t="s">
        <v>58</v>
      </c>
      <c r="S5880">
        <v>731</v>
      </c>
      <c r="T5880">
        <v>108499</v>
      </c>
      <c r="U5880" t="s">
        <v>3801</v>
      </c>
      <c r="V5880">
        <v>50</v>
      </c>
      <c r="W5880" s="25">
        <v>203.16145</v>
      </c>
      <c r="X5880" s="16">
        <v>10158.0725</v>
      </c>
      <c r="Y5880" s="25">
        <v>210.53</v>
      </c>
      <c r="Z5880" s="26">
        <v>3.5</v>
      </c>
      <c r="AA5880" s="25">
        <v>7.5</v>
      </c>
      <c r="AB5880" s="25">
        <v>10.104696000000001</v>
      </c>
      <c r="AC5880" s="25">
        <v>505.23480000000001</v>
      </c>
      <c r="AD5880">
        <v>10</v>
      </c>
      <c r="AE5880">
        <v>2024</v>
      </c>
      <c r="AF5880" t="s">
        <v>2655</v>
      </c>
    </row>
    <row r="5881" spans="1:32" x14ac:dyDescent="0.3">
      <c r="A5881" t="s">
        <v>54</v>
      </c>
      <c r="B5881" s="24">
        <v>4307650002502</v>
      </c>
      <c r="C5881" s="1">
        <v>7897572020313</v>
      </c>
      <c r="D5881" t="s">
        <v>56</v>
      </c>
      <c r="E5881" s="9">
        <v>45618</v>
      </c>
      <c r="F5881">
        <v>1</v>
      </c>
      <c r="G5881">
        <v>26</v>
      </c>
      <c r="H5881" t="s">
        <v>74</v>
      </c>
      <c r="I5881">
        <v>1159801</v>
      </c>
      <c r="J5881">
        <v>26</v>
      </c>
      <c r="K5881" t="s">
        <v>7843</v>
      </c>
      <c r="L5881">
        <v>458581</v>
      </c>
      <c r="M5881" t="s">
        <v>204</v>
      </c>
      <c r="N5881" t="s">
        <v>283</v>
      </c>
      <c r="O5881" t="s">
        <v>349</v>
      </c>
      <c r="P5881" t="s">
        <v>84</v>
      </c>
      <c r="Q5881">
        <v>300346</v>
      </c>
      <c r="R5881" t="s">
        <v>58</v>
      </c>
      <c r="S5881">
        <v>725</v>
      </c>
      <c r="T5881">
        <v>108498</v>
      </c>
      <c r="U5881" t="s">
        <v>3932</v>
      </c>
      <c r="V5881">
        <v>80</v>
      </c>
      <c r="W5881" s="25">
        <v>34.22</v>
      </c>
      <c r="X5881" s="16">
        <v>2737.6</v>
      </c>
      <c r="Y5881" s="25">
        <v>34.21</v>
      </c>
      <c r="Z5881" s="26">
        <v>0</v>
      </c>
      <c r="AA5881" s="25">
        <v>3</v>
      </c>
      <c r="AB5881" s="25">
        <v>0.82139400000000007</v>
      </c>
      <c r="AC5881" s="25">
        <v>65.711520000000007</v>
      </c>
      <c r="AD5881">
        <v>10</v>
      </c>
      <c r="AE5881">
        <v>2024</v>
      </c>
      <c r="AF5881" t="s">
        <v>2655</v>
      </c>
    </row>
    <row r="5882" spans="1:32" x14ac:dyDescent="0.3">
      <c r="A5882" t="s">
        <v>54</v>
      </c>
      <c r="B5882" s="24">
        <v>4307650002502</v>
      </c>
      <c r="C5882" s="1">
        <v>7897572020320</v>
      </c>
      <c r="D5882" t="s">
        <v>56</v>
      </c>
      <c r="E5882" s="9">
        <v>45618</v>
      </c>
      <c r="F5882">
        <v>1</v>
      </c>
      <c r="G5882">
        <v>26</v>
      </c>
      <c r="H5882" t="s">
        <v>74</v>
      </c>
      <c r="I5882">
        <v>1159801</v>
      </c>
      <c r="J5882">
        <v>26</v>
      </c>
      <c r="K5882" t="s">
        <v>7843</v>
      </c>
      <c r="L5882">
        <v>458581</v>
      </c>
      <c r="M5882" t="s">
        <v>204</v>
      </c>
      <c r="N5882" t="s">
        <v>283</v>
      </c>
      <c r="O5882" t="s">
        <v>349</v>
      </c>
      <c r="P5882" t="s">
        <v>84</v>
      </c>
      <c r="Q5882">
        <v>300346</v>
      </c>
      <c r="R5882" t="s">
        <v>58</v>
      </c>
      <c r="S5882">
        <v>114351</v>
      </c>
      <c r="T5882">
        <v>114351</v>
      </c>
      <c r="U5882" t="s">
        <v>3885</v>
      </c>
      <c r="V5882">
        <v>20</v>
      </c>
      <c r="W5882" s="25">
        <v>59.02</v>
      </c>
      <c r="X5882" s="16">
        <v>1180.4000000000001</v>
      </c>
      <c r="Y5882" s="25">
        <v>59.02</v>
      </c>
      <c r="Z5882" s="26">
        <v>0</v>
      </c>
      <c r="AA5882" s="25">
        <v>3</v>
      </c>
      <c r="AB5882" s="25">
        <v>1.4164680000000001</v>
      </c>
      <c r="AC5882" s="25">
        <v>28.329360000000001</v>
      </c>
      <c r="AD5882">
        <v>10</v>
      </c>
      <c r="AE5882">
        <v>2024</v>
      </c>
      <c r="AF5882" t="s">
        <v>2655</v>
      </c>
    </row>
    <row r="5883" spans="1:32" x14ac:dyDescent="0.3">
      <c r="A5883" t="s">
        <v>54</v>
      </c>
      <c r="B5883" s="24">
        <v>4307650002502</v>
      </c>
      <c r="C5883" s="1">
        <v>7897572020375</v>
      </c>
      <c r="D5883" t="s">
        <v>56</v>
      </c>
      <c r="E5883" s="9">
        <v>45618</v>
      </c>
      <c r="F5883">
        <v>1</v>
      </c>
      <c r="G5883">
        <v>26</v>
      </c>
      <c r="H5883" t="s">
        <v>74</v>
      </c>
      <c r="I5883">
        <v>1159801</v>
      </c>
      <c r="J5883">
        <v>26</v>
      </c>
      <c r="K5883" t="s">
        <v>7843</v>
      </c>
      <c r="L5883">
        <v>458581</v>
      </c>
      <c r="M5883" t="s">
        <v>204</v>
      </c>
      <c r="N5883" t="s">
        <v>283</v>
      </c>
      <c r="O5883" t="s">
        <v>349</v>
      </c>
      <c r="P5883" t="s">
        <v>84</v>
      </c>
      <c r="Q5883">
        <v>300346</v>
      </c>
      <c r="R5883" t="s">
        <v>58</v>
      </c>
      <c r="S5883">
        <v>2084</v>
      </c>
      <c r="T5883">
        <v>108553</v>
      </c>
      <c r="U5883" t="s">
        <v>3793</v>
      </c>
      <c r="V5883">
        <v>80</v>
      </c>
      <c r="W5883" s="25">
        <v>64.739999999999995</v>
      </c>
      <c r="X5883" s="16">
        <v>5179.2</v>
      </c>
      <c r="Y5883" s="25">
        <v>89.91</v>
      </c>
      <c r="Z5883" s="26">
        <v>28</v>
      </c>
      <c r="AA5883" s="25">
        <v>7.5</v>
      </c>
      <c r="AB5883" s="25">
        <v>18.342252000000002</v>
      </c>
      <c r="AC5883" s="25">
        <v>1467.3801600000002</v>
      </c>
      <c r="AD5883">
        <v>10</v>
      </c>
      <c r="AE5883">
        <v>2024</v>
      </c>
      <c r="AF5883" t="s">
        <v>2655</v>
      </c>
    </row>
    <row r="5884" spans="1:32" x14ac:dyDescent="0.3">
      <c r="A5884" t="s">
        <v>54</v>
      </c>
      <c r="B5884" s="24">
        <v>4307650002502</v>
      </c>
      <c r="C5884" s="1">
        <v>7897572020634</v>
      </c>
      <c r="D5884" t="s">
        <v>56</v>
      </c>
      <c r="E5884" s="9">
        <v>45618</v>
      </c>
      <c r="F5884">
        <v>1</v>
      </c>
      <c r="G5884">
        <v>26</v>
      </c>
      <c r="H5884" t="s">
        <v>74</v>
      </c>
      <c r="I5884">
        <v>1159801</v>
      </c>
      <c r="J5884">
        <v>26</v>
      </c>
      <c r="K5884" t="s">
        <v>7843</v>
      </c>
      <c r="L5884">
        <v>458581</v>
      </c>
      <c r="M5884" t="s">
        <v>204</v>
      </c>
      <c r="N5884" t="s">
        <v>283</v>
      </c>
      <c r="O5884" t="s">
        <v>349</v>
      </c>
      <c r="P5884" t="s">
        <v>84</v>
      </c>
      <c r="Q5884">
        <v>300346</v>
      </c>
      <c r="R5884" t="s">
        <v>58</v>
      </c>
      <c r="S5884">
        <v>113849</v>
      </c>
      <c r="T5884">
        <v>113849</v>
      </c>
      <c r="U5884" t="s">
        <v>3785</v>
      </c>
      <c r="V5884">
        <v>50</v>
      </c>
      <c r="W5884" s="25">
        <v>734.63670000000002</v>
      </c>
      <c r="X5884" s="16">
        <v>36731.834999999999</v>
      </c>
      <c r="Y5884" s="25">
        <v>844.41</v>
      </c>
      <c r="Z5884" s="26">
        <v>13</v>
      </c>
      <c r="AA5884" s="25">
        <v>5</v>
      </c>
      <c r="AB5884" s="25">
        <v>87.481290000000001</v>
      </c>
      <c r="AC5884" s="25">
        <v>4374.0645000000004</v>
      </c>
      <c r="AD5884">
        <v>10</v>
      </c>
      <c r="AE5884">
        <v>2024</v>
      </c>
      <c r="AF5884" t="s">
        <v>2655</v>
      </c>
    </row>
    <row r="5885" spans="1:32" x14ac:dyDescent="0.3">
      <c r="A5885" t="s">
        <v>54</v>
      </c>
      <c r="B5885" s="24">
        <v>4307650002502</v>
      </c>
      <c r="C5885" s="1">
        <v>7897572020634</v>
      </c>
      <c r="D5885" t="s">
        <v>55</v>
      </c>
      <c r="E5885" s="9">
        <v>45618</v>
      </c>
      <c r="F5885">
        <v>1</v>
      </c>
      <c r="G5885">
        <v>26</v>
      </c>
      <c r="H5885" t="s">
        <v>74</v>
      </c>
      <c r="I5885">
        <v>1159802</v>
      </c>
      <c r="J5885">
        <v>26</v>
      </c>
      <c r="K5885" t="s">
        <v>7844</v>
      </c>
      <c r="L5885">
        <v>63359</v>
      </c>
      <c r="M5885" t="s">
        <v>3631</v>
      </c>
      <c r="N5885" t="s">
        <v>283</v>
      </c>
      <c r="O5885" t="s">
        <v>3632</v>
      </c>
      <c r="P5885" t="s">
        <v>116</v>
      </c>
      <c r="Q5885">
        <v>300346</v>
      </c>
      <c r="R5885" t="s">
        <v>58</v>
      </c>
      <c r="S5885">
        <v>113849</v>
      </c>
      <c r="T5885">
        <v>113849</v>
      </c>
      <c r="U5885" t="s">
        <v>3785</v>
      </c>
      <c r="V5885">
        <v>100</v>
      </c>
      <c r="W5885" s="25">
        <v>607.62279999999998</v>
      </c>
      <c r="X5885" s="16">
        <v>60762.28</v>
      </c>
      <c r="Y5885" s="25">
        <v>832.36</v>
      </c>
      <c r="Z5885" s="26">
        <v>27</v>
      </c>
      <c r="AA5885" s="25">
        <v>5</v>
      </c>
      <c r="AB5885" s="25">
        <v>181.69191000000004</v>
      </c>
      <c r="AC5885" s="25">
        <v>18169.191000000003</v>
      </c>
      <c r="AD5885">
        <v>10</v>
      </c>
      <c r="AE5885">
        <v>2024</v>
      </c>
      <c r="AF5885" t="s">
        <v>2655</v>
      </c>
    </row>
    <row r="5886" spans="1:32" x14ac:dyDescent="0.3">
      <c r="A5886" t="s">
        <v>54</v>
      </c>
      <c r="B5886" s="24">
        <v>4307650002502</v>
      </c>
      <c r="C5886" s="1">
        <v>7897572020634</v>
      </c>
      <c r="D5886" t="s">
        <v>55</v>
      </c>
      <c r="E5886" s="9">
        <v>45618</v>
      </c>
      <c r="F5886">
        <v>1</v>
      </c>
      <c r="G5886">
        <v>26</v>
      </c>
      <c r="H5886" t="s">
        <v>74</v>
      </c>
      <c r="I5886">
        <v>1159807</v>
      </c>
      <c r="J5886">
        <v>26</v>
      </c>
      <c r="K5886" t="s">
        <v>7845</v>
      </c>
      <c r="L5886">
        <v>318945</v>
      </c>
      <c r="M5886" t="s">
        <v>3435</v>
      </c>
      <c r="N5886" t="s">
        <v>283</v>
      </c>
      <c r="O5886" t="s">
        <v>3436</v>
      </c>
      <c r="P5886" t="s">
        <v>70</v>
      </c>
      <c r="Q5886">
        <v>300346</v>
      </c>
      <c r="R5886" t="s">
        <v>58</v>
      </c>
      <c r="S5886">
        <v>113849</v>
      </c>
      <c r="T5886">
        <v>113849</v>
      </c>
      <c r="U5886" t="s">
        <v>3785</v>
      </c>
      <c r="V5886">
        <v>30</v>
      </c>
      <c r="W5886" s="25">
        <v>704.06489999999997</v>
      </c>
      <c r="X5886" s="16">
        <v>21121.947</v>
      </c>
      <c r="Y5886" s="25">
        <v>809.27</v>
      </c>
      <c r="Z5886" s="26">
        <v>13</v>
      </c>
      <c r="AA5886" s="25">
        <v>5</v>
      </c>
      <c r="AB5886" s="25">
        <v>87.481290000000016</v>
      </c>
      <c r="AC5886" s="25">
        <v>2624.4387000000006</v>
      </c>
      <c r="AD5886">
        <v>10</v>
      </c>
      <c r="AE5886">
        <v>2024</v>
      </c>
      <c r="AF5886" t="s">
        <v>2655</v>
      </c>
    </row>
    <row r="5887" spans="1:32" x14ac:dyDescent="0.3">
      <c r="A5887" t="s">
        <v>54</v>
      </c>
      <c r="B5887" s="24">
        <v>4307650002502</v>
      </c>
      <c r="C5887" s="1">
        <v>7897572020634</v>
      </c>
      <c r="D5887" t="s">
        <v>55</v>
      </c>
      <c r="E5887" s="9">
        <v>45618</v>
      </c>
      <c r="F5887">
        <v>1</v>
      </c>
      <c r="G5887">
        <v>26</v>
      </c>
      <c r="H5887" t="s">
        <v>74</v>
      </c>
      <c r="I5887">
        <v>1159812</v>
      </c>
      <c r="J5887">
        <v>26</v>
      </c>
      <c r="K5887" t="s">
        <v>7846</v>
      </c>
      <c r="L5887">
        <v>529430</v>
      </c>
      <c r="M5887" t="s">
        <v>4350</v>
      </c>
      <c r="N5887" t="s">
        <v>283</v>
      </c>
      <c r="O5887" t="s">
        <v>4351</v>
      </c>
      <c r="P5887" t="s">
        <v>116</v>
      </c>
      <c r="Q5887">
        <v>300346</v>
      </c>
      <c r="R5887" t="s">
        <v>58</v>
      </c>
      <c r="S5887">
        <v>113849</v>
      </c>
      <c r="T5887">
        <v>113849</v>
      </c>
      <c r="U5887" t="s">
        <v>3785</v>
      </c>
      <c r="V5887">
        <v>5</v>
      </c>
      <c r="W5887" s="25">
        <v>724.15319999999997</v>
      </c>
      <c r="X5887" s="16">
        <v>3620.7659999999996</v>
      </c>
      <c r="Y5887" s="25">
        <v>832.36</v>
      </c>
      <c r="Z5887" s="26">
        <v>13</v>
      </c>
      <c r="AA5887" s="25">
        <v>5</v>
      </c>
      <c r="AB5887" s="25">
        <v>87.481290000000016</v>
      </c>
      <c r="AC5887" s="25">
        <v>437.40645000000006</v>
      </c>
      <c r="AD5887">
        <v>10</v>
      </c>
      <c r="AE5887">
        <v>2024</v>
      </c>
      <c r="AF5887" t="s">
        <v>2655</v>
      </c>
    </row>
    <row r="5888" spans="1:32" x14ac:dyDescent="0.3">
      <c r="A5888" t="s">
        <v>54</v>
      </c>
      <c r="B5888" s="24">
        <v>4307650002502</v>
      </c>
      <c r="C5888" s="1">
        <v>7897572020375</v>
      </c>
      <c r="D5888" t="s">
        <v>55</v>
      </c>
      <c r="E5888" s="9">
        <v>45618</v>
      </c>
      <c r="F5888">
        <v>1</v>
      </c>
      <c r="G5888">
        <v>26</v>
      </c>
      <c r="H5888" t="s">
        <v>74</v>
      </c>
      <c r="I5888">
        <v>1159817</v>
      </c>
      <c r="J5888">
        <v>26</v>
      </c>
      <c r="K5888" t="s">
        <v>7847</v>
      </c>
      <c r="L5888">
        <v>447855</v>
      </c>
      <c r="M5888" t="s">
        <v>3122</v>
      </c>
      <c r="N5888" t="s">
        <v>283</v>
      </c>
      <c r="O5888" t="s">
        <v>3123</v>
      </c>
      <c r="P5888" t="s">
        <v>89</v>
      </c>
      <c r="Q5888">
        <v>300346</v>
      </c>
      <c r="R5888" t="s">
        <v>58</v>
      </c>
      <c r="S5888">
        <v>2084</v>
      </c>
      <c r="T5888">
        <v>108553</v>
      </c>
      <c r="U5888" t="s">
        <v>3793</v>
      </c>
      <c r="V5888">
        <v>3</v>
      </c>
      <c r="W5888" s="25">
        <v>67.432500000000005</v>
      </c>
      <c r="X5888" s="16">
        <v>202.29750000000001</v>
      </c>
      <c r="Y5888" s="25">
        <v>89.91</v>
      </c>
      <c r="Z5888" s="26">
        <v>25</v>
      </c>
      <c r="AA5888" s="25">
        <v>7.5</v>
      </c>
      <c r="AB5888" s="25">
        <v>16.184340000000002</v>
      </c>
      <c r="AC5888" s="25">
        <v>48.553020000000004</v>
      </c>
      <c r="AD5888">
        <v>10</v>
      </c>
      <c r="AE5888">
        <v>2024</v>
      </c>
      <c r="AF5888" t="s">
        <v>2655</v>
      </c>
    </row>
    <row r="5889" spans="1:32" x14ac:dyDescent="0.3">
      <c r="A5889" t="s">
        <v>54</v>
      </c>
      <c r="B5889" s="24">
        <v>4307650002502</v>
      </c>
      <c r="C5889" s="1">
        <v>7897572020320</v>
      </c>
      <c r="D5889" t="s">
        <v>55</v>
      </c>
      <c r="E5889" s="9">
        <v>45618</v>
      </c>
      <c r="F5889">
        <v>1</v>
      </c>
      <c r="G5889">
        <v>26</v>
      </c>
      <c r="H5889" t="s">
        <v>74</v>
      </c>
      <c r="I5889">
        <v>1159818</v>
      </c>
      <c r="J5889">
        <v>26</v>
      </c>
      <c r="K5889" t="s">
        <v>7848</v>
      </c>
      <c r="L5889">
        <v>447855</v>
      </c>
      <c r="M5889" t="s">
        <v>3122</v>
      </c>
      <c r="N5889" t="s">
        <v>283</v>
      </c>
      <c r="O5889" t="s">
        <v>3123</v>
      </c>
      <c r="P5889" t="s">
        <v>89</v>
      </c>
      <c r="Q5889">
        <v>300346</v>
      </c>
      <c r="R5889" t="s">
        <v>58</v>
      </c>
      <c r="S5889">
        <v>114351</v>
      </c>
      <c r="T5889">
        <v>114351</v>
      </c>
      <c r="U5889" t="s">
        <v>3885</v>
      </c>
      <c r="V5889">
        <v>2</v>
      </c>
      <c r="W5889" s="25">
        <v>59.03</v>
      </c>
      <c r="X5889" s="16">
        <v>118.06</v>
      </c>
      <c r="Y5889" s="25">
        <v>59.02</v>
      </c>
      <c r="Z5889" s="26">
        <v>0</v>
      </c>
      <c r="AA5889" s="25">
        <v>3</v>
      </c>
      <c r="AB5889" s="25">
        <v>1.4164680000000001</v>
      </c>
      <c r="AC5889" s="25">
        <v>2.8329360000000001</v>
      </c>
      <c r="AD5889">
        <v>10</v>
      </c>
      <c r="AE5889">
        <v>2024</v>
      </c>
      <c r="AF5889" t="s">
        <v>2655</v>
      </c>
    </row>
    <row r="5890" spans="1:32" x14ac:dyDescent="0.3">
      <c r="A5890" t="s">
        <v>54</v>
      </c>
      <c r="B5890" s="24">
        <v>4307650002502</v>
      </c>
      <c r="C5890" s="1">
        <v>7897572020634</v>
      </c>
      <c r="D5890" t="s">
        <v>55</v>
      </c>
      <c r="E5890" s="9">
        <v>45618</v>
      </c>
      <c r="F5890">
        <v>1</v>
      </c>
      <c r="G5890">
        <v>26</v>
      </c>
      <c r="H5890" t="s">
        <v>74</v>
      </c>
      <c r="I5890">
        <v>1159820</v>
      </c>
      <c r="J5890">
        <v>26</v>
      </c>
      <c r="K5890" t="s">
        <v>7849</v>
      </c>
      <c r="L5890">
        <v>357045</v>
      </c>
      <c r="M5890" t="s">
        <v>2702</v>
      </c>
      <c r="N5890" t="s">
        <v>283</v>
      </c>
      <c r="O5890" t="s">
        <v>2703</v>
      </c>
      <c r="P5890" t="s">
        <v>98</v>
      </c>
      <c r="Q5890">
        <v>300346</v>
      </c>
      <c r="R5890" t="s">
        <v>58</v>
      </c>
      <c r="S5890">
        <v>113849</v>
      </c>
      <c r="T5890">
        <v>113849</v>
      </c>
      <c r="U5890" t="s">
        <v>3785</v>
      </c>
      <c r="V5890">
        <v>10</v>
      </c>
      <c r="W5890" s="25">
        <v>713.96550000000002</v>
      </c>
      <c r="X5890" s="16">
        <v>7139.6550000000007</v>
      </c>
      <c r="Y5890" s="25">
        <v>820.65</v>
      </c>
      <c r="Z5890" s="26">
        <v>13</v>
      </c>
      <c r="AA5890" s="25">
        <v>5</v>
      </c>
      <c r="AB5890" s="25">
        <v>87.481290000000016</v>
      </c>
      <c r="AC5890" s="25">
        <v>874.81290000000013</v>
      </c>
      <c r="AD5890">
        <v>10</v>
      </c>
      <c r="AE5890">
        <v>2024</v>
      </c>
      <c r="AF5890" t="s">
        <v>2655</v>
      </c>
    </row>
    <row r="5891" spans="1:32" x14ac:dyDescent="0.3">
      <c r="A5891" t="s">
        <v>54</v>
      </c>
      <c r="B5891" s="24">
        <v>4307650002502</v>
      </c>
      <c r="C5891" s="1">
        <v>7897572020320</v>
      </c>
      <c r="D5891" t="s">
        <v>55</v>
      </c>
      <c r="E5891" s="9">
        <v>45618</v>
      </c>
      <c r="F5891">
        <v>1</v>
      </c>
      <c r="G5891">
        <v>26</v>
      </c>
      <c r="H5891" t="s">
        <v>74</v>
      </c>
      <c r="I5891">
        <v>1159822</v>
      </c>
      <c r="J5891">
        <v>26</v>
      </c>
      <c r="K5891" t="s">
        <v>7850</v>
      </c>
      <c r="L5891">
        <v>492932</v>
      </c>
      <c r="M5891" t="s">
        <v>3119</v>
      </c>
      <c r="N5891" t="s">
        <v>283</v>
      </c>
      <c r="O5891" t="s">
        <v>3120</v>
      </c>
      <c r="P5891" t="s">
        <v>73</v>
      </c>
      <c r="Q5891">
        <v>300346</v>
      </c>
      <c r="R5891" t="s">
        <v>58</v>
      </c>
      <c r="S5891">
        <v>114351</v>
      </c>
      <c r="T5891">
        <v>114351</v>
      </c>
      <c r="U5891" t="s">
        <v>3885</v>
      </c>
      <c r="V5891">
        <v>3</v>
      </c>
      <c r="W5891" s="25">
        <v>59.39</v>
      </c>
      <c r="X5891" s="16">
        <v>178.17000000000002</v>
      </c>
      <c r="Y5891" s="25">
        <v>59.39</v>
      </c>
      <c r="Z5891" s="26">
        <v>0</v>
      </c>
      <c r="AA5891" s="25">
        <v>3</v>
      </c>
      <c r="AB5891" s="25">
        <v>1.4164680000000001</v>
      </c>
      <c r="AC5891" s="25">
        <v>4.2494040000000002</v>
      </c>
      <c r="AD5891">
        <v>10</v>
      </c>
      <c r="AE5891">
        <v>2024</v>
      </c>
      <c r="AF5891" t="s">
        <v>2655</v>
      </c>
    </row>
    <row r="5892" spans="1:32" x14ac:dyDescent="0.3">
      <c r="A5892" t="s">
        <v>54</v>
      </c>
      <c r="B5892" s="24">
        <v>4307650002502</v>
      </c>
      <c r="C5892" s="1">
        <v>7897572020634</v>
      </c>
      <c r="D5892" t="s">
        <v>55</v>
      </c>
      <c r="E5892" s="9">
        <v>45618</v>
      </c>
      <c r="F5892">
        <v>1</v>
      </c>
      <c r="G5892">
        <v>26</v>
      </c>
      <c r="H5892" t="s">
        <v>74</v>
      </c>
      <c r="I5892">
        <v>1159828</v>
      </c>
      <c r="J5892">
        <v>26</v>
      </c>
      <c r="K5892" t="s">
        <v>7851</v>
      </c>
      <c r="L5892">
        <v>374568</v>
      </c>
      <c r="M5892" t="s">
        <v>5920</v>
      </c>
      <c r="N5892" t="s">
        <v>283</v>
      </c>
      <c r="O5892" t="s">
        <v>5921</v>
      </c>
      <c r="P5892" t="s">
        <v>102</v>
      </c>
      <c r="Q5892">
        <v>300346</v>
      </c>
      <c r="R5892" t="s">
        <v>58</v>
      </c>
      <c r="S5892">
        <v>113849</v>
      </c>
      <c r="T5892">
        <v>113849</v>
      </c>
      <c r="U5892" t="s">
        <v>3785</v>
      </c>
      <c r="V5892">
        <v>5</v>
      </c>
      <c r="W5892" s="25">
        <v>745.42469999999992</v>
      </c>
      <c r="X5892" s="16">
        <v>3727.1234999999997</v>
      </c>
      <c r="Y5892" s="25">
        <v>856.81</v>
      </c>
      <c r="Z5892" s="26">
        <v>13</v>
      </c>
      <c r="AA5892" s="25">
        <v>5</v>
      </c>
      <c r="AB5892" s="25">
        <v>87.481290000000016</v>
      </c>
      <c r="AC5892" s="25">
        <v>437.40645000000006</v>
      </c>
      <c r="AD5892">
        <v>10</v>
      </c>
      <c r="AE5892">
        <v>2024</v>
      </c>
      <c r="AF5892" t="s">
        <v>2655</v>
      </c>
    </row>
    <row r="5893" spans="1:32" x14ac:dyDescent="0.3">
      <c r="A5893" t="s">
        <v>54</v>
      </c>
      <c r="B5893" s="24">
        <v>4307650002502</v>
      </c>
      <c r="C5893" s="1">
        <v>7897572020634</v>
      </c>
      <c r="D5893" t="s">
        <v>55</v>
      </c>
      <c r="E5893" s="9">
        <v>45618</v>
      </c>
      <c r="F5893">
        <v>1</v>
      </c>
      <c r="G5893">
        <v>26</v>
      </c>
      <c r="H5893" t="s">
        <v>74</v>
      </c>
      <c r="I5893">
        <v>1159873</v>
      </c>
      <c r="J5893">
        <v>26</v>
      </c>
      <c r="K5893" t="s">
        <v>7852</v>
      </c>
      <c r="L5893">
        <v>276035</v>
      </c>
      <c r="M5893" t="s">
        <v>4258</v>
      </c>
      <c r="N5893" t="s">
        <v>283</v>
      </c>
      <c r="O5893" t="s">
        <v>4259</v>
      </c>
      <c r="P5893" t="s">
        <v>71</v>
      </c>
      <c r="Q5893">
        <v>300346</v>
      </c>
      <c r="R5893" t="s">
        <v>58</v>
      </c>
      <c r="S5893">
        <v>113849</v>
      </c>
      <c r="T5893">
        <v>113849</v>
      </c>
      <c r="U5893" t="s">
        <v>3785</v>
      </c>
      <c r="V5893">
        <v>10</v>
      </c>
      <c r="W5893" s="25">
        <v>704.06489999999997</v>
      </c>
      <c r="X5893" s="16">
        <v>7040.6489999999994</v>
      </c>
      <c r="Y5893" s="25">
        <v>809.27</v>
      </c>
      <c r="Z5893" s="26">
        <v>13</v>
      </c>
      <c r="AA5893" s="25">
        <v>5</v>
      </c>
      <c r="AB5893" s="25">
        <v>87.481290000000016</v>
      </c>
      <c r="AC5893" s="25">
        <v>874.81290000000013</v>
      </c>
      <c r="AD5893">
        <v>10</v>
      </c>
      <c r="AE5893">
        <v>2024</v>
      </c>
      <c r="AF5893" t="s">
        <v>2655</v>
      </c>
    </row>
    <row r="5894" spans="1:32" x14ac:dyDescent="0.3">
      <c r="A5894" t="s">
        <v>54</v>
      </c>
      <c r="B5894" s="24">
        <v>4307650002502</v>
      </c>
      <c r="C5894" s="1">
        <v>7897572020351</v>
      </c>
      <c r="D5894" t="s">
        <v>55</v>
      </c>
      <c r="E5894" s="9">
        <v>45618</v>
      </c>
      <c r="F5894">
        <v>1</v>
      </c>
      <c r="G5894">
        <v>26</v>
      </c>
      <c r="H5894" t="s">
        <v>74</v>
      </c>
      <c r="I5894">
        <v>1159876</v>
      </c>
      <c r="J5894">
        <v>26</v>
      </c>
      <c r="K5894" t="s">
        <v>7853</v>
      </c>
      <c r="L5894">
        <v>390993</v>
      </c>
      <c r="M5894" t="s">
        <v>5353</v>
      </c>
      <c r="N5894" t="s">
        <v>283</v>
      </c>
      <c r="O5894" t="s">
        <v>5354</v>
      </c>
      <c r="P5894" t="s">
        <v>70</v>
      </c>
      <c r="Q5894">
        <v>300346</v>
      </c>
      <c r="R5894" t="s">
        <v>58</v>
      </c>
      <c r="S5894">
        <v>731</v>
      </c>
      <c r="T5894">
        <v>108499</v>
      </c>
      <c r="U5894" t="s">
        <v>3801</v>
      </c>
      <c r="V5894">
        <v>21</v>
      </c>
      <c r="W5894" s="25">
        <v>195.81</v>
      </c>
      <c r="X5894" s="16">
        <v>4112.01</v>
      </c>
      <c r="Y5894" s="25">
        <v>202.91</v>
      </c>
      <c r="Z5894" s="26">
        <v>3.5</v>
      </c>
      <c r="AA5894" s="25">
        <v>7.5</v>
      </c>
      <c r="AB5894" s="25">
        <v>10.104696000000001</v>
      </c>
      <c r="AC5894" s="25">
        <v>212.19861600000002</v>
      </c>
      <c r="AD5894">
        <v>10</v>
      </c>
      <c r="AE5894">
        <v>2024</v>
      </c>
      <c r="AF5894" t="s">
        <v>2655</v>
      </c>
    </row>
    <row r="5895" spans="1:32" x14ac:dyDescent="0.3">
      <c r="A5895" t="s">
        <v>54</v>
      </c>
      <c r="B5895" s="24">
        <v>4307650002502</v>
      </c>
      <c r="C5895" s="1">
        <v>7897572020634</v>
      </c>
      <c r="D5895" t="s">
        <v>55</v>
      </c>
      <c r="E5895" s="9">
        <v>45618</v>
      </c>
      <c r="F5895">
        <v>1</v>
      </c>
      <c r="G5895">
        <v>26</v>
      </c>
      <c r="H5895" t="s">
        <v>74</v>
      </c>
      <c r="I5895">
        <v>1159876</v>
      </c>
      <c r="J5895">
        <v>26</v>
      </c>
      <c r="K5895" t="s">
        <v>7853</v>
      </c>
      <c r="L5895">
        <v>390993</v>
      </c>
      <c r="M5895" t="s">
        <v>5353</v>
      </c>
      <c r="N5895" t="s">
        <v>283</v>
      </c>
      <c r="O5895" t="s">
        <v>5354</v>
      </c>
      <c r="P5895" t="s">
        <v>70</v>
      </c>
      <c r="Q5895">
        <v>300346</v>
      </c>
      <c r="R5895" t="s">
        <v>58</v>
      </c>
      <c r="S5895">
        <v>113849</v>
      </c>
      <c r="T5895">
        <v>113849</v>
      </c>
      <c r="U5895" t="s">
        <v>3785</v>
      </c>
      <c r="V5895">
        <v>2</v>
      </c>
      <c r="W5895" s="25">
        <v>704.06489999999997</v>
      </c>
      <c r="X5895" s="16">
        <v>1408.1297999999999</v>
      </c>
      <c r="Y5895" s="25">
        <v>809.27</v>
      </c>
      <c r="Z5895" s="26">
        <v>13</v>
      </c>
      <c r="AA5895" s="25">
        <v>5</v>
      </c>
      <c r="AB5895" s="25">
        <v>87.481290000000016</v>
      </c>
      <c r="AC5895" s="25">
        <v>174.96258000000003</v>
      </c>
      <c r="AD5895">
        <v>10</v>
      </c>
      <c r="AE5895">
        <v>2024</v>
      </c>
      <c r="AF5895" t="s">
        <v>2655</v>
      </c>
    </row>
    <row r="5896" spans="1:32" x14ac:dyDescent="0.3">
      <c r="A5896" t="s">
        <v>54</v>
      </c>
      <c r="B5896" s="24">
        <v>4307650002502</v>
      </c>
      <c r="C5896" s="1">
        <v>7897572020320</v>
      </c>
      <c r="D5896" t="s">
        <v>55</v>
      </c>
      <c r="E5896" s="9">
        <v>45618</v>
      </c>
      <c r="F5896">
        <v>1</v>
      </c>
      <c r="G5896">
        <v>26</v>
      </c>
      <c r="H5896" t="s">
        <v>74</v>
      </c>
      <c r="I5896">
        <v>1159880</v>
      </c>
      <c r="J5896">
        <v>26</v>
      </c>
      <c r="K5896" t="s">
        <v>7854</v>
      </c>
      <c r="L5896">
        <v>276540</v>
      </c>
      <c r="M5896" t="s">
        <v>5052</v>
      </c>
      <c r="N5896" t="s">
        <v>283</v>
      </c>
      <c r="O5896" t="s">
        <v>5053</v>
      </c>
      <c r="P5896" t="s">
        <v>71</v>
      </c>
      <c r="Q5896">
        <v>300346</v>
      </c>
      <c r="R5896" t="s">
        <v>58</v>
      </c>
      <c r="S5896">
        <v>114351</v>
      </c>
      <c r="T5896">
        <v>114351</v>
      </c>
      <c r="U5896" t="s">
        <v>3885</v>
      </c>
      <c r="V5896">
        <v>5</v>
      </c>
      <c r="W5896" s="25">
        <v>56.89</v>
      </c>
      <c r="X5896" s="16">
        <v>284.45</v>
      </c>
      <c r="Y5896" s="25">
        <v>56.88</v>
      </c>
      <c r="Z5896" s="26">
        <v>0</v>
      </c>
      <c r="AA5896" s="25">
        <v>3</v>
      </c>
      <c r="AB5896" s="25">
        <v>1.4164680000000001</v>
      </c>
      <c r="AC5896" s="25">
        <v>7.0823400000000003</v>
      </c>
      <c r="AD5896">
        <v>10</v>
      </c>
      <c r="AE5896">
        <v>2024</v>
      </c>
      <c r="AF5896" t="s">
        <v>2655</v>
      </c>
    </row>
    <row r="5897" spans="1:32" x14ac:dyDescent="0.3">
      <c r="A5897" t="s">
        <v>54</v>
      </c>
      <c r="B5897" s="24">
        <v>4307650002502</v>
      </c>
      <c r="C5897" s="1">
        <v>7897572020351</v>
      </c>
      <c r="D5897" t="s">
        <v>55</v>
      </c>
      <c r="E5897" s="9">
        <v>45618</v>
      </c>
      <c r="F5897">
        <v>1</v>
      </c>
      <c r="G5897">
        <v>26</v>
      </c>
      <c r="H5897" t="s">
        <v>74</v>
      </c>
      <c r="I5897">
        <v>1159885</v>
      </c>
      <c r="J5897">
        <v>26</v>
      </c>
      <c r="K5897" t="s">
        <v>7855</v>
      </c>
      <c r="L5897">
        <v>548524</v>
      </c>
      <c r="M5897" t="s">
        <v>3173</v>
      </c>
      <c r="N5897" t="s">
        <v>283</v>
      </c>
      <c r="O5897" t="s">
        <v>3174</v>
      </c>
      <c r="P5897" t="s">
        <v>79</v>
      </c>
      <c r="Q5897">
        <v>300346</v>
      </c>
      <c r="R5897" t="s">
        <v>58</v>
      </c>
      <c r="S5897">
        <v>731</v>
      </c>
      <c r="T5897">
        <v>108499</v>
      </c>
      <c r="U5897" t="s">
        <v>3801</v>
      </c>
      <c r="V5897">
        <v>4</v>
      </c>
      <c r="W5897" s="25">
        <v>209.22</v>
      </c>
      <c r="X5897" s="16">
        <v>836.88</v>
      </c>
      <c r="Y5897" s="25">
        <v>209.22</v>
      </c>
      <c r="Z5897" s="26">
        <v>0</v>
      </c>
      <c r="AA5897" s="25">
        <v>7.5</v>
      </c>
      <c r="AB5897" s="25">
        <v>4.2102899999999996</v>
      </c>
      <c r="AC5897" s="25">
        <v>16.841159999999999</v>
      </c>
      <c r="AD5897">
        <v>10</v>
      </c>
      <c r="AE5897">
        <v>2024</v>
      </c>
      <c r="AF5897" t="s">
        <v>2655</v>
      </c>
    </row>
    <row r="5898" spans="1:32" x14ac:dyDescent="0.3">
      <c r="A5898" t="s">
        <v>54</v>
      </c>
      <c r="B5898" s="24">
        <v>4307650002502</v>
      </c>
      <c r="C5898" s="1">
        <v>7897572020320</v>
      </c>
      <c r="D5898" t="s">
        <v>55</v>
      </c>
      <c r="E5898" s="9">
        <v>45618</v>
      </c>
      <c r="F5898">
        <v>1</v>
      </c>
      <c r="G5898">
        <v>26</v>
      </c>
      <c r="H5898" t="s">
        <v>74</v>
      </c>
      <c r="I5898">
        <v>1159894</v>
      </c>
      <c r="J5898">
        <v>26</v>
      </c>
      <c r="K5898" t="s">
        <v>7856</v>
      </c>
      <c r="L5898">
        <v>547702</v>
      </c>
      <c r="M5898" t="s">
        <v>6169</v>
      </c>
      <c r="N5898" t="s">
        <v>283</v>
      </c>
      <c r="O5898" t="s">
        <v>6170</v>
      </c>
      <c r="P5898" t="s">
        <v>71</v>
      </c>
      <c r="Q5898">
        <v>300346</v>
      </c>
      <c r="R5898" t="s">
        <v>58</v>
      </c>
      <c r="S5898">
        <v>114351</v>
      </c>
      <c r="T5898">
        <v>114351</v>
      </c>
      <c r="U5898" t="s">
        <v>3885</v>
      </c>
      <c r="V5898">
        <v>5</v>
      </c>
      <c r="W5898" s="25">
        <v>56.89</v>
      </c>
      <c r="X5898" s="16">
        <v>284.45</v>
      </c>
      <c r="Y5898" s="25">
        <v>56.88</v>
      </c>
      <c r="Z5898" s="26">
        <v>0</v>
      </c>
      <c r="AA5898" s="25">
        <v>3</v>
      </c>
      <c r="AB5898" s="25">
        <v>1.4164680000000001</v>
      </c>
      <c r="AC5898" s="25">
        <v>7.0823400000000003</v>
      </c>
      <c r="AD5898">
        <v>10</v>
      </c>
      <c r="AE5898">
        <v>2024</v>
      </c>
      <c r="AF5898" t="s">
        <v>2655</v>
      </c>
    </row>
    <row r="5899" spans="1:32" x14ac:dyDescent="0.3">
      <c r="A5899" t="s">
        <v>54</v>
      </c>
      <c r="B5899" s="24">
        <v>4307650002502</v>
      </c>
      <c r="C5899" s="1">
        <v>7897572020313</v>
      </c>
      <c r="D5899" t="s">
        <v>55</v>
      </c>
      <c r="E5899" s="9">
        <v>45618</v>
      </c>
      <c r="F5899">
        <v>1</v>
      </c>
      <c r="G5899">
        <v>26</v>
      </c>
      <c r="H5899" t="s">
        <v>74</v>
      </c>
      <c r="I5899">
        <v>1160063</v>
      </c>
      <c r="J5899">
        <v>26</v>
      </c>
      <c r="K5899" t="s">
        <v>7857</v>
      </c>
      <c r="L5899">
        <v>483351</v>
      </c>
      <c r="M5899" t="s">
        <v>7858</v>
      </c>
      <c r="N5899" t="s">
        <v>283</v>
      </c>
      <c r="O5899" t="s">
        <v>7859</v>
      </c>
      <c r="P5899" t="s">
        <v>116</v>
      </c>
      <c r="Q5899">
        <v>300346</v>
      </c>
      <c r="R5899" t="s">
        <v>58</v>
      </c>
      <c r="S5899">
        <v>725</v>
      </c>
      <c r="T5899">
        <v>108498</v>
      </c>
      <c r="U5899" t="s">
        <v>3932</v>
      </c>
      <c r="V5899">
        <v>6</v>
      </c>
      <c r="W5899" s="25">
        <v>33.799999999999997</v>
      </c>
      <c r="X5899" s="16">
        <v>202.79999999999998</v>
      </c>
      <c r="Y5899" s="25">
        <v>33.799999999999997</v>
      </c>
      <c r="Z5899" s="26">
        <v>0</v>
      </c>
      <c r="AA5899" s="25">
        <v>3</v>
      </c>
      <c r="AB5899" s="25">
        <v>0.82139400000000007</v>
      </c>
      <c r="AC5899" s="25">
        <v>4.9283640000000002</v>
      </c>
      <c r="AD5899">
        <v>10</v>
      </c>
      <c r="AE5899">
        <v>2024</v>
      </c>
      <c r="AF5899" t="s">
        <v>2655</v>
      </c>
    </row>
    <row r="5900" spans="1:32" x14ac:dyDescent="0.3">
      <c r="A5900" t="s">
        <v>54</v>
      </c>
      <c r="B5900" s="24">
        <v>4307650002502</v>
      </c>
      <c r="C5900" s="1">
        <v>7897572020351</v>
      </c>
      <c r="D5900" t="s">
        <v>55</v>
      </c>
      <c r="E5900" s="9">
        <v>45618</v>
      </c>
      <c r="F5900">
        <v>1</v>
      </c>
      <c r="G5900">
        <v>26</v>
      </c>
      <c r="H5900" t="s">
        <v>74</v>
      </c>
      <c r="I5900">
        <v>1160063</v>
      </c>
      <c r="J5900">
        <v>26</v>
      </c>
      <c r="K5900" t="s">
        <v>7857</v>
      </c>
      <c r="L5900">
        <v>483351</v>
      </c>
      <c r="M5900" t="s">
        <v>7858</v>
      </c>
      <c r="N5900" t="s">
        <v>283</v>
      </c>
      <c r="O5900" t="s">
        <v>7859</v>
      </c>
      <c r="P5900" t="s">
        <v>116</v>
      </c>
      <c r="Q5900">
        <v>300346</v>
      </c>
      <c r="R5900" t="s">
        <v>58</v>
      </c>
      <c r="S5900">
        <v>731</v>
      </c>
      <c r="T5900">
        <v>108499</v>
      </c>
      <c r="U5900" t="s">
        <v>3801</v>
      </c>
      <c r="V5900">
        <v>5</v>
      </c>
      <c r="W5900" s="25">
        <v>207.93</v>
      </c>
      <c r="X5900" s="16">
        <v>1039.6500000000001</v>
      </c>
      <c r="Y5900" s="25">
        <v>207.93</v>
      </c>
      <c r="Z5900" s="26">
        <v>0</v>
      </c>
      <c r="AA5900" s="25">
        <v>7.5</v>
      </c>
      <c r="AB5900" s="25">
        <v>4.2102899999999996</v>
      </c>
      <c r="AC5900" s="25">
        <v>21.051449999999999</v>
      </c>
      <c r="AD5900">
        <v>10</v>
      </c>
      <c r="AE5900">
        <v>2024</v>
      </c>
      <c r="AF5900" t="s">
        <v>2655</v>
      </c>
    </row>
    <row r="5901" spans="1:32" x14ac:dyDescent="0.3">
      <c r="A5901" t="s">
        <v>54</v>
      </c>
      <c r="B5901" s="24">
        <v>4307650002502</v>
      </c>
      <c r="C5901" s="1">
        <v>7897572020375</v>
      </c>
      <c r="D5901" t="s">
        <v>55</v>
      </c>
      <c r="E5901" s="9">
        <v>45618</v>
      </c>
      <c r="F5901">
        <v>1</v>
      </c>
      <c r="G5901">
        <v>26</v>
      </c>
      <c r="H5901" t="s">
        <v>74</v>
      </c>
      <c r="I5901">
        <v>1160063</v>
      </c>
      <c r="J5901">
        <v>26</v>
      </c>
      <c r="K5901" t="s">
        <v>7857</v>
      </c>
      <c r="L5901">
        <v>483351</v>
      </c>
      <c r="M5901" t="s">
        <v>7858</v>
      </c>
      <c r="N5901" t="s">
        <v>283</v>
      </c>
      <c r="O5901" t="s">
        <v>7859</v>
      </c>
      <c r="P5901" t="s">
        <v>116</v>
      </c>
      <c r="Q5901">
        <v>300346</v>
      </c>
      <c r="R5901" t="s">
        <v>58</v>
      </c>
      <c r="S5901">
        <v>2084</v>
      </c>
      <c r="T5901">
        <v>108553</v>
      </c>
      <c r="U5901" t="s">
        <v>3793</v>
      </c>
      <c r="V5901">
        <v>4</v>
      </c>
      <c r="W5901" s="25">
        <v>88.8</v>
      </c>
      <c r="X5901" s="16">
        <v>355.2</v>
      </c>
      <c r="Y5901" s="25">
        <v>88.8</v>
      </c>
      <c r="Z5901" s="26">
        <v>0</v>
      </c>
      <c r="AA5901" s="25">
        <v>7.5</v>
      </c>
      <c r="AB5901" s="25">
        <v>0</v>
      </c>
      <c r="AC5901" s="25">
        <v>0</v>
      </c>
      <c r="AD5901">
        <v>10</v>
      </c>
      <c r="AE5901">
        <v>2024</v>
      </c>
      <c r="AF5901" t="s">
        <v>2655</v>
      </c>
    </row>
    <row r="5902" spans="1:32" x14ac:dyDescent="0.3">
      <c r="A5902" t="s">
        <v>54</v>
      </c>
      <c r="B5902" s="24">
        <v>4307650002502</v>
      </c>
      <c r="C5902" s="1">
        <v>7897572020634</v>
      </c>
      <c r="D5902" t="s">
        <v>55</v>
      </c>
      <c r="E5902" s="9">
        <v>45618</v>
      </c>
      <c r="F5902">
        <v>1</v>
      </c>
      <c r="G5902">
        <v>26</v>
      </c>
      <c r="H5902" t="s">
        <v>74</v>
      </c>
      <c r="I5902">
        <v>1160074</v>
      </c>
      <c r="J5902">
        <v>26</v>
      </c>
      <c r="K5902" t="s">
        <v>7860</v>
      </c>
      <c r="L5902">
        <v>476896</v>
      </c>
      <c r="M5902" t="s">
        <v>4654</v>
      </c>
      <c r="N5902" t="s">
        <v>283</v>
      </c>
      <c r="O5902" t="s">
        <v>4655</v>
      </c>
      <c r="P5902" t="s">
        <v>77</v>
      </c>
      <c r="Q5902">
        <v>300346</v>
      </c>
      <c r="R5902" t="s">
        <v>58</v>
      </c>
      <c r="S5902">
        <v>113849</v>
      </c>
      <c r="T5902">
        <v>113849</v>
      </c>
      <c r="U5902" t="s">
        <v>3785</v>
      </c>
      <c r="V5902">
        <v>4</v>
      </c>
      <c r="W5902" s="25">
        <v>756.53460000000007</v>
      </c>
      <c r="X5902" s="16">
        <v>3026.1384000000003</v>
      </c>
      <c r="Y5902" s="25">
        <v>869.58</v>
      </c>
      <c r="Z5902" s="26">
        <v>13</v>
      </c>
      <c r="AA5902" s="25">
        <v>5</v>
      </c>
      <c r="AB5902" s="25">
        <v>87.481290000000016</v>
      </c>
      <c r="AC5902" s="25">
        <v>349.92516000000006</v>
      </c>
      <c r="AD5902">
        <v>10</v>
      </c>
      <c r="AE5902">
        <v>2024</v>
      </c>
      <c r="AF5902" t="s">
        <v>2655</v>
      </c>
    </row>
    <row r="5903" spans="1:32" x14ac:dyDescent="0.3">
      <c r="A5903" t="s">
        <v>54</v>
      </c>
      <c r="B5903" s="24">
        <v>4307650002502</v>
      </c>
      <c r="C5903" s="1">
        <v>7897572020634</v>
      </c>
      <c r="D5903" t="s">
        <v>55</v>
      </c>
      <c r="E5903" s="9">
        <v>45618</v>
      </c>
      <c r="F5903">
        <v>1</v>
      </c>
      <c r="G5903">
        <v>26</v>
      </c>
      <c r="H5903" t="s">
        <v>74</v>
      </c>
      <c r="I5903">
        <v>1160075</v>
      </c>
      <c r="J5903">
        <v>26</v>
      </c>
      <c r="K5903" t="s">
        <v>7861</v>
      </c>
      <c r="L5903">
        <v>374826</v>
      </c>
      <c r="M5903" t="s">
        <v>5567</v>
      </c>
      <c r="N5903" t="s">
        <v>283</v>
      </c>
      <c r="O5903" t="s">
        <v>5568</v>
      </c>
      <c r="P5903" t="s">
        <v>73</v>
      </c>
      <c r="Q5903">
        <v>300346</v>
      </c>
      <c r="R5903" t="s">
        <v>58</v>
      </c>
      <c r="S5903">
        <v>113849</v>
      </c>
      <c r="T5903">
        <v>113849</v>
      </c>
      <c r="U5903" t="s">
        <v>3785</v>
      </c>
      <c r="V5903">
        <v>2</v>
      </c>
      <c r="W5903" s="25">
        <v>739.98719999999992</v>
      </c>
      <c r="X5903" s="16">
        <v>1479.9743999999998</v>
      </c>
      <c r="Y5903" s="25">
        <v>850.56</v>
      </c>
      <c r="Z5903" s="26">
        <v>13</v>
      </c>
      <c r="AA5903" s="25">
        <v>5</v>
      </c>
      <c r="AB5903" s="25">
        <v>87.481290000000016</v>
      </c>
      <c r="AC5903" s="25">
        <v>174.96258000000003</v>
      </c>
      <c r="AD5903">
        <v>10</v>
      </c>
      <c r="AE5903">
        <v>2024</v>
      </c>
      <c r="AF5903" t="s">
        <v>2655</v>
      </c>
    </row>
    <row r="5904" spans="1:32" x14ac:dyDescent="0.3">
      <c r="A5904" t="s">
        <v>54</v>
      </c>
      <c r="B5904" s="24">
        <v>4307650002502</v>
      </c>
      <c r="C5904" s="1">
        <v>7897572020382</v>
      </c>
      <c r="D5904" t="s">
        <v>55</v>
      </c>
      <c r="E5904" s="9">
        <v>45618</v>
      </c>
      <c r="F5904">
        <v>1</v>
      </c>
      <c r="G5904">
        <v>26</v>
      </c>
      <c r="H5904" t="s">
        <v>74</v>
      </c>
      <c r="I5904">
        <v>1160076</v>
      </c>
      <c r="J5904">
        <v>26</v>
      </c>
      <c r="K5904" t="s">
        <v>7862</v>
      </c>
      <c r="L5904">
        <v>373899</v>
      </c>
      <c r="M5904" t="s">
        <v>5644</v>
      </c>
      <c r="N5904" t="s">
        <v>283</v>
      </c>
      <c r="O5904" t="s">
        <v>5645</v>
      </c>
      <c r="P5904" t="s">
        <v>89</v>
      </c>
      <c r="Q5904">
        <v>300346</v>
      </c>
      <c r="R5904" t="s">
        <v>58</v>
      </c>
      <c r="S5904">
        <v>776</v>
      </c>
      <c r="T5904">
        <v>108504</v>
      </c>
      <c r="U5904" t="s">
        <v>3792</v>
      </c>
      <c r="V5904">
        <v>20</v>
      </c>
      <c r="W5904" s="25">
        <v>143.43</v>
      </c>
      <c r="X5904" s="16">
        <v>2868.6000000000004</v>
      </c>
      <c r="Y5904" s="25">
        <v>157.61000000000001</v>
      </c>
      <c r="Z5904" s="26">
        <v>9</v>
      </c>
      <c r="AA5904" s="25">
        <v>7.5</v>
      </c>
      <c r="AB5904" s="25">
        <v>14.499568</v>
      </c>
      <c r="AC5904" s="25">
        <v>289.99135999999999</v>
      </c>
      <c r="AD5904">
        <v>10</v>
      </c>
      <c r="AE5904">
        <v>2024</v>
      </c>
      <c r="AF5904" t="s">
        <v>2655</v>
      </c>
    </row>
    <row r="5905" spans="1:32" x14ac:dyDescent="0.3">
      <c r="A5905" t="s">
        <v>54</v>
      </c>
      <c r="B5905" s="24">
        <v>4307650002502</v>
      </c>
      <c r="C5905" s="1">
        <v>7897572020375</v>
      </c>
      <c r="D5905" t="s">
        <v>55</v>
      </c>
      <c r="E5905" s="9">
        <v>45618</v>
      </c>
      <c r="F5905">
        <v>1</v>
      </c>
      <c r="G5905">
        <v>26</v>
      </c>
      <c r="H5905" t="s">
        <v>74</v>
      </c>
      <c r="I5905">
        <v>1160080</v>
      </c>
      <c r="J5905">
        <v>26</v>
      </c>
      <c r="K5905" t="s">
        <v>7863</v>
      </c>
      <c r="L5905">
        <v>340327</v>
      </c>
      <c r="M5905" t="s">
        <v>2804</v>
      </c>
      <c r="N5905" t="s">
        <v>283</v>
      </c>
      <c r="O5905" t="s">
        <v>2805</v>
      </c>
      <c r="P5905" t="s">
        <v>107</v>
      </c>
      <c r="Q5905">
        <v>300346</v>
      </c>
      <c r="R5905" t="s">
        <v>58</v>
      </c>
      <c r="S5905">
        <v>2084</v>
      </c>
      <c r="T5905">
        <v>108553</v>
      </c>
      <c r="U5905" t="s">
        <v>3793</v>
      </c>
      <c r="V5905">
        <v>3</v>
      </c>
      <c r="W5905" s="25">
        <v>89.35</v>
      </c>
      <c r="X5905" s="16">
        <v>268.04999999999995</v>
      </c>
      <c r="Y5905" s="25">
        <v>89.35</v>
      </c>
      <c r="Z5905" s="26">
        <v>0</v>
      </c>
      <c r="AA5905" s="25">
        <v>7.5</v>
      </c>
      <c r="AB5905" s="25">
        <v>0</v>
      </c>
      <c r="AC5905" s="25">
        <v>0</v>
      </c>
      <c r="AD5905">
        <v>10</v>
      </c>
      <c r="AE5905">
        <v>2024</v>
      </c>
      <c r="AF5905" t="s">
        <v>2655</v>
      </c>
    </row>
    <row r="5906" spans="1:32" x14ac:dyDescent="0.3">
      <c r="A5906" t="s">
        <v>54</v>
      </c>
      <c r="B5906" s="24">
        <v>4307650002502</v>
      </c>
      <c r="C5906" s="1">
        <v>7897572020504</v>
      </c>
      <c r="D5906" t="s">
        <v>55</v>
      </c>
      <c r="E5906" s="9">
        <v>45618</v>
      </c>
      <c r="F5906">
        <v>1</v>
      </c>
      <c r="G5906">
        <v>26</v>
      </c>
      <c r="H5906" t="s">
        <v>74</v>
      </c>
      <c r="I5906">
        <v>1160080</v>
      </c>
      <c r="J5906">
        <v>26</v>
      </c>
      <c r="K5906" t="s">
        <v>7863</v>
      </c>
      <c r="L5906">
        <v>340327</v>
      </c>
      <c r="M5906" t="s">
        <v>2804</v>
      </c>
      <c r="N5906" t="s">
        <v>283</v>
      </c>
      <c r="O5906" t="s">
        <v>2805</v>
      </c>
      <c r="P5906" t="s">
        <v>107</v>
      </c>
      <c r="Q5906">
        <v>300346</v>
      </c>
      <c r="R5906" t="s">
        <v>58</v>
      </c>
      <c r="S5906">
        <v>114352</v>
      </c>
      <c r="T5906">
        <v>114352</v>
      </c>
      <c r="U5906" t="s">
        <v>3794</v>
      </c>
      <c r="V5906">
        <v>8</v>
      </c>
      <c r="W5906" s="25">
        <v>254.41</v>
      </c>
      <c r="X5906" s="16">
        <v>2035.28</v>
      </c>
      <c r="Y5906" s="25">
        <v>254.41</v>
      </c>
      <c r="Z5906" s="26">
        <v>0</v>
      </c>
      <c r="AA5906" s="25">
        <v>3</v>
      </c>
      <c r="AB5906" s="25">
        <v>6.1438500000000005</v>
      </c>
      <c r="AC5906" s="25">
        <v>49.150800000000004</v>
      </c>
      <c r="AD5906">
        <v>10</v>
      </c>
      <c r="AE5906">
        <v>2024</v>
      </c>
      <c r="AF5906" t="s">
        <v>2655</v>
      </c>
    </row>
    <row r="5907" spans="1:32" x14ac:dyDescent="0.3">
      <c r="A5907" t="s">
        <v>54</v>
      </c>
      <c r="B5907" s="24">
        <v>4307650002502</v>
      </c>
      <c r="C5907" s="1">
        <v>7897572020504</v>
      </c>
      <c r="D5907" t="s">
        <v>55</v>
      </c>
      <c r="E5907" s="9">
        <v>45618</v>
      </c>
      <c r="F5907">
        <v>1</v>
      </c>
      <c r="G5907">
        <v>26</v>
      </c>
      <c r="H5907" t="s">
        <v>74</v>
      </c>
      <c r="I5907">
        <v>1160082</v>
      </c>
      <c r="J5907">
        <v>26</v>
      </c>
      <c r="K5907" t="s">
        <v>7864</v>
      </c>
      <c r="L5907">
        <v>374826</v>
      </c>
      <c r="M5907" t="s">
        <v>5567</v>
      </c>
      <c r="N5907" t="s">
        <v>283</v>
      </c>
      <c r="O5907" t="s">
        <v>5568</v>
      </c>
      <c r="P5907" t="s">
        <v>73</v>
      </c>
      <c r="Q5907">
        <v>300346</v>
      </c>
      <c r="R5907" t="s">
        <v>58</v>
      </c>
      <c r="S5907">
        <v>114352</v>
      </c>
      <c r="T5907">
        <v>114352</v>
      </c>
      <c r="U5907" t="s">
        <v>3794</v>
      </c>
      <c r="V5907">
        <v>4</v>
      </c>
      <c r="W5907" s="25">
        <v>257.61</v>
      </c>
      <c r="X5907" s="16">
        <v>1030.44</v>
      </c>
      <c r="Y5907" s="25">
        <v>257.61</v>
      </c>
      <c r="Z5907" s="26">
        <v>0</v>
      </c>
      <c r="AA5907" s="25">
        <v>3</v>
      </c>
      <c r="AB5907" s="25">
        <v>6.1438500000000005</v>
      </c>
      <c r="AC5907" s="25">
        <v>24.575400000000002</v>
      </c>
      <c r="AD5907">
        <v>10</v>
      </c>
      <c r="AE5907">
        <v>2024</v>
      </c>
      <c r="AF5907" t="s">
        <v>2655</v>
      </c>
    </row>
    <row r="5908" spans="1:32" x14ac:dyDescent="0.3">
      <c r="A5908" t="s">
        <v>54</v>
      </c>
      <c r="B5908" s="24">
        <v>4307650002502</v>
      </c>
      <c r="C5908" s="1">
        <v>7897572020634</v>
      </c>
      <c r="D5908" t="s">
        <v>55</v>
      </c>
      <c r="E5908" s="9">
        <v>45618</v>
      </c>
      <c r="F5908">
        <v>1</v>
      </c>
      <c r="G5908">
        <v>26</v>
      </c>
      <c r="H5908" t="s">
        <v>74</v>
      </c>
      <c r="I5908">
        <v>1160083</v>
      </c>
      <c r="J5908">
        <v>26</v>
      </c>
      <c r="K5908" t="s">
        <v>7865</v>
      </c>
      <c r="L5908">
        <v>469792</v>
      </c>
      <c r="M5908" t="s">
        <v>2840</v>
      </c>
      <c r="N5908" t="s">
        <v>283</v>
      </c>
      <c r="O5908" t="s">
        <v>2841</v>
      </c>
      <c r="P5908" t="s">
        <v>84</v>
      </c>
      <c r="Q5908">
        <v>300346</v>
      </c>
      <c r="R5908" t="s">
        <v>58</v>
      </c>
      <c r="S5908">
        <v>113849</v>
      </c>
      <c r="T5908">
        <v>113849</v>
      </c>
      <c r="U5908" t="s">
        <v>3785</v>
      </c>
      <c r="V5908">
        <v>5</v>
      </c>
      <c r="W5908" s="25">
        <v>734.64</v>
      </c>
      <c r="X5908" s="16">
        <v>3673.2</v>
      </c>
      <c r="Y5908" s="25">
        <v>844.41</v>
      </c>
      <c r="Z5908" s="26">
        <v>13</v>
      </c>
      <c r="AA5908" s="25">
        <v>5</v>
      </c>
      <c r="AB5908" s="25">
        <v>87.481290000000016</v>
      </c>
      <c r="AC5908" s="25">
        <v>437.40645000000006</v>
      </c>
      <c r="AD5908">
        <v>10</v>
      </c>
      <c r="AE5908">
        <v>2024</v>
      </c>
      <c r="AF5908" t="s">
        <v>2655</v>
      </c>
    </row>
    <row r="5909" spans="1:32" x14ac:dyDescent="0.3">
      <c r="A5909" t="s">
        <v>54</v>
      </c>
      <c r="B5909" s="24">
        <v>4307650002502</v>
      </c>
      <c r="C5909" s="1">
        <v>7897572020351</v>
      </c>
      <c r="D5909" t="s">
        <v>55</v>
      </c>
      <c r="E5909" s="9">
        <v>45618</v>
      </c>
      <c r="F5909">
        <v>1</v>
      </c>
      <c r="G5909">
        <v>26</v>
      </c>
      <c r="H5909" t="s">
        <v>74</v>
      </c>
      <c r="I5909">
        <v>1160084</v>
      </c>
      <c r="J5909">
        <v>26</v>
      </c>
      <c r="K5909" t="s">
        <v>7866</v>
      </c>
      <c r="L5909">
        <v>360534</v>
      </c>
      <c r="M5909" t="s">
        <v>2858</v>
      </c>
      <c r="N5909" t="s">
        <v>283</v>
      </c>
      <c r="O5909" t="s">
        <v>2859</v>
      </c>
      <c r="P5909" t="s">
        <v>86</v>
      </c>
      <c r="Q5909">
        <v>300346</v>
      </c>
      <c r="R5909" t="s">
        <v>58</v>
      </c>
      <c r="S5909">
        <v>731</v>
      </c>
      <c r="T5909">
        <v>108499</v>
      </c>
      <c r="U5909" t="s">
        <v>3801</v>
      </c>
      <c r="V5909">
        <v>3</v>
      </c>
      <c r="W5909" s="25">
        <v>211.85</v>
      </c>
      <c r="X5909" s="16">
        <v>635.54999999999995</v>
      </c>
      <c r="Y5909" s="25">
        <v>211.85</v>
      </c>
      <c r="Z5909" s="26">
        <v>0</v>
      </c>
      <c r="AA5909" s="25">
        <v>7.5</v>
      </c>
      <c r="AB5909" s="25">
        <v>4.2102899999999996</v>
      </c>
      <c r="AC5909" s="25">
        <v>12.630869999999998</v>
      </c>
      <c r="AD5909">
        <v>10</v>
      </c>
      <c r="AE5909">
        <v>2024</v>
      </c>
      <c r="AF5909" t="s">
        <v>2655</v>
      </c>
    </row>
    <row r="5910" spans="1:32" x14ac:dyDescent="0.3">
      <c r="A5910" t="s">
        <v>54</v>
      </c>
      <c r="B5910" s="24">
        <v>4307650002502</v>
      </c>
      <c r="C5910" s="1">
        <v>7897572020634</v>
      </c>
      <c r="D5910" t="s">
        <v>55</v>
      </c>
      <c r="E5910" s="9">
        <v>45618</v>
      </c>
      <c r="F5910">
        <v>1</v>
      </c>
      <c r="G5910">
        <v>26</v>
      </c>
      <c r="H5910" t="s">
        <v>74</v>
      </c>
      <c r="I5910">
        <v>1160085</v>
      </c>
      <c r="J5910">
        <v>26</v>
      </c>
      <c r="K5910" t="s">
        <v>7867</v>
      </c>
      <c r="L5910">
        <v>342692</v>
      </c>
      <c r="M5910" t="s">
        <v>4042</v>
      </c>
      <c r="N5910" t="s">
        <v>283</v>
      </c>
      <c r="O5910" t="s">
        <v>4043</v>
      </c>
      <c r="P5910" t="s">
        <v>102</v>
      </c>
      <c r="Q5910">
        <v>300346</v>
      </c>
      <c r="R5910" t="s">
        <v>58</v>
      </c>
      <c r="S5910">
        <v>113849</v>
      </c>
      <c r="T5910">
        <v>113849</v>
      </c>
      <c r="U5910" t="s">
        <v>3785</v>
      </c>
      <c r="V5910">
        <v>4</v>
      </c>
      <c r="W5910" s="25">
        <v>745.42469999999992</v>
      </c>
      <c r="X5910" s="16">
        <v>2981.6987999999997</v>
      </c>
      <c r="Y5910" s="25">
        <v>856.81</v>
      </c>
      <c r="Z5910" s="26">
        <v>13</v>
      </c>
      <c r="AA5910" s="25">
        <v>5</v>
      </c>
      <c r="AB5910" s="25">
        <v>87.481290000000016</v>
      </c>
      <c r="AC5910" s="25">
        <v>349.92516000000006</v>
      </c>
      <c r="AD5910">
        <v>10</v>
      </c>
      <c r="AE5910">
        <v>2024</v>
      </c>
      <c r="AF5910" t="s">
        <v>2655</v>
      </c>
    </row>
    <row r="5911" spans="1:32" x14ac:dyDescent="0.3">
      <c r="A5911" t="s">
        <v>54</v>
      </c>
      <c r="B5911" s="24">
        <v>4307650002502</v>
      </c>
      <c r="C5911" s="1">
        <v>7897572020382</v>
      </c>
      <c r="D5911" t="s">
        <v>55</v>
      </c>
      <c r="E5911" s="9">
        <v>45618</v>
      </c>
      <c r="F5911">
        <v>1</v>
      </c>
      <c r="G5911">
        <v>26</v>
      </c>
      <c r="H5911" t="s">
        <v>74</v>
      </c>
      <c r="I5911">
        <v>1160088</v>
      </c>
      <c r="J5911">
        <v>26</v>
      </c>
      <c r="K5911" t="s">
        <v>7868</v>
      </c>
      <c r="L5911">
        <v>5020</v>
      </c>
      <c r="M5911" t="s">
        <v>76</v>
      </c>
      <c r="N5911" t="s">
        <v>283</v>
      </c>
      <c r="O5911" t="s">
        <v>285</v>
      </c>
      <c r="P5911" t="s">
        <v>66</v>
      </c>
      <c r="Q5911">
        <v>300346</v>
      </c>
      <c r="R5911" t="s">
        <v>58</v>
      </c>
      <c r="S5911">
        <v>776</v>
      </c>
      <c r="T5911">
        <v>108504</v>
      </c>
      <c r="U5911" t="s">
        <v>3792</v>
      </c>
      <c r="V5911">
        <v>40</v>
      </c>
      <c r="W5911" s="25">
        <v>132.2336</v>
      </c>
      <c r="X5911" s="16">
        <v>5289.3440000000001</v>
      </c>
      <c r="Y5911" s="25">
        <v>153.76</v>
      </c>
      <c r="Z5911" s="26">
        <v>14</v>
      </c>
      <c r="AA5911" s="25">
        <v>7.5</v>
      </c>
      <c r="AB5911" s="25">
        <v>20.803728000000003</v>
      </c>
      <c r="AC5911" s="25">
        <v>832.14912000000015</v>
      </c>
      <c r="AD5911">
        <v>10</v>
      </c>
      <c r="AE5911">
        <v>2024</v>
      </c>
      <c r="AF5911" t="s">
        <v>2655</v>
      </c>
    </row>
    <row r="5912" spans="1:32" x14ac:dyDescent="0.3">
      <c r="A5912" t="s">
        <v>54</v>
      </c>
      <c r="B5912" s="24">
        <v>4307650002502</v>
      </c>
      <c r="C5912" s="1">
        <v>7897572020351</v>
      </c>
      <c r="D5912" t="s">
        <v>55</v>
      </c>
      <c r="E5912" s="9">
        <v>45618</v>
      </c>
      <c r="F5912">
        <v>1</v>
      </c>
      <c r="G5912">
        <v>26</v>
      </c>
      <c r="H5912" t="s">
        <v>74</v>
      </c>
      <c r="I5912">
        <v>1160093</v>
      </c>
      <c r="J5912">
        <v>26</v>
      </c>
      <c r="K5912" t="s">
        <v>7869</v>
      </c>
      <c r="L5912">
        <v>5020</v>
      </c>
      <c r="M5912" t="s">
        <v>76</v>
      </c>
      <c r="N5912" t="s">
        <v>283</v>
      </c>
      <c r="O5912" t="s">
        <v>285</v>
      </c>
      <c r="P5912" t="s">
        <v>66</v>
      </c>
      <c r="Q5912">
        <v>300346</v>
      </c>
      <c r="R5912" t="s">
        <v>58</v>
      </c>
      <c r="S5912">
        <v>731</v>
      </c>
      <c r="T5912">
        <v>108499</v>
      </c>
      <c r="U5912" t="s">
        <v>3801</v>
      </c>
      <c r="V5912">
        <v>30</v>
      </c>
      <c r="W5912" s="25">
        <v>188.9496</v>
      </c>
      <c r="X5912" s="16">
        <v>5668.4880000000003</v>
      </c>
      <c r="Y5912" s="25">
        <v>205.38</v>
      </c>
      <c r="Z5912" s="26">
        <v>8</v>
      </c>
      <c r="AA5912" s="25">
        <v>7.5</v>
      </c>
      <c r="AB5912" s="25">
        <v>17.683218</v>
      </c>
      <c r="AC5912" s="25">
        <v>530.49653999999998</v>
      </c>
      <c r="AD5912">
        <v>10</v>
      </c>
      <c r="AE5912">
        <v>2024</v>
      </c>
      <c r="AF5912" t="s">
        <v>2655</v>
      </c>
    </row>
    <row r="5913" spans="1:32" x14ac:dyDescent="0.3">
      <c r="A5913" t="s">
        <v>54</v>
      </c>
      <c r="B5913" s="24">
        <v>4307650002502</v>
      </c>
      <c r="C5913" s="1">
        <v>7897572020351</v>
      </c>
      <c r="D5913" t="s">
        <v>55</v>
      </c>
      <c r="E5913" s="9">
        <v>45618</v>
      </c>
      <c r="F5913">
        <v>1</v>
      </c>
      <c r="G5913">
        <v>26</v>
      </c>
      <c r="H5913" t="s">
        <v>74</v>
      </c>
      <c r="I5913">
        <v>1160100</v>
      </c>
      <c r="J5913">
        <v>26</v>
      </c>
      <c r="K5913" t="s">
        <v>7870</v>
      </c>
      <c r="L5913">
        <v>276035</v>
      </c>
      <c r="M5913" t="s">
        <v>4258</v>
      </c>
      <c r="N5913" t="s">
        <v>283</v>
      </c>
      <c r="O5913" t="s">
        <v>4259</v>
      </c>
      <c r="P5913" t="s">
        <v>71</v>
      </c>
      <c r="Q5913">
        <v>300346</v>
      </c>
      <c r="R5913" t="s">
        <v>58</v>
      </c>
      <c r="S5913">
        <v>731</v>
      </c>
      <c r="T5913">
        <v>108499</v>
      </c>
      <c r="U5913" t="s">
        <v>3801</v>
      </c>
      <c r="V5913">
        <v>21</v>
      </c>
      <c r="W5913" s="25">
        <v>195.80814999999998</v>
      </c>
      <c r="X5913" s="16">
        <v>4111.9711499999994</v>
      </c>
      <c r="Y5913" s="25">
        <v>202.91</v>
      </c>
      <c r="Z5913" s="26">
        <v>3.5</v>
      </c>
      <c r="AA5913" s="25">
        <v>7.5</v>
      </c>
      <c r="AB5913" s="25">
        <v>10.104696000000001</v>
      </c>
      <c r="AC5913" s="25">
        <v>212.19861600000002</v>
      </c>
      <c r="AD5913">
        <v>10</v>
      </c>
      <c r="AE5913">
        <v>2024</v>
      </c>
      <c r="AF5913" t="s">
        <v>2655</v>
      </c>
    </row>
    <row r="5914" spans="1:32" x14ac:dyDescent="0.3">
      <c r="A5914" t="s">
        <v>54</v>
      </c>
      <c r="B5914" s="24">
        <v>4307650002502</v>
      </c>
      <c r="C5914" s="1">
        <v>7897572020351</v>
      </c>
      <c r="D5914" t="s">
        <v>55</v>
      </c>
      <c r="E5914" s="9">
        <v>45618</v>
      </c>
      <c r="F5914">
        <v>1</v>
      </c>
      <c r="G5914">
        <v>26</v>
      </c>
      <c r="H5914" t="s">
        <v>74</v>
      </c>
      <c r="I5914">
        <v>1160108</v>
      </c>
      <c r="J5914">
        <v>26</v>
      </c>
      <c r="K5914" t="s">
        <v>7871</v>
      </c>
      <c r="L5914">
        <v>151959</v>
      </c>
      <c r="M5914" t="s">
        <v>2687</v>
      </c>
      <c r="N5914" t="s">
        <v>283</v>
      </c>
      <c r="O5914" t="s">
        <v>2688</v>
      </c>
      <c r="P5914" t="s">
        <v>84</v>
      </c>
      <c r="Q5914">
        <v>300346</v>
      </c>
      <c r="R5914" t="s">
        <v>58</v>
      </c>
      <c r="S5914">
        <v>731</v>
      </c>
      <c r="T5914">
        <v>108499</v>
      </c>
      <c r="U5914" t="s">
        <v>3801</v>
      </c>
      <c r="V5914">
        <v>21</v>
      </c>
      <c r="W5914" s="25">
        <v>203.16145</v>
      </c>
      <c r="X5914" s="16">
        <v>4266.3904499999999</v>
      </c>
      <c r="Y5914" s="25">
        <v>210.53</v>
      </c>
      <c r="Z5914" s="26">
        <v>3.5</v>
      </c>
      <c r="AA5914" s="25">
        <v>7.5</v>
      </c>
      <c r="AB5914" s="25">
        <v>10.104696000000001</v>
      </c>
      <c r="AC5914" s="25">
        <v>212.19861600000002</v>
      </c>
      <c r="AD5914">
        <v>10</v>
      </c>
      <c r="AE5914">
        <v>2024</v>
      </c>
      <c r="AF5914" t="s">
        <v>2655</v>
      </c>
    </row>
    <row r="5915" spans="1:32" x14ac:dyDescent="0.3">
      <c r="A5915" t="s">
        <v>54</v>
      </c>
      <c r="B5915" s="24">
        <v>4307650002502</v>
      </c>
      <c r="C5915" s="1">
        <v>7897572020313</v>
      </c>
      <c r="D5915" t="s">
        <v>55</v>
      </c>
      <c r="E5915" s="9">
        <v>45618</v>
      </c>
      <c r="F5915">
        <v>1</v>
      </c>
      <c r="G5915">
        <v>26</v>
      </c>
      <c r="H5915" t="s">
        <v>74</v>
      </c>
      <c r="I5915">
        <v>1160113</v>
      </c>
      <c r="J5915">
        <v>26</v>
      </c>
      <c r="K5915" t="s">
        <v>7872</v>
      </c>
      <c r="L5915">
        <v>507627</v>
      </c>
      <c r="M5915" t="s">
        <v>7873</v>
      </c>
      <c r="N5915" t="s">
        <v>283</v>
      </c>
      <c r="O5915" t="s">
        <v>7874</v>
      </c>
      <c r="P5915" t="s">
        <v>116</v>
      </c>
      <c r="Q5915">
        <v>300346</v>
      </c>
      <c r="R5915" t="s">
        <v>58</v>
      </c>
      <c r="S5915">
        <v>725</v>
      </c>
      <c r="T5915">
        <v>108498</v>
      </c>
      <c r="U5915" t="s">
        <v>3932</v>
      </c>
      <c r="V5915">
        <v>15</v>
      </c>
      <c r="W5915" s="25">
        <v>33.799999999999997</v>
      </c>
      <c r="X5915" s="16">
        <v>506.99999999999994</v>
      </c>
      <c r="Y5915" s="25">
        <v>33.799999999999997</v>
      </c>
      <c r="Z5915" s="26">
        <v>0</v>
      </c>
      <c r="AA5915" s="25">
        <v>3</v>
      </c>
      <c r="AB5915" s="25">
        <v>0.82139400000000007</v>
      </c>
      <c r="AC5915" s="25">
        <v>12.320910000000001</v>
      </c>
      <c r="AD5915">
        <v>10</v>
      </c>
      <c r="AE5915">
        <v>2024</v>
      </c>
      <c r="AF5915" t="s">
        <v>2655</v>
      </c>
    </row>
    <row r="5916" spans="1:32" x14ac:dyDescent="0.3">
      <c r="A5916" t="s">
        <v>54</v>
      </c>
      <c r="B5916" s="24">
        <v>4307650002502</v>
      </c>
      <c r="C5916" s="1">
        <v>7897572020351</v>
      </c>
      <c r="D5916" t="s">
        <v>55</v>
      </c>
      <c r="E5916" s="9">
        <v>45618</v>
      </c>
      <c r="F5916">
        <v>1</v>
      </c>
      <c r="G5916">
        <v>26</v>
      </c>
      <c r="H5916" t="s">
        <v>74</v>
      </c>
      <c r="I5916">
        <v>1160119</v>
      </c>
      <c r="J5916">
        <v>26</v>
      </c>
      <c r="K5916" t="s">
        <v>7875</v>
      </c>
      <c r="L5916">
        <v>502818</v>
      </c>
      <c r="M5916" t="s">
        <v>6232</v>
      </c>
      <c r="N5916" t="s">
        <v>283</v>
      </c>
      <c r="O5916" t="s">
        <v>6233</v>
      </c>
      <c r="P5916" t="s">
        <v>102</v>
      </c>
      <c r="Q5916">
        <v>300346</v>
      </c>
      <c r="R5916" t="s">
        <v>58</v>
      </c>
      <c r="S5916">
        <v>731</v>
      </c>
      <c r="T5916">
        <v>108499</v>
      </c>
      <c r="U5916" t="s">
        <v>3801</v>
      </c>
      <c r="V5916">
        <v>5</v>
      </c>
      <c r="W5916" s="25">
        <v>213.19</v>
      </c>
      <c r="X5916" s="16">
        <v>1065.95</v>
      </c>
      <c r="Y5916" s="25">
        <v>213.19</v>
      </c>
      <c r="Z5916" s="26">
        <v>0</v>
      </c>
      <c r="AA5916" s="25">
        <v>7.5</v>
      </c>
      <c r="AB5916" s="25">
        <v>4.2102899999999996</v>
      </c>
      <c r="AC5916" s="25">
        <v>21.051449999999999</v>
      </c>
      <c r="AD5916">
        <v>10</v>
      </c>
      <c r="AE5916">
        <v>2024</v>
      </c>
      <c r="AF5916" t="s">
        <v>2655</v>
      </c>
    </row>
    <row r="5917" spans="1:32" x14ac:dyDescent="0.3">
      <c r="A5917" t="s">
        <v>54</v>
      </c>
      <c r="B5917" s="24">
        <v>4307650002502</v>
      </c>
      <c r="C5917" s="1">
        <v>7897572020139</v>
      </c>
      <c r="D5917" t="s">
        <v>144</v>
      </c>
      <c r="E5917" s="9">
        <v>45618</v>
      </c>
      <c r="F5917">
        <v>1</v>
      </c>
      <c r="G5917">
        <v>26</v>
      </c>
      <c r="H5917" t="s">
        <v>74</v>
      </c>
      <c r="I5917">
        <v>1160209</v>
      </c>
      <c r="J5917">
        <v>26</v>
      </c>
      <c r="K5917" t="s">
        <v>7876</v>
      </c>
      <c r="L5917">
        <v>330428</v>
      </c>
      <c r="M5917" t="s">
        <v>4019</v>
      </c>
      <c r="N5917" t="s">
        <v>283</v>
      </c>
      <c r="O5917" t="s">
        <v>4020</v>
      </c>
      <c r="P5917" t="s">
        <v>66</v>
      </c>
      <c r="Q5917">
        <v>300346</v>
      </c>
      <c r="R5917" t="s">
        <v>58</v>
      </c>
      <c r="S5917">
        <v>3015</v>
      </c>
      <c r="T5917">
        <v>108390</v>
      </c>
      <c r="U5917" t="s">
        <v>3987</v>
      </c>
      <c r="V5917">
        <v>6</v>
      </c>
      <c r="W5917" s="25">
        <v>675</v>
      </c>
      <c r="X5917" s="16">
        <v>4050</v>
      </c>
      <c r="Y5917" s="25">
        <v>5871.48</v>
      </c>
      <c r="Z5917" s="26">
        <v>89</v>
      </c>
      <c r="AA5917" s="25">
        <v>0</v>
      </c>
      <c r="AB5917" s="25">
        <v>481.46135999999996</v>
      </c>
      <c r="AC5917" s="25">
        <v>2888.7681599999996</v>
      </c>
      <c r="AD5917">
        <v>10</v>
      </c>
      <c r="AE5917">
        <v>2024</v>
      </c>
      <c r="AF5917" t="s">
        <v>2655</v>
      </c>
    </row>
    <row r="5918" spans="1:32" x14ac:dyDescent="0.3">
      <c r="A5918" t="s">
        <v>54</v>
      </c>
      <c r="B5918" s="24">
        <v>4307650002502</v>
      </c>
      <c r="C5918" s="1">
        <v>7897572020634</v>
      </c>
      <c r="D5918" t="s">
        <v>55</v>
      </c>
      <c r="E5918" s="9">
        <v>45618</v>
      </c>
      <c r="F5918">
        <v>1</v>
      </c>
      <c r="G5918">
        <v>26</v>
      </c>
      <c r="H5918" t="s">
        <v>74</v>
      </c>
      <c r="I5918">
        <v>1160237</v>
      </c>
      <c r="J5918">
        <v>26</v>
      </c>
      <c r="K5918" t="s">
        <v>7877</v>
      </c>
      <c r="L5918">
        <v>448060</v>
      </c>
      <c r="M5918" t="s">
        <v>2932</v>
      </c>
      <c r="N5918" t="s">
        <v>283</v>
      </c>
      <c r="O5918" t="s">
        <v>2933</v>
      </c>
      <c r="P5918" t="s">
        <v>78</v>
      </c>
      <c r="Q5918">
        <v>300346</v>
      </c>
      <c r="R5918" t="s">
        <v>58</v>
      </c>
      <c r="S5918">
        <v>113849</v>
      </c>
      <c r="T5918">
        <v>113849</v>
      </c>
      <c r="U5918" t="s">
        <v>3785</v>
      </c>
      <c r="V5918">
        <v>2</v>
      </c>
      <c r="W5918" s="25">
        <v>713.96550000000002</v>
      </c>
      <c r="X5918" s="16">
        <v>1427.931</v>
      </c>
      <c r="Y5918" s="25">
        <v>820.65</v>
      </c>
      <c r="Z5918" s="26">
        <v>13</v>
      </c>
      <c r="AA5918" s="25">
        <v>5</v>
      </c>
      <c r="AB5918" s="25">
        <v>87.481290000000016</v>
      </c>
      <c r="AC5918" s="25">
        <v>174.96258000000003</v>
      </c>
      <c r="AD5918">
        <v>10</v>
      </c>
      <c r="AE5918">
        <v>2024</v>
      </c>
      <c r="AF5918" t="s">
        <v>2655</v>
      </c>
    </row>
    <row r="5919" spans="1:32" x14ac:dyDescent="0.3">
      <c r="A5919" t="s">
        <v>54</v>
      </c>
      <c r="B5919" s="24">
        <v>4307650002502</v>
      </c>
      <c r="C5919" s="1">
        <v>7897572020504</v>
      </c>
      <c r="D5919" t="s">
        <v>55</v>
      </c>
      <c r="E5919" s="9">
        <v>45618</v>
      </c>
      <c r="F5919">
        <v>1</v>
      </c>
      <c r="G5919">
        <v>26</v>
      </c>
      <c r="H5919" t="s">
        <v>74</v>
      </c>
      <c r="I5919">
        <v>1160237</v>
      </c>
      <c r="J5919">
        <v>26</v>
      </c>
      <c r="K5919" t="s">
        <v>7877</v>
      </c>
      <c r="L5919">
        <v>448060</v>
      </c>
      <c r="M5919" t="s">
        <v>2932</v>
      </c>
      <c r="N5919" t="s">
        <v>283</v>
      </c>
      <c r="O5919" t="s">
        <v>2933</v>
      </c>
      <c r="P5919" t="s">
        <v>78</v>
      </c>
      <c r="Q5919">
        <v>300346</v>
      </c>
      <c r="R5919" t="s">
        <v>58</v>
      </c>
      <c r="S5919">
        <v>114352</v>
      </c>
      <c r="T5919">
        <v>114352</v>
      </c>
      <c r="U5919" t="s">
        <v>3794</v>
      </c>
      <c r="V5919">
        <v>2</v>
      </c>
      <c r="W5919" s="25">
        <v>249.75</v>
      </c>
      <c r="X5919" s="16">
        <v>499.5</v>
      </c>
      <c r="Y5919" s="25">
        <v>249.75</v>
      </c>
      <c r="Z5919" s="26">
        <v>0</v>
      </c>
      <c r="AA5919" s="25">
        <v>3</v>
      </c>
      <c r="AB5919" s="25">
        <v>6.1438500000000005</v>
      </c>
      <c r="AC5919" s="25">
        <v>12.287700000000001</v>
      </c>
      <c r="AD5919">
        <v>10</v>
      </c>
      <c r="AE5919">
        <v>2024</v>
      </c>
      <c r="AF5919" t="s">
        <v>2655</v>
      </c>
    </row>
    <row r="5920" spans="1:32" x14ac:dyDescent="0.3">
      <c r="A5920" t="s">
        <v>54</v>
      </c>
      <c r="B5920" s="24">
        <v>4307650002502</v>
      </c>
      <c r="C5920" s="1">
        <v>7897572020375</v>
      </c>
      <c r="D5920" t="s">
        <v>55</v>
      </c>
      <c r="E5920" s="9">
        <v>45618</v>
      </c>
      <c r="F5920">
        <v>1</v>
      </c>
      <c r="G5920">
        <v>26</v>
      </c>
      <c r="H5920" t="s">
        <v>74</v>
      </c>
      <c r="I5920">
        <v>1160250</v>
      </c>
      <c r="J5920">
        <v>26</v>
      </c>
      <c r="K5920" t="s">
        <v>7878</v>
      </c>
      <c r="L5920">
        <v>548945</v>
      </c>
      <c r="M5920" t="s">
        <v>7879</v>
      </c>
      <c r="N5920" t="s">
        <v>283</v>
      </c>
      <c r="O5920" t="s">
        <v>7880</v>
      </c>
      <c r="P5920" t="s">
        <v>78</v>
      </c>
      <c r="Q5920">
        <v>300346</v>
      </c>
      <c r="R5920" t="s">
        <v>58</v>
      </c>
      <c r="S5920">
        <v>2084</v>
      </c>
      <c r="T5920">
        <v>108553</v>
      </c>
      <c r="U5920" t="s">
        <v>3793</v>
      </c>
      <c r="V5920">
        <v>6</v>
      </c>
      <c r="W5920" s="25">
        <v>71.491799999999998</v>
      </c>
      <c r="X5920" s="16">
        <v>428.95079999999996</v>
      </c>
      <c r="Y5920" s="25">
        <v>87.72</v>
      </c>
      <c r="Z5920" s="26">
        <v>18.5</v>
      </c>
      <c r="AA5920" s="25">
        <v>7.5</v>
      </c>
      <c r="AB5920" s="25">
        <v>11.508864000000001</v>
      </c>
      <c r="AC5920" s="25">
        <v>69.053184000000002</v>
      </c>
      <c r="AD5920">
        <v>10</v>
      </c>
      <c r="AE5920">
        <v>2024</v>
      </c>
      <c r="AF5920" t="s">
        <v>2655</v>
      </c>
    </row>
    <row r="5921" spans="1:32" x14ac:dyDescent="0.3">
      <c r="A5921" t="s">
        <v>54</v>
      </c>
      <c r="B5921" s="24">
        <v>4307650002502</v>
      </c>
      <c r="C5921" s="1">
        <v>7897572020351</v>
      </c>
      <c r="D5921" t="s">
        <v>55</v>
      </c>
      <c r="E5921" s="9">
        <v>45618</v>
      </c>
      <c r="F5921">
        <v>1</v>
      </c>
      <c r="G5921">
        <v>26</v>
      </c>
      <c r="H5921" t="s">
        <v>74</v>
      </c>
      <c r="I5921">
        <v>1160254</v>
      </c>
      <c r="J5921">
        <v>26</v>
      </c>
      <c r="K5921" t="s">
        <v>7881</v>
      </c>
      <c r="L5921">
        <v>490452</v>
      </c>
      <c r="M5921" t="s">
        <v>6062</v>
      </c>
      <c r="N5921" t="s">
        <v>283</v>
      </c>
      <c r="O5921" t="s">
        <v>6063</v>
      </c>
      <c r="P5921" t="s">
        <v>78</v>
      </c>
      <c r="Q5921">
        <v>300346</v>
      </c>
      <c r="R5921" t="s">
        <v>58</v>
      </c>
      <c r="S5921">
        <v>731</v>
      </c>
      <c r="T5921">
        <v>108499</v>
      </c>
      <c r="U5921" t="s">
        <v>3801</v>
      </c>
      <c r="V5921">
        <v>21</v>
      </c>
      <c r="W5921" s="25">
        <v>198.2</v>
      </c>
      <c r="X5921" s="16">
        <v>4162.2</v>
      </c>
      <c r="Y5921" s="25">
        <v>205.38</v>
      </c>
      <c r="Z5921" s="26">
        <v>3.5</v>
      </c>
      <c r="AA5921" s="25">
        <v>7.5</v>
      </c>
      <c r="AB5921" s="25">
        <v>10.104696000000001</v>
      </c>
      <c r="AC5921" s="25">
        <v>212.19861600000002</v>
      </c>
      <c r="AD5921">
        <v>10</v>
      </c>
      <c r="AE5921">
        <v>2024</v>
      </c>
      <c r="AF5921" t="s">
        <v>2655</v>
      </c>
    </row>
    <row r="5922" spans="1:32" x14ac:dyDescent="0.3">
      <c r="A5922" t="s">
        <v>54</v>
      </c>
      <c r="B5922" s="24">
        <v>4307650002502</v>
      </c>
      <c r="C5922" s="1">
        <v>7897572020375</v>
      </c>
      <c r="D5922" t="s">
        <v>55</v>
      </c>
      <c r="E5922" s="9">
        <v>45618</v>
      </c>
      <c r="F5922">
        <v>1</v>
      </c>
      <c r="G5922">
        <v>26</v>
      </c>
      <c r="H5922" t="s">
        <v>74</v>
      </c>
      <c r="I5922">
        <v>1160274</v>
      </c>
      <c r="J5922">
        <v>26</v>
      </c>
      <c r="K5922" t="s">
        <v>7882</v>
      </c>
      <c r="L5922">
        <v>303277</v>
      </c>
      <c r="M5922" t="s">
        <v>5570</v>
      </c>
      <c r="N5922" t="s">
        <v>283</v>
      </c>
      <c r="O5922" t="s">
        <v>5571</v>
      </c>
      <c r="P5922" t="s">
        <v>77</v>
      </c>
      <c r="Q5922">
        <v>300346</v>
      </c>
      <c r="R5922" t="s">
        <v>58</v>
      </c>
      <c r="S5922">
        <v>2084</v>
      </c>
      <c r="T5922">
        <v>108553</v>
      </c>
      <c r="U5922" t="s">
        <v>3793</v>
      </c>
      <c r="V5922">
        <v>10</v>
      </c>
      <c r="W5922" s="25">
        <v>75.151149999999987</v>
      </c>
      <c r="X5922" s="16">
        <v>751.51149999999984</v>
      </c>
      <c r="Y5922" s="25">
        <v>92.21</v>
      </c>
      <c r="Z5922" s="26">
        <v>18.5</v>
      </c>
      <c r="AA5922" s="25">
        <v>7.5</v>
      </c>
      <c r="AB5922" s="25">
        <v>11.508864000000001</v>
      </c>
      <c r="AC5922" s="25">
        <v>115.08864000000001</v>
      </c>
      <c r="AD5922">
        <v>10</v>
      </c>
      <c r="AE5922">
        <v>2024</v>
      </c>
      <c r="AF5922" t="s">
        <v>2655</v>
      </c>
    </row>
    <row r="5923" spans="1:32" x14ac:dyDescent="0.3">
      <c r="A5923" t="s">
        <v>54</v>
      </c>
      <c r="B5923" s="24">
        <v>4307650002502</v>
      </c>
      <c r="C5923" s="1">
        <v>7897572020351</v>
      </c>
      <c r="D5923" t="s">
        <v>55</v>
      </c>
      <c r="E5923" s="9">
        <v>45618</v>
      </c>
      <c r="F5923">
        <v>1</v>
      </c>
      <c r="G5923">
        <v>26</v>
      </c>
      <c r="H5923" t="s">
        <v>74</v>
      </c>
      <c r="I5923">
        <v>1160278</v>
      </c>
      <c r="J5923">
        <v>26</v>
      </c>
      <c r="K5923" t="s">
        <v>7883</v>
      </c>
      <c r="L5923">
        <v>340325</v>
      </c>
      <c r="M5923" t="s">
        <v>3015</v>
      </c>
      <c r="N5923" t="s">
        <v>283</v>
      </c>
      <c r="O5923" t="s">
        <v>3016</v>
      </c>
      <c r="P5923" t="s">
        <v>86</v>
      </c>
      <c r="Q5923">
        <v>300346</v>
      </c>
      <c r="R5923" t="s">
        <v>58</v>
      </c>
      <c r="S5923">
        <v>731</v>
      </c>
      <c r="T5923">
        <v>108499</v>
      </c>
      <c r="U5923" t="s">
        <v>3801</v>
      </c>
      <c r="V5923">
        <v>5</v>
      </c>
      <c r="W5923" s="25">
        <v>211.85</v>
      </c>
      <c r="X5923" s="16">
        <v>1059.25</v>
      </c>
      <c r="Y5923" s="25">
        <v>211.85</v>
      </c>
      <c r="Z5923" s="26">
        <v>0</v>
      </c>
      <c r="AA5923" s="25">
        <v>7.5</v>
      </c>
      <c r="AB5923" s="25">
        <v>4.2102899999999996</v>
      </c>
      <c r="AC5923" s="25">
        <v>21.051449999999999</v>
      </c>
      <c r="AD5923">
        <v>10</v>
      </c>
      <c r="AE5923">
        <v>2024</v>
      </c>
      <c r="AF5923" t="s">
        <v>2655</v>
      </c>
    </row>
    <row r="5924" spans="1:32" x14ac:dyDescent="0.3">
      <c r="A5924" t="s">
        <v>54</v>
      </c>
      <c r="B5924" s="24">
        <v>4307650002502</v>
      </c>
      <c r="C5924" s="1">
        <v>7897572020634</v>
      </c>
      <c r="D5924" t="s">
        <v>55</v>
      </c>
      <c r="E5924" s="9">
        <v>45618</v>
      </c>
      <c r="F5924">
        <v>1</v>
      </c>
      <c r="G5924">
        <v>26</v>
      </c>
      <c r="H5924" t="s">
        <v>74</v>
      </c>
      <c r="I5924">
        <v>1160282</v>
      </c>
      <c r="J5924">
        <v>26</v>
      </c>
      <c r="K5924" t="s">
        <v>7884</v>
      </c>
      <c r="L5924">
        <v>394428</v>
      </c>
      <c r="M5924" t="s">
        <v>4627</v>
      </c>
      <c r="N5924" t="s">
        <v>283</v>
      </c>
      <c r="O5924" t="s">
        <v>4628</v>
      </c>
      <c r="P5924" t="s">
        <v>79</v>
      </c>
      <c r="Q5924">
        <v>300346</v>
      </c>
      <c r="R5924" t="s">
        <v>58</v>
      </c>
      <c r="S5924">
        <v>113849</v>
      </c>
      <c r="T5924">
        <v>113849</v>
      </c>
      <c r="U5924" t="s">
        <v>3785</v>
      </c>
      <c r="V5924">
        <v>2</v>
      </c>
      <c r="W5924" s="25">
        <v>729.36</v>
      </c>
      <c r="X5924" s="16">
        <v>1458.72</v>
      </c>
      <c r="Y5924" s="25">
        <v>838.34</v>
      </c>
      <c r="Z5924" s="26">
        <v>13</v>
      </c>
      <c r="AA5924" s="25">
        <v>5</v>
      </c>
      <c r="AB5924" s="25">
        <v>87.481290000000016</v>
      </c>
      <c r="AC5924" s="25">
        <v>174.96258000000003</v>
      </c>
      <c r="AD5924">
        <v>10</v>
      </c>
      <c r="AE5924">
        <v>2024</v>
      </c>
      <c r="AF5924" t="s">
        <v>2655</v>
      </c>
    </row>
    <row r="5925" spans="1:32" x14ac:dyDescent="0.3">
      <c r="A5925" t="s">
        <v>54</v>
      </c>
      <c r="B5925" s="24">
        <v>4307650002502</v>
      </c>
      <c r="C5925" s="1">
        <v>7897572020504</v>
      </c>
      <c r="D5925" t="s">
        <v>55</v>
      </c>
      <c r="E5925" s="9">
        <v>45618</v>
      </c>
      <c r="F5925">
        <v>1</v>
      </c>
      <c r="G5925">
        <v>26</v>
      </c>
      <c r="H5925" t="s">
        <v>74</v>
      </c>
      <c r="I5925">
        <v>1160282</v>
      </c>
      <c r="J5925">
        <v>26</v>
      </c>
      <c r="K5925" t="s">
        <v>7884</v>
      </c>
      <c r="L5925">
        <v>394428</v>
      </c>
      <c r="M5925" t="s">
        <v>4627</v>
      </c>
      <c r="N5925" t="s">
        <v>283</v>
      </c>
      <c r="O5925" t="s">
        <v>4628</v>
      </c>
      <c r="P5925" t="s">
        <v>79</v>
      </c>
      <c r="Q5925">
        <v>300346</v>
      </c>
      <c r="R5925" t="s">
        <v>58</v>
      </c>
      <c r="S5925">
        <v>114352</v>
      </c>
      <c r="T5925">
        <v>114352</v>
      </c>
      <c r="U5925" t="s">
        <v>3794</v>
      </c>
      <c r="V5925">
        <v>3</v>
      </c>
      <c r="W5925" s="25">
        <v>254.41</v>
      </c>
      <c r="X5925" s="16">
        <v>763.23</v>
      </c>
      <c r="Y5925" s="25">
        <v>254.41</v>
      </c>
      <c r="Z5925" s="26">
        <v>0</v>
      </c>
      <c r="AA5925" s="25">
        <v>3</v>
      </c>
      <c r="AB5925" s="25">
        <v>6.1438500000000005</v>
      </c>
      <c r="AC5925" s="25">
        <v>18.431550000000001</v>
      </c>
      <c r="AD5925">
        <v>10</v>
      </c>
      <c r="AE5925">
        <v>2024</v>
      </c>
      <c r="AF5925" t="s">
        <v>2655</v>
      </c>
    </row>
    <row r="5926" spans="1:32" x14ac:dyDescent="0.3">
      <c r="A5926" t="s">
        <v>54</v>
      </c>
      <c r="B5926" s="24">
        <v>4307650002502</v>
      </c>
      <c r="C5926" s="1">
        <v>7897572020313</v>
      </c>
      <c r="D5926" t="s">
        <v>55</v>
      </c>
      <c r="E5926" s="9">
        <v>45618</v>
      </c>
      <c r="F5926">
        <v>1</v>
      </c>
      <c r="G5926">
        <v>26</v>
      </c>
      <c r="H5926" t="s">
        <v>74</v>
      </c>
      <c r="I5926">
        <v>1160295</v>
      </c>
      <c r="J5926">
        <v>26</v>
      </c>
      <c r="K5926" t="s">
        <v>7885</v>
      </c>
      <c r="L5926">
        <v>150715</v>
      </c>
      <c r="M5926" t="s">
        <v>2828</v>
      </c>
      <c r="N5926" t="s">
        <v>283</v>
      </c>
      <c r="O5926" t="s">
        <v>2829</v>
      </c>
      <c r="P5926" t="s">
        <v>102</v>
      </c>
      <c r="Q5926">
        <v>300346</v>
      </c>
      <c r="R5926" t="s">
        <v>58</v>
      </c>
      <c r="S5926">
        <v>725</v>
      </c>
      <c r="T5926">
        <v>108498</v>
      </c>
      <c r="U5926" t="s">
        <v>3932</v>
      </c>
      <c r="V5926">
        <v>3</v>
      </c>
      <c r="W5926" s="25">
        <v>34.659999999999997</v>
      </c>
      <c r="X5926" s="16">
        <v>103.97999999999999</v>
      </c>
      <c r="Y5926" s="25">
        <v>34.659999999999997</v>
      </c>
      <c r="Z5926" s="26">
        <v>0</v>
      </c>
      <c r="AA5926" s="25">
        <v>3</v>
      </c>
      <c r="AB5926" s="25">
        <v>0.82139400000000007</v>
      </c>
      <c r="AC5926" s="25">
        <v>2.4641820000000001</v>
      </c>
      <c r="AD5926">
        <v>10</v>
      </c>
      <c r="AE5926">
        <v>2024</v>
      </c>
      <c r="AF5926" t="s">
        <v>2655</v>
      </c>
    </row>
    <row r="5927" spans="1:32" x14ac:dyDescent="0.3">
      <c r="A5927" t="s">
        <v>54</v>
      </c>
      <c r="B5927" s="24">
        <v>4307650002502</v>
      </c>
      <c r="C5927" s="1">
        <v>7897572020351</v>
      </c>
      <c r="D5927" t="s">
        <v>55</v>
      </c>
      <c r="E5927" s="9">
        <v>45618</v>
      </c>
      <c r="F5927">
        <v>1</v>
      </c>
      <c r="G5927">
        <v>26</v>
      </c>
      <c r="H5927" t="s">
        <v>74</v>
      </c>
      <c r="I5927">
        <v>1160295</v>
      </c>
      <c r="J5927">
        <v>26</v>
      </c>
      <c r="K5927" t="s">
        <v>7885</v>
      </c>
      <c r="L5927">
        <v>150715</v>
      </c>
      <c r="M5927" t="s">
        <v>2828</v>
      </c>
      <c r="N5927" t="s">
        <v>283</v>
      </c>
      <c r="O5927" t="s">
        <v>2829</v>
      </c>
      <c r="P5927" t="s">
        <v>102</v>
      </c>
      <c r="Q5927">
        <v>300346</v>
      </c>
      <c r="R5927" t="s">
        <v>58</v>
      </c>
      <c r="S5927">
        <v>731</v>
      </c>
      <c r="T5927">
        <v>108499</v>
      </c>
      <c r="U5927" t="s">
        <v>3801</v>
      </c>
      <c r="V5927">
        <v>3</v>
      </c>
      <c r="W5927" s="25">
        <v>213.19</v>
      </c>
      <c r="X5927" s="16">
        <v>639.56999999999994</v>
      </c>
      <c r="Y5927" s="25">
        <v>213.19</v>
      </c>
      <c r="Z5927" s="26">
        <v>0</v>
      </c>
      <c r="AA5927" s="25">
        <v>7.5</v>
      </c>
      <c r="AB5927" s="25">
        <v>4.2102899999999996</v>
      </c>
      <c r="AC5927" s="25">
        <v>12.630869999999998</v>
      </c>
      <c r="AD5927">
        <v>10</v>
      </c>
      <c r="AE5927">
        <v>2024</v>
      </c>
      <c r="AF5927" t="s">
        <v>2655</v>
      </c>
    </row>
    <row r="5928" spans="1:32" x14ac:dyDescent="0.3">
      <c r="A5928" t="s">
        <v>54</v>
      </c>
      <c r="B5928" s="24">
        <v>4307650002502</v>
      </c>
      <c r="C5928" s="1">
        <v>7897572020351</v>
      </c>
      <c r="D5928" t="s">
        <v>55</v>
      </c>
      <c r="E5928" s="9">
        <v>45618</v>
      </c>
      <c r="F5928">
        <v>1</v>
      </c>
      <c r="G5928">
        <v>26</v>
      </c>
      <c r="H5928" t="s">
        <v>74</v>
      </c>
      <c r="I5928">
        <v>1160307</v>
      </c>
      <c r="J5928">
        <v>26</v>
      </c>
      <c r="K5928" t="s">
        <v>7886</v>
      </c>
      <c r="L5928">
        <v>350684</v>
      </c>
      <c r="M5928" t="s">
        <v>4871</v>
      </c>
      <c r="N5928" t="s">
        <v>283</v>
      </c>
      <c r="O5928" t="s">
        <v>4872</v>
      </c>
      <c r="P5928" t="s">
        <v>101</v>
      </c>
      <c r="Q5928">
        <v>300346</v>
      </c>
      <c r="R5928" t="s">
        <v>58</v>
      </c>
      <c r="S5928">
        <v>731</v>
      </c>
      <c r="T5928">
        <v>108499</v>
      </c>
      <c r="U5928" t="s">
        <v>3801</v>
      </c>
      <c r="V5928">
        <v>10</v>
      </c>
      <c r="W5928" s="25">
        <v>202.91</v>
      </c>
      <c r="X5928" s="16">
        <v>2029.1</v>
      </c>
      <c r="Y5928" s="25">
        <v>202.91</v>
      </c>
      <c r="Z5928" s="26">
        <v>0</v>
      </c>
      <c r="AA5928" s="25">
        <v>7.5</v>
      </c>
      <c r="AB5928" s="25">
        <v>4.2102899999999996</v>
      </c>
      <c r="AC5928" s="25">
        <v>42.102899999999998</v>
      </c>
      <c r="AD5928">
        <v>10</v>
      </c>
      <c r="AE5928">
        <v>2024</v>
      </c>
      <c r="AF5928" t="s">
        <v>2655</v>
      </c>
    </row>
    <row r="5929" spans="1:32" x14ac:dyDescent="0.3">
      <c r="A5929" t="s">
        <v>54</v>
      </c>
      <c r="B5929" s="24">
        <v>4307650002502</v>
      </c>
      <c r="C5929" s="1">
        <v>7897572020634</v>
      </c>
      <c r="D5929" t="s">
        <v>55</v>
      </c>
      <c r="E5929" s="9">
        <v>45618</v>
      </c>
      <c r="F5929">
        <v>1</v>
      </c>
      <c r="G5929">
        <v>26</v>
      </c>
      <c r="H5929" t="s">
        <v>74</v>
      </c>
      <c r="I5929">
        <v>1160308</v>
      </c>
      <c r="J5929">
        <v>26</v>
      </c>
      <c r="K5929" t="s">
        <v>7887</v>
      </c>
      <c r="L5929">
        <v>137658</v>
      </c>
      <c r="M5929" t="s">
        <v>3092</v>
      </c>
      <c r="N5929" t="s">
        <v>283</v>
      </c>
      <c r="O5929" t="s">
        <v>3093</v>
      </c>
      <c r="P5929" t="s">
        <v>101</v>
      </c>
      <c r="Q5929">
        <v>300346</v>
      </c>
      <c r="R5929" t="s">
        <v>58</v>
      </c>
      <c r="S5929">
        <v>113849</v>
      </c>
      <c r="T5929">
        <v>113849</v>
      </c>
      <c r="U5929" t="s">
        <v>3785</v>
      </c>
      <c r="V5929">
        <v>10</v>
      </c>
      <c r="W5929" s="25">
        <v>704.06489999999997</v>
      </c>
      <c r="X5929" s="16">
        <v>7040.6489999999994</v>
      </c>
      <c r="Y5929" s="25">
        <v>809.27</v>
      </c>
      <c r="Z5929" s="26">
        <v>13</v>
      </c>
      <c r="AA5929" s="25">
        <v>5</v>
      </c>
      <c r="AB5929" s="25">
        <v>87.481290000000016</v>
      </c>
      <c r="AC5929" s="25">
        <v>874.81290000000013</v>
      </c>
      <c r="AD5929">
        <v>10</v>
      </c>
      <c r="AE5929">
        <v>2024</v>
      </c>
      <c r="AF5929" t="s">
        <v>2655</v>
      </c>
    </row>
    <row r="5930" spans="1:32" x14ac:dyDescent="0.3">
      <c r="A5930" t="s">
        <v>54</v>
      </c>
      <c r="B5930" s="24">
        <v>4307650002502</v>
      </c>
      <c r="C5930" s="1">
        <v>7897572020382</v>
      </c>
      <c r="D5930" t="s">
        <v>4417</v>
      </c>
      <c r="E5930" s="9">
        <v>45618</v>
      </c>
      <c r="F5930">
        <v>1</v>
      </c>
      <c r="G5930">
        <v>26</v>
      </c>
      <c r="H5930" t="s">
        <v>74</v>
      </c>
      <c r="I5930">
        <v>1160313</v>
      </c>
      <c r="J5930">
        <v>26</v>
      </c>
      <c r="K5930" t="s">
        <v>7888</v>
      </c>
      <c r="L5930">
        <v>330678</v>
      </c>
      <c r="M5930" t="s">
        <v>4902</v>
      </c>
      <c r="N5930" t="s">
        <v>283</v>
      </c>
      <c r="O5930" t="s">
        <v>4903</v>
      </c>
      <c r="P5930" t="s">
        <v>78</v>
      </c>
      <c r="Q5930">
        <v>300346</v>
      </c>
      <c r="R5930" t="s">
        <v>58</v>
      </c>
      <c r="S5930">
        <v>776</v>
      </c>
      <c r="T5930">
        <v>108504</v>
      </c>
      <c r="U5930" t="s">
        <v>3792</v>
      </c>
      <c r="V5930">
        <v>20</v>
      </c>
      <c r="W5930" s="25">
        <v>132.2336</v>
      </c>
      <c r="X5930" s="16">
        <v>2644.672</v>
      </c>
      <c r="Y5930" s="25">
        <v>153.76</v>
      </c>
      <c r="Z5930" s="26">
        <v>14</v>
      </c>
      <c r="AA5930" s="25">
        <v>7.5</v>
      </c>
      <c r="AB5930" s="25">
        <v>20.803728000000003</v>
      </c>
      <c r="AC5930" s="25">
        <v>416.07456000000008</v>
      </c>
      <c r="AD5930">
        <v>10</v>
      </c>
      <c r="AE5930">
        <v>2024</v>
      </c>
      <c r="AF5930" t="s">
        <v>2655</v>
      </c>
    </row>
    <row r="5931" spans="1:32" x14ac:dyDescent="0.3">
      <c r="A5931" t="s">
        <v>54</v>
      </c>
      <c r="B5931" s="24">
        <v>4307650002502</v>
      </c>
      <c r="C5931" s="1">
        <v>7897572020375</v>
      </c>
      <c r="D5931" t="s">
        <v>55</v>
      </c>
      <c r="E5931" s="9">
        <v>45618</v>
      </c>
      <c r="F5931">
        <v>1</v>
      </c>
      <c r="G5931">
        <v>26</v>
      </c>
      <c r="H5931" t="s">
        <v>74</v>
      </c>
      <c r="I5931">
        <v>1160315</v>
      </c>
      <c r="J5931">
        <v>26</v>
      </c>
      <c r="K5931" t="s">
        <v>3744</v>
      </c>
      <c r="L5931">
        <v>467383</v>
      </c>
      <c r="M5931" t="s">
        <v>3745</v>
      </c>
      <c r="N5931" t="s">
        <v>283</v>
      </c>
      <c r="O5931" t="s">
        <v>3746</v>
      </c>
      <c r="P5931" t="s">
        <v>99</v>
      </c>
      <c r="Q5931">
        <v>300346</v>
      </c>
      <c r="R5931" t="s">
        <v>58</v>
      </c>
      <c r="S5931">
        <v>2084</v>
      </c>
      <c r="T5931">
        <v>108553</v>
      </c>
      <c r="U5931" t="s">
        <v>3793</v>
      </c>
      <c r="V5931">
        <v>4</v>
      </c>
      <c r="W5931" s="25">
        <v>86.66</v>
      </c>
      <c r="X5931" s="16">
        <v>346.64</v>
      </c>
      <c r="Y5931" s="25">
        <v>86.65</v>
      </c>
      <c r="Z5931" s="26">
        <v>0</v>
      </c>
      <c r="AA5931" s="25">
        <v>7.5</v>
      </c>
      <c r="AB5931" s="25">
        <v>0</v>
      </c>
      <c r="AC5931" s="25">
        <v>0</v>
      </c>
      <c r="AD5931">
        <v>10</v>
      </c>
      <c r="AE5931">
        <v>2024</v>
      </c>
      <c r="AF5931" t="s">
        <v>2655</v>
      </c>
    </row>
    <row r="5932" spans="1:32" x14ac:dyDescent="0.3">
      <c r="A5932" t="s">
        <v>54</v>
      </c>
      <c r="B5932" s="24">
        <v>4307650002502</v>
      </c>
      <c r="C5932" s="1">
        <v>7897572020504</v>
      </c>
      <c r="D5932" t="s">
        <v>55</v>
      </c>
      <c r="E5932" s="9">
        <v>45618</v>
      </c>
      <c r="F5932">
        <v>1</v>
      </c>
      <c r="G5932">
        <v>26</v>
      </c>
      <c r="H5932" t="s">
        <v>74</v>
      </c>
      <c r="I5932">
        <v>1160315</v>
      </c>
      <c r="J5932">
        <v>26</v>
      </c>
      <c r="K5932" t="s">
        <v>3744</v>
      </c>
      <c r="L5932">
        <v>467383</v>
      </c>
      <c r="M5932" t="s">
        <v>3745</v>
      </c>
      <c r="N5932" t="s">
        <v>283</v>
      </c>
      <c r="O5932" t="s">
        <v>3746</v>
      </c>
      <c r="P5932" t="s">
        <v>99</v>
      </c>
      <c r="Q5932">
        <v>300346</v>
      </c>
      <c r="R5932" t="s">
        <v>58</v>
      </c>
      <c r="S5932">
        <v>114352</v>
      </c>
      <c r="T5932">
        <v>114352</v>
      </c>
      <c r="U5932" t="s">
        <v>3794</v>
      </c>
      <c r="V5932">
        <v>2</v>
      </c>
      <c r="W5932" s="25">
        <v>246.74</v>
      </c>
      <c r="X5932" s="16">
        <v>493.48</v>
      </c>
      <c r="Y5932" s="25">
        <v>246.74</v>
      </c>
      <c r="Z5932" s="26">
        <v>0</v>
      </c>
      <c r="AA5932" s="25">
        <v>3</v>
      </c>
      <c r="AB5932" s="25">
        <v>6.1438500000000005</v>
      </c>
      <c r="AC5932" s="25">
        <v>12.287700000000001</v>
      </c>
      <c r="AD5932">
        <v>10</v>
      </c>
      <c r="AE5932">
        <v>2024</v>
      </c>
      <c r="AF5932" t="s">
        <v>2655</v>
      </c>
    </row>
    <row r="5933" spans="1:32" x14ac:dyDescent="0.3">
      <c r="A5933" t="s">
        <v>54</v>
      </c>
      <c r="B5933" s="24">
        <v>4307650002502</v>
      </c>
      <c r="C5933" s="1">
        <v>7897572020320</v>
      </c>
      <c r="D5933" t="s">
        <v>4417</v>
      </c>
      <c r="E5933" s="9">
        <v>45618</v>
      </c>
      <c r="F5933">
        <v>1</v>
      </c>
      <c r="G5933">
        <v>26</v>
      </c>
      <c r="H5933" t="s">
        <v>74</v>
      </c>
      <c r="I5933">
        <v>1160329</v>
      </c>
      <c r="J5933">
        <v>26</v>
      </c>
      <c r="K5933" t="s">
        <v>7889</v>
      </c>
      <c r="L5933">
        <v>330678</v>
      </c>
      <c r="M5933" t="s">
        <v>4902</v>
      </c>
      <c r="N5933" t="s">
        <v>283</v>
      </c>
      <c r="O5933" t="s">
        <v>4903</v>
      </c>
      <c r="P5933" t="s">
        <v>78</v>
      </c>
      <c r="Q5933">
        <v>300346</v>
      </c>
      <c r="R5933" t="s">
        <v>58</v>
      </c>
      <c r="S5933">
        <v>114351</v>
      </c>
      <c r="T5933">
        <v>114351</v>
      </c>
      <c r="U5933" t="s">
        <v>3885</v>
      </c>
      <c r="V5933">
        <v>10</v>
      </c>
      <c r="W5933" s="25">
        <v>57.58</v>
      </c>
      <c r="X5933" s="16">
        <v>575.79999999999995</v>
      </c>
      <c r="Y5933" s="25">
        <v>57.58</v>
      </c>
      <c r="Z5933" s="26">
        <v>0</v>
      </c>
      <c r="AA5933" s="25">
        <v>3</v>
      </c>
      <c r="AB5933" s="25">
        <v>1.4164680000000001</v>
      </c>
      <c r="AC5933" s="25">
        <v>14.164680000000001</v>
      </c>
      <c r="AD5933">
        <v>10</v>
      </c>
      <c r="AE5933">
        <v>2024</v>
      </c>
      <c r="AF5933" t="s">
        <v>2655</v>
      </c>
    </row>
    <row r="5934" spans="1:32" x14ac:dyDescent="0.3">
      <c r="A5934" t="s">
        <v>54</v>
      </c>
      <c r="B5934" s="24">
        <v>4307650002502</v>
      </c>
      <c r="C5934" s="1">
        <v>7897572020504</v>
      </c>
      <c r="D5934" t="s">
        <v>4417</v>
      </c>
      <c r="E5934" s="9">
        <v>45618</v>
      </c>
      <c r="F5934">
        <v>1</v>
      </c>
      <c r="G5934">
        <v>26</v>
      </c>
      <c r="H5934" t="s">
        <v>74</v>
      </c>
      <c r="I5934">
        <v>1160329</v>
      </c>
      <c r="J5934">
        <v>26</v>
      </c>
      <c r="K5934" t="s">
        <v>7889</v>
      </c>
      <c r="L5934">
        <v>330678</v>
      </c>
      <c r="M5934" t="s">
        <v>4902</v>
      </c>
      <c r="N5934" t="s">
        <v>283</v>
      </c>
      <c r="O5934" t="s">
        <v>4903</v>
      </c>
      <c r="P5934" t="s">
        <v>78</v>
      </c>
      <c r="Q5934">
        <v>300346</v>
      </c>
      <c r="R5934" t="s">
        <v>58</v>
      </c>
      <c r="S5934">
        <v>114352</v>
      </c>
      <c r="T5934">
        <v>114352</v>
      </c>
      <c r="U5934" t="s">
        <v>3794</v>
      </c>
      <c r="V5934">
        <v>5</v>
      </c>
      <c r="W5934" s="25">
        <v>249.75</v>
      </c>
      <c r="X5934" s="16">
        <v>1248.75</v>
      </c>
      <c r="Y5934" s="25">
        <v>249.75</v>
      </c>
      <c r="Z5934" s="26">
        <v>0</v>
      </c>
      <c r="AA5934" s="25">
        <v>3</v>
      </c>
      <c r="AB5934" s="25">
        <v>6.1438500000000005</v>
      </c>
      <c r="AC5934" s="25">
        <v>30.719250000000002</v>
      </c>
      <c r="AD5934">
        <v>10</v>
      </c>
      <c r="AE5934">
        <v>2024</v>
      </c>
      <c r="AF5934" t="s">
        <v>2655</v>
      </c>
    </row>
    <row r="5935" spans="1:32" x14ac:dyDescent="0.3">
      <c r="A5935" t="s">
        <v>54</v>
      </c>
      <c r="B5935" s="24">
        <v>4307650002502</v>
      </c>
      <c r="C5935" s="1">
        <v>7897572006461</v>
      </c>
      <c r="D5935" t="s">
        <v>62</v>
      </c>
      <c r="E5935" s="9">
        <v>45618</v>
      </c>
      <c r="F5935">
        <v>1</v>
      </c>
      <c r="G5935">
        <v>26</v>
      </c>
      <c r="H5935" t="s">
        <v>74</v>
      </c>
      <c r="I5935">
        <v>1160360</v>
      </c>
      <c r="J5935">
        <v>26</v>
      </c>
      <c r="K5935">
        <v>0</v>
      </c>
      <c r="L5935">
        <v>415134</v>
      </c>
      <c r="M5935" t="s">
        <v>219</v>
      </c>
      <c r="N5935" t="s">
        <v>283</v>
      </c>
      <c r="O5935" t="s">
        <v>434</v>
      </c>
      <c r="P5935" t="s">
        <v>75</v>
      </c>
      <c r="Q5935">
        <v>300346</v>
      </c>
      <c r="R5935" t="s">
        <v>58</v>
      </c>
      <c r="S5935">
        <v>4114</v>
      </c>
      <c r="T5935">
        <v>107202</v>
      </c>
      <c r="U5935" t="s">
        <v>3852</v>
      </c>
      <c r="V5935">
        <v>2</v>
      </c>
      <c r="W5935" s="25">
        <v>1193.6199999999999</v>
      </c>
      <c r="X5935" s="16">
        <v>2387.2399999999998</v>
      </c>
      <c r="Y5935" s="25">
        <v>3622.01</v>
      </c>
      <c r="Z5935" s="26">
        <v>71</v>
      </c>
      <c r="AA5935" s="25">
        <v>7.5</v>
      </c>
      <c r="AB5935" s="25">
        <v>2153.2849449999999</v>
      </c>
      <c r="AC5935" s="25">
        <v>4306.5698899999998</v>
      </c>
      <c r="AD5935">
        <v>10</v>
      </c>
      <c r="AE5935">
        <v>2024</v>
      </c>
      <c r="AF5935" t="s">
        <v>2655</v>
      </c>
    </row>
    <row r="5936" spans="1:32" x14ac:dyDescent="0.3">
      <c r="A5936" t="s">
        <v>54</v>
      </c>
      <c r="B5936" s="24">
        <v>4307650002502</v>
      </c>
      <c r="C5936" s="1">
        <v>7897572020634</v>
      </c>
      <c r="D5936" t="s">
        <v>55</v>
      </c>
      <c r="E5936" s="9">
        <v>45618</v>
      </c>
      <c r="F5936">
        <v>1</v>
      </c>
      <c r="G5936">
        <v>26</v>
      </c>
      <c r="H5936" t="s">
        <v>74</v>
      </c>
      <c r="I5936">
        <v>1160418</v>
      </c>
      <c r="J5936">
        <v>26</v>
      </c>
      <c r="K5936" t="s">
        <v>7890</v>
      </c>
      <c r="L5936">
        <v>444257</v>
      </c>
      <c r="M5936" t="s">
        <v>5442</v>
      </c>
      <c r="N5936" t="s">
        <v>283</v>
      </c>
      <c r="O5936" t="s">
        <v>5443</v>
      </c>
      <c r="P5936" t="s">
        <v>66</v>
      </c>
      <c r="Q5936">
        <v>300346</v>
      </c>
      <c r="R5936" t="s">
        <v>58</v>
      </c>
      <c r="S5936">
        <v>113849</v>
      </c>
      <c r="T5936">
        <v>113849</v>
      </c>
      <c r="U5936" t="s">
        <v>3785</v>
      </c>
      <c r="V5936">
        <v>8</v>
      </c>
      <c r="W5936" s="25">
        <v>681.1395</v>
      </c>
      <c r="X5936" s="16">
        <v>5449.116</v>
      </c>
      <c r="Y5936" s="25">
        <v>820.65</v>
      </c>
      <c r="Z5936" s="26">
        <v>17</v>
      </c>
      <c r="AA5936" s="25">
        <v>5</v>
      </c>
      <c r="AB5936" s="25">
        <v>114.39861000000003</v>
      </c>
      <c r="AC5936" s="25">
        <v>915.18888000000027</v>
      </c>
      <c r="AD5936">
        <v>10</v>
      </c>
      <c r="AE5936">
        <v>2024</v>
      </c>
      <c r="AF5936" t="s">
        <v>2655</v>
      </c>
    </row>
    <row r="5937" spans="1:32" x14ac:dyDescent="0.3">
      <c r="A5937" t="s">
        <v>54</v>
      </c>
      <c r="B5937" s="24">
        <v>4307650002502</v>
      </c>
      <c r="C5937" s="1">
        <v>7897572020351</v>
      </c>
      <c r="D5937" t="s">
        <v>55</v>
      </c>
      <c r="E5937" s="9">
        <v>45618</v>
      </c>
      <c r="F5937">
        <v>1</v>
      </c>
      <c r="G5937">
        <v>26</v>
      </c>
      <c r="H5937" t="s">
        <v>74</v>
      </c>
      <c r="I5937">
        <v>1160423</v>
      </c>
      <c r="J5937">
        <v>26</v>
      </c>
      <c r="K5937" t="s">
        <v>7891</v>
      </c>
      <c r="L5937">
        <v>371118</v>
      </c>
      <c r="M5937" t="s">
        <v>7892</v>
      </c>
      <c r="N5937" t="s">
        <v>283</v>
      </c>
      <c r="O5937" t="s">
        <v>7893</v>
      </c>
      <c r="P5937" t="s">
        <v>66</v>
      </c>
      <c r="Q5937">
        <v>300346</v>
      </c>
      <c r="R5937" t="s">
        <v>58</v>
      </c>
      <c r="S5937">
        <v>731</v>
      </c>
      <c r="T5937">
        <v>108499</v>
      </c>
      <c r="U5937" t="s">
        <v>3801</v>
      </c>
      <c r="V5937">
        <v>5</v>
      </c>
      <c r="W5937" s="25">
        <v>205.39</v>
      </c>
      <c r="X5937" s="16">
        <v>1026.9499999999998</v>
      </c>
      <c r="Y5937" s="25">
        <v>205.38</v>
      </c>
      <c r="Z5937" s="26">
        <v>0</v>
      </c>
      <c r="AA5937" s="25">
        <v>7.5</v>
      </c>
      <c r="AB5937" s="25">
        <v>4.2102899999999996</v>
      </c>
      <c r="AC5937" s="25">
        <v>21.051449999999999</v>
      </c>
      <c r="AD5937">
        <v>10</v>
      </c>
      <c r="AE5937">
        <v>2024</v>
      </c>
      <c r="AF5937" t="s">
        <v>2655</v>
      </c>
    </row>
    <row r="5938" spans="1:32" x14ac:dyDescent="0.3">
      <c r="A5938" t="s">
        <v>54</v>
      </c>
      <c r="B5938" s="24">
        <v>4307650002502</v>
      </c>
      <c r="C5938" s="1">
        <v>7897572020634</v>
      </c>
      <c r="D5938" t="s">
        <v>55</v>
      </c>
      <c r="E5938" s="9">
        <v>45618</v>
      </c>
      <c r="F5938">
        <v>1</v>
      </c>
      <c r="G5938">
        <v>26</v>
      </c>
      <c r="H5938" t="s">
        <v>74</v>
      </c>
      <c r="I5938">
        <v>1160423</v>
      </c>
      <c r="J5938">
        <v>26</v>
      </c>
      <c r="K5938" t="s">
        <v>7891</v>
      </c>
      <c r="L5938">
        <v>371118</v>
      </c>
      <c r="M5938" t="s">
        <v>7892</v>
      </c>
      <c r="N5938" t="s">
        <v>283</v>
      </c>
      <c r="O5938" t="s">
        <v>7893</v>
      </c>
      <c r="P5938" t="s">
        <v>66</v>
      </c>
      <c r="Q5938">
        <v>300346</v>
      </c>
      <c r="R5938" t="s">
        <v>58</v>
      </c>
      <c r="S5938">
        <v>113849</v>
      </c>
      <c r="T5938">
        <v>113849</v>
      </c>
      <c r="U5938" t="s">
        <v>3785</v>
      </c>
      <c r="V5938">
        <v>3</v>
      </c>
      <c r="W5938" s="25">
        <v>713.96550000000002</v>
      </c>
      <c r="X5938" s="16">
        <v>2141.8964999999998</v>
      </c>
      <c r="Y5938" s="25">
        <v>820.65</v>
      </c>
      <c r="Z5938" s="26">
        <v>13</v>
      </c>
      <c r="AA5938" s="25">
        <v>5</v>
      </c>
      <c r="AB5938" s="25">
        <v>87.481290000000016</v>
      </c>
      <c r="AC5938" s="25">
        <v>262.44387000000006</v>
      </c>
      <c r="AD5938">
        <v>10</v>
      </c>
      <c r="AE5938">
        <v>2024</v>
      </c>
      <c r="AF5938" t="s">
        <v>2655</v>
      </c>
    </row>
    <row r="5939" spans="1:32" x14ac:dyDescent="0.3">
      <c r="A5939" t="s">
        <v>54</v>
      </c>
      <c r="B5939" s="24">
        <v>4307650002502</v>
      </c>
      <c r="C5939" s="1">
        <v>7897572020375</v>
      </c>
      <c r="D5939" t="s">
        <v>55</v>
      </c>
      <c r="E5939" s="9">
        <v>45618</v>
      </c>
      <c r="F5939">
        <v>1</v>
      </c>
      <c r="G5939">
        <v>26</v>
      </c>
      <c r="H5939" t="s">
        <v>74</v>
      </c>
      <c r="I5939">
        <v>1160427</v>
      </c>
      <c r="J5939">
        <v>26</v>
      </c>
      <c r="K5939" t="s">
        <v>7894</v>
      </c>
      <c r="L5939">
        <v>66064</v>
      </c>
      <c r="M5939" t="s">
        <v>5451</v>
      </c>
      <c r="N5939" t="s">
        <v>283</v>
      </c>
      <c r="O5939" t="s">
        <v>5452</v>
      </c>
      <c r="P5939" t="s">
        <v>66</v>
      </c>
      <c r="Q5939">
        <v>300346</v>
      </c>
      <c r="R5939" t="s">
        <v>58</v>
      </c>
      <c r="S5939">
        <v>2084</v>
      </c>
      <c r="T5939">
        <v>108553</v>
      </c>
      <c r="U5939" t="s">
        <v>3793</v>
      </c>
      <c r="V5939">
        <v>10</v>
      </c>
      <c r="W5939" s="25">
        <v>71.491799999999998</v>
      </c>
      <c r="X5939" s="16">
        <v>714.91800000000001</v>
      </c>
      <c r="Y5939" s="25">
        <v>87.72</v>
      </c>
      <c r="Z5939" s="26">
        <v>18.5</v>
      </c>
      <c r="AA5939" s="25">
        <v>7.5</v>
      </c>
      <c r="AB5939" s="25">
        <v>11.508864000000001</v>
      </c>
      <c r="AC5939" s="25">
        <v>115.08864000000001</v>
      </c>
      <c r="AD5939">
        <v>10</v>
      </c>
      <c r="AE5939">
        <v>2024</v>
      </c>
      <c r="AF5939" t="s">
        <v>2655</v>
      </c>
    </row>
    <row r="5940" spans="1:32" x14ac:dyDescent="0.3">
      <c r="A5940" t="s">
        <v>54</v>
      </c>
      <c r="B5940" s="24">
        <v>4307650002502</v>
      </c>
      <c r="C5940" s="1">
        <v>7897572020375</v>
      </c>
      <c r="D5940" t="s">
        <v>55</v>
      </c>
      <c r="E5940" s="9">
        <v>45618</v>
      </c>
      <c r="F5940">
        <v>1</v>
      </c>
      <c r="G5940">
        <v>26</v>
      </c>
      <c r="H5940" t="s">
        <v>74</v>
      </c>
      <c r="I5940">
        <v>1160435</v>
      </c>
      <c r="J5940">
        <v>26</v>
      </c>
      <c r="K5940" t="s">
        <v>7895</v>
      </c>
      <c r="L5940">
        <v>156293</v>
      </c>
      <c r="M5940" t="s">
        <v>7896</v>
      </c>
      <c r="N5940" t="s">
        <v>283</v>
      </c>
      <c r="O5940" t="s">
        <v>7897</v>
      </c>
      <c r="P5940" t="s">
        <v>66</v>
      </c>
      <c r="Q5940">
        <v>300346</v>
      </c>
      <c r="R5940" t="s">
        <v>58</v>
      </c>
      <c r="S5940">
        <v>2084</v>
      </c>
      <c r="T5940">
        <v>108553</v>
      </c>
      <c r="U5940" t="s">
        <v>3793</v>
      </c>
      <c r="V5940">
        <v>10</v>
      </c>
      <c r="W5940" s="25">
        <v>71.491799999999998</v>
      </c>
      <c r="X5940" s="16">
        <v>714.91800000000001</v>
      </c>
      <c r="Y5940" s="25">
        <v>87.72</v>
      </c>
      <c r="Z5940" s="26">
        <v>18.5</v>
      </c>
      <c r="AA5940" s="25">
        <v>7.5</v>
      </c>
      <c r="AB5940" s="25">
        <v>11.508864000000001</v>
      </c>
      <c r="AC5940" s="25">
        <v>115.08864000000001</v>
      </c>
      <c r="AD5940">
        <v>10</v>
      </c>
      <c r="AE5940">
        <v>2024</v>
      </c>
      <c r="AF5940" t="s">
        <v>2655</v>
      </c>
    </row>
    <row r="5941" spans="1:32" x14ac:dyDescent="0.3">
      <c r="A5941" t="s">
        <v>54</v>
      </c>
      <c r="B5941" s="24">
        <v>4307650002502</v>
      </c>
      <c r="C5941" s="1">
        <v>7897572020351</v>
      </c>
      <c r="D5941" t="s">
        <v>55</v>
      </c>
      <c r="E5941" s="9">
        <v>45618</v>
      </c>
      <c r="F5941">
        <v>1</v>
      </c>
      <c r="G5941">
        <v>26</v>
      </c>
      <c r="H5941" t="s">
        <v>74</v>
      </c>
      <c r="I5941">
        <v>1160474</v>
      </c>
      <c r="J5941">
        <v>26</v>
      </c>
      <c r="K5941" t="s">
        <v>7898</v>
      </c>
      <c r="L5941">
        <v>433739</v>
      </c>
      <c r="M5941" t="s">
        <v>3903</v>
      </c>
      <c r="N5941" t="s">
        <v>283</v>
      </c>
      <c r="O5941" t="s">
        <v>3904</v>
      </c>
      <c r="P5941" t="s">
        <v>102</v>
      </c>
      <c r="Q5941">
        <v>300346</v>
      </c>
      <c r="R5941" t="s">
        <v>58</v>
      </c>
      <c r="S5941">
        <v>731</v>
      </c>
      <c r="T5941">
        <v>108499</v>
      </c>
      <c r="U5941" t="s">
        <v>3801</v>
      </c>
      <c r="V5941">
        <v>10</v>
      </c>
      <c r="W5941" s="25">
        <v>213.19</v>
      </c>
      <c r="X5941" s="16">
        <v>2131.9</v>
      </c>
      <c r="Y5941" s="25">
        <v>213.19</v>
      </c>
      <c r="Z5941" s="26">
        <v>0</v>
      </c>
      <c r="AA5941" s="25">
        <v>7.5</v>
      </c>
      <c r="AB5941" s="25">
        <v>4.2102899999999996</v>
      </c>
      <c r="AC5941" s="25">
        <v>42.102899999999998</v>
      </c>
      <c r="AD5941">
        <v>10</v>
      </c>
      <c r="AE5941">
        <v>2024</v>
      </c>
      <c r="AF5941" t="s">
        <v>2655</v>
      </c>
    </row>
    <row r="5942" spans="1:32" x14ac:dyDescent="0.3">
      <c r="A5942" t="s">
        <v>54</v>
      </c>
      <c r="B5942" s="24">
        <v>4307650002502</v>
      </c>
      <c r="C5942" s="1">
        <v>7897572020351</v>
      </c>
      <c r="D5942" t="s">
        <v>55</v>
      </c>
      <c r="E5942" s="9">
        <v>45618</v>
      </c>
      <c r="F5942">
        <v>1</v>
      </c>
      <c r="G5942">
        <v>26</v>
      </c>
      <c r="H5942" t="s">
        <v>74</v>
      </c>
      <c r="I5942">
        <v>1160475</v>
      </c>
      <c r="J5942">
        <v>26</v>
      </c>
      <c r="K5942" t="s">
        <v>7899</v>
      </c>
      <c r="L5942">
        <v>381544</v>
      </c>
      <c r="M5942" t="s">
        <v>5473</v>
      </c>
      <c r="N5942" t="s">
        <v>283</v>
      </c>
      <c r="O5942" t="s">
        <v>5474</v>
      </c>
      <c r="P5942" t="s">
        <v>98</v>
      </c>
      <c r="Q5942">
        <v>300346</v>
      </c>
      <c r="R5942" t="s">
        <v>58</v>
      </c>
      <c r="S5942">
        <v>731</v>
      </c>
      <c r="T5942">
        <v>108499</v>
      </c>
      <c r="U5942" t="s">
        <v>3801</v>
      </c>
      <c r="V5942">
        <v>2</v>
      </c>
      <c r="W5942" s="25">
        <v>205.39</v>
      </c>
      <c r="X5942" s="16">
        <v>410.78</v>
      </c>
      <c r="Y5942" s="25">
        <v>205.38</v>
      </c>
      <c r="Z5942" s="26">
        <v>0</v>
      </c>
      <c r="AA5942" s="25">
        <v>7.5</v>
      </c>
      <c r="AB5942" s="25">
        <v>4.2102899999999996</v>
      </c>
      <c r="AC5942" s="25">
        <v>8.4205799999999993</v>
      </c>
      <c r="AD5942">
        <v>10</v>
      </c>
      <c r="AE5942">
        <v>2024</v>
      </c>
      <c r="AF5942" t="s">
        <v>2655</v>
      </c>
    </row>
    <row r="5943" spans="1:32" x14ac:dyDescent="0.3">
      <c r="A5943" t="s">
        <v>54</v>
      </c>
      <c r="B5943" s="24">
        <v>4307650002502</v>
      </c>
      <c r="C5943" s="1">
        <v>7897572020634</v>
      </c>
      <c r="D5943" t="s">
        <v>55</v>
      </c>
      <c r="E5943" s="9">
        <v>45618</v>
      </c>
      <c r="F5943">
        <v>1</v>
      </c>
      <c r="G5943">
        <v>26</v>
      </c>
      <c r="H5943" t="s">
        <v>74</v>
      </c>
      <c r="I5943">
        <v>1160475</v>
      </c>
      <c r="J5943">
        <v>26</v>
      </c>
      <c r="K5943" t="s">
        <v>7899</v>
      </c>
      <c r="L5943">
        <v>381544</v>
      </c>
      <c r="M5943" t="s">
        <v>5473</v>
      </c>
      <c r="N5943" t="s">
        <v>283</v>
      </c>
      <c r="O5943" t="s">
        <v>5474</v>
      </c>
      <c r="P5943" t="s">
        <v>98</v>
      </c>
      <c r="Q5943">
        <v>300346</v>
      </c>
      <c r="R5943" t="s">
        <v>58</v>
      </c>
      <c r="S5943">
        <v>113849</v>
      </c>
      <c r="T5943">
        <v>113849</v>
      </c>
      <c r="U5943" t="s">
        <v>3785</v>
      </c>
      <c r="V5943">
        <v>4</v>
      </c>
      <c r="W5943" s="25">
        <v>713.96550000000002</v>
      </c>
      <c r="X5943" s="16">
        <v>2855.8620000000001</v>
      </c>
      <c r="Y5943" s="25">
        <v>820.65</v>
      </c>
      <c r="Z5943" s="26">
        <v>13</v>
      </c>
      <c r="AA5943" s="25">
        <v>5</v>
      </c>
      <c r="AB5943" s="25">
        <v>87.481290000000016</v>
      </c>
      <c r="AC5943" s="25">
        <v>349.92516000000006</v>
      </c>
      <c r="AD5943">
        <v>10</v>
      </c>
      <c r="AE5943">
        <v>2024</v>
      </c>
      <c r="AF5943" t="s">
        <v>2655</v>
      </c>
    </row>
    <row r="5944" spans="1:32" x14ac:dyDescent="0.3">
      <c r="A5944" t="s">
        <v>54</v>
      </c>
      <c r="B5944" s="24">
        <v>4307650002502</v>
      </c>
      <c r="C5944" s="1">
        <v>7897572020634</v>
      </c>
      <c r="D5944" t="s">
        <v>55</v>
      </c>
      <c r="E5944" s="9">
        <v>45618</v>
      </c>
      <c r="F5944">
        <v>1</v>
      </c>
      <c r="G5944">
        <v>26</v>
      </c>
      <c r="H5944" t="s">
        <v>74</v>
      </c>
      <c r="I5944">
        <v>1160481</v>
      </c>
      <c r="J5944">
        <v>26</v>
      </c>
      <c r="K5944" t="s">
        <v>7900</v>
      </c>
      <c r="L5944">
        <v>548930</v>
      </c>
      <c r="M5944" t="s">
        <v>3322</v>
      </c>
      <c r="N5944" t="s">
        <v>283</v>
      </c>
      <c r="O5944" t="s">
        <v>3323</v>
      </c>
      <c r="P5944" t="s">
        <v>86</v>
      </c>
      <c r="Q5944">
        <v>300346</v>
      </c>
      <c r="R5944" t="s">
        <v>58</v>
      </c>
      <c r="S5944">
        <v>113849</v>
      </c>
      <c r="T5944">
        <v>113849</v>
      </c>
      <c r="U5944" t="s">
        <v>3785</v>
      </c>
      <c r="V5944">
        <v>1</v>
      </c>
      <c r="W5944" s="25">
        <v>739.99</v>
      </c>
      <c r="X5944" s="16">
        <v>739.99</v>
      </c>
      <c r="Y5944" s="25">
        <v>850.56</v>
      </c>
      <c r="Z5944" s="26">
        <v>13</v>
      </c>
      <c r="AA5944" s="25">
        <v>5</v>
      </c>
      <c r="AB5944" s="25">
        <v>87.481290000000016</v>
      </c>
      <c r="AC5944" s="25">
        <v>87.481290000000016</v>
      </c>
      <c r="AD5944">
        <v>10</v>
      </c>
      <c r="AE5944">
        <v>2024</v>
      </c>
      <c r="AF5944" t="s">
        <v>2655</v>
      </c>
    </row>
    <row r="5945" spans="1:32" x14ac:dyDescent="0.3">
      <c r="A5945" t="s">
        <v>54</v>
      </c>
      <c r="B5945" s="24">
        <v>4307650002502</v>
      </c>
      <c r="C5945" s="1">
        <v>7897572020351</v>
      </c>
      <c r="D5945" t="s">
        <v>55</v>
      </c>
      <c r="E5945" s="9">
        <v>45618</v>
      </c>
      <c r="F5945">
        <v>1</v>
      </c>
      <c r="G5945">
        <v>26</v>
      </c>
      <c r="H5945" t="s">
        <v>74</v>
      </c>
      <c r="I5945">
        <v>1160494</v>
      </c>
      <c r="J5945">
        <v>26</v>
      </c>
      <c r="K5945" t="s">
        <v>7901</v>
      </c>
      <c r="L5945">
        <v>313316</v>
      </c>
      <c r="M5945" t="s">
        <v>5675</v>
      </c>
      <c r="N5945" t="s">
        <v>283</v>
      </c>
      <c r="O5945" t="s">
        <v>5676</v>
      </c>
      <c r="P5945" t="s">
        <v>86</v>
      </c>
      <c r="Q5945">
        <v>300346</v>
      </c>
      <c r="R5945" t="s">
        <v>58</v>
      </c>
      <c r="S5945">
        <v>731</v>
      </c>
      <c r="T5945">
        <v>108499</v>
      </c>
      <c r="U5945" t="s">
        <v>3801</v>
      </c>
      <c r="V5945">
        <v>6</v>
      </c>
      <c r="W5945" s="25">
        <v>211.85</v>
      </c>
      <c r="X5945" s="16">
        <v>1271.0999999999999</v>
      </c>
      <c r="Y5945" s="25">
        <v>211.85</v>
      </c>
      <c r="Z5945" s="26">
        <v>0</v>
      </c>
      <c r="AA5945" s="25">
        <v>7.5</v>
      </c>
      <c r="AB5945" s="25">
        <v>4.2102899999999996</v>
      </c>
      <c r="AC5945" s="25">
        <v>25.261739999999996</v>
      </c>
      <c r="AD5945">
        <v>10</v>
      </c>
      <c r="AE5945">
        <v>2024</v>
      </c>
      <c r="AF5945" t="s">
        <v>2655</v>
      </c>
    </row>
    <row r="5946" spans="1:32" x14ac:dyDescent="0.3">
      <c r="A5946" t="s">
        <v>54</v>
      </c>
      <c r="B5946" s="24">
        <v>4307650002502</v>
      </c>
      <c r="C5946" s="1">
        <v>7897572020320</v>
      </c>
      <c r="D5946" t="s">
        <v>55</v>
      </c>
      <c r="E5946" s="9">
        <v>45618</v>
      </c>
      <c r="F5946">
        <v>1</v>
      </c>
      <c r="G5946">
        <v>26</v>
      </c>
      <c r="H5946" t="s">
        <v>74</v>
      </c>
      <c r="I5946">
        <v>1160496</v>
      </c>
      <c r="J5946">
        <v>26</v>
      </c>
      <c r="K5946" t="s">
        <v>7902</v>
      </c>
      <c r="L5946">
        <v>293816</v>
      </c>
      <c r="M5946" t="s">
        <v>4024</v>
      </c>
      <c r="N5946" t="s">
        <v>283</v>
      </c>
      <c r="O5946" t="s">
        <v>4025</v>
      </c>
      <c r="P5946" t="s">
        <v>84</v>
      </c>
      <c r="Q5946">
        <v>300346</v>
      </c>
      <c r="R5946" t="s">
        <v>58</v>
      </c>
      <c r="S5946">
        <v>114351</v>
      </c>
      <c r="T5946">
        <v>114351</v>
      </c>
      <c r="U5946" t="s">
        <v>3885</v>
      </c>
      <c r="V5946">
        <v>5</v>
      </c>
      <c r="W5946" s="25">
        <v>59.03</v>
      </c>
      <c r="X5946" s="16">
        <v>295.14999999999998</v>
      </c>
      <c r="Y5946" s="25">
        <v>59.02</v>
      </c>
      <c r="Z5946" s="26">
        <v>0</v>
      </c>
      <c r="AA5946" s="25">
        <v>3</v>
      </c>
      <c r="AB5946" s="25">
        <v>1.4164680000000001</v>
      </c>
      <c r="AC5946" s="25">
        <v>7.0823400000000003</v>
      </c>
      <c r="AD5946">
        <v>10</v>
      </c>
      <c r="AE5946">
        <v>2024</v>
      </c>
      <c r="AF5946" t="s">
        <v>2655</v>
      </c>
    </row>
    <row r="5947" spans="1:32" x14ac:dyDescent="0.3">
      <c r="A5947" t="s">
        <v>54</v>
      </c>
      <c r="B5947" s="24">
        <v>4307650002502</v>
      </c>
      <c r="C5947" s="1">
        <v>7897572020351</v>
      </c>
      <c r="D5947" t="s">
        <v>55</v>
      </c>
      <c r="E5947" s="9">
        <v>45618</v>
      </c>
      <c r="F5947">
        <v>1</v>
      </c>
      <c r="G5947">
        <v>26</v>
      </c>
      <c r="H5947" t="s">
        <v>74</v>
      </c>
      <c r="I5947">
        <v>1160543</v>
      </c>
      <c r="J5947">
        <v>26</v>
      </c>
      <c r="K5947" t="s">
        <v>7903</v>
      </c>
      <c r="L5947">
        <v>442858</v>
      </c>
      <c r="M5947" t="s">
        <v>5415</v>
      </c>
      <c r="N5947" t="s">
        <v>283</v>
      </c>
      <c r="O5947" t="s">
        <v>5416</v>
      </c>
      <c r="P5947" t="s">
        <v>66</v>
      </c>
      <c r="Q5947">
        <v>300346</v>
      </c>
      <c r="R5947" t="s">
        <v>58</v>
      </c>
      <c r="S5947">
        <v>731</v>
      </c>
      <c r="T5947">
        <v>108499</v>
      </c>
      <c r="U5947" t="s">
        <v>3801</v>
      </c>
      <c r="V5947">
        <v>15</v>
      </c>
      <c r="W5947" s="25">
        <v>188.96</v>
      </c>
      <c r="X5947" s="16">
        <v>2834.4</v>
      </c>
      <c r="Y5947" s="25">
        <v>205.38</v>
      </c>
      <c r="Z5947" s="26">
        <v>8</v>
      </c>
      <c r="AA5947" s="25">
        <v>7.5</v>
      </c>
      <c r="AB5947" s="25">
        <v>17.683218</v>
      </c>
      <c r="AC5947" s="25">
        <v>265.24826999999999</v>
      </c>
      <c r="AD5947">
        <v>10</v>
      </c>
      <c r="AE5947">
        <v>2024</v>
      </c>
      <c r="AF5947" t="s">
        <v>2655</v>
      </c>
    </row>
    <row r="5948" spans="1:32" x14ac:dyDescent="0.3">
      <c r="A5948" t="s">
        <v>54</v>
      </c>
      <c r="B5948" s="24">
        <v>4307650002502</v>
      </c>
      <c r="C5948" s="1">
        <v>7897572020634</v>
      </c>
      <c r="D5948" t="s">
        <v>55</v>
      </c>
      <c r="E5948" s="9">
        <v>45618</v>
      </c>
      <c r="F5948">
        <v>1</v>
      </c>
      <c r="G5948">
        <v>26</v>
      </c>
      <c r="H5948" t="s">
        <v>74</v>
      </c>
      <c r="I5948">
        <v>1160559</v>
      </c>
      <c r="J5948">
        <v>26</v>
      </c>
      <c r="K5948" t="s">
        <v>7904</v>
      </c>
      <c r="L5948">
        <v>312560</v>
      </c>
      <c r="M5948" t="s">
        <v>5157</v>
      </c>
      <c r="N5948" t="s">
        <v>283</v>
      </c>
      <c r="O5948" t="s">
        <v>5158</v>
      </c>
      <c r="P5948" t="s">
        <v>66</v>
      </c>
      <c r="Q5948">
        <v>300346</v>
      </c>
      <c r="R5948" t="s">
        <v>58</v>
      </c>
      <c r="S5948">
        <v>113849</v>
      </c>
      <c r="T5948">
        <v>113849</v>
      </c>
      <c r="U5948" t="s">
        <v>3785</v>
      </c>
      <c r="V5948">
        <v>4</v>
      </c>
      <c r="W5948" s="25">
        <v>713.96550000000002</v>
      </c>
      <c r="X5948" s="16">
        <v>2855.8620000000001</v>
      </c>
      <c r="Y5948" s="25">
        <v>820.65</v>
      </c>
      <c r="Z5948" s="26">
        <v>13</v>
      </c>
      <c r="AA5948" s="25">
        <v>5</v>
      </c>
      <c r="AB5948" s="25">
        <v>87.481290000000016</v>
      </c>
      <c r="AC5948" s="25">
        <v>349.92516000000006</v>
      </c>
      <c r="AD5948">
        <v>10</v>
      </c>
      <c r="AE5948">
        <v>2024</v>
      </c>
      <c r="AF5948" t="s">
        <v>2655</v>
      </c>
    </row>
    <row r="5949" spans="1:32" x14ac:dyDescent="0.3">
      <c r="A5949" t="s">
        <v>54</v>
      </c>
      <c r="B5949" s="24">
        <v>4307650002502</v>
      </c>
      <c r="C5949" s="1">
        <v>7897572020313</v>
      </c>
      <c r="D5949" t="s">
        <v>55</v>
      </c>
      <c r="E5949" s="9">
        <v>45618</v>
      </c>
      <c r="F5949">
        <v>1</v>
      </c>
      <c r="G5949">
        <v>26</v>
      </c>
      <c r="H5949" t="s">
        <v>74</v>
      </c>
      <c r="I5949">
        <v>1160588</v>
      </c>
      <c r="J5949">
        <v>26</v>
      </c>
      <c r="K5949" t="s">
        <v>7905</v>
      </c>
      <c r="L5949">
        <v>260372</v>
      </c>
      <c r="M5949" t="s">
        <v>4814</v>
      </c>
      <c r="N5949" t="s">
        <v>283</v>
      </c>
      <c r="O5949" t="s">
        <v>4815</v>
      </c>
      <c r="P5949" t="s">
        <v>66</v>
      </c>
      <c r="Q5949">
        <v>300346</v>
      </c>
      <c r="R5949" t="s">
        <v>58</v>
      </c>
      <c r="S5949">
        <v>725</v>
      </c>
      <c r="T5949">
        <v>108498</v>
      </c>
      <c r="U5949" t="s">
        <v>3932</v>
      </c>
      <c r="V5949">
        <v>10</v>
      </c>
      <c r="W5949" s="25">
        <v>33.39</v>
      </c>
      <c r="X5949" s="16">
        <v>333.9</v>
      </c>
      <c r="Y5949" s="25">
        <v>33.39</v>
      </c>
      <c r="Z5949" s="26">
        <v>0</v>
      </c>
      <c r="AA5949" s="25">
        <v>3</v>
      </c>
      <c r="AB5949" s="25">
        <v>0.82139400000000007</v>
      </c>
      <c r="AC5949" s="25">
        <v>8.2139400000000009</v>
      </c>
      <c r="AD5949">
        <v>10</v>
      </c>
      <c r="AE5949">
        <v>2024</v>
      </c>
      <c r="AF5949" t="s">
        <v>2655</v>
      </c>
    </row>
    <row r="5950" spans="1:32" x14ac:dyDescent="0.3">
      <c r="A5950" t="s">
        <v>54</v>
      </c>
      <c r="B5950" s="24">
        <v>4307650002502</v>
      </c>
      <c r="C5950" s="1">
        <v>7897572020634</v>
      </c>
      <c r="D5950" t="s">
        <v>55</v>
      </c>
      <c r="E5950" s="9">
        <v>45618</v>
      </c>
      <c r="F5950">
        <v>1</v>
      </c>
      <c r="G5950">
        <v>26</v>
      </c>
      <c r="H5950" t="s">
        <v>74</v>
      </c>
      <c r="I5950">
        <v>1160594</v>
      </c>
      <c r="J5950">
        <v>26</v>
      </c>
      <c r="K5950" t="s">
        <v>7906</v>
      </c>
      <c r="L5950">
        <v>447144</v>
      </c>
      <c r="M5950" t="s">
        <v>5457</v>
      </c>
      <c r="N5950" t="s">
        <v>283</v>
      </c>
      <c r="O5950" t="s">
        <v>5458</v>
      </c>
      <c r="P5950" t="s">
        <v>66</v>
      </c>
      <c r="Q5950">
        <v>300346</v>
      </c>
      <c r="R5950" t="s">
        <v>58</v>
      </c>
      <c r="S5950">
        <v>113849</v>
      </c>
      <c r="T5950">
        <v>113849</v>
      </c>
      <c r="U5950" t="s">
        <v>3785</v>
      </c>
      <c r="V5950">
        <v>1</v>
      </c>
      <c r="W5950" s="25">
        <v>681.1395</v>
      </c>
      <c r="X5950" s="16">
        <v>681.1395</v>
      </c>
      <c r="Y5950" s="25">
        <v>820.65</v>
      </c>
      <c r="Z5950" s="26">
        <v>17</v>
      </c>
      <c r="AA5950" s="25">
        <v>5</v>
      </c>
      <c r="AB5950" s="25">
        <v>114.39861000000003</v>
      </c>
      <c r="AC5950" s="25">
        <v>114.39861000000003</v>
      </c>
      <c r="AD5950">
        <v>10</v>
      </c>
      <c r="AE5950">
        <v>2024</v>
      </c>
      <c r="AF5950" t="s">
        <v>2655</v>
      </c>
    </row>
    <row r="5951" spans="1:32" x14ac:dyDescent="0.3">
      <c r="A5951" t="s">
        <v>54</v>
      </c>
      <c r="B5951" s="24">
        <v>4307650002502</v>
      </c>
      <c r="C5951" s="1">
        <v>7897572020351</v>
      </c>
      <c r="D5951" t="s">
        <v>55</v>
      </c>
      <c r="E5951" s="9">
        <v>45618</v>
      </c>
      <c r="F5951">
        <v>1</v>
      </c>
      <c r="G5951">
        <v>26</v>
      </c>
      <c r="H5951" t="s">
        <v>74</v>
      </c>
      <c r="I5951">
        <v>1160607</v>
      </c>
      <c r="J5951">
        <v>26</v>
      </c>
      <c r="K5951" t="s">
        <v>7907</v>
      </c>
      <c r="L5951">
        <v>499897</v>
      </c>
      <c r="M5951" t="s">
        <v>5068</v>
      </c>
      <c r="N5951" t="s">
        <v>283</v>
      </c>
      <c r="O5951" t="s">
        <v>5069</v>
      </c>
      <c r="P5951" t="s">
        <v>66</v>
      </c>
      <c r="Q5951">
        <v>300346</v>
      </c>
      <c r="R5951" t="s">
        <v>58</v>
      </c>
      <c r="S5951">
        <v>731</v>
      </c>
      <c r="T5951">
        <v>108499</v>
      </c>
      <c r="U5951" t="s">
        <v>3801</v>
      </c>
      <c r="V5951">
        <v>5</v>
      </c>
      <c r="W5951" s="25">
        <v>205.39</v>
      </c>
      <c r="X5951" s="16">
        <v>1026.9499999999998</v>
      </c>
      <c r="Y5951" s="25">
        <v>205.38</v>
      </c>
      <c r="Z5951" s="26">
        <v>0</v>
      </c>
      <c r="AA5951" s="25">
        <v>7.5</v>
      </c>
      <c r="AB5951" s="25">
        <v>4.2102899999999996</v>
      </c>
      <c r="AC5951" s="25">
        <v>21.051449999999999</v>
      </c>
      <c r="AD5951">
        <v>10</v>
      </c>
      <c r="AE5951">
        <v>2024</v>
      </c>
      <c r="AF5951" t="s">
        <v>2655</v>
      </c>
    </row>
    <row r="5952" spans="1:32" x14ac:dyDescent="0.3">
      <c r="A5952" t="s">
        <v>54</v>
      </c>
      <c r="B5952" s="24">
        <v>4307650002502</v>
      </c>
      <c r="C5952" s="1">
        <v>7897572020634</v>
      </c>
      <c r="D5952" t="s">
        <v>55</v>
      </c>
      <c r="E5952" s="9">
        <v>45618</v>
      </c>
      <c r="F5952">
        <v>1</v>
      </c>
      <c r="G5952">
        <v>26</v>
      </c>
      <c r="H5952" t="s">
        <v>74</v>
      </c>
      <c r="I5952">
        <v>1160612</v>
      </c>
      <c r="J5952">
        <v>26</v>
      </c>
      <c r="K5952" t="s">
        <v>7908</v>
      </c>
      <c r="L5952">
        <v>305344</v>
      </c>
      <c r="M5952" t="s">
        <v>7909</v>
      </c>
      <c r="N5952" t="s">
        <v>283</v>
      </c>
      <c r="O5952" t="s">
        <v>7910</v>
      </c>
      <c r="P5952" t="s">
        <v>900</v>
      </c>
      <c r="Q5952">
        <v>300346</v>
      </c>
      <c r="R5952" t="s">
        <v>58</v>
      </c>
      <c r="S5952">
        <v>113849</v>
      </c>
      <c r="T5952">
        <v>113849</v>
      </c>
      <c r="U5952" t="s">
        <v>3785</v>
      </c>
      <c r="V5952">
        <v>10</v>
      </c>
      <c r="W5952" s="25">
        <v>724.15319999999997</v>
      </c>
      <c r="X5952" s="16">
        <v>7241.5319999999992</v>
      </c>
      <c r="Y5952" s="25">
        <v>832.36</v>
      </c>
      <c r="Z5952" s="26">
        <v>13</v>
      </c>
      <c r="AA5952" s="25">
        <v>5</v>
      </c>
      <c r="AB5952" s="25">
        <v>87.481290000000016</v>
      </c>
      <c r="AC5952" s="25">
        <v>874.81290000000013</v>
      </c>
      <c r="AD5952">
        <v>10</v>
      </c>
      <c r="AE5952">
        <v>2024</v>
      </c>
      <c r="AF5952" t="s">
        <v>2655</v>
      </c>
    </row>
    <row r="5953" spans="1:32" x14ac:dyDescent="0.3">
      <c r="A5953" t="s">
        <v>54</v>
      </c>
      <c r="B5953" s="24">
        <v>4307650002502</v>
      </c>
      <c r="C5953" s="1">
        <v>7897572020351</v>
      </c>
      <c r="D5953" t="s">
        <v>55</v>
      </c>
      <c r="E5953" s="9">
        <v>45618</v>
      </c>
      <c r="F5953">
        <v>1</v>
      </c>
      <c r="G5953">
        <v>26</v>
      </c>
      <c r="H5953" t="s">
        <v>74</v>
      </c>
      <c r="I5953">
        <v>1160629</v>
      </c>
      <c r="J5953">
        <v>26</v>
      </c>
      <c r="K5953" t="s">
        <v>7911</v>
      </c>
      <c r="L5953">
        <v>280281</v>
      </c>
      <c r="M5953" t="s">
        <v>7912</v>
      </c>
      <c r="N5953" t="s">
        <v>283</v>
      </c>
      <c r="O5953" t="s">
        <v>7913</v>
      </c>
      <c r="P5953" t="s">
        <v>108</v>
      </c>
      <c r="Q5953">
        <v>300346</v>
      </c>
      <c r="R5953" t="s">
        <v>58</v>
      </c>
      <c r="S5953">
        <v>731</v>
      </c>
      <c r="T5953">
        <v>108499</v>
      </c>
      <c r="U5953" t="s">
        <v>3801</v>
      </c>
      <c r="V5953">
        <v>5</v>
      </c>
      <c r="W5953" s="25">
        <v>210.53</v>
      </c>
      <c r="X5953" s="16">
        <v>1052.6500000000001</v>
      </c>
      <c r="Y5953" s="25">
        <v>210.53</v>
      </c>
      <c r="Z5953" s="26">
        <v>0</v>
      </c>
      <c r="AA5953" s="25">
        <v>7.5</v>
      </c>
      <c r="AB5953" s="25">
        <v>4.2102899999999996</v>
      </c>
      <c r="AC5953" s="25">
        <v>21.051449999999999</v>
      </c>
      <c r="AD5953">
        <v>10</v>
      </c>
      <c r="AE5953">
        <v>2024</v>
      </c>
      <c r="AF5953" t="s">
        <v>2655</v>
      </c>
    </row>
    <row r="5954" spans="1:32" x14ac:dyDescent="0.3">
      <c r="A5954" t="s">
        <v>54</v>
      </c>
      <c r="B5954" s="24">
        <v>4307650002502</v>
      </c>
      <c r="C5954" s="1">
        <v>7897572020375</v>
      </c>
      <c r="D5954" t="s">
        <v>55</v>
      </c>
      <c r="E5954" s="9">
        <v>45618</v>
      </c>
      <c r="F5954">
        <v>1</v>
      </c>
      <c r="G5954">
        <v>26</v>
      </c>
      <c r="H5954" t="s">
        <v>74</v>
      </c>
      <c r="I5954">
        <v>1160631</v>
      </c>
      <c r="J5954">
        <v>26</v>
      </c>
      <c r="K5954" t="s">
        <v>7914</v>
      </c>
      <c r="L5954">
        <v>342200</v>
      </c>
      <c r="M5954" t="s">
        <v>2849</v>
      </c>
      <c r="N5954" t="s">
        <v>283</v>
      </c>
      <c r="O5954" t="s">
        <v>2850</v>
      </c>
      <c r="P5954" t="s">
        <v>89</v>
      </c>
      <c r="Q5954">
        <v>300346</v>
      </c>
      <c r="R5954" t="s">
        <v>58</v>
      </c>
      <c r="S5954">
        <v>2084</v>
      </c>
      <c r="T5954">
        <v>108553</v>
      </c>
      <c r="U5954" t="s">
        <v>3793</v>
      </c>
      <c r="V5954">
        <v>12</v>
      </c>
      <c r="W5954" s="25">
        <v>73.28</v>
      </c>
      <c r="X5954" s="16">
        <v>879.36</v>
      </c>
      <c r="Y5954" s="25">
        <v>89.91</v>
      </c>
      <c r="Z5954" s="26">
        <v>18.5</v>
      </c>
      <c r="AA5954" s="25">
        <v>7.5</v>
      </c>
      <c r="AB5954" s="25">
        <v>11.508864000000001</v>
      </c>
      <c r="AC5954" s="25">
        <v>138.106368</v>
      </c>
      <c r="AD5954">
        <v>10</v>
      </c>
      <c r="AE5954">
        <v>2024</v>
      </c>
      <c r="AF5954" t="s">
        <v>2655</v>
      </c>
    </row>
    <row r="5955" spans="1:32" x14ac:dyDescent="0.3">
      <c r="A5955" t="s">
        <v>54</v>
      </c>
      <c r="B5955" s="24">
        <v>4307650002502</v>
      </c>
      <c r="C5955" s="1">
        <v>7897572020634</v>
      </c>
      <c r="D5955" t="s">
        <v>55</v>
      </c>
      <c r="E5955" s="9">
        <v>45618</v>
      </c>
      <c r="F5955">
        <v>1</v>
      </c>
      <c r="G5955">
        <v>26</v>
      </c>
      <c r="H5955" t="s">
        <v>74</v>
      </c>
      <c r="I5955">
        <v>1160631</v>
      </c>
      <c r="J5955">
        <v>26</v>
      </c>
      <c r="K5955" t="s">
        <v>7914</v>
      </c>
      <c r="L5955">
        <v>342200</v>
      </c>
      <c r="M5955" t="s">
        <v>2849</v>
      </c>
      <c r="N5955" t="s">
        <v>283</v>
      </c>
      <c r="O5955" t="s">
        <v>2850</v>
      </c>
      <c r="P5955" t="s">
        <v>89</v>
      </c>
      <c r="Q5955">
        <v>300346</v>
      </c>
      <c r="R5955" t="s">
        <v>58</v>
      </c>
      <c r="S5955">
        <v>113849</v>
      </c>
      <c r="T5955">
        <v>113849</v>
      </c>
      <c r="U5955" t="s">
        <v>3785</v>
      </c>
      <c r="V5955">
        <v>5</v>
      </c>
      <c r="W5955" s="25">
        <v>734.64</v>
      </c>
      <c r="X5955" s="16">
        <v>3673.2</v>
      </c>
      <c r="Y5955" s="25">
        <v>844.41</v>
      </c>
      <c r="Z5955" s="26">
        <v>13</v>
      </c>
      <c r="AA5955" s="25">
        <v>5</v>
      </c>
      <c r="AB5955" s="25">
        <v>87.481290000000016</v>
      </c>
      <c r="AC5955" s="25">
        <v>437.40645000000006</v>
      </c>
      <c r="AD5955">
        <v>10</v>
      </c>
      <c r="AE5955">
        <v>2024</v>
      </c>
      <c r="AF5955" t="s">
        <v>2655</v>
      </c>
    </row>
    <row r="5956" spans="1:32" x14ac:dyDescent="0.3">
      <c r="A5956" t="s">
        <v>54</v>
      </c>
      <c r="B5956" s="24">
        <v>4307650002502</v>
      </c>
      <c r="C5956" s="1">
        <v>7897572020351</v>
      </c>
      <c r="D5956" t="s">
        <v>55</v>
      </c>
      <c r="E5956" s="9">
        <v>45618</v>
      </c>
      <c r="F5956">
        <v>1</v>
      </c>
      <c r="G5956">
        <v>26</v>
      </c>
      <c r="H5956" t="s">
        <v>74</v>
      </c>
      <c r="I5956">
        <v>1160639</v>
      </c>
      <c r="J5956">
        <v>26</v>
      </c>
      <c r="K5956" t="s">
        <v>7915</v>
      </c>
      <c r="L5956">
        <v>457581</v>
      </c>
      <c r="M5956" t="s">
        <v>5678</v>
      </c>
      <c r="N5956" t="s">
        <v>283</v>
      </c>
      <c r="O5956" t="s">
        <v>5679</v>
      </c>
      <c r="P5956" t="s">
        <v>84</v>
      </c>
      <c r="Q5956">
        <v>300346</v>
      </c>
      <c r="R5956" t="s">
        <v>58</v>
      </c>
      <c r="S5956">
        <v>731</v>
      </c>
      <c r="T5956">
        <v>108499</v>
      </c>
      <c r="U5956" t="s">
        <v>3801</v>
      </c>
      <c r="V5956">
        <v>8</v>
      </c>
      <c r="W5956" s="25">
        <v>210.53</v>
      </c>
      <c r="X5956" s="16">
        <v>1684.24</v>
      </c>
      <c r="Y5956" s="25">
        <v>210.53</v>
      </c>
      <c r="Z5956" s="26">
        <v>0</v>
      </c>
      <c r="AA5956" s="25">
        <v>7.5</v>
      </c>
      <c r="AB5956" s="25">
        <v>4.2102899999999996</v>
      </c>
      <c r="AC5956" s="25">
        <v>33.682319999999997</v>
      </c>
      <c r="AD5956">
        <v>10</v>
      </c>
      <c r="AE5956">
        <v>2024</v>
      </c>
      <c r="AF5956" t="s">
        <v>2655</v>
      </c>
    </row>
    <row r="5957" spans="1:32" x14ac:dyDescent="0.3">
      <c r="A5957" t="s">
        <v>54</v>
      </c>
      <c r="B5957" s="24">
        <v>4307650002502</v>
      </c>
      <c r="C5957" s="1">
        <v>7897572020368</v>
      </c>
      <c r="D5957" t="s">
        <v>55</v>
      </c>
      <c r="E5957" s="9">
        <v>45618</v>
      </c>
      <c r="F5957">
        <v>1</v>
      </c>
      <c r="G5957">
        <v>26</v>
      </c>
      <c r="H5957" t="s">
        <v>74</v>
      </c>
      <c r="I5957">
        <v>1160672</v>
      </c>
      <c r="J5957">
        <v>26</v>
      </c>
      <c r="K5957" t="s">
        <v>7916</v>
      </c>
      <c r="L5957">
        <v>26695</v>
      </c>
      <c r="M5957" t="s">
        <v>6245</v>
      </c>
      <c r="N5957" t="s">
        <v>283</v>
      </c>
      <c r="O5957" t="s">
        <v>6246</v>
      </c>
      <c r="P5957" t="s">
        <v>71</v>
      </c>
      <c r="Q5957">
        <v>300346</v>
      </c>
      <c r="R5957" t="s">
        <v>58</v>
      </c>
      <c r="S5957">
        <v>2083</v>
      </c>
      <c r="T5957">
        <v>108552</v>
      </c>
      <c r="U5957" t="s">
        <v>3859</v>
      </c>
      <c r="V5957">
        <v>2</v>
      </c>
      <c r="W5957" s="25">
        <v>115.98</v>
      </c>
      <c r="X5957" s="16">
        <v>231.96</v>
      </c>
      <c r="Y5957" s="25">
        <v>128.86000000000001</v>
      </c>
      <c r="Z5957" s="26">
        <v>10</v>
      </c>
      <c r="AA5957" s="25">
        <v>7.5</v>
      </c>
      <c r="AB5957" s="25">
        <v>8.022059999999998</v>
      </c>
      <c r="AC5957" s="25">
        <v>16.044119999999996</v>
      </c>
      <c r="AD5957">
        <v>10</v>
      </c>
      <c r="AE5957">
        <v>2024</v>
      </c>
      <c r="AF5957" t="s">
        <v>2655</v>
      </c>
    </row>
    <row r="5958" spans="1:32" x14ac:dyDescent="0.3">
      <c r="A5958" t="s">
        <v>54</v>
      </c>
      <c r="B5958" s="24">
        <v>4307650002502</v>
      </c>
      <c r="C5958" s="1">
        <v>7897572020320</v>
      </c>
      <c r="D5958" t="s">
        <v>55</v>
      </c>
      <c r="E5958" s="9">
        <v>45618</v>
      </c>
      <c r="F5958">
        <v>1</v>
      </c>
      <c r="G5958">
        <v>26</v>
      </c>
      <c r="H5958" t="s">
        <v>74</v>
      </c>
      <c r="I5958">
        <v>1160682</v>
      </c>
      <c r="J5958">
        <v>26</v>
      </c>
      <c r="K5958" t="s">
        <v>7917</v>
      </c>
      <c r="L5958">
        <v>375158</v>
      </c>
      <c r="M5958" t="s">
        <v>4335</v>
      </c>
      <c r="N5958" t="s">
        <v>283</v>
      </c>
      <c r="O5958" t="s">
        <v>4336</v>
      </c>
      <c r="P5958" t="s">
        <v>98</v>
      </c>
      <c r="Q5958">
        <v>300346</v>
      </c>
      <c r="R5958" t="s">
        <v>58</v>
      </c>
      <c r="S5958">
        <v>114351</v>
      </c>
      <c r="T5958">
        <v>114351</v>
      </c>
      <c r="U5958" t="s">
        <v>3885</v>
      </c>
      <c r="V5958">
        <v>10</v>
      </c>
      <c r="W5958" s="25">
        <v>57.58</v>
      </c>
      <c r="X5958" s="16">
        <v>575.79999999999995</v>
      </c>
      <c r="Y5958" s="25">
        <v>57.58</v>
      </c>
      <c r="Z5958" s="26">
        <v>0</v>
      </c>
      <c r="AA5958" s="25">
        <v>3</v>
      </c>
      <c r="AB5958" s="25">
        <v>1.4164680000000001</v>
      </c>
      <c r="AC5958" s="25">
        <v>14.164680000000001</v>
      </c>
      <c r="AD5958">
        <v>10</v>
      </c>
      <c r="AE5958">
        <v>2024</v>
      </c>
      <c r="AF5958" t="s">
        <v>2655</v>
      </c>
    </row>
    <row r="5959" spans="1:32" x14ac:dyDescent="0.3">
      <c r="A5959" t="s">
        <v>54</v>
      </c>
      <c r="B5959" s="24">
        <v>4307650002502</v>
      </c>
      <c r="C5959" s="1">
        <v>7897572020634</v>
      </c>
      <c r="D5959" t="s">
        <v>55</v>
      </c>
      <c r="E5959" s="9">
        <v>45618</v>
      </c>
      <c r="F5959">
        <v>1</v>
      </c>
      <c r="G5959">
        <v>26</v>
      </c>
      <c r="H5959" t="s">
        <v>74</v>
      </c>
      <c r="I5959">
        <v>1160687</v>
      </c>
      <c r="J5959">
        <v>26</v>
      </c>
      <c r="K5959" t="s">
        <v>7918</v>
      </c>
      <c r="L5959">
        <v>428924</v>
      </c>
      <c r="M5959" t="s">
        <v>3748</v>
      </c>
      <c r="N5959" t="s">
        <v>283</v>
      </c>
      <c r="O5959" t="s">
        <v>3749</v>
      </c>
      <c r="P5959" t="s">
        <v>108</v>
      </c>
      <c r="Q5959">
        <v>300346</v>
      </c>
      <c r="R5959" t="s">
        <v>58</v>
      </c>
      <c r="S5959">
        <v>113849</v>
      </c>
      <c r="T5959">
        <v>113849</v>
      </c>
      <c r="U5959" t="s">
        <v>3785</v>
      </c>
      <c r="V5959">
        <v>3</v>
      </c>
      <c r="W5959" s="25">
        <v>700.86029999999994</v>
      </c>
      <c r="X5959" s="16">
        <v>2102.5808999999999</v>
      </c>
      <c r="Y5959" s="25">
        <v>844.41</v>
      </c>
      <c r="Z5959" s="26">
        <v>17</v>
      </c>
      <c r="AA5959" s="25">
        <v>5</v>
      </c>
      <c r="AB5959" s="25">
        <v>114.39861000000003</v>
      </c>
      <c r="AC5959" s="25">
        <v>343.19583000000011</v>
      </c>
      <c r="AD5959">
        <v>10</v>
      </c>
      <c r="AE5959">
        <v>2024</v>
      </c>
      <c r="AF5959" t="s">
        <v>2655</v>
      </c>
    </row>
    <row r="5960" spans="1:32" x14ac:dyDescent="0.3">
      <c r="A5960" t="s">
        <v>54</v>
      </c>
      <c r="B5960" s="24">
        <v>4307650002502</v>
      </c>
      <c r="C5960" s="1">
        <v>7897572020375</v>
      </c>
      <c r="D5960" t="s">
        <v>55</v>
      </c>
      <c r="E5960" s="9">
        <v>45618</v>
      </c>
      <c r="F5960">
        <v>1</v>
      </c>
      <c r="G5960">
        <v>26</v>
      </c>
      <c r="H5960" t="s">
        <v>74</v>
      </c>
      <c r="I5960">
        <v>1160700</v>
      </c>
      <c r="J5960">
        <v>26</v>
      </c>
      <c r="K5960" t="s">
        <v>7919</v>
      </c>
      <c r="L5960">
        <v>520010</v>
      </c>
      <c r="M5960" t="s">
        <v>4800</v>
      </c>
      <c r="N5960" t="s">
        <v>283</v>
      </c>
      <c r="O5960" t="s">
        <v>4801</v>
      </c>
      <c r="P5960" t="s">
        <v>66</v>
      </c>
      <c r="Q5960">
        <v>300346</v>
      </c>
      <c r="R5960" t="s">
        <v>58</v>
      </c>
      <c r="S5960">
        <v>2084</v>
      </c>
      <c r="T5960">
        <v>108553</v>
      </c>
      <c r="U5960" t="s">
        <v>3793</v>
      </c>
      <c r="V5960">
        <v>1</v>
      </c>
      <c r="W5960" s="25">
        <v>87.72</v>
      </c>
      <c r="X5960" s="16">
        <v>87.72</v>
      </c>
      <c r="Y5960" s="25">
        <v>87.72</v>
      </c>
      <c r="Z5960" s="26">
        <v>0</v>
      </c>
      <c r="AA5960" s="25">
        <v>7.5</v>
      </c>
      <c r="AB5960" s="25">
        <v>0</v>
      </c>
      <c r="AC5960" s="25">
        <v>0</v>
      </c>
      <c r="AD5960">
        <v>10</v>
      </c>
      <c r="AE5960">
        <v>2024</v>
      </c>
      <c r="AF5960" t="s">
        <v>2655</v>
      </c>
    </row>
    <row r="5961" spans="1:32" x14ac:dyDescent="0.3">
      <c r="A5961" t="s">
        <v>54</v>
      </c>
      <c r="B5961" s="24">
        <v>4307650002502</v>
      </c>
      <c r="C5961" s="1">
        <v>7897572020634</v>
      </c>
      <c r="D5961" t="s">
        <v>55</v>
      </c>
      <c r="E5961" s="9">
        <v>45618</v>
      </c>
      <c r="F5961">
        <v>1</v>
      </c>
      <c r="G5961">
        <v>26</v>
      </c>
      <c r="H5961" t="s">
        <v>74</v>
      </c>
      <c r="I5961">
        <v>1160700</v>
      </c>
      <c r="J5961">
        <v>26</v>
      </c>
      <c r="K5961" t="s">
        <v>7919</v>
      </c>
      <c r="L5961">
        <v>520010</v>
      </c>
      <c r="M5961" t="s">
        <v>4800</v>
      </c>
      <c r="N5961" t="s">
        <v>283</v>
      </c>
      <c r="O5961" t="s">
        <v>4801</v>
      </c>
      <c r="P5961" t="s">
        <v>66</v>
      </c>
      <c r="Q5961">
        <v>300346</v>
      </c>
      <c r="R5961" t="s">
        <v>58</v>
      </c>
      <c r="S5961">
        <v>113849</v>
      </c>
      <c r="T5961">
        <v>113849</v>
      </c>
      <c r="U5961" t="s">
        <v>3785</v>
      </c>
      <c r="V5961">
        <v>2</v>
      </c>
      <c r="W5961" s="25">
        <v>713.96550000000002</v>
      </c>
      <c r="X5961" s="16">
        <v>1427.931</v>
      </c>
      <c r="Y5961" s="25">
        <v>820.65</v>
      </c>
      <c r="Z5961" s="26">
        <v>13</v>
      </c>
      <c r="AA5961" s="25">
        <v>5</v>
      </c>
      <c r="AB5961" s="25">
        <v>87.481290000000016</v>
      </c>
      <c r="AC5961" s="25">
        <v>174.96258000000003</v>
      </c>
      <c r="AD5961">
        <v>10</v>
      </c>
      <c r="AE5961">
        <v>2024</v>
      </c>
      <c r="AF5961" t="s">
        <v>2655</v>
      </c>
    </row>
    <row r="5962" spans="1:32" x14ac:dyDescent="0.3">
      <c r="A5962" t="s">
        <v>54</v>
      </c>
      <c r="B5962" s="24">
        <v>4307650002502</v>
      </c>
      <c r="C5962" s="1">
        <v>7897572020504</v>
      </c>
      <c r="D5962" t="s">
        <v>55</v>
      </c>
      <c r="E5962" s="9">
        <v>45618</v>
      </c>
      <c r="F5962">
        <v>1</v>
      </c>
      <c r="G5962">
        <v>26</v>
      </c>
      <c r="H5962" t="s">
        <v>74</v>
      </c>
      <c r="I5962">
        <v>1160700</v>
      </c>
      <c r="J5962">
        <v>26</v>
      </c>
      <c r="K5962" t="s">
        <v>7919</v>
      </c>
      <c r="L5962">
        <v>520010</v>
      </c>
      <c r="M5962" t="s">
        <v>4800</v>
      </c>
      <c r="N5962" t="s">
        <v>283</v>
      </c>
      <c r="O5962" t="s">
        <v>4801</v>
      </c>
      <c r="P5962" t="s">
        <v>66</v>
      </c>
      <c r="Q5962">
        <v>300346</v>
      </c>
      <c r="R5962" t="s">
        <v>58</v>
      </c>
      <c r="S5962">
        <v>114352</v>
      </c>
      <c r="T5962">
        <v>114352</v>
      </c>
      <c r="U5962" t="s">
        <v>3794</v>
      </c>
      <c r="V5962">
        <v>1</v>
      </c>
      <c r="W5962" s="25">
        <v>249.75</v>
      </c>
      <c r="X5962" s="16">
        <v>249.75</v>
      </c>
      <c r="Y5962" s="25">
        <v>249.75</v>
      </c>
      <c r="Z5962" s="26">
        <v>0</v>
      </c>
      <c r="AA5962" s="25">
        <v>3</v>
      </c>
      <c r="AB5962" s="25">
        <v>6.1438500000000005</v>
      </c>
      <c r="AC5962" s="25">
        <v>6.1438500000000005</v>
      </c>
      <c r="AD5962">
        <v>10</v>
      </c>
      <c r="AE5962">
        <v>2024</v>
      </c>
      <c r="AF5962" t="s">
        <v>2655</v>
      </c>
    </row>
    <row r="5963" spans="1:32" x14ac:dyDescent="0.3">
      <c r="A5963" t="s">
        <v>54</v>
      </c>
      <c r="B5963" s="24">
        <v>4307650002502</v>
      </c>
      <c r="C5963" s="1">
        <v>7897572020375</v>
      </c>
      <c r="D5963" t="s">
        <v>55</v>
      </c>
      <c r="E5963" s="9">
        <v>45618</v>
      </c>
      <c r="F5963">
        <v>1</v>
      </c>
      <c r="G5963">
        <v>26</v>
      </c>
      <c r="H5963" t="s">
        <v>74</v>
      </c>
      <c r="I5963">
        <v>1160701</v>
      </c>
      <c r="J5963">
        <v>26</v>
      </c>
      <c r="K5963" t="s">
        <v>7920</v>
      </c>
      <c r="L5963">
        <v>379568</v>
      </c>
      <c r="M5963" t="s">
        <v>7921</v>
      </c>
      <c r="N5963" t="s">
        <v>283</v>
      </c>
      <c r="O5963" t="s">
        <v>7922</v>
      </c>
      <c r="P5963" t="s">
        <v>66</v>
      </c>
      <c r="Q5963">
        <v>300346</v>
      </c>
      <c r="R5963" t="s">
        <v>58</v>
      </c>
      <c r="S5963">
        <v>2084</v>
      </c>
      <c r="T5963">
        <v>108553</v>
      </c>
      <c r="U5963" t="s">
        <v>3793</v>
      </c>
      <c r="V5963">
        <v>21</v>
      </c>
      <c r="W5963" s="25">
        <v>65.789999999999992</v>
      </c>
      <c r="X5963" s="16">
        <v>1381.59</v>
      </c>
      <c r="Y5963" s="25">
        <v>87.72</v>
      </c>
      <c r="Z5963" s="26">
        <v>25</v>
      </c>
      <c r="AA5963" s="25">
        <v>7.5</v>
      </c>
      <c r="AB5963" s="25">
        <v>16.184340000000002</v>
      </c>
      <c r="AC5963" s="25">
        <v>339.87114000000003</v>
      </c>
      <c r="AD5963">
        <v>10</v>
      </c>
      <c r="AE5963">
        <v>2024</v>
      </c>
      <c r="AF5963" t="s">
        <v>2655</v>
      </c>
    </row>
    <row r="5964" spans="1:32" x14ac:dyDescent="0.3">
      <c r="A5964" t="s">
        <v>54</v>
      </c>
      <c r="B5964" s="24">
        <v>4307650002502</v>
      </c>
      <c r="C5964" s="1">
        <v>7897572020634</v>
      </c>
      <c r="D5964" t="s">
        <v>55</v>
      </c>
      <c r="E5964" s="9">
        <v>45618</v>
      </c>
      <c r="F5964">
        <v>1</v>
      </c>
      <c r="G5964">
        <v>26</v>
      </c>
      <c r="H5964" t="s">
        <v>74</v>
      </c>
      <c r="I5964">
        <v>1160701</v>
      </c>
      <c r="J5964">
        <v>26</v>
      </c>
      <c r="K5964" t="s">
        <v>7920</v>
      </c>
      <c r="L5964">
        <v>379568</v>
      </c>
      <c r="M5964" t="s">
        <v>7921</v>
      </c>
      <c r="N5964" t="s">
        <v>283</v>
      </c>
      <c r="O5964" t="s">
        <v>7922</v>
      </c>
      <c r="P5964" t="s">
        <v>66</v>
      </c>
      <c r="Q5964">
        <v>300346</v>
      </c>
      <c r="R5964" t="s">
        <v>58</v>
      </c>
      <c r="S5964">
        <v>113849</v>
      </c>
      <c r="T5964">
        <v>113849</v>
      </c>
      <c r="U5964" t="s">
        <v>3785</v>
      </c>
      <c r="V5964">
        <v>6</v>
      </c>
      <c r="W5964" s="25">
        <v>713.96550000000002</v>
      </c>
      <c r="X5964" s="16">
        <v>4283.7929999999997</v>
      </c>
      <c r="Y5964" s="25">
        <v>820.65</v>
      </c>
      <c r="Z5964" s="26">
        <v>13</v>
      </c>
      <c r="AA5964" s="25">
        <v>5</v>
      </c>
      <c r="AB5964" s="25">
        <v>87.481290000000016</v>
      </c>
      <c r="AC5964" s="25">
        <v>524.88774000000012</v>
      </c>
      <c r="AD5964">
        <v>10</v>
      </c>
      <c r="AE5964">
        <v>2024</v>
      </c>
      <c r="AF5964" t="s">
        <v>2655</v>
      </c>
    </row>
    <row r="5965" spans="1:32" x14ac:dyDescent="0.3">
      <c r="A5965" t="s">
        <v>54</v>
      </c>
      <c r="B5965" s="24">
        <v>4307650002502</v>
      </c>
      <c r="C5965" s="1">
        <v>7897572020351</v>
      </c>
      <c r="D5965" t="s">
        <v>55</v>
      </c>
      <c r="E5965" s="9">
        <v>45618</v>
      </c>
      <c r="F5965">
        <v>1</v>
      </c>
      <c r="G5965">
        <v>26</v>
      </c>
      <c r="H5965" t="s">
        <v>74</v>
      </c>
      <c r="I5965">
        <v>1160734</v>
      </c>
      <c r="J5965">
        <v>26</v>
      </c>
      <c r="K5965" t="s">
        <v>7923</v>
      </c>
      <c r="L5965">
        <v>452020</v>
      </c>
      <c r="M5965" t="s">
        <v>7125</v>
      </c>
      <c r="N5965" t="s">
        <v>283</v>
      </c>
      <c r="O5965" t="s">
        <v>7126</v>
      </c>
      <c r="P5965" t="s">
        <v>66</v>
      </c>
      <c r="Q5965">
        <v>300346</v>
      </c>
      <c r="R5965" t="s">
        <v>58</v>
      </c>
      <c r="S5965">
        <v>731</v>
      </c>
      <c r="T5965">
        <v>108499</v>
      </c>
      <c r="U5965" t="s">
        <v>3801</v>
      </c>
      <c r="V5965">
        <v>4</v>
      </c>
      <c r="W5965" s="25">
        <v>205.39</v>
      </c>
      <c r="X5965" s="16">
        <v>821.56</v>
      </c>
      <c r="Y5965" s="25">
        <v>205.38</v>
      </c>
      <c r="Z5965" s="26">
        <v>0</v>
      </c>
      <c r="AA5965" s="25">
        <v>7.5</v>
      </c>
      <c r="AB5965" s="25">
        <v>4.2102899999999996</v>
      </c>
      <c r="AC5965" s="25">
        <v>16.841159999999999</v>
      </c>
      <c r="AD5965">
        <v>10</v>
      </c>
      <c r="AE5965">
        <v>2024</v>
      </c>
      <c r="AF5965" t="s">
        <v>2655</v>
      </c>
    </row>
    <row r="5966" spans="1:32" x14ac:dyDescent="0.3">
      <c r="A5966" t="s">
        <v>54</v>
      </c>
      <c r="B5966" s="24">
        <v>4307650002502</v>
      </c>
      <c r="C5966" s="1">
        <v>7897572020313</v>
      </c>
      <c r="D5966" t="s">
        <v>55</v>
      </c>
      <c r="E5966" s="9">
        <v>45618</v>
      </c>
      <c r="F5966">
        <v>1</v>
      </c>
      <c r="G5966">
        <v>26</v>
      </c>
      <c r="H5966" t="s">
        <v>74</v>
      </c>
      <c r="I5966">
        <v>1160736</v>
      </c>
      <c r="J5966">
        <v>26</v>
      </c>
      <c r="K5966" t="s">
        <v>7924</v>
      </c>
      <c r="L5966">
        <v>370452</v>
      </c>
      <c r="M5966" t="s">
        <v>4662</v>
      </c>
      <c r="N5966" t="s">
        <v>283</v>
      </c>
      <c r="O5966" t="s">
        <v>4663</v>
      </c>
      <c r="P5966" t="s">
        <v>66</v>
      </c>
      <c r="Q5966">
        <v>300346</v>
      </c>
      <c r="R5966" t="s">
        <v>58</v>
      </c>
      <c r="S5966">
        <v>725</v>
      </c>
      <c r="T5966">
        <v>108498</v>
      </c>
      <c r="U5966" t="s">
        <v>3932</v>
      </c>
      <c r="V5966">
        <v>4</v>
      </c>
      <c r="W5966" s="25">
        <v>33.39</v>
      </c>
      <c r="X5966" s="16">
        <v>133.56</v>
      </c>
      <c r="Y5966" s="25">
        <v>33.39</v>
      </c>
      <c r="Z5966" s="26">
        <v>0</v>
      </c>
      <c r="AA5966" s="25">
        <v>3</v>
      </c>
      <c r="AB5966" s="25">
        <v>0.82139400000000007</v>
      </c>
      <c r="AC5966" s="25">
        <v>3.2855760000000003</v>
      </c>
      <c r="AD5966">
        <v>10</v>
      </c>
      <c r="AE5966">
        <v>2024</v>
      </c>
      <c r="AF5966" t="s">
        <v>2655</v>
      </c>
    </row>
    <row r="5967" spans="1:32" x14ac:dyDescent="0.3">
      <c r="A5967" t="s">
        <v>54</v>
      </c>
      <c r="B5967" s="24">
        <v>4307650002502</v>
      </c>
      <c r="C5967" s="1">
        <v>7897572020351</v>
      </c>
      <c r="D5967" t="s">
        <v>55</v>
      </c>
      <c r="E5967" s="9">
        <v>45618</v>
      </c>
      <c r="F5967">
        <v>1</v>
      </c>
      <c r="G5967">
        <v>26</v>
      </c>
      <c r="H5967" t="s">
        <v>74</v>
      </c>
      <c r="I5967">
        <v>1160736</v>
      </c>
      <c r="J5967">
        <v>26</v>
      </c>
      <c r="K5967" t="s">
        <v>7924</v>
      </c>
      <c r="L5967">
        <v>370452</v>
      </c>
      <c r="M5967" t="s">
        <v>4662</v>
      </c>
      <c r="N5967" t="s">
        <v>283</v>
      </c>
      <c r="O5967" t="s">
        <v>4663</v>
      </c>
      <c r="P5967" t="s">
        <v>66</v>
      </c>
      <c r="Q5967">
        <v>300346</v>
      </c>
      <c r="R5967" t="s">
        <v>58</v>
      </c>
      <c r="S5967">
        <v>731</v>
      </c>
      <c r="T5967">
        <v>108499</v>
      </c>
      <c r="U5967" t="s">
        <v>3801</v>
      </c>
      <c r="V5967">
        <v>4</v>
      </c>
      <c r="W5967" s="25">
        <v>205.39</v>
      </c>
      <c r="X5967" s="16">
        <v>821.56</v>
      </c>
      <c r="Y5967" s="25">
        <v>205.38</v>
      </c>
      <c r="Z5967" s="26">
        <v>0</v>
      </c>
      <c r="AA5967" s="25">
        <v>7.5</v>
      </c>
      <c r="AB5967" s="25">
        <v>4.2102899999999996</v>
      </c>
      <c r="AC5967" s="25">
        <v>16.841159999999999</v>
      </c>
      <c r="AD5967">
        <v>10</v>
      </c>
      <c r="AE5967">
        <v>2024</v>
      </c>
      <c r="AF5967" t="s">
        <v>2655</v>
      </c>
    </row>
    <row r="5968" spans="1:32" x14ac:dyDescent="0.3">
      <c r="A5968" t="s">
        <v>54</v>
      </c>
      <c r="B5968" s="24">
        <v>4307650002502</v>
      </c>
      <c r="C5968" s="1">
        <v>7897572020634</v>
      </c>
      <c r="D5968" t="s">
        <v>55</v>
      </c>
      <c r="E5968" s="9">
        <v>45618</v>
      </c>
      <c r="F5968">
        <v>1</v>
      </c>
      <c r="G5968">
        <v>26</v>
      </c>
      <c r="H5968" t="s">
        <v>74</v>
      </c>
      <c r="I5968">
        <v>1160736</v>
      </c>
      <c r="J5968">
        <v>26</v>
      </c>
      <c r="K5968" t="s">
        <v>7924</v>
      </c>
      <c r="L5968">
        <v>370452</v>
      </c>
      <c r="M5968" t="s">
        <v>4662</v>
      </c>
      <c r="N5968" t="s">
        <v>283</v>
      </c>
      <c r="O5968" t="s">
        <v>4663</v>
      </c>
      <c r="P5968" t="s">
        <v>66</v>
      </c>
      <c r="Q5968">
        <v>300346</v>
      </c>
      <c r="R5968" t="s">
        <v>58</v>
      </c>
      <c r="S5968">
        <v>113849</v>
      </c>
      <c r="T5968">
        <v>113849</v>
      </c>
      <c r="U5968" t="s">
        <v>3785</v>
      </c>
      <c r="V5968">
        <v>3</v>
      </c>
      <c r="W5968" s="25">
        <v>713.96550000000002</v>
      </c>
      <c r="X5968" s="16">
        <v>2141.8964999999998</v>
      </c>
      <c r="Y5968" s="25">
        <v>820.65</v>
      </c>
      <c r="Z5968" s="26">
        <v>13</v>
      </c>
      <c r="AA5968" s="25">
        <v>5</v>
      </c>
      <c r="AB5968" s="25">
        <v>87.481290000000016</v>
      </c>
      <c r="AC5968" s="25">
        <v>262.44387000000006</v>
      </c>
      <c r="AD5968">
        <v>10</v>
      </c>
      <c r="AE5968">
        <v>2024</v>
      </c>
      <c r="AF5968" t="s">
        <v>2655</v>
      </c>
    </row>
    <row r="5969" spans="1:32" x14ac:dyDescent="0.3">
      <c r="A5969" t="s">
        <v>54</v>
      </c>
      <c r="B5969" s="24">
        <v>4307650002502</v>
      </c>
      <c r="C5969" s="1">
        <v>7897572020320</v>
      </c>
      <c r="D5969" t="s">
        <v>55</v>
      </c>
      <c r="E5969" s="9">
        <v>45618</v>
      </c>
      <c r="F5969">
        <v>1</v>
      </c>
      <c r="G5969">
        <v>26</v>
      </c>
      <c r="H5969" t="s">
        <v>74</v>
      </c>
      <c r="I5969">
        <v>1160740</v>
      </c>
      <c r="J5969">
        <v>26</v>
      </c>
      <c r="K5969" t="s">
        <v>7925</v>
      </c>
      <c r="L5969">
        <v>6091</v>
      </c>
      <c r="M5969" t="s">
        <v>7926</v>
      </c>
      <c r="N5969" t="s">
        <v>283</v>
      </c>
      <c r="O5969" t="s">
        <v>7927</v>
      </c>
      <c r="P5969" t="s">
        <v>66</v>
      </c>
      <c r="Q5969">
        <v>300346</v>
      </c>
      <c r="R5969" t="s">
        <v>58</v>
      </c>
      <c r="S5969">
        <v>114351</v>
      </c>
      <c r="T5969">
        <v>114351</v>
      </c>
      <c r="U5969" t="s">
        <v>3885</v>
      </c>
      <c r="V5969">
        <v>3</v>
      </c>
      <c r="W5969" s="25">
        <v>57.58</v>
      </c>
      <c r="X5969" s="16">
        <v>172.74</v>
      </c>
      <c r="Y5969" s="25">
        <v>57.58</v>
      </c>
      <c r="Z5969" s="26">
        <v>0</v>
      </c>
      <c r="AA5969" s="25">
        <v>3</v>
      </c>
      <c r="AB5969" s="25">
        <v>1.4164680000000001</v>
      </c>
      <c r="AC5969" s="25">
        <v>4.2494040000000002</v>
      </c>
      <c r="AD5969">
        <v>10</v>
      </c>
      <c r="AE5969">
        <v>2024</v>
      </c>
      <c r="AF5969" t="s">
        <v>2655</v>
      </c>
    </row>
    <row r="5970" spans="1:32" x14ac:dyDescent="0.3">
      <c r="A5970" t="s">
        <v>54</v>
      </c>
      <c r="B5970" s="24">
        <v>4307650002502</v>
      </c>
      <c r="C5970" s="1">
        <v>7897572020634</v>
      </c>
      <c r="D5970" t="s">
        <v>55</v>
      </c>
      <c r="E5970" s="9">
        <v>45618</v>
      </c>
      <c r="F5970">
        <v>1</v>
      </c>
      <c r="G5970">
        <v>26</v>
      </c>
      <c r="H5970" t="s">
        <v>74</v>
      </c>
      <c r="I5970">
        <v>1160748</v>
      </c>
      <c r="J5970">
        <v>26</v>
      </c>
      <c r="K5970" t="s">
        <v>7928</v>
      </c>
      <c r="L5970">
        <v>452137</v>
      </c>
      <c r="M5970" t="s">
        <v>4667</v>
      </c>
      <c r="N5970" t="s">
        <v>283</v>
      </c>
      <c r="O5970" t="s">
        <v>4668</v>
      </c>
      <c r="P5970" t="s">
        <v>66</v>
      </c>
      <c r="Q5970">
        <v>300346</v>
      </c>
      <c r="R5970" t="s">
        <v>58</v>
      </c>
      <c r="S5970">
        <v>113849</v>
      </c>
      <c r="T5970">
        <v>113849</v>
      </c>
      <c r="U5970" t="s">
        <v>3785</v>
      </c>
      <c r="V5970">
        <v>4</v>
      </c>
      <c r="W5970" s="25">
        <v>713.96550000000002</v>
      </c>
      <c r="X5970" s="16">
        <v>2855.8620000000001</v>
      </c>
      <c r="Y5970" s="25">
        <v>820.65</v>
      </c>
      <c r="Z5970" s="26">
        <v>13</v>
      </c>
      <c r="AA5970" s="25">
        <v>5</v>
      </c>
      <c r="AB5970" s="25">
        <v>87.481290000000016</v>
      </c>
      <c r="AC5970" s="25">
        <v>349.92516000000006</v>
      </c>
      <c r="AD5970">
        <v>10</v>
      </c>
      <c r="AE5970">
        <v>2024</v>
      </c>
      <c r="AF5970" t="s">
        <v>2655</v>
      </c>
    </row>
    <row r="5971" spans="1:32" x14ac:dyDescent="0.3">
      <c r="A5971" t="s">
        <v>54</v>
      </c>
      <c r="B5971" s="24">
        <v>4307650002502</v>
      </c>
      <c r="C5971" s="1">
        <v>7897572020634</v>
      </c>
      <c r="D5971" t="s">
        <v>55</v>
      </c>
      <c r="E5971" s="9">
        <v>45618</v>
      </c>
      <c r="F5971">
        <v>1</v>
      </c>
      <c r="G5971">
        <v>26</v>
      </c>
      <c r="H5971" t="s">
        <v>74</v>
      </c>
      <c r="I5971">
        <v>1160750</v>
      </c>
      <c r="J5971">
        <v>26</v>
      </c>
      <c r="K5971" t="s">
        <v>7929</v>
      </c>
      <c r="L5971">
        <v>380253</v>
      </c>
      <c r="M5971" t="s">
        <v>4286</v>
      </c>
      <c r="N5971" t="s">
        <v>283</v>
      </c>
      <c r="O5971" t="s">
        <v>4287</v>
      </c>
      <c r="P5971" t="s">
        <v>66</v>
      </c>
      <c r="Q5971">
        <v>300346</v>
      </c>
      <c r="R5971" t="s">
        <v>58</v>
      </c>
      <c r="S5971">
        <v>113849</v>
      </c>
      <c r="T5971">
        <v>113849</v>
      </c>
      <c r="U5971" t="s">
        <v>3785</v>
      </c>
      <c r="V5971">
        <v>4</v>
      </c>
      <c r="W5971" s="25">
        <v>713.96550000000002</v>
      </c>
      <c r="X5971" s="16">
        <v>2855.8620000000001</v>
      </c>
      <c r="Y5971" s="25">
        <v>820.65</v>
      </c>
      <c r="Z5971" s="26">
        <v>13</v>
      </c>
      <c r="AA5971" s="25">
        <v>5</v>
      </c>
      <c r="AB5971" s="25">
        <v>87.481290000000016</v>
      </c>
      <c r="AC5971" s="25">
        <v>349.92516000000006</v>
      </c>
      <c r="AD5971">
        <v>10</v>
      </c>
      <c r="AE5971">
        <v>2024</v>
      </c>
      <c r="AF5971" t="s">
        <v>2655</v>
      </c>
    </row>
    <row r="5972" spans="1:32" x14ac:dyDescent="0.3">
      <c r="A5972" t="s">
        <v>54</v>
      </c>
      <c r="B5972" s="24">
        <v>4307650002502</v>
      </c>
      <c r="C5972" s="1">
        <v>7897572020320</v>
      </c>
      <c r="D5972" t="s">
        <v>55</v>
      </c>
      <c r="E5972" s="9">
        <v>45618</v>
      </c>
      <c r="F5972">
        <v>1</v>
      </c>
      <c r="G5972">
        <v>26</v>
      </c>
      <c r="H5972" t="s">
        <v>74</v>
      </c>
      <c r="I5972">
        <v>1160751</v>
      </c>
      <c r="J5972">
        <v>26</v>
      </c>
      <c r="K5972" t="s">
        <v>7930</v>
      </c>
      <c r="L5972">
        <v>403711</v>
      </c>
      <c r="M5972" t="s">
        <v>5329</v>
      </c>
      <c r="N5972" t="s">
        <v>283</v>
      </c>
      <c r="O5972" t="s">
        <v>5330</v>
      </c>
      <c r="P5972" t="s">
        <v>66</v>
      </c>
      <c r="Q5972">
        <v>300346</v>
      </c>
      <c r="R5972" t="s">
        <v>58</v>
      </c>
      <c r="S5972">
        <v>114351</v>
      </c>
      <c r="T5972">
        <v>114351</v>
      </c>
      <c r="U5972" t="s">
        <v>3885</v>
      </c>
      <c r="V5972">
        <v>5</v>
      </c>
      <c r="W5972" s="25">
        <v>57.58</v>
      </c>
      <c r="X5972" s="16">
        <v>287.89999999999998</v>
      </c>
      <c r="Y5972" s="25">
        <v>57.58</v>
      </c>
      <c r="Z5972" s="26">
        <v>0</v>
      </c>
      <c r="AA5972" s="25">
        <v>3</v>
      </c>
      <c r="AB5972" s="25">
        <v>1.4164680000000001</v>
      </c>
      <c r="AC5972" s="25">
        <v>7.0823400000000003</v>
      </c>
      <c r="AD5972">
        <v>10</v>
      </c>
      <c r="AE5972">
        <v>2024</v>
      </c>
      <c r="AF5972" t="s">
        <v>2655</v>
      </c>
    </row>
    <row r="5973" spans="1:32" x14ac:dyDescent="0.3">
      <c r="A5973" t="s">
        <v>54</v>
      </c>
      <c r="B5973" s="24">
        <v>4307650002502</v>
      </c>
      <c r="C5973" s="1">
        <v>7897572020351</v>
      </c>
      <c r="D5973" t="s">
        <v>55</v>
      </c>
      <c r="E5973" s="9">
        <v>45618</v>
      </c>
      <c r="F5973">
        <v>1</v>
      </c>
      <c r="G5973">
        <v>26</v>
      </c>
      <c r="H5973" t="s">
        <v>74</v>
      </c>
      <c r="I5973">
        <v>1160761</v>
      </c>
      <c r="J5973">
        <v>26</v>
      </c>
      <c r="K5973" t="s">
        <v>7931</v>
      </c>
      <c r="L5973">
        <v>341244</v>
      </c>
      <c r="M5973" t="s">
        <v>6235</v>
      </c>
      <c r="N5973" t="s">
        <v>283</v>
      </c>
      <c r="O5973" t="s">
        <v>6236</v>
      </c>
      <c r="P5973" t="s">
        <v>66</v>
      </c>
      <c r="Q5973">
        <v>300346</v>
      </c>
      <c r="R5973" t="s">
        <v>58</v>
      </c>
      <c r="S5973">
        <v>731</v>
      </c>
      <c r="T5973">
        <v>108499</v>
      </c>
      <c r="U5973" t="s">
        <v>3801</v>
      </c>
      <c r="V5973">
        <v>10</v>
      </c>
      <c r="W5973" s="25">
        <v>205.39</v>
      </c>
      <c r="X5973" s="16">
        <v>2053.8999999999996</v>
      </c>
      <c r="Y5973" s="25">
        <v>205.38</v>
      </c>
      <c r="Z5973" s="26">
        <v>0</v>
      </c>
      <c r="AA5973" s="25">
        <v>7.5</v>
      </c>
      <c r="AB5973" s="25">
        <v>4.2102899999999996</v>
      </c>
      <c r="AC5973" s="25">
        <v>42.102899999999998</v>
      </c>
      <c r="AD5973">
        <v>10</v>
      </c>
      <c r="AE5973">
        <v>2024</v>
      </c>
      <c r="AF5973" t="s">
        <v>2655</v>
      </c>
    </row>
    <row r="5974" spans="1:32" x14ac:dyDescent="0.3">
      <c r="A5974" t="s">
        <v>54</v>
      </c>
      <c r="B5974" s="24">
        <v>4307650002502</v>
      </c>
      <c r="C5974" s="1">
        <v>7897572020375</v>
      </c>
      <c r="D5974" t="s">
        <v>55</v>
      </c>
      <c r="E5974" s="9">
        <v>45618</v>
      </c>
      <c r="F5974">
        <v>1</v>
      </c>
      <c r="G5974">
        <v>26</v>
      </c>
      <c r="H5974" t="s">
        <v>74</v>
      </c>
      <c r="I5974">
        <v>1160766</v>
      </c>
      <c r="J5974">
        <v>26</v>
      </c>
      <c r="K5974" t="s">
        <v>7932</v>
      </c>
      <c r="L5974">
        <v>325062</v>
      </c>
      <c r="M5974" t="s">
        <v>5078</v>
      </c>
      <c r="N5974" t="s">
        <v>283</v>
      </c>
      <c r="O5974" t="s">
        <v>5079</v>
      </c>
      <c r="P5974" t="s">
        <v>66</v>
      </c>
      <c r="Q5974">
        <v>300346</v>
      </c>
      <c r="R5974" t="s">
        <v>58</v>
      </c>
      <c r="S5974">
        <v>2084</v>
      </c>
      <c r="T5974">
        <v>108553</v>
      </c>
      <c r="U5974" t="s">
        <v>3793</v>
      </c>
      <c r="V5974">
        <v>3</v>
      </c>
      <c r="W5974" s="25">
        <v>87.72</v>
      </c>
      <c r="X5974" s="16">
        <v>263.15999999999997</v>
      </c>
      <c r="Y5974" s="25">
        <v>87.72</v>
      </c>
      <c r="Z5974" s="26">
        <v>0</v>
      </c>
      <c r="AA5974" s="25">
        <v>7.5</v>
      </c>
      <c r="AB5974" s="25">
        <v>0</v>
      </c>
      <c r="AC5974" s="25">
        <v>0</v>
      </c>
      <c r="AD5974">
        <v>10</v>
      </c>
      <c r="AE5974">
        <v>2024</v>
      </c>
      <c r="AF5974" t="s">
        <v>2655</v>
      </c>
    </row>
    <row r="5975" spans="1:32" x14ac:dyDescent="0.3">
      <c r="A5975" t="s">
        <v>54</v>
      </c>
      <c r="B5975" s="24">
        <v>4307650002502</v>
      </c>
      <c r="C5975" s="1">
        <v>7897572020375</v>
      </c>
      <c r="D5975" t="s">
        <v>55</v>
      </c>
      <c r="E5975" s="9">
        <v>45618</v>
      </c>
      <c r="F5975">
        <v>1</v>
      </c>
      <c r="G5975">
        <v>26</v>
      </c>
      <c r="H5975" t="s">
        <v>74</v>
      </c>
      <c r="I5975">
        <v>1160797</v>
      </c>
      <c r="J5975">
        <v>26</v>
      </c>
      <c r="K5975" t="s">
        <v>7933</v>
      </c>
      <c r="L5975">
        <v>444086</v>
      </c>
      <c r="M5975" t="s">
        <v>7934</v>
      </c>
      <c r="N5975" t="s">
        <v>283</v>
      </c>
      <c r="O5975" t="s">
        <v>7935</v>
      </c>
      <c r="P5975" t="s">
        <v>78</v>
      </c>
      <c r="Q5975">
        <v>300346</v>
      </c>
      <c r="R5975" t="s">
        <v>58</v>
      </c>
      <c r="S5975">
        <v>2084</v>
      </c>
      <c r="T5975">
        <v>108553</v>
      </c>
      <c r="U5975" t="s">
        <v>3793</v>
      </c>
      <c r="V5975">
        <v>15</v>
      </c>
      <c r="W5975" s="25">
        <v>71.491799999999998</v>
      </c>
      <c r="X5975" s="16">
        <v>1072.377</v>
      </c>
      <c r="Y5975" s="25">
        <v>87.72</v>
      </c>
      <c r="Z5975" s="26">
        <v>18.5</v>
      </c>
      <c r="AA5975" s="25">
        <v>7.5</v>
      </c>
      <c r="AB5975" s="25">
        <v>11.508864000000001</v>
      </c>
      <c r="AC5975" s="25">
        <v>172.63296000000003</v>
      </c>
      <c r="AD5975">
        <v>10</v>
      </c>
      <c r="AE5975">
        <v>2024</v>
      </c>
      <c r="AF5975" t="s">
        <v>2655</v>
      </c>
    </row>
    <row r="5976" spans="1:32" x14ac:dyDescent="0.3">
      <c r="A5976" t="s">
        <v>54</v>
      </c>
      <c r="B5976" s="24">
        <v>4307650002502</v>
      </c>
      <c r="C5976" s="1">
        <v>7897572020634</v>
      </c>
      <c r="D5976" t="s">
        <v>2884</v>
      </c>
      <c r="E5976" s="9">
        <v>45618</v>
      </c>
      <c r="F5976">
        <v>1</v>
      </c>
      <c r="G5976">
        <v>26</v>
      </c>
      <c r="H5976" t="s">
        <v>74</v>
      </c>
      <c r="I5976">
        <v>1160799</v>
      </c>
      <c r="J5976">
        <v>26</v>
      </c>
      <c r="K5976" t="s">
        <v>7936</v>
      </c>
      <c r="L5976">
        <v>407095</v>
      </c>
      <c r="M5976" t="s">
        <v>2920</v>
      </c>
      <c r="N5976" t="s">
        <v>283</v>
      </c>
      <c r="O5976" t="s">
        <v>2921</v>
      </c>
      <c r="P5976" t="s">
        <v>78</v>
      </c>
      <c r="Q5976">
        <v>300346</v>
      </c>
      <c r="R5976" t="s">
        <v>58</v>
      </c>
      <c r="S5976">
        <v>113849</v>
      </c>
      <c r="T5976">
        <v>113849</v>
      </c>
      <c r="U5976" t="s">
        <v>3785</v>
      </c>
      <c r="V5976">
        <v>8</v>
      </c>
      <c r="W5976" s="25">
        <v>713.96550000000002</v>
      </c>
      <c r="X5976" s="16">
        <v>5711.7240000000002</v>
      </c>
      <c r="Y5976" s="25">
        <v>820.65</v>
      </c>
      <c r="Z5976" s="26">
        <v>13</v>
      </c>
      <c r="AA5976" s="25">
        <v>5</v>
      </c>
      <c r="AB5976" s="25">
        <v>87.481290000000016</v>
      </c>
      <c r="AC5976" s="25">
        <v>699.85032000000012</v>
      </c>
      <c r="AD5976">
        <v>10</v>
      </c>
      <c r="AE5976">
        <v>2024</v>
      </c>
      <c r="AF5976" t="s">
        <v>2655</v>
      </c>
    </row>
    <row r="5977" spans="1:32" x14ac:dyDescent="0.3">
      <c r="A5977" t="s">
        <v>54</v>
      </c>
      <c r="B5977" s="24">
        <v>4307650002502</v>
      </c>
      <c r="C5977" s="1">
        <v>7897572020375</v>
      </c>
      <c r="D5977" t="s">
        <v>55</v>
      </c>
      <c r="E5977" s="9">
        <v>45618</v>
      </c>
      <c r="F5977">
        <v>1</v>
      </c>
      <c r="G5977">
        <v>26</v>
      </c>
      <c r="H5977" t="s">
        <v>74</v>
      </c>
      <c r="I5977">
        <v>1160803</v>
      </c>
      <c r="J5977">
        <v>26</v>
      </c>
      <c r="K5977" t="s">
        <v>7937</v>
      </c>
      <c r="L5977">
        <v>152832</v>
      </c>
      <c r="M5977" t="s">
        <v>6828</v>
      </c>
      <c r="N5977" t="s">
        <v>283</v>
      </c>
      <c r="O5977" t="s">
        <v>6829</v>
      </c>
      <c r="P5977" t="s">
        <v>78</v>
      </c>
      <c r="Q5977">
        <v>300346</v>
      </c>
      <c r="R5977" t="s">
        <v>58</v>
      </c>
      <c r="S5977">
        <v>2084</v>
      </c>
      <c r="T5977">
        <v>108553</v>
      </c>
      <c r="U5977" t="s">
        <v>3793</v>
      </c>
      <c r="V5977">
        <v>10</v>
      </c>
      <c r="W5977" s="25">
        <v>71.491799999999998</v>
      </c>
      <c r="X5977" s="16">
        <v>714.91800000000001</v>
      </c>
      <c r="Y5977" s="25">
        <v>87.72</v>
      </c>
      <c r="Z5977" s="26">
        <v>18.5</v>
      </c>
      <c r="AA5977" s="25">
        <v>7.5</v>
      </c>
      <c r="AB5977" s="25">
        <v>11.508864000000001</v>
      </c>
      <c r="AC5977" s="25">
        <v>115.08864000000001</v>
      </c>
      <c r="AD5977">
        <v>10</v>
      </c>
      <c r="AE5977">
        <v>2024</v>
      </c>
      <c r="AF5977" t="s">
        <v>2655</v>
      </c>
    </row>
    <row r="5978" spans="1:32" x14ac:dyDescent="0.3">
      <c r="A5978" t="s">
        <v>54</v>
      </c>
      <c r="B5978" s="24">
        <v>4307650002502</v>
      </c>
      <c r="C5978" s="1">
        <v>7897572020634</v>
      </c>
      <c r="D5978" t="s">
        <v>55</v>
      </c>
      <c r="E5978" s="9">
        <v>45618</v>
      </c>
      <c r="F5978">
        <v>1</v>
      </c>
      <c r="G5978">
        <v>26</v>
      </c>
      <c r="H5978" t="s">
        <v>74</v>
      </c>
      <c r="I5978">
        <v>1160803</v>
      </c>
      <c r="J5978">
        <v>26</v>
      </c>
      <c r="K5978" t="s">
        <v>7937</v>
      </c>
      <c r="L5978">
        <v>152832</v>
      </c>
      <c r="M5978" t="s">
        <v>6828</v>
      </c>
      <c r="N5978" t="s">
        <v>283</v>
      </c>
      <c r="O5978" t="s">
        <v>6829</v>
      </c>
      <c r="P5978" t="s">
        <v>78</v>
      </c>
      <c r="Q5978">
        <v>300346</v>
      </c>
      <c r="R5978" t="s">
        <v>58</v>
      </c>
      <c r="S5978">
        <v>113849</v>
      </c>
      <c r="T5978">
        <v>113849</v>
      </c>
      <c r="U5978" t="s">
        <v>3785</v>
      </c>
      <c r="V5978">
        <v>5</v>
      </c>
      <c r="W5978" s="25">
        <v>713.96550000000002</v>
      </c>
      <c r="X5978" s="16">
        <v>3569.8275000000003</v>
      </c>
      <c r="Y5978" s="25">
        <v>820.65</v>
      </c>
      <c r="Z5978" s="26">
        <v>13</v>
      </c>
      <c r="AA5978" s="25">
        <v>5</v>
      </c>
      <c r="AB5978" s="25">
        <v>87.481290000000016</v>
      </c>
      <c r="AC5978" s="25">
        <v>437.40645000000006</v>
      </c>
      <c r="AD5978">
        <v>10</v>
      </c>
      <c r="AE5978">
        <v>2024</v>
      </c>
      <c r="AF5978" t="s">
        <v>2655</v>
      </c>
    </row>
    <row r="5979" spans="1:32" x14ac:dyDescent="0.3">
      <c r="A5979" t="s">
        <v>54</v>
      </c>
      <c r="B5979" s="24">
        <v>4307650002502</v>
      </c>
      <c r="C5979" s="1">
        <v>7897572020375</v>
      </c>
      <c r="D5979" t="s">
        <v>55</v>
      </c>
      <c r="E5979" s="9">
        <v>45618</v>
      </c>
      <c r="F5979">
        <v>1</v>
      </c>
      <c r="G5979">
        <v>26</v>
      </c>
      <c r="H5979" t="s">
        <v>74</v>
      </c>
      <c r="I5979">
        <v>1160806</v>
      </c>
      <c r="J5979">
        <v>26</v>
      </c>
      <c r="K5979" t="s">
        <v>7938</v>
      </c>
      <c r="L5979">
        <v>451922</v>
      </c>
      <c r="M5979" t="s">
        <v>4113</v>
      </c>
      <c r="N5979" t="s">
        <v>283</v>
      </c>
      <c r="O5979" t="s">
        <v>4114</v>
      </c>
      <c r="P5979" t="s">
        <v>78</v>
      </c>
      <c r="Q5979">
        <v>300346</v>
      </c>
      <c r="R5979" t="s">
        <v>58</v>
      </c>
      <c r="S5979">
        <v>2084</v>
      </c>
      <c r="T5979">
        <v>108553</v>
      </c>
      <c r="U5979" t="s">
        <v>3793</v>
      </c>
      <c r="V5979">
        <v>3</v>
      </c>
      <c r="W5979" s="25">
        <v>65.789999999999992</v>
      </c>
      <c r="X5979" s="16">
        <v>197.36999999999998</v>
      </c>
      <c r="Y5979" s="25">
        <v>87.72</v>
      </c>
      <c r="Z5979" s="26">
        <v>25</v>
      </c>
      <c r="AA5979" s="25">
        <v>7.5</v>
      </c>
      <c r="AB5979" s="25">
        <v>16.184340000000002</v>
      </c>
      <c r="AC5979" s="25">
        <v>48.553020000000004</v>
      </c>
      <c r="AD5979">
        <v>10</v>
      </c>
      <c r="AE5979">
        <v>2024</v>
      </c>
      <c r="AF5979" t="s">
        <v>2655</v>
      </c>
    </row>
    <row r="5980" spans="1:32" x14ac:dyDescent="0.3">
      <c r="A5980" t="s">
        <v>54</v>
      </c>
      <c r="B5980" s="24">
        <v>4307650002502</v>
      </c>
      <c r="C5980" s="1">
        <v>7897572020320</v>
      </c>
      <c r="D5980" t="s">
        <v>55</v>
      </c>
      <c r="E5980" s="9">
        <v>45618</v>
      </c>
      <c r="F5980">
        <v>1</v>
      </c>
      <c r="G5980">
        <v>26</v>
      </c>
      <c r="H5980" t="s">
        <v>74</v>
      </c>
      <c r="I5980">
        <v>1160813</v>
      </c>
      <c r="J5980">
        <v>26</v>
      </c>
      <c r="K5980" t="s">
        <v>7939</v>
      </c>
      <c r="L5980">
        <v>478640</v>
      </c>
      <c r="M5980" t="s">
        <v>4394</v>
      </c>
      <c r="N5980" t="s">
        <v>283</v>
      </c>
      <c r="O5980" t="s">
        <v>4395</v>
      </c>
      <c r="P5980" t="s">
        <v>78</v>
      </c>
      <c r="Q5980">
        <v>300346</v>
      </c>
      <c r="R5980" t="s">
        <v>58</v>
      </c>
      <c r="S5980">
        <v>114351</v>
      </c>
      <c r="T5980">
        <v>114351</v>
      </c>
      <c r="U5980" t="s">
        <v>3885</v>
      </c>
      <c r="V5980">
        <v>5</v>
      </c>
      <c r="W5980" s="25">
        <v>57.58</v>
      </c>
      <c r="X5980" s="16">
        <v>287.89999999999998</v>
      </c>
      <c r="Y5980" s="25">
        <v>57.58</v>
      </c>
      <c r="Z5980" s="26">
        <v>0</v>
      </c>
      <c r="AA5980" s="25">
        <v>3</v>
      </c>
      <c r="AB5980" s="25">
        <v>1.4164680000000001</v>
      </c>
      <c r="AC5980" s="25">
        <v>7.0823400000000003</v>
      </c>
      <c r="AD5980">
        <v>10</v>
      </c>
      <c r="AE5980">
        <v>2024</v>
      </c>
      <c r="AF5980" t="s">
        <v>2655</v>
      </c>
    </row>
    <row r="5981" spans="1:32" x14ac:dyDescent="0.3">
      <c r="A5981" t="s">
        <v>54</v>
      </c>
      <c r="B5981" s="24">
        <v>4307650002502</v>
      </c>
      <c r="C5981" s="1">
        <v>7897572020368</v>
      </c>
      <c r="D5981" t="s">
        <v>55</v>
      </c>
      <c r="E5981" s="9">
        <v>45618</v>
      </c>
      <c r="F5981">
        <v>1</v>
      </c>
      <c r="G5981">
        <v>26</v>
      </c>
      <c r="H5981" t="s">
        <v>74</v>
      </c>
      <c r="I5981">
        <v>1160816</v>
      </c>
      <c r="J5981">
        <v>26</v>
      </c>
      <c r="K5981" t="s">
        <v>7940</v>
      </c>
      <c r="L5981">
        <v>518896</v>
      </c>
      <c r="M5981" t="s">
        <v>7941</v>
      </c>
      <c r="N5981" t="s">
        <v>283</v>
      </c>
      <c r="O5981" t="s">
        <v>7942</v>
      </c>
      <c r="P5981" t="s">
        <v>78</v>
      </c>
      <c r="Q5981">
        <v>300346</v>
      </c>
      <c r="R5981" t="s">
        <v>58</v>
      </c>
      <c r="S5981">
        <v>2083</v>
      </c>
      <c r="T5981">
        <v>108552</v>
      </c>
      <c r="U5981" t="s">
        <v>3859</v>
      </c>
      <c r="V5981">
        <v>1</v>
      </c>
      <c r="W5981" s="25">
        <v>117.4</v>
      </c>
      <c r="X5981" s="16">
        <v>117.4</v>
      </c>
      <c r="Y5981" s="25">
        <v>130.44</v>
      </c>
      <c r="Z5981" s="26">
        <v>10</v>
      </c>
      <c r="AA5981" s="25">
        <v>7.5</v>
      </c>
      <c r="AB5981" s="25">
        <v>8.022059999999998</v>
      </c>
      <c r="AC5981" s="25">
        <v>8.022059999999998</v>
      </c>
      <c r="AD5981">
        <v>10</v>
      </c>
      <c r="AE5981">
        <v>2024</v>
      </c>
      <c r="AF5981" t="s">
        <v>2655</v>
      </c>
    </row>
    <row r="5982" spans="1:32" x14ac:dyDescent="0.3">
      <c r="A5982" t="s">
        <v>54</v>
      </c>
      <c r="B5982" s="24">
        <v>4307650002502</v>
      </c>
      <c r="C5982" s="1">
        <v>7897572020375</v>
      </c>
      <c r="D5982" t="s">
        <v>55</v>
      </c>
      <c r="E5982" s="9">
        <v>45618</v>
      </c>
      <c r="F5982">
        <v>1</v>
      </c>
      <c r="G5982">
        <v>26</v>
      </c>
      <c r="H5982" t="s">
        <v>74</v>
      </c>
      <c r="I5982">
        <v>1160816</v>
      </c>
      <c r="J5982">
        <v>26</v>
      </c>
      <c r="K5982" t="s">
        <v>7940</v>
      </c>
      <c r="L5982">
        <v>518896</v>
      </c>
      <c r="M5982" t="s">
        <v>7941</v>
      </c>
      <c r="N5982" t="s">
        <v>283</v>
      </c>
      <c r="O5982" t="s">
        <v>7942</v>
      </c>
      <c r="P5982" t="s">
        <v>78</v>
      </c>
      <c r="Q5982">
        <v>300346</v>
      </c>
      <c r="R5982" t="s">
        <v>58</v>
      </c>
      <c r="S5982">
        <v>2084</v>
      </c>
      <c r="T5982">
        <v>108553</v>
      </c>
      <c r="U5982" t="s">
        <v>3793</v>
      </c>
      <c r="V5982">
        <v>4</v>
      </c>
      <c r="W5982" s="25">
        <v>87.72</v>
      </c>
      <c r="X5982" s="16">
        <v>350.88</v>
      </c>
      <c r="Y5982" s="25">
        <v>87.72</v>
      </c>
      <c r="Z5982" s="26">
        <v>0</v>
      </c>
      <c r="AA5982" s="25">
        <v>7.5</v>
      </c>
      <c r="AB5982" s="25">
        <v>0</v>
      </c>
      <c r="AC5982" s="25">
        <v>0</v>
      </c>
      <c r="AD5982">
        <v>10</v>
      </c>
      <c r="AE5982">
        <v>2024</v>
      </c>
      <c r="AF5982" t="s">
        <v>2655</v>
      </c>
    </row>
    <row r="5983" spans="1:32" x14ac:dyDescent="0.3">
      <c r="A5983" t="s">
        <v>54</v>
      </c>
      <c r="B5983" s="24">
        <v>4307650002502</v>
      </c>
      <c r="C5983" s="1">
        <v>7897572020504</v>
      </c>
      <c r="D5983" t="s">
        <v>55</v>
      </c>
      <c r="E5983" s="9">
        <v>45618</v>
      </c>
      <c r="F5983">
        <v>1</v>
      </c>
      <c r="G5983">
        <v>26</v>
      </c>
      <c r="H5983" t="s">
        <v>74</v>
      </c>
      <c r="I5983">
        <v>1160816</v>
      </c>
      <c r="J5983">
        <v>26</v>
      </c>
      <c r="K5983" t="s">
        <v>7940</v>
      </c>
      <c r="L5983">
        <v>518896</v>
      </c>
      <c r="M5983" t="s">
        <v>7941</v>
      </c>
      <c r="N5983" t="s">
        <v>283</v>
      </c>
      <c r="O5983" t="s">
        <v>7942</v>
      </c>
      <c r="P5983" t="s">
        <v>78</v>
      </c>
      <c r="Q5983">
        <v>300346</v>
      </c>
      <c r="R5983" t="s">
        <v>58</v>
      </c>
      <c r="S5983">
        <v>114352</v>
      </c>
      <c r="T5983">
        <v>114352</v>
      </c>
      <c r="U5983" t="s">
        <v>3794</v>
      </c>
      <c r="V5983">
        <v>4</v>
      </c>
      <c r="W5983" s="25">
        <v>249.75</v>
      </c>
      <c r="X5983" s="16">
        <v>999</v>
      </c>
      <c r="Y5983" s="25">
        <v>249.75</v>
      </c>
      <c r="Z5983" s="26">
        <v>0</v>
      </c>
      <c r="AA5983" s="25">
        <v>3</v>
      </c>
      <c r="AB5983" s="25">
        <v>6.1438500000000005</v>
      </c>
      <c r="AC5983" s="25">
        <v>24.575400000000002</v>
      </c>
      <c r="AD5983">
        <v>10</v>
      </c>
      <c r="AE5983">
        <v>2024</v>
      </c>
      <c r="AF5983" t="s">
        <v>2655</v>
      </c>
    </row>
    <row r="5984" spans="1:32" x14ac:dyDescent="0.3">
      <c r="A5984" t="s">
        <v>54</v>
      </c>
      <c r="B5984" s="24">
        <v>4307650002502</v>
      </c>
      <c r="C5984" s="1">
        <v>7897572020320</v>
      </c>
      <c r="D5984" t="s">
        <v>55</v>
      </c>
      <c r="E5984" s="9">
        <v>45618</v>
      </c>
      <c r="F5984">
        <v>1</v>
      </c>
      <c r="G5984">
        <v>26</v>
      </c>
      <c r="H5984" t="s">
        <v>74</v>
      </c>
      <c r="I5984">
        <v>1160819</v>
      </c>
      <c r="J5984">
        <v>26</v>
      </c>
      <c r="K5984" t="s">
        <v>7943</v>
      </c>
      <c r="L5984">
        <v>497808</v>
      </c>
      <c r="M5984" t="s">
        <v>2935</v>
      </c>
      <c r="N5984" t="s">
        <v>283</v>
      </c>
      <c r="O5984" t="s">
        <v>2936</v>
      </c>
      <c r="P5984" t="s">
        <v>78</v>
      </c>
      <c r="Q5984">
        <v>300346</v>
      </c>
      <c r="R5984" t="s">
        <v>58</v>
      </c>
      <c r="S5984">
        <v>114351</v>
      </c>
      <c r="T5984">
        <v>114351</v>
      </c>
      <c r="U5984" t="s">
        <v>3885</v>
      </c>
      <c r="V5984">
        <v>2</v>
      </c>
      <c r="W5984" s="25">
        <v>57.58</v>
      </c>
      <c r="X5984" s="16">
        <v>115.16</v>
      </c>
      <c r="Y5984" s="25">
        <v>57.58</v>
      </c>
      <c r="Z5984" s="26">
        <v>0</v>
      </c>
      <c r="AA5984" s="25">
        <v>3</v>
      </c>
      <c r="AB5984" s="25">
        <v>1.4164680000000001</v>
      </c>
      <c r="AC5984" s="25">
        <v>2.8329360000000001</v>
      </c>
      <c r="AD5984">
        <v>10</v>
      </c>
      <c r="AE5984">
        <v>2024</v>
      </c>
      <c r="AF5984" t="s">
        <v>2655</v>
      </c>
    </row>
    <row r="5985" spans="1:32" x14ac:dyDescent="0.3">
      <c r="A5985" t="s">
        <v>54</v>
      </c>
      <c r="B5985" s="24">
        <v>4307650002502</v>
      </c>
      <c r="C5985" s="1">
        <v>7897572020351</v>
      </c>
      <c r="D5985" t="s">
        <v>55</v>
      </c>
      <c r="E5985" s="9">
        <v>45618</v>
      </c>
      <c r="F5985">
        <v>1</v>
      </c>
      <c r="G5985">
        <v>26</v>
      </c>
      <c r="H5985" t="s">
        <v>74</v>
      </c>
      <c r="I5985">
        <v>1160819</v>
      </c>
      <c r="J5985">
        <v>26</v>
      </c>
      <c r="K5985" t="s">
        <v>7943</v>
      </c>
      <c r="L5985">
        <v>497808</v>
      </c>
      <c r="M5985" t="s">
        <v>2935</v>
      </c>
      <c r="N5985" t="s">
        <v>283</v>
      </c>
      <c r="O5985" t="s">
        <v>2936</v>
      </c>
      <c r="P5985" t="s">
        <v>78</v>
      </c>
      <c r="Q5985">
        <v>300346</v>
      </c>
      <c r="R5985" t="s">
        <v>58</v>
      </c>
      <c r="S5985">
        <v>731</v>
      </c>
      <c r="T5985">
        <v>108499</v>
      </c>
      <c r="U5985" t="s">
        <v>3801</v>
      </c>
      <c r="V5985">
        <v>8</v>
      </c>
      <c r="W5985" s="25">
        <v>205.39</v>
      </c>
      <c r="X5985" s="16">
        <v>1643.12</v>
      </c>
      <c r="Y5985" s="25">
        <v>205.38</v>
      </c>
      <c r="Z5985" s="26">
        <v>0</v>
      </c>
      <c r="AA5985" s="25">
        <v>7.5</v>
      </c>
      <c r="AB5985" s="25">
        <v>4.2102899999999996</v>
      </c>
      <c r="AC5985" s="25">
        <v>33.682319999999997</v>
      </c>
      <c r="AD5985">
        <v>10</v>
      </c>
      <c r="AE5985">
        <v>2024</v>
      </c>
      <c r="AF5985" t="s">
        <v>2655</v>
      </c>
    </row>
    <row r="5986" spans="1:32" x14ac:dyDescent="0.3">
      <c r="A5986" t="s">
        <v>54</v>
      </c>
      <c r="B5986" s="24">
        <v>4307650002502</v>
      </c>
      <c r="C5986" s="1">
        <v>7897572020351</v>
      </c>
      <c r="D5986" t="s">
        <v>55</v>
      </c>
      <c r="E5986" s="9">
        <v>45618</v>
      </c>
      <c r="F5986">
        <v>1</v>
      </c>
      <c r="G5986">
        <v>26</v>
      </c>
      <c r="H5986" t="s">
        <v>74</v>
      </c>
      <c r="I5986">
        <v>1160823</v>
      </c>
      <c r="J5986">
        <v>26</v>
      </c>
      <c r="K5986" t="s">
        <v>7944</v>
      </c>
      <c r="L5986">
        <v>473681</v>
      </c>
      <c r="M5986" t="s">
        <v>3276</v>
      </c>
      <c r="N5986" t="s">
        <v>283</v>
      </c>
      <c r="O5986" t="s">
        <v>3277</v>
      </c>
      <c r="P5986" t="s">
        <v>57</v>
      </c>
      <c r="Q5986">
        <v>300346</v>
      </c>
      <c r="R5986" t="s">
        <v>58</v>
      </c>
      <c r="S5986">
        <v>731</v>
      </c>
      <c r="T5986">
        <v>108499</v>
      </c>
      <c r="U5986" t="s">
        <v>3801</v>
      </c>
      <c r="V5986">
        <v>1</v>
      </c>
      <c r="W5986" s="25">
        <v>215.92</v>
      </c>
      <c r="X5986" s="16">
        <v>215.92</v>
      </c>
      <c r="Y5986" s="25">
        <v>215.92</v>
      </c>
      <c r="Z5986" s="26">
        <v>0</v>
      </c>
      <c r="AA5986" s="25">
        <v>7.5</v>
      </c>
      <c r="AB5986" s="25">
        <v>4.2102899999999996</v>
      </c>
      <c r="AC5986" s="25">
        <v>4.2102899999999996</v>
      </c>
      <c r="AD5986">
        <v>10</v>
      </c>
      <c r="AE5986">
        <v>2024</v>
      </c>
      <c r="AF5986" t="s">
        <v>2655</v>
      </c>
    </row>
    <row r="5987" spans="1:32" x14ac:dyDescent="0.3">
      <c r="A5987" t="s">
        <v>54</v>
      </c>
      <c r="B5987" s="24">
        <v>4307650002502</v>
      </c>
      <c r="C5987" s="1">
        <v>7897572020351</v>
      </c>
      <c r="D5987" t="s">
        <v>55</v>
      </c>
      <c r="E5987" s="9">
        <v>45618</v>
      </c>
      <c r="F5987">
        <v>1</v>
      </c>
      <c r="G5987">
        <v>26</v>
      </c>
      <c r="H5987" t="s">
        <v>74</v>
      </c>
      <c r="I5987">
        <v>1160824</v>
      </c>
      <c r="J5987">
        <v>26</v>
      </c>
      <c r="K5987" t="s">
        <v>7945</v>
      </c>
      <c r="L5987">
        <v>447637</v>
      </c>
      <c r="M5987" t="s">
        <v>3752</v>
      </c>
      <c r="N5987" t="s">
        <v>283</v>
      </c>
      <c r="O5987" t="s">
        <v>3753</v>
      </c>
      <c r="P5987" t="s">
        <v>57</v>
      </c>
      <c r="Q5987">
        <v>300346</v>
      </c>
      <c r="R5987" t="s">
        <v>58</v>
      </c>
      <c r="S5987">
        <v>731</v>
      </c>
      <c r="T5987">
        <v>108499</v>
      </c>
      <c r="U5987" t="s">
        <v>3801</v>
      </c>
      <c r="V5987">
        <v>1</v>
      </c>
      <c r="W5987" s="25">
        <v>215.92</v>
      </c>
      <c r="X5987" s="16">
        <v>215.92</v>
      </c>
      <c r="Y5987" s="25">
        <v>215.92</v>
      </c>
      <c r="Z5987" s="26">
        <v>0</v>
      </c>
      <c r="AA5987" s="25">
        <v>7.5</v>
      </c>
      <c r="AB5987" s="25">
        <v>4.2102899999999996</v>
      </c>
      <c r="AC5987" s="25">
        <v>4.2102899999999996</v>
      </c>
      <c r="AD5987">
        <v>10</v>
      </c>
      <c r="AE5987">
        <v>2024</v>
      </c>
      <c r="AF5987" t="s">
        <v>2655</v>
      </c>
    </row>
    <row r="5988" spans="1:32" x14ac:dyDescent="0.3">
      <c r="A5988" t="s">
        <v>54</v>
      </c>
      <c r="B5988" s="24">
        <v>4307650002502</v>
      </c>
      <c r="C5988" s="1">
        <v>7897572020351</v>
      </c>
      <c r="D5988" t="s">
        <v>55</v>
      </c>
      <c r="E5988" s="9">
        <v>45618</v>
      </c>
      <c r="F5988">
        <v>1</v>
      </c>
      <c r="G5988">
        <v>26</v>
      </c>
      <c r="H5988" t="s">
        <v>74</v>
      </c>
      <c r="I5988">
        <v>1160858</v>
      </c>
      <c r="J5988">
        <v>26</v>
      </c>
      <c r="K5988" t="s">
        <v>7946</v>
      </c>
      <c r="L5988">
        <v>451922</v>
      </c>
      <c r="M5988" t="s">
        <v>4113</v>
      </c>
      <c r="N5988" t="s">
        <v>283</v>
      </c>
      <c r="O5988" t="s">
        <v>4114</v>
      </c>
      <c r="P5988" t="s">
        <v>78</v>
      </c>
      <c r="Q5988">
        <v>300346</v>
      </c>
      <c r="R5988" t="s">
        <v>58</v>
      </c>
      <c r="S5988">
        <v>731</v>
      </c>
      <c r="T5988">
        <v>108499</v>
      </c>
      <c r="U5988" t="s">
        <v>3801</v>
      </c>
      <c r="V5988">
        <v>4</v>
      </c>
      <c r="W5988" s="25">
        <v>188.96</v>
      </c>
      <c r="X5988" s="16">
        <v>755.84</v>
      </c>
      <c r="Y5988" s="25">
        <v>205.38</v>
      </c>
      <c r="Z5988" s="26">
        <v>8</v>
      </c>
      <c r="AA5988" s="25">
        <v>7.5</v>
      </c>
      <c r="AB5988" s="25">
        <v>17.683218</v>
      </c>
      <c r="AC5988" s="25">
        <v>70.732872</v>
      </c>
      <c r="AD5988">
        <v>10</v>
      </c>
      <c r="AE5988">
        <v>2024</v>
      </c>
      <c r="AF5988" t="s">
        <v>2655</v>
      </c>
    </row>
    <row r="5989" spans="1:32" x14ac:dyDescent="0.3">
      <c r="A5989" t="s">
        <v>54</v>
      </c>
      <c r="B5989" s="24">
        <v>4307650002502</v>
      </c>
      <c r="C5989" s="1">
        <v>7897572020375</v>
      </c>
      <c r="D5989" t="s">
        <v>55</v>
      </c>
      <c r="E5989" s="9">
        <v>45618</v>
      </c>
      <c r="F5989">
        <v>1</v>
      </c>
      <c r="G5989">
        <v>26</v>
      </c>
      <c r="H5989" t="s">
        <v>74</v>
      </c>
      <c r="I5989">
        <v>1160860</v>
      </c>
      <c r="J5989">
        <v>26</v>
      </c>
      <c r="K5989" t="s">
        <v>7947</v>
      </c>
      <c r="L5989">
        <v>349545</v>
      </c>
      <c r="M5989" t="s">
        <v>3455</v>
      </c>
      <c r="N5989" t="s">
        <v>283</v>
      </c>
      <c r="O5989" t="s">
        <v>4117</v>
      </c>
      <c r="P5989" t="s">
        <v>78</v>
      </c>
      <c r="Q5989">
        <v>300346</v>
      </c>
      <c r="R5989" t="s">
        <v>58</v>
      </c>
      <c r="S5989">
        <v>2084</v>
      </c>
      <c r="T5989">
        <v>108553</v>
      </c>
      <c r="U5989" t="s">
        <v>3793</v>
      </c>
      <c r="V5989">
        <v>6</v>
      </c>
      <c r="W5989" s="25">
        <v>87.72</v>
      </c>
      <c r="X5989" s="16">
        <v>526.31999999999994</v>
      </c>
      <c r="Y5989" s="25">
        <v>87.72</v>
      </c>
      <c r="Z5989" s="26">
        <v>0</v>
      </c>
      <c r="AA5989" s="25">
        <v>7.5</v>
      </c>
      <c r="AB5989" s="25">
        <v>0</v>
      </c>
      <c r="AC5989" s="25">
        <v>0</v>
      </c>
      <c r="AD5989">
        <v>10</v>
      </c>
      <c r="AE5989">
        <v>2024</v>
      </c>
      <c r="AF5989" t="s">
        <v>2655</v>
      </c>
    </row>
    <row r="5990" spans="1:32" x14ac:dyDescent="0.3">
      <c r="A5990" t="s">
        <v>54</v>
      </c>
      <c r="B5990" s="24">
        <v>4307650002502</v>
      </c>
      <c r="C5990" s="1">
        <v>7897572020375</v>
      </c>
      <c r="D5990" t="s">
        <v>2884</v>
      </c>
      <c r="E5990" s="9">
        <v>45618</v>
      </c>
      <c r="F5990">
        <v>1</v>
      </c>
      <c r="G5990">
        <v>26</v>
      </c>
      <c r="H5990" t="s">
        <v>74</v>
      </c>
      <c r="I5990">
        <v>1160863</v>
      </c>
      <c r="J5990">
        <v>26</v>
      </c>
      <c r="K5990" t="s">
        <v>7948</v>
      </c>
      <c r="L5990">
        <v>407095</v>
      </c>
      <c r="M5990" t="s">
        <v>2920</v>
      </c>
      <c r="N5990" t="s">
        <v>283</v>
      </c>
      <c r="O5990" t="s">
        <v>2921</v>
      </c>
      <c r="P5990" t="s">
        <v>78</v>
      </c>
      <c r="Q5990">
        <v>300346</v>
      </c>
      <c r="R5990" t="s">
        <v>58</v>
      </c>
      <c r="S5990">
        <v>2084</v>
      </c>
      <c r="T5990">
        <v>108553</v>
      </c>
      <c r="U5990" t="s">
        <v>3793</v>
      </c>
      <c r="V5990">
        <v>3</v>
      </c>
      <c r="W5990" s="25">
        <v>87.72</v>
      </c>
      <c r="X5990" s="16">
        <v>263.15999999999997</v>
      </c>
      <c r="Y5990" s="25">
        <v>87.72</v>
      </c>
      <c r="Z5990" s="26">
        <v>0</v>
      </c>
      <c r="AA5990" s="25">
        <v>7.5</v>
      </c>
      <c r="AB5990" s="25">
        <v>0</v>
      </c>
      <c r="AC5990" s="25">
        <v>0</v>
      </c>
      <c r="AD5990">
        <v>10</v>
      </c>
      <c r="AE5990">
        <v>2024</v>
      </c>
      <c r="AF5990" t="s">
        <v>2655</v>
      </c>
    </row>
    <row r="5991" spans="1:32" x14ac:dyDescent="0.3">
      <c r="A5991" t="s">
        <v>54</v>
      </c>
      <c r="B5991" s="24">
        <v>4307650002502</v>
      </c>
      <c r="C5991" s="1">
        <v>7897572020351</v>
      </c>
      <c r="D5991" t="s">
        <v>55</v>
      </c>
      <c r="E5991" s="9">
        <v>45618</v>
      </c>
      <c r="F5991">
        <v>1</v>
      </c>
      <c r="G5991">
        <v>26</v>
      </c>
      <c r="H5991" t="s">
        <v>74</v>
      </c>
      <c r="I5991">
        <v>1160875</v>
      </c>
      <c r="J5991">
        <v>26</v>
      </c>
      <c r="K5991" t="s">
        <v>7949</v>
      </c>
      <c r="L5991">
        <v>484669</v>
      </c>
      <c r="M5991" t="s">
        <v>7950</v>
      </c>
      <c r="N5991" t="s">
        <v>283</v>
      </c>
      <c r="O5991" t="s">
        <v>7951</v>
      </c>
      <c r="P5991" t="s">
        <v>78</v>
      </c>
      <c r="Q5991">
        <v>300346</v>
      </c>
      <c r="R5991" t="s">
        <v>58</v>
      </c>
      <c r="S5991">
        <v>731</v>
      </c>
      <c r="T5991">
        <v>108499</v>
      </c>
      <c r="U5991" t="s">
        <v>3801</v>
      </c>
      <c r="V5991">
        <v>3</v>
      </c>
      <c r="W5991" s="25">
        <v>205.39</v>
      </c>
      <c r="X5991" s="16">
        <v>616.16999999999996</v>
      </c>
      <c r="Y5991" s="25">
        <v>205.38</v>
      </c>
      <c r="Z5991" s="26">
        <v>0</v>
      </c>
      <c r="AA5991" s="25">
        <v>7.5</v>
      </c>
      <c r="AB5991" s="25">
        <v>4.2102899999999996</v>
      </c>
      <c r="AC5991" s="25">
        <v>12.630869999999998</v>
      </c>
      <c r="AD5991">
        <v>10</v>
      </c>
      <c r="AE5991">
        <v>2024</v>
      </c>
      <c r="AF5991" t="s">
        <v>2655</v>
      </c>
    </row>
    <row r="5992" spans="1:32" x14ac:dyDescent="0.3">
      <c r="A5992" t="s">
        <v>54</v>
      </c>
      <c r="B5992" s="24">
        <v>4307650002502</v>
      </c>
      <c r="C5992" s="1">
        <v>7897572020504</v>
      </c>
      <c r="D5992" t="s">
        <v>55</v>
      </c>
      <c r="E5992" s="9">
        <v>45618</v>
      </c>
      <c r="F5992">
        <v>1</v>
      </c>
      <c r="G5992">
        <v>26</v>
      </c>
      <c r="H5992" t="s">
        <v>74</v>
      </c>
      <c r="I5992">
        <v>1160875</v>
      </c>
      <c r="J5992">
        <v>26</v>
      </c>
      <c r="K5992" t="s">
        <v>7949</v>
      </c>
      <c r="L5992">
        <v>484669</v>
      </c>
      <c r="M5992" t="s">
        <v>7950</v>
      </c>
      <c r="N5992" t="s">
        <v>283</v>
      </c>
      <c r="O5992" t="s">
        <v>7951</v>
      </c>
      <c r="P5992" t="s">
        <v>78</v>
      </c>
      <c r="Q5992">
        <v>300346</v>
      </c>
      <c r="R5992" t="s">
        <v>58</v>
      </c>
      <c r="S5992">
        <v>114352</v>
      </c>
      <c r="T5992">
        <v>114352</v>
      </c>
      <c r="U5992" t="s">
        <v>3794</v>
      </c>
      <c r="V5992">
        <v>3</v>
      </c>
      <c r="W5992" s="25">
        <v>249.75</v>
      </c>
      <c r="X5992" s="16">
        <v>749.25</v>
      </c>
      <c r="Y5992" s="25">
        <v>249.75</v>
      </c>
      <c r="Z5992" s="26">
        <v>0</v>
      </c>
      <c r="AA5992" s="25">
        <v>3</v>
      </c>
      <c r="AB5992" s="25">
        <v>6.1438500000000005</v>
      </c>
      <c r="AC5992" s="25">
        <v>18.431550000000001</v>
      </c>
      <c r="AD5992">
        <v>10</v>
      </c>
      <c r="AE5992">
        <v>2024</v>
      </c>
      <c r="AF5992" t="s">
        <v>2655</v>
      </c>
    </row>
    <row r="5993" spans="1:32" x14ac:dyDescent="0.3">
      <c r="A5993" t="s">
        <v>54</v>
      </c>
      <c r="B5993" s="24">
        <v>4307650002502</v>
      </c>
      <c r="C5993" s="1">
        <v>7897572020504</v>
      </c>
      <c r="D5993" t="s">
        <v>55</v>
      </c>
      <c r="E5993" s="9">
        <v>45618</v>
      </c>
      <c r="F5993">
        <v>1</v>
      </c>
      <c r="G5993">
        <v>26</v>
      </c>
      <c r="H5993" t="s">
        <v>74</v>
      </c>
      <c r="I5993">
        <v>1160882</v>
      </c>
      <c r="J5993">
        <v>26</v>
      </c>
      <c r="K5993" t="s">
        <v>7952</v>
      </c>
      <c r="L5993">
        <v>388670</v>
      </c>
      <c r="M5993" t="s">
        <v>3455</v>
      </c>
      <c r="N5993" t="s">
        <v>283</v>
      </c>
      <c r="O5993" t="s">
        <v>5190</v>
      </c>
      <c r="P5993" t="s">
        <v>78</v>
      </c>
      <c r="Q5993">
        <v>300346</v>
      </c>
      <c r="R5993" t="s">
        <v>58</v>
      </c>
      <c r="S5993">
        <v>114352</v>
      </c>
      <c r="T5993">
        <v>114352</v>
      </c>
      <c r="U5993" t="s">
        <v>3794</v>
      </c>
      <c r="V5993">
        <v>5</v>
      </c>
      <c r="W5993" s="25">
        <v>249.75</v>
      </c>
      <c r="X5993" s="16">
        <v>1248.75</v>
      </c>
      <c r="Y5993" s="25">
        <v>249.75</v>
      </c>
      <c r="Z5993" s="26">
        <v>0</v>
      </c>
      <c r="AA5993" s="25">
        <v>3</v>
      </c>
      <c r="AB5993" s="25">
        <v>6.1438500000000005</v>
      </c>
      <c r="AC5993" s="25">
        <v>30.719250000000002</v>
      </c>
      <c r="AD5993">
        <v>10</v>
      </c>
      <c r="AE5993">
        <v>2024</v>
      </c>
      <c r="AF5993" t="s">
        <v>2655</v>
      </c>
    </row>
    <row r="5994" spans="1:32" x14ac:dyDescent="0.3">
      <c r="A5994" t="s">
        <v>54</v>
      </c>
      <c r="B5994" s="24">
        <v>4307650002502</v>
      </c>
      <c r="C5994" s="1">
        <v>7897572020320</v>
      </c>
      <c r="D5994" t="s">
        <v>55</v>
      </c>
      <c r="E5994" s="9">
        <v>45618</v>
      </c>
      <c r="F5994">
        <v>1</v>
      </c>
      <c r="G5994">
        <v>26</v>
      </c>
      <c r="H5994" t="s">
        <v>74</v>
      </c>
      <c r="I5994">
        <v>1160886</v>
      </c>
      <c r="J5994">
        <v>26</v>
      </c>
      <c r="K5994" t="s">
        <v>7953</v>
      </c>
      <c r="L5994">
        <v>280958</v>
      </c>
      <c r="M5994" t="s">
        <v>2855</v>
      </c>
      <c r="N5994" t="s">
        <v>283</v>
      </c>
      <c r="O5994" t="s">
        <v>2856</v>
      </c>
      <c r="P5994" t="s">
        <v>86</v>
      </c>
      <c r="Q5994">
        <v>300346</v>
      </c>
      <c r="R5994" t="s">
        <v>58</v>
      </c>
      <c r="S5994">
        <v>114351</v>
      </c>
      <c r="T5994">
        <v>114351</v>
      </c>
      <c r="U5994" t="s">
        <v>3885</v>
      </c>
      <c r="V5994">
        <v>5</v>
      </c>
      <c r="W5994" s="25">
        <v>59.39</v>
      </c>
      <c r="X5994" s="16">
        <v>296.95</v>
      </c>
      <c r="Y5994" s="25">
        <v>59.39</v>
      </c>
      <c r="Z5994" s="26">
        <v>0</v>
      </c>
      <c r="AA5994" s="25">
        <v>3</v>
      </c>
      <c r="AB5994" s="25">
        <v>1.4164680000000001</v>
      </c>
      <c r="AC5994" s="25">
        <v>7.0823400000000003</v>
      </c>
      <c r="AD5994">
        <v>10</v>
      </c>
      <c r="AE5994">
        <v>2024</v>
      </c>
      <c r="AF5994" t="s">
        <v>2655</v>
      </c>
    </row>
    <row r="5995" spans="1:32" x14ac:dyDescent="0.3">
      <c r="A5995" t="s">
        <v>54</v>
      </c>
      <c r="B5995" s="24">
        <v>4307650002502</v>
      </c>
      <c r="C5995" s="1">
        <v>7897572020504</v>
      </c>
      <c r="D5995" t="s">
        <v>55</v>
      </c>
      <c r="E5995" s="9">
        <v>45618</v>
      </c>
      <c r="F5995">
        <v>1</v>
      </c>
      <c r="G5995">
        <v>26</v>
      </c>
      <c r="H5995" t="s">
        <v>74</v>
      </c>
      <c r="I5995">
        <v>1160886</v>
      </c>
      <c r="J5995">
        <v>26</v>
      </c>
      <c r="K5995" t="s">
        <v>7953</v>
      </c>
      <c r="L5995">
        <v>280958</v>
      </c>
      <c r="M5995" t="s">
        <v>2855</v>
      </c>
      <c r="N5995" t="s">
        <v>283</v>
      </c>
      <c r="O5995" t="s">
        <v>2856</v>
      </c>
      <c r="P5995" t="s">
        <v>86</v>
      </c>
      <c r="Q5995">
        <v>300346</v>
      </c>
      <c r="R5995" t="s">
        <v>58</v>
      </c>
      <c r="S5995">
        <v>114352</v>
      </c>
      <c r="T5995">
        <v>114352</v>
      </c>
      <c r="U5995" t="s">
        <v>3794</v>
      </c>
      <c r="V5995">
        <v>5</v>
      </c>
      <c r="W5995" s="25">
        <v>257.61</v>
      </c>
      <c r="X5995" s="16">
        <v>1288.0500000000002</v>
      </c>
      <c r="Y5995" s="25">
        <v>257.61</v>
      </c>
      <c r="Z5995" s="26">
        <v>0</v>
      </c>
      <c r="AA5995" s="25">
        <v>3</v>
      </c>
      <c r="AB5995" s="25">
        <v>6.1438500000000005</v>
      </c>
      <c r="AC5995" s="25">
        <v>30.719250000000002</v>
      </c>
      <c r="AD5995">
        <v>10</v>
      </c>
      <c r="AE5995">
        <v>2024</v>
      </c>
      <c r="AF5995" t="s">
        <v>2655</v>
      </c>
    </row>
    <row r="5996" spans="1:32" x14ac:dyDescent="0.3">
      <c r="A5996" t="s">
        <v>54</v>
      </c>
      <c r="B5996" s="24">
        <v>4307650002502</v>
      </c>
      <c r="C5996" s="1">
        <v>7897572020351</v>
      </c>
      <c r="D5996" t="s">
        <v>55</v>
      </c>
      <c r="E5996" s="9">
        <v>45618</v>
      </c>
      <c r="F5996">
        <v>1</v>
      </c>
      <c r="G5996">
        <v>26</v>
      </c>
      <c r="H5996" t="s">
        <v>74</v>
      </c>
      <c r="I5996">
        <v>1160890</v>
      </c>
      <c r="J5996">
        <v>26</v>
      </c>
      <c r="K5996" t="s">
        <v>7954</v>
      </c>
      <c r="L5996">
        <v>375088</v>
      </c>
      <c r="M5996" t="s">
        <v>2714</v>
      </c>
      <c r="N5996" t="s">
        <v>283</v>
      </c>
      <c r="O5996" t="s">
        <v>2715</v>
      </c>
      <c r="P5996" t="s">
        <v>84</v>
      </c>
      <c r="Q5996">
        <v>300346</v>
      </c>
      <c r="R5996" t="s">
        <v>58</v>
      </c>
      <c r="S5996">
        <v>731</v>
      </c>
      <c r="T5996">
        <v>108499</v>
      </c>
      <c r="U5996" t="s">
        <v>3801</v>
      </c>
      <c r="V5996">
        <v>6</v>
      </c>
      <c r="W5996" s="25">
        <v>210.53</v>
      </c>
      <c r="X5996" s="16">
        <v>1263.18</v>
      </c>
      <c r="Y5996" s="25">
        <v>210.53</v>
      </c>
      <c r="Z5996" s="26">
        <v>0</v>
      </c>
      <c r="AA5996" s="25">
        <v>7.5</v>
      </c>
      <c r="AB5996" s="25">
        <v>4.2102899999999996</v>
      </c>
      <c r="AC5996" s="25">
        <v>25.261739999999996</v>
      </c>
      <c r="AD5996">
        <v>10</v>
      </c>
      <c r="AE5996">
        <v>2024</v>
      </c>
      <c r="AF5996" t="s">
        <v>2655</v>
      </c>
    </row>
    <row r="5997" spans="1:32" x14ac:dyDescent="0.3">
      <c r="A5997" t="s">
        <v>54</v>
      </c>
      <c r="B5997" s="24">
        <v>4307650002502</v>
      </c>
      <c r="C5997" s="1">
        <v>7897572020634</v>
      </c>
      <c r="D5997" t="s">
        <v>55</v>
      </c>
      <c r="E5997" s="9">
        <v>45618</v>
      </c>
      <c r="F5997">
        <v>1</v>
      </c>
      <c r="G5997">
        <v>26</v>
      </c>
      <c r="H5997" t="s">
        <v>74</v>
      </c>
      <c r="I5997">
        <v>1160890</v>
      </c>
      <c r="J5997">
        <v>26</v>
      </c>
      <c r="K5997" t="s">
        <v>7954</v>
      </c>
      <c r="L5997">
        <v>375088</v>
      </c>
      <c r="M5997" t="s">
        <v>2714</v>
      </c>
      <c r="N5997" t="s">
        <v>283</v>
      </c>
      <c r="O5997" t="s">
        <v>2715</v>
      </c>
      <c r="P5997" t="s">
        <v>84</v>
      </c>
      <c r="Q5997">
        <v>300346</v>
      </c>
      <c r="R5997" t="s">
        <v>58</v>
      </c>
      <c r="S5997">
        <v>113849</v>
      </c>
      <c r="T5997">
        <v>113849</v>
      </c>
      <c r="U5997" t="s">
        <v>3785</v>
      </c>
      <c r="V5997">
        <v>3</v>
      </c>
      <c r="W5997" s="25">
        <v>734.63670000000002</v>
      </c>
      <c r="X5997" s="16">
        <v>2203.9101000000001</v>
      </c>
      <c r="Y5997" s="25">
        <v>844.41</v>
      </c>
      <c r="Z5997" s="26">
        <v>13</v>
      </c>
      <c r="AA5997" s="25">
        <v>5</v>
      </c>
      <c r="AB5997" s="25">
        <v>87.481290000000016</v>
      </c>
      <c r="AC5997" s="25">
        <v>262.44387000000006</v>
      </c>
      <c r="AD5997">
        <v>10</v>
      </c>
      <c r="AE5997">
        <v>2024</v>
      </c>
      <c r="AF5997" t="s">
        <v>2655</v>
      </c>
    </row>
    <row r="5998" spans="1:32" x14ac:dyDescent="0.3">
      <c r="A5998" t="s">
        <v>54</v>
      </c>
      <c r="B5998" s="24">
        <v>4307650002502</v>
      </c>
      <c r="C5998" s="1">
        <v>7897572020504</v>
      </c>
      <c r="D5998" t="s">
        <v>55</v>
      </c>
      <c r="E5998" s="9">
        <v>45618</v>
      </c>
      <c r="F5998">
        <v>1</v>
      </c>
      <c r="G5998">
        <v>26</v>
      </c>
      <c r="H5998" t="s">
        <v>74</v>
      </c>
      <c r="I5998">
        <v>1160890</v>
      </c>
      <c r="J5998">
        <v>26</v>
      </c>
      <c r="K5998" t="s">
        <v>7954</v>
      </c>
      <c r="L5998">
        <v>375088</v>
      </c>
      <c r="M5998" t="s">
        <v>2714</v>
      </c>
      <c r="N5998" t="s">
        <v>283</v>
      </c>
      <c r="O5998" t="s">
        <v>2715</v>
      </c>
      <c r="P5998" t="s">
        <v>84</v>
      </c>
      <c r="Q5998">
        <v>300346</v>
      </c>
      <c r="R5998" t="s">
        <v>58</v>
      </c>
      <c r="S5998">
        <v>114352</v>
      </c>
      <c r="T5998">
        <v>114352</v>
      </c>
      <c r="U5998" t="s">
        <v>3794</v>
      </c>
      <c r="V5998">
        <v>6</v>
      </c>
      <c r="W5998" s="25">
        <v>256</v>
      </c>
      <c r="X5998" s="16">
        <v>1536</v>
      </c>
      <c r="Y5998" s="25">
        <v>256</v>
      </c>
      <c r="Z5998" s="26">
        <v>0</v>
      </c>
      <c r="AA5998" s="25">
        <v>3</v>
      </c>
      <c r="AB5998" s="25">
        <v>6.1438500000000005</v>
      </c>
      <c r="AC5998" s="25">
        <v>36.863100000000003</v>
      </c>
      <c r="AD5998">
        <v>10</v>
      </c>
      <c r="AE5998">
        <v>2024</v>
      </c>
      <c r="AF5998" t="s">
        <v>2655</v>
      </c>
    </row>
    <row r="5999" spans="1:32" x14ac:dyDescent="0.3">
      <c r="A5999" t="s">
        <v>54</v>
      </c>
      <c r="B5999" s="24">
        <v>4307650002502</v>
      </c>
      <c r="C5999" s="1">
        <v>7897572020351</v>
      </c>
      <c r="D5999" t="s">
        <v>55</v>
      </c>
      <c r="E5999" s="9">
        <v>45618</v>
      </c>
      <c r="F5999">
        <v>1</v>
      </c>
      <c r="G5999">
        <v>26</v>
      </c>
      <c r="H5999" t="s">
        <v>74</v>
      </c>
      <c r="I5999">
        <v>1160892</v>
      </c>
      <c r="J5999">
        <v>26</v>
      </c>
      <c r="K5999" t="s">
        <v>7955</v>
      </c>
      <c r="L5999">
        <v>157864</v>
      </c>
      <c r="M5999" t="s">
        <v>7956</v>
      </c>
      <c r="N5999" t="s">
        <v>283</v>
      </c>
      <c r="O5999" t="s">
        <v>7957</v>
      </c>
      <c r="P5999" t="s">
        <v>86</v>
      </c>
      <c r="Q5999">
        <v>300346</v>
      </c>
      <c r="R5999" t="s">
        <v>58</v>
      </c>
      <c r="S5999">
        <v>731</v>
      </c>
      <c r="T5999">
        <v>108499</v>
      </c>
      <c r="U5999" t="s">
        <v>3801</v>
      </c>
      <c r="V5999">
        <v>21</v>
      </c>
      <c r="W5999" s="25">
        <v>204.44</v>
      </c>
      <c r="X5999" s="16">
        <v>4293.24</v>
      </c>
      <c r="Y5999" s="25">
        <v>211.85</v>
      </c>
      <c r="Z5999" s="26">
        <v>3.5</v>
      </c>
      <c r="AA5999" s="25">
        <v>7.5</v>
      </c>
      <c r="AB5999" s="25">
        <v>10.104696000000001</v>
      </c>
      <c r="AC5999" s="25">
        <v>212.19861600000002</v>
      </c>
      <c r="AD5999">
        <v>10</v>
      </c>
      <c r="AE5999">
        <v>2024</v>
      </c>
      <c r="AF5999" t="s">
        <v>2655</v>
      </c>
    </row>
    <row r="6000" spans="1:32" x14ac:dyDescent="0.3">
      <c r="A6000" t="s">
        <v>54</v>
      </c>
      <c r="B6000" s="24">
        <v>4307650002502</v>
      </c>
      <c r="C6000" s="1">
        <v>7897572020351</v>
      </c>
      <c r="D6000" t="s">
        <v>55</v>
      </c>
      <c r="E6000" s="9">
        <v>45618</v>
      </c>
      <c r="F6000">
        <v>1</v>
      </c>
      <c r="G6000">
        <v>26</v>
      </c>
      <c r="H6000" t="s">
        <v>74</v>
      </c>
      <c r="I6000">
        <v>1160894</v>
      </c>
      <c r="J6000">
        <v>26</v>
      </c>
      <c r="K6000" t="s">
        <v>7958</v>
      </c>
      <c r="L6000">
        <v>506706</v>
      </c>
      <c r="M6000" t="s">
        <v>2813</v>
      </c>
      <c r="N6000" t="s">
        <v>283</v>
      </c>
      <c r="O6000" t="s">
        <v>2814</v>
      </c>
      <c r="P6000" t="s">
        <v>89</v>
      </c>
      <c r="Q6000">
        <v>300346</v>
      </c>
      <c r="R6000" t="s">
        <v>58</v>
      </c>
      <c r="S6000">
        <v>731</v>
      </c>
      <c r="T6000">
        <v>108499</v>
      </c>
      <c r="U6000" t="s">
        <v>3801</v>
      </c>
      <c r="V6000">
        <v>2</v>
      </c>
      <c r="W6000" s="25">
        <v>210.53</v>
      </c>
      <c r="X6000" s="16">
        <v>421.06</v>
      </c>
      <c r="Y6000" s="25">
        <v>210.53</v>
      </c>
      <c r="Z6000" s="26">
        <v>0</v>
      </c>
      <c r="AA6000" s="25">
        <v>7.5</v>
      </c>
      <c r="AB6000" s="25">
        <v>4.2102899999999996</v>
      </c>
      <c r="AC6000" s="25">
        <v>8.4205799999999993</v>
      </c>
      <c r="AD6000">
        <v>10</v>
      </c>
      <c r="AE6000">
        <v>2024</v>
      </c>
      <c r="AF6000" t="s">
        <v>2655</v>
      </c>
    </row>
    <row r="6001" spans="1:32" x14ac:dyDescent="0.3">
      <c r="A6001" t="s">
        <v>54</v>
      </c>
      <c r="B6001" s="24">
        <v>4307650002502</v>
      </c>
      <c r="C6001" s="1">
        <v>7897572020634</v>
      </c>
      <c r="D6001" t="s">
        <v>55</v>
      </c>
      <c r="E6001" s="9">
        <v>45618</v>
      </c>
      <c r="F6001">
        <v>1</v>
      </c>
      <c r="G6001">
        <v>26</v>
      </c>
      <c r="H6001" t="s">
        <v>74</v>
      </c>
      <c r="I6001">
        <v>1160894</v>
      </c>
      <c r="J6001">
        <v>26</v>
      </c>
      <c r="K6001" t="s">
        <v>7958</v>
      </c>
      <c r="L6001">
        <v>506706</v>
      </c>
      <c r="M6001" t="s">
        <v>2813</v>
      </c>
      <c r="N6001" t="s">
        <v>283</v>
      </c>
      <c r="O6001" t="s">
        <v>2814</v>
      </c>
      <c r="P6001" t="s">
        <v>89</v>
      </c>
      <c r="Q6001">
        <v>300346</v>
      </c>
      <c r="R6001" t="s">
        <v>58</v>
      </c>
      <c r="S6001">
        <v>113849</v>
      </c>
      <c r="T6001">
        <v>113849</v>
      </c>
      <c r="U6001" t="s">
        <v>3785</v>
      </c>
      <c r="V6001">
        <v>4</v>
      </c>
      <c r="W6001" s="25">
        <v>734.64</v>
      </c>
      <c r="X6001" s="16">
        <v>2938.56</v>
      </c>
      <c r="Y6001" s="25">
        <v>844.41</v>
      </c>
      <c r="Z6001" s="26">
        <v>13</v>
      </c>
      <c r="AA6001" s="25">
        <v>5</v>
      </c>
      <c r="AB6001" s="25">
        <v>87.481290000000016</v>
      </c>
      <c r="AC6001" s="25">
        <v>349.92516000000006</v>
      </c>
      <c r="AD6001">
        <v>10</v>
      </c>
      <c r="AE6001">
        <v>2024</v>
      </c>
      <c r="AF6001" t="s">
        <v>2655</v>
      </c>
    </row>
    <row r="6002" spans="1:32" x14ac:dyDescent="0.3">
      <c r="A6002" t="s">
        <v>54</v>
      </c>
      <c r="B6002" s="24">
        <v>4307650002502</v>
      </c>
      <c r="C6002" s="1">
        <v>7897572020634</v>
      </c>
      <c r="D6002" t="s">
        <v>55</v>
      </c>
      <c r="E6002" s="9">
        <v>45618</v>
      </c>
      <c r="F6002">
        <v>1</v>
      </c>
      <c r="G6002">
        <v>26</v>
      </c>
      <c r="H6002" t="s">
        <v>74</v>
      </c>
      <c r="I6002">
        <v>1160896</v>
      </c>
      <c r="J6002">
        <v>26</v>
      </c>
      <c r="K6002" t="s">
        <v>7959</v>
      </c>
      <c r="L6002">
        <v>340325</v>
      </c>
      <c r="M6002" t="s">
        <v>3015</v>
      </c>
      <c r="N6002" t="s">
        <v>283</v>
      </c>
      <c r="O6002" t="s">
        <v>3016</v>
      </c>
      <c r="P6002" t="s">
        <v>86</v>
      </c>
      <c r="Q6002">
        <v>300346</v>
      </c>
      <c r="R6002" t="s">
        <v>58</v>
      </c>
      <c r="S6002">
        <v>113849</v>
      </c>
      <c r="T6002">
        <v>113849</v>
      </c>
      <c r="U6002" t="s">
        <v>3785</v>
      </c>
      <c r="V6002">
        <v>2</v>
      </c>
      <c r="W6002" s="25">
        <v>739.99</v>
      </c>
      <c r="X6002" s="16">
        <v>1479.98</v>
      </c>
      <c r="Y6002" s="25">
        <v>850.56</v>
      </c>
      <c r="Z6002" s="26">
        <v>13</v>
      </c>
      <c r="AA6002" s="25">
        <v>5</v>
      </c>
      <c r="AB6002" s="25">
        <v>87.481290000000016</v>
      </c>
      <c r="AC6002" s="25">
        <v>174.96258000000003</v>
      </c>
      <c r="AD6002">
        <v>10</v>
      </c>
      <c r="AE6002">
        <v>2024</v>
      </c>
      <c r="AF6002" t="s">
        <v>2655</v>
      </c>
    </row>
    <row r="6003" spans="1:32" x14ac:dyDescent="0.3">
      <c r="A6003" t="s">
        <v>54</v>
      </c>
      <c r="B6003" s="24">
        <v>4307650002502</v>
      </c>
      <c r="C6003" s="1">
        <v>7897572020313</v>
      </c>
      <c r="D6003" t="s">
        <v>55</v>
      </c>
      <c r="E6003" s="9">
        <v>45618</v>
      </c>
      <c r="F6003">
        <v>1</v>
      </c>
      <c r="G6003">
        <v>26</v>
      </c>
      <c r="H6003" t="s">
        <v>74</v>
      </c>
      <c r="I6003">
        <v>1160901</v>
      </c>
      <c r="J6003">
        <v>26</v>
      </c>
      <c r="K6003" t="s">
        <v>7960</v>
      </c>
      <c r="L6003">
        <v>342573</v>
      </c>
      <c r="M6003" t="s">
        <v>2708</v>
      </c>
      <c r="N6003" t="s">
        <v>283</v>
      </c>
      <c r="O6003" t="s">
        <v>2709</v>
      </c>
      <c r="P6003" t="s">
        <v>116</v>
      </c>
      <c r="Q6003">
        <v>300346</v>
      </c>
      <c r="R6003" t="s">
        <v>58</v>
      </c>
      <c r="S6003">
        <v>725</v>
      </c>
      <c r="T6003">
        <v>108498</v>
      </c>
      <c r="U6003" t="s">
        <v>3932</v>
      </c>
      <c r="V6003">
        <v>6</v>
      </c>
      <c r="W6003" s="25">
        <v>33.799999999999997</v>
      </c>
      <c r="X6003" s="16">
        <v>202.79999999999998</v>
      </c>
      <c r="Y6003" s="25">
        <v>33.799999999999997</v>
      </c>
      <c r="Z6003" s="26">
        <v>0</v>
      </c>
      <c r="AA6003" s="25">
        <v>3</v>
      </c>
      <c r="AB6003" s="25">
        <v>0.82139400000000007</v>
      </c>
      <c r="AC6003" s="25">
        <v>4.9283640000000002</v>
      </c>
      <c r="AD6003">
        <v>10</v>
      </c>
      <c r="AE6003">
        <v>2024</v>
      </c>
      <c r="AF6003" t="s">
        <v>2655</v>
      </c>
    </row>
    <row r="6004" spans="1:32" x14ac:dyDescent="0.3">
      <c r="A6004" t="s">
        <v>54</v>
      </c>
      <c r="B6004" s="24">
        <v>4307650002502</v>
      </c>
      <c r="C6004" s="1">
        <v>7897572020351</v>
      </c>
      <c r="D6004" t="s">
        <v>55</v>
      </c>
      <c r="E6004" s="9">
        <v>45618</v>
      </c>
      <c r="F6004">
        <v>1</v>
      </c>
      <c r="G6004">
        <v>26</v>
      </c>
      <c r="H6004" t="s">
        <v>74</v>
      </c>
      <c r="I6004">
        <v>1160901</v>
      </c>
      <c r="J6004">
        <v>26</v>
      </c>
      <c r="K6004" t="s">
        <v>7960</v>
      </c>
      <c r="L6004">
        <v>342573</v>
      </c>
      <c r="M6004" t="s">
        <v>2708</v>
      </c>
      <c r="N6004" t="s">
        <v>283</v>
      </c>
      <c r="O6004" t="s">
        <v>2709</v>
      </c>
      <c r="P6004" t="s">
        <v>116</v>
      </c>
      <c r="Q6004">
        <v>300346</v>
      </c>
      <c r="R6004" t="s">
        <v>58</v>
      </c>
      <c r="S6004">
        <v>731</v>
      </c>
      <c r="T6004">
        <v>108499</v>
      </c>
      <c r="U6004" t="s">
        <v>3801</v>
      </c>
      <c r="V6004">
        <v>4</v>
      </c>
      <c r="W6004" s="25">
        <v>207.93</v>
      </c>
      <c r="X6004" s="16">
        <v>831.72</v>
      </c>
      <c r="Y6004" s="25">
        <v>207.93</v>
      </c>
      <c r="Z6004" s="26">
        <v>0</v>
      </c>
      <c r="AA6004" s="25">
        <v>7.5</v>
      </c>
      <c r="AB6004" s="25">
        <v>4.2102899999999996</v>
      </c>
      <c r="AC6004" s="25">
        <v>16.841159999999999</v>
      </c>
      <c r="AD6004">
        <v>10</v>
      </c>
      <c r="AE6004">
        <v>2024</v>
      </c>
      <c r="AF6004" t="s">
        <v>2655</v>
      </c>
    </row>
    <row r="6005" spans="1:32" x14ac:dyDescent="0.3">
      <c r="A6005" t="s">
        <v>54</v>
      </c>
      <c r="B6005" s="24">
        <v>4307650002502</v>
      </c>
      <c r="C6005" s="1">
        <v>7897572020634</v>
      </c>
      <c r="D6005" t="s">
        <v>55</v>
      </c>
      <c r="E6005" s="9">
        <v>45618</v>
      </c>
      <c r="F6005">
        <v>1</v>
      </c>
      <c r="G6005">
        <v>26</v>
      </c>
      <c r="H6005" t="s">
        <v>74</v>
      </c>
      <c r="I6005">
        <v>1160906</v>
      </c>
      <c r="J6005">
        <v>26</v>
      </c>
      <c r="K6005" t="s">
        <v>7961</v>
      </c>
      <c r="L6005">
        <v>487705</v>
      </c>
      <c r="M6005" t="s">
        <v>4051</v>
      </c>
      <c r="N6005" t="s">
        <v>283</v>
      </c>
      <c r="O6005" t="s">
        <v>4052</v>
      </c>
      <c r="P6005" t="s">
        <v>107</v>
      </c>
      <c r="Q6005">
        <v>300346</v>
      </c>
      <c r="R6005" t="s">
        <v>58</v>
      </c>
      <c r="S6005">
        <v>113849</v>
      </c>
      <c r="T6005">
        <v>113849</v>
      </c>
      <c r="U6005" t="s">
        <v>3785</v>
      </c>
      <c r="V6005">
        <v>2</v>
      </c>
      <c r="W6005" s="25">
        <v>729.36</v>
      </c>
      <c r="X6005" s="16">
        <v>1458.72</v>
      </c>
      <c r="Y6005" s="25">
        <v>838.34</v>
      </c>
      <c r="Z6005" s="26">
        <v>13</v>
      </c>
      <c r="AA6005" s="25">
        <v>5</v>
      </c>
      <c r="AB6005" s="25">
        <v>87.481290000000016</v>
      </c>
      <c r="AC6005" s="25">
        <v>174.96258000000003</v>
      </c>
      <c r="AD6005">
        <v>10</v>
      </c>
      <c r="AE6005">
        <v>2024</v>
      </c>
      <c r="AF6005" t="s">
        <v>2655</v>
      </c>
    </row>
    <row r="6006" spans="1:32" x14ac:dyDescent="0.3">
      <c r="A6006" t="s">
        <v>54</v>
      </c>
      <c r="B6006" s="24">
        <v>4307650002502</v>
      </c>
      <c r="C6006" s="1">
        <v>7897572020351</v>
      </c>
      <c r="D6006" t="s">
        <v>55</v>
      </c>
      <c r="E6006" s="9">
        <v>45618</v>
      </c>
      <c r="F6006">
        <v>1</v>
      </c>
      <c r="G6006">
        <v>26</v>
      </c>
      <c r="H6006" t="s">
        <v>74</v>
      </c>
      <c r="I6006">
        <v>1160926</v>
      </c>
      <c r="J6006">
        <v>26</v>
      </c>
      <c r="K6006" t="s">
        <v>7962</v>
      </c>
      <c r="L6006">
        <v>372978</v>
      </c>
      <c r="M6006" t="s">
        <v>4060</v>
      </c>
      <c r="N6006" t="s">
        <v>283</v>
      </c>
      <c r="O6006" t="s">
        <v>4061</v>
      </c>
      <c r="P6006" t="s">
        <v>79</v>
      </c>
      <c r="Q6006">
        <v>300346</v>
      </c>
      <c r="R6006" t="s">
        <v>58</v>
      </c>
      <c r="S6006">
        <v>731</v>
      </c>
      <c r="T6006">
        <v>108499</v>
      </c>
      <c r="U6006" t="s">
        <v>3801</v>
      </c>
      <c r="V6006">
        <v>7</v>
      </c>
      <c r="W6006" s="25">
        <v>209.22</v>
      </c>
      <c r="X6006" s="16">
        <v>1464.54</v>
      </c>
      <c r="Y6006" s="25">
        <v>209.22</v>
      </c>
      <c r="Z6006" s="26">
        <v>0</v>
      </c>
      <c r="AA6006" s="25">
        <v>7.5</v>
      </c>
      <c r="AB6006" s="25">
        <v>4.2102899999999996</v>
      </c>
      <c r="AC6006" s="25">
        <v>29.472029999999997</v>
      </c>
      <c r="AD6006">
        <v>10</v>
      </c>
      <c r="AE6006">
        <v>2024</v>
      </c>
      <c r="AF6006" t="s">
        <v>2655</v>
      </c>
    </row>
    <row r="6007" spans="1:32" x14ac:dyDescent="0.3">
      <c r="A6007" t="s">
        <v>54</v>
      </c>
      <c r="B6007" s="24">
        <v>4307650002502</v>
      </c>
      <c r="C6007" s="1">
        <v>7897572020375</v>
      </c>
      <c r="D6007" t="s">
        <v>55</v>
      </c>
      <c r="E6007" s="9">
        <v>45618</v>
      </c>
      <c r="F6007">
        <v>1</v>
      </c>
      <c r="G6007">
        <v>26</v>
      </c>
      <c r="H6007" t="s">
        <v>74</v>
      </c>
      <c r="I6007">
        <v>1160926</v>
      </c>
      <c r="J6007">
        <v>26</v>
      </c>
      <c r="K6007" t="s">
        <v>7962</v>
      </c>
      <c r="L6007">
        <v>372978</v>
      </c>
      <c r="M6007" t="s">
        <v>4060</v>
      </c>
      <c r="N6007" t="s">
        <v>283</v>
      </c>
      <c r="O6007" t="s">
        <v>4061</v>
      </c>
      <c r="P6007" t="s">
        <v>79</v>
      </c>
      <c r="Q6007">
        <v>300346</v>
      </c>
      <c r="R6007" t="s">
        <v>58</v>
      </c>
      <c r="S6007">
        <v>2084</v>
      </c>
      <c r="T6007">
        <v>108553</v>
      </c>
      <c r="U6007" t="s">
        <v>3793</v>
      </c>
      <c r="V6007">
        <v>5</v>
      </c>
      <c r="W6007" s="25">
        <v>89.35</v>
      </c>
      <c r="X6007" s="16">
        <v>446.75</v>
      </c>
      <c r="Y6007" s="25">
        <v>89.35</v>
      </c>
      <c r="Z6007" s="26">
        <v>0</v>
      </c>
      <c r="AA6007" s="25">
        <v>7.5</v>
      </c>
      <c r="AB6007" s="25">
        <v>0</v>
      </c>
      <c r="AC6007" s="25">
        <v>0</v>
      </c>
      <c r="AD6007">
        <v>10</v>
      </c>
      <c r="AE6007">
        <v>2024</v>
      </c>
      <c r="AF6007" t="s">
        <v>2655</v>
      </c>
    </row>
    <row r="6008" spans="1:32" x14ac:dyDescent="0.3">
      <c r="A6008" t="s">
        <v>54</v>
      </c>
      <c r="B6008" s="24">
        <v>4307650002502</v>
      </c>
      <c r="C6008" s="1">
        <v>7897572020504</v>
      </c>
      <c r="D6008" t="s">
        <v>55</v>
      </c>
      <c r="E6008" s="9">
        <v>45618</v>
      </c>
      <c r="F6008">
        <v>1</v>
      </c>
      <c r="G6008">
        <v>26</v>
      </c>
      <c r="H6008" t="s">
        <v>74</v>
      </c>
      <c r="I6008">
        <v>1160928</v>
      </c>
      <c r="J6008">
        <v>26</v>
      </c>
      <c r="K6008" t="s">
        <v>7963</v>
      </c>
      <c r="L6008">
        <v>58928</v>
      </c>
      <c r="M6008" t="s">
        <v>3365</v>
      </c>
      <c r="N6008" t="s">
        <v>283</v>
      </c>
      <c r="O6008" t="s">
        <v>3366</v>
      </c>
      <c r="P6008" t="s">
        <v>79</v>
      </c>
      <c r="Q6008">
        <v>300346</v>
      </c>
      <c r="R6008" t="s">
        <v>58</v>
      </c>
      <c r="S6008">
        <v>114352</v>
      </c>
      <c r="T6008">
        <v>114352</v>
      </c>
      <c r="U6008" t="s">
        <v>3794</v>
      </c>
      <c r="V6008">
        <v>5</v>
      </c>
      <c r="W6008" s="25">
        <v>254.41</v>
      </c>
      <c r="X6008" s="16">
        <v>1272.05</v>
      </c>
      <c r="Y6008" s="25">
        <v>254.41</v>
      </c>
      <c r="Z6008" s="26">
        <v>0</v>
      </c>
      <c r="AA6008" s="25">
        <v>3</v>
      </c>
      <c r="AB6008" s="25">
        <v>6.1438500000000005</v>
      </c>
      <c r="AC6008" s="25">
        <v>30.719250000000002</v>
      </c>
      <c r="AD6008">
        <v>10</v>
      </c>
      <c r="AE6008">
        <v>2024</v>
      </c>
      <c r="AF6008" t="s">
        <v>2655</v>
      </c>
    </row>
    <row r="6009" spans="1:32" x14ac:dyDescent="0.3">
      <c r="A6009" t="s">
        <v>54</v>
      </c>
      <c r="B6009" s="24">
        <v>4307650002502</v>
      </c>
      <c r="C6009" s="1">
        <v>7897572020504</v>
      </c>
      <c r="D6009" t="s">
        <v>55</v>
      </c>
      <c r="E6009" s="9">
        <v>45618</v>
      </c>
      <c r="F6009">
        <v>1</v>
      </c>
      <c r="G6009">
        <v>26</v>
      </c>
      <c r="H6009" t="s">
        <v>74</v>
      </c>
      <c r="I6009">
        <v>1160930</v>
      </c>
      <c r="J6009">
        <v>26</v>
      </c>
      <c r="K6009" t="s">
        <v>7964</v>
      </c>
      <c r="L6009">
        <v>415840</v>
      </c>
      <c r="M6009" t="s">
        <v>2896</v>
      </c>
      <c r="N6009" t="s">
        <v>283</v>
      </c>
      <c r="O6009" t="s">
        <v>2897</v>
      </c>
      <c r="P6009" t="s">
        <v>79</v>
      </c>
      <c r="Q6009">
        <v>300346</v>
      </c>
      <c r="R6009" t="s">
        <v>58</v>
      </c>
      <c r="S6009">
        <v>114352</v>
      </c>
      <c r="T6009">
        <v>114352</v>
      </c>
      <c r="U6009" t="s">
        <v>3794</v>
      </c>
      <c r="V6009">
        <v>5</v>
      </c>
      <c r="W6009" s="25">
        <v>254.41</v>
      </c>
      <c r="X6009" s="16">
        <v>1272.05</v>
      </c>
      <c r="Y6009" s="25">
        <v>254.41</v>
      </c>
      <c r="Z6009" s="26">
        <v>0</v>
      </c>
      <c r="AA6009" s="25">
        <v>3</v>
      </c>
      <c r="AB6009" s="25">
        <v>6.1438500000000005</v>
      </c>
      <c r="AC6009" s="25">
        <v>30.719250000000002</v>
      </c>
      <c r="AD6009">
        <v>10</v>
      </c>
      <c r="AE6009">
        <v>2024</v>
      </c>
      <c r="AF6009" t="s">
        <v>2655</v>
      </c>
    </row>
    <row r="6010" spans="1:32" x14ac:dyDescent="0.3">
      <c r="A6010" t="s">
        <v>54</v>
      </c>
      <c r="B6010" s="24">
        <v>4307650002502</v>
      </c>
      <c r="C6010" s="1">
        <v>7897572020634</v>
      </c>
      <c r="D6010" t="s">
        <v>55</v>
      </c>
      <c r="E6010" s="9">
        <v>45618</v>
      </c>
      <c r="F6010">
        <v>1</v>
      </c>
      <c r="G6010">
        <v>26</v>
      </c>
      <c r="H6010" t="s">
        <v>74</v>
      </c>
      <c r="I6010">
        <v>1160931</v>
      </c>
      <c r="J6010">
        <v>26</v>
      </c>
      <c r="K6010" t="s">
        <v>7965</v>
      </c>
      <c r="L6010">
        <v>381781</v>
      </c>
      <c r="M6010" t="s">
        <v>3638</v>
      </c>
      <c r="N6010" t="s">
        <v>283</v>
      </c>
      <c r="O6010" t="s">
        <v>3639</v>
      </c>
      <c r="P6010" t="s">
        <v>79</v>
      </c>
      <c r="Q6010">
        <v>300346</v>
      </c>
      <c r="R6010" t="s">
        <v>58</v>
      </c>
      <c r="S6010">
        <v>113849</v>
      </c>
      <c r="T6010">
        <v>113849</v>
      </c>
      <c r="U6010" t="s">
        <v>3785</v>
      </c>
      <c r="V6010">
        <v>2</v>
      </c>
      <c r="W6010" s="25">
        <v>729.36</v>
      </c>
      <c r="X6010" s="16">
        <v>1458.72</v>
      </c>
      <c r="Y6010" s="25">
        <v>838.34</v>
      </c>
      <c r="Z6010" s="26">
        <v>13</v>
      </c>
      <c r="AA6010" s="25">
        <v>5</v>
      </c>
      <c r="AB6010" s="25">
        <v>87.481290000000016</v>
      </c>
      <c r="AC6010" s="25">
        <v>174.96258000000003</v>
      </c>
      <c r="AD6010">
        <v>10</v>
      </c>
      <c r="AE6010">
        <v>2024</v>
      </c>
      <c r="AF6010" t="s">
        <v>2655</v>
      </c>
    </row>
    <row r="6011" spans="1:32" x14ac:dyDescent="0.3">
      <c r="A6011" t="s">
        <v>54</v>
      </c>
      <c r="B6011" s="24">
        <v>4307650002502</v>
      </c>
      <c r="C6011" s="1">
        <v>7897572020351</v>
      </c>
      <c r="D6011" t="s">
        <v>55</v>
      </c>
      <c r="E6011" s="9">
        <v>45618</v>
      </c>
      <c r="F6011">
        <v>1</v>
      </c>
      <c r="G6011">
        <v>26</v>
      </c>
      <c r="H6011" t="s">
        <v>74</v>
      </c>
      <c r="I6011">
        <v>1160932</v>
      </c>
      <c r="J6011">
        <v>26</v>
      </c>
      <c r="K6011" t="s">
        <v>7966</v>
      </c>
      <c r="L6011">
        <v>57476</v>
      </c>
      <c r="M6011" t="s">
        <v>4079</v>
      </c>
      <c r="N6011" t="s">
        <v>283</v>
      </c>
      <c r="O6011" t="s">
        <v>4080</v>
      </c>
      <c r="P6011" t="s">
        <v>71</v>
      </c>
      <c r="Q6011">
        <v>300346</v>
      </c>
      <c r="R6011" t="s">
        <v>58</v>
      </c>
      <c r="S6011">
        <v>731</v>
      </c>
      <c r="T6011">
        <v>108499</v>
      </c>
      <c r="U6011" t="s">
        <v>3801</v>
      </c>
      <c r="V6011">
        <v>21</v>
      </c>
      <c r="W6011" s="25">
        <v>195.80814999999998</v>
      </c>
      <c r="X6011" s="16">
        <v>4111.9711499999994</v>
      </c>
      <c r="Y6011" s="25">
        <v>202.91</v>
      </c>
      <c r="Z6011" s="26">
        <v>3.5</v>
      </c>
      <c r="AA6011" s="25">
        <v>7.5</v>
      </c>
      <c r="AB6011" s="25">
        <v>10.104696000000001</v>
      </c>
      <c r="AC6011" s="25">
        <v>212.19861600000002</v>
      </c>
      <c r="AD6011">
        <v>10</v>
      </c>
      <c r="AE6011">
        <v>2024</v>
      </c>
      <c r="AF6011" t="s">
        <v>2655</v>
      </c>
    </row>
    <row r="6012" spans="1:32" x14ac:dyDescent="0.3">
      <c r="A6012" t="s">
        <v>54</v>
      </c>
      <c r="B6012" s="24">
        <v>4307650002502</v>
      </c>
      <c r="C6012" s="1">
        <v>7897572020351</v>
      </c>
      <c r="D6012" t="s">
        <v>55</v>
      </c>
      <c r="E6012" s="9">
        <v>45618</v>
      </c>
      <c r="F6012">
        <v>1</v>
      </c>
      <c r="G6012">
        <v>26</v>
      </c>
      <c r="H6012" t="s">
        <v>74</v>
      </c>
      <c r="I6012">
        <v>1160984</v>
      </c>
      <c r="J6012">
        <v>26</v>
      </c>
      <c r="K6012" t="s">
        <v>7967</v>
      </c>
      <c r="L6012">
        <v>320170</v>
      </c>
      <c r="M6012" t="s">
        <v>4128</v>
      </c>
      <c r="N6012" t="s">
        <v>283</v>
      </c>
      <c r="O6012" t="s">
        <v>4129</v>
      </c>
      <c r="P6012" t="s">
        <v>66</v>
      </c>
      <c r="Q6012">
        <v>300346</v>
      </c>
      <c r="R6012" t="s">
        <v>58</v>
      </c>
      <c r="S6012">
        <v>731</v>
      </c>
      <c r="T6012">
        <v>108499</v>
      </c>
      <c r="U6012" t="s">
        <v>3801</v>
      </c>
      <c r="V6012">
        <v>9</v>
      </c>
      <c r="W6012" s="25">
        <v>205.39</v>
      </c>
      <c r="X6012" s="16">
        <v>1848.5099999999998</v>
      </c>
      <c r="Y6012" s="25">
        <v>205.38</v>
      </c>
      <c r="Z6012" s="26">
        <v>0</v>
      </c>
      <c r="AA6012" s="25">
        <v>7.5</v>
      </c>
      <c r="AB6012" s="25">
        <v>4.2102899999999996</v>
      </c>
      <c r="AC6012" s="25">
        <v>37.892609999999998</v>
      </c>
      <c r="AD6012">
        <v>10</v>
      </c>
      <c r="AE6012">
        <v>2024</v>
      </c>
      <c r="AF6012" t="s">
        <v>2655</v>
      </c>
    </row>
    <row r="6013" spans="1:32" x14ac:dyDescent="0.3">
      <c r="A6013" t="s">
        <v>54</v>
      </c>
      <c r="B6013" s="24">
        <v>4307650002502</v>
      </c>
      <c r="C6013" s="1">
        <v>7897572020375</v>
      </c>
      <c r="D6013" t="s">
        <v>55</v>
      </c>
      <c r="E6013" s="9">
        <v>45618</v>
      </c>
      <c r="F6013">
        <v>1</v>
      </c>
      <c r="G6013">
        <v>26</v>
      </c>
      <c r="H6013" t="s">
        <v>74</v>
      </c>
      <c r="I6013">
        <v>1160984</v>
      </c>
      <c r="J6013">
        <v>26</v>
      </c>
      <c r="K6013" t="s">
        <v>7967</v>
      </c>
      <c r="L6013">
        <v>320170</v>
      </c>
      <c r="M6013" t="s">
        <v>4128</v>
      </c>
      <c r="N6013" t="s">
        <v>283</v>
      </c>
      <c r="O6013" t="s">
        <v>4129</v>
      </c>
      <c r="P6013" t="s">
        <v>66</v>
      </c>
      <c r="Q6013">
        <v>300346</v>
      </c>
      <c r="R6013" t="s">
        <v>58</v>
      </c>
      <c r="S6013">
        <v>2084</v>
      </c>
      <c r="T6013">
        <v>108553</v>
      </c>
      <c r="U6013" t="s">
        <v>3793</v>
      </c>
      <c r="V6013">
        <v>7</v>
      </c>
      <c r="W6013" s="25">
        <v>71.491799999999998</v>
      </c>
      <c r="X6013" s="16">
        <v>500.44259999999997</v>
      </c>
      <c r="Y6013" s="25">
        <v>87.72</v>
      </c>
      <c r="Z6013" s="26">
        <v>18.5</v>
      </c>
      <c r="AA6013" s="25">
        <v>7.5</v>
      </c>
      <c r="AB6013" s="25">
        <v>11.508864000000001</v>
      </c>
      <c r="AC6013" s="25">
        <v>80.562048000000004</v>
      </c>
      <c r="AD6013">
        <v>10</v>
      </c>
      <c r="AE6013">
        <v>2024</v>
      </c>
      <c r="AF6013" t="s">
        <v>2655</v>
      </c>
    </row>
    <row r="6014" spans="1:32" x14ac:dyDescent="0.3">
      <c r="A6014" t="s">
        <v>54</v>
      </c>
      <c r="B6014" s="24">
        <v>4307650002502</v>
      </c>
      <c r="C6014" s="1">
        <v>7897572020351</v>
      </c>
      <c r="D6014" t="s">
        <v>55</v>
      </c>
      <c r="E6014" s="9">
        <v>45618</v>
      </c>
      <c r="F6014">
        <v>1</v>
      </c>
      <c r="G6014">
        <v>26</v>
      </c>
      <c r="H6014" t="s">
        <v>74</v>
      </c>
      <c r="I6014">
        <v>1160986</v>
      </c>
      <c r="J6014">
        <v>26</v>
      </c>
      <c r="K6014" t="s">
        <v>7968</v>
      </c>
      <c r="L6014">
        <v>267057</v>
      </c>
      <c r="M6014" t="s">
        <v>7969</v>
      </c>
      <c r="N6014" t="s">
        <v>283</v>
      </c>
      <c r="O6014" t="s">
        <v>7970</v>
      </c>
      <c r="P6014" t="s">
        <v>66</v>
      </c>
      <c r="Q6014">
        <v>300346</v>
      </c>
      <c r="R6014" t="s">
        <v>58</v>
      </c>
      <c r="S6014">
        <v>731</v>
      </c>
      <c r="T6014">
        <v>108499</v>
      </c>
      <c r="U6014" t="s">
        <v>3801</v>
      </c>
      <c r="V6014">
        <v>2</v>
      </c>
      <c r="W6014" s="25">
        <v>205.39</v>
      </c>
      <c r="X6014" s="16">
        <v>410.78</v>
      </c>
      <c r="Y6014" s="25">
        <v>205.38</v>
      </c>
      <c r="Z6014" s="26">
        <v>0</v>
      </c>
      <c r="AA6014" s="25">
        <v>7.5</v>
      </c>
      <c r="AB6014" s="25">
        <v>4.2102899999999996</v>
      </c>
      <c r="AC6014" s="25">
        <v>8.4205799999999993</v>
      </c>
      <c r="AD6014">
        <v>10</v>
      </c>
      <c r="AE6014">
        <v>2024</v>
      </c>
      <c r="AF6014" t="s">
        <v>2655</v>
      </c>
    </row>
    <row r="6015" spans="1:32" x14ac:dyDescent="0.3">
      <c r="A6015" t="s">
        <v>54</v>
      </c>
      <c r="B6015" s="24">
        <v>4307650002502</v>
      </c>
      <c r="C6015" s="1">
        <v>7897572020634</v>
      </c>
      <c r="D6015" t="s">
        <v>55</v>
      </c>
      <c r="E6015" s="9">
        <v>45618</v>
      </c>
      <c r="F6015">
        <v>1</v>
      </c>
      <c r="G6015">
        <v>26</v>
      </c>
      <c r="H6015" t="s">
        <v>74</v>
      </c>
      <c r="I6015">
        <v>1160990</v>
      </c>
      <c r="J6015">
        <v>26</v>
      </c>
      <c r="K6015" t="s">
        <v>7971</v>
      </c>
      <c r="L6015">
        <v>53927</v>
      </c>
      <c r="M6015" t="s">
        <v>7972</v>
      </c>
      <c r="N6015" t="s">
        <v>283</v>
      </c>
      <c r="O6015" t="s">
        <v>7973</v>
      </c>
      <c r="P6015" t="s">
        <v>66</v>
      </c>
      <c r="Q6015">
        <v>300346</v>
      </c>
      <c r="R6015" t="s">
        <v>58</v>
      </c>
      <c r="S6015">
        <v>113849</v>
      </c>
      <c r="T6015">
        <v>113849</v>
      </c>
      <c r="U6015" t="s">
        <v>3785</v>
      </c>
      <c r="V6015">
        <v>1</v>
      </c>
      <c r="W6015" s="25">
        <v>713.96550000000002</v>
      </c>
      <c r="X6015" s="16">
        <v>713.96550000000002</v>
      </c>
      <c r="Y6015" s="25">
        <v>820.65</v>
      </c>
      <c r="Z6015" s="26">
        <v>13</v>
      </c>
      <c r="AA6015" s="25">
        <v>5</v>
      </c>
      <c r="AB6015" s="25">
        <v>87.481290000000016</v>
      </c>
      <c r="AC6015" s="25">
        <v>87.481290000000016</v>
      </c>
      <c r="AD6015">
        <v>10</v>
      </c>
      <c r="AE6015">
        <v>2024</v>
      </c>
      <c r="AF6015" t="s">
        <v>2655</v>
      </c>
    </row>
    <row r="6016" spans="1:32" x14ac:dyDescent="0.3">
      <c r="A6016" t="s">
        <v>54</v>
      </c>
      <c r="B6016" s="24">
        <v>4307650002502</v>
      </c>
      <c r="C6016" s="1">
        <v>7897572020368</v>
      </c>
      <c r="D6016" t="s">
        <v>55</v>
      </c>
      <c r="E6016" s="9">
        <v>45618</v>
      </c>
      <c r="F6016">
        <v>1</v>
      </c>
      <c r="G6016">
        <v>26</v>
      </c>
      <c r="H6016" t="s">
        <v>74</v>
      </c>
      <c r="I6016">
        <v>1160991</v>
      </c>
      <c r="J6016">
        <v>26</v>
      </c>
      <c r="K6016" t="s">
        <v>7974</v>
      </c>
      <c r="L6016">
        <v>499897</v>
      </c>
      <c r="M6016" t="s">
        <v>5068</v>
      </c>
      <c r="N6016" t="s">
        <v>283</v>
      </c>
      <c r="O6016" t="s">
        <v>5069</v>
      </c>
      <c r="P6016" t="s">
        <v>66</v>
      </c>
      <c r="Q6016">
        <v>300346</v>
      </c>
      <c r="R6016" t="s">
        <v>58</v>
      </c>
      <c r="S6016">
        <v>2083</v>
      </c>
      <c r="T6016">
        <v>108552</v>
      </c>
      <c r="U6016" t="s">
        <v>3859</v>
      </c>
      <c r="V6016">
        <v>2</v>
      </c>
      <c r="W6016" s="25">
        <v>117.4</v>
      </c>
      <c r="X6016" s="16">
        <v>234.8</v>
      </c>
      <c r="Y6016" s="25">
        <v>130.44</v>
      </c>
      <c r="Z6016" s="26">
        <v>10</v>
      </c>
      <c r="AA6016" s="25">
        <v>7.5</v>
      </c>
      <c r="AB6016" s="25">
        <v>8.022059999999998</v>
      </c>
      <c r="AC6016" s="25">
        <v>16.044119999999996</v>
      </c>
      <c r="AD6016">
        <v>10</v>
      </c>
      <c r="AE6016">
        <v>2024</v>
      </c>
      <c r="AF6016" t="s">
        <v>2655</v>
      </c>
    </row>
    <row r="6017" spans="1:32" x14ac:dyDescent="0.3">
      <c r="A6017" t="s">
        <v>54</v>
      </c>
      <c r="B6017" s="24">
        <v>4307650002502</v>
      </c>
      <c r="C6017" s="1">
        <v>7897572020351</v>
      </c>
      <c r="D6017" t="s">
        <v>55</v>
      </c>
      <c r="E6017" s="9">
        <v>45618</v>
      </c>
      <c r="F6017">
        <v>1</v>
      </c>
      <c r="G6017">
        <v>26</v>
      </c>
      <c r="H6017" t="s">
        <v>74</v>
      </c>
      <c r="I6017">
        <v>1160996</v>
      </c>
      <c r="J6017">
        <v>26</v>
      </c>
      <c r="K6017" t="s">
        <v>7975</v>
      </c>
      <c r="L6017">
        <v>460970</v>
      </c>
      <c r="M6017" t="s">
        <v>4860</v>
      </c>
      <c r="N6017" t="s">
        <v>283</v>
      </c>
      <c r="O6017" t="s">
        <v>4861</v>
      </c>
      <c r="P6017" t="s">
        <v>99</v>
      </c>
      <c r="Q6017">
        <v>300346</v>
      </c>
      <c r="R6017" t="s">
        <v>58</v>
      </c>
      <c r="S6017">
        <v>731</v>
      </c>
      <c r="T6017">
        <v>108499</v>
      </c>
      <c r="U6017" t="s">
        <v>3801</v>
      </c>
      <c r="V6017">
        <v>5</v>
      </c>
      <c r="W6017" s="25">
        <v>202.91</v>
      </c>
      <c r="X6017" s="16">
        <v>1014.55</v>
      </c>
      <c r="Y6017" s="25">
        <v>202.91</v>
      </c>
      <c r="Z6017" s="26">
        <v>0</v>
      </c>
      <c r="AA6017" s="25">
        <v>7.5</v>
      </c>
      <c r="AB6017" s="25">
        <v>4.2102899999999996</v>
      </c>
      <c r="AC6017" s="25">
        <v>21.051449999999999</v>
      </c>
      <c r="AD6017">
        <v>10</v>
      </c>
      <c r="AE6017">
        <v>2024</v>
      </c>
      <c r="AF6017" t="s">
        <v>2655</v>
      </c>
    </row>
    <row r="6018" spans="1:32" x14ac:dyDescent="0.3">
      <c r="A6018" t="s">
        <v>54</v>
      </c>
      <c r="B6018" s="24">
        <v>4307650002502</v>
      </c>
      <c r="C6018" s="1">
        <v>7897572020375</v>
      </c>
      <c r="D6018" t="s">
        <v>55</v>
      </c>
      <c r="E6018" s="9">
        <v>45618</v>
      </c>
      <c r="F6018">
        <v>1</v>
      </c>
      <c r="G6018">
        <v>26</v>
      </c>
      <c r="H6018" t="s">
        <v>74</v>
      </c>
      <c r="I6018">
        <v>1160996</v>
      </c>
      <c r="J6018">
        <v>26</v>
      </c>
      <c r="K6018" t="s">
        <v>7975</v>
      </c>
      <c r="L6018">
        <v>460970</v>
      </c>
      <c r="M6018" t="s">
        <v>4860</v>
      </c>
      <c r="N6018" t="s">
        <v>283</v>
      </c>
      <c r="O6018" t="s">
        <v>4861</v>
      </c>
      <c r="P6018" t="s">
        <v>99</v>
      </c>
      <c r="Q6018">
        <v>300346</v>
      </c>
      <c r="R6018" t="s">
        <v>58</v>
      </c>
      <c r="S6018">
        <v>2084</v>
      </c>
      <c r="T6018">
        <v>108553</v>
      </c>
      <c r="U6018" t="s">
        <v>3793</v>
      </c>
      <c r="V6018">
        <v>1</v>
      </c>
      <c r="W6018" s="25">
        <v>86.65</v>
      </c>
      <c r="X6018" s="16">
        <v>86.65</v>
      </c>
      <c r="Y6018" s="25">
        <v>86.65</v>
      </c>
      <c r="Z6018" s="26">
        <v>0</v>
      </c>
      <c r="AA6018" s="25">
        <v>7.5</v>
      </c>
      <c r="AB6018" s="25">
        <v>0</v>
      </c>
      <c r="AC6018" s="25">
        <v>0</v>
      </c>
      <c r="AD6018">
        <v>10</v>
      </c>
      <c r="AE6018">
        <v>2024</v>
      </c>
      <c r="AF6018" t="s">
        <v>2655</v>
      </c>
    </row>
    <row r="6019" spans="1:32" x14ac:dyDescent="0.3">
      <c r="A6019" t="s">
        <v>54</v>
      </c>
      <c r="B6019" s="24">
        <v>4307650002502</v>
      </c>
      <c r="C6019" s="1">
        <v>7897572020504</v>
      </c>
      <c r="D6019" t="s">
        <v>55</v>
      </c>
      <c r="E6019" s="9">
        <v>45618</v>
      </c>
      <c r="F6019">
        <v>1</v>
      </c>
      <c r="G6019">
        <v>26</v>
      </c>
      <c r="H6019" t="s">
        <v>74</v>
      </c>
      <c r="I6019">
        <v>1160996</v>
      </c>
      <c r="J6019">
        <v>26</v>
      </c>
      <c r="K6019" t="s">
        <v>7975</v>
      </c>
      <c r="L6019">
        <v>460970</v>
      </c>
      <c r="M6019" t="s">
        <v>4860</v>
      </c>
      <c r="N6019" t="s">
        <v>283</v>
      </c>
      <c r="O6019" t="s">
        <v>4861</v>
      </c>
      <c r="P6019" t="s">
        <v>99</v>
      </c>
      <c r="Q6019">
        <v>300346</v>
      </c>
      <c r="R6019" t="s">
        <v>58</v>
      </c>
      <c r="S6019">
        <v>114352</v>
      </c>
      <c r="T6019">
        <v>114352</v>
      </c>
      <c r="U6019" t="s">
        <v>3794</v>
      </c>
      <c r="V6019">
        <v>5</v>
      </c>
      <c r="W6019" s="25">
        <v>246.74</v>
      </c>
      <c r="X6019" s="16">
        <v>1233.7</v>
      </c>
      <c r="Y6019" s="25">
        <v>246.74</v>
      </c>
      <c r="Z6019" s="26">
        <v>0</v>
      </c>
      <c r="AA6019" s="25">
        <v>3</v>
      </c>
      <c r="AB6019" s="25">
        <v>6.1438500000000005</v>
      </c>
      <c r="AC6019" s="25">
        <v>30.719250000000002</v>
      </c>
      <c r="AD6019">
        <v>10</v>
      </c>
      <c r="AE6019">
        <v>2024</v>
      </c>
      <c r="AF6019" t="s">
        <v>2655</v>
      </c>
    </row>
    <row r="6020" spans="1:32" x14ac:dyDescent="0.3">
      <c r="A6020" t="s">
        <v>54</v>
      </c>
      <c r="B6020" s="24">
        <v>4307650002502</v>
      </c>
      <c r="C6020" s="1">
        <v>7897572020351</v>
      </c>
      <c r="D6020" t="s">
        <v>55</v>
      </c>
      <c r="E6020" s="9">
        <v>45618</v>
      </c>
      <c r="F6020">
        <v>1</v>
      </c>
      <c r="G6020">
        <v>26</v>
      </c>
      <c r="H6020" t="s">
        <v>74</v>
      </c>
      <c r="I6020">
        <v>1160997</v>
      </c>
      <c r="J6020">
        <v>26</v>
      </c>
      <c r="K6020" t="s">
        <v>7976</v>
      </c>
      <c r="L6020">
        <v>158932</v>
      </c>
      <c r="M6020" t="s">
        <v>4929</v>
      </c>
      <c r="N6020" t="s">
        <v>283</v>
      </c>
      <c r="O6020" t="s">
        <v>4930</v>
      </c>
      <c r="P6020" t="s">
        <v>99</v>
      </c>
      <c r="Q6020">
        <v>300346</v>
      </c>
      <c r="R6020" t="s">
        <v>58</v>
      </c>
      <c r="S6020">
        <v>731</v>
      </c>
      <c r="T6020">
        <v>108499</v>
      </c>
      <c r="U6020" t="s">
        <v>3801</v>
      </c>
      <c r="V6020">
        <v>15</v>
      </c>
      <c r="W6020" s="25">
        <v>202.91</v>
      </c>
      <c r="X6020" s="16">
        <v>3043.65</v>
      </c>
      <c r="Y6020" s="25">
        <v>202.91</v>
      </c>
      <c r="Z6020" s="26">
        <v>0</v>
      </c>
      <c r="AA6020" s="25">
        <v>7.5</v>
      </c>
      <c r="AB6020" s="25">
        <v>4.2102899999999996</v>
      </c>
      <c r="AC6020" s="25">
        <v>63.154349999999994</v>
      </c>
      <c r="AD6020">
        <v>10</v>
      </c>
      <c r="AE6020">
        <v>2024</v>
      </c>
      <c r="AF6020" t="s">
        <v>2655</v>
      </c>
    </row>
    <row r="6021" spans="1:32" x14ac:dyDescent="0.3">
      <c r="A6021" t="s">
        <v>54</v>
      </c>
      <c r="B6021" s="24">
        <v>4307650002502</v>
      </c>
      <c r="C6021" s="1">
        <v>7897572020634</v>
      </c>
      <c r="D6021" t="s">
        <v>55</v>
      </c>
      <c r="E6021" s="9">
        <v>45618</v>
      </c>
      <c r="F6021">
        <v>1</v>
      </c>
      <c r="G6021">
        <v>26</v>
      </c>
      <c r="H6021" t="s">
        <v>74</v>
      </c>
      <c r="I6021">
        <v>1160997</v>
      </c>
      <c r="J6021">
        <v>26</v>
      </c>
      <c r="K6021" t="s">
        <v>7976</v>
      </c>
      <c r="L6021">
        <v>158932</v>
      </c>
      <c r="M6021" t="s">
        <v>4929</v>
      </c>
      <c r="N6021" t="s">
        <v>283</v>
      </c>
      <c r="O6021" t="s">
        <v>4930</v>
      </c>
      <c r="P6021" t="s">
        <v>99</v>
      </c>
      <c r="Q6021">
        <v>300346</v>
      </c>
      <c r="R6021" t="s">
        <v>58</v>
      </c>
      <c r="S6021">
        <v>113849</v>
      </c>
      <c r="T6021">
        <v>113849</v>
      </c>
      <c r="U6021" t="s">
        <v>3785</v>
      </c>
      <c r="V6021">
        <v>2</v>
      </c>
      <c r="W6021" s="25">
        <v>704.06489999999997</v>
      </c>
      <c r="X6021" s="16">
        <v>1408.1297999999999</v>
      </c>
      <c r="Y6021" s="25">
        <v>809.27</v>
      </c>
      <c r="Z6021" s="26">
        <v>13</v>
      </c>
      <c r="AA6021" s="25">
        <v>5</v>
      </c>
      <c r="AB6021" s="25">
        <v>87.481290000000016</v>
      </c>
      <c r="AC6021" s="25">
        <v>174.96258000000003</v>
      </c>
      <c r="AD6021">
        <v>10</v>
      </c>
      <c r="AE6021">
        <v>2024</v>
      </c>
      <c r="AF6021" t="s">
        <v>2655</v>
      </c>
    </row>
    <row r="6022" spans="1:32" x14ac:dyDescent="0.3">
      <c r="A6022" t="s">
        <v>54</v>
      </c>
      <c r="B6022" s="24">
        <v>4307650002502</v>
      </c>
      <c r="C6022" s="1">
        <v>7897572020351</v>
      </c>
      <c r="D6022" t="s">
        <v>55</v>
      </c>
      <c r="E6022" s="9">
        <v>45618</v>
      </c>
      <c r="F6022">
        <v>1</v>
      </c>
      <c r="G6022">
        <v>26</v>
      </c>
      <c r="H6022" t="s">
        <v>74</v>
      </c>
      <c r="I6022">
        <v>1160998</v>
      </c>
      <c r="J6022">
        <v>26</v>
      </c>
      <c r="K6022" t="s">
        <v>7977</v>
      </c>
      <c r="L6022">
        <v>505610</v>
      </c>
      <c r="M6022" t="s">
        <v>7978</v>
      </c>
      <c r="N6022" t="s">
        <v>283</v>
      </c>
      <c r="O6022" t="s">
        <v>7979</v>
      </c>
      <c r="P6022" t="s">
        <v>99</v>
      </c>
      <c r="Q6022">
        <v>300346</v>
      </c>
      <c r="R6022" t="s">
        <v>58</v>
      </c>
      <c r="S6022">
        <v>731</v>
      </c>
      <c r="T6022">
        <v>108499</v>
      </c>
      <c r="U6022" t="s">
        <v>3801</v>
      </c>
      <c r="V6022">
        <v>5</v>
      </c>
      <c r="W6022" s="25">
        <v>202.91</v>
      </c>
      <c r="X6022" s="16">
        <v>1014.55</v>
      </c>
      <c r="Y6022" s="25">
        <v>202.91</v>
      </c>
      <c r="Z6022" s="26">
        <v>0</v>
      </c>
      <c r="AA6022" s="25">
        <v>7.5</v>
      </c>
      <c r="AB6022" s="25">
        <v>4.2102899999999996</v>
      </c>
      <c r="AC6022" s="25">
        <v>21.051449999999999</v>
      </c>
      <c r="AD6022">
        <v>10</v>
      </c>
      <c r="AE6022">
        <v>2024</v>
      </c>
      <c r="AF6022" t="s">
        <v>2655</v>
      </c>
    </row>
    <row r="6023" spans="1:32" x14ac:dyDescent="0.3">
      <c r="A6023" t="s">
        <v>54</v>
      </c>
      <c r="B6023" s="24">
        <v>4307650002502</v>
      </c>
      <c r="C6023" s="1">
        <v>7897572020320</v>
      </c>
      <c r="D6023" t="s">
        <v>55</v>
      </c>
      <c r="E6023" s="9">
        <v>45618</v>
      </c>
      <c r="F6023">
        <v>1</v>
      </c>
      <c r="G6023">
        <v>26</v>
      </c>
      <c r="H6023" t="s">
        <v>74</v>
      </c>
      <c r="I6023">
        <v>1161012</v>
      </c>
      <c r="J6023">
        <v>26</v>
      </c>
      <c r="K6023" t="s">
        <v>7980</v>
      </c>
      <c r="L6023">
        <v>352450</v>
      </c>
      <c r="M6023" t="s">
        <v>4878</v>
      </c>
      <c r="N6023" t="s">
        <v>283</v>
      </c>
      <c r="O6023" t="s">
        <v>4879</v>
      </c>
      <c r="P6023" t="s">
        <v>59</v>
      </c>
      <c r="Q6023">
        <v>300346</v>
      </c>
      <c r="R6023" t="s">
        <v>58</v>
      </c>
      <c r="S6023">
        <v>114351</v>
      </c>
      <c r="T6023">
        <v>114351</v>
      </c>
      <c r="U6023" t="s">
        <v>3885</v>
      </c>
      <c r="V6023">
        <v>10</v>
      </c>
      <c r="W6023" s="25">
        <v>58.3</v>
      </c>
      <c r="X6023" s="16">
        <v>583</v>
      </c>
      <c r="Y6023" s="25">
        <v>58.3</v>
      </c>
      <c r="Z6023" s="26">
        <v>0</v>
      </c>
      <c r="AA6023" s="25">
        <v>3</v>
      </c>
      <c r="AB6023" s="25">
        <v>1.4164680000000001</v>
      </c>
      <c r="AC6023" s="25">
        <v>14.164680000000001</v>
      </c>
      <c r="AD6023">
        <v>10</v>
      </c>
      <c r="AE6023">
        <v>2024</v>
      </c>
      <c r="AF6023" t="s">
        <v>2655</v>
      </c>
    </row>
    <row r="6024" spans="1:32" x14ac:dyDescent="0.3">
      <c r="A6024" t="s">
        <v>54</v>
      </c>
      <c r="B6024" s="24">
        <v>4307650002502</v>
      </c>
      <c r="C6024" s="1">
        <v>7897572020375</v>
      </c>
      <c r="D6024" t="s">
        <v>55</v>
      </c>
      <c r="E6024" s="9">
        <v>45618</v>
      </c>
      <c r="F6024">
        <v>1</v>
      </c>
      <c r="G6024">
        <v>26</v>
      </c>
      <c r="H6024" t="s">
        <v>74</v>
      </c>
      <c r="I6024">
        <v>1161025</v>
      </c>
      <c r="J6024">
        <v>26</v>
      </c>
      <c r="K6024" t="s">
        <v>7981</v>
      </c>
      <c r="L6024">
        <v>442381</v>
      </c>
      <c r="M6024" t="s">
        <v>4068</v>
      </c>
      <c r="N6024" t="s">
        <v>283</v>
      </c>
      <c r="O6024" t="s">
        <v>4069</v>
      </c>
      <c r="P6024" t="s">
        <v>59</v>
      </c>
      <c r="Q6024">
        <v>300346</v>
      </c>
      <c r="R6024" t="s">
        <v>58</v>
      </c>
      <c r="S6024">
        <v>2084</v>
      </c>
      <c r="T6024">
        <v>108553</v>
      </c>
      <c r="U6024" t="s">
        <v>3793</v>
      </c>
      <c r="V6024">
        <v>5</v>
      </c>
      <c r="W6024" s="25">
        <v>66.599999999999994</v>
      </c>
      <c r="X6024" s="16">
        <v>333</v>
      </c>
      <c r="Y6024" s="25">
        <v>88.8</v>
      </c>
      <c r="Z6024" s="26">
        <v>25</v>
      </c>
      <c r="AA6024" s="25">
        <v>7.5</v>
      </c>
      <c r="AB6024" s="25">
        <v>16.184340000000002</v>
      </c>
      <c r="AC6024" s="25">
        <v>80.921700000000016</v>
      </c>
      <c r="AD6024">
        <v>10</v>
      </c>
      <c r="AE6024">
        <v>2024</v>
      </c>
      <c r="AF6024" t="s">
        <v>2655</v>
      </c>
    </row>
    <row r="6025" spans="1:32" x14ac:dyDescent="0.3">
      <c r="A6025" t="s">
        <v>54</v>
      </c>
      <c r="B6025" s="24">
        <v>4307650002502</v>
      </c>
      <c r="C6025" s="1">
        <v>7897572020375</v>
      </c>
      <c r="D6025" t="s">
        <v>4417</v>
      </c>
      <c r="E6025" s="9">
        <v>45618</v>
      </c>
      <c r="F6025">
        <v>1</v>
      </c>
      <c r="G6025">
        <v>26</v>
      </c>
      <c r="H6025" t="s">
        <v>74</v>
      </c>
      <c r="I6025">
        <v>1161032</v>
      </c>
      <c r="J6025">
        <v>26</v>
      </c>
      <c r="K6025" t="s">
        <v>7982</v>
      </c>
      <c r="L6025">
        <v>330678</v>
      </c>
      <c r="M6025" t="s">
        <v>4902</v>
      </c>
      <c r="N6025" t="s">
        <v>283</v>
      </c>
      <c r="O6025" t="s">
        <v>4903</v>
      </c>
      <c r="P6025" t="s">
        <v>78</v>
      </c>
      <c r="Q6025">
        <v>300346</v>
      </c>
      <c r="R6025" t="s">
        <v>58</v>
      </c>
      <c r="S6025">
        <v>2084</v>
      </c>
      <c r="T6025">
        <v>108553</v>
      </c>
      <c r="U6025" t="s">
        <v>3793</v>
      </c>
      <c r="V6025">
        <v>10</v>
      </c>
      <c r="W6025" s="25">
        <v>63.1584</v>
      </c>
      <c r="X6025" s="16">
        <v>631.58400000000006</v>
      </c>
      <c r="Y6025" s="25">
        <v>87.72</v>
      </c>
      <c r="Z6025" s="26">
        <v>28</v>
      </c>
      <c r="AA6025" s="25">
        <v>7.5</v>
      </c>
      <c r="AB6025" s="25">
        <v>18.342252000000002</v>
      </c>
      <c r="AC6025" s="25">
        <v>183.42252000000002</v>
      </c>
      <c r="AD6025">
        <v>10</v>
      </c>
      <c r="AE6025">
        <v>2024</v>
      </c>
      <c r="AF6025" t="s">
        <v>2655</v>
      </c>
    </row>
    <row r="6026" spans="1:32" x14ac:dyDescent="0.3">
      <c r="A6026" t="s">
        <v>54</v>
      </c>
      <c r="B6026" s="24">
        <v>4307650002502</v>
      </c>
      <c r="C6026" s="1">
        <v>7897572020351</v>
      </c>
      <c r="D6026" t="s">
        <v>55</v>
      </c>
      <c r="E6026" s="9">
        <v>45618</v>
      </c>
      <c r="F6026">
        <v>1</v>
      </c>
      <c r="G6026">
        <v>26</v>
      </c>
      <c r="H6026" t="s">
        <v>74</v>
      </c>
      <c r="I6026">
        <v>1161049</v>
      </c>
      <c r="J6026">
        <v>26</v>
      </c>
      <c r="K6026" t="s">
        <v>7983</v>
      </c>
      <c r="L6026">
        <v>325062</v>
      </c>
      <c r="M6026" t="s">
        <v>5078</v>
      </c>
      <c r="N6026" t="s">
        <v>283</v>
      </c>
      <c r="O6026" t="s">
        <v>5079</v>
      </c>
      <c r="P6026" t="s">
        <v>66</v>
      </c>
      <c r="Q6026">
        <v>300346</v>
      </c>
      <c r="R6026" t="s">
        <v>58</v>
      </c>
      <c r="S6026">
        <v>731</v>
      </c>
      <c r="T6026">
        <v>108499</v>
      </c>
      <c r="U6026" t="s">
        <v>3801</v>
      </c>
      <c r="V6026">
        <v>3</v>
      </c>
      <c r="W6026" s="25">
        <v>205.39</v>
      </c>
      <c r="X6026" s="16">
        <v>616.16999999999996</v>
      </c>
      <c r="Y6026" s="25">
        <v>205.38</v>
      </c>
      <c r="Z6026" s="26">
        <v>0</v>
      </c>
      <c r="AA6026" s="25">
        <v>7.5</v>
      </c>
      <c r="AB6026" s="25">
        <v>4.2102899999999996</v>
      </c>
      <c r="AC6026" s="25">
        <v>12.630869999999998</v>
      </c>
      <c r="AD6026">
        <v>10</v>
      </c>
      <c r="AE6026">
        <v>2024</v>
      </c>
      <c r="AF6026" t="s">
        <v>2655</v>
      </c>
    </row>
    <row r="6027" spans="1:32" x14ac:dyDescent="0.3">
      <c r="A6027" t="s">
        <v>54</v>
      </c>
      <c r="B6027" s="24">
        <v>4307650002502</v>
      </c>
      <c r="C6027" s="1">
        <v>7897572020320</v>
      </c>
      <c r="D6027" t="s">
        <v>55</v>
      </c>
      <c r="E6027" s="9">
        <v>45618</v>
      </c>
      <c r="F6027">
        <v>1</v>
      </c>
      <c r="G6027">
        <v>26</v>
      </c>
      <c r="H6027" t="s">
        <v>74</v>
      </c>
      <c r="I6027">
        <v>1161051</v>
      </c>
      <c r="J6027">
        <v>26</v>
      </c>
      <c r="K6027" t="s">
        <v>7984</v>
      </c>
      <c r="L6027">
        <v>403711</v>
      </c>
      <c r="M6027" t="s">
        <v>5329</v>
      </c>
      <c r="N6027" t="s">
        <v>283</v>
      </c>
      <c r="O6027" t="s">
        <v>5330</v>
      </c>
      <c r="P6027" t="s">
        <v>66</v>
      </c>
      <c r="Q6027">
        <v>300346</v>
      </c>
      <c r="R6027" t="s">
        <v>58</v>
      </c>
      <c r="S6027">
        <v>114351</v>
      </c>
      <c r="T6027">
        <v>114351</v>
      </c>
      <c r="U6027" t="s">
        <v>3885</v>
      </c>
      <c r="V6027">
        <v>1</v>
      </c>
      <c r="W6027" s="25">
        <v>57.58</v>
      </c>
      <c r="X6027" s="16">
        <v>57.58</v>
      </c>
      <c r="Y6027" s="25">
        <v>57.58</v>
      </c>
      <c r="Z6027" s="26">
        <v>0</v>
      </c>
      <c r="AA6027" s="25">
        <v>3</v>
      </c>
      <c r="AB6027" s="25">
        <v>1.4164680000000001</v>
      </c>
      <c r="AC6027" s="25">
        <v>1.4164680000000001</v>
      </c>
      <c r="AD6027">
        <v>10</v>
      </c>
      <c r="AE6027">
        <v>2024</v>
      </c>
      <c r="AF6027" t="s">
        <v>2655</v>
      </c>
    </row>
    <row r="6028" spans="1:32" x14ac:dyDescent="0.3">
      <c r="A6028" t="s">
        <v>54</v>
      </c>
      <c r="B6028" s="24">
        <v>4307650002502</v>
      </c>
      <c r="C6028" s="1">
        <v>7897572020634</v>
      </c>
      <c r="D6028" t="s">
        <v>55</v>
      </c>
      <c r="E6028" s="9">
        <v>45618</v>
      </c>
      <c r="F6028">
        <v>1</v>
      </c>
      <c r="G6028">
        <v>26</v>
      </c>
      <c r="H6028" t="s">
        <v>74</v>
      </c>
      <c r="I6028">
        <v>1161060</v>
      </c>
      <c r="J6028">
        <v>26</v>
      </c>
      <c r="K6028" t="s">
        <v>7985</v>
      </c>
      <c r="L6028">
        <v>382834</v>
      </c>
      <c r="M6028" t="s">
        <v>7321</v>
      </c>
      <c r="N6028" t="s">
        <v>283</v>
      </c>
      <c r="O6028" t="s">
        <v>7322</v>
      </c>
      <c r="P6028" t="s">
        <v>79</v>
      </c>
      <c r="Q6028">
        <v>300346</v>
      </c>
      <c r="R6028" t="s">
        <v>58</v>
      </c>
      <c r="S6028">
        <v>113849</v>
      </c>
      <c r="T6028">
        <v>113849</v>
      </c>
      <c r="U6028" t="s">
        <v>3785</v>
      </c>
      <c r="V6028">
        <v>4</v>
      </c>
      <c r="W6028" s="25">
        <v>729.36</v>
      </c>
      <c r="X6028" s="16">
        <v>2917.44</v>
      </c>
      <c r="Y6028" s="25">
        <v>838.34</v>
      </c>
      <c r="Z6028" s="26">
        <v>13</v>
      </c>
      <c r="AA6028" s="25">
        <v>5</v>
      </c>
      <c r="AB6028" s="25">
        <v>87.481290000000016</v>
      </c>
      <c r="AC6028" s="25">
        <v>349.92516000000006</v>
      </c>
      <c r="AD6028">
        <v>10</v>
      </c>
      <c r="AE6028">
        <v>2024</v>
      </c>
      <c r="AF6028" t="s">
        <v>2655</v>
      </c>
    </row>
    <row r="6029" spans="1:32" x14ac:dyDescent="0.3">
      <c r="A6029" t="s">
        <v>54</v>
      </c>
      <c r="B6029" s="24">
        <v>4307650002502</v>
      </c>
      <c r="C6029" s="1">
        <v>7897572020351</v>
      </c>
      <c r="D6029" t="s">
        <v>55</v>
      </c>
      <c r="E6029" s="9">
        <v>45618</v>
      </c>
      <c r="F6029">
        <v>1</v>
      </c>
      <c r="G6029">
        <v>26</v>
      </c>
      <c r="H6029" t="s">
        <v>74</v>
      </c>
      <c r="I6029">
        <v>1161063</v>
      </c>
      <c r="J6029">
        <v>26</v>
      </c>
      <c r="K6029" t="s">
        <v>7986</v>
      </c>
      <c r="L6029">
        <v>316518</v>
      </c>
      <c r="M6029" t="s">
        <v>3055</v>
      </c>
      <c r="N6029" t="s">
        <v>283</v>
      </c>
      <c r="O6029" t="s">
        <v>3056</v>
      </c>
      <c r="P6029" t="s">
        <v>79</v>
      </c>
      <c r="Q6029">
        <v>300346</v>
      </c>
      <c r="R6029" t="s">
        <v>58</v>
      </c>
      <c r="S6029">
        <v>731</v>
      </c>
      <c r="T6029">
        <v>108499</v>
      </c>
      <c r="U6029" t="s">
        <v>3801</v>
      </c>
      <c r="V6029">
        <v>6</v>
      </c>
      <c r="W6029" s="25">
        <v>209.22</v>
      </c>
      <c r="X6029" s="16">
        <v>1255.32</v>
      </c>
      <c r="Y6029" s="25">
        <v>209.22</v>
      </c>
      <c r="Z6029" s="26">
        <v>0</v>
      </c>
      <c r="AA6029" s="25">
        <v>7.5</v>
      </c>
      <c r="AB6029" s="25">
        <v>4.2102899999999996</v>
      </c>
      <c r="AC6029" s="25">
        <v>25.261739999999996</v>
      </c>
      <c r="AD6029">
        <v>10</v>
      </c>
      <c r="AE6029">
        <v>2024</v>
      </c>
      <c r="AF6029" t="s">
        <v>2655</v>
      </c>
    </row>
    <row r="6030" spans="1:32" x14ac:dyDescent="0.3">
      <c r="A6030" t="s">
        <v>54</v>
      </c>
      <c r="B6030" s="24">
        <v>4307650002502</v>
      </c>
      <c r="C6030" s="1">
        <v>7897572020351</v>
      </c>
      <c r="D6030" t="s">
        <v>55</v>
      </c>
      <c r="E6030" s="9">
        <v>45618</v>
      </c>
      <c r="F6030">
        <v>1</v>
      </c>
      <c r="G6030">
        <v>26</v>
      </c>
      <c r="H6030" t="s">
        <v>74</v>
      </c>
      <c r="I6030">
        <v>1161113</v>
      </c>
      <c r="J6030">
        <v>26</v>
      </c>
      <c r="K6030" t="s">
        <v>7987</v>
      </c>
      <c r="L6030">
        <v>362689</v>
      </c>
      <c r="M6030" t="s">
        <v>5364</v>
      </c>
      <c r="N6030" t="s">
        <v>283</v>
      </c>
      <c r="O6030" t="s">
        <v>5365</v>
      </c>
      <c r="P6030" t="s">
        <v>71</v>
      </c>
      <c r="Q6030">
        <v>300346</v>
      </c>
      <c r="R6030" t="s">
        <v>58</v>
      </c>
      <c r="S6030">
        <v>731</v>
      </c>
      <c r="T6030">
        <v>108499</v>
      </c>
      <c r="U6030" t="s">
        <v>3801</v>
      </c>
      <c r="V6030">
        <v>8</v>
      </c>
      <c r="W6030" s="25">
        <v>202.91</v>
      </c>
      <c r="X6030" s="16">
        <v>1623.28</v>
      </c>
      <c r="Y6030" s="25">
        <v>202.91</v>
      </c>
      <c r="Z6030" s="26">
        <v>0</v>
      </c>
      <c r="AA6030" s="25">
        <v>7.5</v>
      </c>
      <c r="AB6030" s="25">
        <v>4.2102899999999996</v>
      </c>
      <c r="AC6030" s="25">
        <v>33.682319999999997</v>
      </c>
      <c r="AD6030">
        <v>10</v>
      </c>
      <c r="AE6030">
        <v>2024</v>
      </c>
      <c r="AF6030" t="s">
        <v>2655</v>
      </c>
    </row>
    <row r="6031" spans="1:32" x14ac:dyDescent="0.3">
      <c r="A6031" t="s">
        <v>54</v>
      </c>
      <c r="B6031" s="24">
        <v>4307650002502</v>
      </c>
      <c r="C6031" s="1">
        <v>7897572020375</v>
      </c>
      <c r="D6031" t="s">
        <v>55</v>
      </c>
      <c r="E6031" s="9">
        <v>45618</v>
      </c>
      <c r="F6031">
        <v>1</v>
      </c>
      <c r="G6031">
        <v>26</v>
      </c>
      <c r="H6031" t="s">
        <v>74</v>
      </c>
      <c r="I6031">
        <v>1161113</v>
      </c>
      <c r="J6031">
        <v>26</v>
      </c>
      <c r="K6031" t="s">
        <v>7987</v>
      </c>
      <c r="L6031">
        <v>362689</v>
      </c>
      <c r="M6031" t="s">
        <v>5364</v>
      </c>
      <c r="N6031" t="s">
        <v>283</v>
      </c>
      <c r="O6031" t="s">
        <v>5365</v>
      </c>
      <c r="P6031" t="s">
        <v>71</v>
      </c>
      <c r="Q6031">
        <v>300346</v>
      </c>
      <c r="R6031" t="s">
        <v>58</v>
      </c>
      <c r="S6031">
        <v>2084</v>
      </c>
      <c r="T6031">
        <v>108553</v>
      </c>
      <c r="U6031" t="s">
        <v>3793</v>
      </c>
      <c r="V6031">
        <v>3</v>
      </c>
      <c r="W6031" s="25">
        <v>86.66</v>
      </c>
      <c r="X6031" s="16">
        <v>259.98</v>
      </c>
      <c r="Y6031" s="25">
        <v>86.65</v>
      </c>
      <c r="Z6031" s="26">
        <v>0</v>
      </c>
      <c r="AA6031" s="25">
        <v>7.5</v>
      </c>
      <c r="AB6031" s="25">
        <v>0</v>
      </c>
      <c r="AC6031" s="25">
        <v>0</v>
      </c>
      <c r="AD6031">
        <v>10</v>
      </c>
      <c r="AE6031">
        <v>2024</v>
      </c>
      <c r="AF6031" t="s">
        <v>2655</v>
      </c>
    </row>
    <row r="6032" spans="1:32" x14ac:dyDescent="0.3">
      <c r="A6032" t="s">
        <v>54</v>
      </c>
      <c r="B6032" s="24">
        <v>4307650002502</v>
      </c>
      <c r="C6032" s="1">
        <v>7897572020504</v>
      </c>
      <c r="D6032" t="s">
        <v>55</v>
      </c>
      <c r="E6032" s="9">
        <v>45618</v>
      </c>
      <c r="F6032">
        <v>1</v>
      </c>
      <c r="G6032">
        <v>26</v>
      </c>
      <c r="H6032" t="s">
        <v>74</v>
      </c>
      <c r="I6032">
        <v>1161113</v>
      </c>
      <c r="J6032">
        <v>26</v>
      </c>
      <c r="K6032" t="s">
        <v>7987</v>
      </c>
      <c r="L6032">
        <v>362689</v>
      </c>
      <c r="M6032" t="s">
        <v>5364</v>
      </c>
      <c r="N6032" t="s">
        <v>283</v>
      </c>
      <c r="O6032" t="s">
        <v>5365</v>
      </c>
      <c r="P6032" t="s">
        <v>71</v>
      </c>
      <c r="Q6032">
        <v>300346</v>
      </c>
      <c r="R6032" t="s">
        <v>58</v>
      </c>
      <c r="S6032">
        <v>114352</v>
      </c>
      <c r="T6032">
        <v>114352</v>
      </c>
      <c r="U6032" t="s">
        <v>3794</v>
      </c>
      <c r="V6032">
        <v>5</v>
      </c>
      <c r="W6032" s="25">
        <v>246.74</v>
      </c>
      <c r="X6032" s="16">
        <v>1233.7</v>
      </c>
      <c r="Y6032" s="25">
        <v>246.74</v>
      </c>
      <c r="Z6032" s="26">
        <v>0</v>
      </c>
      <c r="AA6032" s="25">
        <v>3</v>
      </c>
      <c r="AB6032" s="25">
        <v>6.1438500000000005</v>
      </c>
      <c r="AC6032" s="25">
        <v>30.719250000000002</v>
      </c>
      <c r="AD6032">
        <v>10</v>
      </c>
      <c r="AE6032">
        <v>2024</v>
      </c>
      <c r="AF6032" t="s">
        <v>2655</v>
      </c>
    </row>
    <row r="6033" spans="1:32" x14ac:dyDescent="0.3">
      <c r="A6033" t="s">
        <v>54</v>
      </c>
      <c r="B6033" s="24">
        <v>61940292001702</v>
      </c>
      <c r="C6033" s="1">
        <v>7897572020122</v>
      </c>
      <c r="D6033" t="s">
        <v>144</v>
      </c>
      <c r="E6033" s="9">
        <v>45618</v>
      </c>
      <c r="F6033">
        <v>1</v>
      </c>
      <c r="G6033">
        <v>27</v>
      </c>
      <c r="H6033" t="s">
        <v>163</v>
      </c>
      <c r="I6033">
        <v>177081</v>
      </c>
      <c r="J6033">
        <v>27</v>
      </c>
      <c r="K6033" t="s">
        <v>7988</v>
      </c>
      <c r="L6033">
        <v>5046</v>
      </c>
      <c r="M6033" t="s">
        <v>5535</v>
      </c>
      <c r="N6033" t="s">
        <v>283</v>
      </c>
      <c r="O6033" t="s">
        <v>5536</v>
      </c>
      <c r="P6033" t="s">
        <v>57</v>
      </c>
      <c r="Q6033">
        <v>300346</v>
      </c>
      <c r="R6033" t="s">
        <v>58</v>
      </c>
      <c r="S6033">
        <v>3014</v>
      </c>
      <c r="T6033">
        <v>108389</v>
      </c>
      <c r="U6033" t="s">
        <v>4002</v>
      </c>
      <c r="V6033">
        <v>5</v>
      </c>
      <c r="W6033" s="25">
        <v>527.07709999999986</v>
      </c>
      <c r="X6033" s="16">
        <v>2635.3854999999994</v>
      </c>
      <c r="Y6033" s="25">
        <v>4791.6099999999997</v>
      </c>
      <c r="Z6033" s="26">
        <v>89</v>
      </c>
      <c r="AA6033" s="25">
        <v>0</v>
      </c>
      <c r="AB6033" s="25">
        <v>373.74615999999997</v>
      </c>
      <c r="AC6033" s="25">
        <v>1868.7307999999998</v>
      </c>
      <c r="AD6033">
        <v>10</v>
      </c>
      <c r="AE6033">
        <v>2024</v>
      </c>
      <c r="AF6033" t="s">
        <v>2655</v>
      </c>
    </row>
    <row r="6034" spans="1:32" x14ac:dyDescent="0.3">
      <c r="A6034" t="s">
        <v>54</v>
      </c>
      <c r="B6034" s="24">
        <v>61940292001702</v>
      </c>
      <c r="C6034" s="1">
        <v>7897572020160</v>
      </c>
      <c r="D6034" t="s">
        <v>144</v>
      </c>
      <c r="E6034" s="9">
        <v>45618</v>
      </c>
      <c r="F6034">
        <v>1</v>
      </c>
      <c r="G6034">
        <v>27</v>
      </c>
      <c r="H6034" t="s">
        <v>163</v>
      </c>
      <c r="I6034">
        <v>177094</v>
      </c>
      <c r="J6034">
        <v>27</v>
      </c>
      <c r="K6034" t="s">
        <v>7989</v>
      </c>
      <c r="L6034">
        <v>130956</v>
      </c>
      <c r="M6034" t="s">
        <v>3817</v>
      </c>
      <c r="N6034" t="s">
        <v>283</v>
      </c>
      <c r="O6034" t="s">
        <v>5340</v>
      </c>
      <c r="P6034" t="s">
        <v>57</v>
      </c>
      <c r="Q6034">
        <v>300346</v>
      </c>
      <c r="R6034" t="s">
        <v>58</v>
      </c>
      <c r="S6034">
        <v>3017</v>
      </c>
      <c r="T6034">
        <v>107592</v>
      </c>
      <c r="U6034" t="s">
        <v>3815</v>
      </c>
      <c r="V6034">
        <v>30</v>
      </c>
      <c r="W6034" s="25">
        <v>219.61599999999999</v>
      </c>
      <c r="X6034" s="16">
        <v>6588.48</v>
      </c>
      <c r="Y6034" s="25">
        <v>549.04</v>
      </c>
      <c r="Z6034" s="26">
        <v>60</v>
      </c>
      <c r="AA6034" s="25">
        <v>7.5</v>
      </c>
      <c r="AB6034" s="25">
        <v>263.37571800000006</v>
      </c>
      <c r="AC6034" s="25">
        <v>7901.2715400000016</v>
      </c>
      <c r="AD6034">
        <v>10</v>
      </c>
      <c r="AE6034">
        <v>2024</v>
      </c>
      <c r="AF6034" t="s">
        <v>2655</v>
      </c>
    </row>
    <row r="6035" spans="1:32" x14ac:dyDescent="0.3">
      <c r="A6035" t="s">
        <v>54</v>
      </c>
      <c r="B6035" s="24">
        <v>61940292001702</v>
      </c>
      <c r="C6035" s="1">
        <v>7897572020160</v>
      </c>
      <c r="D6035" t="s">
        <v>144</v>
      </c>
      <c r="E6035" s="9">
        <v>45618</v>
      </c>
      <c r="F6035">
        <v>1</v>
      </c>
      <c r="G6035">
        <v>27</v>
      </c>
      <c r="H6035" t="s">
        <v>163</v>
      </c>
      <c r="I6035">
        <v>177095</v>
      </c>
      <c r="J6035">
        <v>27</v>
      </c>
      <c r="K6035" t="s">
        <v>7990</v>
      </c>
      <c r="L6035">
        <v>30545</v>
      </c>
      <c r="M6035" t="s">
        <v>4964</v>
      </c>
      <c r="N6035" t="s">
        <v>283</v>
      </c>
      <c r="O6035" t="s">
        <v>4965</v>
      </c>
      <c r="P6035" t="s">
        <v>57</v>
      </c>
      <c r="Q6035">
        <v>300346</v>
      </c>
      <c r="R6035" t="s">
        <v>58</v>
      </c>
      <c r="S6035">
        <v>3017</v>
      </c>
      <c r="T6035">
        <v>107592</v>
      </c>
      <c r="U6035" t="s">
        <v>3815</v>
      </c>
      <c r="V6035">
        <v>12</v>
      </c>
      <c r="W6035" s="25">
        <v>219.61599999999999</v>
      </c>
      <c r="X6035" s="16">
        <v>2635.3919999999998</v>
      </c>
      <c r="Y6035" s="25">
        <v>549.04</v>
      </c>
      <c r="Z6035" s="26">
        <v>60</v>
      </c>
      <c r="AA6035" s="25">
        <v>7.5</v>
      </c>
      <c r="AB6035" s="25">
        <v>263.37571800000006</v>
      </c>
      <c r="AC6035" s="25">
        <v>3160.508616000001</v>
      </c>
      <c r="AD6035">
        <v>10</v>
      </c>
      <c r="AE6035">
        <v>2024</v>
      </c>
      <c r="AF6035" t="s">
        <v>2655</v>
      </c>
    </row>
    <row r="6036" spans="1:32" x14ac:dyDescent="0.3">
      <c r="A6036" t="s">
        <v>54</v>
      </c>
      <c r="B6036" s="24">
        <v>61940292001702</v>
      </c>
      <c r="C6036" s="1">
        <v>7897572006454</v>
      </c>
      <c r="D6036" t="s">
        <v>72</v>
      </c>
      <c r="E6036" s="9">
        <v>45618</v>
      </c>
      <c r="F6036">
        <v>1</v>
      </c>
      <c r="G6036">
        <v>27</v>
      </c>
      <c r="H6036" t="s">
        <v>163</v>
      </c>
      <c r="I6036">
        <v>177124</v>
      </c>
      <c r="J6036">
        <v>27</v>
      </c>
      <c r="K6036" t="s">
        <v>7991</v>
      </c>
      <c r="L6036">
        <v>5120</v>
      </c>
      <c r="M6036" t="s">
        <v>5389</v>
      </c>
      <c r="N6036" t="s">
        <v>283</v>
      </c>
      <c r="O6036" t="s">
        <v>5390</v>
      </c>
      <c r="P6036" t="s">
        <v>57</v>
      </c>
      <c r="Q6036">
        <v>300346</v>
      </c>
      <c r="R6036" t="s">
        <v>58</v>
      </c>
      <c r="S6036">
        <v>4113</v>
      </c>
      <c r="T6036">
        <v>107201</v>
      </c>
      <c r="U6036" t="s">
        <v>4009</v>
      </c>
      <c r="V6036">
        <v>1</v>
      </c>
      <c r="W6036" s="25">
        <v>188.33100000000002</v>
      </c>
      <c r="X6036" s="16">
        <v>188.33100000000002</v>
      </c>
      <c r="Y6036" s="25">
        <v>724.35</v>
      </c>
      <c r="Z6036" s="26">
        <v>74</v>
      </c>
      <c r="AA6036" s="25">
        <v>7.5</v>
      </c>
      <c r="AB6036" s="25">
        <v>448.44508500000001</v>
      </c>
      <c r="AC6036" s="25">
        <v>448.44508500000001</v>
      </c>
      <c r="AD6036">
        <v>10</v>
      </c>
      <c r="AE6036">
        <v>2024</v>
      </c>
      <c r="AF6036" t="s">
        <v>2655</v>
      </c>
    </row>
    <row r="6037" spans="1:32" x14ac:dyDescent="0.3">
      <c r="A6037" t="s">
        <v>54</v>
      </c>
      <c r="B6037" s="24">
        <v>61940292001702</v>
      </c>
      <c r="C6037" s="1">
        <v>7897572006461</v>
      </c>
      <c r="D6037" t="s">
        <v>72</v>
      </c>
      <c r="E6037" s="9">
        <v>45618</v>
      </c>
      <c r="F6037">
        <v>1</v>
      </c>
      <c r="G6037">
        <v>27</v>
      </c>
      <c r="H6037" t="s">
        <v>163</v>
      </c>
      <c r="I6037">
        <v>177124</v>
      </c>
      <c r="J6037">
        <v>27</v>
      </c>
      <c r="K6037" t="s">
        <v>7991</v>
      </c>
      <c r="L6037">
        <v>5120</v>
      </c>
      <c r="M6037" t="s">
        <v>5389</v>
      </c>
      <c r="N6037" t="s">
        <v>283</v>
      </c>
      <c r="O6037" t="s">
        <v>5390</v>
      </c>
      <c r="P6037" t="s">
        <v>57</v>
      </c>
      <c r="Q6037">
        <v>300346</v>
      </c>
      <c r="R6037" t="s">
        <v>58</v>
      </c>
      <c r="S6037">
        <v>4114</v>
      </c>
      <c r="T6037">
        <v>107202</v>
      </c>
      <c r="U6037" t="s">
        <v>3852</v>
      </c>
      <c r="V6037">
        <v>3</v>
      </c>
      <c r="W6037" s="25">
        <v>941.72260000000006</v>
      </c>
      <c r="X6037" s="16">
        <v>2825.1678000000002</v>
      </c>
      <c r="Y6037" s="25">
        <v>3622.01</v>
      </c>
      <c r="Z6037" s="26">
        <v>74</v>
      </c>
      <c r="AA6037" s="25">
        <v>7.5</v>
      </c>
      <c r="AB6037" s="25">
        <v>2242.386391</v>
      </c>
      <c r="AC6037" s="25">
        <v>6727.159173</v>
      </c>
      <c r="AD6037">
        <v>10</v>
      </c>
      <c r="AE6037">
        <v>2024</v>
      </c>
      <c r="AF6037" t="s">
        <v>2655</v>
      </c>
    </row>
    <row r="6038" spans="1:32" x14ac:dyDescent="0.3">
      <c r="A6038" t="s">
        <v>54</v>
      </c>
      <c r="B6038" s="24">
        <v>61940292001702</v>
      </c>
      <c r="C6038" s="1">
        <v>7897572020375</v>
      </c>
      <c r="D6038" t="s">
        <v>55</v>
      </c>
      <c r="E6038" s="9">
        <v>45618</v>
      </c>
      <c r="F6038">
        <v>1</v>
      </c>
      <c r="G6038">
        <v>27</v>
      </c>
      <c r="H6038" t="s">
        <v>163</v>
      </c>
      <c r="I6038">
        <v>177208</v>
      </c>
      <c r="J6038">
        <v>27</v>
      </c>
      <c r="K6038" t="s">
        <v>7992</v>
      </c>
      <c r="L6038">
        <v>473681</v>
      </c>
      <c r="M6038" t="s">
        <v>3276</v>
      </c>
      <c r="N6038" t="s">
        <v>283</v>
      </c>
      <c r="O6038" t="s">
        <v>3277</v>
      </c>
      <c r="P6038" t="s">
        <v>57</v>
      </c>
      <c r="Q6038">
        <v>300346</v>
      </c>
      <c r="R6038" t="s">
        <v>58</v>
      </c>
      <c r="S6038">
        <v>2084</v>
      </c>
      <c r="T6038">
        <v>108553</v>
      </c>
      <c r="U6038" t="s">
        <v>3793</v>
      </c>
      <c r="V6038">
        <v>2</v>
      </c>
      <c r="W6038" s="25">
        <v>92.21</v>
      </c>
      <c r="X6038" s="16">
        <v>184.42</v>
      </c>
      <c r="Y6038" s="25">
        <v>92.21</v>
      </c>
      <c r="Z6038" s="26">
        <v>0</v>
      </c>
      <c r="AA6038" s="25">
        <v>7.5</v>
      </c>
      <c r="AB6038" s="25">
        <v>0</v>
      </c>
      <c r="AC6038" s="25">
        <v>0</v>
      </c>
      <c r="AD6038">
        <v>10</v>
      </c>
      <c r="AE6038">
        <v>2024</v>
      </c>
      <c r="AF6038" t="s">
        <v>2655</v>
      </c>
    </row>
    <row r="6039" spans="1:32" x14ac:dyDescent="0.3">
      <c r="A6039" t="s">
        <v>54</v>
      </c>
      <c r="B6039" s="24">
        <v>61940292001702</v>
      </c>
      <c r="C6039" s="1">
        <v>7897572002661</v>
      </c>
      <c r="D6039" t="s">
        <v>144</v>
      </c>
      <c r="E6039" s="9">
        <v>45618</v>
      </c>
      <c r="F6039">
        <v>1</v>
      </c>
      <c r="G6039">
        <v>27</v>
      </c>
      <c r="H6039" t="s">
        <v>163</v>
      </c>
      <c r="I6039">
        <v>177244</v>
      </c>
      <c r="J6039">
        <v>27</v>
      </c>
      <c r="K6039" t="s">
        <v>7993</v>
      </c>
      <c r="L6039">
        <v>449873</v>
      </c>
      <c r="M6039" t="s">
        <v>3985</v>
      </c>
      <c r="N6039" t="s">
        <v>283</v>
      </c>
      <c r="O6039" t="s">
        <v>3986</v>
      </c>
      <c r="P6039" t="s">
        <v>86</v>
      </c>
      <c r="Q6039">
        <v>300346</v>
      </c>
      <c r="R6039" t="s">
        <v>58</v>
      </c>
      <c r="S6039">
        <v>1277</v>
      </c>
      <c r="T6039">
        <v>108280</v>
      </c>
      <c r="U6039" t="s">
        <v>3824</v>
      </c>
      <c r="V6039">
        <v>10</v>
      </c>
      <c r="W6039" s="25">
        <v>138.58696000000006</v>
      </c>
      <c r="X6039" s="16">
        <v>1385.8696000000007</v>
      </c>
      <c r="Y6039" s="25">
        <v>753.19</v>
      </c>
      <c r="Z6039" s="26">
        <v>81.599999999999994</v>
      </c>
      <c r="AA6039" s="25">
        <v>0</v>
      </c>
      <c r="AB6039" s="25">
        <v>27.544275599999963</v>
      </c>
      <c r="AC6039" s="25">
        <v>275.44275599999963</v>
      </c>
      <c r="AD6039">
        <v>10</v>
      </c>
      <c r="AE6039">
        <v>2024</v>
      </c>
      <c r="AF6039" t="s">
        <v>2655</v>
      </c>
    </row>
    <row r="6040" spans="1:32" x14ac:dyDescent="0.3">
      <c r="A6040" t="s">
        <v>54</v>
      </c>
      <c r="B6040" s="24">
        <v>61940292001702</v>
      </c>
      <c r="C6040" s="1">
        <v>7897572020122</v>
      </c>
      <c r="D6040" t="s">
        <v>144</v>
      </c>
      <c r="E6040" s="9">
        <v>45618</v>
      </c>
      <c r="F6040">
        <v>1</v>
      </c>
      <c r="G6040">
        <v>27</v>
      </c>
      <c r="H6040" t="s">
        <v>163</v>
      </c>
      <c r="I6040">
        <v>177245</v>
      </c>
      <c r="J6040">
        <v>27</v>
      </c>
      <c r="K6040" t="s">
        <v>7994</v>
      </c>
      <c r="L6040">
        <v>299590</v>
      </c>
      <c r="M6040" t="s">
        <v>3817</v>
      </c>
      <c r="N6040" t="s">
        <v>283</v>
      </c>
      <c r="O6040" t="s">
        <v>4975</v>
      </c>
      <c r="P6040" t="s">
        <v>73</v>
      </c>
      <c r="Q6040">
        <v>300346</v>
      </c>
      <c r="R6040" t="s">
        <v>58</v>
      </c>
      <c r="S6040">
        <v>3014</v>
      </c>
      <c r="T6040">
        <v>108389</v>
      </c>
      <c r="U6040" t="s">
        <v>4002</v>
      </c>
      <c r="V6040">
        <v>5</v>
      </c>
      <c r="W6040" s="25">
        <v>520</v>
      </c>
      <c r="X6040" s="16">
        <v>2600</v>
      </c>
      <c r="Y6040" s="25">
        <v>4701.21</v>
      </c>
      <c r="Z6040" s="26">
        <v>89</v>
      </c>
      <c r="AA6040" s="25">
        <v>0</v>
      </c>
      <c r="AB6040" s="25">
        <v>373.74615999999997</v>
      </c>
      <c r="AC6040" s="25">
        <v>1868.7307999999998</v>
      </c>
      <c r="AD6040">
        <v>10</v>
      </c>
      <c r="AE6040">
        <v>2024</v>
      </c>
      <c r="AF6040" t="s">
        <v>2655</v>
      </c>
    </row>
    <row r="6041" spans="1:32" x14ac:dyDescent="0.3">
      <c r="A6041" t="s">
        <v>54</v>
      </c>
      <c r="B6041" s="24">
        <v>61940292001702</v>
      </c>
      <c r="C6041" s="1">
        <v>7897572002661</v>
      </c>
      <c r="D6041" t="s">
        <v>144</v>
      </c>
      <c r="E6041" s="9">
        <v>45618</v>
      </c>
      <c r="F6041">
        <v>1</v>
      </c>
      <c r="G6041">
        <v>27</v>
      </c>
      <c r="H6041" t="s">
        <v>163</v>
      </c>
      <c r="I6041">
        <v>177290</v>
      </c>
      <c r="J6041">
        <v>27</v>
      </c>
      <c r="K6041" t="s">
        <v>7995</v>
      </c>
      <c r="L6041">
        <v>493075</v>
      </c>
      <c r="M6041" t="s">
        <v>3866</v>
      </c>
      <c r="N6041" t="s">
        <v>283</v>
      </c>
      <c r="O6041" t="s">
        <v>3956</v>
      </c>
      <c r="P6041" t="s">
        <v>57</v>
      </c>
      <c r="Q6041">
        <v>300346</v>
      </c>
      <c r="R6041" t="s">
        <v>58</v>
      </c>
      <c r="S6041">
        <v>1277</v>
      </c>
      <c r="T6041">
        <v>108280</v>
      </c>
      <c r="U6041" t="s">
        <v>3824</v>
      </c>
      <c r="V6041">
        <v>3</v>
      </c>
      <c r="W6041" s="25">
        <v>141.25128000000004</v>
      </c>
      <c r="X6041" s="16">
        <v>423.75384000000008</v>
      </c>
      <c r="Y6041" s="25">
        <v>767.67</v>
      </c>
      <c r="Z6041" s="26">
        <v>81.599999999999994</v>
      </c>
      <c r="AA6041" s="25">
        <v>0</v>
      </c>
      <c r="AB6041" s="25">
        <v>27.544275599999963</v>
      </c>
      <c r="AC6041" s="25">
        <v>82.63282679999989</v>
      </c>
      <c r="AD6041">
        <v>10</v>
      </c>
      <c r="AE6041">
        <v>2024</v>
      </c>
      <c r="AF6041" t="s">
        <v>2655</v>
      </c>
    </row>
    <row r="6042" spans="1:32" x14ac:dyDescent="0.3">
      <c r="A6042" t="s">
        <v>54</v>
      </c>
      <c r="B6042" s="24">
        <v>61940292001702</v>
      </c>
      <c r="C6042" s="1">
        <v>7897572020634</v>
      </c>
      <c r="D6042" t="s">
        <v>55</v>
      </c>
      <c r="E6042" s="9">
        <v>45618</v>
      </c>
      <c r="F6042">
        <v>1</v>
      </c>
      <c r="G6042">
        <v>27</v>
      </c>
      <c r="H6042" t="s">
        <v>163</v>
      </c>
      <c r="I6042">
        <v>177292</v>
      </c>
      <c r="J6042">
        <v>27</v>
      </c>
      <c r="K6042" t="s">
        <v>7996</v>
      </c>
      <c r="L6042">
        <v>52274</v>
      </c>
      <c r="M6042" t="s">
        <v>5300</v>
      </c>
      <c r="N6042" t="s">
        <v>283</v>
      </c>
      <c r="O6042" t="s">
        <v>5301</v>
      </c>
      <c r="P6042" t="s">
        <v>57</v>
      </c>
      <c r="Q6042">
        <v>300346</v>
      </c>
      <c r="R6042" t="s">
        <v>58</v>
      </c>
      <c r="S6042">
        <v>113849</v>
      </c>
      <c r="T6042">
        <v>113849</v>
      </c>
      <c r="U6042" t="s">
        <v>3785</v>
      </c>
      <c r="V6042">
        <v>5</v>
      </c>
      <c r="W6042" s="25">
        <v>756.53460000000007</v>
      </c>
      <c r="X6042" s="16">
        <v>3782.6730000000002</v>
      </c>
      <c r="Y6042" s="25">
        <v>869.58</v>
      </c>
      <c r="Z6042" s="26">
        <v>13</v>
      </c>
      <c r="AA6042" s="25">
        <v>5</v>
      </c>
      <c r="AB6042" s="25">
        <v>87.481290000000016</v>
      </c>
      <c r="AC6042" s="25">
        <v>437.40645000000006</v>
      </c>
      <c r="AD6042">
        <v>10</v>
      </c>
      <c r="AE6042">
        <v>2024</v>
      </c>
      <c r="AF6042" t="s">
        <v>2655</v>
      </c>
    </row>
    <row r="6043" spans="1:32" x14ac:dyDescent="0.3">
      <c r="A6043" t="s">
        <v>54</v>
      </c>
      <c r="B6043" s="24">
        <v>61940292001702</v>
      </c>
      <c r="C6043" s="1">
        <v>7897572020320</v>
      </c>
      <c r="D6043" t="s">
        <v>55</v>
      </c>
      <c r="E6043" s="9">
        <v>45618</v>
      </c>
      <c r="F6043">
        <v>1</v>
      </c>
      <c r="G6043">
        <v>27</v>
      </c>
      <c r="H6043" t="s">
        <v>163</v>
      </c>
      <c r="I6043">
        <v>177304</v>
      </c>
      <c r="J6043">
        <v>27</v>
      </c>
      <c r="K6043" t="s">
        <v>7997</v>
      </c>
      <c r="L6043">
        <v>52274</v>
      </c>
      <c r="M6043" t="s">
        <v>5300</v>
      </c>
      <c r="N6043" t="s">
        <v>283</v>
      </c>
      <c r="O6043" t="s">
        <v>5301</v>
      </c>
      <c r="P6043" t="s">
        <v>57</v>
      </c>
      <c r="Q6043">
        <v>300346</v>
      </c>
      <c r="R6043" t="s">
        <v>58</v>
      </c>
      <c r="S6043">
        <v>114351</v>
      </c>
      <c r="T6043">
        <v>114351</v>
      </c>
      <c r="U6043" t="s">
        <v>3885</v>
      </c>
      <c r="V6043">
        <v>6</v>
      </c>
      <c r="W6043" s="25">
        <v>60.54</v>
      </c>
      <c r="X6043" s="16">
        <v>363.24</v>
      </c>
      <c r="Y6043" s="25">
        <v>60.54</v>
      </c>
      <c r="Z6043" s="26">
        <v>0</v>
      </c>
      <c r="AA6043" s="25">
        <v>3</v>
      </c>
      <c r="AB6043" s="25">
        <v>1.4164680000000001</v>
      </c>
      <c r="AC6043" s="25">
        <v>8.4988080000000004</v>
      </c>
      <c r="AD6043">
        <v>10</v>
      </c>
      <c r="AE6043">
        <v>2024</v>
      </c>
      <c r="AF6043" t="s">
        <v>2655</v>
      </c>
    </row>
    <row r="6044" spans="1:32" x14ac:dyDescent="0.3">
      <c r="A6044" t="s">
        <v>54</v>
      </c>
      <c r="B6044" s="24">
        <v>61940292001702</v>
      </c>
      <c r="C6044" s="1">
        <v>7897572002661</v>
      </c>
      <c r="D6044" t="s">
        <v>144</v>
      </c>
      <c r="E6044" s="9">
        <v>45618</v>
      </c>
      <c r="F6044">
        <v>1</v>
      </c>
      <c r="G6044">
        <v>27</v>
      </c>
      <c r="H6044" t="s">
        <v>163</v>
      </c>
      <c r="I6044">
        <v>177317</v>
      </c>
      <c r="J6044">
        <v>27</v>
      </c>
      <c r="K6044" t="s">
        <v>7998</v>
      </c>
      <c r="L6044">
        <v>299590</v>
      </c>
      <c r="M6044" t="s">
        <v>3817</v>
      </c>
      <c r="N6044" t="s">
        <v>283</v>
      </c>
      <c r="O6044" t="s">
        <v>4975</v>
      </c>
      <c r="P6044" t="s">
        <v>73</v>
      </c>
      <c r="Q6044">
        <v>300346</v>
      </c>
      <c r="R6044" t="s">
        <v>58</v>
      </c>
      <c r="S6044">
        <v>1277</v>
      </c>
      <c r="T6044">
        <v>108280</v>
      </c>
      <c r="U6044" t="s">
        <v>3824</v>
      </c>
      <c r="V6044">
        <v>26</v>
      </c>
      <c r="W6044" s="25">
        <v>138.58696000000006</v>
      </c>
      <c r="X6044" s="16">
        <v>3603.2609600000014</v>
      </c>
      <c r="Y6044" s="25">
        <v>753.19</v>
      </c>
      <c r="Z6044" s="26">
        <v>81.599999999999994</v>
      </c>
      <c r="AA6044" s="25">
        <v>0</v>
      </c>
      <c r="AB6044" s="25">
        <v>27.544275599999967</v>
      </c>
      <c r="AC6044" s="25">
        <v>716.1511655999991</v>
      </c>
      <c r="AD6044">
        <v>10</v>
      </c>
      <c r="AE6044">
        <v>2024</v>
      </c>
      <c r="AF6044" t="s">
        <v>2655</v>
      </c>
    </row>
    <row r="6045" spans="1:32" x14ac:dyDescent="0.3">
      <c r="A6045" t="s">
        <v>54</v>
      </c>
      <c r="B6045" s="24">
        <v>61940292001702</v>
      </c>
      <c r="C6045" s="1">
        <v>7897572020375</v>
      </c>
      <c r="D6045" t="s">
        <v>55</v>
      </c>
      <c r="E6045" s="9">
        <v>45618</v>
      </c>
      <c r="F6045">
        <v>1</v>
      </c>
      <c r="G6045">
        <v>27</v>
      </c>
      <c r="H6045" t="s">
        <v>163</v>
      </c>
      <c r="I6045">
        <v>177380</v>
      </c>
      <c r="J6045">
        <v>27</v>
      </c>
      <c r="K6045" t="s">
        <v>7999</v>
      </c>
      <c r="L6045">
        <v>553979</v>
      </c>
      <c r="M6045" t="s">
        <v>8000</v>
      </c>
      <c r="N6045" t="s">
        <v>283</v>
      </c>
      <c r="O6045" t="s">
        <v>8001</v>
      </c>
      <c r="P6045" t="s">
        <v>71</v>
      </c>
      <c r="Q6045">
        <v>300346</v>
      </c>
      <c r="R6045" t="s">
        <v>58</v>
      </c>
      <c r="S6045">
        <v>2084</v>
      </c>
      <c r="T6045">
        <v>108553</v>
      </c>
      <c r="U6045" t="s">
        <v>3793</v>
      </c>
      <c r="V6045">
        <v>6</v>
      </c>
      <c r="W6045" s="25">
        <v>70.63</v>
      </c>
      <c r="X6045" s="16">
        <v>423.78</v>
      </c>
      <c r="Y6045" s="25">
        <v>86.65</v>
      </c>
      <c r="Z6045" s="26">
        <v>18.5</v>
      </c>
      <c r="AA6045" s="25">
        <v>7.5</v>
      </c>
      <c r="AB6045" s="25">
        <v>11.508864000000001</v>
      </c>
      <c r="AC6045" s="25">
        <v>69.053184000000002</v>
      </c>
      <c r="AD6045">
        <v>10</v>
      </c>
      <c r="AE6045">
        <v>2024</v>
      </c>
      <c r="AF6045" t="s">
        <v>2655</v>
      </c>
    </row>
    <row r="6046" spans="1:32" x14ac:dyDescent="0.3">
      <c r="A6046" t="s">
        <v>54</v>
      </c>
      <c r="B6046" s="24">
        <v>61940292001702</v>
      </c>
      <c r="C6046" s="1">
        <v>7897572020382</v>
      </c>
      <c r="D6046" t="s">
        <v>55</v>
      </c>
      <c r="E6046" s="9">
        <v>45618</v>
      </c>
      <c r="F6046">
        <v>1</v>
      </c>
      <c r="G6046">
        <v>27</v>
      </c>
      <c r="H6046" t="s">
        <v>163</v>
      </c>
      <c r="I6046">
        <v>177380</v>
      </c>
      <c r="J6046">
        <v>27</v>
      </c>
      <c r="K6046" t="s">
        <v>7999</v>
      </c>
      <c r="L6046">
        <v>553979</v>
      </c>
      <c r="M6046" t="s">
        <v>8000</v>
      </c>
      <c r="N6046" t="s">
        <v>283</v>
      </c>
      <c r="O6046" t="s">
        <v>8001</v>
      </c>
      <c r="P6046" t="s">
        <v>71</v>
      </c>
      <c r="Q6046">
        <v>300346</v>
      </c>
      <c r="R6046" t="s">
        <v>58</v>
      </c>
      <c r="S6046">
        <v>776</v>
      </c>
      <c r="T6046">
        <v>108504</v>
      </c>
      <c r="U6046" t="s">
        <v>3792</v>
      </c>
      <c r="V6046">
        <v>1</v>
      </c>
      <c r="W6046" s="25">
        <v>144.31</v>
      </c>
      <c r="X6046" s="16">
        <v>144.31</v>
      </c>
      <c r="Y6046" s="25">
        <v>151.9</v>
      </c>
      <c r="Z6046" s="26">
        <v>5</v>
      </c>
      <c r="AA6046" s="25">
        <v>7.5</v>
      </c>
      <c r="AB6046" s="25">
        <v>9.4562399999999993</v>
      </c>
      <c r="AC6046" s="25">
        <v>9.4562399999999993</v>
      </c>
      <c r="AD6046">
        <v>10</v>
      </c>
      <c r="AE6046">
        <v>2024</v>
      </c>
      <c r="AF6046" t="s">
        <v>2655</v>
      </c>
    </row>
    <row r="6047" spans="1:32" x14ac:dyDescent="0.3">
      <c r="A6047" t="s">
        <v>54</v>
      </c>
      <c r="B6047" s="24">
        <v>61940292001702</v>
      </c>
      <c r="C6047" s="1">
        <v>7897572020634</v>
      </c>
      <c r="D6047" t="s">
        <v>55</v>
      </c>
      <c r="E6047" s="9">
        <v>45618</v>
      </c>
      <c r="F6047">
        <v>1</v>
      </c>
      <c r="G6047">
        <v>27</v>
      </c>
      <c r="H6047" t="s">
        <v>163</v>
      </c>
      <c r="I6047">
        <v>177380</v>
      </c>
      <c r="J6047">
        <v>27</v>
      </c>
      <c r="K6047" t="s">
        <v>7999</v>
      </c>
      <c r="L6047">
        <v>553979</v>
      </c>
      <c r="M6047" t="s">
        <v>8000</v>
      </c>
      <c r="N6047" t="s">
        <v>283</v>
      </c>
      <c r="O6047" t="s">
        <v>8001</v>
      </c>
      <c r="P6047" t="s">
        <v>71</v>
      </c>
      <c r="Q6047">
        <v>300346</v>
      </c>
      <c r="R6047" t="s">
        <v>58</v>
      </c>
      <c r="S6047">
        <v>113849</v>
      </c>
      <c r="T6047">
        <v>113849</v>
      </c>
      <c r="U6047" t="s">
        <v>3785</v>
      </c>
      <c r="V6047">
        <v>1</v>
      </c>
      <c r="W6047" s="25">
        <v>704.06489999999997</v>
      </c>
      <c r="X6047" s="16">
        <v>704.06489999999997</v>
      </c>
      <c r="Y6047" s="25">
        <v>809.27</v>
      </c>
      <c r="Z6047" s="26">
        <v>13</v>
      </c>
      <c r="AA6047" s="25">
        <v>5</v>
      </c>
      <c r="AB6047" s="25">
        <v>87.481290000000016</v>
      </c>
      <c r="AC6047" s="25">
        <v>87.481290000000016</v>
      </c>
      <c r="AD6047">
        <v>10</v>
      </c>
      <c r="AE6047">
        <v>2024</v>
      </c>
      <c r="AF6047" t="s">
        <v>2655</v>
      </c>
    </row>
    <row r="6048" spans="1:32" x14ac:dyDescent="0.3">
      <c r="A6048" t="s">
        <v>54</v>
      </c>
      <c r="B6048" s="24">
        <v>61940292001702</v>
      </c>
      <c r="C6048" s="1">
        <v>7897572002661</v>
      </c>
      <c r="D6048" t="s">
        <v>144</v>
      </c>
      <c r="E6048" s="9">
        <v>45618</v>
      </c>
      <c r="F6048">
        <v>1</v>
      </c>
      <c r="G6048">
        <v>27</v>
      </c>
      <c r="H6048" t="s">
        <v>163</v>
      </c>
      <c r="I6048">
        <v>177381</v>
      </c>
      <c r="J6048">
        <v>27</v>
      </c>
      <c r="K6048" t="s">
        <v>8002</v>
      </c>
      <c r="L6048">
        <v>16402</v>
      </c>
      <c r="M6048" t="s">
        <v>103</v>
      </c>
      <c r="N6048" t="s">
        <v>283</v>
      </c>
      <c r="O6048" t="s">
        <v>393</v>
      </c>
      <c r="P6048" t="s">
        <v>84</v>
      </c>
      <c r="Q6048">
        <v>300346</v>
      </c>
      <c r="R6048" t="s">
        <v>58</v>
      </c>
      <c r="S6048">
        <v>1277</v>
      </c>
      <c r="T6048">
        <v>108280</v>
      </c>
      <c r="U6048" t="s">
        <v>3824</v>
      </c>
      <c r="V6048">
        <v>20</v>
      </c>
      <c r="W6048" s="25">
        <v>138</v>
      </c>
      <c r="X6048" s="16">
        <v>2760</v>
      </c>
      <c r="Y6048" s="25">
        <v>748.48</v>
      </c>
      <c r="Z6048" s="26">
        <v>81.599999999999994</v>
      </c>
      <c r="AA6048" s="25">
        <v>0</v>
      </c>
      <c r="AB6048" s="25">
        <v>27.544275599999963</v>
      </c>
      <c r="AC6048" s="25">
        <v>550.88551199999927</v>
      </c>
      <c r="AD6048">
        <v>10</v>
      </c>
      <c r="AE6048">
        <v>2024</v>
      </c>
      <c r="AF6048" t="s">
        <v>2655</v>
      </c>
    </row>
    <row r="6049" spans="1:32" x14ac:dyDescent="0.3">
      <c r="A6049" t="s">
        <v>54</v>
      </c>
      <c r="B6049" s="24">
        <v>61940292001702</v>
      </c>
      <c r="C6049" s="1">
        <v>7897572002661</v>
      </c>
      <c r="D6049" t="s">
        <v>144</v>
      </c>
      <c r="E6049" s="9">
        <v>45618</v>
      </c>
      <c r="F6049">
        <v>1</v>
      </c>
      <c r="G6049">
        <v>27</v>
      </c>
      <c r="H6049" t="s">
        <v>163</v>
      </c>
      <c r="I6049">
        <v>177383</v>
      </c>
      <c r="J6049">
        <v>27</v>
      </c>
      <c r="K6049" t="s">
        <v>8003</v>
      </c>
      <c r="L6049">
        <v>266710</v>
      </c>
      <c r="M6049" t="s">
        <v>88</v>
      </c>
      <c r="N6049" t="s">
        <v>283</v>
      </c>
      <c r="O6049" t="s">
        <v>365</v>
      </c>
      <c r="P6049" t="s">
        <v>89</v>
      </c>
      <c r="Q6049">
        <v>300346</v>
      </c>
      <c r="R6049" t="s">
        <v>58</v>
      </c>
      <c r="S6049">
        <v>1277</v>
      </c>
      <c r="T6049">
        <v>108280</v>
      </c>
      <c r="U6049" t="s">
        <v>3824</v>
      </c>
      <c r="V6049">
        <v>4</v>
      </c>
      <c r="W6049" s="25">
        <v>138</v>
      </c>
      <c r="X6049" s="16">
        <v>552</v>
      </c>
      <c r="Y6049" s="25">
        <v>748.48</v>
      </c>
      <c r="Z6049" s="26">
        <v>81.599999999999994</v>
      </c>
      <c r="AA6049" s="25">
        <v>0</v>
      </c>
      <c r="AB6049" s="25">
        <v>27.544275599999963</v>
      </c>
      <c r="AC6049" s="25">
        <v>110.17710239999985</v>
      </c>
      <c r="AD6049">
        <v>10</v>
      </c>
      <c r="AE6049">
        <v>2024</v>
      </c>
      <c r="AF6049" t="s">
        <v>2655</v>
      </c>
    </row>
    <row r="6050" spans="1:32" x14ac:dyDescent="0.3">
      <c r="A6050" t="s">
        <v>54</v>
      </c>
      <c r="B6050" s="24">
        <v>61940292001702</v>
      </c>
      <c r="C6050" s="1">
        <v>7897572006454</v>
      </c>
      <c r="D6050" t="s">
        <v>144</v>
      </c>
      <c r="E6050" s="9">
        <v>45618</v>
      </c>
      <c r="F6050">
        <v>1</v>
      </c>
      <c r="G6050">
        <v>27</v>
      </c>
      <c r="H6050" t="s">
        <v>163</v>
      </c>
      <c r="I6050">
        <v>177402</v>
      </c>
      <c r="J6050">
        <v>27</v>
      </c>
      <c r="K6050" t="s">
        <v>8004</v>
      </c>
      <c r="L6050">
        <v>180633</v>
      </c>
      <c r="M6050" t="s">
        <v>5036</v>
      </c>
      <c r="N6050" t="s">
        <v>283</v>
      </c>
      <c r="O6050" t="s">
        <v>5037</v>
      </c>
      <c r="P6050" t="s">
        <v>57</v>
      </c>
      <c r="Q6050">
        <v>300346</v>
      </c>
      <c r="R6050" t="s">
        <v>58</v>
      </c>
      <c r="S6050">
        <v>4113</v>
      </c>
      <c r="T6050">
        <v>107201</v>
      </c>
      <c r="U6050" t="s">
        <v>4009</v>
      </c>
      <c r="V6050">
        <v>17</v>
      </c>
      <c r="W6050" s="25">
        <v>311.47050000000007</v>
      </c>
      <c r="X6050" s="16">
        <v>5294.9985000000015</v>
      </c>
      <c r="Y6050" s="25">
        <v>724.35</v>
      </c>
      <c r="Z6050" s="26">
        <v>57</v>
      </c>
      <c r="AA6050" s="25">
        <v>7.5</v>
      </c>
      <c r="AB6050" s="25">
        <v>347.47069500000003</v>
      </c>
      <c r="AC6050" s="25">
        <v>5907.0018150000005</v>
      </c>
      <c r="AD6050">
        <v>10</v>
      </c>
      <c r="AE6050">
        <v>2024</v>
      </c>
      <c r="AF6050" t="s">
        <v>2655</v>
      </c>
    </row>
    <row r="6051" spans="1:32" x14ac:dyDescent="0.3">
      <c r="A6051" t="s">
        <v>54</v>
      </c>
      <c r="B6051" s="24">
        <v>61940292001702</v>
      </c>
      <c r="C6051" s="1">
        <v>7897572006478</v>
      </c>
      <c r="D6051" t="s">
        <v>144</v>
      </c>
      <c r="E6051" s="9">
        <v>45618</v>
      </c>
      <c r="F6051">
        <v>1</v>
      </c>
      <c r="G6051">
        <v>27</v>
      </c>
      <c r="H6051" t="s">
        <v>163</v>
      </c>
      <c r="I6051">
        <v>177402</v>
      </c>
      <c r="J6051">
        <v>27</v>
      </c>
      <c r="K6051" t="s">
        <v>8004</v>
      </c>
      <c r="L6051">
        <v>180633</v>
      </c>
      <c r="M6051" t="s">
        <v>5036</v>
      </c>
      <c r="N6051" t="s">
        <v>283</v>
      </c>
      <c r="O6051" t="s">
        <v>5037</v>
      </c>
      <c r="P6051" t="s">
        <v>57</v>
      </c>
      <c r="Q6051">
        <v>300346</v>
      </c>
      <c r="R6051" t="s">
        <v>58</v>
      </c>
      <c r="S6051">
        <v>4115</v>
      </c>
      <c r="T6051">
        <v>107185</v>
      </c>
      <c r="U6051" t="s">
        <v>3840</v>
      </c>
      <c r="V6051">
        <v>9</v>
      </c>
      <c r="W6051" s="25">
        <v>2169.4188000000004</v>
      </c>
      <c r="X6051" s="16">
        <v>19524.769200000002</v>
      </c>
      <c r="Y6051" s="25">
        <v>5045.16</v>
      </c>
      <c r="Z6051" s="26">
        <v>57</v>
      </c>
      <c r="AA6051" s="25">
        <v>7.5</v>
      </c>
      <c r="AB6051" s="25">
        <v>2420.1632519999998</v>
      </c>
      <c r="AC6051" s="25">
        <v>21781.469267999997</v>
      </c>
      <c r="AD6051">
        <v>10</v>
      </c>
      <c r="AE6051">
        <v>2024</v>
      </c>
      <c r="AF6051" t="s">
        <v>2655</v>
      </c>
    </row>
    <row r="6052" spans="1:32" x14ac:dyDescent="0.3">
      <c r="A6052" t="s">
        <v>54</v>
      </c>
      <c r="B6052" s="24">
        <v>61940292001702</v>
      </c>
      <c r="C6052" s="1">
        <v>7897572020146</v>
      </c>
      <c r="D6052" t="s">
        <v>64</v>
      </c>
      <c r="E6052" s="9">
        <v>45618</v>
      </c>
      <c r="F6052">
        <v>1</v>
      </c>
      <c r="G6052">
        <v>27</v>
      </c>
      <c r="H6052" t="s">
        <v>163</v>
      </c>
      <c r="I6052">
        <v>177429</v>
      </c>
      <c r="J6052">
        <v>27</v>
      </c>
      <c r="K6052" t="s">
        <v>8005</v>
      </c>
      <c r="L6052">
        <v>8259</v>
      </c>
      <c r="M6052" t="s">
        <v>4188</v>
      </c>
      <c r="N6052" t="s">
        <v>283</v>
      </c>
      <c r="O6052" t="s">
        <v>4189</v>
      </c>
      <c r="P6052" t="s">
        <v>57</v>
      </c>
      <c r="Q6052">
        <v>300346</v>
      </c>
      <c r="R6052" t="s">
        <v>58</v>
      </c>
      <c r="S6052">
        <v>109967</v>
      </c>
      <c r="T6052">
        <v>109967</v>
      </c>
      <c r="U6052" t="s">
        <v>3819</v>
      </c>
      <c r="V6052">
        <v>25</v>
      </c>
      <c r="W6052" s="25">
        <v>344.43200000000002</v>
      </c>
      <c r="X6052" s="16">
        <v>8610.8000000000011</v>
      </c>
      <c r="Y6052" s="25">
        <v>430.54</v>
      </c>
      <c r="Z6052" s="26">
        <v>20</v>
      </c>
      <c r="AA6052" s="25">
        <v>7.5</v>
      </c>
      <c r="AB6052" s="25">
        <v>72.201902000000018</v>
      </c>
      <c r="AC6052" s="25">
        <v>1805.0475500000005</v>
      </c>
      <c r="AD6052">
        <v>10</v>
      </c>
      <c r="AE6052">
        <v>2024</v>
      </c>
      <c r="AF6052" t="s">
        <v>2655</v>
      </c>
    </row>
    <row r="6053" spans="1:32" x14ac:dyDescent="0.3">
      <c r="A6053" t="s">
        <v>54</v>
      </c>
      <c r="B6053" s="24">
        <v>61940292001702</v>
      </c>
      <c r="C6053" s="1">
        <v>7897572020634</v>
      </c>
      <c r="D6053" t="s">
        <v>55</v>
      </c>
      <c r="E6053" s="9">
        <v>45618</v>
      </c>
      <c r="F6053">
        <v>1</v>
      </c>
      <c r="G6053">
        <v>27</v>
      </c>
      <c r="H6053" t="s">
        <v>163</v>
      </c>
      <c r="I6053">
        <v>177491</v>
      </c>
      <c r="J6053">
        <v>27</v>
      </c>
      <c r="K6053" t="s">
        <v>8006</v>
      </c>
      <c r="L6053">
        <v>493499</v>
      </c>
      <c r="M6053" t="s">
        <v>4967</v>
      </c>
      <c r="N6053" t="s">
        <v>283</v>
      </c>
      <c r="O6053" t="s">
        <v>4968</v>
      </c>
      <c r="P6053" t="s">
        <v>57</v>
      </c>
      <c r="Q6053">
        <v>300346</v>
      </c>
      <c r="R6053" t="s">
        <v>58</v>
      </c>
      <c r="S6053">
        <v>113849</v>
      </c>
      <c r="T6053">
        <v>113849</v>
      </c>
      <c r="U6053" t="s">
        <v>3785</v>
      </c>
      <c r="V6053">
        <v>2</v>
      </c>
      <c r="W6053" s="25">
        <v>756.53460000000007</v>
      </c>
      <c r="X6053" s="16">
        <v>1513.0692000000001</v>
      </c>
      <c r="Y6053" s="25">
        <v>869.58</v>
      </c>
      <c r="Z6053" s="26">
        <v>13</v>
      </c>
      <c r="AA6053" s="25">
        <v>5</v>
      </c>
      <c r="AB6053" s="25">
        <v>87.481290000000016</v>
      </c>
      <c r="AC6053" s="25">
        <v>174.96258000000003</v>
      </c>
      <c r="AD6053">
        <v>10</v>
      </c>
      <c r="AE6053">
        <v>2024</v>
      </c>
      <c r="AF6053" t="s">
        <v>2655</v>
      </c>
    </row>
    <row r="6054" spans="1:32" x14ac:dyDescent="0.3">
      <c r="A6054" t="s">
        <v>54</v>
      </c>
      <c r="B6054" s="24">
        <v>61940292001702</v>
      </c>
      <c r="C6054" s="1">
        <v>7897572020382</v>
      </c>
      <c r="D6054" t="s">
        <v>55</v>
      </c>
      <c r="E6054" s="9">
        <v>45618</v>
      </c>
      <c r="F6054">
        <v>1</v>
      </c>
      <c r="G6054">
        <v>27</v>
      </c>
      <c r="H6054" t="s">
        <v>163</v>
      </c>
      <c r="I6054">
        <v>177517</v>
      </c>
      <c r="J6054">
        <v>27</v>
      </c>
      <c r="K6054" t="s">
        <v>8007</v>
      </c>
      <c r="L6054">
        <v>447637</v>
      </c>
      <c r="M6054" t="s">
        <v>3752</v>
      </c>
      <c r="N6054" t="s">
        <v>283</v>
      </c>
      <c r="O6054" t="s">
        <v>3753</v>
      </c>
      <c r="P6054" t="s">
        <v>57</v>
      </c>
      <c r="Q6054">
        <v>300346</v>
      </c>
      <c r="R6054" t="s">
        <v>58</v>
      </c>
      <c r="S6054">
        <v>776</v>
      </c>
      <c r="T6054">
        <v>108504</v>
      </c>
      <c r="U6054" t="s">
        <v>3792</v>
      </c>
      <c r="V6054">
        <v>1</v>
      </c>
      <c r="W6054" s="25">
        <v>153.57</v>
      </c>
      <c r="X6054" s="16">
        <v>153.57</v>
      </c>
      <c r="Y6054" s="25">
        <v>161.65</v>
      </c>
      <c r="Z6054" s="26">
        <v>5</v>
      </c>
      <c r="AA6054" s="25">
        <v>7.5</v>
      </c>
      <c r="AB6054" s="25">
        <v>9.4562399999999993</v>
      </c>
      <c r="AC6054" s="25">
        <v>9.4562399999999993</v>
      </c>
      <c r="AD6054">
        <v>10</v>
      </c>
      <c r="AE6054">
        <v>2024</v>
      </c>
      <c r="AF6054" t="s">
        <v>2655</v>
      </c>
    </row>
    <row r="6055" spans="1:32" x14ac:dyDescent="0.3">
      <c r="A6055" t="s">
        <v>54</v>
      </c>
      <c r="B6055" s="24">
        <v>61940292001702</v>
      </c>
      <c r="C6055" s="1">
        <v>7897572020504</v>
      </c>
      <c r="D6055" t="s">
        <v>55</v>
      </c>
      <c r="E6055" s="9">
        <v>45618</v>
      </c>
      <c r="F6055">
        <v>1</v>
      </c>
      <c r="G6055">
        <v>27</v>
      </c>
      <c r="H6055" t="s">
        <v>163</v>
      </c>
      <c r="I6055">
        <v>177517</v>
      </c>
      <c r="J6055">
        <v>27</v>
      </c>
      <c r="K6055" t="s">
        <v>8007</v>
      </c>
      <c r="L6055">
        <v>447637</v>
      </c>
      <c r="M6055" t="s">
        <v>3752</v>
      </c>
      <c r="N6055" t="s">
        <v>283</v>
      </c>
      <c r="O6055" t="s">
        <v>3753</v>
      </c>
      <c r="P6055" t="s">
        <v>57</v>
      </c>
      <c r="Q6055">
        <v>300346</v>
      </c>
      <c r="R6055" t="s">
        <v>58</v>
      </c>
      <c r="S6055">
        <v>114352</v>
      </c>
      <c r="T6055">
        <v>114352</v>
      </c>
      <c r="U6055" t="s">
        <v>3794</v>
      </c>
      <c r="V6055">
        <v>1</v>
      </c>
      <c r="W6055" s="25">
        <v>262.56</v>
      </c>
      <c r="X6055" s="16">
        <v>262.56</v>
      </c>
      <c r="Y6055" s="25">
        <v>262.56</v>
      </c>
      <c r="Z6055" s="26">
        <v>0</v>
      </c>
      <c r="AA6055" s="25">
        <v>3</v>
      </c>
      <c r="AB6055" s="25">
        <v>6.1438500000000005</v>
      </c>
      <c r="AC6055" s="25">
        <v>6.1438500000000005</v>
      </c>
      <c r="AD6055">
        <v>10</v>
      </c>
      <c r="AE6055">
        <v>2024</v>
      </c>
      <c r="AF6055" t="s">
        <v>2655</v>
      </c>
    </row>
    <row r="6056" spans="1:32" x14ac:dyDescent="0.3">
      <c r="A6056" t="s">
        <v>54</v>
      </c>
      <c r="B6056" s="24">
        <v>61940292001702</v>
      </c>
      <c r="C6056" s="1">
        <v>7897572006478</v>
      </c>
      <c r="D6056" t="s">
        <v>144</v>
      </c>
      <c r="E6056" s="9">
        <v>45618</v>
      </c>
      <c r="F6056">
        <v>1</v>
      </c>
      <c r="G6056">
        <v>27</v>
      </c>
      <c r="H6056" t="s">
        <v>163</v>
      </c>
      <c r="I6056">
        <v>177532</v>
      </c>
      <c r="J6056">
        <v>27</v>
      </c>
      <c r="K6056" t="s">
        <v>8008</v>
      </c>
      <c r="L6056">
        <v>180633</v>
      </c>
      <c r="M6056" t="s">
        <v>5036</v>
      </c>
      <c r="N6056" t="s">
        <v>283</v>
      </c>
      <c r="O6056" t="s">
        <v>5037</v>
      </c>
      <c r="P6056" t="s">
        <v>57</v>
      </c>
      <c r="Q6056">
        <v>300346</v>
      </c>
      <c r="R6056" t="s">
        <v>58</v>
      </c>
      <c r="S6056">
        <v>4115</v>
      </c>
      <c r="T6056">
        <v>107185</v>
      </c>
      <c r="U6056" t="s">
        <v>3840</v>
      </c>
      <c r="V6056">
        <v>4</v>
      </c>
      <c r="W6056" s="25">
        <v>2169.4188000000004</v>
      </c>
      <c r="X6056" s="16">
        <v>8677.6752000000015</v>
      </c>
      <c r="Y6056" s="25">
        <v>5045.16</v>
      </c>
      <c r="Z6056" s="26">
        <v>57</v>
      </c>
      <c r="AA6056" s="25">
        <v>7.5</v>
      </c>
      <c r="AB6056" s="25">
        <v>2420.1632519999998</v>
      </c>
      <c r="AC6056" s="25">
        <v>9680.6530079999993</v>
      </c>
      <c r="AD6056">
        <v>10</v>
      </c>
      <c r="AE6056">
        <v>2024</v>
      </c>
      <c r="AF6056" t="s">
        <v>2655</v>
      </c>
    </row>
    <row r="6057" spans="1:32" x14ac:dyDescent="0.3">
      <c r="A6057" t="s">
        <v>54</v>
      </c>
      <c r="B6057" s="24">
        <v>61940292001702</v>
      </c>
      <c r="C6057" s="1">
        <v>7897572020689</v>
      </c>
      <c r="D6057" t="s">
        <v>62</v>
      </c>
      <c r="E6057" s="9">
        <v>45618</v>
      </c>
      <c r="F6057">
        <v>1</v>
      </c>
      <c r="G6057">
        <v>27</v>
      </c>
      <c r="H6057" t="s">
        <v>163</v>
      </c>
      <c r="I6057">
        <v>177563</v>
      </c>
      <c r="J6057">
        <v>27</v>
      </c>
      <c r="K6057" t="s">
        <v>8009</v>
      </c>
      <c r="L6057">
        <v>5080</v>
      </c>
      <c r="M6057" t="s">
        <v>105</v>
      </c>
      <c r="N6057" t="s">
        <v>283</v>
      </c>
      <c r="O6057" t="s">
        <v>329</v>
      </c>
      <c r="P6057" t="s">
        <v>66</v>
      </c>
      <c r="Q6057">
        <v>300346</v>
      </c>
      <c r="R6057" t="s">
        <v>58</v>
      </c>
      <c r="S6057">
        <v>114967</v>
      </c>
      <c r="T6057">
        <v>114967</v>
      </c>
      <c r="U6057" t="s">
        <v>7230</v>
      </c>
      <c r="V6057">
        <v>1</v>
      </c>
      <c r="W6057" s="25">
        <v>14572.164000000001</v>
      </c>
      <c r="X6057" s="16">
        <v>14572.164000000001</v>
      </c>
      <c r="Y6057" s="25">
        <v>15339.12</v>
      </c>
      <c r="Z6057" s="26">
        <v>5</v>
      </c>
      <c r="AA6057" s="25">
        <v>6</v>
      </c>
      <c r="AB6057" s="25">
        <v>1383.5886240000002</v>
      </c>
      <c r="AC6057" s="25">
        <v>1383.5886240000002</v>
      </c>
      <c r="AD6057">
        <v>10</v>
      </c>
      <c r="AE6057">
        <v>2024</v>
      </c>
      <c r="AF6057" t="s">
        <v>2655</v>
      </c>
    </row>
    <row r="6058" spans="1:32" x14ac:dyDescent="0.3">
      <c r="A6058" t="s">
        <v>54</v>
      </c>
      <c r="B6058" s="24">
        <v>4307650002855</v>
      </c>
      <c r="C6058" s="1">
        <v>7897572002661</v>
      </c>
      <c r="D6058" t="s">
        <v>144</v>
      </c>
      <c r="E6058" s="9">
        <v>45618</v>
      </c>
      <c r="F6058">
        <v>1</v>
      </c>
      <c r="G6058">
        <v>28</v>
      </c>
      <c r="H6058" t="s">
        <v>3992</v>
      </c>
      <c r="I6058">
        <v>34684</v>
      </c>
      <c r="J6058">
        <v>28</v>
      </c>
      <c r="K6058" t="s">
        <v>8010</v>
      </c>
      <c r="L6058">
        <v>73189</v>
      </c>
      <c r="M6058" t="s">
        <v>7209</v>
      </c>
      <c r="N6058" t="s">
        <v>283</v>
      </c>
      <c r="O6058" t="s">
        <v>7210</v>
      </c>
      <c r="P6058" t="s">
        <v>66</v>
      </c>
      <c r="Q6058">
        <v>300346</v>
      </c>
      <c r="R6058" t="s">
        <v>58</v>
      </c>
      <c r="S6058">
        <v>1277</v>
      </c>
      <c r="T6058">
        <v>108280</v>
      </c>
      <c r="U6058" t="s">
        <v>3824</v>
      </c>
      <c r="V6058">
        <v>8</v>
      </c>
      <c r="W6058" s="25">
        <v>138</v>
      </c>
      <c r="X6058" s="16">
        <v>1104</v>
      </c>
      <c r="Y6058" s="25">
        <v>730.23</v>
      </c>
      <c r="Z6058" s="26">
        <v>81.599999999999994</v>
      </c>
      <c r="AA6058" s="25">
        <v>0</v>
      </c>
      <c r="AB6058" s="25">
        <v>27.544275599999963</v>
      </c>
      <c r="AC6058" s="25">
        <v>220.35420479999971</v>
      </c>
      <c r="AD6058">
        <v>10</v>
      </c>
      <c r="AE6058">
        <v>2024</v>
      </c>
      <c r="AF6058" t="s">
        <v>2655</v>
      </c>
    </row>
    <row r="6059" spans="1:32" x14ac:dyDescent="0.3">
      <c r="A6059" t="s">
        <v>54</v>
      </c>
      <c r="B6059" s="24">
        <v>4307650002936</v>
      </c>
      <c r="C6059" s="1">
        <v>7897572020344</v>
      </c>
      <c r="D6059" t="s">
        <v>55</v>
      </c>
      <c r="E6059" s="9">
        <v>45618</v>
      </c>
      <c r="F6059">
        <v>1</v>
      </c>
      <c r="G6059">
        <v>45</v>
      </c>
      <c r="H6059" t="s">
        <v>3997</v>
      </c>
      <c r="I6059">
        <v>733</v>
      </c>
      <c r="J6059">
        <v>45</v>
      </c>
      <c r="K6059" t="s">
        <v>8011</v>
      </c>
      <c r="L6059">
        <v>168696</v>
      </c>
      <c r="M6059" t="s">
        <v>648</v>
      </c>
      <c r="N6059" t="s">
        <v>283</v>
      </c>
      <c r="O6059" t="s">
        <v>649</v>
      </c>
      <c r="P6059" t="s">
        <v>66</v>
      </c>
      <c r="Q6059">
        <v>300346</v>
      </c>
      <c r="R6059" t="s">
        <v>58</v>
      </c>
      <c r="S6059">
        <v>112690</v>
      </c>
      <c r="T6059">
        <v>112690</v>
      </c>
      <c r="U6059" t="s">
        <v>3948</v>
      </c>
      <c r="V6059">
        <v>1</v>
      </c>
      <c r="W6059" s="25">
        <v>46429.8842</v>
      </c>
      <c r="X6059" s="16">
        <v>46429.8842</v>
      </c>
      <c r="Y6059" s="25">
        <v>47865.86</v>
      </c>
      <c r="Z6059" s="26">
        <v>3</v>
      </c>
      <c r="AA6059" s="25">
        <v>5</v>
      </c>
      <c r="AB6059" s="25">
        <v>3140.0004160000003</v>
      </c>
      <c r="AC6059" s="25">
        <v>3140.0004160000003</v>
      </c>
      <c r="AD6059">
        <v>10</v>
      </c>
      <c r="AE6059">
        <v>2024</v>
      </c>
      <c r="AF6059" t="s">
        <v>2655</v>
      </c>
    </row>
    <row r="6060" spans="1:32" x14ac:dyDescent="0.3">
      <c r="A6060" t="s">
        <v>54</v>
      </c>
      <c r="B6060" s="24">
        <v>4307650003070</v>
      </c>
      <c r="C6060" s="1">
        <v>7897572006461</v>
      </c>
      <c r="D6060" t="s">
        <v>62</v>
      </c>
      <c r="E6060" s="9">
        <v>45618</v>
      </c>
      <c r="F6060">
        <v>1</v>
      </c>
      <c r="G6060">
        <v>46</v>
      </c>
      <c r="H6060" t="s">
        <v>4468</v>
      </c>
      <c r="I6060">
        <v>1845</v>
      </c>
      <c r="J6060">
        <v>46</v>
      </c>
      <c r="K6060">
        <v>0</v>
      </c>
      <c r="L6060">
        <v>306826</v>
      </c>
      <c r="M6060" t="s">
        <v>181</v>
      </c>
      <c r="N6060" t="s">
        <v>283</v>
      </c>
      <c r="O6060" t="s">
        <v>317</v>
      </c>
      <c r="P6060" t="s">
        <v>117</v>
      </c>
      <c r="Q6060">
        <v>300346</v>
      </c>
      <c r="R6060" t="s">
        <v>58</v>
      </c>
      <c r="S6060">
        <v>4114</v>
      </c>
      <c r="T6060">
        <v>107202</v>
      </c>
      <c r="U6060" t="s">
        <v>3852</v>
      </c>
      <c r="V6060">
        <v>4</v>
      </c>
      <c r="W6060" s="25">
        <v>1193.6199999999999</v>
      </c>
      <c r="X6060" s="16">
        <v>4774.4799999999996</v>
      </c>
      <c r="Y6060" s="25">
        <v>3622.01</v>
      </c>
      <c r="Z6060" s="26">
        <v>71</v>
      </c>
      <c r="AA6060" s="25">
        <v>7.5</v>
      </c>
      <c r="AB6060" s="25">
        <v>2153.2849449999999</v>
      </c>
      <c r="AC6060" s="25">
        <v>8613.1397799999995</v>
      </c>
      <c r="AD6060">
        <v>10</v>
      </c>
      <c r="AE6060">
        <v>2024</v>
      </c>
      <c r="AF6060" t="s">
        <v>2655</v>
      </c>
    </row>
    <row r="6061" spans="1:32" x14ac:dyDescent="0.3">
      <c r="A6061" t="s">
        <v>54</v>
      </c>
      <c r="B6061" s="24">
        <v>4307650003070</v>
      </c>
      <c r="C6061" s="1">
        <v>7897572006461</v>
      </c>
      <c r="D6061" t="s">
        <v>62</v>
      </c>
      <c r="E6061" s="9">
        <v>45618</v>
      </c>
      <c r="F6061">
        <v>1</v>
      </c>
      <c r="G6061">
        <v>46</v>
      </c>
      <c r="H6061" t="s">
        <v>4468</v>
      </c>
      <c r="I6061">
        <v>1889</v>
      </c>
      <c r="J6061">
        <v>46</v>
      </c>
      <c r="K6061">
        <v>0</v>
      </c>
      <c r="L6061">
        <v>296654</v>
      </c>
      <c r="M6061" t="s">
        <v>132</v>
      </c>
      <c r="N6061" t="s">
        <v>283</v>
      </c>
      <c r="O6061" t="s">
        <v>472</v>
      </c>
      <c r="P6061" t="s">
        <v>78</v>
      </c>
      <c r="Q6061">
        <v>300346</v>
      </c>
      <c r="R6061" t="s">
        <v>58</v>
      </c>
      <c r="S6061">
        <v>4114</v>
      </c>
      <c r="T6061">
        <v>107202</v>
      </c>
      <c r="U6061" t="s">
        <v>3852</v>
      </c>
      <c r="V6061">
        <v>1</v>
      </c>
      <c r="W6061" s="25">
        <v>1193.6199999999999</v>
      </c>
      <c r="X6061" s="16">
        <v>1193.6199999999999</v>
      </c>
      <c r="Y6061" s="25">
        <v>3622.01</v>
      </c>
      <c r="Z6061" s="26">
        <v>71</v>
      </c>
      <c r="AA6061" s="25">
        <v>7.5</v>
      </c>
      <c r="AB6061" s="25">
        <v>2153.2849449999999</v>
      </c>
      <c r="AC6061" s="25">
        <v>2153.2849449999999</v>
      </c>
      <c r="AD6061">
        <v>10</v>
      </c>
      <c r="AE6061">
        <v>2024</v>
      </c>
      <c r="AF6061" t="s">
        <v>2655</v>
      </c>
    </row>
    <row r="6062" spans="1:32" x14ac:dyDescent="0.3">
      <c r="A6062" t="s">
        <v>54</v>
      </c>
      <c r="B6062" s="24">
        <v>4307650003070</v>
      </c>
      <c r="C6062" s="1">
        <v>7897572006461</v>
      </c>
      <c r="D6062" t="s">
        <v>62</v>
      </c>
      <c r="E6062" s="9">
        <v>45618</v>
      </c>
      <c r="F6062">
        <v>1</v>
      </c>
      <c r="G6062">
        <v>46</v>
      </c>
      <c r="H6062" t="s">
        <v>4468</v>
      </c>
      <c r="I6062">
        <v>1889</v>
      </c>
      <c r="J6062">
        <v>46</v>
      </c>
      <c r="K6062">
        <v>0</v>
      </c>
      <c r="L6062">
        <v>296654</v>
      </c>
      <c r="M6062" t="s">
        <v>132</v>
      </c>
      <c r="N6062" t="s">
        <v>283</v>
      </c>
      <c r="O6062" t="s">
        <v>472</v>
      </c>
      <c r="P6062" t="s">
        <v>78</v>
      </c>
      <c r="Q6062">
        <v>300346</v>
      </c>
      <c r="R6062" t="s">
        <v>58</v>
      </c>
      <c r="S6062">
        <v>4114</v>
      </c>
      <c r="T6062">
        <v>107202</v>
      </c>
      <c r="U6062" t="s">
        <v>3852</v>
      </c>
      <c r="V6062">
        <v>1</v>
      </c>
      <c r="W6062" s="25">
        <v>1193.6199999999999</v>
      </c>
      <c r="X6062" s="16">
        <v>1193.6199999999999</v>
      </c>
      <c r="Y6062" s="25">
        <v>3622.01</v>
      </c>
      <c r="Z6062" s="26">
        <v>71</v>
      </c>
      <c r="AA6062" s="25">
        <v>7.5</v>
      </c>
      <c r="AB6062" s="25">
        <v>2153.2849449999999</v>
      </c>
      <c r="AC6062" s="25">
        <v>2153.2849449999999</v>
      </c>
      <c r="AD6062">
        <v>10</v>
      </c>
      <c r="AE6062">
        <v>2024</v>
      </c>
      <c r="AF6062" t="s">
        <v>2655</v>
      </c>
    </row>
    <row r="6063" spans="1:32" x14ac:dyDescent="0.3">
      <c r="A6063" t="s">
        <v>54</v>
      </c>
      <c r="B6063" s="24">
        <v>4307650002502</v>
      </c>
      <c r="C6063" s="1">
        <v>7897572020351</v>
      </c>
      <c r="D6063" t="s">
        <v>55</v>
      </c>
      <c r="E6063" s="9">
        <v>45619</v>
      </c>
      <c r="F6063">
        <v>1</v>
      </c>
      <c r="G6063">
        <v>26</v>
      </c>
      <c r="H6063" t="s">
        <v>74</v>
      </c>
      <c r="I6063">
        <v>1161154</v>
      </c>
      <c r="J6063">
        <v>26</v>
      </c>
      <c r="K6063" t="s">
        <v>8012</v>
      </c>
      <c r="L6063">
        <v>300009</v>
      </c>
      <c r="M6063" t="s">
        <v>8013</v>
      </c>
      <c r="N6063" t="s">
        <v>283</v>
      </c>
      <c r="O6063" t="s">
        <v>8014</v>
      </c>
      <c r="P6063" t="s">
        <v>86</v>
      </c>
      <c r="Q6063">
        <v>300346</v>
      </c>
      <c r="R6063" t="s">
        <v>58</v>
      </c>
      <c r="S6063">
        <v>731</v>
      </c>
      <c r="T6063">
        <v>108499</v>
      </c>
      <c r="U6063" t="s">
        <v>3801</v>
      </c>
      <c r="V6063">
        <v>51</v>
      </c>
      <c r="W6063" s="25">
        <v>204.43525</v>
      </c>
      <c r="X6063" s="16">
        <v>10426.197749999999</v>
      </c>
      <c r="Y6063" s="25">
        <v>211.85</v>
      </c>
      <c r="Z6063" s="26">
        <v>3.5</v>
      </c>
      <c r="AA6063" s="25">
        <v>7.5</v>
      </c>
      <c r="AB6063" s="25">
        <v>10.104696000000001</v>
      </c>
      <c r="AC6063" s="25">
        <v>515.33949600000005</v>
      </c>
      <c r="AD6063">
        <v>10</v>
      </c>
      <c r="AE6063">
        <v>2024</v>
      </c>
      <c r="AF6063" t="s">
        <v>2655</v>
      </c>
    </row>
    <row r="6064" spans="1:32" x14ac:dyDescent="0.3">
      <c r="A6064" t="s">
        <v>54</v>
      </c>
      <c r="B6064" s="24">
        <v>4307650002502</v>
      </c>
      <c r="C6064" s="1">
        <v>7897572020375</v>
      </c>
      <c r="D6064" t="s">
        <v>55</v>
      </c>
      <c r="E6064" s="9">
        <v>45619</v>
      </c>
      <c r="F6064">
        <v>1</v>
      </c>
      <c r="G6064">
        <v>26</v>
      </c>
      <c r="H6064" t="s">
        <v>74</v>
      </c>
      <c r="I6064">
        <v>1161159</v>
      </c>
      <c r="J6064">
        <v>26</v>
      </c>
      <c r="K6064" t="s">
        <v>8015</v>
      </c>
      <c r="L6064">
        <v>51997</v>
      </c>
      <c r="M6064" t="s">
        <v>2956</v>
      </c>
      <c r="N6064" t="s">
        <v>283</v>
      </c>
      <c r="O6064" t="s">
        <v>2957</v>
      </c>
      <c r="P6064" t="s">
        <v>71</v>
      </c>
      <c r="Q6064">
        <v>300346</v>
      </c>
      <c r="R6064" t="s">
        <v>58</v>
      </c>
      <c r="S6064">
        <v>2084</v>
      </c>
      <c r="T6064">
        <v>108553</v>
      </c>
      <c r="U6064" t="s">
        <v>3793</v>
      </c>
      <c r="V6064">
        <v>60</v>
      </c>
      <c r="W6064" s="25">
        <v>62.4</v>
      </c>
      <c r="X6064" s="16">
        <v>3744</v>
      </c>
      <c r="Y6064" s="25">
        <v>86.65</v>
      </c>
      <c r="Z6064" s="26">
        <v>28</v>
      </c>
      <c r="AA6064" s="25">
        <v>7.5</v>
      </c>
      <c r="AB6064" s="25">
        <v>18.342251999999998</v>
      </c>
      <c r="AC6064" s="25">
        <v>1100.53512</v>
      </c>
      <c r="AD6064">
        <v>10</v>
      </c>
      <c r="AE6064">
        <v>2024</v>
      </c>
      <c r="AF6064" t="s">
        <v>2655</v>
      </c>
    </row>
    <row r="6065" spans="1:32" x14ac:dyDescent="0.3">
      <c r="A6065" t="s">
        <v>54</v>
      </c>
      <c r="B6065" s="24">
        <v>4307650002502</v>
      </c>
      <c r="C6065" s="1">
        <v>7897572020504</v>
      </c>
      <c r="D6065" t="s">
        <v>55</v>
      </c>
      <c r="E6065" s="9">
        <v>45619</v>
      </c>
      <c r="F6065">
        <v>1</v>
      </c>
      <c r="G6065">
        <v>26</v>
      </c>
      <c r="H6065" t="s">
        <v>74</v>
      </c>
      <c r="I6065">
        <v>1161169</v>
      </c>
      <c r="J6065">
        <v>26</v>
      </c>
      <c r="K6065" t="s">
        <v>8016</v>
      </c>
      <c r="L6065">
        <v>52717</v>
      </c>
      <c r="M6065" t="s">
        <v>5976</v>
      </c>
      <c r="N6065" t="s">
        <v>283</v>
      </c>
      <c r="O6065" t="s">
        <v>5977</v>
      </c>
      <c r="P6065" t="s">
        <v>79</v>
      </c>
      <c r="Q6065">
        <v>300346</v>
      </c>
      <c r="R6065" t="s">
        <v>58</v>
      </c>
      <c r="S6065">
        <v>114352</v>
      </c>
      <c r="T6065">
        <v>114352</v>
      </c>
      <c r="U6065" t="s">
        <v>3794</v>
      </c>
      <c r="V6065">
        <v>100</v>
      </c>
      <c r="W6065" s="25">
        <v>254.41</v>
      </c>
      <c r="X6065" s="16">
        <v>25441</v>
      </c>
      <c r="Y6065" s="25">
        <v>254.41</v>
      </c>
      <c r="Z6065" s="26">
        <v>0</v>
      </c>
      <c r="AA6065" s="25">
        <v>3</v>
      </c>
      <c r="AB6065" s="25">
        <v>6.1438499999999996</v>
      </c>
      <c r="AC6065" s="25">
        <v>614.38499999999999</v>
      </c>
      <c r="AD6065">
        <v>10</v>
      </c>
      <c r="AE6065">
        <v>2024</v>
      </c>
      <c r="AF6065" t="s">
        <v>2655</v>
      </c>
    </row>
    <row r="6066" spans="1:32" x14ac:dyDescent="0.3">
      <c r="A6066" t="s">
        <v>54</v>
      </c>
      <c r="B6066" s="24">
        <v>4307650002502</v>
      </c>
      <c r="C6066" s="1">
        <v>7897572020375</v>
      </c>
      <c r="D6066" t="s">
        <v>55</v>
      </c>
      <c r="E6066" s="9">
        <v>45619</v>
      </c>
      <c r="F6066">
        <v>1</v>
      </c>
      <c r="G6066">
        <v>26</v>
      </c>
      <c r="H6066" t="s">
        <v>74</v>
      </c>
      <c r="I6066">
        <v>1161172</v>
      </c>
      <c r="J6066">
        <v>26</v>
      </c>
      <c r="K6066" t="s">
        <v>8017</v>
      </c>
      <c r="L6066">
        <v>59644</v>
      </c>
      <c r="M6066" t="s">
        <v>6249</v>
      </c>
      <c r="N6066" t="s">
        <v>283</v>
      </c>
      <c r="O6066" t="s">
        <v>6250</v>
      </c>
      <c r="P6066" t="s">
        <v>79</v>
      </c>
      <c r="Q6066">
        <v>300346</v>
      </c>
      <c r="R6066" t="s">
        <v>58</v>
      </c>
      <c r="S6066">
        <v>2084</v>
      </c>
      <c r="T6066">
        <v>108553</v>
      </c>
      <c r="U6066" t="s">
        <v>3793</v>
      </c>
      <c r="V6066">
        <v>40</v>
      </c>
      <c r="W6066" s="25">
        <v>61.651499999999992</v>
      </c>
      <c r="X6066" s="16">
        <v>2466.0599999999995</v>
      </c>
      <c r="Y6066" s="25">
        <v>89.35</v>
      </c>
      <c r="Z6066" s="26">
        <v>31</v>
      </c>
      <c r="AA6066" s="25">
        <v>7.5</v>
      </c>
      <c r="AB6066" s="25">
        <v>20.500164000000005</v>
      </c>
      <c r="AC6066" s="25">
        <v>820.00656000000026</v>
      </c>
      <c r="AD6066">
        <v>10</v>
      </c>
      <c r="AE6066">
        <v>2024</v>
      </c>
      <c r="AF6066" t="s">
        <v>2655</v>
      </c>
    </row>
    <row r="6067" spans="1:32" x14ac:dyDescent="0.3">
      <c r="A6067" t="s">
        <v>54</v>
      </c>
      <c r="B6067" s="24">
        <v>4307650002502</v>
      </c>
      <c r="C6067" s="1">
        <v>7897572020382</v>
      </c>
      <c r="D6067" t="s">
        <v>55</v>
      </c>
      <c r="E6067" s="9">
        <v>45619</v>
      </c>
      <c r="F6067">
        <v>1</v>
      </c>
      <c r="G6067">
        <v>26</v>
      </c>
      <c r="H6067" t="s">
        <v>74</v>
      </c>
      <c r="I6067">
        <v>1161173</v>
      </c>
      <c r="J6067">
        <v>26</v>
      </c>
      <c r="K6067" t="s">
        <v>8018</v>
      </c>
      <c r="L6067">
        <v>63359</v>
      </c>
      <c r="M6067" t="s">
        <v>3631</v>
      </c>
      <c r="N6067" t="s">
        <v>283</v>
      </c>
      <c r="O6067" t="s">
        <v>3632</v>
      </c>
      <c r="P6067" t="s">
        <v>116</v>
      </c>
      <c r="Q6067">
        <v>300346</v>
      </c>
      <c r="R6067" t="s">
        <v>58</v>
      </c>
      <c r="S6067">
        <v>776</v>
      </c>
      <c r="T6067">
        <v>108504</v>
      </c>
      <c r="U6067" t="s">
        <v>3792</v>
      </c>
      <c r="V6067">
        <v>100</v>
      </c>
      <c r="W6067" s="25">
        <v>141.65969999999999</v>
      </c>
      <c r="X6067" s="16">
        <v>14165.97</v>
      </c>
      <c r="Y6067" s="25">
        <v>155.66999999999999</v>
      </c>
      <c r="Z6067" s="26">
        <v>9</v>
      </c>
      <c r="AA6067" s="25">
        <v>7.5</v>
      </c>
      <c r="AB6067" s="25">
        <v>14.499568</v>
      </c>
      <c r="AC6067" s="25">
        <v>1449.9567999999999</v>
      </c>
      <c r="AD6067">
        <v>10</v>
      </c>
      <c r="AE6067">
        <v>2024</v>
      </c>
      <c r="AF6067" t="s">
        <v>2655</v>
      </c>
    </row>
    <row r="6068" spans="1:32" x14ac:dyDescent="0.3">
      <c r="A6068" t="s">
        <v>54</v>
      </c>
      <c r="B6068" s="24">
        <v>4307650002502</v>
      </c>
      <c r="C6068" s="1">
        <v>7897572020368</v>
      </c>
      <c r="D6068" t="s">
        <v>55</v>
      </c>
      <c r="E6068" s="9">
        <v>45619</v>
      </c>
      <c r="F6068">
        <v>1</v>
      </c>
      <c r="G6068">
        <v>26</v>
      </c>
      <c r="H6068" t="s">
        <v>74</v>
      </c>
      <c r="I6068">
        <v>1161174</v>
      </c>
      <c r="J6068">
        <v>26</v>
      </c>
      <c r="K6068" t="s">
        <v>8019</v>
      </c>
      <c r="L6068">
        <v>63359</v>
      </c>
      <c r="M6068" t="s">
        <v>3631</v>
      </c>
      <c r="N6068" t="s">
        <v>283</v>
      </c>
      <c r="O6068" t="s">
        <v>3632</v>
      </c>
      <c r="P6068" t="s">
        <v>116</v>
      </c>
      <c r="Q6068">
        <v>300346</v>
      </c>
      <c r="R6068" t="s">
        <v>58</v>
      </c>
      <c r="S6068">
        <v>2083</v>
      </c>
      <c r="T6068">
        <v>108552</v>
      </c>
      <c r="U6068" t="s">
        <v>3859</v>
      </c>
      <c r="V6068">
        <v>100</v>
      </c>
      <c r="W6068" s="25">
        <v>95.083200000000005</v>
      </c>
      <c r="X6068" s="16">
        <v>9508.32</v>
      </c>
      <c r="Y6068" s="25">
        <v>132.06</v>
      </c>
      <c r="Z6068" s="26">
        <v>28</v>
      </c>
      <c r="AA6068" s="25">
        <v>7.5</v>
      </c>
      <c r="AB6068" s="25">
        <v>27.275003999999999</v>
      </c>
      <c r="AC6068" s="25">
        <v>2727.5003999999999</v>
      </c>
      <c r="AD6068">
        <v>10</v>
      </c>
      <c r="AE6068">
        <v>2024</v>
      </c>
      <c r="AF6068" t="s">
        <v>2655</v>
      </c>
    </row>
    <row r="6069" spans="1:32" x14ac:dyDescent="0.3">
      <c r="A6069" t="s">
        <v>54</v>
      </c>
      <c r="B6069" s="24">
        <v>4307650002502</v>
      </c>
      <c r="C6069" s="1">
        <v>7897572020375</v>
      </c>
      <c r="D6069" t="s">
        <v>55</v>
      </c>
      <c r="E6069" s="9">
        <v>45619</v>
      </c>
      <c r="F6069">
        <v>1</v>
      </c>
      <c r="G6069">
        <v>26</v>
      </c>
      <c r="H6069" t="s">
        <v>74</v>
      </c>
      <c r="I6069">
        <v>1161181</v>
      </c>
      <c r="J6069">
        <v>26</v>
      </c>
      <c r="K6069" t="s">
        <v>8020</v>
      </c>
      <c r="L6069">
        <v>305344</v>
      </c>
      <c r="M6069" t="s">
        <v>7909</v>
      </c>
      <c r="N6069" t="s">
        <v>283</v>
      </c>
      <c r="O6069" t="s">
        <v>7910</v>
      </c>
      <c r="P6069" t="s">
        <v>900</v>
      </c>
      <c r="Q6069">
        <v>300346</v>
      </c>
      <c r="R6069" t="s">
        <v>58</v>
      </c>
      <c r="S6069">
        <v>2084</v>
      </c>
      <c r="T6069">
        <v>108553</v>
      </c>
      <c r="U6069" t="s">
        <v>3793</v>
      </c>
      <c r="V6069">
        <v>51</v>
      </c>
      <c r="W6069" s="25">
        <v>63.94</v>
      </c>
      <c r="X6069" s="16">
        <v>3260.94</v>
      </c>
      <c r="Y6069" s="25">
        <v>88.8</v>
      </c>
      <c r="Z6069" s="26">
        <v>28</v>
      </c>
      <c r="AA6069" s="25">
        <v>7.5</v>
      </c>
      <c r="AB6069" s="25">
        <v>18.342252000000002</v>
      </c>
      <c r="AC6069" s="25">
        <v>935.45485200000007</v>
      </c>
      <c r="AD6069">
        <v>10</v>
      </c>
      <c r="AE6069">
        <v>2024</v>
      </c>
      <c r="AF6069" t="s">
        <v>2655</v>
      </c>
    </row>
    <row r="6070" spans="1:32" x14ac:dyDescent="0.3">
      <c r="A6070" t="s">
        <v>54</v>
      </c>
      <c r="B6070" s="24">
        <v>4307650002502</v>
      </c>
      <c r="C6070" s="1">
        <v>7897572020634</v>
      </c>
      <c r="D6070" t="s">
        <v>55</v>
      </c>
      <c r="E6070" s="9">
        <v>45619</v>
      </c>
      <c r="F6070">
        <v>1</v>
      </c>
      <c r="G6070">
        <v>26</v>
      </c>
      <c r="H6070" t="s">
        <v>74</v>
      </c>
      <c r="I6070">
        <v>1161181</v>
      </c>
      <c r="J6070">
        <v>26</v>
      </c>
      <c r="K6070" t="s">
        <v>8020</v>
      </c>
      <c r="L6070">
        <v>305344</v>
      </c>
      <c r="M6070" t="s">
        <v>7909</v>
      </c>
      <c r="N6070" t="s">
        <v>283</v>
      </c>
      <c r="O6070" t="s">
        <v>7910</v>
      </c>
      <c r="P6070" t="s">
        <v>900</v>
      </c>
      <c r="Q6070">
        <v>300346</v>
      </c>
      <c r="R6070" t="s">
        <v>58</v>
      </c>
      <c r="S6070">
        <v>113849</v>
      </c>
      <c r="T6070">
        <v>113849</v>
      </c>
      <c r="U6070" t="s">
        <v>3785</v>
      </c>
      <c r="V6070">
        <v>15</v>
      </c>
      <c r="W6070" s="25">
        <v>724.15319999999997</v>
      </c>
      <c r="X6070" s="16">
        <v>10862.297999999999</v>
      </c>
      <c r="Y6070" s="25">
        <v>832.36</v>
      </c>
      <c r="Z6070" s="26">
        <v>13</v>
      </c>
      <c r="AA6070" s="25">
        <v>5</v>
      </c>
      <c r="AB6070" s="25">
        <v>87.481290000000016</v>
      </c>
      <c r="AC6070" s="25">
        <v>1312.2193500000003</v>
      </c>
      <c r="AD6070">
        <v>10</v>
      </c>
      <c r="AE6070">
        <v>2024</v>
      </c>
      <c r="AF6070" t="s">
        <v>2655</v>
      </c>
    </row>
    <row r="6071" spans="1:32" x14ac:dyDescent="0.3">
      <c r="A6071" t="s">
        <v>54</v>
      </c>
      <c r="B6071" s="24">
        <v>4307650002502</v>
      </c>
      <c r="C6071" s="1">
        <v>7897572020160</v>
      </c>
      <c r="D6071" t="s">
        <v>72</v>
      </c>
      <c r="E6071" s="9">
        <v>45619</v>
      </c>
      <c r="F6071">
        <v>1</v>
      </c>
      <c r="G6071">
        <v>26</v>
      </c>
      <c r="H6071" t="s">
        <v>74</v>
      </c>
      <c r="I6071">
        <v>1161193</v>
      </c>
      <c r="J6071">
        <v>26</v>
      </c>
      <c r="K6071" t="s">
        <v>8021</v>
      </c>
      <c r="L6071">
        <v>5037</v>
      </c>
      <c r="M6071" t="s">
        <v>5056</v>
      </c>
      <c r="N6071" t="s">
        <v>283</v>
      </c>
      <c r="O6071" t="s">
        <v>5057</v>
      </c>
      <c r="P6071" t="s">
        <v>73</v>
      </c>
      <c r="Q6071">
        <v>300346</v>
      </c>
      <c r="R6071" t="s">
        <v>58</v>
      </c>
      <c r="S6071">
        <v>3017</v>
      </c>
      <c r="T6071">
        <v>107592</v>
      </c>
      <c r="U6071" t="s">
        <v>3815</v>
      </c>
      <c r="V6071">
        <v>20</v>
      </c>
      <c r="W6071" s="25">
        <v>215.46799999999999</v>
      </c>
      <c r="X6071" s="16">
        <v>4309.3599999999997</v>
      </c>
      <c r="Y6071" s="25">
        <v>538.66999999999996</v>
      </c>
      <c r="Z6071" s="26">
        <v>60</v>
      </c>
      <c r="AA6071" s="25">
        <v>7.5</v>
      </c>
      <c r="AB6071" s="25">
        <v>263.37571800000006</v>
      </c>
      <c r="AC6071" s="25">
        <v>5267.514360000001</v>
      </c>
      <c r="AD6071">
        <v>10</v>
      </c>
      <c r="AE6071">
        <v>2024</v>
      </c>
      <c r="AF6071" t="s">
        <v>2655</v>
      </c>
    </row>
    <row r="6072" spans="1:32" x14ac:dyDescent="0.3">
      <c r="A6072" t="s">
        <v>54</v>
      </c>
      <c r="B6072" s="24">
        <v>4307650002502</v>
      </c>
      <c r="C6072" s="1">
        <v>7897572020634</v>
      </c>
      <c r="D6072" t="s">
        <v>55</v>
      </c>
      <c r="E6072" s="9">
        <v>45619</v>
      </c>
      <c r="F6072">
        <v>1</v>
      </c>
      <c r="G6072">
        <v>26</v>
      </c>
      <c r="H6072" t="s">
        <v>74</v>
      </c>
      <c r="I6072">
        <v>1161217</v>
      </c>
      <c r="J6072">
        <v>26</v>
      </c>
      <c r="K6072" t="s">
        <v>8022</v>
      </c>
      <c r="L6072">
        <v>372978</v>
      </c>
      <c r="M6072" t="s">
        <v>4060</v>
      </c>
      <c r="N6072" t="s">
        <v>283</v>
      </c>
      <c r="O6072" t="s">
        <v>4061</v>
      </c>
      <c r="P6072" t="s">
        <v>79</v>
      </c>
      <c r="Q6072">
        <v>300346</v>
      </c>
      <c r="R6072" t="s">
        <v>58</v>
      </c>
      <c r="S6072">
        <v>113849</v>
      </c>
      <c r="T6072">
        <v>113849</v>
      </c>
      <c r="U6072" t="s">
        <v>3785</v>
      </c>
      <c r="V6072">
        <v>30</v>
      </c>
      <c r="W6072" s="25">
        <v>729.36</v>
      </c>
      <c r="X6072" s="16">
        <v>21880.799999999999</v>
      </c>
      <c r="Y6072" s="25">
        <v>838.34</v>
      </c>
      <c r="Z6072" s="26">
        <v>13</v>
      </c>
      <c r="AA6072" s="25">
        <v>5</v>
      </c>
      <c r="AB6072" s="25">
        <v>87.481290000000016</v>
      </c>
      <c r="AC6072" s="25">
        <v>2624.4387000000006</v>
      </c>
      <c r="AD6072">
        <v>10</v>
      </c>
      <c r="AE6072">
        <v>2024</v>
      </c>
      <c r="AF6072" t="s">
        <v>2655</v>
      </c>
    </row>
    <row r="6073" spans="1:32" x14ac:dyDescent="0.3">
      <c r="A6073" t="s">
        <v>54</v>
      </c>
      <c r="B6073" s="24">
        <v>4307650002502</v>
      </c>
      <c r="C6073" s="1">
        <v>7897572020375</v>
      </c>
      <c r="D6073" t="s">
        <v>55</v>
      </c>
      <c r="E6073" s="9">
        <v>45619</v>
      </c>
      <c r="F6073">
        <v>1</v>
      </c>
      <c r="G6073">
        <v>26</v>
      </c>
      <c r="H6073" t="s">
        <v>74</v>
      </c>
      <c r="I6073">
        <v>1161219</v>
      </c>
      <c r="J6073">
        <v>26</v>
      </c>
      <c r="K6073" t="s">
        <v>8023</v>
      </c>
      <c r="L6073">
        <v>332105</v>
      </c>
      <c r="M6073" t="s">
        <v>6241</v>
      </c>
      <c r="N6073" t="s">
        <v>283</v>
      </c>
      <c r="O6073" t="s">
        <v>6242</v>
      </c>
      <c r="P6073" t="s">
        <v>79</v>
      </c>
      <c r="Q6073">
        <v>300346</v>
      </c>
      <c r="R6073" t="s">
        <v>58</v>
      </c>
      <c r="S6073">
        <v>2084</v>
      </c>
      <c r="T6073">
        <v>108553</v>
      </c>
      <c r="U6073" t="s">
        <v>3793</v>
      </c>
      <c r="V6073">
        <v>40</v>
      </c>
      <c r="W6073" s="25">
        <v>61.651499999999992</v>
      </c>
      <c r="X6073" s="16">
        <v>2466.0599999999995</v>
      </c>
      <c r="Y6073" s="25">
        <v>89.35</v>
      </c>
      <c r="Z6073" s="26">
        <v>31</v>
      </c>
      <c r="AA6073" s="25">
        <v>7.5</v>
      </c>
      <c r="AB6073" s="25">
        <v>20.500164000000005</v>
      </c>
      <c r="AC6073" s="25">
        <v>820.00656000000026</v>
      </c>
      <c r="AD6073">
        <v>10</v>
      </c>
      <c r="AE6073">
        <v>2024</v>
      </c>
      <c r="AF6073" t="s">
        <v>2655</v>
      </c>
    </row>
    <row r="6074" spans="1:32" x14ac:dyDescent="0.3">
      <c r="A6074" t="s">
        <v>54</v>
      </c>
      <c r="B6074" s="24">
        <v>4307650002502</v>
      </c>
      <c r="C6074" s="1">
        <v>7897572020382</v>
      </c>
      <c r="D6074" t="s">
        <v>55</v>
      </c>
      <c r="E6074" s="9">
        <v>45619</v>
      </c>
      <c r="F6074">
        <v>1</v>
      </c>
      <c r="G6074">
        <v>26</v>
      </c>
      <c r="H6074" t="s">
        <v>74</v>
      </c>
      <c r="I6074">
        <v>1161284</v>
      </c>
      <c r="J6074">
        <v>26</v>
      </c>
      <c r="K6074" t="s">
        <v>8024</v>
      </c>
      <c r="L6074">
        <v>95675</v>
      </c>
      <c r="M6074" t="s">
        <v>7735</v>
      </c>
      <c r="N6074" t="s">
        <v>283</v>
      </c>
      <c r="O6074" t="s">
        <v>7736</v>
      </c>
      <c r="P6074" t="s">
        <v>66</v>
      </c>
      <c r="Q6074">
        <v>300346</v>
      </c>
      <c r="R6074" t="s">
        <v>58</v>
      </c>
      <c r="S6074">
        <v>776</v>
      </c>
      <c r="T6074">
        <v>108504</v>
      </c>
      <c r="U6074" t="s">
        <v>3792</v>
      </c>
      <c r="V6074">
        <v>20</v>
      </c>
      <c r="W6074" s="25">
        <v>139.92159999999998</v>
      </c>
      <c r="X6074" s="16">
        <v>2798.4319999999998</v>
      </c>
      <c r="Y6074" s="25">
        <v>153.76</v>
      </c>
      <c r="Z6074" s="26">
        <v>9</v>
      </c>
      <c r="AA6074" s="25">
        <v>7.5</v>
      </c>
      <c r="AB6074" s="25">
        <v>14.499568</v>
      </c>
      <c r="AC6074" s="25">
        <v>289.99135999999999</v>
      </c>
      <c r="AD6074">
        <v>10</v>
      </c>
      <c r="AE6074">
        <v>2024</v>
      </c>
      <c r="AF6074" t="s">
        <v>2655</v>
      </c>
    </row>
    <row r="6075" spans="1:32" x14ac:dyDescent="0.3">
      <c r="A6075" t="s">
        <v>54</v>
      </c>
      <c r="B6075" s="24">
        <v>4307650002502</v>
      </c>
      <c r="C6075" s="1">
        <v>7897572020375</v>
      </c>
      <c r="D6075" t="s">
        <v>55</v>
      </c>
      <c r="E6075" s="9">
        <v>45619</v>
      </c>
      <c r="F6075">
        <v>1</v>
      </c>
      <c r="G6075">
        <v>26</v>
      </c>
      <c r="H6075" t="s">
        <v>74</v>
      </c>
      <c r="I6075">
        <v>1161316</v>
      </c>
      <c r="J6075">
        <v>26</v>
      </c>
      <c r="K6075" t="s">
        <v>8025</v>
      </c>
      <c r="L6075">
        <v>354079</v>
      </c>
      <c r="M6075" t="s">
        <v>6238</v>
      </c>
      <c r="N6075" t="s">
        <v>283</v>
      </c>
      <c r="O6075" t="s">
        <v>6239</v>
      </c>
      <c r="P6075" t="s">
        <v>79</v>
      </c>
      <c r="Q6075">
        <v>300346</v>
      </c>
      <c r="R6075" t="s">
        <v>58</v>
      </c>
      <c r="S6075">
        <v>2084</v>
      </c>
      <c r="T6075">
        <v>108553</v>
      </c>
      <c r="U6075" t="s">
        <v>3793</v>
      </c>
      <c r="V6075">
        <v>110</v>
      </c>
      <c r="W6075" s="25">
        <v>61.651499999999992</v>
      </c>
      <c r="X6075" s="16">
        <v>6781.6649999999991</v>
      </c>
      <c r="Y6075" s="25">
        <v>89.35</v>
      </c>
      <c r="Z6075" s="26">
        <v>31</v>
      </c>
      <c r="AA6075" s="25">
        <v>7.5</v>
      </c>
      <c r="AB6075" s="25">
        <v>20.500164000000005</v>
      </c>
      <c r="AC6075" s="25">
        <v>2255.0180400000004</v>
      </c>
      <c r="AD6075">
        <v>10</v>
      </c>
      <c r="AE6075">
        <v>2024</v>
      </c>
      <c r="AF6075" t="s">
        <v>2655</v>
      </c>
    </row>
    <row r="6076" spans="1:32" x14ac:dyDescent="0.3">
      <c r="A6076" t="s">
        <v>54</v>
      </c>
      <c r="B6076" s="24">
        <v>4307650002502</v>
      </c>
      <c r="C6076" s="1">
        <v>7897572020313</v>
      </c>
      <c r="D6076" t="s">
        <v>56</v>
      </c>
      <c r="E6076" s="9">
        <v>45619</v>
      </c>
      <c r="F6076">
        <v>1</v>
      </c>
      <c r="G6076">
        <v>26</v>
      </c>
      <c r="H6076" t="s">
        <v>74</v>
      </c>
      <c r="I6076">
        <v>1161320</v>
      </c>
      <c r="J6076">
        <v>26</v>
      </c>
      <c r="K6076" t="s">
        <v>8026</v>
      </c>
      <c r="L6076">
        <v>302037</v>
      </c>
      <c r="M6076" t="s">
        <v>5756</v>
      </c>
      <c r="N6076" t="s">
        <v>283</v>
      </c>
      <c r="O6076" t="s">
        <v>5757</v>
      </c>
      <c r="P6076" t="s">
        <v>79</v>
      </c>
      <c r="Q6076">
        <v>300346</v>
      </c>
      <c r="R6076" t="s">
        <v>58</v>
      </c>
      <c r="S6076">
        <v>725</v>
      </c>
      <c r="T6076">
        <v>108498</v>
      </c>
      <c r="U6076" t="s">
        <v>3932</v>
      </c>
      <c r="V6076">
        <v>50</v>
      </c>
      <c r="W6076" s="25">
        <v>34.01</v>
      </c>
      <c r="X6076" s="16">
        <v>1700.5</v>
      </c>
      <c r="Y6076" s="25">
        <v>34.01</v>
      </c>
      <c r="Z6076" s="26">
        <v>0</v>
      </c>
      <c r="AA6076" s="25">
        <v>3</v>
      </c>
      <c r="AB6076" s="25">
        <v>0.82139400000000007</v>
      </c>
      <c r="AC6076" s="25">
        <v>41.069700000000005</v>
      </c>
      <c r="AD6076">
        <v>10</v>
      </c>
      <c r="AE6076">
        <v>2024</v>
      </c>
      <c r="AF6076" t="s">
        <v>2655</v>
      </c>
    </row>
    <row r="6077" spans="1:32" x14ac:dyDescent="0.3">
      <c r="A6077" t="s">
        <v>54</v>
      </c>
      <c r="B6077" s="24">
        <v>4307650002502</v>
      </c>
      <c r="C6077" s="1">
        <v>7897572020351</v>
      </c>
      <c r="D6077" t="s">
        <v>56</v>
      </c>
      <c r="E6077" s="9">
        <v>45619</v>
      </c>
      <c r="F6077">
        <v>1</v>
      </c>
      <c r="G6077">
        <v>26</v>
      </c>
      <c r="H6077" t="s">
        <v>74</v>
      </c>
      <c r="I6077">
        <v>1161320</v>
      </c>
      <c r="J6077">
        <v>26</v>
      </c>
      <c r="K6077" t="s">
        <v>8026</v>
      </c>
      <c r="L6077">
        <v>302037</v>
      </c>
      <c r="M6077" t="s">
        <v>5756</v>
      </c>
      <c r="N6077" t="s">
        <v>283</v>
      </c>
      <c r="O6077" t="s">
        <v>5757</v>
      </c>
      <c r="P6077" t="s">
        <v>79</v>
      </c>
      <c r="Q6077">
        <v>300346</v>
      </c>
      <c r="R6077" t="s">
        <v>58</v>
      </c>
      <c r="S6077">
        <v>731</v>
      </c>
      <c r="T6077">
        <v>108499</v>
      </c>
      <c r="U6077" t="s">
        <v>3801</v>
      </c>
      <c r="V6077">
        <v>40</v>
      </c>
      <c r="W6077" s="25">
        <v>201.8973</v>
      </c>
      <c r="X6077" s="16">
        <v>8075.8919999999998</v>
      </c>
      <c r="Y6077" s="25">
        <v>209.22</v>
      </c>
      <c r="Z6077" s="26">
        <v>3.5</v>
      </c>
      <c r="AA6077" s="25">
        <v>7.5</v>
      </c>
      <c r="AB6077" s="25">
        <v>10.104696000000001</v>
      </c>
      <c r="AC6077" s="25">
        <v>404.18784000000005</v>
      </c>
      <c r="AD6077">
        <v>10</v>
      </c>
      <c r="AE6077">
        <v>2024</v>
      </c>
      <c r="AF6077" t="s">
        <v>2655</v>
      </c>
    </row>
    <row r="6078" spans="1:32" x14ac:dyDescent="0.3">
      <c r="A6078" t="s">
        <v>54</v>
      </c>
      <c r="B6078" s="24">
        <v>4307650002502</v>
      </c>
      <c r="C6078" s="1">
        <v>7897572020504</v>
      </c>
      <c r="D6078" t="s">
        <v>56</v>
      </c>
      <c r="E6078" s="9">
        <v>45619</v>
      </c>
      <c r="F6078">
        <v>1</v>
      </c>
      <c r="G6078">
        <v>26</v>
      </c>
      <c r="H6078" t="s">
        <v>74</v>
      </c>
      <c r="I6078">
        <v>1161320</v>
      </c>
      <c r="J6078">
        <v>26</v>
      </c>
      <c r="K6078" t="s">
        <v>8026</v>
      </c>
      <c r="L6078">
        <v>302037</v>
      </c>
      <c r="M6078" t="s">
        <v>5756</v>
      </c>
      <c r="N6078" t="s">
        <v>283</v>
      </c>
      <c r="O6078" t="s">
        <v>5757</v>
      </c>
      <c r="P6078" t="s">
        <v>79</v>
      </c>
      <c r="Q6078">
        <v>300346</v>
      </c>
      <c r="R6078" t="s">
        <v>58</v>
      </c>
      <c r="S6078">
        <v>114352</v>
      </c>
      <c r="T6078">
        <v>114352</v>
      </c>
      <c r="U6078" t="s">
        <v>3794</v>
      </c>
      <c r="V6078">
        <v>50</v>
      </c>
      <c r="W6078" s="25">
        <v>254.41</v>
      </c>
      <c r="X6078" s="16">
        <v>12720.5</v>
      </c>
      <c r="Y6078" s="25">
        <v>254.41</v>
      </c>
      <c r="Z6078" s="26">
        <v>0</v>
      </c>
      <c r="AA6078" s="25">
        <v>3</v>
      </c>
      <c r="AB6078" s="25">
        <v>6.1438499999999996</v>
      </c>
      <c r="AC6078" s="25">
        <v>307.1925</v>
      </c>
      <c r="AD6078">
        <v>10</v>
      </c>
      <c r="AE6078">
        <v>2024</v>
      </c>
      <c r="AF6078" t="s">
        <v>2655</v>
      </c>
    </row>
    <row r="6079" spans="1:32" x14ac:dyDescent="0.3">
      <c r="A6079" t="s">
        <v>54</v>
      </c>
      <c r="B6079" s="24">
        <v>4307650002502</v>
      </c>
      <c r="C6079" s="1">
        <v>7897572002661</v>
      </c>
      <c r="D6079" t="s">
        <v>144</v>
      </c>
      <c r="E6079" s="9">
        <v>45619</v>
      </c>
      <c r="F6079">
        <v>1</v>
      </c>
      <c r="G6079">
        <v>26</v>
      </c>
      <c r="H6079" t="s">
        <v>74</v>
      </c>
      <c r="I6079">
        <v>1161330</v>
      </c>
      <c r="J6079">
        <v>26</v>
      </c>
      <c r="K6079" t="s">
        <v>8027</v>
      </c>
      <c r="L6079">
        <v>330428</v>
      </c>
      <c r="M6079" t="s">
        <v>4019</v>
      </c>
      <c r="N6079" t="s">
        <v>283</v>
      </c>
      <c r="O6079" t="s">
        <v>4020</v>
      </c>
      <c r="P6079" t="s">
        <v>66</v>
      </c>
      <c r="Q6079">
        <v>300346</v>
      </c>
      <c r="R6079" t="s">
        <v>58</v>
      </c>
      <c r="S6079">
        <v>1277</v>
      </c>
      <c r="T6079">
        <v>108280</v>
      </c>
      <c r="U6079" t="s">
        <v>3824</v>
      </c>
      <c r="V6079">
        <v>47</v>
      </c>
      <c r="W6079" s="25">
        <v>138</v>
      </c>
      <c r="X6079" s="16">
        <v>6486</v>
      </c>
      <c r="Y6079" s="25">
        <v>730.23</v>
      </c>
      <c r="Z6079" s="26">
        <v>81.599999999999994</v>
      </c>
      <c r="AA6079" s="25">
        <v>0</v>
      </c>
      <c r="AB6079" s="25">
        <v>27.544275599999963</v>
      </c>
      <c r="AC6079" s="25">
        <v>1294.5809531999982</v>
      </c>
      <c r="AD6079">
        <v>10</v>
      </c>
      <c r="AE6079">
        <v>2024</v>
      </c>
      <c r="AF6079" t="s">
        <v>2655</v>
      </c>
    </row>
    <row r="6080" spans="1:32" x14ac:dyDescent="0.3">
      <c r="A6080" t="s">
        <v>54</v>
      </c>
      <c r="B6080" s="24">
        <v>4307650002502</v>
      </c>
      <c r="C6080" s="1">
        <v>7897572020351</v>
      </c>
      <c r="D6080" t="s">
        <v>55</v>
      </c>
      <c r="E6080" s="9">
        <v>45619</v>
      </c>
      <c r="F6080">
        <v>1</v>
      </c>
      <c r="G6080">
        <v>26</v>
      </c>
      <c r="H6080" t="s">
        <v>74</v>
      </c>
      <c r="I6080">
        <v>1161334</v>
      </c>
      <c r="J6080">
        <v>26</v>
      </c>
      <c r="K6080" t="s">
        <v>8028</v>
      </c>
      <c r="L6080">
        <v>365726</v>
      </c>
      <c r="M6080" t="s">
        <v>8029</v>
      </c>
      <c r="N6080" t="s">
        <v>283</v>
      </c>
      <c r="O6080" t="s">
        <v>8030</v>
      </c>
      <c r="P6080" t="s">
        <v>86</v>
      </c>
      <c r="Q6080">
        <v>300346</v>
      </c>
      <c r="R6080" t="s">
        <v>58</v>
      </c>
      <c r="S6080">
        <v>731</v>
      </c>
      <c r="T6080">
        <v>108499</v>
      </c>
      <c r="U6080" t="s">
        <v>3801</v>
      </c>
      <c r="V6080">
        <v>7</v>
      </c>
      <c r="W6080" s="25">
        <v>211.85</v>
      </c>
      <c r="X6080" s="16">
        <v>1482.95</v>
      </c>
      <c r="Y6080" s="25">
        <v>211.85</v>
      </c>
      <c r="Z6080" s="26">
        <v>0</v>
      </c>
      <c r="AA6080" s="25">
        <v>7.5</v>
      </c>
      <c r="AB6080" s="25">
        <v>4.2102899999999996</v>
      </c>
      <c r="AC6080" s="25">
        <v>29.472029999999997</v>
      </c>
      <c r="AD6080">
        <v>10</v>
      </c>
      <c r="AE6080">
        <v>2024</v>
      </c>
      <c r="AF6080" t="s">
        <v>2655</v>
      </c>
    </row>
    <row r="6081" spans="1:32" x14ac:dyDescent="0.3">
      <c r="A6081" t="s">
        <v>54</v>
      </c>
      <c r="B6081" s="24">
        <v>4307650002502</v>
      </c>
      <c r="C6081" s="1">
        <v>7897572020634</v>
      </c>
      <c r="D6081" t="s">
        <v>55</v>
      </c>
      <c r="E6081" s="9">
        <v>45619</v>
      </c>
      <c r="F6081">
        <v>1</v>
      </c>
      <c r="G6081">
        <v>26</v>
      </c>
      <c r="H6081" t="s">
        <v>74</v>
      </c>
      <c r="I6081">
        <v>1161334</v>
      </c>
      <c r="J6081">
        <v>26</v>
      </c>
      <c r="K6081" t="s">
        <v>8028</v>
      </c>
      <c r="L6081">
        <v>365726</v>
      </c>
      <c r="M6081" t="s">
        <v>8029</v>
      </c>
      <c r="N6081" t="s">
        <v>283</v>
      </c>
      <c r="O6081" t="s">
        <v>8030</v>
      </c>
      <c r="P6081" t="s">
        <v>86</v>
      </c>
      <c r="Q6081">
        <v>300346</v>
      </c>
      <c r="R6081" t="s">
        <v>58</v>
      </c>
      <c r="S6081">
        <v>113849</v>
      </c>
      <c r="T6081">
        <v>113849</v>
      </c>
      <c r="U6081" t="s">
        <v>3785</v>
      </c>
      <c r="V6081">
        <v>5</v>
      </c>
      <c r="W6081" s="25">
        <v>739.99</v>
      </c>
      <c r="X6081" s="16">
        <v>3699.95</v>
      </c>
      <c r="Y6081" s="25">
        <v>850.56</v>
      </c>
      <c r="Z6081" s="26">
        <v>13</v>
      </c>
      <c r="AA6081" s="25">
        <v>5</v>
      </c>
      <c r="AB6081" s="25">
        <v>87.481290000000016</v>
      </c>
      <c r="AC6081" s="25">
        <v>437.40645000000006</v>
      </c>
      <c r="AD6081">
        <v>10</v>
      </c>
      <c r="AE6081">
        <v>2024</v>
      </c>
      <c r="AF6081" t="s">
        <v>2655</v>
      </c>
    </row>
    <row r="6082" spans="1:32" x14ac:dyDescent="0.3">
      <c r="A6082" t="s">
        <v>54</v>
      </c>
      <c r="B6082" s="24">
        <v>4307650002502</v>
      </c>
      <c r="C6082" s="1">
        <v>7897572020634</v>
      </c>
      <c r="D6082" t="s">
        <v>55</v>
      </c>
      <c r="E6082" s="9">
        <v>45619</v>
      </c>
      <c r="F6082">
        <v>1</v>
      </c>
      <c r="G6082">
        <v>26</v>
      </c>
      <c r="H6082" t="s">
        <v>74</v>
      </c>
      <c r="I6082">
        <v>1161349</v>
      </c>
      <c r="J6082">
        <v>26</v>
      </c>
      <c r="K6082" t="s">
        <v>8031</v>
      </c>
      <c r="L6082">
        <v>61570</v>
      </c>
      <c r="M6082" t="s">
        <v>3503</v>
      </c>
      <c r="N6082" t="s">
        <v>283</v>
      </c>
      <c r="O6082" t="s">
        <v>3504</v>
      </c>
      <c r="P6082" t="s">
        <v>86</v>
      </c>
      <c r="Q6082">
        <v>300346</v>
      </c>
      <c r="R6082" t="s">
        <v>58</v>
      </c>
      <c r="S6082">
        <v>113849</v>
      </c>
      <c r="T6082">
        <v>113849</v>
      </c>
      <c r="U6082" t="s">
        <v>3785</v>
      </c>
      <c r="V6082">
        <v>2</v>
      </c>
      <c r="W6082" s="25">
        <v>739.99</v>
      </c>
      <c r="X6082" s="16">
        <v>1479.98</v>
      </c>
      <c r="Y6082" s="25">
        <v>850.56</v>
      </c>
      <c r="Z6082" s="26">
        <v>13</v>
      </c>
      <c r="AA6082" s="25">
        <v>5</v>
      </c>
      <c r="AB6082" s="25">
        <v>87.481290000000016</v>
      </c>
      <c r="AC6082" s="25">
        <v>174.96258000000003</v>
      </c>
      <c r="AD6082">
        <v>10</v>
      </c>
      <c r="AE6082">
        <v>2024</v>
      </c>
      <c r="AF6082" t="s">
        <v>2655</v>
      </c>
    </row>
    <row r="6083" spans="1:32" x14ac:dyDescent="0.3">
      <c r="A6083" t="s">
        <v>54</v>
      </c>
      <c r="B6083" s="24">
        <v>4307650002502</v>
      </c>
      <c r="C6083" s="1">
        <v>7897572020351</v>
      </c>
      <c r="D6083" t="s">
        <v>55</v>
      </c>
      <c r="E6083" s="9">
        <v>45619</v>
      </c>
      <c r="F6083">
        <v>1</v>
      </c>
      <c r="G6083">
        <v>26</v>
      </c>
      <c r="H6083" t="s">
        <v>74</v>
      </c>
      <c r="I6083">
        <v>1161401</v>
      </c>
      <c r="J6083">
        <v>26</v>
      </c>
      <c r="K6083" t="s">
        <v>8032</v>
      </c>
      <c r="L6083">
        <v>492230</v>
      </c>
      <c r="M6083" t="s">
        <v>5588</v>
      </c>
      <c r="N6083" t="s">
        <v>283</v>
      </c>
      <c r="O6083" t="s">
        <v>5589</v>
      </c>
      <c r="P6083" t="s">
        <v>71</v>
      </c>
      <c r="Q6083">
        <v>300346</v>
      </c>
      <c r="R6083" t="s">
        <v>58</v>
      </c>
      <c r="S6083">
        <v>731</v>
      </c>
      <c r="T6083">
        <v>108499</v>
      </c>
      <c r="U6083" t="s">
        <v>3801</v>
      </c>
      <c r="V6083">
        <v>1</v>
      </c>
      <c r="W6083" s="25">
        <v>202.91</v>
      </c>
      <c r="X6083" s="16">
        <v>202.91</v>
      </c>
      <c r="Y6083" s="25">
        <v>202.91</v>
      </c>
      <c r="Z6083" s="26">
        <v>0</v>
      </c>
      <c r="AA6083" s="25">
        <v>7.5</v>
      </c>
      <c r="AB6083" s="25">
        <v>4.2102899999999996</v>
      </c>
      <c r="AC6083" s="25">
        <v>4.2102899999999996</v>
      </c>
      <c r="AD6083">
        <v>10</v>
      </c>
      <c r="AE6083">
        <v>2024</v>
      </c>
      <c r="AF6083" t="s">
        <v>2655</v>
      </c>
    </row>
    <row r="6084" spans="1:32" x14ac:dyDescent="0.3">
      <c r="A6084" t="s">
        <v>54</v>
      </c>
      <c r="B6084" s="24">
        <v>4307650002502</v>
      </c>
      <c r="C6084" s="1">
        <v>7897572020504</v>
      </c>
      <c r="D6084" t="s">
        <v>55</v>
      </c>
      <c r="E6084" s="9">
        <v>45619</v>
      </c>
      <c r="F6084">
        <v>1</v>
      </c>
      <c r="G6084">
        <v>26</v>
      </c>
      <c r="H6084" t="s">
        <v>74</v>
      </c>
      <c r="I6084">
        <v>1161401</v>
      </c>
      <c r="J6084">
        <v>26</v>
      </c>
      <c r="K6084" t="s">
        <v>8032</v>
      </c>
      <c r="L6084">
        <v>492230</v>
      </c>
      <c r="M6084" t="s">
        <v>5588</v>
      </c>
      <c r="N6084" t="s">
        <v>283</v>
      </c>
      <c r="O6084" t="s">
        <v>5589</v>
      </c>
      <c r="P6084" t="s">
        <v>71</v>
      </c>
      <c r="Q6084">
        <v>300346</v>
      </c>
      <c r="R6084" t="s">
        <v>58</v>
      </c>
      <c r="S6084">
        <v>114352</v>
      </c>
      <c r="T6084">
        <v>114352</v>
      </c>
      <c r="U6084" t="s">
        <v>3794</v>
      </c>
      <c r="V6084">
        <v>2</v>
      </c>
      <c r="W6084" s="25">
        <v>246.74</v>
      </c>
      <c r="X6084" s="16">
        <v>493.48</v>
      </c>
      <c r="Y6084" s="25">
        <v>246.74</v>
      </c>
      <c r="Z6084" s="26">
        <v>0</v>
      </c>
      <c r="AA6084" s="25">
        <v>3</v>
      </c>
      <c r="AB6084" s="25">
        <v>6.1438500000000005</v>
      </c>
      <c r="AC6084" s="25">
        <v>12.287700000000001</v>
      </c>
      <c r="AD6084">
        <v>10</v>
      </c>
      <c r="AE6084">
        <v>2024</v>
      </c>
      <c r="AF6084" t="s">
        <v>2655</v>
      </c>
    </row>
    <row r="6085" spans="1:32" x14ac:dyDescent="0.3">
      <c r="A6085" t="s">
        <v>54</v>
      </c>
      <c r="B6085" s="24">
        <v>4307650002502</v>
      </c>
      <c r="C6085" s="1">
        <v>7897572020634</v>
      </c>
      <c r="D6085" t="s">
        <v>55</v>
      </c>
      <c r="E6085" s="9">
        <v>45619</v>
      </c>
      <c r="F6085">
        <v>1</v>
      </c>
      <c r="G6085">
        <v>26</v>
      </c>
      <c r="H6085" t="s">
        <v>74</v>
      </c>
      <c r="I6085">
        <v>1161483</v>
      </c>
      <c r="J6085">
        <v>26</v>
      </c>
      <c r="K6085" t="s">
        <v>8033</v>
      </c>
      <c r="L6085">
        <v>520392</v>
      </c>
      <c r="M6085" t="s">
        <v>8034</v>
      </c>
      <c r="N6085" t="s">
        <v>283</v>
      </c>
      <c r="O6085" t="s">
        <v>8035</v>
      </c>
      <c r="P6085" t="s">
        <v>70</v>
      </c>
      <c r="Q6085">
        <v>300346</v>
      </c>
      <c r="R6085" t="s">
        <v>58</v>
      </c>
      <c r="S6085">
        <v>113849</v>
      </c>
      <c r="T6085">
        <v>113849</v>
      </c>
      <c r="U6085" t="s">
        <v>3785</v>
      </c>
      <c r="V6085">
        <v>3</v>
      </c>
      <c r="W6085" s="25">
        <v>704.06489999999997</v>
      </c>
      <c r="X6085" s="16">
        <v>2112.1947</v>
      </c>
      <c r="Y6085" s="25">
        <v>809.27</v>
      </c>
      <c r="Z6085" s="26">
        <v>13</v>
      </c>
      <c r="AA6085" s="25">
        <v>5</v>
      </c>
      <c r="AB6085" s="25">
        <v>87.481290000000016</v>
      </c>
      <c r="AC6085" s="25">
        <v>262.44387000000006</v>
      </c>
      <c r="AD6085">
        <v>10</v>
      </c>
      <c r="AE6085">
        <v>2024</v>
      </c>
      <c r="AF6085" t="s">
        <v>2655</v>
      </c>
    </row>
    <row r="6086" spans="1:32" x14ac:dyDescent="0.3">
      <c r="A6086" t="s">
        <v>54</v>
      </c>
      <c r="B6086" s="24">
        <v>4307650002502</v>
      </c>
      <c r="C6086" s="1">
        <v>7897572020313</v>
      </c>
      <c r="D6086" t="s">
        <v>55</v>
      </c>
      <c r="E6086" s="9">
        <v>45619</v>
      </c>
      <c r="F6086">
        <v>1</v>
      </c>
      <c r="G6086">
        <v>26</v>
      </c>
      <c r="H6086" t="s">
        <v>74</v>
      </c>
      <c r="I6086">
        <v>1161486</v>
      </c>
      <c r="J6086">
        <v>26</v>
      </c>
      <c r="K6086" t="s">
        <v>8036</v>
      </c>
      <c r="L6086">
        <v>433150</v>
      </c>
      <c r="M6086" t="s">
        <v>3082</v>
      </c>
      <c r="N6086" t="s">
        <v>283</v>
      </c>
      <c r="O6086" t="s">
        <v>3083</v>
      </c>
      <c r="P6086" t="s">
        <v>79</v>
      </c>
      <c r="Q6086">
        <v>300346</v>
      </c>
      <c r="R6086" t="s">
        <v>58</v>
      </c>
      <c r="S6086">
        <v>725</v>
      </c>
      <c r="T6086">
        <v>108498</v>
      </c>
      <c r="U6086" t="s">
        <v>3932</v>
      </c>
      <c r="V6086">
        <v>6</v>
      </c>
      <c r="W6086" s="25">
        <v>34.01</v>
      </c>
      <c r="X6086" s="16">
        <v>204.06</v>
      </c>
      <c r="Y6086" s="25">
        <v>34.01</v>
      </c>
      <c r="Z6086" s="26">
        <v>0</v>
      </c>
      <c r="AA6086" s="25">
        <v>3</v>
      </c>
      <c r="AB6086" s="25">
        <v>0.82139400000000007</v>
      </c>
      <c r="AC6086" s="25">
        <v>4.9283640000000002</v>
      </c>
      <c r="AD6086">
        <v>10</v>
      </c>
      <c r="AE6086">
        <v>2024</v>
      </c>
      <c r="AF6086" t="s">
        <v>2655</v>
      </c>
    </row>
    <row r="6087" spans="1:32" x14ac:dyDescent="0.3">
      <c r="A6087" t="s">
        <v>54</v>
      </c>
      <c r="B6087" s="24">
        <v>4307650002502</v>
      </c>
      <c r="C6087" s="1">
        <v>7897572020351</v>
      </c>
      <c r="D6087" t="s">
        <v>55</v>
      </c>
      <c r="E6087" s="9">
        <v>45619</v>
      </c>
      <c r="F6087">
        <v>1</v>
      </c>
      <c r="G6087">
        <v>26</v>
      </c>
      <c r="H6087" t="s">
        <v>74</v>
      </c>
      <c r="I6087">
        <v>1161486</v>
      </c>
      <c r="J6087">
        <v>26</v>
      </c>
      <c r="K6087" t="s">
        <v>8036</v>
      </c>
      <c r="L6087">
        <v>433150</v>
      </c>
      <c r="M6087" t="s">
        <v>3082</v>
      </c>
      <c r="N6087" t="s">
        <v>283</v>
      </c>
      <c r="O6087" t="s">
        <v>3083</v>
      </c>
      <c r="P6087" t="s">
        <v>79</v>
      </c>
      <c r="Q6087">
        <v>300346</v>
      </c>
      <c r="R6087" t="s">
        <v>58</v>
      </c>
      <c r="S6087">
        <v>731</v>
      </c>
      <c r="T6087">
        <v>108499</v>
      </c>
      <c r="U6087" t="s">
        <v>3801</v>
      </c>
      <c r="V6087">
        <v>10</v>
      </c>
      <c r="W6087" s="25">
        <v>209.22</v>
      </c>
      <c r="X6087" s="16">
        <v>2092.1999999999998</v>
      </c>
      <c r="Y6087" s="25">
        <v>209.22</v>
      </c>
      <c r="Z6087" s="26">
        <v>0</v>
      </c>
      <c r="AA6087" s="25">
        <v>7.5</v>
      </c>
      <c r="AB6087" s="25">
        <v>4.2102899999999996</v>
      </c>
      <c r="AC6087" s="25">
        <v>42.102899999999998</v>
      </c>
      <c r="AD6087">
        <v>10</v>
      </c>
      <c r="AE6087">
        <v>2024</v>
      </c>
      <c r="AF6087" t="s">
        <v>2655</v>
      </c>
    </row>
    <row r="6088" spans="1:32" x14ac:dyDescent="0.3">
      <c r="A6088" t="s">
        <v>54</v>
      </c>
      <c r="B6088" s="24">
        <v>4307650002502</v>
      </c>
      <c r="C6088" s="1">
        <v>7897572020504</v>
      </c>
      <c r="D6088" t="s">
        <v>55</v>
      </c>
      <c r="E6088" s="9">
        <v>45619</v>
      </c>
      <c r="F6088">
        <v>1</v>
      </c>
      <c r="G6088">
        <v>26</v>
      </c>
      <c r="H6088" t="s">
        <v>74</v>
      </c>
      <c r="I6088">
        <v>1161486</v>
      </c>
      <c r="J6088">
        <v>26</v>
      </c>
      <c r="K6088" t="s">
        <v>8036</v>
      </c>
      <c r="L6088">
        <v>433150</v>
      </c>
      <c r="M6088" t="s">
        <v>3082</v>
      </c>
      <c r="N6088" t="s">
        <v>283</v>
      </c>
      <c r="O6088" t="s">
        <v>3083</v>
      </c>
      <c r="P6088" t="s">
        <v>79</v>
      </c>
      <c r="Q6088">
        <v>300346</v>
      </c>
      <c r="R6088" t="s">
        <v>58</v>
      </c>
      <c r="S6088">
        <v>114352</v>
      </c>
      <c r="T6088">
        <v>114352</v>
      </c>
      <c r="U6088" t="s">
        <v>3794</v>
      </c>
      <c r="V6088">
        <v>6</v>
      </c>
      <c r="W6088" s="25">
        <v>254.41</v>
      </c>
      <c r="X6088" s="16">
        <v>1526.46</v>
      </c>
      <c r="Y6088" s="25">
        <v>254.41</v>
      </c>
      <c r="Z6088" s="26">
        <v>0</v>
      </c>
      <c r="AA6088" s="25">
        <v>3</v>
      </c>
      <c r="AB6088" s="25">
        <v>6.1438500000000005</v>
      </c>
      <c r="AC6088" s="25">
        <v>36.863100000000003</v>
      </c>
      <c r="AD6088">
        <v>10</v>
      </c>
      <c r="AE6088">
        <v>2024</v>
      </c>
      <c r="AF6088" t="s">
        <v>2655</v>
      </c>
    </row>
    <row r="6089" spans="1:32" x14ac:dyDescent="0.3">
      <c r="A6089" t="s">
        <v>54</v>
      </c>
      <c r="B6089" s="24">
        <v>4307650002502</v>
      </c>
      <c r="C6089" s="1">
        <v>7897572020313</v>
      </c>
      <c r="D6089" t="s">
        <v>55</v>
      </c>
      <c r="E6089" s="9">
        <v>45619</v>
      </c>
      <c r="F6089">
        <v>1</v>
      </c>
      <c r="G6089">
        <v>26</v>
      </c>
      <c r="H6089" t="s">
        <v>74</v>
      </c>
      <c r="I6089">
        <v>1161504</v>
      </c>
      <c r="J6089">
        <v>26</v>
      </c>
      <c r="K6089" t="s">
        <v>8037</v>
      </c>
      <c r="L6089">
        <v>448456</v>
      </c>
      <c r="M6089" t="s">
        <v>3342</v>
      </c>
      <c r="N6089" t="s">
        <v>283</v>
      </c>
      <c r="O6089" t="s">
        <v>3343</v>
      </c>
      <c r="P6089" t="s">
        <v>66</v>
      </c>
      <c r="Q6089">
        <v>300346</v>
      </c>
      <c r="R6089" t="s">
        <v>58</v>
      </c>
      <c r="S6089">
        <v>725</v>
      </c>
      <c r="T6089">
        <v>108498</v>
      </c>
      <c r="U6089" t="s">
        <v>3932</v>
      </c>
      <c r="V6089">
        <v>5</v>
      </c>
      <c r="W6089" s="25">
        <v>33.39</v>
      </c>
      <c r="X6089" s="16">
        <v>166.95</v>
      </c>
      <c r="Y6089" s="25">
        <v>33.39</v>
      </c>
      <c r="Z6089" s="26">
        <v>0</v>
      </c>
      <c r="AA6089" s="25">
        <v>3</v>
      </c>
      <c r="AB6089" s="25">
        <v>0.82139400000000007</v>
      </c>
      <c r="AC6089" s="25">
        <v>4.1069700000000005</v>
      </c>
      <c r="AD6089">
        <v>10</v>
      </c>
      <c r="AE6089">
        <v>2024</v>
      </c>
      <c r="AF6089" t="s">
        <v>2655</v>
      </c>
    </row>
    <row r="6090" spans="1:32" x14ac:dyDescent="0.3">
      <c r="A6090" t="s">
        <v>54</v>
      </c>
      <c r="B6090" s="24">
        <v>4307650002502</v>
      </c>
      <c r="C6090" s="1">
        <v>7897572020634</v>
      </c>
      <c r="D6090" t="s">
        <v>55</v>
      </c>
      <c r="E6090" s="9">
        <v>45619</v>
      </c>
      <c r="F6090">
        <v>1</v>
      </c>
      <c r="G6090">
        <v>26</v>
      </c>
      <c r="H6090" t="s">
        <v>74</v>
      </c>
      <c r="I6090">
        <v>1161504</v>
      </c>
      <c r="J6090">
        <v>26</v>
      </c>
      <c r="K6090" t="s">
        <v>8037</v>
      </c>
      <c r="L6090">
        <v>448456</v>
      </c>
      <c r="M6090" t="s">
        <v>3342</v>
      </c>
      <c r="N6090" t="s">
        <v>283</v>
      </c>
      <c r="O6090" t="s">
        <v>3343</v>
      </c>
      <c r="P6090" t="s">
        <v>66</v>
      </c>
      <c r="Q6090">
        <v>300346</v>
      </c>
      <c r="R6090" t="s">
        <v>58</v>
      </c>
      <c r="S6090">
        <v>113849</v>
      </c>
      <c r="T6090">
        <v>113849</v>
      </c>
      <c r="U6090" t="s">
        <v>3785</v>
      </c>
      <c r="V6090">
        <v>3</v>
      </c>
      <c r="W6090" s="25">
        <v>681.1395</v>
      </c>
      <c r="X6090" s="16">
        <v>2043.4185</v>
      </c>
      <c r="Y6090" s="25">
        <v>820.65</v>
      </c>
      <c r="Z6090" s="26">
        <v>17</v>
      </c>
      <c r="AA6090" s="25">
        <v>5</v>
      </c>
      <c r="AB6090" s="25">
        <v>114.39861000000003</v>
      </c>
      <c r="AC6090" s="25">
        <v>343.19583000000011</v>
      </c>
      <c r="AD6090">
        <v>10</v>
      </c>
      <c r="AE6090">
        <v>2024</v>
      </c>
      <c r="AF6090" t="s">
        <v>2655</v>
      </c>
    </row>
    <row r="6091" spans="1:32" x14ac:dyDescent="0.3">
      <c r="A6091" t="s">
        <v>54</v>
      </c>
      <c r="B6091" s="24">
        <v>4307650002502</v>
      </c>
      <c r="C6091" s="1">
        <v>7897572020351</v>
      </c>
      <c r="D6091" t="s">
        <v>55</v>
      </c>
      <c r="E6091" s="9">
        <v>45619</v>
      </c>
      <c r="F6091">
        <v>1</v>
      </c>
      <c r="G6091">
        <v>26</v>
      </c>
      <c r="H6091" t="s">
        <v>74</v>
      </c>
      <c r="I6091">
        <v>1161510</v>
      </c>
      <c r="J6091">
        <v>26</v>
      </c>
      <c r="K6091" t="s">
        <v>8038</v>
      </c>
      <c r="L6091">
        <v>547130</v>
      </c>
      <c r="M6091" t="s">
        <v>2741</v>
      </c>
      <c r="N6091" t="s">
        <v>283</v>
      </c>
      <c r="O6091" t="s">
        <v>2742</v>
      </c>
      <c r="P6091" t="s">
        <v>66</v>
      </c>
      <c r="Q6091">
        <v>300346</v>
      </c>
      <c r="R6091" t="s">
        <v>58</v>
      </c>
      <c r="S6091">
        <v>731</v>
      </c>
      <c r="T6091">
        <v>108499</v>
      </c>
      <c r="U6091" t="s">
        <v>3801</v>
      </c>
      <c r="V6091">
        <v>21</v>
      </c>
      <c r="W6091" s="25">
        <v>198.2</v>
      </c>
      <c r="X6091" s="16">
        <v>4162.2</v>
      </c>
      <c r="Y6091" s="25">
        <v>205.38</v>
      </c>
      <c r="Z6091" s="26">
        <v>3.5</v>
      </c>
      <c r="AA6091" s="25">
        <v>7.5</v>
      </c>
      <c r="AB6091" s="25">
        <v>10.104696000000001</v>
      </c>
      <c r="AC6091" s="25">
        <v>212.19861600000002</v>
      </c>
      <c r="AD6091">
        <v>10</v>
      </c>
      <c r="AE6091">
        <v>2024</v>
      </c>
      <c r="AF6091" t="s">
        <v>2655</v>
      </c>
    </row>
    <row r="6092" spans="1:32" x14ac:dyDescent="0.3">
      <c r="A6092" t="s">
        <v>54</v>
      </c>
      <c r="B6092" s="24">
        <v>4307650002502</v>
      </c>
      <c r="C6092" s="1">
        <v>7897572020351</v>
      </c>
      <c r="D6092" t="s">
        <v>55</v>
      </c>
      <c r="E6092" s="9">
        <v>45619</v>
      </c>
      <c r="F6092">
        <v>1</v>
      </c>
      <c r="G6092">
        <v>26</v>
      </c>
      <c r="H6092" t="s">
        <v>74</v>
      </c>
      <c r="I6092">
        <v>1161511</v>
      </c>
      <c r="J6092">
        <v>26</v>
      </c>
      <c r="K6092" t="s">
        <v>8039</v>
      </c>
      <c r="L6092">
        <v>150653</v>
      </c>
      <c r="M6092" t="s">
        <v>5113</v>
      </c>
      <c r="N6092" t="s">
        <v>283</v>
      </c>
      <c r="O6092" t="s">
        <v>5114</v>
      </c>
      <c r="P6092" t="s">
        <v>66</v>
      </c>
      <c r="Q6092">
        <v>300346</v>
      </c>
      <c r="R6092" t="s">
        <v>58</v>
      </c>
      <c r="S6092">
        <v>731</v>
      </c>
      <c r="T6092">
        <v>108499</v>
      </c>
      <c r="U6092" t="s">
        <v>3801</v>
      </c>
      <c r="V6092">
        <v>21</v>
      </c>
      <c r="W6092" s="25">
        <v>198.2</v>
      </c>
      <c r="X6092" s="16">
        <v>4162.2</v>
      </c>
      <c r="Y6092" s="25">
        <v>205.38</v>
      </c>
      <c r="Z6092" s="26">
        <v>3.5</v>
      </c>
      <c r="AA6092" s="25">
        <v>7.5</v>
      </c>
      <c r="AB6092" s="25">
        <v>10.104696000000001</v>
      </c>
      <c r="AC6092" s="25">
        <v>212.19861600000002</v>
      </c>
      <c r="AD6092">
        <v>10</v>
      </c>
      <c r="AE6092">
        <v>2024</v>
      </c>
      <c r="AF6092" t="s">
        <v>2655</v>
      </c>
    </row>
    <row r="6093" spans="1:32" x14ac:dyDescent="0.3">
      <c r="A6093" t="s">
        <v>54</v>
      </c>
      <c r="B6093" s="24">
        <v>4307650002502</v>
      </c>
      <c r="C6093" s="1">
        <v>7897572020320</v>
      </c>
      <c r="D6093" t="s">
        <v>55</v>
      </c>
      <c r="E6093" s="9">
        <v>45619</v>
      </c>
      <c r="F6093">
        <v>1</v>
      </c>
      <c r="G6093">
        <v>26</v>
      </c>
      <c r="H6093" t="s">
        <v>74</v>
      </c>
      <c r="I6093">
        <v>1161522</v>
      </c>
      <c r="J6093">
        <v>26</v>
      </c>
      <c r="K6093" t="s">
        <v>8040</v>
      </c>
      <c r="L6093">
        <v>503426</v>
      </c>
      <c r="M6093" t="s">
        <v>8041</v>
      </c>
      <c r="N6093" t="s">
        <v>283</v>
      </c>
      <c r="O6093" t="s">
        <v>8042</v>
      </c>
      <c r="P6093" t="s">
        <v>66</v>
      </c>
      <c r="Q6093">
        <v>300346</v>
      </c>
      <c r="R6093" t="s">
        <v>58</v>
      </c>
      <c r="S6093">
        <v>114351</v>
      </c>
      <c r="T6093">
        <v>114351</v>
      </c>
      <c r="U6093" t="s">
        <v>3885</v>
      </c>
      <c r="V6093">
        <v>7</v>
      </c>
      <c r="W6093" s="25">
        <v>57.58</v>
      </c>
      <c r="X6093" s="16">
        <v>403.06</v>
      </c>
      <c r="Y6093" s="25">
        <v>57.58</v>
      </c>
      <c r="Z6093" s="26">
        <v>0</v>
      </c>
      <c r="AA6093" s="25">
        <v>3</v>
      </c>
      <c r="AB6093" s="25">
        <v>1.4164680000000001</v>
      </c>
      <c r="AC6093" s="25">
        <v>9.9152760000000004</v>
      </c>
      <c r="AD6093">
        <v>10</v>
      </c>
      <c r="AE6093">
        <v>2024</v>
      </c>
      <c r="AF6093" t="s">
        <v>2655</v>
      </c>
    </row>
    <row r="6094" spans="1:32" x14ac:dyDescent="0.3">
      <c r="A6094" t="s">
        <v>54</v>
      </c>
      <c r="B6094" s="24">
        <v>4307650002502</v>
      </c>
      <c r="C6094" s="1">
        <v>7897572020375</v>
      </c>
      <c r="D6094" t="s">
        <v>55</v>
      </c>
      <c r="E6094" s="9">
        <v>45619</v>
      </c>
      <c r="F6094">
        <v>1</v>
      </c>
      <c r="G6094">
        <v>26</v>
      </c>
      <c r="H6094" t="s">
        <v>74</v>
      </c>
      <c r="I6094">
        <v>1161522</v>
      </c>
      <c r="J6094">
        <v>26</v>
      </c>
      <c r="K6094" t="s">
        <v>8040</v>
      </c>
      <c r="L6094">
        <v>503426</v>
      </c>
      <c r="M6094" t="s">
        <v>8041</v>
      </c>
      <c r="N6094" t="s">
        <v>283</v>
      </c>
      <c r="O6094" t="s">
        <v>8042</v>
      </c>
      <c r="P6094" t="s">
        <v>66</v>
      </c>
      <c r="Q6094">
        <v>300346</v>
      </c>
      <c r="R6094" t="s">
        <v>58</v>
      </c>
      <c r="S6094">
        <v>2084</v>
      </c>
      <c r="T6094">
        <v>108553</v>
      </c>
      <c r="U6094" t="s">
        <v>3793</v>
      </c>
      <c r="V6094">
        <v>2</v>
      </c>
      <c r="W6094" s="25">
        <v>87.72</v>
      </c>
      <c r="X6094" s="16">
        <v>175.44</v>
      </c>
      <c r="Y6094" s="25">
        <v>87.72</v>
      </c>
      <c r="Z6094" s="26">
        <v>0</v>
      </c>
      <c r="AA6094" s="25">
        <v>7.5</v>
      </c>
      <c r="AB6094" s="25">
        <v>0</v>
      </c>
      <c r="AC6094" s="25">
        <v>0</v>
      </c>
      <c r="AD6094">
        <v>10</v>
      </c>
      <c r="AE6094">
        <v>2024</v>
      </c>
      <c r="AF6094" t="s">
        <v>2655</v>
      </c>
    </row>
    <row r="6095" spans="1:32" x14ac:dyDescent="0.3">
      <c r="A6095" t="s">
        <v>54</v>
      </c>
      <c r="B6095" s="24">
        <v>4307650002502</v>
      </c>
      <c r="C6095" s="1">
        <v>7897572020634</v>
      </c>
      <c r="D6095" t="s">
        <v>55</v>
      </c>
      <c r="E6095" s="9">
        <v>45619</v>
      </c>
      <c r="F6095">
        <v>1</v>
      </c>
      <c r="G6095">
        <v>26</v>
      </c>
      <c r="H6095" t="s">
        <v>74</v>
      </c>
      <c r="I6095">
        <v>1161522</v>
      </c>
      <c r="J6095">
        <v>26</v>
      </c>
      <c r="K6095" t="s">
        <v>8040</v>
      </c>
      <c r="L6095">
        <v>503426</v>
      </c>
      <c r="M6095" t="s">
        <v>8041</v>
      </c>
      <c r="N6095" t="s">
        <v>283</v>
      </c>
      <c r="O6095" t="s">
        <v>8042</v>
      </c>
      <c r="P6095" t="s">
        <v>66</v>
      </c>
      <c r="Q6095">
        <v>300346</v>
      </c>
      <c r="R6095" t="s">
        <v>58</v>
      </c>
      <c r="S6095">
        <v>113849</v>
      </c>
      <c r="T6095">
        <v>113849</v>
      </c>
      <c r="U6095" t="s">
        <v>3785</v>
      </c>
      <c r="V6095">
        <v>4</v>
      </c>
      <c r="W6095" s="25">
        <v>713.96550000000002</v>
      </c>
      <c r="X6095" s="16">
        <v>2855.8620000000001</v>
      </c>
      <c r="Y6095" s="25">
        <v>820.65</v>
      </c>
      <c r="Z6095" s="26">
        <v>13</v>
      </c>
      <c r="AA6095" s="25">
        <v>5</v>
      </c>
      <c r="AB6095" s="25">
        <v>87.481290000000016</v>
      </c>
      <c r="AC6095" s="25">
        <v>349.92516000000006</v>
      </c>
      <c r="AD6095">
        <v>10</v>
      </c>
      <c r="AE6095">
        <v>2024</v>
      </c>
      <c r="AF6095" t="s">
        <v>2655</v>
      </c>
    </row>
    <row r="6096" spans="1:32" x14ac:dyDescent="0.3">
      <c r="A6096" t="s">
        <v>54</v>
      </c>
      <c r="B6096" s="24">
        <v>4307650002502</v>
      </c>
      <c r="C6096" s="1">
        <v>7897572020382</v>
      </c>
      <c r="D6096" t="s">
        <v>55</v>
      </c>
      <c r="E6096" s="9">
        <v>45619</v>
      </c>
      <c r="F6096">
        <v>1</v>
      </c>
      <c r="G6096">
        <v>26</v>
      </c>
      <c r="H6096" t="s">
        <v>74</v>
      </c>
      <c r="I6096">
        <v>1161528</v>
      </c>
      <c r="J6096">
        <v>26</v>
      </c>
      <c r="K6096" t="s">
        <v>8043</v>
      </c>
      <c r="L6096">
        <v>448456</v>
      </c>
      <c r="M6096" t="s">
        <v>3342</v>
      </c>
      <c r="N6096" t="s">
        <v>283</v>
      </c>
      <c r="O6096" t="s">
        <v>3343</v>
      </c>
      <c r="P6096" t="s">
        <v>66</v>
      </c>
      <c r="Q6096">
        <v>300346</v>
      </c>
      <c r="R6096" t="s">
        <v>58</v>
      </c>
      <c r="S6096">
        <v>776</v>
      </c>
      <c r="T6096">
        <v>108504</v>
      </c>
      <c r="U6096" t="s">
        <v>3792</v>
      </c>
      <c r="V6096">
        <v>3</v>
      </c>
      <c r="W6096" s="25">
        <v>146.08000000000001</v>
      </c>
      <c r="X6096" s="16">
        <v>438.24</v>
      </c>
      <c r="Y6096" s="25">
        <v>153.76</v>
      </c>
      <c r="Z6096" s="26">
        <v>5</v>
      </c>
      <c r="AA6096" s="25">
        <v>7.5</v>
      </c>
      <c r="AB6096" s="25">
        <v>9.4562399999999993</v>
      </c>
      <c r="AC6096" s="25">
        <v>28.368719999999996</v>
      </c>
      <c r="AD6096">
        <v>10</v>
      </c>
      <c r="AE6096">
        <v>2024</v>
      </c>
      <c r="AF6096" t="s">
        <v>2655</v>
      </c>
    </row>
    <row r="6097" spans="1:32" x14ac:dyDescent="0.3">
      <c r="A6097" t="s">
        <v>54</v>
      </c>
      <c r="B6097" s="24">
        <v>4307650002502</v>
      </c>
      <c r="C6097" s="1">
        <v>7897572020351</v>
      </c>
      <c r="D6097" t="s">
        <v>55</v>
      </c>
      <c r="E6097" s="9">
        <v>45619</v>
      </c>
      <c r="F6097">
        <v>1</v>
      </c>
      <c r="G6097">
        <v>26</v>
      </c>
      <c r="H6097" t="s">
        <v>74</v>
      </c>
      <c r="I6097">
        <v>1161534</v>
      </c>
      <c r="J6097">
        <v>26</v>
      </c>
      <c r="K6097" t="s">
        <v>8044</v>
      </c>
      <c r="L6097">
        <v>448456</v>
      </c>
      <c r="M6097" t="s">
        <v>3342</v>
      </c>
      <c r="N6097" t="s">
        <v>283</v>
      </c>
      <c r="O6097" t="s">
        <v>3343</v>
      </c>
      <c r="P6097" t="s">
        <v>66</v>
      </c>
      <c r="Q6097">
        <v>300346</v>
      </c>
      <c r="R6097" t="s">
        <v>58</v>
      </c>
      <c r="S6097">
        <v>731</v>
      </c>
      <c r="T6097">
        <v>108499</v>
      </c>
      <c r="U6097" t="s">
        <v>3801</v>
      </c>
      <c r="V6097">
        <v>6</v>
      </c>
      <c r="W6097" s="25">
        <v>188.96</v>
      </c>
      <c r="X6097" s="16">
        <v>1133.76</v>
      </c>
      <c r="Y6097" s="25">
        <v>205.38</v>
      </c>
      <c r="Z6097" s="26">
        <v>8</v>
      </c>
      <c r="AA6097" s="25">
        <v>7.5</v>
      </c>
      <c r="AB6097" s="25">
        <v>17.683218</v>
      </c>
      <c r="AC6097" s="25">
        <v>106.09930800000001</v>
      </c>
      <c r="AD6097">
        <v>10</v>
      </c>
      <c r="AE6097">
        <v>2024</v>
      </c>
      <c r="AF6097" t="s">
        <v>2655</v>
      </c>
    </row>
    <row r="6098" spans="1:32" x14ac:dyDescent="0.3">
      <c r="A6098" t="s">
        <v>54</v>
      </c>
      <c r="B6098" s="24">
        <v>4307650002502</v>
      </c>
      <c r="C6098" s="1">
        <v>7897572020375</v>
      </c>
      <c r="D6098" t="s">
        <v>55</v>
      </c>
      <c r="E6098" s="9">
        <v>45619</v>
      </c>
      <c r="F6098">
        <v>1</v>
      </c>
      <c r="G6098">
        <v>26</v>
      </c>
      <c r="H6098" t="s">
        <v>74</v>
      </c>
      <c r="I6098">
        <v>1161535</v>
      </c>
      <c r="J6098">
        <v>26</v>
      </c>
      <c r="K6098" t="s">
        <v>8045</v>
      </c>
      <c r="L6098">
        <v>388225</v>
      </c>
      <c r="M6098" t="s">
        <v>4307</v>
      </c>
      <c r="N6098" t="s">
        <v>283</v>
      </c>
      <c r="O6098" t="s">
        <v>4308</v>
      </c>
      <c r="P6098" t="s">
        <v>66</v>
      </c>
      <c r="Q6098">
        <v>300346</v>
      </c>
      <c r="R6098" t="s">
        <v>58</v>
      </c>
      <c r="S6098">
        <v>2084</v>
      </c>
      <c r="T6098">
        <v>108553</v>
      </c>
      <c r="U6098" t="s">
        <v>3793</v>
      </c>
      <c r="V6098">
        <v>3</v>
      </c>
      <c r="W6098" s="25">
        <v>65.789999999999992</v>
      </c>
      <c r="X6098" s="16">
        <v>197.36999999999998</v>
      </c>
      <c r="Y6098" s="25">
        <v>87.72</v>
      </c>
      <c r="Z6098" s="26">
        <v>25</v>
      </c>
      <c r="AA6098" s="25">
        <v>7.5</v>
      </c>
      <c r="AB6098" s="25">
        <v>16.184340000000002</v>
      </c>
      <c r="AC6098" s="25">
        <v>48.553020000000004</v>
      </c>
      <c r="AD6098">
        <v>10</v>
      </c>
      <c r="AE6098">
        <v>2024</v>
      </c>
      <c r="AF6098" t="s">
        <v>2655</v>
      </c>
    </row>
    <row r="6099" spans="1:32" x14ac:dyDescent="0.3">
      <c r="A6099" t="s">
        <v>54</v>
      </c>
      <c r="B6099" s="24">
        <v>4307650002502</v>
      </c>
      <c r="C6099" s="1">
        <v>7897572020634</v>
      </c>
      <c r="D6099" t="s">
        <v>55</v>
      </c>
      <c r="E6099" s="9">
        <v>45619</v>
      </c>
      <c r="F6099">
        <v>1</v>
      </c>
      <c r="G6099">
        <v>26</v>
      </c>
      <c r="H6099" t="s">
        <v>74</v>
      </c>
      <c r="I6099">
        <v>1161536</v>
      </c>
      <c r="J6099">
        <v>26</v>
      </c>
      <c r="K6099" t="s">
        <v>8046</v>
      </c>
      <c r="L6099">
        <v>491831</v>
      </c>
      <c r="M6099" t="s">
        <v>3659</v>
      </c>
      <c r="N6099" t="s">
        <v>283</v>
      </c>
      <c r="O6099" t="s">
        <v>3660</v>
      </c>
      <c r="P6099" t="s">
        <v>66</v>
      </c>
      <c r="Q6099">
        <v>300346</v>
      </c>
      <c r="R6099" t="s">
        <v>58</v>
      </c>
      <c r="S6099">
        <v>113849</v>
      </c>
      <c r="T6099">
        <v>113849</v>
      </c>
      <c r="U6099" t="s">
        <v>3785</v>
      </c>
      <c r="V6099">
        <v>7</v>
      </c>
      <c r="W6099" s="25">
        <v>713.96550000000002</v>
      </c>
      <c r="X6099" s="16">
        <v>4997.7584999999999</v>
      </c>
      <c r="Y6099" s="25">
        <v>820.65</v>
      </c>
      <c r="Z6099" s="26">
        <v>13</v>
      </c>
      <c r="AA6099" s="25">
        <v>5</v>
      </c>
      <c r="AB6099" s="25">
        <v>87.481290000000016</v>
      </c>
      <c r="AC6099" s="25">
        <v>612.36903000000007</v>
      </c>
      <c r="AD6099">
        <v>10</v>
      </c>
      <c r="AE6099">
        <v>2024</v>
      </c>
      <c r="AF6099" t="s">
        <v>2655</v>
      </c>
    </row>
    <row r="6100" spans="1:32" x14ac:dyDescent="0.3">
      <c r="A6100" t="s">
        <v>54</v>
      </c>
      <c r="B6100" s="24">
        <v>4307650002502</v>
      </c>
      <c r="C6100" s="1">
        <v>7897572020634</v>
      </c>
      <c r="D6100" t="s">
        <v>55</v>
      </c>
      <c r="E6100" s="9">
        <v>45619</v>
      </c>
      <c r="F6100">
        <v>1</v>
      </c>
      <c r="G6100">
        <v>26</v>
      </c>
      <c r="H6100" t="s">
        <v>74</v>
      </c>
      <c r="I6100">
        <v>1161540</v>
      </c>
      <c r="J6100">
        <v>26</v>
      </c>
      <c r="K6100" t="s">
        <v>8047</v>
      </c>
      <c r="L6100">
        <v>487981</v>
      </c>
      <c r="M6100" t="s">
        <v>6390</v>
      </c>
      <c r="N6100" t="s">
        <v>283</v>
      </c>
      <c r="O6100" t="s">
        <v>6391</v>
      </c>
      <c r="P6100" t="s">
        <v>66</v>
      </c>
      <c r="Q6100">
        <v>300346</v>
      </c>
      <c r="R6100" t="s">
        <v>58</v>
      </c>
      <c r="S6100">
        <v>113849</v>
      </c>
      <c r="T6100">
        <v>113849</v>
      </c>
      <c r="U6100" t="s">
        <v>3785</v>
      </c>
      <c r="V6100">
        <v>1</v>
      </c>
      <c r="W6100" s="25">
        <v>713.96550000000002</v>
      </c>
      <c r="X6100" s="16">
        <v>713.96550000000002</v>
      </c>
      <c r="Y6100" s="25">
        <v>820.65</v>
      </c>
      <c r="Z6100" s="26">
        <v>13</v>
      </c>
      <c r="AA6100" s="25">
        <v>5</v>
      </c>
      <c r="AB6100" s="25">
        <v>87.481290000000016</v>
      </c>
      <c r="AC6100" s="25">
        <v>87.481290000000016</v>
      </c>
      <c r="AD6100">
        <v>10</v>
      </c>
      <c r="AE6100">
        <v>2024</v>
      </c>
      <c r="AF6100" t="s">
        <v>2655</v>
      </c>
    </row>
    <row r="6101" spans="1:32" x14ac:dyDescent="0.3">
      <c r="A6101" t="s">
        <v>54</v>
      </c>
      <c r="B6101" s="24">
        <v>4307650002502</v>
      </c>
      <c r="C6101" s="1">
        <v>7897572020375</v>
      </c>
      <c r="D6101" t="s">
        <v>55</v>
      </c>
      <c r="E6101" s="9">
        <v>45619</v>
      </c>
      <c r="F6101">
        <v>1</v>
      </c>
      <c r="G6101">
        <v>26</v>
      </c>
      <c r="H6101" t="s">
        <v>74</v>
      </c>
      <c r="I6101">
        <v>1161547</v>
      </c>
      <c r="J6101">
        <v>26</v>
      </c>
      <c r="K6101" t="s">
        <v>8048</v>
      </c>
      <c r="L6101">
        <v>448456</v>
      </c>
      <c r="M6101" t="s">
        <v>3342</v>
      </c>
      <c r="N6101" t="s">
        <v>283</v>
      </c>
      <c r="O6101" t="s">
        <v>3343</v>
      </c>
      <c r="P6101" t="s">
        <v>66</v>
      </c>
      <c r="Q6101">
        <v>300346</v>
      </c>
      <c r="R6101" t="s">
        <v>58</v>
      </c>
      <c r="S6101">
        <v>2084</v>
      </c>
      <c r="T6101">
        <v>108553</v>
      </c>
      <c r="U6101" t="s">
        <v>3793</v>
      </c>
      <c r="V6101">
        <v>5</v>
      </c>
      <c r="W6101" s="25">
        <v>65.789999999999992</v>
      </c>
      <c r="X6101" s="16">
        <v>328.94999999999993</v>
      </c>
      <c r="Y6101" s="25">
        <v>87.72</v>
      </c>
      <c r="Z6101" s="26">
        <v>25</v>
      </c>
      <c r="AA6101" s="25">
        <v>7.5</v>
      </c>
      <c r="AB6101" s="25">
        <v>16.184340000000002</v>
      </c>
      <c r="AC6101" s="25">
        <v>80.921700000000016</v>
      </c>
      <c r="AD6101">
        <v>10</v>
      </c>
      <c r="AE6101">
        <v>2024</v>
      </c>
      <c r="AF6101" t="s">
        <v>2655</v>
      </c>
    </row>
    <row r="6102" spans="1:32" x14ac:dyDescent="0.3">
      <c r="A6102" t="s">
        <v>54</v>
      </c>
      <c r="B6102" s="24">
        <v>4307650002502</v>
      </c>
      <c r="C6102" s="1">
        <v>7897572020634</v>
      </c>
      <c r="D6102" t="s">
        <v>55</v>
      </c>
      <c r="E6102" s="9">
        <v>45619</v>
      </c>
      <c r="F6102">
        <v>1</v>
      </c>
      <c r="G6102">
        <v>26</v>
      </c>
      <c r="H6102" t="s">
        <v>74</v>
      </c>
      <c r="I6102">
        <v>1161551</v>
      </c>
      <c r="J6102">
        <v>26</v>
      </c>
      <c r="K6102" t="s">
        <v>8049</v>
      </c>
      <c r="L6102">
        <v>153416</v>
      </c>
      <c r="M6102" t="s">
        <v>4152</v>
      </c>
      <c r="N6102" t="s">
        <v>283</v>
      </c>
      <c r="O6102" t="s">
        <v>4153</v>
      </c>
      <c r="P6102" t="s">
        <v>66</v>
      </c>
      <c r="Q6102">
        <v>300346</v>
      </c>
      <c r="R6102" t="s">
        <v>58</v>
      </c>
      <c r="S6102">
        <v>113849</v>
      </c>
      <c r="T6102">
        <v>113849</v>
      </c>
      <c r="U6102" t="s">
        <v>3785</v>
      </c>
      <c r="V6102">
        <v>4</v>
      </c>
      <c r="W6102" s="25">
        <v>713.96550000000002</v>
      </c>
      <c r="X6102" s="16">
        <v>2855.8620000000001</v>
      </c>
      <c r="Y6102" s="25">
        <v>820.65</v>
      </c>
      <c r="Z6102" s="26">
        <v>13</v>
      </c>
      <c r="AA6102" s="25">
        <v>5</v>
      </c>
      <c r="AB6102" s="25">
        <v>87.481290000000016</v>
      </c>
      <c r="AC6102" s="25">
        <v>349.92516000000006</v>
      </c>
      <c r="AD6102">
        <v>10</v>
      </c>
      <c r="AE6102">
        <v>2024</v>
      </c>
      <c r="AF6102" t="s">
        <v>2655</v>
      </c>
    </row>
    <row r="6103" spans="1:32" x14ac:dyDescent="0.3">
      <c r="A6103" t="s">
        <v>54</v>
      </c>
      <c r="B6103" s="24">
        <v>4307650002502</v>
      </c>
      <c r="C6103" s="1">
        <v>7897572020634</v>
      </c>
      <c r="D6103" t="s">
        <v>55</v>
      </c>
      <c r="E6103" s="9">
        <v>45619</v>
      </c>
      <c r="F6103">
        <v>1</v>
      </c>
      <c r="G6103">
        <v>26</v>
      </c>
      <c r="H6103" t="s">
        <v>74</v>
      </c>
      <c r="I6103">
        <v>1161557</v>
      </c>
      <c r="J6103">
        <v>26</v>
      </c>
      <c r="K6103" t="s">
        <v>8050</v>
      </c>
      <c r="L6103">
        <v>97684</v>
      </c>
      <c r="M6103" t="s">
        <v>4837</v>
      </c>
      <c r="N6103" t="s">
        <v>283</v>
      </c>
      <c r="O6103" t="s">
        <v>4838</v>
      </c>
      <c r="P6103" t="s">
        <v>66</v>
      </c>
      <c r="Q6103">
        <v>300346</v>
      </c>
      <c r="R6103" t="s">
        <v>58</v>
      </c>
      <c r="S6103">
        <v>113849</v>
      </c>
      <c r="T6103">
        <v>113849</v>
      </c>
      <c r="U6103" t="s">
        <v>3785</v>
      </c>
      <c r="V6103">
        <v>1</v>
      </c>
      <c r="W6103" s="25">
        <v>713.96550000000002</v>
      </c>
      <c r="X6103" s="16">
        <v>713.96550000000002</v>
      </c>
      <c r="Y6103" s="25">
        <v>820.65</v>
      </c>
      <c r="Z6103" s="26">
        <v>13</v>
      </c>
      <c r="AA6103" s="25">
        <v>5</v>
      </c>
      <c r="AB6103" s="25">
        <v>87.481290000000016</v>
      </c>
      <c r="AC6103" s="25">
        <v>87.481290000000016</v>
      </c>
      <c r="AD6103">
        <v>10</v>
      </c>
      <c r="AE6103">
        <v>2024</v>
      </c>
      <c r="AF6103" t="s">
        <v>2655</v>
      </c>
    </row>
    <row r="6104" spans="1:32" x14ac:dyDescent="0.3">
      <c r="A6104" t="s">
        <v>54</v>
      </c>
      <c r="B6104" s="24">
        <v>4307650002502</v>
      </c>
      <c r="C6104" s="1">
        <v>7897572020313</v>
      </c>
      <c r="D6104" t="s">
        <v>55</v>
      </c>
      <c r="E6104" s="9">
        <v>45619</v>
      </c>
      <c r="F6104">
        <v>1</v>
      </c>
      <c r="G6104">
        <v>26</v>
      </c>
      <c r="H6104" t="s">
        <v>74</v>
      </c>
      <c r="I6104">
        <v>1161568</v>
      </c>
      <c r="J6104">
        <v>26</v>
      </c>
      <c r="K6104" t="s">
        <v>8051</v>
      </c>
      <c r="L6104">
        <v>95675</v>
      </c>
      <c r="M6104" t="s">
        <v>7735</v>
      </c>
      <c r="N6104" t="s">
        <v>283</v>
      </c>
      <c r="O6104" t="s">
        <v>7736</v>
      </c>
      <c r="P6104" t="s">
        <v>66</v>
      </c>
      <c r="Q6104">
        <v>300346</v>
      </c>
      <c r="R6104" t="s">
        <v>58</v>
      </c>
      <c r="S6104">
        <v>725</v>
      </c>
      <c r="T6104">
        <v>108498</v>
      </c>
      <c r="U6104" t="s">
        <v>3932</v>
      </c>
      <c r="V6104">
        <v>20</v>
      </c>
      <c r="W6104" s="25">
        <v>33.39</v>
      </c>
      <c r="X6104" s="16">
        <v>667.8</v>
      </c>
      <c r="Y6104" s="25">
        <v>33.39</v>
      </c>
      <c r="Z6104" s="26">
        <v>0</v>
      </c>
      <c r="AA6104" s="25">
        <v>3</v>
      </c>
      <c r="AB6104" s="25">
        <v>0.82139400000000007</v>
      </c>
      <c r="AC6104" s="25">
        <v>16.427880000000002</v>
      </c>
      <c r="AD6104">
        <v>10</v>
      </c>
      <c r="AE6104">
        <v>2024</v>
      </c>
      <c r="AF6104" t="s">
        <v>2655</v>
      </c>
    </row>
    <row r="6105" spans="1:32" x14ac:dyDescent="0.3">
      <c r="A6105" t="s">
        <v>54</v>
      </c>
      <c r="B6105" s="24">
        <v>4307650002502</v>
      </c>
      <c r="C6105" s="1">
        <v>7897572020351</v>
      </c>
      <c r="D6105" t="s">
        <v>55</v>
      </c>
      <c r="E6105" s="9">
        <v>45619</v>
      </c>
      <c r="F6105">
        <v>1</v>
      </c>
      <c r="G6105">
        <v>26</v>
      </c>
      <c r="H6105" t="s">
        <v>74</v>
      </c>
      <c r="I6105">
        <v>1161600</v>
      </c>
      <c r="J6105">
        <v>26</v>
      </c>
      <c r="K6105" t="s">
        <v>8052</v>
      </c>
      <c r="L6105">
        <v>383997</v>
      </c>
      <c r="M6105" t="s">
        <v>6536</v>
      </c>
      <c r="N6105" t="s">
        <v>283</v>
      </c>
      <c r="O6105" t="s">
        <v>6537</v>
      </c>
      <c r="P6105" t="s">
        <v>57</v>
      </c>
      <c r="Q6105">
        <v>300346</v>
      </c>
      <c r="R6105" t="s">
        <v>58</v>
      </c>
      <c r="S6105">
        <v>731</v>
      </c>
      <c r="T6105">
        <v>108499</v>
      </c>
      <c r="U6105" t="s">
        <v>3801</v>
      </c>
      <c r="V6105">
        <v>3</v>
      </c>
      <c r="W6105" s="25">
        <v>215.92</v>
      </c>
      <c r="X6105" s="16">
        <v>647.76</v>
      </c>
      <c r="Y6105" s="25">
        <v>215.92</v>
      </c>
      <c r="Z6105" s="26">
        <v>0</v>
      </c>
      <c r="AA6105" s="25">
        <v>7.5</v>
      </c>
      <c r="AB6105" s="25">
        <v>4.2102899999999996</v>
      </c>
      <c r="AC6105" s="25">
        <v>12.630869999999998</v>
      </c>
      <c r="AD6105">
        <v>10</v>
      </c>
      <c r="AE6105">
        <v>2024</v>
      </c>
      <c r="AF6105" t="s">
        <v>2655</v>
      </c>
    </row>
    <row r="6106" spans="1:32" x14ac:dyDescent="0.3">
      <c r="A6106" t="s">
        <v>54</v>
      </c>
      <c r="B6106" s="24">
        <v>4307650002502</v>
      </c>
      <c r="C6106" s="1">
        <v>7897572020351</v>
      </c>
      <c r="D6106" t="s">
        <v>55</v>
      </c>
      <c r="E6106" s="9">
        <v>45619</v>
      </c>
      <c r="F6106">
        <v>1</v>
      </c>
      <c r="G6106">
        <v>26</v>
      </c>
      <c r="H6106" t="s">
        <v>74</v>
      </c>
      <c r="I6106">
        <v>1161603</v>
      </c>
      <c r="J6106">
        <v>26</v>
      </c>
      <c r="K6106" t="s">
        <v>8053</v>
      </c>
      <c r="L6106">
        <v>364795</v>
      </c>
      <c r="M6106" t="s">
        <v>3970</v>
      </c>
      <c r="N6106" t="s">
        <v>283</v>
      </c>
      <c r="O6106" t="s">
        <v>3971</v>
      </c>
      <c r="P6106" t="s">
        <v>57</v>
      </c>
      <c r="Q6106">
        <v>300346</v>
      </c>
      <c r="R6106" t="s">
        <v>58</v>
      </c>
      <c r="S6106">
        <v>731</v>
      </c>
      <c r="T6106">
        <v>108499</v>
      </c>
      <c r="U6106" t="s">
        <v>3801</v>
      </c>
      <c r="V6106">
        <v>5</v>
      </c>
      <c r="W6106" s="25">
        <v>215.92</v>
      </c>
      <c r="X6106" s="16">
        <v>1079.5999999999999</v>
      </c>
      <c r="Y6106" s="25">
        <v>215.92</v>
      </c>
      <c r="Z6106" s="26">
        <v>0</v>
      </c>
      <c r="AA6106" s="25">
        <v>7.5</v>
      </c>
      <c r="AB6106" s="25">
        <v>4.2102899999999996</v>
      </c>
      <c r="AC6106" s="25">
        <v>21.051449999999999</v>
      </c>
      <c r="AD6106">
        <v>10</v>
      </c>
      <c r="AE6106">
        <v>2024</v>
      </c>
      <c r="AF6106" t="s">
        <v>2655</v>
      </c>
    </row>
    <row r="6107" spans="1:32" x14ac:dyDescent="0.3">
      <c r="A6107" t="s">
        <v>54</v>
      </c>
      <c r="B6107" s="24">
        <v>4307650002502</v>
      </c>
      <c r="C6107" s="1">
        <v>7897572020351</v>
      </c>
      <c r="D6107" t="s">
        <v>55</v>
      </c>
      <c r="E6107" s="9">
        <v>45619</v>
      </c>
      <c r="F6107">
        <v>1</v>
      </c>
      <c r="G6107">
        <v>26</v>
      </c>
      <c r="H6107" t="s">
        <v>74</v>
      </c>
      <c r="I6107">
        <v>1161606</v>
      </c>
      <c r="J6107">
        <v>26</v>
      </c>
      <c r="K6107" t="s">
        <v>8054</v>
      </c>
      <c r="L6107">
        <v>450618</v>
      </c>
      <c r="M6107" t="s">
        <v>4970</v>
      </c>
      <c r="N6107" t="s">
        <v>283</v>
      </c>
      <c r="O6107" t="s">
        <v>4971</v>
      </c>
      <c r="P6107" t="s">
        <v>57</v>
      </c>
      <c r="Q6107">
        <v>300346</v>
      </c>
      <c r="R6107" t="s">
        <v>58</v>
      </c>
      <c r="S6107">
        <v>731</v>
      </c>
      <c r="T6107">
        <v>108499</v>
      </c>
      <c r="U6107" t="s">
        <v>3801</v>
      </c>
      <c r="V6107">
        <v>11</v>
      </c>
      <c r="W6107" s="25">
        <v>215.92</v>
      </c>
      <c r="X6107" s="16">
        <v>2375.12</v>
      </c>
      <c r="Y6107" s="25">
        <v>215.92</v>
      </c>
      <c r="Z6107" s="26">
        <v>0</v>
      </c>
      <c r="AA6107" s="25">
        <v>7.5</v>
      </c>
      <c r="AB6107" s="25">
        <v>4.2102899999999996</v>
      </c>
      <c r="AC6107" s="25">
        <v>46.313189999999999</v>
      </c>
      <c r="AD6107">
        <v>10</v>
      </c>
      <c r="AE6107">
        <v>2024</v>
      </c>
      <c r="AF6107" t="s">
        <v>2655</v>
      </c>
    </row>
    <row r="6108" spans="1:32" x14ac:dyDescent="0.3">
      <c r="A6108" t="s">
        <v>54</v>
      </c>
      <c r="B6108" s="24">
        <v>4307650002502</v>
      </c>
      <c r="C6108" s="1">
        <v>7897572020351</v>
      </c>
      <c r="D6108" t="s">
        <v>55</v>
      </c>
      <c r="E6108" s="9">
        <v>45619</v>
      </c>
      <c r="F6108">
        <v>1</v>
      </c>
      <c r="G6108">
        <v>26</v>
      </c>
      <c r="H6108" t="s">
        <v>74</v>
      </c>
      <c r="I6108">
        <v>1161607</v>
      </c>
      <c r="J6108">
        <v>26</v>
      </c>
      <c r="K6108" t="s">
        <v>8055</v>
      </c>
      <c r="L6108">
        <v>450618</v>
      </c>
      <c r="M6108" t="s">
        <v>4970</v>
      </c>
      <c r="N6108" t="s">
        <v>283</v>
      </c>
      <c r="O6108" t="s">
        <v>4971</v>
      </c>
      <c r="P6108" t="s">
        <v>57</v>
      </c>
      <c r="Q6108">
        <v>300346</v>
      </c>
      <c r="R6108" t="s">
        <v>58</v>
      </c>
      <c r="S6108">
        <v>731</v>
      </c>
      <c r="T6108">
        <v>108499</v>
      </c>
      <c r="U6108" t="s">
        <v>3801</v>
      </c>
      <c r="V6108">
        <v>10</v>
      </c>
      <c r="W6108" s="25">
        <v>215.92</v>
      </c>
      <c r="X6108" s="16">
        <v>2159.1999999999998</v>
      </c>
      <c r="Y6108" s="25">
        <v>215.92</v>
      </c>
      <c r="Z6108" s="26">
        <v>0</v>
      </c>
      <c r="AA6108" s="25">
        <v>7.5</v>
      </c>
      <c r="AB6108" s="25">
        <v>4.2102899999999996</v>
      </c>
      <c r="AC6108" s="25">
        <v>42.102899999999998</v>
      </c>
      <c r="AD6108">
        <v>10</v>
      </c>
      <c r="AE6108">
        <v>2024</v>
      </c>
      <c r="AF6108" t="s">
        <v>2655</v>
      </c>
    </row>
    <row r="6109" spans="1:32" x14ac:dyDescent="0.3">
      <c r="A6109" t="s">
        <v>54</v>
      </c>
      <c r="B6109" s="24">
        <v>4307650002502</v>
      </c>
      <c r="C6109" s="1">
        <v>7897572020504</v>
      </c>
      <c r="D6109" t="s">
        <v>55</v>
      </c>
      <c r="E6109" s="9">
        <v>45619</v>
      </c>
      <c r="F6109">
        <v>1</v>
      </c>
      <c r="G6109">
        <v>26</v>
      </c>
      <c r="H6109" t="s">
        <v>74</v>
      </c>
      <c r="I6109">
        <v>1161613</v>
      </c>
      <c r="J6109">
        <v>26</v>
      </c>
      <c r="K6109" t="s">
        <v>8056</v>
      </c>
      <c r="L6109">
        <v>333274</v>
      </c>
      <c r="M6109" t="s">
        <v>3909</v>
      </c>
      <c r="N6109" t="s">
        <v>283</v>
      </c>
      <c r="O6109" t="s">
        <v>3910</v>
      </c>
      <c r="P6109" t="s">
        <v>79</v>
      </c>
      <c r="Q6109">
        <v>300346</v>
      </c>
      <c r="R6109" t="s">
        <v>58</v>
      </c>
      <c r="S6109">
        <v>114352</v>
      </c>
      <c r="T6109">
        <v>114352</v>
      </c>
      <c r="U6109" t="s">
        <v>3794</v>
      </c>
      <c r="V6109">
        <v>24</v>
      </c>
      <c r="W6109" s="25">
        <v>254.41</v>
      </c>
      <c r="X6109" s="16">
        <v>6105.84</v>
      </c>
      <c r="Y6109" s="25">
        <v>254.41</v>
      </c>
      <c r="Z6109" s="26">
        <v>0</v>
      </c>
      <c r="AA6109" s="25">
        <v>3</v>
      </c>
      <c r="AB6109" s="25">
        <v>6.1438500000000005</v>
      </c>
      <c r="AC6109" s="25">
        <v>147.45240000000001</v>
      </c>
      <c r="AD6109">
        <v>10</v>
      </c>
      <c r="AE6109">
        <v>2024</v>
      </c>
      <c r="AF6109" t="s">
        <v>2655</v>
      </c>
    </row>
    <row r="6110" spans="1:32" x14ac:dyDescent="0.3">
      <c r="A6110" t="s">
        <v>54</v>
      </c>
      <c r="B6110" s="24">
        <v>4307650002502</v>
      </c>
      <c r="C6110" s="1">
        <v>7897572020320</v>
      </c>
      <c r="D6110" t="s">
        <v>55</v>
      </c>
      <c r="E6110" s="9">
        <v>45619</v>
      </c>
      <c r="F6110">
        <v>1</v>
      </c>
      <c r="G6110">
        <v>26</v>
      </c>
      <c r="H6110" t="s">
        <v>74</v>
      </c>
      <c r="I6110">
        <v>1161628</v>
      </c>
      <c r="J6110">
        <v>26</v>
      </c>
      <c r="K6110" t="s">
        <v>8057</v>
      </c>
      <c r="L6110">
        <v>487022</v>
      </c>
      <c r="M6110" t="s">
        <v>3796</v>
      </c>
      <c r="N6110" t="s">
        <v>283</v>
      </c>
      <c r="O6110" t="s">
        <v>3797</v>
      </c>
      <c r="P6110" t="s">
        <v>78</v>
      </c>
      <c r="Q6110">
        <v>300346</v>
      </c>
      <c r="R6110" t="s">
        <v>58</v>
      </c>
      <c r="S6110">
        <v>114351</v>
      </c>
      <c r="T6110">
        <v>114351</v>
      </c>
      <c r="U6110" t="s">
        <v>3885</v>
      </c>
      <c r="V6110">
        <v>3</v>
      </c>
      <c r="W6110" s="25">
        <v>57.58</v>
      </c>
      <c r="X6110" s="16">
        <v>172.74</v>
      </c>
      <c r="Y6110" s="25">
        <v>57.58</v>
      </c>
      <c r="Z6110" s="26">
        <v>0</v>
      </c>
      <c r="AA6110" s="25">
        <v>3</v>
      </c>
      <c r="AB6110" s="25">
        <v>1.4164680000000001</v>
      </c>
      <c r="AC6110" s="25">
        <v>4.2494040000000002</v>
      </c>
      <c r="AD6110">
        <v>10</v>
      </c>
      <c r="AE6110">
        <v>2024</v>
      </c>
      <c r="AF6110" t="s">
        <v>2655</v>
      </c>
    </row>
    <row r="6111" spans="1:32" x14ac:dyDescent="0.3">
      <c r="A6111" t="s">
        <v>54</v>
      </c>
      <c r="B6111" s="24">
        <v>4307650002502</v>
      </c>
      <c r="C6111" s="1">
        <v>7897572020351</v>
      </c>
      <c r="D6111" t="s">
        <v>55</v>
      </c>
      <c r="E6111" s="9">
        <v>45619</v>
      </c>
      <c r="F6111">
        <v>1</v>
      </c>
      <c r="G6111">
        <v>26</v>
      </c>
      <c r="H6111" t="s">
        <v>74</v>
      </c>
      <c r="I6111">
        <v>1161628</v>
      </c>
      <c r="J6111">
        <v>26</v>
      </c>
      <c r="K6111" t="s">
        <v>8057</v>
      </c>
      <c r="L6111">
        <v>487022</v>
      </c>
      <c r="M6111" t="s">
        <v>3796</v>
      </c>
      <c r="N6111" t="s">
        <v>283</v>
      </c>
      <c r="O6111" t="s">
        <v>3797</v>
      </c>
      <c r="P6111" t="s">
        <v>78</v>
      </c>
      <c r="Q6111">
        <v>300346</v>
      </c>
      <c r="R6111" t="s">
        <v>58</v>
      </c>
      <c r="S6111">
        <v>731</v>
      </c>
      <c r="T6111">
        <v>108499</v>
      </c>
      <c r="U6111" t="s">
        <v>3801</v>
      </c>
      <c r="V6111">
        <v>6</v>
      </c>
      <c r="W6111" s="25">
        <v>205.39</v>
      </c>
      <c r="X6111" s="16">
        <v>1232.3399999999999</v>
      </c>
      <c r="Y6111" s="25">
        <v>205.38</v>
      </c>
      <c r="Z6111" s="26">
        <v>0</v>
      </c>
      <c r="AA6111" s="25">
        <v>7.5</v>
      </c>
      <c r="AB6111" s="25">
        <v>4.2102899999999996</v>
      </c>
      <c r="AC6111" s="25">
        <v>25.261739999999996</v>
      </c>
      <c r="AD6111">
        <v>10</v>
      </c>
      <c r="AE6111">
        <v>2024</v>
      </c>
      <c r="AF6111" t="s">
        <v>2655</v>
      </c>
    </row>
    <row r="6112" spans="1:32" x14ac:dyDescent="0.3">
      <c r="A6112" t="s">
        <v>54</v>
      </c>
      <c r="B6112" s="24">
        <v>4307650002502</v>
      </c>
      <c r="C6112" s="1">
        <v>7897572020375</v>
      </c>
      <c r="D6112" t="s">
        <v>55</v>
      </c>
      <c r="E6112" s="9">
        <v>45619</v>
      </c>
      <c r="F6112">
        <v>1</v>
      </c>
      <c r="G6112">
        <v>26</v>
      </c>
      <c r="H6112" t="s">
        <v>74</v>
      </c>
      <c r="I6112">
        <v>1161628</v>
      </c>
      <c r="J6112">
        <v>26</v>
      </c>
      <c r="K6112" t="s">
        <v>8057</v>
      </c>
      <c r="L6112">
        <v>487022</v>
      </c>
      <c r="M6112" t="s">
        <v>3796</v>
      </c>
      <c r="N6112" t="s">
        <v>283</v>
      </c>
      <c r="O6112" t="s">
        <v>3797</v>
      </c>
      <c r="P6112" t="s">
        <v>78</v>
      </c>
      <c r="Q6112">
        <v>300346</v>
      </c>
      <c r="R6112" t="s">
        <v>58</v>
      </c>
      <c r="S6112">
        <v>2084</v>
      </c>
      <c r="T6112">
        <v>108553</v>
      </c>
      <c r="U6112" t="s">
        <v>3793</v>
      </c>
      <c r="V6112">
        <v>6</v>
      </c>
      <c r="W6112" s="25">
        <v>71.491799999999998</v>
      </c>
      <c r="X6112" s="16">
        <v>428.95079999999996</v>
      </c>
      <c r="Y6112" s="25">
        <v>87.72</v>
      </c>
      <c r="Z6112" s="26">
        <v>18.5</v>
      </c>
      <c r="AA6112" s="25">
        <v>7.5</v>
      </c>
      <c r="AB6112" s="25">
        <v>11.508864000000001</v>
      </c>
      <c r="AC6112" s="25">
        <v>69.053184000000002</v>
      </c>
      <c r="AD6112">
        <v>10</v>
      </c>
      <c r="AE6112">
        <v>2024</v>
      </c>
      <c r="AF6112" t="s">
        <v>2655</v>
      </c>
    </row>
    <row r="6113" spans="1:32" x14ac:dyDescent="0.3">
      <c r="A6113" t="s">
        <v>54</v>
      </c>
      <c r="B6113" s="24">
        <v>4307650002502</v>
      </c>
      <c r="C6113" s="1">
        <v>7897572020504</v>
      </c>
      <c r="D6113" t="s">
        <v>55</v>
      </c>
      <c r="E6113" s="9">
        <v>45619</v>
      </c>
      <c r="F6113">
        <v>1</v>
      </c>
      <c r="G6113">
        <v>26</v>
      </c>
      <c r="H6113" t="s">
        <v>74</v>
      </c>
      <c r="I6113">
        <v>1161628</v>
      </c>
      <c r="J6113">
        <v>26</v>
      </c>
      <c r="K6113" t="s">
        <v>8057</v>
      </c>
      <c r="L6113">
        <v>487022</v>
      </c>
      <c r="M6113" t="s">
        <v>3796</v>
      </c>
      <c r="N6113" t="s">
        <v>283</v>
      </c>
      <c r="O6113" t="s">
        <v>3797</v>
      </c>
      <c r="P6113" t="s">
        <v>78</v>
      </c>
      <c r="Q6113">
        <v>300346</v>
      </c>
      <c r="R6113" t="s">
        <v>58</v>
      </c>
      <c r="S6113">
        <v>114352</v>
      </c>
      <c r="T6113">
        <v>114352</v>
      </c>
      <c r="U6113" t="s">
        <v>3794</v>
      </c>
      <c r="V6113">
        <v>5</v>
      </c>
      <c r="W6113" s="25">
        <v>249.75</v>
      </c>
      <c r="X6113" s="16">
        <v>1248.75</v>
      </c>
      <c r="Y6113" s="25">
        <v>249.75</v>
      </c>
      <c r="Z6113" s="26">
        <v>0</v>
      </c>
      <c r="AA6113" s="25">
        <v>3</v>
      </c>
      <c r="AB6113" s="25">
        <v>6.1438500000000005</v>
      </c>
      <c r="AC6113" s="25">
        <v>30.719250000000002</v>
      </c>
      <c r="AD6113">
        <v>10</v>
      </c>
      <c r="AE6113">
        <v>2024</v>
      </c>
      <c r="AF6113" t="s">
        <v>2655</v>
      </c>
    </row>
    <row r="6114" spans="1:32" x14ac:dyDescent="0.3">
      <c r="A6114" t="s">
        <v>54</v>
      </c>
      <c r="B6114" s="24">
        <v>4307650002502</v>
      </c>
      <c r="C6114" s="1">
        <v>7897572020504</v>
      </c>
      <c r="D6114" t="s">
        <v>55</v>
      </c>
      <c r="E6114" s="9">
        <v>45619</v>
      </c>
      <c r="F6114">
        <v>1</v>
      </c>
      <c r="G6114">
        <v>26</v>
      </c>
      <c r="H6114" t="s">
        <v>74</v>
      </c>
      <c r="I6114">
        <v>1161725</v>
      </c>
      <c r="J6114">
        <v>26</v>
      </c>
      <c r="K6114" t="s">
        <v>8058</v>
      </c>
      <c r="L6114">
        <v>499228</v>
      </c>
      <c r="M6114" t="s">
        <v>6445</v>
      </c>
      <c r="N6114" t="s">
        <v>283</v>
      </c>
      <c r="O6114" t="s">
        <v>6446</v>
      </c>
      <c r="P6114" t="s">
        <v>59</v>
      </c>
      <c r="Q6114">
        <v>300346</v>
      </c>
      <c r="R6114" t="s">
        <v>58</v>
      </c>
      <c r="S6114">
        <v>114352</v>
      </c>
      <c r="T6114">
        <v>114352</v>
      </c>
      <c r="U6114" t="s">
        <v>3794</v>
      </c>
      <c r="V6114">
        <v>5</v>
      </c>
      <c r="W6114" s="25">
        <v>252.84</v>
      </c>
      <c r="X6114" s="16">
        <v>1264.2</v>
      </c>
      <c r="Y6114" s="25">
        <v>252.84</v>
      </c>
      <c r="Z6114" s="26">
        <v>0</v>
      </c>
      <c r="AA6114" s="25">
        <v>3</v>
      </c>
      <c r="AB6114" s="25">
        <v>6.1438500000000005</v>
      </c>
      <c r="AC6114" s="25">
        <v>30.719250000000002</v>
      </c>
      <c r="AD6114">
        <v>10</v>
      </c>
      <c r="AE6114">
        <v>2024</v>
      </c>
      <c r="AF6114" t="s">
        <v>2655</v>
      </c>
    </row>
    <row r="6115" spans="1:32" x14ac:dyDescent="0.3">
      <c r="A6115" t="s">
        <v>54</v>
      </c>
      <c r="B6115" s="24">
        <v>4307650002502</v>
      </c>
      <c r="C6115" s="1">
        <v>7897572020351</v>
      </c>
      <c r="D6115" t="s">
        <v>55</v>
      </c>
      <c r="E6115" s="9">
        <v>45619</v>
      </c>
      <c r="F6115">
        <v>1</v>
      </c>
      <c r="G6115">
        <v>26</v>
      </c>
      <c r="H6115" t="s">
        <v>74</v>
      </c>
      <c r="I6115">
        <v>1161729</v>
      </c>
      <c r="J6115">
        <v>26</v>
      </c>
      <c r="K6115" t="s">
        <v>8059</v>
      </c>
      <c r="L6115">
        <v>384198</v>
      </c>
      <c r="M6115" t="s">
        <v>6986</v>
      </c>
      <c r="N6115" t="s">
        <v>283</v>
      </c>
      <c r="O6115" t="s">
        <v>6987</v>
      </c>
      <c r="P6115" t="s">
        <v>99</v>
      </c>
      <c r="Q6115">
        <v>300346</v>
      </c>
      <c r="R6115" t="s">
        <v>58</v>
      </c>
      <c r="S6115">
        <v>731</v>
      </c>
      <c r="T6115">
        <v>108499</v>
      </c>
      <c r="U6115" t="s">
        <v>3801</v>
      </c>
      <c r="V6115">
        <v>5</v>
      </c>
      <c r="W6115" s="25">
        <v>202.91</v>
      </c>
      <c r="X6115" s="16">
        <v>1014.55</v>
      </c>
      <c r="Y6115" s="25">
        <v>202.91</v>
      </c>
      <c r="Z6115" s="26">
        <v>0</v>
      </c>
      <c r="AA6115" s="25">
        <v>7.5</v>
      </c>
      <c r="AB6115" s="25">
        <v>4.2102899999999996</v>
      </c>
      <c r="AC6115" s="25">
        <v>21.051449999999999</v>
      </c>
      <c r="AD6115">
        <v>10</v>
      </c>
      <c r="AE6115">
        <v>2024</v>
      </c>
      <c r="AF6115" t="s">
        <v>2655</v>
      </c>
    </row>
    <row r="6116" spans="1:32" x14ac:dyDescent="0.3">
      <c r="A6116" t="s">
        <v>54</v>
      </c>
      <c r="B6116" s="24">
        <v>4307650002502</v>
      </c>
      <c r="C6116" s="1">
        <v>7897572020504</v>
      </c>
      <c r="D6116" t="s">
        <v>55</v>
      </c>
      <c r="E6116" s="9">
        <v>45619</v>
      </c>
      <c r="F6116">
        <v>1</v>
      </c>
      <c r="G6116">
        <v>26</v>
      </c>
      <c r="H6116" t="s">
        <v>74</v>
      </c>
      <c r="I6116">
        <v>1161729</v>
      </c>
      <c r="J6116">
        <v>26</v>
      </c>
      <c r="K6116" t="s">
        <v>8059</v>
      </c>
      <c r="L6116">
        <v>384198</v>
      </c>
      <c r="M6116" t="s">
        <v>6986</v>
      </c>
      <c r="N6116" t="s">
        <v>283</v>
      </c>
      <c r="O6116" t="s">
        <v>6987</v>
      </c>
      <c r="P6116" t="s">
        <v>99</v>
      </c>
      <c r="Q6116">
        <v>300346</v>
      </c>
      <c r="R6116" t="s">
        <v>58</v>
      </c>
      <c r="S6116">
        <v>114352</v>
      </c>
      <c r="T6116">
        <v>114352</v>
      </c>
      <c r="U6116" t="s">
        <v>3794</v>
      </c>
      <c r="V6116">
        <v>3</v>
      </c>
      <c r="W6116" s="25">
        <v>246.74</v>
      </c>
      <c r="X6116" s="16">
        <v>740.22</v>
      </c>
      <c r="Y6116" s="25">
        <v>246.74</v>
      </c>
      <c r="Z6116" s="26">
        <v>0</v>
      </c>
      <c r="AA6116" s="25">
        <v>3</v>
      </c>
      <c r="AB6116" s="25">
        <v>6.1438500000000005</v>
      </c>
      <c r="AC6116" s="25">
        <v>18.431550000000001</v>
      </c>
      <c r="AD6116">
        <v>10</v>
      </c>
      <c r="AE6116">
        <v>2024</v>
      </c>
      <c r="AF6116" t="s">
        <v>2655</v>
      </c>
    </row>
    <row r="6117" spans="1:32" x14ac:dyDescent="0.3">
      <c r="A6117" t="s">
        <v>54</v>
      </c>
      <c r="B6117" s="24">
        <v>4307650002502</v>
      </c>
      <c r="C6117" s="1">
        <v>7897572020351</v>
      </c>
      <c r="D6117" t="s">
        <v>55</v>
      </c>
      <c r="E6117" s="9">
        <v>45619</v>
      </c>
      <c r="F6117">
        <v>1</v>
      </c>
      <c r="G6117">
        <v>26</v>
      </c>
      <c r="H6117" t="s">
        <v>74</v>
      </c>
      <c r="I6117">
        <v>1161730</v>
      </c>
      <c r="J6117">
        <v>26</v>
      </c>
      <c r="K6117" t="s">
        <v>8060</v>
      </c>
      <c r="L6117">
        <v>346332</v>
      </c>
      <c r="M6117" t="s">
        <v>3144</v>
      </c>
      <c r="N6117" t="s">
        <v>283</v>
      </c>
      <c r="O6117" t="s">
        <v>3145</v>
      </c>
      <c r="P6117" t="s">
        <v>99</v>
      </c>
      <c r="Q6117">
        <v>300346</v>
      </c>
      <c r="R6117" t="s">
        <v>58</v>
      </c>
      <c r="S6117">
        <v>731</v>
      </c>
      <c r="T6117">
        <v>108499</v>
      </c>
      <c r="U6117" t="s">
        <v>3801</v>
      </c>
      <c r="V6117">
        <v>2</v>
      </c>
      <c r="W6117" s="25">
        <v>202.91</v>
      </c>
      <c r="X6117" s="16">
        <v>405.82</v>
      </c>
      <c r="Y6117" s="25">
        <v>202.91</v>
      </c>
      <c r="Z6117" s="26">
        <v>0</v>
      </c>
      <c r="AA6117" s="25">
        <v>7.5</v>
      </c>
      <c r="AB6117" s="25">
        <v>4.2102899999999996</v>
      </c>
      <c r="AC6117" s="25">
        <v>8.4205799999999993</v>
      </c>
      <c r="AD6117">
        <v>10</v>
      </c>
      <c r="AE6117">
        <v>2024</v>
      </c>
      <c r="AF6117" t="s">
        <v>2655</v>
      </c>
    </row>
    <row r="6118" spans="1:32" x14ac:dyDescent="0.3">
      <c r="A6118" t="s">
        <v>54</v>
      </c>
      <c r="B6118" s="24">
        <v>4307650002502</v>
      </c>
      <c r="C6118" s="1">
        <v>7897572020504</v>
      </c>
      <c r="D6118" t="s">
        <v>55</v>
      </c>
      <c r="E6118" s="9">
        <v>45619</v>
      </c>
      <c r="F6118">
        <v>1</v>
      </c>
      <c r="G6118">
        <v>26</v>
      </c>
      <c r="H6118" t="s">
        <v>74</v>
      </c>
      <c r="I6118">
        <v>1161731</v>
      </c>
      <c r="J6118">
        <v>26</v>
      </c>
      <c r="K6118" t="s">
        <v>8061</v>
      </c>
      <c r="L6118">
        <v>459882</v>
      </c>
      <c r="M6118" t="s">
        <v>3162</v>
      </c>
      <c r="N6118" t="s">
        <v>283</v>
      </c>
      <c r="O6118" t="s">
        <v>3163</v>
      </c>
      <c r="P6118" t="s">
        <v>59</v>
      </c>
      <c r="Q6118">
        <v>300346</v>
      </c>
      <c r="R6118" t="s">
        <v>58</v>
      </c>
      <c r="S6118">
        <v>114352</v>
      </c>
      <c r="T6118">
        <v>114352</v>
      </c>
      <c r="U6118" t="s">
        <v>3794</v>
      </c>
      <c r="V6118">
        <v>2</v>
      </c>
      <c r="W6118" s="25">
        <v>252.84</v>
      </c>
      <c r="X6118" s="16">
        <v>505.68</v>
      </c>
      <c r="Y6118" s="25">
        <v>252.84</v>
      </c>
      <c r="Z6118" s="26">
        <v>0</v>
      </c>
      <c r="AA6118" s="25">
        <v>3</v>
      </c>
      <c r="AB6118" s="25">
        <v>6.1438500000000005</v>
      </c>
      <c r="AC6118" s="25">
        <v>12.287700000000001</v>
      </c>
      <c r="AD6118">
        <v>10</v>
      </c>
      <c r="AE6118">
        <v>2024</v>
      </c>
      <c r="AF6118" t="s">
        <v>2655</v>
      </c>
    </row>
    <row r="6119" spans="1:32" x14ac:dyDescent="0.3">
      <c r="A6119" t="s">
        <v>54</v>
      </c>
      <c r="B6119" s="24">
        <v>4307650002502</v>
      </c>
      <c r="C6119" s="1">
        <v>7897572020634</v>
      </c>
      <c r="D6119" t="s">
        <v>55</v>
      </c>
      <c r="E6119" s="9">
        <v>45619</v>
      </c>
      <c r="F6119">
        <v>1</v>
      </c>
      <c r="G6119">
        <v>26</v>
      </c>
      <c r="H6119" t="s">
        <v>74</v>
      </c>
      <c r="I6119">
        <v>1161751</v>
      </c>
      <c r="J6119">
        <v>26</v>
      </c>
      <c r="K6119" t="s">
        <v>8062</v>
      </c>
      <c r="L6119">
        <v>418900</v>
      </c>
      <c r="M6119" t="s">
        <v>4242</v>
      </c>
      <c r="N6119" t="s">
        <v>283</v>
      </c>
      <c r="O6119" t="s">
        <v>4243</v>
      </c>
      <c r="P6119" t="s">
        <v>71</v>
      </c>
      <c r="Q6119">
        <v>300346</v>
      </c>
      <c r="R6119" t="s">
        <v>58</v>
      </c>
      <c r="S6119">
        <v>113849</v>
      </c>
      <c r="T6119">
        <v>113849</v>
      </c>
      <c r="U6119" t="s">
        <v>3785</v>
      </c>
      <c r="V6119">
        <v>3</v>
      </c>
      <c r="W6119" s="25">
        <v>704.06489999999997</v>
      </c>
      <c r="X6119" s="16">
        <v>2112.1947</v>
      </c>
      <c r="Y6119" s="25">
        <v>809.27</v>
      </c>
      <c r="Z6119" s="26">
        <v>13</v>
      </c>
      <c r="AA6119" s="25">
        <v>5</v>
      </c>
      <c r="AB6119" s="25">
        <v>87.481290000000016</v>
      </c>
      <c r="AC6119" s="25">
        <v>262.44387000000006</v>
      </c>
      <c r="AD6119">
        <v>10</v>
      </c>
      <c r="AE6119">
        <v>2024</v>
      </c>
      <c r="AF6119" t="s">
        <v>2655</v>
      </c>
    </row>
    <row r="6120" spans="1:32" x14ac:dyDescent="0.3">
      <c r="A6120" t="s">
        <v>54</v>
      </c>
      <c r="B6120" s="24">
        <v>4307650002502</v>
      </c>
      <c r="C6120" s="1">
        <v>7897572020351</v>
      </c>
      <c r="D6120" t="s">
        <v>2884</v>
      </c>
      <c r="E6120" s="9">
        <v>45619</v>
      </c>
      <c r="F6120">
        <v>1</v>
      </c>
      <c r="G6120">
        <v>26</v>
      </c>
      <c r="H6120" t="s">
        <v>74</v>
      </c>
      <c r="I6120">
        <v>1161807</v>
      </c>
      <c r="J6120">
        <v>26</v>
      </c>
      <c r="K6120" t="s">
        <v>8063</v>
      </c>
      <c r="L6120">
        <v>437238</v>
      </c>
      <c r="M6120" t="s">
        <v>7728</v>
      </c>
      <c r="N6120" t="s">
        <v>283</v>
      </c>
      <c r="O6120" t="s">
        <v>7729</v>
      </c>
      <c r="P6120" t="s">
        <v>66</v>
      </c>
      <c r="Q6120">
        <v>300346</v>
      </c>
      <c r="R6120" t="s">
        <v>58</v>
      </c>
      <c r="S6120">
        <v>731</v>
      </c>
      <c r="T6120">
        <v>108499</v>
      </c>
      <c r="U6120" t="s">
        <v>3801</v>
      </c>
      <c r="V6120">
        <v>20</v>
      </c>
      <c r="W6120" s="25">
        <v>188.96</v>
      </c>
      <c r="X6120" s="16">
        <v>3779.2000000000003</v>
      </c>
      <c r="Y6120" s="25">
        <v>205.38</v>
      </c>
      <c r="Z6120" s="26">
        <v>8</v>
      </c>
      <c r="AA6120" s="25">
        <v>7.5</v>
      </c>
      <c r="AB6120" s="25">
        <v>17.683218</v>
      </c>
      <c r="AC6120" s="25">
        <v>353.66435999999999</v>
      </c>
      <c r="AD6120">
        <v>10</v>
      </c>
      <c r="AE6120">
        <v>2024</v>
      </c>
      <c r="AF6120" t="s">
        <v>2655</v>
      </c>
    </row>
    <row r="6121" spans="1:32" x14ac:dyDescent="0.3">
      <c r="A6121" t="s">
        <v>54</v>
      </c>
      <c r="B6121" s="24">
        <v>4307650002502</v>
      </c>
      <c r="C6121" s="1">
        <v>7897572020634</v>
      </c>
      <c r="D6121" t="s">
        <v>55</v>
      </c>
      <c r="E6121" s="9">
        <v>45619</v>
      </c>
      <c r="F6121">
        <v>1</v>
      </c>
      <c r="G6121">
        <v>26</v>
      </c>
      <c r="H6121" t="s">
        <v>74</v>
      </c>
      <c r="I6121">
        <v>1161865</v>
      </c>
      <c r="J6121">
        <v>26</v>
      </c>
      <c r="K6121" t="s">
        <v>8064</v>
      </c>
      <c r="L6121">
        <v>399732</v>
      </c>
      <c r="M6121" t="s">
        <v>8065</v>
      </c>
      <c r="N6121" t="s">
        <v>283</v>
      </c>
      <c r="O6121" t="s">
        <v>8066</v>
      </c>
      <c r="P6121" t="s">
        <v>66</v>
      </c>
      <c r="Q6121">
        <v>300346</v>
      </c>
      <c r="R6121" t="s">
        <v>58</v>
      </c>
      <c r="S6121">
        <v>113849</v>
      </c>
      <c r="T6121">
        <v>113849</v>
      </c>
      <c r="U6121" t="s">
        <v>3785</v>
      </c>
      <c r="V6121">
        <v>21</v>
      </c>
      <c r="W6121" s="25">
        <v>713.96550000000002</v>
      </c>
      <c r="X6121" s="16">
        <v>14993.2755</v>
      </c>
      <c r="Y6121" s="25">
        <v>820.65</v>
      </c>
      <c r="Z6121" s="26">
        <v>13</v>
      </c>
      <c r="AA6121" s="25">
        <v>5</v>
      </c>
      <c r="AB6121" s="25">
        <v>87.481290000000016</v>
      </c>
      <c r="AC6121" s="25">
        <v>1837.1070900000004</v>
      </c>
      <c r="AD6121">
        <v>10</v>
      </c>
      <c r="AE6121">
        <v>2024</v>
      </c>
      <c r="AF6121" t="s">
        <v>2655</v>
      </c>
    </row>
    <row r="6122" spans="1:32" x14ac:dyDescent="0.3">
      <c r="A6122" t="s">
        <v>54</v>
      </c>
      <c r="B6122" s="24">
        <v>4307650002502</v>
      </c>
      <c r="C6122" s="1">
        <v>7897572020320</v>
      </c>
      <c r="D6122" t="s">
        <v>55</v>
      </c>
      <c r="E6122" s="9">
        <v>45619</v>
      </c>
      <c r="F6122">
        <v>1</v>
      </c>
      <c r="G6122">
        <v>26</v>
      </c>
      <c r="H6122" t="s">
        <v>74</v>
      </c>
      <c r="I6122">
        <v>1161899</v>
      </c>
      <c r="J6122">
        <v>26</v>
      </c>
      <c r="K6122" t="s">
        <v>8067</v>
      </c>
      <c r="L6122">
        <v>432331</v>
      </c>
      <c r="M6122" t="s">
        <v>5810</v>
      </c>
      <c r="N6122" t="s">
        <v>283</v>
      </c>
      <c r="O6122" t="s">
        <v>5899</v>
      </c>
      <c r="P6122" t="s">
        <v>66</v>
      </c>
      <c r="Q6122">
        <v>300346</v>
      </c>
      <c r="R6122" t="s">
        <v>58</v>
      </c>
      <c r="S6122">
        <v>114351</v>
      </c>
      <c r="T6122">
        <v>114351</v>
      </c>
      <c r="U6122" t="s">
        <v>3885</v>
      </c>
      <c r="V6122">
        <v>160</v>
      </c>
      <c r="W6122" s="25">
        <v>57.58</v>
      </c>
      <c r="X6122" s="16">
        <v>9212.7999999999993</v>
      </c>
      <c r="Y6122" s="25">
        <v>57.58</v>
      </c>
      <c r="Z6122" s="26">
        <v>0</v>
      </c>
      <c r="AA6122" s="25">
        <v>3</v>
      </c>
      <c r="AB6122" s="25">
        <v>1.4164680000000001</v>
      </c>
      <c r="AC6122" s="25">
        <v>226.63488000000001</v>
      </c>
      <c r="AD6122">
        <v>10</v>
      </c>
      <c r="AE6122">
        <v>2024</v>
      </c>
      <c r="AF6122" t="s">
        <v>2655</v>
      </c>
    </row>
    <row r="6123" spans="1:32" x14ac:dyDescent="0.3">
      <c r="A6123" t="s">
        <v>54</v>
      </c>
      <c r="B6123" s="24">
        <v>4307650002502</v>
      </c>
      <c r="C6123" s="1">
        <v>7897572002661</v>
      </c>
      <c r="D6123" t="s">
        <v>144</v>
      </c>
      <c r="E6123" s="9">
        <v>45619</v>
      </c>
      <c r="F6123">
        <v>1</v>
      </c>
      <c r="G6123">
        <v>26</v>
      </c>
      <c r="H6123" t="s">
        <v>74</v>
      </c>
      <c r="I6123">
        <v>1161902</v>
      </c>
      <c r="J6123">
        <v>26</v>
      </c>
      <c r="K6123" t="s">
        <v>8068</v>
      </c>
      <c r="L6123">
        <v>427203</v>
      </c>
      <c r="M6123" t="s">
        <v>3866</v>
      </c>
      <c r="N6123" t="s">
        <v>283</v>
      </c>
      <c r="O6123" t="s">
        <v>3867</v>
      </c>
      <c r="P6123" t="s">
        <v>75</v>
      </c>
      <c r="Q6123">
        <v>300346</v>
      </c>
      <c r="R6123" t="s">
        <v>58</v>
      </c>
      <c r="S6123">
        <v>1277</v>
      </c>
      <c r="T6123">
        <v>108280</v>
      </c>
      <c r="U6123" t="s">
        <v>3824</v>
      </c>
      <c r="V6123">
        <v>20</v>
      </c>
      <c r="W6123" s="25">
        <v>132.74496000000005</v>
      </c>
      <c r="X6123" s="16">
        <v>2654.8992000000007</v>
      </c>
      <c r="Y6123" s="25">
        <v>721.44</v>
      </c>
      <c r="Z6123" s="26">
        <v>81.599999999999994</v>
      </c>
      <c r="AA6123" s="25">
        <v>0</v>
      </c>
      <c r="AB6123" s="25">
        <v>27.544275599999963</v>
      </c>
      <c r="AC6123" s="25">
        <v>550.88551199999927</v>
      </c>
      <c r="AD6123">
        <v>10</v>
      </c>
      <c r="AE6123">
        <v>2024</v>
      </c>
      <c r="AF6123" t="s">
        <v>2655</v>
      </c>
    </row>
    <row r="6124" spans="1:32" x14ac:dyDescent="0.3">
      <c r="A6124" t="s">
        <v>54</v>
      </c>
      <c r="B6124" s="24">
        <v>4307650002502</v>
      </c>
      <c r="C6124" s="1">
        <v>7897572020351</v>
      </c>
      <c r="D6124" t="s">
        <v>55</v>
      </c>
      <c r="E6124" s="9">
        <v>45619</v>
      </c>
      <c r="F6124">
        <v>1</v>
      </c>
      <c r="G6124">
        <v>26</v>
      </c>
      <c r="H6124" t="s">
        <v>74</v>
      </c>
      <c r="I6124">
        <v>1161908</v>
      </c>
      <c r="J6124">
        <v>26</v>
      </c>
      <c r="K6124" t="s">
        <v>8069</v>
      </c>
      <c r="L6124">
        <v>367702</v>
      </c>
      <c r="M6124" t="s">
        <v>3394</v>
      </c>
      <c r="N6124" t="s">
        <v>283</v>
      </c>
      <c r="O6124" t="s">
        <v>3395</v>
      </c>
      <c r="P6124" t="s">
        <v>75</v>
      </c>
      <c r="Q6124">
        <v>300346</v>
      </c>
      <c r="R6124" t="s">
        <v>58</v>
      </c>
      <c r="S6124">
        <v>731</v>
      </c>
      <c r="T6124">
        <v>108499</v>
      </c>
      <c r="U6124" t="s">
        <v>3801</v>
      </c>
      <c r="V6124">
        <v>15</v>
      </c>
      <c r="W6124" s="25">
        <v>182.619</v>
      </c>
      <c r="X6124" s="16">
        <v>2739.2849999999999</v>
      </c>
      <c r="Y6124" s="25">
        <v>202.91</v>
      </c>
      <c r="Z6124" s="26">
        <v>10</v>
      </c>
      <c r="AA6124" s="25">
        <v>7.5</v>
      </c>
      <c r="AB6124" s="25">
        <v>21.051449999999999</v>
      </c>
      <c r="AC6124" s="25">
        <v>315.77175</v>
      </c>
      <c r="AD6124">
        <v>10</v>
      </c>
      <c r="AE6124">
        <v>2024</v>
      </c>
      <c r="AF6124" t="s">
        <v>2655</v>
      </c>
    </row>
    <row r="6125" spans="1:32" x14ac:dyDescent="0.3">
      <c r="A6125" t="s">
        <v>54</v>
      </c>
      <c r="B6125" s="24">
        <v>4307650002502</v>
      </c>
      <c r="C6125" s="1">
        <v>7897572020375</v>
      </c>
      <c r="D6125" t="s">
        <v>55</v>
      </c>
      <c r="E6125" s="9">
        <v>45619</v>
      </c>
      <c r="F6125">
        <v>1</v>
      </c>
      <c r="G6125">
        <v>26</v>
      </c>
      <c r="H6125" t="s">
        <v>74</v>
      </c>
      <c r="I6125">
        <v>1161910</v>
      </c>
      <c r="J6125">
        <v>26</v>
      </c>
      <c r="K6125" t="s">
        <v>8070</v>
      </c>
      <c r="L6125">
        <v>367702</v>
      </c>
      <c r="M6125" t="s">
        <v>3394</v>
      </c>
      <c r="N6125" t="s">
        <v>283</v>
      </c>
      <c r="O6125" t="s">
        <v>3395</v>
      </c>
      <c r="P6125" t="s">
        <v>75</v>
      </c>
      <c r="Q6125">
        <v>300346</v>
      </c>
      <c r="R6125" t="s">
        <v>58</v>
      </c>
      <c r="S6125">
        <v>2084</v>
      </c>
      <c r="T6125">
        <v>108553</v>
      </c>
      <c r="U6125" t="s">
        <v>3793</v>
      </c>
      <c r="V6125">
        <v>5</v>
      </c>
      <c r="W6125" s="25">
        <v>59.788499999999999</v>
      </c>
      <c r="X6125" s="16">
        <v>298.9425</v>
      </c>
      <c r="Y6125" s="25">
        <v>86.65</v>
      </c>
      <c r="Z6125" s="26">
        <v>31</v>
      </c>
      <c r="AA6125" s="25">
        <v>7.5</v>
      </c>
      <c r="AB6125" s="25">
        <v>20.500164000000005</v>
      </c>
      <c r="AC6125" s="25">
        <v>102.50082000000003</v>
      </c>
      <c r="AD6125">
        <v>10</v>
      </c>
      <c r="AE6125">
        <v>2024</v>
      </c>
      <c r="AF6125" t="s">
        <v>2655</v>
      </c>
    </row>
    <row r="6126" spans="1:32" x14ac:dyDescent="0.3">
      <c r="A6126" t="s">
        <v>54</v>
      </c>
      <c r="B6126" s="24">
        <v>4307650002502</v>
      </c>
      <c r="C6126" s="1">
        <v>7897572020382</v>
      </c>
      <c r="D6126" t="s">
        <v>55</v>
      </c>
      <c r="E6126" s="9">
        <v>45619</v>
      </c>
      <c r="F6126">
        <v>1</v>
      </c>
      <c r="G6126">
        <v>26</v>
      </c>
      <c r="H6126" t="s">
        <v>74</v>
      </c>
      <c r="I6126">
        <v>1161910</v>
      </c>
      <c r="J6126">
        <v>26</v>
      </c>
      <c r="K6126" t="s">
        <v>8070</v>
      </c>
      <c r="L6126">
        <v>367702</v>
      </c>
      <c r="M6126" t="s">
        <v>3394</v>
      </c>
      <c r="N6126" t="s">
        <v>283</v>
      </c>
      <c r="O6126" t="s">
        <v>3395</v>
      </c>
      <c r="P6126" t="s">
        <v>75</v>
      </c>
      <c r="Q6126">
        <v>300346</v>
      </c>
      <c r="R6126" t="s">
        <v>58</v>
      </c>
      <c r="S6126">
        <v>776</v>
      </c>
      <c r="T6126">
        <v>108504</v>
      </c>
      <c r="U6126" t="s">
        <v>3792</v>
      </c>
      <c r="V6126">
        <v>5</v>
      </c>
      <c r="W6126" s="25">
        <v>130.63400000000001</v>
      </c>
      <c r="X6126" s="16">
        <v>653.17000000000007</v>
      </c>
      <c r="Y6126" s="25">
        <v>151.9</v>
      </c>
      <c r="Z6126" s="26">
        <v>14</v>
      </c>
      <c r="AA6126" s="25">
        <v>7.5</v>
      </c>
      <c r="AB6126" s="25">
        <v>20.803728000000003</v>
      </c>
      <c r="AC6126" s="25">
        <v>104.01864000000002</v>
      </c>
      <c r="AD6126">
        <v>10</v>
      </c>
      <c r="AE6126">
        <v>2024</v>
      </c>
      <c r="AF6126" t="s">
        <v>2655</v>
      </c>
    </row>
    <row r="6127" spans="1:32" x14ac:dyDescent="0.3">
      <c r="A6127" t="s">
        <v>54</v>
      </c>
      <c r="B6127" s="24">
        <v>4307650002502</v>
      </c>
      <c r="C6127" s="1">
        <v>7897572020313</v>
      </c>
      <c r="D6127" t="s">
        <v>55</v>
      </c>
      <c r="E6127" s="9">
        <v>45619</v>
      </c>
      <c r="F6127">
        <v>1</v>
      </c>
      <c r="G6127">
        <v>26</v>
      </c>
      <c r="H6127" t="s">
        <v>74</v>
      </c>
      <c r="I6127">
        <v>1161911</v>
      </c>
      <c r="J6127">
        <v>26</v>
      </c>
      <c r="K6127" t="s">
        <v>8071</v>
      </c>
      <c r="L6127">
        <v>367702</v>
      </c>
      <c r="M6127" t="s">
        <v>3394</v>
      </c>
      <c r="N6127" t="s">
        <v>283</v>
      </c>
      <c r="O6127" t="s">
        <v>3395</v>
      </c>
      <c r="P6127" t="s">
        <v>75</v>
      </c>
      <c r="Q6127">
        <v>300346</v>
      </c>
      <c r="R6127" t="s">
        <v>58</v>
      </c>
      <c r="S6127">
        <v>725</v>
      </c>
      <c r="T6127">
        <v>108498</v>
      </c>
      <c r="U6127" t="s">
        <v>3932</v>
      </c>
      <c r="V6127">
        <v>10</v>
      </c>
      <c r="W6127" s="25">
        <v>32.979999999999997</v>
      </c>
      <c r="X6127" s="16">
        <v>329.79999999999995</v>
      </c>
      <c r="Y6127" s="25">
        <v>32.979999999999997</v>
      </c>
      <c r="Z6127" s="26">
        <v>0</v>
      </c>
      <c r="AA6127" s="25">
        <v>3</v>
      </c>
      <c r="AB6127" s="25">
        <v>0.82139400000000007</v>
      </c>
      <c r="AC6127" s="25">
        <v>8.2139400000000009</v>
      </c>
      <c r="AD6127">
        <v>10</v>
      </c>
      <c r="AE6127">
        <v>2024</v>
      </c>
      <c r="AF6127" t="s">
        <v>2655</v>
      </c>
    </row>
    <row r="6128" spans="1:32" x14ac:dyDescent="0.3">
      <c r="A6128" t="s">
        <v>54</v>
      </c>
      <c r="B6128" s="24">
        <v>4307650002502</v>
      </c>
      <c r="C6128" s="1">
        <v>7897572020320</v>
      </c>
      <c r="D6128" t="s">
        <v>55</v>
      </c>
      <c r="E6128" s="9">
        <v>45619</v>
      </c>
      <c r="F6128">
        <v>1</v>
      </c>
      <c r="G6128">
        <v>26</v>
      </c>
      <c r="H6128" t="s">
        <v>74</v>
      </c>
      <c r="I6128">
        <v>1161911</v>
      </c>
      <c r="J6128">
        <v>26</v>
      </c>
      <c r="K6128" t="s">
        <v>8071</v>
      </c>
      <c r="L6128">
        <v>367702</v>
      </c>
      <c r="M6128" t="s">
        <v>3394</v>
      </c>
      <c r="N6128" t="s">
        <v>283</v>
      </c>
      <c r="O6128" t="s">
        <v>3395</v>
      </c>
      <c r="P6128" t="s">
        <v>75</v>
      </c>
      <c r="Q6128">
        <v>300346</v>
      </c>
      <c r="R6128" t="s">
        <v>58</v>
      </c>
      <c r="S6128">
        <v>114351</v>
      </c>
      <c r="T6128">
        <v>114351</v>
      </c>
      <c r="U6128" t="s">
        <v>3885</v>
      </c>
      <c r="V6128">
        <v>5</v>
      </c>
      <c r="W6128" s="25">
        <v>56.89</v>
      </c>
      <c r="X6128" s="16">
        <v>284.45</v>
      </c>
      <c r="Y6128" s="25">
        <v>56.88</v>
      </c>
      <c r="Z6128" s="26">
        <v>0</v>
      </c>
      <c r="AA6128" s="25">
        <v>3</v>
      </c>
      <c r="AB6128" s="25">
        <v>1.4164680000000001</v>
      </c>
      <c r="AC6128" s="25">
        <v>7.0823400000000003</v>
      </c>
      <c r="AD6128">
        <v>10</v>
      </c>
      <c r="AE6128">
        <v>2024</v>
      </c>
      <c r="AF6128" t="s">
        <v>2655</v>
      </c>
    </row>
    <row r="6129" spans="1:32" x14ac:dyDescent="0.3">
      <c r="A6129" t="s">
        <v>54</v>
      </c>
      <c r="B6129" s="24">
        <v>4307650002502</v>
      </c>
      <c r="C6129" s="1">
        <v>7897572020368</v>
      </c>
      <c r="D6129" t="s">
        <v>55</v>
      </c>
      <c r="E6129" s="9">
        <v>45619</v>
      </c>
      <c r="F6129">
        <v>1</v>
      </c>
      <c r="G6129">
        <v>26</v>
      </c>
      <c r="H6129" t="s">
        <v>74</v>
      </c>
      <c r="I6129">
        <v>1161911</v>
      </c>
      <c r="J6129">
        <v>26</v>
      </c>
      <c r="K6129" t="s">
        <v>8071</v>
      </c>
      <c r="L6129">
        <v>367702</v>
      </c>
      <c r="M6129" t="s">
        <v>3394</v>
      </c>
      <c r="N6129" t="s">
        <v>283</v>
      </c>
      <c r="O6129" t="s">
        <v>3395</v>
      </c>
      <c r="P6129" t="s">
        <v>75</v>
      </c>
      <c r="Q6129">
        <v>300346</v>
      </c>
      <c r="R6129" t="s">
        <v>58</v>
      </c>
      <c r="S6129">
        <v>2083</v>
      </c>
      <c r="T6129">
        <v>108552</v>
      </c>
      <c r="U6129" t="s">
        <v>3859</v>
      </c>
      <c r="V6129">
        <v>5</v>
      </c>
      <c r="W6129" s="25">
        <v>92.779200000000003</v>
      </c>
      <c r="X6129" s="16">
        <v>463.89600000000002</v>
      </c>
      <c r="Y6129" s="25">
        <v>128.86000000000001</v>
      </c>
      <c r="Z6129" s="26">
        <v>28</v>
      </c>
      <c r="AA6129" s="25">
        <v>7.5</v>
      </c>
      <c r="AB6129" s="25">
        <v>27.275004000000003</v>
      </c>
      <c r="AC6129" s="25">
        <v>136.37502000000001</v>
      </c>
      <c r="AD6129">
        <v>10</v>
      </c>
      <c r="AE6129">
        <v>2024</v>
      </c>
      <c r="AF6129" t="s">
        <v>2655</v>
      </c>
    </row>
    <row r="6130" spans="1:32" x14ac:dyDescent="0.3">
      <c r="A6130" t="s">
        <v>54</v>
      </c>
      <c r="B6130" s="24">
        <v>4307650002502</v>
      </c>
      <c r="C6130" s="1">
        <v>7897572020375</v>
      </c>
      <c r="D6130" t="s">
        <v>55</v>
      </c>
      <c r="E6130" s="9">
        <v>45619</v>
      </c>
      <c r="F6130">
        <v>1</v>
      </c>
      <c r="G6130">
        <v>26</v>
      </c>
      <c r="H6130" t="s">
        <v>74</v>
      </c>
      <c r="I6130">
        <v>1161911</v>
      </c>
      <c r="J6130">
        <v>26</v>
      </c>
      <c r="K6130" t="s">
        <v>8071</v>
      </c>
      <c r="L6130">
        <v>367702</v>
      </c>
      <c r="M6130" t="s">
        <v>3394</v>
      </c>
      <c r="N6130" t="s">
        <v>283</v>
      </c>
      <c r="O6130" t="s">
        <v>3395</v>
      </c>
      <c r="P6130" t="s">
        <v>75</v>
      </c>
      <c r="Q6130">
        <v>300346</v>
      </c>
      <c r="R6130" t="s">
        <v>58</v>
      </c>
      <c r="S6130">
        <v>2084</v>
      </c>
      <c r="T6130">
        <v>108553</v>
      </c>
      <c r="U6130" t="s">
        <v>3793</v>
      </c>
      <c r="V6130">
        <v>15</v>
      </c>
      <c r="W6130" s="25">
        <v>59.788499999999999</v>
      </c>
      <c r="X6130" s="16">
        <v>896.82749999999999</v>
      </c>
      <c r="Y6130" s="25">
        <v>86.65</v>
      </c>
      <c r="Z6130" s="26">
        <v>31</v>
      </c>
      <c r="AA6130" s="25">
        <v>7.5</v>
      </c>
      <c r="AB6130" s="25">
        <v>20.500164000000005</v>
      </c>
      <c r="AC6130" s="25">
        <v>307.5024600000001</v>
      </c>
      <c r="AD6130">
        <v>10</v>
      </c>
      <c r="AE6130">
        <v>2024</v>
      </c>
      <c r="AF6130" t="s">
        <v>2655</v>
      </c>
    </row>
    <row r="6131" spans="1:32" x14ac:dyDescent="0.3">
      <c r="A6131" t="s">
        <v>54</v>
      </c>
      <c r="B6131" s="24">
        <v>4307650002502</v>
      </c>
      <c r="C6131" s="1">
        <v>7897572020382</v>
      </c>
      <c r="D6131" t="s">
        <v>55</v>
      </c>
      <c r="E6131" s="9">
        <v>45619</v>
      </c>
      <c r="F6131">
        <v>1</v>
      </c>
      <c r="G6131">
        <v>26</v>
      </c>
      <c r="H6131" t="s">
        <v>74</v>
      </c>
      <c r="I6131">
        <v>1161911</v>
      </c>
      <c r="J6131">
        <v>26</v>
      </c>
      <c r="K6131" t="s">
        <v>8071</v>
      </c>
      <c r="L6131">
        <v>367702</v>
      </c>
      <c r="M6131" t="s">
        <v>3394</v>
      </c>
      <c r="N6131" t="s">
        <v>283</v>
      </c>
      <c r="O6131" t="s">
        <v>3395</v>
      </c>
      <c r="P6131" t="s">
        <v>75</v>
      </c>
      <c r="Q6131">
        <v>300346</v>
      </c>
      <c r="R6131" t="s">
        <v>58</v>
      </c>
      <c r="S6131">
        <v>776</v>
      </c>
      <c r="T6131">
        <v>108504</v>
      </c>
      <c r="U6131" t="s">
        <v>3792</v>
      </c>
      <c r="V6131">
        <v>20</v>
      </c>
      <c r="W6131" s="25">
        <v>130.63400000000001</v>
      </c>
      <c r="X6131" s="16">
        <v>2612.6800000000003</v>
      </c>
      <c r="Y6131" s="25">
        <v>151.9</v>
      </c>
      <c r="Z6131" s="26">
        <v>14</v>
      </c>
      <c r="AA6131" s="25">
        <v>7.5</v>
      </c>
      <c r="AB6131" s="25">
        <v>20.803728000000003</v>
      </c>
      <c r="AC6131" s="25">
        <v>416.07456000000008</v>
      </c>
      <c r="AD6131">
        <v>10</v>
      </c>
      <c r="AE6131">
        <v>2024</v>
      </c>
      <c r="AF6131" t="s">
        <v>2655</v>
      </c>
    </row>
    <row r="6132" spans="1:32" x14ac:dyDescent="0.3">
      <c r="A6132" t="s">
        <v>54</v>
      </c>
      <c r="B6132" s="24">
        <v>4307650002502</v>
      </c>
      <c r="C6132" s="1">
        <v>7897572020634</v>
      </c>
      <c r="D6132" t="s">
        <v>55</v>
      </c>
      <c r="E6132" s="9">
        <v>45619</v>
      </c>
      <c r="F6132">
        <v>1</v>
      </c>
      <c r="G6132">
        <v>26</v>
      </c>
      <c r="H6132" t="s">
        <v>74</v>
      </c>
      <c r="I6132">
        <v>1161911</v>
      </c>
      <c r="J6132">
        <v>26</v>
      </c>
      <c r="K6132" t="s">
        <v>8071</v>
      </c>
      <c r="L6132">
        <v>367702</v>
      </c>
      <c r="M6132" t="s">
        <v>3394</v>
      </c>
      <c r="N6132" t="s">
        <v>283</v>
      </c>
      <c r="O6132" t="s">
        <v>3395</v>
      </c>
      <c r="P6132" t="s">
        <v>75</v>
      </c>
      <c r="Q6132">
        <v>300346</v>
      </c>
      <c r="R6132" t="s">
        <v>58</v>
      </c>
      <c r="S6132">
        <v>113849</v>
      </c>
      <c r="T6132">
        <v>113849</v>
      </c>
      <c r="U6132" t="s">
        <v>3785</v>
      </c>
      <c r="V6132">
        <v>130</v>
      </c>
      <c r="W6132" s="25">
        <v>671.69409999999993</v>
      </c>
      <c r="X6132" s="16">
        <v>87320.232999999993</v>
      </c>
      <c r="Y6132" s="25">
        <v>809.27</v>
      </c>
      <c r="Z6132" s="26">
        <v>17</v>
      </c>
      <c r="AA6132" s="25">
        <v>5</v>
      </c>
      <c r="AB6132" s="25">
        <v>114.39861000000003</v>
      </c>
      <c r="AC6132" s="25">
        <v>14871.819300000005</v>
      </c>
      <c r="AD6132">
        <v>10</v>
      </c>
      <c r="AE6132">
        <v>2024</v>
      </c>
      <c r="AF6132" t="s">
        <v>2655</v>
      </c>
    </row>
    <row r="6133" spans="1:32" x14ac:dyDescent="0.3">
      <c r="A6133" t="s">
        <v>54</v>
      </c>
      <c r="B6133" s="24">
        <v>4307650002502</v>
      </c>
      <c r="C6133" s="1">
        <v>7897572020504</v>
      </c>
      <c r="D6133" t="s">
        <v>55</v>
      </c>
      <c r="E6133" s="9">
        <v>45619</v>
      </c>
      <c r="F6133">
        <v>1</v>
      </c>
      <c r="G6133">
        <v>26</v>
      </c>
      <c r="H6133" t="s">
        <v>74</v>
      </c>
      <c r="I6133">
        <v>1161911</v>
      </c>
      <c r="J6133">
        <v>26</v>
      </c>
      <c r="K6133" t="s">
        <v>8071</v>
      </c>
      <c r="L6133">
        <v>367702</v>
      </c>
      <c r="M6133" t="s">
        <v>3394</v>
      </c>
      <c r="N6133" t="s">
        <v>283</v>
      </c>
      <c r="O6133" t="s">
        <v>3395</v>
      </c>
      <c r="P6133" t="s">
        <v>75</v>
      </c>
      <c r="Q6133">
        <v>300346</v>
      </c>
      <c r="R6133" t="s">
        <v>58</v>
      </c>
      <c r="S6133">
        <v>114352</v>
      </c>
      <c r="T6133">
        <v>114352</v>
      </c>
      <c r="U6133" t="s">
        <v>3794</v>
      </c>
      <c r="V6133">
        <v>15</v>
      </c>
      <c r="W6133" s="25">
        <v>246.74</v>
      </c>
      <c r="X6133" s="16">
        <v>3701.1000000000004</v>
      </c>
      <c r="Y6133" s="25">
        <v>246.74</v>
      </c>
      <c r="Z6133" s="26">
        <v>0</v>
      </c>
      <c r="AA6133" s="25">
        <v>3</v>
      </c>
      <c r="AB6133" s="25">
        <v>6.1438500000000005</v>
      </c>
      <c r="AC6133" s="25">
        <v>92.157750000000007</v>
      </c>
      <c r="AD6133">
        <v>10</v>
      </c>
      <c r="AE6133">
        <v>2024</v>
      </c>
      <c r="AF6133" t="s">
        <v>2655</v>
      </c>
    </row>
    <row r="6134" spans="1:32" x14ac:dyDescent="0.3">
      <c r="A6134" t="s">
        <v>54</v>
      </c>
      <c r="B6134" s="24">
        <v>4307650002502</v>
      </c>
      <c r="C6134" s="1">
        <v>7897572020375</v>
      </c>
      <c r="D6134" t="s">
        <v>55</v>
      </c>
      <c r="E6134" s="9">
        <v>45619</v>
      </c>
      <c r="F6134">
        <v>1</v>
      </c>
      <c r="G6134">
        <v>26</v>
      </c>
      <c r="H6134" t="s">
        <v>74</v>
      </c>
      <c r="I6134">
        <v>1161914</v>
      </c>
      <c r="J6134">
        <v>26</v>
      </c>
      <c r="K6134" t="s">
        <v>8072</v>
      </c>
      <c r="L6134">
        <v>367702</v>
      </c>
      <c r="M6134" t="s">
        <v>3394</v>
      </c>
      <c r="N6134" t="s">
        <v>283</v>
      </c>
      <c r="O6134" t="s">
        <v>3395</v>
      </c>
      <c r="P6134" t="s">
        <v>75</v>
      </c>
      <c r="Q6134">
        <v>300346</v>
      </c>
      <c r="R6134" t="s">
        <v>58</v>
      </c>
      <c r="S6134">
        <v>2084</v>
      </c>
      <c r="T6134">
        <v>108553</v>
      </c>
      <c r="U6134" t="s">
        <v>3793</v>
      </c>
      <c r="V6134">
        <v>10</v>
      </c>
      <c r="W6134" s="25">
        <v>59.788499999999999</v>
      </c>
      <c r="X6134" s="16">
        <v>597.88499999999999</v>
      </c>
      <c r="Y6134" s="25">
        <v>86.65</v>
      </c>
      <c r="Z6134" s="26">
        <v>31</v>
      </c>
      <c r="AA6134" s="25">
        <v>7.5</v>
      </c>
      <c r="AB6134" s="25">
        <v>20.500164000000005</v>
      </c>
      <c r="AC6134" s="25">
        <v>205.00164000000007</v>
      </c>
      <c r="AD6134">
        <v>10</v>
      </c>
      <c r="AE6134">
        <v>2024</v>
      </c>
      <c r="AF6134" t="s">
        <v>2655</v>
      </c>
    </row>
    <row r="6135" spans="1:32" x14ac:dyDescent="0.3">
      <c r="A6135" t="s">
        <v>54</v>
      </c>
      <c r="B6135" s="24">
        <v>4307650002502</v>
      </c>
      <c r="C6135" s="1">
        <v>7897572020382</v>
      </c>
      <c r="D6135" t="s">
        <v>55</v>
      </c>
      <c r="E6135" s="9">
        <v>45619</v>
      </c>
      <c r="F6135">
        <v>1</v>
      </c>
      <c r="G6135">
        <v>26</v>
      </c>
      <c r="H6135" t="s">
        <v>74</v>
      </c>
      <c r="I6135">
        <v>1161914</v>
      </c>
      <c r="J6135">
        <v>26</v>
      </c>
      <c r="K6135" t="s">
        <v>8072</v>
      </c>
      <c r="L6135">
        <v>367702</v>
      </c>
      <c r="M6135" t="s">
        <v>3394</v>
      </c>
      <c r="N6135" t="s">
        <v>283</v>
      </c>
      <c r="O6135" t="s">
        <v>3395</v>
      </c>
      <c r="P6135" t="s">
        <v>75</v>
      </c>
      <c r="Q6135">
        <v>300346</v>
      </c>
      <c r="R6135" t="s">
        <v>58</v>
      </c>
      <c r="S6135">
        <v>776</v>
      </c>
      <c r="T6135">
        <v>108504</v>
      </c>
      <c r="U6135" t="s">
        <v>3792</v>
      </c>
      <c r="V6135">
        <v>10</v>
      </c>
      <c r="W6135" s="25">
        <v>130.63400000000001</v>
      </c>
      <c r="X6135" s="16">
        <v>1306.3400000000001</v>
      </c>
      <c r="Y6135" s="25">
        <v>151.9</v>
      </c>
      <c r="Z6135" s="26">
        <v>14</v>
      </c>
      <c r="AA6135" s="25">
        <v>7.5</v>
      </c>
      <c r="AB6135" s="25">
        <v>20.803728000000003</v>
      </c>
      <c r="AC6135" s="25">
        <v>208.03728000000004</v>
      </c>
      <c r="AD6135">
        <v>10</v>
      </c>
      <c r="AE6135">
        <v>2024</v>
      </c>
      <c r="AF6135" t="s">
        <v>2655</v>
      </c>
    </row>
    <row r="6136" spans="1:32" x14ac:dyDescent="0.3">
      <c r="A6136" t="s">
        <v>54</v>
      </c>
      <c r="B6136" s="24">
        <v>4307650002502</v>
      </c>
      <c r="C6136" s="1">
        <v>7897572020634</v>
      </c>
      <c r="D6136" t="s">
        <v>55</v>
      </c>
      <c r="E6136" s="9">
        <v>45619</v>
      </c>
      <c r="F6136">
        <v>1</v>
      </c>
      <c r="G6136">
        <v>26</v>
      </c>
      <c r="H6136" t="s">
        <v>74</v>
      </c>
      <c r="I6136">
        <v>1161914</v>
      </c>
      <c r="J6136">
        <v>26</v>
      </c>
      <c r="K6136" t="s">
        <v>8072</v>
      </c>
      <c r="L6136">
        <v>367702</v>
      </c>
      <c r="M6136" t="s">
        <v>3394</v>
      </c>
      <c r="N6136" t="s">
        <v>283</v>
      </c>
      <c r="O6136" t="s">
        <v>3395</v>
      </c>
      <c r="P6136" t="s">
        <v>75</v>
      </c>
      <c r="Q6136">
        <v>300346</v>
      </c>
      <c r="R6136" t="s">
        <v>58</v>
      </c>
      <c r="S6136">
        <v>113849</v>
      </c>
      <c r="T6136">
        <v>113849</v>
      </c>
      <c r="U6136" t="s">
        <v>3785</v>
      </c>
      <c r="V6136">
        <v>20</v>
      </c>
      <c r="W6136" s="25">
        <v>671.69409999999993</v>
      </c>
      <c r="X6136" s="16">
        <v>13433.881999999998</v>
      </c>
      <c r="Y6136" s="25">
        <v>809.27</v>
      </c>
      <c r="Z6136" s="26">
        <v>17</v>
      </c>
      <c r="AA6136" s="25">
        <v>5</v>
      </c>
      <c r="AB6136" s="25">
        <v>114.39861000000003</v>
      </c>
      <c r="AC6136" s="25">
        <v>2287.9722000000006</v>
      </c>
      <c r="AD6136">
        <v>10</v>
      </c>
      <c r="AE6136">
        <v>2024</v>
      </c>
      <c r="AF6136" t="s">
        <v>2655</v>
      </c>
    </row>
    <row r="6137" spans="1:32" x14ac:dyDescent="0.3">
      <c r="A6137" t="s">
        <v>54</v>
      </c>
      <c r="B6137" s="24">
        <v>4307650002502</v>
      </c>
      <c r="C6137" s="1">
        <v>7897572020504</v>
      </c>
      <c r="D6137" t="s">
        <v>55</v>
      </c>
      <c r="E6137" s="9">
        <v>45619</v>
      </c>
      <c r="F6137">
        <v>1</v>
      </c>
      <c r="G6137">
        <v>26</v>
      </c>
      <c r="H6137" t="s">
        <v>74</v>
      </c>
      <c r="I6137">
        <v>1161914</v>
      </c>
      <c r="J6137">
        <v>26</v>
      </c>
      <c r="K6137" t="s">
        <v>8072</v>
      </c>
      <c r="L6137">
        <v>367702</v>
      </c>
      <c r="M6137" t="s">
        <v>3394</v>
      </c>
      <c r="N6137" t="s">
        <v>283</v>
      </c>
      <c r="O6137" t="s">
        <v>3395</v>
      </c>
      <c r="P6137" t="s">
        <v>75</v>
      </c>
      <c r="Q6137">
        <v>300346</v>
      </c>
      <c r="R6137" t="s">
        <v>58</v>
      </c>
      <c r="S6137">
        <v>114352</v>
      </c>
      <c r="T6137">
        <v>114352</v>
      </c>
      <c r="U6137" t="s">
        <v>3794</v>
      </c>
      <c r="V6137">
        <v>5</v>
      </c>
      <c r="W6137" s="25">
        <v>246.74</v>
      </c>
      <c r="X6137" s="16">
        <v>1233.7</v>
      </c>
      <c r="Y6137" s="25">
        <v>246.74</v>
      </c>
      <c r="Z6137" s="26">
        <v>0</v>
      </c>
      <c r="AA6137" s="25">
        <v>3</v>
      </c>
      <c r="AB6137" s="25">
        <v>6.1438500000000005</v>
      </c>
      <c r="AC6137" s="25">
        <v>30.719250000000002</v>
      </c>
      <c r="AD6137">
        <v>10</v>
      </c>
      <c r="AE6137">
        <v>2024</v>
      </c>
      <c r="AF6137" t="s">
        <v>2655</v>
      </c>
    </row>
    <row r="6138" spans="1:32" x14ac:dyDescent="0.3">
      <c r="A6138" t="s">
        <v>54</v>
      </c>
      <c r="B6138" s="24">
        <v>4307650002502</v>
      </c>
      <c r="C6138" s="1">
        <v>7897572020351</v>
      </c>
      <c r="D6138" t="s">
        <v>55</v>
      </c>
      <c r="E6138" s="9">
        <v>45619</v>
      </c>
      <c r="F6138">
        <v>1</v>
      </c>
      <c r="G6138">
        <v>26</v>
      </c>
      <c r="H6138" t="s">
        <v>74</v>
      </c>
      <c r="I6138">
        <v>1161915</v>
      </c>
      <c r="J6138">
        <v>26</v>
      </c>
      <c r="K6138" t="s">
        <v>8073</v>
      </c>
      <c r="L6138">
        <v>367702</v>
      </c>
      <c r="M6138" t="s">
        <v>3394</v>
      </c>
      <c r="N6138" t="s">
        <v>283</v>
      </c>
      <c r="O6138" t="s">
        <v>3395</v>
      </c>
      <c r="P6138" t="s">
        <v>75</v>
      </c>
      <c r="Q6138">
        <v>300346</v>
      </c>
      <c r="R6138" t="s">
        <v>58</v>
      </c>
      <c r="S6138">
        <v>731</v>
      </c>
      <c r="T6138">
        <v>108499</v>
      </c>
      <c r="U6138" t="s">
        <v>3801</v>
      </c>
      <c r="V6138">
        <v>35</v>
      </c>
      <c r="W6138" s="25">
        <v>182.619</v>
      </c>
      <c r="X6138" s="16">
        <v>6391.665</v>
      </c>
      <c r="Y6138" s="25">
        <v>202.91</v>
      </c>
      <c r="Z6138" s="26">
        <v>10</v>
      </c>
      <c r="AA6138" s="25">
        <v>7.5</v>
      </c>
      <c r="AB6138" s="25">
        <v>21.051449999999999</v>
      </c>
      <c r="AC6138" s="25">
        <v>736.80074999999999</v>
      </c>
      <c r="AD6138">
        <v>10</v>
      </c>
      <c r="AE6138">
        <v>2024</v>
      </c>
      <c r="AF6138" t="s">
        <v>2655</v>
      </c>
    </row>
    <row r="6139" spans="1:32" x14ac:dyDescent="0.3">
      <c r="A6139" t="s">
        <v>54</v>
      </c>
      <c r="B6139" s="24">
        <v>4307650002502</v>
      </c>
      <c r="C6139" s="1">
        <v>7897572020351</v>
      </c>
      <c r="D6139" t="s">
        <v>55</v>
      </c>
      <c r="E6139" s="9">
        <v>45619</v>
      </c>
      <c r="F6139">
        <v>1</v>
      </c>
      <c r="G6139">
        <v>26</v>
      </c>
      <c r="H6139" t="s">
        <v>74</v>
      </c>
      <c r="I6139">
        <v>1161916</v>
      </c>
      <c r="J6139">
        <v>26</v>
      </c>
      <c r="K6139" t="s">
        <v>8074</v>
      </c>
      <c r="L6139">
        <v>367702</v>
      </c>
      <c r="M6139" t="s">
        <v>3394</v>
      </c>
      <c r="N6139" t="s">
        <v>283</v>
      </c>
      <c r="O6139" t="s">
        <v>3395</v>
      </c>
      <c r="P6139" t="s">
        <v>75</v>
      </c>
      <c r="Q6139">
        <v>300346</v>
      </c>
      <c r="R6139" t="s">
        <v>58</v>
      </c>
      <c r="S6139">
        <v>731</v>
      </c>
      <c r="T6139">
        <v>108499</v>
      </c>
      <c r="U6139" t="s">
        <v>3801</v>
      </c>
      <c r="V6139">
        <v>35</v>
      </c>
      <c r="W6139" s="25">
        <v>182.619</v>
      </c>
      <c r="X6139" s="16">
        <v>6391.665</v>
      </c>
      <c r="Y6139" s="25">
        <v>202.91</v>
      </c>
      <c r="Z6139" s="26">
        <v>10</v>
      </c>
      <c r="AA6139" s="25">
        <v>7.5</v>
      </c>
      <c r="AB6139" s="25">
        <v>21.051449999999999</v>
      </c>
      <c r="AC6139" s="25">
        <v>736.80074999999999</v>
      </c>
      <c r="AD6139">
        <v>10</v>
      </c>
      <c r="AE6139">
        <v>2024</v>
      </c>
      <c r="AF6139" t="s">
        <v>2655</v>
      </c>
    </row>
    <row r="6140" spans="1:32" x14ac:dyDescent="0.3">
      <c r="A6140" t="s">
        <v>54</v>
      </c>
      <c r="B6140" s="24">
        <v>4307650002502</v>
      </c>
      <c r="C6140" s="1">
        <v>7897572020351</v>
      </c>
      <c r="D6140" t="s">
        <v>55</v>
      </c>
      <c r="E6140" s="9">
        <v>45619</v>
      </c>
      <c r="F6140">
        <v>1</v>
      </c>
      <c r="G6140">
        <v>26</v>
      </c>
      <c r="H6140" t="s">
        <v>74</v>
      </c>
      <c r="I6140">
        <v>1161917</v>
      </c>
      <c r="J6140">
        <v>26</v>
      </c>
      <c r="K6140" t="s">
        <v>8075</v>
      </c>
      <c r="L6140">
        <v>367702</v>
      </c>
      <c r="M6140" t="s">
        <v>3394</v>
      </c>
      <c r="N6140" t="s">
        <v>283</v>
      </c>
      <c r="O6140" t="s">
        <v>3395</v>
      </c>
      <c r="P6140" t="s">
        <v>75</v>
      </c>
      <c r="Q6140">
        <v>300346</v>
      </c>
      <c r="R6140" t="s">
        <v>58</v>
      </c>
      <c r="S6140">
        <v>731</v>
      </c>
      <c r="T6140">
        <v>108499</v>
      </c>
      <c r="U6140" t="s">
        <v>3801</v>
      </c>
      <c r="V6140">
        <v>35</v>
      </c>
      <c r="W6140" s="25">
        <v>182.619</v>
      </c>
      <c r="X6140" s="16">
        <v>6391.665</v>
      </c>
      <c r="Y6140" s="25">
        <v>202.91</v>
      </c>
      <c r="Z6140" s="26">
        <v>10</v>
      </c>
      <c r="AA6140" s="25">
        <v>7.5</v>
      </c>
      <c r="AB6140" s="25">
        <v>21.051449999999999</v>
      </c>
      <c r="AC6140" s="25">
        <v>736.80074999999999</v>
      </c>
      <c r="AD6140">
        <v>10</v>
      </c>
      <c r="AE6140">
        <v>2024</v>
      </c>
      <c r="AF6140" t="s">
        <v>2655</v>
      </c>
    </row>
    <row r="6141" spans="1:32" x14ac:dyDescent="0.3">
      <c r="A6141" t="s">
        <v>54</v>
      </c>
      <c r="B6141" s="24">
        <v>4307650002502</v>
      </c>
      <c r="C6141" s="1">
        <v>7897572020351</v>
      </c>
      <c r="D6141" t="s">
        <v>55</v>
      </c>
      <c r="E6141" s="9">
        <v>45619</v>
      </c>
      <c r="F6141">
        <v>1</v>
      </c>
      <c r="G6141">
        <v>26</v>
      </c>
      <c r="H6141" t="s">
        <v>74</v>
      </c>
      <c r="I6141">
        <v>1161919</v>
      </c>
      <c r="J6141">
        <v>26</v>
      </c>
      <c r="K6141" t="s">
        <v>8076</v>
      </c>
      <c r="L6141">
        <v>367702</v>
      </c>
      <c r="M6141" t="s">
        <v>3394</v>
      </c>
      <c r="N6141" t="s">
        <v>283</v>
      </c>
      <c r="O6141" t="s">
        <v>3395</v>
      </c>
      <c r="P6141" t="s">
        <v>75</v>
      </c>
      <c r="Q6141">
        <v>300346</v>
      </c>
      <c r="R6141" t="s">
        <v>58</v>
      </c>
      <c r="S6141">
        <v>731</v>
      </c>
      <c r="T6141">
        <v>108499</v>
      </c>
      <c r="U6141" t="s">
        <v>3801</v>
      </c>
      <c r="V6141">
        <v>55</v>
      </c>
      <c r="W6141" s="25">
        <v>182.619</v>
      </c>
      <c r="X6141" s="16">
        <v>10044.045</v>
      </c>
      <c r="Y6141" s="25">
        <v>202.91</v>
      </c>
      <c r="Z6141" s="26">
        <v>10</v>
      </c>
      <c r="AA6141" s="25">
        <v>7.5</v>
      </c>
      <c r="AB6141" s="25">
        <v>21.051449999999999</v>
      </c>
      <c r="AC6141" s="25">
        <v>1157.8297499999999</v>
      </c>
      <c r="AD6141">
        <v>10</v>
      </c>
      <c r="AE6141">
        <v>2024</v>
      </c>
      <c r="AF6141" t="s">
        <v>2655</v>
      </c>
    </row>
    <row r="6142" spans="1:32" x14ac:dyDescent="0.3">
      <c r="A6142" t="s">
        <v>54</v>
      </c>
      <c r="B6142" s="24">
        <v>4307650002502</v>
      </c>
      <c r="C6142" s="1">
        <v>7897572020351</v>
      </c>
      <c r="D6142" t="s">
        <v>55</v>
      </c>
      <c r="E6142" s="9">
        <v>45619</v>
      </c>
      <c r="F6142">
        <v>1</v>
      </c>
      <c r="G6142">
        <v>26</v>
      </c>
      <c r="H6142" t="s">
        <v>74</v>
      </c>
      <c r="I6142">
        <v>1161920</v>
      </c>
      <c r="J6142">
        <v>26</v>
      </c>
      <c r="K6142" t="s">
        <v>8077</v>
      </c>
      <c r="L6142">
        <v>367702</v>
      </c>
      <c r="M6142" t="s">
        <v>3394</v>
      </c>
      <c r="N6142" t="s">
        <v>283</v>
      </c>
      <c r="O6142" t="s">
        <v>3395</v>
      </c>
      <c r="P6142" t="s">
        <v>75</v>
      </c>
      <c r="Q6142">
        <v>300346</v>
      </c>
      <c r="R6142" t="s">
        <v>58</v>
      </c>
      <c r="S6142">
        <v>731</v>
      </c>
      <c r="T6142">
        <v>108499</v>
      </c>
      <c r="U6142" t="s">
        <v>3801</v>
      </c>
      <c r="V6142">
        <v>35</v>
      </c>
      <c r="W6142" s="25">
        <v>182.619</v>
      </c>
      <c r="X6142" s="16">
        <v>6391.665</v>
      </c>
      <c r="Y6142" s="25">
        <v>202.91</v>
      </c>
      <c r="Z6142" s="26">
        <v>10</v>
      </c>
      <c r="AA6142" s="25">
        <v>7.5</v>
      </c>
      <c r="AB6142" s="25">
        <v>21.051449999999999</v>
      </c>
      <c r="AC6142" s="25">
        <v>736.80074999999999</v>
      </c>
      <c r="AD6142">
        <v>10</v>
      </c>
      <c r="AE6142">
        <v>2024</v>
      </c>
      <c r="AF6142" t="s">
        <v>2655</v>
      </c>
    </row>
    <row r="6143" spans="1:32" x14ac:dyDescent="0.3">
      <c r="A6143" t="s">
        <v>54</v>
      </c>
      <c r="B6143" s="24">
        <v>4307650002502</v>
      </c>
      <c r="C6143" s="1">
        <v>7897572020313</v>
      </c>
      <c r="D6143" t="s">
        <v>55</v>
      </c>
      <c r="E6143" s="9">
        <v>45619</v>
      </c>
      <c r="F6143">
        <v>1</v>
      </c>
      <c r="G6143">
        <v>26</v>
      </c>
      <c r="H6143" t="s">
        <v>74</v>
      </c>
      <c r="I6143">
        <v>1161927</v>
      </c>
      <c r="J6143">
        <v>26</v>
      </c>
      <c r="K6143" t="s">
        <v>8078</v>
      </c>
      <c r="L6143">
        <v>367702</v>
      </c>
      <c r="M6143" t="s">
        <v>3394</v>
      </c>
      <c r="N6143" t="s">
        <v>283</v>
      </c>
      <c r="O6143" t="s">
        <v>3395</v>
      </c>
      <c r="P6143" t="s">
        <v>75</v>
      </c>
      <c r="Q6143">
        <v>300346</v>
      </c>
      <c r="R6143" t="s">
        <v>58</v>
      </c>
      <c r="S6143">
        <v>725</v>
      </c>
      <c r="T6143">
        <v>108498</v>
      </c>
      <c r="U6143" t="s">
        <v>3932</v>
      </c>
      <c r="V6143">
        <v>5</v>
      </c>
      <c r="W6143" s="25">
        <v>32.979999999999997</v>
      </c>
      <c r="X6143" s="16">
        <v>164.89999999999998</v>
      </c>
      <c r="Y6143" s="25">
        <v>32.979999999999997</v>
      </c>
      <c r="Z6143" s="26">
        <v>0</v>
      </c>
      <c r="AA6143" s="25">
        <v>3</v>
      </c>
      <c r="AB6143" s="25">
        <v>0.82139400000000007</v>
      </c>
      <c r="AC6143" s="25">
        <v>4.1069700000000005</v>
      </c>
      <c r="AD6143">
        <v>10</v>
      </c>
      <c r="AE6143">
        <v>2024</v>
      </c>
      <c r="AF6143" t="s">
        <v>2655</v>
      </c>
    </row>
    <row r="6144" spans="1:32" x14ac:dyDescent="0.3">
      <c r="A6144" t="s">
        <v>54</v>
      </c>
      <c r="B6144" s="24">
        <v>4307650002502</v>
      </c>
      <c r="C6144" s="1">
        <v>7897572020320</v>
      </c>
      <c r="D6144" t="s">
        <v>55</v>
      </c>
      <c r="E6144" s="9">
        <v>45619</v>
      </c>
      <c r="F6144">
        <v>1</v>
      </c>
      <c r="G6144">
        <v>26</v>
      </c>
      <c r="H6144" t="s">
        <v>74</v>
      </c>
      <c r="I6144">
        <v>1161927</v>
      </c>
      <c r="J6144">
        <v>26</v>
      </c>
      <c r="K6144" t="s">
        <v>8078</v>
      </c>
      <c r="L6144">
        <v>367702</v>
      </c>
      <c r="M6144" t="s">
        <v>3394</v>
      </c>
      <c r="N6144" t="s">
        <v>283</v>
      </c>
      <c r="O6144" t="s">
        <v>3395</v>
      </c>
      <c r="P6144" t="s">
        <v>75</v>
      </c>
      <c r="Q6144">
        <v>300346</v>
      </c>
      <c r="R6144" t="s">
        <v>58</v>
      </c>
      <c r="S6144">
        <v>114351</v>
      </c>
      <c r="T6144">
        <v>114351</v>
      </c>
      <c r="U6144" t="s">
        <v>3885</v>
      </c>
      <c r="V6144">
        <v>5</v>
      </c>
      <c r="W6144" s="25">
        <v>56.89</v>
      </c>
      <c r="X6144" s="16">
        <v>284.45</v>
      </c>
      <c r="Y6144" s="25">
        <v>56.88</v>
      </c>
      <c r="Z6144" s="26">
        <v>0</v>
      </c>
      <c r="AA6144" s="25">
        <v>3</v>
      </c>
      <c r="AB6144" s="25">
        <v>1.4164680000000001</v>
      </c>
      <c r="AC6144" s="25">
        <v>7.0823400000000003</v>
      </c>
      <c r="AD6144">
        <v>10</v>
      </c>
      <c r="AE6144">
        <v>2024</v>
      </c>
      <c r="AF6144" t="s">
        <v>2655</v>
      </c>
    </row>
    <row r="6145" spans="1:32" x14ac:dyDescent="0.3">
      <c r="A6145" t="s">
        <v>54</v>
      </c>
      <c r="B6145" s="24">
        <v>4307650002502</v>
      </c>
      <c r="C6145" s="1">
        <v>7897572020382</v>
      </c>
      <c r="D6145" t="s">
        <v>55</v>
      </c>
      <c r="E6145" s="9">
        <v>45619</v>
      </c>
      <c r="F6145">
        <v>1</v>
      </c>
      <c r="G6145">
        <v>26</v>
      </c>
      <c r="H6145" t="s">
        <v>74</v>
      </c>
      <c r="I6145">
        <v>1161927</v>
      </c>
      <c r="J6145">
        <v>26</v>
      </c>
      <c r="K6145" t="s">
        <v>8078</v>
      </c>
      <c r="L6145">
        <v>367702</v>
      </c>
      <c r="M6145" t="s">
        <v>3394</v>
      </c>
      <c r="N6145" t="s">
        <v>283</v>
      </c>
      <c r="O6145" t="s">
        <v>3395</v>
      </c>
      <c r="P6145" t="s">
        <v>75</v>
      </c>
      <c r="Q6145">
        <v>300346</v>
      </c>
      <c r="R6145" t="s">
        <v>58</v>
      </c>
      <c r="S6145">
        <v>776</v>
      </c>
      <c r="T6145">
        <v>108504</v>
      </c>
      <c r="U6145" t="s">
        <v>3792</v>
      </c>
      <c r="V6145">
        <v>5</v>
      </c>
      <c r="W6145" s="25">
        <v>130.63400000000001</v>
      </c>
      <c r="X6145" s="16">
        <v>653.17000000000007</v>
      </c>
      <c r="Y6145" s="25">
        <v>151.9</v>
      </c>
      <c r="Z6145" s="26">
        <v>14</v>
      </c>
      <c r="AA6145" s="25">
        <v>7.5</v>
      </c>
      <c r="AB6145" s="25">
        <v>20.803728000000003</v>
      </c>
      <c r="AC6145" s="25">
        <v>104.01864000000002</v>
      </c>
      <c r="AD6145">
        <v>10</v>
      </c>
      <c r="AE6145">
        <v>2024</v>
      </c>
      <c r="AF6145" t="s">
        <v>2655</v>
      </c>
    </row>
    <row r="6146" spans="1:32" x14ac:dyDescent="0.3">
      <c r="A6146" t="s">
        <v>54</v>
      </c>
      <c r="B6146" s="24">
        <v>4307650002502</v>
      </c>
      <c r="C6146" s="1">
        <v>7897572020634</v>
      </c>
      <c r="D6146" t="s">
        <v>55</v>
      </c>
      <c r="E6146" s="9">
        <v>45619</v>
      </c>
      <c r="F6146">
        <v>1</v>
      </c>
      <c r="G6146">
        <v>26</v>
      </c>
      <c r="H6146" t="s">
        <v>74</v>
      </c>
      <c r="I6146">
        <v>1161927</v>
      </c>
      <c r="J6146">
        <v>26</v>
      </c>
      <c r="K6146" t="s">
        <v>8078</v>
      </c>
      <c r="L6146">
        <v>367702</v>
      </c>
      <c r="M6146" t="s">
        <v>3394</v>
      </c>
      <c r="N6146" t="s">
        <v>283</v>
      </c>
      <c r="O6146" t="s">
        <v>3395</v>
      </c>
      <c r="P6146" t="s">
        <v>75</v>
      </c>
      <c r="Q6146">
        <v>300346</v>
      </c>
      <c r="R6146" t="s">
        <v>58</v>
      </c>
      <c r="S6146">
        <v>113849</v>
      </c>
      <c r="T6146">
        <v>113849</v>
      </c>
      <c r="U6146" t="s">
        <v>3785</v>
      </c>
      <c r="V6146">
        <v>20</v>
      </c>
      <c r="W6146" s="25">
        <v>671.69409999999993</v>
      </c>
      <c r="X6146" s="16">
        <v>13433.881999999998</v>
      </c>
      <c r="Y6146" s="25">
        <v>809.27</v>
      </c>
      <c r="Z6146" s="26">
        <v>17</v>
      </c>
      <c r="AA6146" s="25">
        <v>5</v>
      </c>
      <c r="AB6146" s="25">
        <v>114.39861000000003</v>
      </c>
      <c r="AC6146" s="25">
        <v>2287.9722000000006</v>
      </c>
      <c r="AD6146">
        <v>10</v>
      </c>
      <c r="AE6146">
        <v>2024</v>
      </c>
      <c r="AF6146" t="s">
        <v>2655</v>
      </c>
    </row>
    <row r="6147" spans="1:32" x14ac:dyDescent="0.3">
      <c r="A6147" t="s">
        <v>54</v>
      </c>
      <c r="B6147" s="24">
        <v>4307650002502</v>
      </c>
      <c r="C6147" s="1">
        <v>7897572020504</v>
      </c>
      <c r="D6147" t="s">
        <v>55</v>
      </c>
      <c r="E6147" s="9">
        <v>45619</v>
      </c>
      <c r="F6147">
        <v>1</v>
      </c>
      <c r="G6147">
        <v>26</v>
      </c>
      <c r="H6147" t="s">
        <v>74</v>
      </c>
      <c r="I6147">
        <v>1161927</v>
      </c>
      <c r="J6147">
        <v>26</v>
      </c>
      <c r="K6147" t="s">
        <v>8078</v>
      </c>
      <c r="L6147">
        <v>367702</v>
      </c>
      <c r="M6147" t="s">
        <v>3394</v>
      </c>
      <c r="N6147" t="s">
        <v>283</v>
      </c>
      <c r="O6147" t="s">
        <v>3395</v>
      </c>
      <c r="P6147" t="s">
        <v>75</v>
      </c>
      <c r="Q6147">
        <v>300346</v>
      </c>
      <c r="R6147" t="s">
        <v>58</v>
      </c>
      <c r="S6147">
        <v>114352</v>
      </c>
      <c r="T6147">
        <v>114352</v>
      </c>
      <c r="U6147" t="s">
        <v>3794</v>
      </c>
      <c r="V6147">
        <v>10</v>
      </c>
      <c r="W6147" s="25">
        <v>246.74</v>
      </c>
      <c r="X6147" s="16">
        <v>2467.4</v>
      </c>
      <c r="Y6147" s="25">
        <v>246.74</v>
      </c>
      <c r="Z6147" s="26">
        <v>0</v>
      </c>
      <c r="AA6147" s="25">
        <v>3</v>
      </c>
      <c r="AB6147" s="25">
        <v>6.1438500000000005</v>
      </c>
      <c r="AC6147" s="25">
        <v>61.438500000000005</v>
      </c>
      <c r="AD6147">
        <v>10</v>
      </c>
      <c r="AE6147">
        <v>2024</v>
      </c>
      <c r="AF6147" t="s">
        <v>2655</v>
      </c>
    </row>
    <row r="6148" spans="1:32" x14ac:dyDescent="0.3">
      <c r="A6148" t="s">
        <v>54</v>
      </c>
      <c r="B6148" s="24">
        <v>4307650002502</v>
      </c>
      <c r="C6148" s="1">
        <v>7897572020375</v>
      </c>
      <c r="D6148" t="s">
        <v>55</v>
      </c>
      <c r="E6148" s="9">
        <v>45619</v>
      </c>
      <c r="F6148">
        <v>1</v>
      </c>
      <c r="G6148">
        <v>26</v>
      </c>
      <c r="H6148" t="s">
        <v>74</v>
      </c>
      <c r="I6148">
        <v>1161933</v>
      </c>
      <c r="J6148">
        <v>26</v>
      </c>
      <c r="K6148" t="s">
        <v>8079</v>
      </c>
      <c r="L6148">
        <v>367702</v>
      </c>
      <c r="M6148" t="s">
        <v>3394</v>
      </c>
      <c r="N6148" t="s">
        <v>283</v>
      </c>
      <c r="O6148" t="s">
        <v>3395</v>
      </c>
      <c r="P6148" t="s">
        <v>75</v>
      </c>
      <c r="Q6148">
        <v>300346</v>
      </c>
      <c r="R6148" t="s">
        <v>58</v>
      </c>
      <c r="S6148">
        <v>2084</v>
      </c>
      <c r="T6148">
        <v>108553</v>
      </c>
      <c r="U6148" t="s">
        <v>3793</v>
      </c>
      <c r="V6148">
        <v>5</v>
      </c>
      <c r="W6148" s="25">
        <v>59.788499999999999</v>
      </c>
      <c r="X6148" s="16">
        <v>298.9425</v>
      </c>
      <c r="Y6148" s="25">
        <v>86.65</v>
      </c>
      <c r="Z6148" s="26">
        <v>31</v>
      </c>
      <c r="AA6148" s="25">
        <v>7.5</v>
      </c>
      <c r="AB6148" s="25">
        <v>20.500164000000005</v>
      </c>
      <c r="AC6148" s="25">
        <v>102.50082000000003</v>
      </c>
      <c r="AD6148">
        <v>10</v>
      </c>
      <c r="AE6148">
        <v>2024</v>
      </c>
      <c r="AF6148" t="s">
        <v>2655</v>
      </c>
    </row>
    <row r="6149" spans="1:32" x14ac:dyDescent="0.3">
      <c r="A6149" t="s">
        <v>54</v>
      </c>
      <c r="B6149" s="24">
        <v>4307650002502</v>
      </c>
      <c r="C6149" s="1">
        <v>7897572020634</v>
      </c>
      <c r="D6149" t="s">
        <v>55</v>
      </c>
      <c r="E6149" s="9">
        <v>45619</v>
      </c>
      <c r="F6149">
        <v>1</v>
      </c>
      <c r="G6149">
        <v>26</v>
      </c>
      <c r="H6149" t="s">
        <v>74</v>
      </c>
      <c r="I6149">
        <v>1161933</v>
      </c>
      <c r="J6149">
        <v>26</v>
      </c>
      <c r="K6149" t="s">
        <v>8079</v>
      </c>
      <c r="L6149">
        <v>367702</v>
      </c>
      <c r="M6149" t="s">
        <v>3394</v>
      </c>
      <c r="N6149" t="s">
        <v>283</v>
      </c>
      <c r="O6149" t="s">
        <v>3395</v>
      </c>
      <c r="P6149" t="s">
        <v>75</v>
      </c>
      <c r="Q6149">
        <v>300346</v>
      </c>
      <c r="R6149" t="s">
        <v>58</v>
      </c>
      <c r="S6149">
        <v>113849</v>
      </c>
      <c r="T6149">
        <v>113849</v>
      </c>
      <c r="U6149" t="s">
        <v>3785</v>
      </c>
      <c r="V6149">
        <v>10</v>
      </c>
      <c r="W6149" s="25">
        <v>671.69409999999993</v>
      </c>
      <c r="X6149" s="16">
        <v>6716.9409999999989</v>
      </c>
      <c r="Y6149" s="25">
        <v>809.27</v>
      </c>
      <c r="Z6149" s="26">
        <v>17</v>
      </c>
      <c r="AA6149" s="25">
        <v>5</v>
      </c>
      <c r="AB6149" s="25">
        <v>114.39861000000003</v>
      </c>
      <c r="AC6149" s="25">
        <v>1143.9861000000003</v>
      </c>
      <c r="AD6149">
        <v>10</v>
      </c>
      <c r="AE6149">
        <v>2024</v>
      </c>
      <c r="AF6149" t="s">
        <v>2655</v>
      </c>
    </row>
    <row r="6150" spans="1:32" x14ac:dyDescent="0.3">
      <c r="A6150" t="s">
        <v>54</v>
      </c>
      <c r="B6150" s="24">
        <v>4307650002502</v>
      </c>
      <c r="C6150" s="1">
        <v>7897572020382</v>
      </c>
      <c r="D6150" t="s">
        <v>55</v>
      </c>
      <c r="E6150" s="9">
        <v>45619</v>
      </c>
      <c r="F6150">
        <v>1</v>
      </c>
      <c r="G6150">
        <v>26</v>
      </c>
      <c r="H6150" t="s">
        <v>74</v>
      </c>
      <c r="I6150">
        <v>1161934</v>
      </c>
      <c r="J6150">
        <v>26</v>
      </c>
      <c r="K6150" t="s">
        <v>8080</v>
      </c>
      <c r="L6150">
        <v>367702</v>
      </c>
      <c r="M6150" t="s">
        <v>3394</v>
      </c>
      <c r="N6150" t="s">
        <v>283</v>
      </c>
      <c r="O6150" t="s">
        <v>3395</v>
      </c>
      <c r="P6150" t="s">
        <v>75</v>
      </c>
      <c r="Q6150">
        <v>300346</v>
      </c>
      <c r="R6150" t="s">
        <v>58</v>
      </c>
      <c r="S6150">
        <v>776</v>
      </c>
      <c r="T6150">
        <v>108504</v>
      </c>
      <c r="U6150" t="s">
        <v>3792</v>
      </c>
      <c r="V6150">
        <v>15</v>
      </c>
      <c r="W6150" s="25">
        <v>130.63400000000001</v>
      </c>
      <c r="X6150" s="16">
        <v>1959.5100000000002</v>
      </c>
      <c r="Y6150" s="25">
        <v>151.9</v>
      </c>
      <c r="Z6150" s="26">
        <v>14</v>
      </c>
      <c r="AA6150" s="25">
        <v>7.5</v>
      </c>
      <c r="AB6150" s="25">
        <v>20.803728000000003</v>
      </c>
      <c r="AC6150" s="25">
        <v>312.05592000000007</v>
      </c>
      <c r="AD6150">
        <v>10</v>
      </c>
      <c r="AE6150">
        <v>2024</v>
      </c>
      <c r="AF6150" t="s">
        <v>2655</v>
      </c>
    </row>
    <row r="6151" spans="1:32" x14ac:dyDescent="0.3">
      <c r="A6151" t="s">
        <v>54</v>
      </c>
      <c r="B6151" s="24">
        <v>4307650002502</v>
      </c>
      <c r="C6151" s="1">
        <v>7897572020313</v>
      </c>
      <c r="D6151" t="s">
        <v>55</v>
      </c>
      <c r="E6151" s="9">
        <v>45619</v>
      </c>
      <c r="F6151">
        <v>1</v>
      </c>
      <c r="G6151">
        <v>26</v>
      </c>
      <c r="H6151" t="s">
        <v>74</v>
      </c>
      <c r="I6151">
        <v>1161939</v>
      </c>
      <c r="J6151">
        <v>26</v>
      </c>
      <c r="K6151" t="s">
        <v>8081</v>
      </c>
      <c r="L6151">
        <v>367702</v>
      </c>
      <c r="M6151" t="s">
        <v>3394</v>
      </c>
      <c r="N6151" t="s">
        <v>283</v>
      </c>
      <c r="O6151" t="s">
        <v>3395</v>
      </c>
      <c r="P6151" t="s">
        <v>75</v>
      </c>
      <c r="Q6151">
        <v>300346</v>
      </c>
      <c r="R6151" t="s">
        <v>58</v>
      </c>
      <c r="S6151">
        <v>725</v>
      </c>
      <c r="T6151">
        <v>108498</v>
      </c>
      <c r="U6151" t="s">
        <v>3932</v>
      </c>
      <c r="V6151">
        <v>5</v>
      </c>
      <c r="W6151" s="25">
        <v>32.979999999999997</v>
      </c>
      <c r="X6151" s="16">
        <v>164.89999999999998</v>
      </c>
      <c r="Y6151" s="25">
        <v>32.979999999999997</v>
      </c>
      <c r="Z6151" s="26">
        <v>0</v>
      </c>
      <c r="AA6151" s="25">
        <v>3</v>
      </c>
      <c r="AB6151" s="25">
        <v>0.82139400000000007</v>
      </c>
      <c r="AC6151" s="25">
        <v>4.1069700000000005</v>
      </c>
      <c r="AD6151">
        <v>10</v>
      </c>
      <c r="AE6151">
        <v>2024</v>
      </c>
      <c r="AF6151" t="s">
        <v>2655</v>
      </c>
    </row>
    <row r="6152" spans="1:32" x14ac:dyDescent="0.3">
      <c r="A6152" t="s">
        <v>54</v>
      </c>
      <c r="B6152" s="24">
        <v>4307650002502</v>
      </c>
      <c r="C6152" s="1">
        <v>7897572020375</v>
      </c>
      <c r="D6152" t="s">
        <v>55</v>
      </c>
      <c r="E6152" s="9">
        <v>45619</v>
      </c>
      <c r="F6152">
        <v>1</v>
      </c>
      <c r="G6152">
        <v>26</v>
      </c>
      <c r="H6152" t="s">
        <v>74</v>
      </c>
      <c r="I6152">
        <v>1161939</v>
      </c>
      <c r="J6152">
        <v>26</v>
      </c>
      <c r="K6152" t="s">
        <v>8081</v>
      </c>
      <c r="L6152">
        <v>367702</v>
      </c>
      <c r="M6152" t="s">
        <v>3394</v>
      </c>
      <c r="N6152" t="s">
        <v>283</v>
      </c>
      <c r="O6152" t="s">
        <v>3395</v>
      </c>
      <c r="P6152" t="s">
        <v>75</v>
      </c>
      <c r="Q6152">
        <v>300346</v>
      </c>
      <c r="R6152" t="s">
        <v>58</v>
      </c>
      <c r="S6152">
        <v>2084</v>
      </c>
      <c r="T6152">
        <v>108553</v>
      </c>
      <c r="U6152" t="s">
        <v>3793</v>
      </c>
      <c r="V6152">
        <v>10</v>
      </c>
      <c r="W6152" s="25">
        <v>59.788499999999999</v>
      </c>
      <c r="X6152" s="16">
        <v>597.88499999999999</v>
      </c>
      <c r="Y6152" s="25">
        <v>86.65</v>
      </c>
      <c r="Z6152" s="26">
        <v>31</v>
      </c>
      <c r="AA6152" s="25">
        <v>7.5</v>
      </c>
      <c r="AB6152" s="25">
        <v>20.500164000000005</v>
      </c>
      <c r="AC6152" s="25">
        <v>205.00164000000007</v>
      </c>
      <c r="AD6152">
        <v>10</v>
      </c>
      <c r="AE6152">
        <v>2024</v>
      </c>
      <c r="AF6152" t="s">
        <v>2655</v>
      </c>
    </row>
    <row r="6153" spans="1:32" x14ac:dyDescent="0.3">
      <c r="A6153" t="s">
        <v>54</v>
      </c>
      <c r="B6153" s="24">
        <v>4307650002502</v>
      </c>
      <c r="C6153" s="1">
        <v>7897572020382</v>
      </c>
      <c r="D6153" t="s">
        <v>55</v>
      </c>
      <c r="E6153" s="9">
        <v>45619</v>
      </c>
      <c r="F6153">
        <v>1</v>
      </c>
      <c r="G6153">
        <v>26</v>
      </c>
      <c r="H6153" t="s">
        <v>74</v>
      </c>
      <c r="I6153">
        <v>1161939</v>
      </c>
      <c r="J6153">
        <v>26</v>
      </c>
      <c r="K6153" t="s">
        <v>8081</v>
      </c>
      <c r="L6153">
        <v>367702</v>
      </c>
      <c r="M6153" t="s">
        <v>3394</v>
      </c>
      <c r="N6153" t="s">
        <v>283</v>
      </c>
      <c r="O6153" t="s">
        <v>3395</v>
      </c>
      <c r="P6153" t="s">
        <v>75</v>
      </c>
      <c r="Q6153">
        <v>300346</v>
      </c>
      <c r="R6153" t="s">
        <v>58</v>
      </c>
      <c r="S6153">
        <v>776</v>
      </c>
      <c r="T6153">
        <v>108504</v>
      </c>
      <c r="U6153" t="s">
        <v>3792</v>
      </c>
      <c r="V6153">
        <v>10</v>
      </c>
      <c r="W6153" s="25">
        <v>130.63400000000001</v>
      </c>
      <c r="X6153" s="16">
        <v>1306.3400000000001</v>
      </c>
      <c r="Y6153" s="25">
        <v>151.9</v>
      </c>
      <c r="Z6153" s="26">
        <v>14</v>
      </c>
      <c r="AA6153" s="25">
        <v>7.5</v>
      </c>
      <c r="AB6153" s="25">
        <v>20.803728000000003</v>
      </c>
      <c r="AC6153" s="25">
        <v>208.03728000000004</v>
      </c>
      <c r="AD6153">
        <v>10</v>
      </c>
      <c r="AE6153">
        <v>2024</v>
      </c>
      <c r="AF6153" t="s">
        <v>2655</v>
      </c>
    </row>
    <row r="6154" spans="1:32" x14ac:dyDescent="0.3">
      <c r="A6154" t="s">
        <v>54</v>
      </c>
      <c r="B6154" s="24">
        <v>4307650002502</v>
      </c>
      <c r="C6154" s="1">
        <v>7897572020634</v>
      </c>
      <c r="D6154" t="s">
        <v>55</v>
      </c>
      <c r="E6154" s="9">
        <v>45619</v>
      </c>
      <c r="F6154">
        <v>1</v>
      </c>
      <c r="G6154">
        <v>26</v>
      </c>
      <c r="H6154" t="s">
        <v>74</v>
      </c>
      <c r="I6154">
        <v>1161939</v>
      </c>
      <c r="J6154">
        <v>26</v>
      </c>
      <c r="K6154" t="s">
        <v>8081</v>
      </c>
      <c r="L6154">
        <v>367702</v>
      </c>
      <c r="M6154" t="s">
        <v>3394</v>
      </c>
      <c r="N6154" t="s">
        <v>283</v>
      </c>
      <c r="O6154" t="s">
        <v>3395</v>
      </c>
      <c r="P6154" t="s">
        <v>75</v>
      </c>
      <c r="Q6154">
        <v>300346</v>
      </c>
      <c r="R6154" t="s">
        <v>58</v>
      </c>
      <c r="S6154">
        <v>113849</v>
      </c>
      <c r="T6154">
        <v>113849</v>
      </c>
      <c r="U6154" t="s">
        <v>3785</v>
      </c>
      <c r="V6154">
        <v>10</v>
      </c>
      <c r="W6154" s="25">
        <v>671.69409999999993</v>
      </c>
      <c r="X6154" s="16">
        <v>6716.9409999999989</v>
      </c>
      <c r="Y6154" s="25">
        <v>809.27</v>
      </c>
      <c r="Z6154" s="26">
        <v>17</v>
      </c>
      <c r="AA6154" s="25">
        <v>5</v>
      </c>
      <c r="AB6154" s="25">
        <v>114.39861000000003</v>
      </c>
      <c r="AC6154" s="25">
        <v>1143.9861000000003</v>
      </c>
      <c r="AD6154">
        <v>10</v>
      </c>
      <c r="AE6154">
        <v>2024</v>
      </c>
      <c r="AF6154" t="s">
        <v>2655</v>
      </c>
    </row>
    <row r="6155" spans="1:32" x14ac:dyDescent="0.3">
      <c r="A6155" t="s">
        <v>54</v>
      </c>
      <c r="B6155" s="24">
        <v>4307650002502</v>
      </c>
      <c r="C6155" s="1">
        <v>7897572020504</v>
      </c>
      <c r="D6155" t="s">
        <v>55</v>
      </c>
      <c r="E6155" s="9">
        <v>45619</v>
      </c>
      <c r="F6155">
        <v>1</v>
      </c>
      <c r="G6155">
        <v>26</v>
      </c>
      <c r="H6155" t="s">
        <v>74</v>
      </c>
      <c r="I6155">
        <v>1161939</v>
      </c>
      <c r="J6155">
        <v>26</v>
      </c>
      <c r="K6155" t="s">
        <v>8081</v>
      </c>
      <c r="L6155">
        <v>367702</v>
      </c>
      <c r="M6155" t="s">
        <v>3394</v>
      </c>
      <c r="N6155" t="s">
        <v>283</v>
      </c>
      <c r="O6155" t="s">
        <v>3395</v>
      </c>
      <c r="P6155" t="s">
        <v>75</v>
      </c>
      <c r="Q6155">
        <v>300346</v>
      </c>
      <c r="R6155" t="s">
        <v>58</v>
      </c>
      <c r="S6155">
        <v>114352</v>
      </c>
      <c r="T6155">
        <v>114352</v>
      </c>
      <c r="U6155" t="s">
        <v>3794</v>
      </c>
      <c r="V6155">
        <v>5</v>
      </c>
      <c r="W6155" s="25">
        <v>246.74</v>
      </c>
      <c r="X6155" s="16">
        <v>1233.7</v>
      </c>
      <c r="Y6155" s="25">
        <v>246.74</v>
      </c>
      <c r="Z6155" s="26">
        <v>0</v>
      </c>
      <c r="AA6155" s="25">
        <v>3</v>
      </c>
      <c r="AB6155" s="25">
        <v>6.1438500000000005</v>
      </c>
      <c r="AC6155" s="25">
        <v>30.719250000000002</v>
      </c>
      <c r="AD6155">
        <v>10</v>
      </c>
      <c r="AE6155">
        <v>2024</v>
      </c>
      <c r="AF6155" t="s">
        <v>2655</v>
      </c>
    </row>
    <row r="6156" spans="1:32" x14ac:dyDescent="0.3">
      <c r="A6156" t="s">
        <v>54</v>
      </c>
      <c r="B6156" s="24">
        <v>4307650002502</v>
      </c>
      <c r="C6156" s="1">
        <v>7897572020313</v>
      </c>
      <c r="D6156" t="s">
        <v>55</v>
      </c>
      <c r="E6156" s="9">
        <v>45619</v>
      </c>
      <c r="F6156">
        <v>1</v>
      </c>
      <c r="G6156">
        <v>26</v>
      </c>
      <c r="H6156" t="s">
        <v>74</v>
      </c>
      <c r="I6156">
        <v>1161942</v>
      </c>
      <c r="J6156">
        <v>26</v>
      </c>
      <c r="K6156" t="s">
        <v>8082</v>
      </c>
      <c r="L6156">
        <v>367702</v>
      </c>
      <c r="M6156" t="s">
        <v>3394</v>
      </c>
      <c r="N6156" t="s">
        <v>283</v>
      </c>
      <c r="O6156" t="s">
        <v>3395</v>
      </c>
      <c r="P6156" t="s">
        <v>75</v>
      </c>
      <c r="Q6156">
        <v>300346</v>
      </c>
      <c r="R6156" t="s">
        <v>58</v>
      </c>
      <c r="S6156">
        <v>725</v>
      </c>
      <c r="T6156">
        <v>108498</v>
      </c>
      <c r="U6156" t="s">
        <v>3932</v>
      </c>
      <c r="V6156">
        <v>5</v>
      </c>
      <c r="W6156" s="25">
        <v>32.979999999999997</v>
      </c>
      <c r="X6156" s="16">
        <v>164.89999999999998</v>
      </c>
      <c r="Y6156" s="25">
        <v>32.979999999999997</v>
      </c>
      <c r="Z6156" s="26">
        <v>0</v>
      </c>
      <c r="AA6156" s="25">
        <v>3</v>
      </c>
      <c r="AB6156" s="25">
        <v>0.82139400000000007</v>
      </c>
      <c r="AC6156" s="25">
        <v>4.1069700000000005</v>
      </c>
      <c r="AD6156">
        <v>10</v>
      </c>
      <c r="AE6156">
        <v>2024</v>
      </c>
      <c r="AF6156" t="s">
        <v>2655</v>
      </c>
    </row>
    <row r="6157" spans="1:32" x14ac:dyDescent="0.3">
      <c r="A6157" t="s">
        <v>54</v>
      </c>
      <c r="B6157" s="24">
        <v>4307650002502</v>
      </c>
      <c r="C6157" s="1">
        <v>7897572020375</v>
      </c>
      <c r="D6157" t="s">
        <v>55</v>
      </c>
      <c r="E6157" s="9">
        <v>45619</v>
      </c>
      <c r="F6157">
        <v>1</v>
      </c>
      <c r="G6157">
        <v>26</v>
      </c>
      <c r="H6157" t="s">
        <v>74</v>
      </c>
      <c r="I6157">
        <v>1161942</v>
      </c>
      <c r="J6157">
        <v>26</v>
      </c>
      <c r="K6157" t="s">
        <v>8082</v>
      </c>
      <c r="L6157">
        <v>367702</v>
      </c>
      <c r="M6157" t="s">
        <v>3394</v>
      </c>
      <c r="N6157" t="s">
        <v>283</v>
      </c>
      <c r="O6157" t="s">
        <v>3395</v>
      </c>
      <c r="P6157" t="s">
        <v>75</v>
      </c>
      <c r="Q6157">
        <v>300346</v>
      </c>
      <c r="R6157" t="s">
        <v>58</v>
      </c>
      <c r="S6157">
        <v>2084</v>
      </c>
      <c r="T6157">
        <v>108553</v>
      </c>
      <c r="U6157" t="s">
        <v>3793</v>
      </c>
      <c r="V6157">
        <v>10</v>
      </c>
      <c r="W6157" s="25">
        <v>59.788499999999999</v>
      </c>
      <c r="X6157" s="16">
        <v>597.88499999999999</v>
      </c>
      <c r="Y6157" s="25">
        <v>86.65</v>
      </c>
      <c r="Z6157" s="26">
        <v>31</v>
      </c>
      <c r="AA6157" s="25">
        <v>7.5</v>
      </c>
      <c r="AB6157" s="25">
        <v>20.500164000000005</v>
      </c>
      <c r="AC6157" s="25">
        <v>205.00164000000007</v>
      </c>
      <c r="AD6157">
        <v>10</v>
      </c>
      <c r="AE6157">
        <v>2024</v>
      </c>
      <c r="AF6157" t="s">
        <v>2655</v>
      </c>
    </row>
    <row r="6158" spans="1:32" x14ac:dyDescent="0.3">
      <c r="A6158" t="s">
        <v>54</v>
      </c>
      <c r="B6158" s="24">
        <v>4307650002502</v>
      </c>
      <c r="C6158" s="1">
        <v>7897572020382</v>
      </c>
      <c r="D6158" t="s">
        <v>55</v>
      </c>
      <c r="E6158" s="9">
        <v>45619</v>
      </c>
      <c r="F6158">
        <v>1</v>
      </c>
      <c r="G6158">
        <v>26</v>
      </c>
      <c r="H6158" t="s">
        <v>74</v>
      </c>
      <c r="I6158">
        <v>1161942</v>
      </c>
      <c r="J6158">
        <v>26</v>
      </c>
      <c r="K6158" t="s">
        <v>8082</v>
      </c>
      <c r="L6158">
        <v>367702</v>
      </c>
      <c r="M6158" t="s">
        <v>3394</v>
      </c>
      <c r="N6158" t="s">
        <v>283</v>
      </c>
      <c r="O6158" t="s">
        <v>3395</v>
      </c>
      <c r="P6158" t="s">
        <v>75</v>
      </c>
      <c r="Q6158">
        <v>300346</v>
      </c>
      <c r="R6158" t="s">
        <v>58</v>
      </c>
      <c r="S6158">
        <v>776</v>
      </c>
      <c r="T6158">
        <v>108504</v>
      </c>
      <c r="U6158" t="s">
        <v>3792</v>
      </c>
      <c r="V6158">
        <v>10</v>
      </c>
      <c r="W6158" s="25">
        <v>130.63400000000001</v>
      </c>
      <c r="X6158" s="16">
        <v>1306.3400000000001</v>
      </c>
      <c r="Y6158" s="25">
        <v>151.9</v>
      </c>
      <c r="Z6158" s="26">
        <v>14</v>
      </c>
      <c r="AA6158" s="25">
        <v>7.5</v>
      </c>
      <c r="AB6158" s="25">
        <v>20.803728000000003</v>
      </c>
      <c r="AC6158" s="25">
        <v>208.03728000000004</v>
      </c>
      <c r="AD6158">
        <v>10</v>
      </c>
      <c r="AE6158">
        <v>2024</v>
      </c>
      <c r="AF6158" t="s">
        <v>2655</v>
      </c>
    </row>
    <row r="6159" spans="1:32" x14ac:dyDescent="0.3">
      <c r="A6159" t="s">
        <v>54</v>
      </c>
      <c r="B6159" s="24">
        <v>4307650002502</v>
      </c>
      <c r="C6159" s="1">
        <v>7897572020634</v>
      </c>
      <c r="D6159" t="s">
        <v>55</v>
      </c>
      <c r="E6159" s="9">
        <v>45619</v>
      </c>
      <c r="F6159">
        <v>1</v>
      </c>
      <c r="G6159">
        <v>26</v>
      </c>
      <c r="H6159" t="s">
        <v>74</v>
      </c>
      <c r="I6159">
        <v>1161942</v>
      </c>
      <c r="J6159">
        <v>26</v>
      </c>
      <c r="K6159" t="s">
        <v>8082</v>
      </c>
      <c r="L6159">
        <v>367702</v>
      </c>
      <c r="M6159" t="s">
        <v>3394</v>
      </c>
      <c r="N6159" t="s">
        <v>283</v>
      </c>
      <c r="O6159" t="s">
        <v>3395</v>
      </c>
      <c r="P6159" t="s">
        <v>75</v>
      </c>
      <c r="Q6159">
        <v>300346</v>
      </c>
      <c r="R6159" t="s">
        <v>58</v>
      </c>
      <c r="S6159">
        <v>113849</v>
      </c>
      <c r="T6159">
        <v>113849</v>
      </c>
      <c r="U6159" t="s">
        <v>3785</v>
      </c>
      <c r="V6159">
        <v>25</v>
      </c>
      <c r="W6159" s="25">
        <v>671.69409999999993</v>
      </c>
      <c r="X6159" s="16">
        <v>16792.352499999997</v>
      </c>
      <c r="Y6159" s="25">
        <v>809.27</v>
      </c>
      <c r="Z6159" s="26">
        <v>17</v>
      </c>
      <c r="AA6159" s="25">
        <v>5</v>
      </c>
      <c r="AB6159" s="25">
        <v>114.39861000000002</v>
      </c>
      <c r="AC6159" s="25">
        <v>2859.9652500000007</v>
      </c>
      <c r="AD6159">
        <v>10</v>
      </c>
      <c r="AE6159">
        <v>2024</v>
      </c>
      <c r="AF6159" t="s">
        <v>2655</v>
      </c>
    </row>
    <row r="6160" spans="1:32" x14ac:dyDescent="0.3">
      <c r="A6160" t="s">
        <v>54</v>
      </c>
      <c r="B6160" s="24">
        <v>4307650002502</v>
      </c>
      <c r="C6160" s="1">
        <v>7897572020504</v>
      </c>
      <c r="D6160" t="s">
        <v>55</v>
      </c>
      <c r="E6160" s="9">
        <v>45619</v>
      </c>
      <c r="F6160">
        <v>1</v>
      </c>
      <c r="G6160">
        <v>26</v>
      </c>
      <c r="H6160" t="s">
        <v>74</v>
      </c>
      <c r="I6160">
        <v>1161942</v>
      </c>
      <c r="J6160">
        <v>26</v>
      </c>
      <c r="K6160" t="s">
        <v>8082</v>
      </c>
      <c r="L6160">
        <v>367702</v>
      </c>
      <c r="M6160" t="s">
        <v>3394</v>
      </c>
      <c r="N6160" t="s">
        <v>283</v>
      </c>
      <c r="O6160" t="s">
        <v>3395</v>
      </c>
      <c r="P6160" t="s">
        <v>75</v>
      </c>
      <c r="Q6160">
        <v>300346</v>
      </c>
      <c r="R6160" t="s">
        <v>58</v>
      </c>
      <c r="S6160">
        <v>114352</v>
      </c>
      <c r="T6160">
        <v>114352</v>
      </c>
      <c r="U6160" t="s">
        <v>3794</v>
      </c>
      <c r="V6160">
        <v>20</v>
      </c>
      <c r="W6160" s="25">
        <v>246.74</v>
      </c>
      <c r="X6160" s="16">
        <v>4934.8</v>
      </c>
      <c r="Y6160" s="25">
        <v>246.74</v>
      </c>
      <c r="Z6160" s="26">
        <v>0</v>
      </c>
      <c r="AA6160" s="25">
        <v>3</v>
      </c>
      <c r="AB6160" s="25">
        <v>6.1438500000000005</v>
      </c>
      <c r="AC6160" s="25">
        <v>122.87700000000001</v>
      </c>
      <c r="AD6160">
        <v>10</v>
      </c>
      <c r="AE6160">
        <v>2024</v>
      </c>
      <c r="AF6160" t="s">
        <v>2655</v>
      </c>
    </row>
    <row r="6161" spans="1:32" x14ac:dyDescent="0.3">
      <c r="A6161" t="s">
        <v>54</v>
      </c>
      <c r="B6161" s="24">
        <v>4307650001298</v>
      </c>
      <c r="C6161" s="1">
        <v>7897572020320</v>
      </c>
      <c r="D6161" t="s">
        <v>55</v>
      </c>
      <c r="E6161" s="9">
        <v>45621</v>
      </c>
      <c r="F6161">
        <v>1</v>
      </c>
      <c r="G6161">
        <v>12</v>
      </c>
      <c r="H6161" t="s">
        <v>61</v>
      </c>
      <c r="I6161">
        <v>737051</v>
      </c>
      <c r="J6161">
        <v>12</v>
      </c>
      <c r="K6161" t="s">
        <v>8083</v>
      </c>
      <c r="L6161">
        <v>348792</v>
      </c>
      <c r="M6161" t="s">
        <v>7220</v>
      </c>
      <c r="N6161" t="s">
        <v>283</v>
      </c>
      <c r="O6161" t="s">
        <v>7221</v>
      </c>
      <c r="P6161" t="s">
        <v>60</v>
      </c>
      <c r="Q6161">
        <v>300346</v>
      </c>
      <c r="R6161" t="s">
        <v>58</v>
      </c>
      <c r="S6161">
        <v>114351</v>
      </c>
      <c r="T6161">
        <v>114351</v>
      </c>
      <c r="U6161" t="s">
        <v>3885</v>
      </c>
      <c r="V6161">
        <v>4</v>
      </c>
      <c r="W6161" s="25">
        <v>56.89</v>
      </c>
      <c r="X6161" s="16">
        <v>227.56</v>
      </c>
      <c r="Y6161" s="25">
        <v>56.88</v>
      </c>
      <c r="Z6161" s="26">
        <v>0</v>
      </c>
      <c r="AA6161" s="25">
        <v>3</v>
      </c>
      <c r="AB6161" s="25">
        <v>1.4164680000000001</v>
      </c>
      <c r="AC6161" s="25">
        <v>5.6658720000000002</v>
      </c>
      <c r="AD6161">
        <v>10</v>
      </c>
      <c r="AE6161">
        <v>2024</v>
      </c>
      <c r="AF6161" t="s">
        <v>2655</v>
      </c>
    </row>
    <row r="6162" spans="1:32" x14ac:dyDescent="0.3">
      <c r="A6162" t="s">
        <v>54</v>
      </c>
      <c r="B6162" s="24">
        <v>461479004584</v>
      </c>
      <c r="C6162" s="1">
        <v>7897572006461</v>
      </c>
      <c r="D6162" t="s">
        <v>62</v>
      </c>
      <c r="E6162" s="9">
        <v>45621</v>
      </c>
      <c r="F6162">
        <v>1</v>
      </c>
      <c r="G6162">
        <v>14</v>
      </c>
      <c r="H6162" t="s">
        <v>3047</v>
      </c>
      <c r="I6162">
        <v>145551</v>
      </c>
      <c r="J6162">
        <v>14</v>
      </c>
      <c r="K6162" t="s">
        <v>8084</v>
      </c>
      <c r="L6162">
        <v>5086</v>
      </c>
      <c r="M6162" t="s">
        <v>82</v>
      </c>
      <c r="N6162" t="s">
        <v>283</v>
      </c>
      <c r="O6162" t="s">
        <v>381</v>
      </c>
      <c r="P6162" t="s">
        <v>66</v>
      </c>
      <c r="Q6162">
        <v>300346</v>
      </c>
      <c r="R6162" t="s">
        <v>58</v>
      </c>
      <c r="S6162">
        <v>4114</v>
      </c>
      <c r="T6162">
        <v>107202</v>
      </c>
      <c r="U6162" t="s">
        <v>3852</v>
      </c>
      <c r="V6162">
        <v>2</v>
      </c>
      <c r="W6162" s="25">
        <v>1193.6199999999999</v>
      </c>
      <c r="X6162" s="16">
        <v>2387.2399999999998</v>
      </c>
      <c r="Y6162" s="25">
        <v>3622.01</v>
      </c>
      <c r="Z6162" s="26">
        <v>71</v>
      </c>
      <c r="AA6162" s="25">
        <v>7.5</v>
      </c>
      <c r="AB6162" s="25">
        <v>2153.2849449999999</v>
      </c>
      <c r="AC6162" s="25">
        <v>4306.5698899999998</v>
      </c>
      <c r="AD6162">
        <v>10</v>
      </c>
      <c r="AE6162">
        <v>2024</v>
      </c>
      <c r="AF6162" t="s">
        <v>2655</v>
      </c>
    </row>
    <row r="6163" spans="1:32" x14ac:dyDescent="0.3">
      <c r="A6163" t="s">
        <v>54</v>
      </c>
      <c r="B6163" s="24">
        <v>4307650001530</v>
      </c>
      <c r="C6163" s="1">
        <v>7897572006461</v>
      </c>
      <c r="D6163" t="s">
        <v>62</v>
      </c>
      <c r="E6163" s="9">
        <v>45621</v>
      </c>
      <c r="F6163">
        <v>1</v>
      </c>
      <c r="G6163">
        <v>15</v>
      </c>
      <c r="H6163" t="s">
        <v>65</v>
      </c>
      <c r="I6163">
        <v>743019</v>
      </c>
      <c r="J6163">
        <v>15</v>
      </c>
      <c r="K6163">
        <v>0</v>
      </c>
      <c r="L6163">
        <v>5777</v>
      </c>
      <c r="M6163" t="s">
        <v>189</v>
      </c>
      <c r="N6163" t="s">
        <v>283</v>
      </c>
      <c r="O6163" t="s">
        <v>473</v>
      </c>
      <c r="P6163" t="s">
        <v>79</v>
      </c>
      <c r="Q6163">
        <v>300346</v>
      </c>
      <c r="R6163" t="s">
        <v>58</v>
      </c>
      <c r="S6163">
        <v>4114</v>
      </c>
      <c r="T6163">
        <v>107202</v>
      </c>
      <c r="U6163" t="s">
        <v>3852</v>
      </c>
      <c r="V6163">
        <v>2</v>
      </c>
      <c r="W6163" s="25">
        <v>1304.826</v>
      </c>
      <c r="X6163" s="16">
        <v>2609.652</v>
      </c>
      <c r="Y6163" s="25">
        <v>4499.3999999999996</v>
      </c>
      <c r="Z6163" s="26">
        <v>71</v>
      </c>
      <c r="AA6163" s="25">
        <v>7.5</v>
      </c>
      <c r="AB6163" s="25">
        <v>2153.2849449999999</v>
      </c>
      <c r="AC6163" s="25">
        <v>4306.5698899999998</v>
      </c>
      <c r="AD6163">
        <v>10</v>
      </c>
      <c r="AE6163">
        <v>2024</v>
      </c>
      <c r="AF6163" t="s">
        <v>2655</v>
      </c>
    </row>
    <row r="6164" spans="1:32" x14ac:dyDescent="0.3">
      <c r="A6164" t="s">
        <v>54</v>
      </c>
      <c r="B6164" s="24">
        <v>4307650001530</v>
      </c>
      <c r="C6164" s="1">
        <v>7897572020337</v>
      </c>
      <c r="D6164" t="s">
        <v>144</v>
      </c>
      <c r="E6164" s="9">
        <v>45621</v>
      </c>
      <c r="F6164">
        <v>1</v>
      </c>
      <c r="G6164">
        <v>15</v>
      </c>
      <c r="H6164" t="s">
        <v>65</v>
      </c>
      <c r="I6164">
        <v>743316</v>
      </c>
      <c r="J6164">
        <v>15</v>
      </c>
      <c r="K6164" t="s">
        <v>8085</v>
      </c>
      <c r="L6164">
        <v>311263</v>
      </c>
      <c r="M6164" t="s">
        <v>4535</v>
      </c>
      <c r="N6164" t="s">
        <v>283</v>
      </c>
      <c r="O6164" t="s">
        <v>4536</v>
      </c>
      <c r="P6164" t="s">
        <v>86</v>
      </c>
      <c r="Q6164">
        <v>300346</v>
      </c>
      <c r="R6164" t="s">
        <v>58</v>
      </c>
      <c r="S6164">
        <v>112665</v>
      </c>
      <c r="T6164">
        <v>112665</v>
      </c>
      <c r="U6164" t="s">
        <v>4216</v>
      </c>
      <c r="V6164">
        <v>2</v>
      </c>
      <c r="W6164" s="25">
        <v>42924.582999999991</v>
      </c>
      <c r="X6164" s="16">
        <v>85849.165999999983</v>
      </c>
      <c r="Y6164" s="25">
        <v>45664.45</v>
      </c>
      <c r="Z6164" s="26">
        <v>6</v>
      </c>
      <c r="AA6164" s="25">
        <v>5</v>
      </c>
      <c r="AB6164" s="25">
        <v>3974.0622679999997</v>
      </c>
      <c r="AC6164" s="25">
        <v>7948.1245359999994</v>
      </c>
      <c r="AD6164">
        <v>10</v>
      </c>
      <c r="AE6164">
        <v>2024</v>
      </c>
      <c r="AF6164" t="s">
        <v>2655</v>
      </c>
    </row>
    <row r="6165" spans="1:32" x14ac:dyDescent="0.3">
      <c r="A6165" t="s">
        <v>54</v>
      </c>
      <c r="B6165" s="24">
        <v>4307650001530</v>
      </c>
      <c r="C6165" s="1">
        <v>7897572020634</v>
      </c>
      <c r="D6165" t="s">
        <v>55</v>
      </c>
      <c r="E6165" s="9">
        <v>45621</v>
      </c>
      <c r="F6165">
        <v>1</v>
      </c>
      <c r="G6165">
        <v>15</v>
      </c>
      <c r="H6165" t="s">
        <v>65</v>
      </c>
      <c r="I6165">
        <v>743336</v>
      </c>
      <c r="J6165">
        <v>15</v>
      </c>
      <c r="K6165" t="s">
        <v>8086</v>
      </c>
      <c r="L6165">
        <v>379635</v>
      </c>
      <c r="M6165" t="s">
        <v>5869</v>
      </c>
      <c r="N6165" t="s">
        <v>283</v>
      </c>
      <c r="O6165" t="s">
        <v>5870</v>
      </c>
      <c r="P6165" t="s">
        <v>71</v>
      </c>
      <c r="Q6165">
        <v>300346</v>
      </c>
      <c r="R6165" t="s">
        <v>58</v>
      </c>
      <c r="S6165">
        <v>113849</v>
      </c>
      <c r="T6165">
        <v>113849</v>
      </c>
      <c r="U6165" t="s">
        <v>3785</v>
      </c>
      <c r="V6165">
        <v>10</v>
      </c>
      <c r="W6165" s="25">
        <v>704.06489999999997</v>
      </c>
      <c r="X6165" s="16">
        <v>7040.6489999999994</v>
      </c>
      <c r="Y6165" s="25">
        <v>809.27</v>
      </c>
      <c r="Z6165" s="26">
        <v>13</v>
      </c>
      <c r="AA6165" s="25">
        <v>5</v>
      </c>
      <c r="AB6165" s="25">
        <v>87.481290000000016</v>
      </c>
      <c r="AC6165" s="25">
        <v>874.81290000000013</v>
      </c>
      <c r="AD6165">
        <v>10</v>
      </c>
      <c r="AE6165">
        <v>2024</v>
      </c>
      <c r="AF6165" t="s">
        <v>2655</v>
      </c>
    </row>
    <row r="6166" spans="1:32" x14ac:dyDescent="0.3">
      <c r="A6166" t="s">
        <v>54</v>
      </c>
      <c r="B6166" s="24">
        <v>4307650001530</v>
      </c>
      <c r="C6166" s="1">
        <v>7897337715829</v>
      </c>
      <c r="D6166" t="s">
        <v>72</v>
      </c>
      <c r="E6166" s="9">
        <v>45621</v>
      </c>
      <c r="F6166">
        <v>1</v>
      </c>
      <c r="G6166">
        <v>15</v>
      </c>
      <c r="H6166" t="s">
        <v>65</v>
      </c>
      <c r="I6166">
        <v>743386</v>
      </c>
      <c r="J6166">
        <v>15</v>
      </c>
      <c r="K6166" t="s">
        <v>8087</v>
      </c>
      <c r="L6166">
        <v>139068</v>
      </c>
      <c r="M6166" t="s">
        <v>3958</v>
      </c>
      <c r="N6166" t="s">
        <v>283</v>
      </c>
      <c r="O6166" t="s">
        <v>3959</v>
      </c>
      <c r="P6166" t="s">
        <v>57</v>
      </c>
      <c r="Q6166">
        <v>300346</v>
      </c>
      <c r="R6166" t="s">
        <v>58</v>
      </c>
      <c r="S6166">
        <v>110072</v>
      </c>
      <c r="T6166">
        <v>110072</v>
      </c>
      <c r="U6166" t="s">
        <v>3827</v>
      </c>
      <c r="V6166">
        <v>1</v>
      </c>
      <c r="W6166" s="25">
        <v>3894.9781499999999</v>
      </c>
      <c r="X6166" s="16">
        <v>3894.9781499999999</v>
      </c>
      <c r="Y6166" s="25">
        <v>4555.53</v>
      </c>
      <c r="Z6166" s="26">
        <v>14.5</v>
      </c>
      <c r="AA6166" s="25">
        <v>6</v>
      </c>
      <c r="AB6166" s="25">
        <v>722.68711499999995</v>
      </c>
      <c r="AC6166" s="25">
        <v>722.68711499999995</v>
      </c>
      <c r="AD6166">
        <v>10</v>
      </c>
      <c r="AE6166">
        <v>2024</v>
      </c>
      <c r="AF6166" t="s">
        <v>2655</v>
      </c>
    </row>
    <row r="6167" spans="1:32" x14ac:dyDescent="0.3">
      <c r="A6167" t="s">
        <v>54</v>
      </c>
      <c r="B6167" s="24">
        <v>4307650001530</v>
      </c>
      <c r="C6167" s="1">
        <v>7897337715829</v>
      </c>
      <c r="D6167" t="s">
        <v>72</v>
      </c>
      <c r="E6167" s="9">
        <v>45621</v>
      </c>
      <c r="F6167">
        <v>1</v>
      </c>
      <c r="G6167">
        <v>15</v>
      </c>
      <c r="H6167" t="s">
        <v>65</v>
      </c>
      <c r="I6167">
        <v>743453</v>
      </c>
      <c r="J6167">
        <v>15</v>
      </c>
      <c r="K6167" t="s">
        <v>8088</v>
      </c>
      <c r="L6167">
        <v>139068</v>
      </c>
      <c r="M6167" t="s">
        <v>3958</v>
      </c>
      <c r="N6167" t="s">
        <v>283</v>
      </c>
      <c r="O6167" t="s">
        <v>3959</v>
      </c>
      <c r="P6167" t="s">
        <v>57</v>
      </c>
      <c r="Q6167">
        <v>300346</v>
      </c>
      <c r="R6167" t="s">
        <v>58</v>
      </c>
      <c r="S6167">
        <v>110072</v>
      </c>
      <c r="T6167">
        <v>110072</v>
      </c>
      <c r="U6167" t="s">
        <v>3827</v>
      </c>
      <c r="V6167">
        <v>1</v>
      </c>
      <c r="W6167" s="25">
        <v>3894.9781499999999</v>
      </c>
      <c r="X6167" s="16">
        <v>3894.9781499999999</v>
      </c>
      <c r="Y6167" s="25">
        <v>4555.53</v>
      </c>
      <c r="Z6167" s="26">
        <v>14.5</v>
      </c>
      <c r="AA6167" s="25">
        <v>6</v>
      </c>
      <c r="AB6167" s="25">
        <v>722.68711499999995</v>
      </c>
      <c r="AC6167" s="25">
        <v>722.68711499999995</v>
      </c>
      <c r="AD6167">
        <v>10</v>
      </c>
      <c r="AE6167">
        <v>2024</v>
      </c>
      <c r="AF6167" t="s">
        <v>2655</v>
      </c>
    </row>
    <row r="6168" spans="1:32" x14ac:dyDescent="0.3">
      <c r="A6168" t="s">
        <v>54</v>
      </c>
      <c r="B6168" s="24">
        <v>4307650001530</v>
      </c>
      <c r="C6168" s="1">
        <v>7897337715829</v>
      </c>
      <c r="D6168" t="s">
        <v>72</v>
      </c>
      <c r="E6168" s="9">
        <v>45621</v>
      </c>
      <c r="F6168">
        <v>1</v>
      </c>
      <c r="G6168">
        <v>15</v>
      </c>
      <c r="H6168" t="s">
        <v>65</v>
      </c>
      <c r="I6168">
        <v>743457</v>
      </c>
      <c r="J6168">
        <v>15</v>
      </c>
      <c r="K6168" t="s">
        <v>8089</v>
      </c>
      <c r="L6168">
        <v>139068</v>
      </c>
      <c r="M6168" t="s">
        <v>3958</v>
      </c>
      <c r="N6168" t="s">
        <v>283</v>
      </c>
      <c r="O6168" t="s">
        <v>3959</v>
      </c>
      <c r="P6168" t="s">
        <v>57</v>
      </c>
      <c r="Q6168">
        <v>300346</v>
      </c>
      <c r="R6168" t="s">
        <v>58</v>
      </c>
      <c r="S6168">
        <v>110072</v>
      </c>
      <c r="T6168">
        <v>110072</v>
      </c>
      <c r="U6168" t="s">
        <v>3827</v>
      </c>
      <c r="V6168">
        <v>2</v>
      </c>
      <c r="W6168" s="25">
        <v>3894.9781499999999</v>
      </c>
      <c r="X6168" s="16">
        <v>7789.9562999999998</v>
      </c>
      <c r="Y6168" s="25">
        <v>4555.53</v>
      </c>
      <c r="Z6168" s="26">
        <v>14.5</v>
      </c>
      <c r="AA6168" s="25">
        <v>6</v>
      </c>
      <c r="AB6168" s="25">
        <v>722.68711499999995</v>
      </c>
      <c r="AC6168" s="25">
        <v>1445.3742299999999</v>
      </c>
      <c r="AD6168">
        <v>10</v>
      </c>
      <c r="AE6168">
        <v>2024</v>
      </c>
      <c r="AF6168" t="s">
        <v>2655</v>
      </c>
    </row>
    <row r="6169" spans="1:32" x14ac:dyDescent="0.3">
      <c r="A6169" t="s">
        <v>54</v>
      </c>
      <c r="B6169" s="24">
        <v>4307650000305</v>
      </c>
      <c r="C6169" s="1">
        <v>7897572020351</v>
      </c>
      <c r="D6169" t="s">
        <v>55</v>
      </c>
      <c r="E6169" s="9">
        <v>45621</v>
      </c>
      <c r="F6169">
        <v>1</v>
      </c>
      <c r="G6169">
        <v>2</v>
      </c>
      <c r="H6169" t="s">
        <v>69</v>
      </c>
      <c r="I6169">
        <v>421000</v>
      </c>
      <c r="J6169">
        <v>12</v>
      </c>
      <c r="K6169" t="s">
        <v>8090</v>
      </c>
      <c r="L6169">
        <v>276540</v>
      </c>
      <c r="M6169" t="s">
        <v>5052</v>
      </c>
      <c r="N6169" t="s">
        <v>283</v>
      </c>
      <c r="O6169" t="s">
        <v>5053</v>
      </c>
      <c r="P6169" t="s">
        <v>71</v>
      </c>
      <c r="Q6169">
        <v>300346</v>
      </c>
      <c r="R6169" t="s">
        <v>58</v>
      </c>
      <c r="S6169">
        <v>731</v>
      </c>
      <c r="T6169">
        <v>108499</v>
      </c>
      <c r="U6169" t="s">
        <v>3801</v>
      </c>
      <c r="V6169">
        <v>21</v>
      </c>
      <c r="W6169" s="25">
        <v>195.81</v>
      </c>
      <c r="X6169" s="16">
        <v>4112.01</v>
      </c>
      <c r="Y6169" s="25">
        <v>202.91</v>
      </c>
      <c r="Z6169" s="26">
        <v>3.5</v>
      </c>
      <c r="AA6169" s="25">
        <v>7.5</v>
      </c>
      <c r="AB6169" s="25">
        <v>10.104696000000001</v>
      </c>
      <c r="AC6169" s="25">
        <v>212.19861600000002</v>
      </c>
      <c r="AD6169">
        <v>10</v>
      </c>
      <c r="AE6169">
        <v>2024</v>
      </c>
      <c r="AF6169" t="s">
        <v>2655</v>
      </c>
    </row>
    <row r="6170" spans="1:32" x14ac:dyDescent="0.3">
      <c r="A6170" t="s">
        <v>54</v>
      </c>
      <c r="B6170" s="24">
        <v>4307650000305</v>
      </c>
      <c r="C6170" s="1">
        <v>7897572006461</v>
      </c>
      <c r="D6170" t="s">
        <v>62</v>
      </c>
      <c r="E6170" s="9">
        <v>45621</v>
      </c>
      <c r="F6170">
        <v>1</v>
      </c>
      <c r="G6170">
        <v>2</v>
      </c>
      <c r="H6170" t="s">
        <v>69</v>
      </c>
      <c r="I6170">
        <v>421196</v>
      </c>
      <c r="J6170">
        <v>12</v>
      </c>
      <c r="K6170">
        <v>0</v>
      </c>
      <c r="L6170">
        <v>5777</v>
      </c>
      <c r="M6170" t="s">
        <v>189</v>
      </c>
      <c r="N6170" t="s">
        <v>283</v>
      </c>
      <c r="O6170" t="s">
        <v>473</v>
      </c>
      <c r="P6170" t="s">
        <v>79</v>
      </c>
      <c r="Q6170">
        <v>300346</v>
      </c>
      <c r="R6170" t="s">
        <v>58</v>
      </c>
      <c r="S6170">
        <v>4114</v>
      </c>
      <c r="T6170">
        <v>107202</v>
      </c>
      <c r="U6170" t="s">
        <v>3852</v>
      </c>
      <c r="V6170">
        <v>1</v>
      </c>
      <c r="W6170" s="25">
        <v>1304.826</v>
      </c>
      <c r="X6170" s="16">
        <v>1304.826</v>
      </c>
      <c r="Y6170" s="25">
        <v>4499.3999999999996</v>
      </c>
      <c r="Z6170" s="26">
        <v>71</v>
      </c>
      <c r="AA6170" s="25">
        <v>7.5</v>
      </c>
      <c r="AB6170" s="25">
        <v>2153.2849449999999</v>
      </c>
      <c r="AC6170" s="25">
        <v>2153.2849449999999</v>
      </c>
      <c r="AD6170">
        <v>10</v>
      </c>
      <c r="AE6170">
        <v>2024</v>
      </c>
      <c r="AF6170" t="s">
        <v>2655</v>
      </c>
    </row>
    <row r="6171" spans="1:32" x14ac:dyDescent="0.3">
      <c r="A6171" t="s">
        <v>54</v>
      </c>
      <c r="B6171" s="24">
        <v>4307650000305</v>
      </c>
      <c r="C6171" s="1">
        <v>7897572020160</v>
      </c>
      <c r="D6171" t="s">
        <v>55</v>
      </c>
      <c r="E6171" s="9">
        <v>45621</v>
      </c>
      <c r="F6171">
        <v>1</v>
      </c>
      <c r="G6171">
        <v>2</v>
      </c>
      <c r="H6171" t="s">
        <v>69</v>
      </c>
      <c r="I6171">
        <v>421214</v>
      </c>
      <c r="J6171">
        <v>12</v>
      </c>
      <c r="K6171" t="s">
        <v>8091</v>
      </c>
      <c r="L6171">
        <v>534267</v>
      </c>
      <c r="M6171" t="s">
        <v>817</v>
      </c>
      <c r="N6171" t="s">
        <v>283</v>
      </c>
      <c r="O6171" t="s">
        <v>818</v>
      </c>
      <c r="P6171" t="s">
        <v>70</v>
      </c>
      <c r="Q6171">
        <v>300346</v>
      </c>
      <c r="R6171" t="s">
        <v>58</v>
      </c>
      <c r="S6171">
        <v>3017</v>
      </c>
      <c r="T6171">
        <v>107592</v>
      </c>
      <c r="U6171" t="s">
        <v>3815</v>
      </c>
      <c r="V6171">
        <v>40</v>
      </c>
      <c r="W6171" s="25">
        <v>257.98500000000001</v>
      </c>
      <c r="X6171" s="16">
        <v>10319.400000000001</v>
      </c>
      <c r="Y6171" s="25">
        <v>515.97</v>
      </c>
      <c r="Z6171" s="26">
        <v>50</v>
      </c>
      <c r="AA6171" s="25">
        <v>7.5</v>
      </c>
      <c r="AB6171" s="25">
        <v>220.55039799999994</v>
      </c>
      <c r="AC6171" s="25">
        <v>8822.015919999998</v>
      </c>
      <c r="AD6171">
        <v>10</v>
      </c>
      <c r="AE6171">
        <v>2024</v>
      </c>
      <c r="AF6171" t="s">
        <v>2655</v>
      </c>
    </row>
    <row r="6172" spans="1:32" x14ac:dyDescent="0.3">
      <c r="A6172" t="s">
        <v>54</v>
      </c>
      <c r="B6172" s="24">
        <v>4307650000305</v>
      </c>
      <c r="C6172" s="1">
        <v>7897572020375</v>
      </c>
      <c r="D6172" t="s">
        <v>55</v>
      </c>
      <c r="E6172" s="9">
        <v>45621</v>
      </c>
      <c r="F6172">
        <v>1</v>
      </c>
      <c r="G6172">
        <v>2</v>
      </c>
      <c r="H6172" t="s">
        <v>69</v>
      </c>
      <c r="I6172">
        <v>421258</v>
      </c>
      <c r="J6172">
        <v>12</v>
      </c>
      <c r="K6172" t="s">
        <v>8092</v>
      </c>
      <c r="L6172">
        <v>51738</v>
      </c>
      <c r="M6172" t="s">
        <v>4194</v>
      </c>
      <c r="N6172" t="s">
        <v>283</v>
      </c>
      <c r="O6172" t="s">
        <v>4195</v>
      </c>
      <c r="P6172" t="s">
        <v>71</v>
      </c>
      <c r="Q6172">
        <v>300346</v>
      </c>
      <c r="R6172" t="s">
        <v>58</v>
      </c>
      <c r="S6172">
        <v>2084</v>
      </c>
      <c r="T6172">
        <v>108553</v>
      </c>
      <c r="U6172" t="s">
        <v>3793</v>
      </c>
      <c r="V6172">
        <v>6</v>
      </c>
      <c r="W6172" s="25">
        <v>70.63</v>
      </c>
      <c r="X6172" s="16">
        <v>423.78</v>
      </c>
      <c r="Y6172" s="25">
        <v>86.65</v>
      </c>
      <c r="Z6172" s="26">
        <v>18.5</v>
      </c>
      <c r="AA6172" s="25">
        <v>7.5</v>
      </c>
      <c r="AB6172" s="25">
        <v>11.508864000000001</v>
      </c>
      <c r="AC6172" s="25">
        <v>69.053184000000002</v>
      </c>
      <c r="AD6172">
        <v>10</v>
      </c>
      <c r="AE6172">
        <v>2024</v>
      </c>
      <c r="AF6172" t="s">
        <v>2655</v>
      </c>
    </row>
    <row r="6173" spans="1:32" x14ac:dyDescent="0.3">
      <c r="A6173" t="s">
        <v>54</v>
      </c>
      <c r="B6173" s="24">
        <v>4307650000305</v>
      </c>
      <c r="C6173" s="1">
        <v>7897572020504</v>
      </c>
      <c r="D6173" t="s">
        <v>55</v>
      </c>
      <c r="E6173" s="9">
        <v>45621</v>
      </c>
      <c r="F6173">
        <v>1</v>
      </c>
      <c r="G6173">
        <v>2</v>
      </c>
      <c r="H6173" t="s">
        <v>69</v>
      </c>
      <c r="I6173">
        <v>421258</v>
      </c>
      <c r="J6173">
        <v>12</v>
      </c>
      <c r="K6173" t="s">
        <v>8092</v>
      </c>
      <c r="L6173">
        <v>51738</v>
      </c>
      <c r="M6173" t="s">
        <v>4194</v>
      </c>
      <c r="N6173" t="s">
        <v>283</v>
      </c>
      <c r="O6173" t="s">
        <v>4195</v>
      </c>
      <c r="P6173" t="s">
        <v>71</v>
      </c>
      <c r="Q6173">
        <v>300346</v>
      </c>
      <c r="R6173" t="s">
        <v>58</v>
      </c>
      <c r="S6173">
        <v>114352</v>
      </c>
      <c r="T6173">
        <v>114352</v>
      </c>
      <c r="U6173" t="s">
        <v>3794</v>
      </c>
      <c r="V6173">
        <v>5</v>
      </c>
      <c r="W6173" s="25">
        <v>246.74</v>
      </c>
      <c r="X6173" s="16">
        <v>1233.7</v>
      </c>
      <c r="Y6173" s="25">
        <v>246.74</v>
      </c>
      <c r="Z6173" s="26">
        <v>0</v>
      </c>
      <c r="AA6173" s="25">
        <v>3</v>
      </c>
      <c r="AB6173" s="25">
        <v>6.1438500000000005</v>
      </c>
      <c r="AC6173" s="25">
        <v>30.719250000000002</v>
      </c>
      <c r="AD6173">
        <v>10</v>
      </c>
      <c r="AE6173">
        <v>2024</v>
      </c>
      <c r="AF6173" t="s">
        <v>2655</v>
      </c>
    </row>
    <row r="6174" spans="1:32" x14ac:dyDescent="0.3">
      <c r="A6174" t="s">
        <v>54</v>
      </c>
      <c r="B6174" s="24">
        <v>4307650000305</v>
      </c>
      <c r="C6174" s="1">
        <v>7897572020634</v>
      </c>
      <c r="D6174" t="s">
        <v>55</v>
      </c>
      <c r="E6174" s="9">
        <v>45621</v>
      </c>
      <c r="F6174">
        <v>1</v>
      </c>
      <c r="G6174">
        <v>2</v>
      </c>
      <c r="H6174" t="s">
        <v>69</v>
      </c>
      <c r="I6174">
        <v>421286</v>
      </c>
      <c r="J6174">
        <v>12</v>
      </c>
      <c r="K6174" t="s">
        <v>8093</v>
      </c>
      <c r="L6174">
        <v>320370</v>
      </c>
      <c r="M6174" t="s">
        <v>3353</v>
      </c>
      <c r="N6174" t="s">
        <v>283</v>
      </c>
      <c r="O6174" t="s">
        <v>3354</v>
      </c>
      <c r="P6174" t="s">
        <v>71</v>
      </c>
      <c r="Q6174">
        <v>300346</v>
      </c>
      <c r="R6174" t="s">
        <v>58</v>
      </c>
      <c r="S6174">
        <v>113849</v>
      </c>
      <c r="T6174">
        <v>113849</v>
      </c>
      <c r="U6174" t="s">
        <v>3785</v>
      </c>
      <c r="V6174">
        <v>4</v>
      </c>
      <c r="W6174" s="25">
        <v>704.06489999999997</v>
      </c>
      <c r="X6174" s="16">
        <v>2816.2595999999999</v>
      </c>
      <c r="Y6174" s="25">
        <v>809.27</v>
      </c>
      <c r="Z6174" s="26">
        <v>13</v>
      </c>
      <c r="AA6174" s="25">
        <v>5</v>
      </c>
      <c r="AB6174" s="25">
        <v>87.481290000000016</v>
      </c>
      <c r="AC6174" s="25">
        <v>349.92516000000006</v>
      </c>
      <c r="AD6174">
        <v>10</v>
      </c>
      <c r="AE6174">
        <v>2024</v>
      </c>
      <c r="AF6174" t="s">
        <v>2655</v>
      </c>
    </row>
    <row r="6175" spans="1:32" x14ac:dyDescent="0.3">
      <c r="A6175" t="s">
        <v>54</v>
      </c>
      <c r="B6175" s="24">
        <v>4307650000305</v>
      </c>
      <c r="C6175" s="1">
        <v>7897572020504</v>
      </c>
      <c r="D6175" t="s">
        <v>55</v>
      </c>
      <c r="E6175" s="9">
        <v>45621</v>
      </c>
      <c r="F6175">
        <v>1</v>
      </c>
      <c r="G6175">
        <v>2</v>
      </c>
      <c r="H6175" t="s">
        <v>69</v>
      </c>
      <c r="I6175">
        <v>421286</v>
      </c>
      <c r="J6175">
        <v>12</v>
      </c>
      <c r="K6175" t="s">
        <v>8093</v>
      </c>
      <c r="L6175">
        <v>320370</v>
      </c>
      <c r="M6175" t="s">
        <v>3353</v>
      </c>
      <c r="N6175" t="s">
        <v>283</v>
      </c>
      <c r="O6175" t="s">
        <v>3354</v>
      </c>
      <c r="P6175" t="s">
        <v>71</v>
      </c>
      <c r="Q6175">
        <v>300346</v>
      </c>
      <c r="R6175" t="s">
        <v>58</v>
      </c>
      <c r="S6175">
        <v>114352</v>
      </c>
      <c r="T6175">
        <v>114352</v>
      </c>
      <c r="U6175" t="s">
        <v>3794</v>
      </c>
      <c r="V6175">
        <v>5</v>
      </c>
      <c r="W6175" s="25">
        <v>246.74</v>
      </c>
      <c r="X6175" s="16">
        <v>1233.7</v>
      </c>
      <c r="Y6175" s="25">
        <v>246.74</v>
      </c>
      <c r="Z6175" s="26">
        <v>0</v>
      </c>
      <c r="AA6175" s="25">
        <v>3</v>
      </c>
      <c r="AB6175" s="25">
        <v>6.1438500000000005</v>
      </c>
      <c r="AC6175" s="25">
        <v>30.719250000000002</v>
      </c>
      <c r="AD6175">
        <v>10</v>
      </c>
      <c r="AE6175">
        <v>2024</v>
      </c>
      <c r="AF6175" t="s">
        <v>2655</v>
      </c>
    </row>
    <row r="6176" spans="1:32" x14ac:dyDescent="0.3">
      <c r="A6176" t="s">
        <v>54</v>
      </c>
      <c r="B6176" s="24">
        <v>4307650000305</v>
      </c>
      <c r="C6176" s="1">
        <v>7897572020375</v>
      </c>
      <c r="D6176" t="s">
        <v>55</v>
      </c>
      <c r="E6176" s="9">
        <v>45621</v>
      </c>
      <c r="F6176">
        <v>1</v>
      </c>
      <c r="G6176">
        <v>2</v>
      </c>
      <c r="H6176" t="s">
        <v>69</v>
      </c>
      <c r="I6176">
        <v>421351</v>
      </c>
      <c r="J6176">
        <v>12</v>
      </c>
      <c r="K6176" t="s">
        <v>8094</v>
      </c>
      <c r="L6176">
        <v>159283</v>
      </c>
      <c r="M6176" t="s">
        <v>5044</v>
      </c>
      <c r="N6176" t="s">
        <v>283</v>
      </c>
      <c r="O6176" t="s">
        <v>5045</v>
      </c>
      <c r="P6176" t="s">
        <v>71</v>
      </c>
      <c r="Q6176">
        <v>300346</v>
      </c>
      <c r="R6176" t="s">
        <v>58</v>
      </c>
      <c r="S6176">
        <v>2084</v>
      </c>
      <c r="T6176">
        <v>108553</v>
      </c>
      <c r="U6176" t="s">
        <v>3793</v>
      </c>
      <c r="V6176">
        <v>10</v>
      </c>
      <c r="W6176" s="25">
        <v>70.63</v>
      </c>
      <c r="X6176" s="16">
        <v>706.3</v>
      </c>
      <c r="Y6176" s="25">
        <v>86.65</v>
      </c>
      <c r="Z6176" s="26">
        <v>18.5</v>
      </c>
      <c r="AA6176" s="25">
        <v>7.5</v>
      </c>
      <c r="AB6176" s="25">
        <v>11.508864000000001</v>
      </c>
      <c r="AC6176" s="25">
        <v>115.08864000000001</v>
      </c>
      <c r="AD6176">
        <v>10</v>
      </c>
      <c r="AE6176">
        <v>2024</v>
      </c>
      <c r="AF6176" t="s">
        <v>2655</v>
      </c>
    </row>
    <row r="6177" spans="1:32" x14ac:dyDescent="0.3">
      <c r="A6177" t="s">
        <v>54</v>
      </c>
      <c r="B6177" s="24">
        <v>4307650000305</v>
      </c>
      <c r="C6177" s="1">
        <v>7897572020351</v>
      </c>
      <c r="D6177" t="s">
        <v>55</v>
      </c>
      <c r="E6177" s="9">
        <v>45621</v>
      </c>
      <c r="F6177">
        <v>1</v>
      </c>
      <c r="G6177">
        <v>2</v>
      </c>
      <c r="H6177" t="s">
        <v>69</v>
      </c>
      <c r="I6177">
        <v>421363</v>
      </c>
      <c r="J6177">
        <v>12</v>
      </c>
      <c r="K6177" t="s">
        <v>8095</v>
      </c>
      <c r="L6177">
        <v>370939</v>
      </c>
      <c r="M6177" t="s">
        <v>2657</v>
      </c>
      <c r="N6177" t="s">
        <v>283</v>
      </c>
      <c r="O6177" t="s">
        <v>2658</v>
      </c>
      <c r="P6177" t="s">
        <v>71</v>
      </c>
      <c r="Q6177">
        <v>300346</v>
      </c>
      <c r="R6177" t="s">
        <v>58</v>
      </c>
      <c r="S6177">
        <v>731</v>
      </c>
      <c r="T6177">
        <v>108499</v>
      </c>
      <c r="U6177" t="s">
        <v>3801</v>
      </c>
      <c r="V6177">
        <v>25</v>
      </c>
      <c r="W6177" s="25">
        <v>195.81</v>
      </c>
      <c r="X6177" s="16">
        <v>4895.25</v>
      </c>
      <c r="Y6177" s="25">
        <v>202.91</v>
      </c>
      <c r="Z6177" s="26">
        <v>3.5</v>
      </c>
      <c r="AA6177" s="25">
        <v>7.5</v>
      </c>
      <c r="AB6177" s="25">
        <v>10.104696000000001</v>
      </c>
      <c r="AC6177" s="25">
        <v>252.6174</v>
      </c>
      <c r="AD6177">
        <v>10</v>
      </c>
      <c r="AE6177">
        <v>2024</v>
      </c>
      <c r="AF6177" t="s">
        <v>2655</v>
      </c>
    </row>
    <row r="6178" spans="1:32" x14ac:dyDescent="0.3">
      <c r="A6178" t="s">
        <v>54</v>
      </c>
      <c r="B6178" s="24">
        <v>4307650002260</v>
      </c>
      <c r="C6178" s="1">
        <v>7897572020337</v>
      </c>
      <c r="D6178" t="s">
        <v>144</v>
      </c>
      <c r="E6178" s="9">
        <v>45621</v>
      </c>
      <c r="F6178">
        <v>1</v>
      </c>
      <c r="G6178">
        <v>23</v>
      </c>
      <c r="H6178" t="s">
        <v>3846</v>
      </c>
      <c r="I6178">
        <v>153323</v>
      </c>
      <c r="J6178">
        <v>23</v>
      </c>
      <c r="K6178" t="s">
        <v>8096</v>
      </c>
      <c r="L6178">
        <v>299590</v>
      </c>
      <c r="M6178" t="s">
        <v>3817</v>
      </c>
      <c r="N6178" t="s">
        <v>283</v>
      </c>
      <c r="O6178" t="s">
        <v>4975</v>
      </c>
      <c r="P6178" t="s">
        <v>73</v>
      </c>
      <c r="Q6178">
        <v>300346</v>
      </c>
      <c r="R6178" t="s">
        <v>58</v>
      </c>
      <c r="S6178">
        <v>112665</v>
      </c>
      <c r="T6178">
        <v>112665</v>
      </c>
      <c r="U6178" t="s">
        <v>4216</v>
      </c>
      <c r="V6178">
        <v>1</v>
      </c>
      <c r="W6178" s="25">
        <v>42924.582999999991</v>
      </c>
      <c r="X6178" s="16">
        <v>42924.582999999991</v>
      </c>
      <c r="Y6178" s="25">
        <v>45664.45</v>
      </c>
      <c r="Z6178" s="26">
        <v>6</v>
      </c>
      <c r="AA6178" s="25">
        <v>5</v>
      </c>
      <c r="AB6178" s="25">
        <v>3974.0622679999997</v>
      </c>
      <c r="AC6178" s="25">
        <v>3974.0622679999997</v>
      </c>
      <c r="AD6178">
        <v>10</v>
      </c>
      <c r="AE6178">
        <v>2024</v>
      </c>
      <c r="AF6178" t="s">
        <v>2655</v>
      </c>
    </row>
    <row r="6179" spans="1:32" x14ac:dyDescent="0.3">
      <c r="A6179" t="s">
        <v>54</v>
      </c>
      <c r="B6179" s="24">
        <v>4307650002502</v>
      </c>
      <c r="C6179" s="1">
        <v>7897337715829</v>
      </c>
      <c r="D6179" t="s">
        <v>62</v>
      </c>
      <c r="E6179" s="9">
        <v>45621</v>
      </c>
      <c r="F6179">
        <v>1</v>
      </c>
      <c r="G6179">
        <v>26</v>
      </c>
      <c r="H6179" t="s">
        <v>74</v>
      </c>
      <c r="I6179">
        <v>1161969</v>
      </c>
      <c r="J6179">
        <v>26</v>
      </c>
      <c r="K6179" t="s">
        <v>8097</v>
      </c>
      <c r="L6179">
        <v>23978</v>
      </c>
      <c r="M6179" t="s">
        <v>309</v>
      </c>
      <c r="N6179" t="s">
        <v>283</v>
      </c>
      <c r="O6179" t="s">
        <v>310</v>
      </c>
      <c r="P6179" t="s">
        <v>75</v>
      </c>
      <c r="Q6179">
        <v>300346</v>
      </c>
      <c r="R6179" t="s">
        <v>58</v>
      </c>
      <c r="S6179">
        <v>110072</v>
      </c>
      <c r="T6179">
        <v>110072</v>
      </c>
      <c r="U6179" t="s">
        <v>3827</v>
      </c>
      <c r="V6179">
        <v>10</v>
      </c>
      <c r="W6179" s="25">
        <v>3497.6040000000003</v>
      </c>
      <c r="X6179" s="16">
        <v>34976.04</v>
      </c>
      <c r="Y6179" s="25">
        <v>4239.5200000000004</v>
      </c>
      <c r="Z6179" s="26">
        <v>17.5</v>
      </c>
      <c r="AA6179" s="25">
        <v>6</v>
      </c>
      <c r="AB6179" s="25">
        <v>828.44620499999996</v>
      </c>
      <c r="AC6179" s="25">
        <v>8284.4620500000001</v>
      </c>
      <c r="AD6179">
        <v>10</v>
      </c>
      <c r="AE6179">
        <v>2024</v>
      </c>
      <c r="AF6179" t="s">
        <v>2655</v>
      </c>
    </row>
    <row r="6180" spans="1:32" x14ac:dyDescent="0.3">
      <c r="A6180" t="s">
        <v>54</v>
      </c>
      <c r="B6180" s="24">
        <v>4307650002502</v>
      </c>
      <c r="C6180" s="1">
        <v>7898926572915</v>
      </c>
      <c r="D6180" t="s">
        <v>144</v>
      </c>
      <c r="E6180" s="9">
        <v>45621</v>
      </c>
      <c r="F6180">
        <v>1</v>
      </c>
      <c r="G6180">
        <v>26</v>
      </c>
      <c r="H6180" t="s">
        <v>74</v>
      </c>
      <c r="I6180">
        <v>1162106</v>
      </c>
      <c r="J6180">
        <v>26</v>
      </c>
      <c r="K6180" t="s">
        <v>8098</v>
      </c>
      <c r="L6180">
        <v>12314</v>
      </c>
      <c r="M6180" t="s">
        <v>3875</v>
      </c>
      <c r="N6180" t="s">
        <v>283</v>
      </c>
      <c r="O6180" t="s">
        <v>3876</v>
      </c>
      <c r="P6180" t="s">
        <v>75</v>
      </c>
      <c r="Q6180">
        <v>300346</v>
      </c>
      <c r="R6180" t="s">
        <v>58</v>
      </c>
      <c r="S6180">
        <v>4112</v>
      </c>
      <c r="T6180">
        <v>107896</v>
      </c>
      <c r="U6180" t="s">
        <v>3877</v>
      </c>
      <c r="V6180">
        <v>2</v>
      </c>
      <c r="W6180" s="25">
        <v>2272.1999999999998</v>
      </c>
      <c r="X6180" s="16">
        <v>4544.3999999999996</v>
      </c>
      <c r="Y6180" s="25">
        <v>2737.43</v>
      </c>
      <c r="Z6180" s="26">
        <v>17</v>
      </c>
      <c r="AA6180" s="25">
        <v>0</v>
      </c>
      <c r="AB6180" s="25">
        <v>227.20642000000004</v>
      </c>
      <c r="AC6180" s="25">
        <v>454.41284000000007</v>
      </c>
      <c r="AD6180">
        <v>10</v>
      </c>
      <c r="AE6180">
        <v>2024</v>
      </c>
      <c r="AF6180" t="s">
        <v>2655</v>
      </c>
    </row>
    <row r="6181" spans="1:32" x14ac:dyDescent="0.3">
      <c r="A6181" t="s">
        <v>54</v>
      </c>
      <c r="B6181" s="24">
        <v>4307650002502</v>
      </c>
      <c r="C6181" s="1">
        <v>7897572020160</v>
      </c>
      <c r="D6181" t="s">
        <v>144</v>
      </c>
      <c r="E6181" s="9">
        <v>45621</v>
      </c>
      <c r="F6181">
        <v>1</v>
      </c>
      <c r="G6181">
        <v>26</v>
      </c>
      <c r="H6181" t="s">
        <v>74</v>
      </c>
      <c r="I6181">
        <v>1162106</v>
      </c>
      <c r="J6181">
        <v>26</v>
      </c>
      <c r="K6181" t="s">
        <v>8098</v>
      </c>
      <c r="L6181">
        <v>12314</v>
      </c>
      <c r="M6181" t="s">
        <v>3875</v>
      </c>
      <c r="N6181" t="s">
        <v>283</v>
      </c>
      <c r="O6181" t="s">
        <v>3876</v>
      </c>
      <c r="P6181" t="s">
        <v>75</v>
      </c>
      <c r="Q6181">
        <v>300346</v>
      </c>
      <c r="R6181" t="s">
        <v>58</v>
      </c>
      <c r="S6181">
        <v>3017</v>
      </c>
      <c r="T6181">
        <v>107592</v>
      </c>
      <c r="U6181" t="s">
        <v>3815</v>
      </c>
      <c r="V6181">
        <v>20</v>
      </c>
      <c r="W6181" s="25">
        <v>206.38800000000003</v>
      </c>
      <c r="X6181" s="16">
        <v>4127.76</v>
      </c>
      <c r="Y6181" s="25">
        <v>515.97</v>
      </c>
      <c r="Z6181" s="26">
        <v>60</v>
      </c>
      <c r="AA6181" s="25">
        <v>7.5</v>
      </c>
      <c r="AB6181" s="25">
        <v>263.37571800000006</v>
      </c>
      <c r="AC6181" s="25">
        <v>5267.514360000001</v>
      </c>
      <c r="AD6181">
        <v>10</v>
      </c>
      <c r="AE6181">
        <v>2024</v>
      </c>
      <c r="AF6181" t="s">
        <v>2655</v>
      </c>
    </row>
    <row r="6182" spans="1:32" x14ac:dyDescent="0.3">
      <c r="A6182" t="s">
        <v>54</v>
      </c>
      <c r="B6182" s="24">
        <v>4307650002502</v>
      </c>
      <c r="C6182" s="1">
        <v>7897572020160</v>
      </c>
      <c r="D6182" t="s">
        <v>144</v>
      </c>
      <c r="E6182" s="9">
        <v>45621</v>
      </c>
      <c r="F6182">
        <v>1</v>
      </c>
      <c r="G6182">
        <v>26</v>
      </c>
      <c r="H6182" t="s">
        <v>74</v>
      </c>
      <c r="I6182">
        <v>1162108</v>
      </c>
      <c r="J6182">
        <v>26</v>
      </c>
      <c r="K6182" t="s">
        <v>8099</v>
      </c>
      <c r="L6182">
        <v>12314</v>
      </c>
      <c r="M6182" t="s">
        <v>3875</v>
      </c>
      <c r="N6182" t="s">
        <v>283</v>
      </c>
      <c r="O6182" t="s">
        <v>3876</v>
      </c>
      <c r="P6182" t="s">
        <v>75</v>
      </c>
      <c r="Q6182">
        <v>300346</v>
      </c>
      <c r="R6182" t="s">
        <v>58</v>
      </c>
      <c r="S6182">
        <v>3017</v>
      </c>
      <c r="T6182">
        <v>107592</v>
      </c>
      <c r="U6182" t="s">
        <v>3815</v>
      </c>
      <c r="V6182">
        <v>6</v>
      </c>
      <c r="W6182" s="25">
        <v>206.38800000000003</v>
      </c>
      <c r="X6182" s="16">
        <v>1238.3280000000002</v>
      </c>
      <c r="Y6182" s="25">
        <v>515.97</v>
      </c>
      <c r="Z6182" s="26">
        <v>60</v>
      </c>
      <c r="AA6182" s="25">
        <v>7.5</v>
      </c>
      <c r="AB6182" s="25">
        <v>263.37571800000006</v>
      </c>
      <c r="AC6182" s="25">
        <v>1580.2543080000005</v>
      </c>
      <c r="AD6182">
        <v>10</v>
      </c>
      <c r="AE6182">
        <v>2024</v>
      </c>
      <c r="AF6182" t="s">
        <v>2655</v>
      </c>
    </row>
    <row r="6183" spans="1:32" x14ac:dyDescent="0.3">
      <c r="A6183" t="s">
        <v>54</v>
      </c>
      <c r="B6183" s="24">
        <v>4307650002502</v>
      </c>
      <c r="C6183" s="1">
        <v>7897572020351</v>
      </c>
      <c r="D6183" t="s">
        <v>55</v>
      </c>
      <c r="E6183" s="9">
        <v>45621</v>
      </c>
      <c r="F6183">
        <v>1</v>
      </c>
      <c r="G6183">
        <v>26</v>
      </c>
      <c r="H6183" t="s">
        <v>74</v>
      </c>
      <c r="I6183">
        <v>1162194</v>
      </c>
      <c r="J6183">
        <v>26</v>
      </c>
      <c r="K6183" t="s">
        <v>8100</v>
      </c>
      <c r="L6183">
        <v>469288</v>
      </c>
      <c r="M6183" t="s">
        <v>4610</v>
      </c>
      <c r="N6183" t="s">
        <v>283</v>
      </c>
      <c r="O6183" t="s">
        <v>4611</v>
      </c>
      <c r="P6183" t="s">
        <v>66</v>
      </c>
      <c r="Q6183">
        <v>300346</v>
      </c>
      <c r="R6183" t="s">
        <v>58</v>
      </c>
      <c r="S6183">
        <v>731</v>
      </c>
      <c r="T6183">
        <v>108499</v>
      </c>
      <c r="U6183" t="s">
        <v>3801</v>
      </c>
      <c r="V6183">
        <v>2</v>
      </c>
      <c r="W6183" s="25">
        <v>205.38</v>
      </c>
      <c r="X6183" s="16">
        <v>410.76</v>
      </c>
      <c r="Y6183" s="25">
        <v>205.38</v>
      </c>
      <c r="Z6183" s="26">
        <v>0</v>
      </c>
      <c r="AA6183" s="25">
        <v>7.5</v>
      </c>
      <c r="AB6183" s="25">
        <v>4.2102899999999996</v>
      </c>
      <c r="AC6183" s="25">
        <v>8.4205799999999993</v>
      </c>
      <c r="AD6183">
        <v>10</v>
      </c>
      <c r="AE6183">
        <v>2024</v>
      </c>
      <c r="AF6183" t="s">
        <v>2655</v>
      </c>
    </row>
    <row r="6184" spans="1:32" x14ac:dyDescent="0.3">
      <c r="A6184" t="s">
        <v>54</v>
      </c>
      <c r="B6184" s="24">
        <v>4307650002502</v>
      </c>
      <c r="C6184" s="1">
        <v>7897572020382</v>
      </c>
      <c r="D6184" t="s">
        <v>55</v>
      </c>
      <c r="E6184" s="9">
        <v>45621</v>
      </c>
      <c r="F6184">
        <v>1</v>
      </c>
      <c r="G6184">
        <v>26</v>
      </c>
      <c r="H6184" t="s">
        <v>74</v>
      </c>
      <c r="I6184">
        <v>1162248</v>
      </c>
      <c r="J6184">
        <v>26</v>
      </c>
      <c r="K6184" t="s">
        <v>8101</v>
      </c>
      <c r="L6184">
        <v>354861</v>
      </c>
      <c r="M6184" t="s">
        <v>7676</v>
      </c>
      <c r="N6184" t="s">
        <v>283</v>
      </c>
      <c r="O6184" t="s">
        <v>7677</v>
      </c>
      <c r="P6184" t="s">
        <v>71</v>
      </c>
      <c r="Q6184">
        <v>300346</v>
      </c>
      <c r="R6184" t="s">
        <v>58</v>
      </c>
      <c r="S6184">
        <v>776</v>
      </c>
      <c r="T6184">
        <v>108504</v>
      </c>
      <c r="U6184" t="s">
        <v>3792</v>
      </c>
      <c r="V6184">
        <v>4</v>
      </c>
      <c r="W6184" s="25">
        <v>144.31</v>
      </c>
      <c r="X6184" s="16">
        <v>577.24</v>
      </c>
      <c r="Y6184" s="25">
        <v>151.9</v>
      </c>
      <c r="Z6184" s="26">
        <v>5</v>
      </c>
      <c r="AA6184" s="25">
        <v>7.5</v>
      </c>
      <c r="AB6184" s="25">
        <v>9.4562399999999993</v>
      </c>
      <c r="AC6184" s="25">
        <v>37.824959999999997</v>
      </c>
      <c r="AD6184">
        <v>10</v>
      </c>
      <c r="AE6184">
        <v>2024</v>
      </c>
      <c r="AF6184" t="s">
        <v>2655</v>
      </c>
    </row>
    <row r="6185" spans="1:32" x14ac:dyDescent="0.3">
      <c r="A6185" t="s">
        <v>54</v>
      </c>
      <c r="B6185" s="24">
        <v>4307650002502</v>
      </c>
      <c r="C6185" s="1">
        <v>7897572020351</v>
      </c>
      <c r="D6185" t="s">
        <v>55</v>
      </c>
      <c r="E6185" s="9">
        <v>45621</v>
      </c>
      <c r="F6185">
        <v>1</v>
      </c>
      <c r="G6185">
        <v>26</v>
      </c>
      <c r="H6185" t="s">
        <v>74</v>
      </c>
      <c r="I6185">
        <v>1162252</v>
      </c>
      <c r="J6185">
        <v>26</v>
      </c>
      <c r="K6185" t="s">
        <v>8102</v>
      </c>
      <c r="L6185">
        <v>254812</v>
      </c>
      <c r="M6185" t="s">
        <v>4616</v>
      </c>
      <c r="N6185" t="s">
        <v>283</v>
      </c>
      <c r="O6185" t="s">
        <v>4617</v>
      </c>
      <c r="P6185" t="s">
        <v>71</v>
      </c>
      <c r="Q6185">
        <v>300346</v>
      </c>
      <c r="R6185" t="s">
        <v>58</v>
      </c>
      <c r="S6185">
        <v>731</v>
      </c>
      <c r="T6185">
        <v>108499</v>
      </c>
      <c r="U6185" t="s">
        <v>3801</v>
      </c>
      <c r="V6185">
        <v>2</v>
      </c>
      <c r="W6185" s="25">
        <v>202.91</v>
      </c>
      <c r="X6185" s="16">
        <v>405.82</v>
      </c>
      <c r="Y6185" s="25">
        <v>202.91</v>
      </c>
      <c r="Z6185" s="26">
        <v>0</v>
      </c>
      <c r="AA6185" s="25">
        <v>7.5</v>
      </c>
      <c r="AB6185" s="25">
        <v>4.2102899999999996</v>
      </c>
      <c r="AC6185" s="25">
        <v>8.4205799999999993</v>
      </c>
      <c r="AD6185">
        <v>10</v>
      </c>
      <c r="AE6185">
        <v>2024</v>
      </c>
      <c r="AF6185" t="s">
        <v>2655</v>
      </c>
    </row>
    <row r="6186" spans="1:32" x14ac:dyDescent="0.3">
      <c r="A6186" t="s">
        <v>54</v>
      </c>
      <c r="B6186" s="24">
        <v>4307650002502</v>
      </c>
      <c r="C6186" s="1">
        <v>7897572020375</v>
      </c>
      <c r="D6186" t="s">
        <v>55</v>
      </c>
      <c r="E6186" s="9">
        <v>45621</v>
      </c>
      <c r="F6186">
        <v>1</v>
      </c>
      <c r="G6186">
        <v>26</v>
      </c>
      <c r="H6186" t="s">
        <v>74</v>
      </c>
      <c r="I6186">
        <v>1162252</v>
      </c>
      <c r="J6186">
        <v>26</v>
      </c>
      <c r="K6186" t="s">
        <v>8102</v>
      </c>
      <c r="L6186">
        <v>254812</v>
      </c>
      <c r="M6186" t="s">
        <v>4616</v>
      </c>
      <c r="N6186" t="s">
        <v>283</v>
      </c>
      <c r="O6186" t="s">
        <v>4617</v>
      </c>
      <c r="P6186" t="s">
        <v>71</v>
      </c>
      <c r="Q6186">
        <v>300346</v>
      </c>
      <c r="R6186" t="s">
        <v>58</v>
      </c>
      <c r="S6186">
        <v>2084</v>
      </c>
      <c r="T6186">
        <v>108553</v>
      </c>
      <c r="U6186" t="s">
        <v>3793</v>
      </c>
      <c r="V6186">
        <v>1</v>
      </c>
      <c r="W6186" s="25">
        <v>86.66</v>
      </c>
      <c r="X6186" s="16">
        <v>86.66</v>
      </c>
      <c r="Y6186" s="25">
        <v>86.65</v>
      </c>
      <c r="Z6186" s="26">
        <v>0</v>
      </c>
      <c r="AA6186" s="25">
        <v>7.5</v>
      </c>
      <c r="AB6186" s="25">
        <v>0</v>
      </c>
      <c r="AC6186" s="25">
        <v>0</v>
      </c>
      <c r="AD6186">
        <v>10</v>
      </c>
      <c r="AE6186">
        <v>2024</v>
      </c>
      <c r="AF6186" t="s">
        <v>2655</v>
      </c>
    </row>
    <row r="6187" spans="1:32" x14ac:dyDescent="0.3">
      <c r="A6187" t="s">
        <v>54</v>
      </c>
      <c r="B6187" s="24">
        <v>4307650002502</v>
      </c>
      <c r="C6187" s="1">
        <v>7897572020504</v>
      </c>
      <c r="D6187" t="s">
        <v>55</v>
      </c>
      <c r="E6187" s="9">
        <v>45621</v>
      </c>
      <c r="F6187">
        <v>1</v>
      </c>
      <c r="G6187">
        <v>26</v>
      </c>
      <c r="H6187" t="s">
        <v>74</v>
      </c>
      <c r="I6187">
        <v>1162252</v>
      </c>
      <c r="J6187">
        <v>26</v>
      </c>
      <c r="K6187" t="s">
        <v>8102</v>
      </c>
      <c r="L6187">
        <v>254812</v>
      </c>
      <c r="M6187" t="s">
        <v>4616</v>
      </c>
      <c r="N6187" t="s">
        <v>283</v>
      </c>
      <c r="O6187" t="s">
        <v>4617</v>
      </c>
      <c r="P6187" t="s">
        <v>71</v>
      </c>
      <c r="Q6187">
        <v>300346</v>
      </c>
      <c r="R6187" t="s">
        <v>58</v>
      </c>
      <c r="S6187">
        <v>114352</v>
      </c>
      <c r="T6187">
        <v>114352</v>
      </c>
      <c r="U6187" t="s">
        <v>3794</v>
      </c>
      <c r="V6187">
        <v>2</v>
      </c>
      <c r="W6187" s="25">
        <v>246.74</v>
      </c>
      <c r="X6187" s="16">
        <v>493.48</v>
      </c>
      <c r="Y6187" s="25">
        <v>246.74</v>
      </c>
      <c r="Z6187" s="26">
        <v>0</v>
      </c>
      <c r="AA6187" s="25">
        <v>3</v>
      </c>
      <c r="AB6187" s="25">
        <v>6.1438500000000005</v>
      </c>
      <c r="AC6187" s="25">
        <v>12.287700000000001</v>
      </c>
      <c r="AD6187">
        <v>10</v>
      </c>
      <c r="AE6187">
        <v>2024</v>
      </c>
      <c r="AF6187" t="s">
        <v>2655</v>
      </c>
    </row>
    <row r="6188" spans="1:32" x14ac:dyDescent="0.3">
      <c r="A6188" t="s">
        <v>54</v>
      </c>
      <c r="B6188" s="24">
        <v>4307650002502</v>
      </c>
      <c r="C6188" s="1">
        <v>7897572020351</v>
      </c>
      <c r="D6188" t="s">
        <v>55</v>
      </c>
      <c r="E6188" s="9">
        <v>45621</v>
      </c>
      <c r="F6188">
        <v>1</v>
      </c>
      <c r="G6188">
        <v>26</v>
      </c>
      <c r="H6188" t="s">
        <v>74</v>
      </c>
      <c r="I6188">
        <v>1162288</v>
      </c>
      <c r="J6188">
        <v>26</v>
      </c>
      <c r="K6188" t="s">
        <v>8103</v>
      </c>
      <c r="L6188">
        <v>139941</v>
      </c>
      <c r="M6188" t="s">
        <v>4234</v>
      </c>
      <c r="N6188" t="s">
        <v>283</v>
      </c>
      <c r="O6188" t="s">
        <v>4235</v>
      </c>
      <c r="P6188" t="s">
        <v>70</v>
      </c>
      <c r="Q6188">
        <v>300346</v>
      </c>
      <c r="R6188" t="s">
        <v>58</v>
      </c>
      <c r="S6188">
        <v>731</v>
      </c>
      <c r="T6188">
        <v>108499</v>
      </c>
      <c r="U6188" t="s">
        <v>3801</v>
      </c>
      <c r="V6188">
        <v>15</v>
      </c>
      <c r="W6188" s="25">
        <v>186.6772</v>
      </c>
      <c r="X6188" s="16">
        <v>2800.1579999999999</v>
      </c>
      <c r="Y6188" s="25">
        <v>202.91</v>
      </c>
      <c r="Z6188" s="26">
        <v>8</v>
      </c>
      <c r="AA6188" s="25">
        <v>7.5</v>
      </c>
      <c r="AB6188" s="25">
        <v>17.683218</v>
      </c>
      <c r="AC6188" s="25">
        <v>265.24826999999999</v>
      </c>
      <c r="AD6188">
        <v>10</v>
      </c>
      <c r="AE6188">
        <v>2024</v>
      </c>
      <c r="AF6188" t="s">
        <v>2655</v>
      </c>
    </row>
    <row r="6189" spans="1:32" x14ac:dyDescent="0.3">
      <c r="A6189" t="s">
        <v>54</v>
      </c>
      <c r="B6189" s="24">
        <v>4307650002502</v>
      </c>
      <c r="C6189" s="1">
        <v>7897572020313</v>
      </c>
      <c r="D6189" t="s">
        <v>55</v>
      </c>
      <c r="E6189" s="9">
        <v>45621</v>
      </c>
      <c r="F6189">
        <v>1</v>
      </c>
      <c r="G6189">
        <v>26</v>
      </c>
      <c r="H6189" t="s">
        <v>74</v>
      </c>
      <c r="I6189">
        <v>1162290</v>
      </c>
      <c r="J6189">
        <v>26</v>
      </c>
      <c r="K6189" t="s">
        <v>8104</v>
      </c>
      <c r="L6189">
        <v>354861</v>
      </c>
      <c r="M6189" t="s">
        <v>7676</v>
      </c>
      <c r="N6189" t="s">
        <v>283</v>
      </c>
      <c r="O6189" t="s">
        <v>7677</v>
      </c>
      <c r="P6189" t="s">
        <v>71</v>
      </c>
      <c r="Q6189">
        <v>300346</v>
      </c>
      <c r="R6189" t="s">
        <v>58</v>
      </c>
      <c r="S6189">
        <v>725</v>
      </c>
      <c r="T6189">
        <v>108498</v>
      </c>
      <c r="U6189" t="s">
        <v>3932</v>
      </c>
      <c r="V6189">
        <v>4</v>
      </c>
      <c r="W6189" s="25">
        <v>32.99</v>
      </c>
      <c r="X6189" s="16">
        <v>131.96</v>
      </c>
      <c r="Y6189" s="25">
        <v>32.979999999999997</v>
      </c>
      <c r="Z6189" s="26">
        <v>0</v>
      </c>
      <c r="AA6189" s="25">
        <v>3</v>
      </c>
      <c r="AB6189" s="25">
        <v>0.82139400000000007</v>
      </c>
      <c r="AC6189" s="25">
        <v>3.2855760000000003</v>
      </c>
      <c r="AD6189">
        <v>10</v>
      </c>
      <c r="AE6189">
        <v>2024</v>
      </c>
      <c r="AF6189" t="s">
        <v>2655</v>
      </c>
    </row>
    <row r="6190" spans="1:32" x14ac:dyDescent="0.3">
      <c r="A6190" t="s">
        <v>54</v>
      </c>
      <c r="B6190" s="24">
        <v>4307650002502</v>
      </c>
      <c r="C6190" s="1">
        <v>7897572020368</v>
      </c>
      <c r="D6190" t="s">
        <v>55</v>
      </c>
      <c r="E6190" s="9">
        <v>45621</v>
      </c>
      <c r="F6190">
        <v>1</v>
      </c>
      <c r="G6190">
        <v>26</v>
      </c>
      <c r="H6190" t="s">
        <v>74</v>
      </c>
      <c r="I6190">
        <v>1162290</v>
      </c>
      <c r="J6190">
        <v>26</v>
      </c>
      <c r="K6190" t="s">
        <v>8104</v>
      </c>
      <c r="L6190">
        <v>354861</v>
      </c>
      <c r="M6190" t="s">
        <v>7676</v>
      </c>
      <c r="N6190" t="s">
        <v>283</v>
      </c>
      <c r="O6190" t="s">
        <v>7677</v>
      </c>
      <c r="P6190" t="s">
        <v>71</v>
      </c>
      <c r="Q6190">
        <v>300346</v>
      </c>
      <c r="R6190" t="s">
        <v>58</v>
      </c>
      <c r="S6190">
        <v>2083</v>
      </c>
      <c r="T6190">
        <v>108552</v>
      </c>
      <c r="U6190" t="s">
        <v>3859</v>
      </c>
      <c r="V6190">
        <v>2</v>
      </c>
      <c r="W6190" s="25">
        <v>115.98</v>
      </c>
      <c r="X6190" s="16">
        <v>231.96</v>
      </c>
      <c r="Y6190" s="25">
        <v>128.86000000000001</v>
      </c>
      <c r="Z6190" s="26">
        <v>10</v>
      </c>
      <c r="AA6190" s="25">
        <v>7.5</v>
      </c>
      <c r="AB6190" s="25">
        <v>8.022059999999998</v>
      </c>
      <c r="AC6190" s="25">
        <v>16.044119999999996</v>
      </c>
      <c r="AD6190">
        <v>10</v>
      </c>
      <c r="AE6190">
        <v>2024</v>
      </c>
      <c r="AF6190" t="s">
        <v>2655</v>
      </c>
    </row>
    <row r="6191" spans="1:32" x14ac:dyDescent="0.3">
      <c r="A6191" t="s">
        <v>54</v>
      </c>
      <c r="B6191" s="24">
        <v>4307650002502</v>
      </c>
      <c r="C6191" s="1">
        <v>7897572020375</v>
      </c>
      <c r="D6191" t="s">
        <v>55</v>
      </c>
      <c r="E6191" s="9">
        <v>45621</v>
      </c>
      <c r="F6191">
        <v>1</v>
      </c>
      <c r="G6191">
        <v>26</v>
      </c>
      <c r="H6191" t="s">
        <v>74</v>
      </c>
      <c r="I6191">
        <v>1162290</v>
      </c>
      <c r="J6191">
        <v>26</v>
      </c>
      <c r="K6191" t="s">
        <v>8104</v>
      </c>
      <c r="L6191">
        <v>354861</v>
      </c>
      <c r="M6191" t="s">
        <v>7676</v>
      </c>
      <c r="N6191" t="s">
        <v>283</v>
      </c>
      <c r="O6191" t="s">
        <v>7677</v>
      </c>
      <c r="P6191" t="s">
        <v>71</v>
      </c>
      <c r="Q6191">
        <v>300346</v>
      </c>
      <c r="R6191" t="s">
        <v>58</v>
      </c>
      <c r="S6191">
        <v>2084</v>
      </c>
      <c r="T6191">
        <v>108553</v>
      </c>
      <c r="U6191" t="s">
        <v>3793</v>
      </c>
      <c r="V6191">
        <v>8</v>
      </c>
      <c r="W6191" s="25">
        <v>70.63</v>
      </c>
      <c r="X6191" s="16">
        <v>565.04</v>
      </c>
      <c r="Y6191" s="25">
        <v>86.65</v>
      </c>
      <c r="Z6191" s="26">
        <v>18.5</v>
      </c>
      <c r="AA6191" s="25">
        <v>7.5</v>
      </c>
      <c r="AB6191" s="25">
        <v>11.508864000000001</v>
      </c>
      <c r="AC6191" s="25">
        <v>92.070912000000007</v>
      </c>
      <c r="AD6191">
        <v>10</v>
      </c>
      <c r="AE6191">
        <v>2024</v>
      </c>
      <c r="AF6191" t="s">
        <v>2655</v>
      </c>
    </row>
    <row r="6192" spans="1:32" x14ac:dyDescent="0.3">
      <c r="A6192" t="s">
        <v>54</v>
      </c>
      <c r="B6192" s="24">
        <v>4307650002502</v>
      </c>
      <c r="C6192" s="1">
        <v>7897572020504</v>
      </c>
      <c r="D6192" t="s">
        <v>55</v>
      </c>
      <c r="E6192" s="9">
        <v>45621</v>
      </c>
      <c r="F6192">
        <v>1</v>
      </c>
      <c r="G6192">
        <v>26</v>
      </c>
      <c r="H6192" t="s">
        <v>74</v>
      </c>
      <c r="I6192">
        <v>1162290</v>
      </c>
      <c r="J6192">
        <v>26</v>
      </c>
      <c r="K6192" t="s">
        <v>8104</v>
      </c>
      <c r="L6192">
        <v>354861</v>
      </c>
      <c r="M6192" t="s">
        <v>7676</v>
      </c>
      <c r="N6192" t="s">
        <v>283</v>
      </c>
      <c r="O6192" t="s">
        <v>7677</v>
      </c>
      <c r="P6192" t="s">
        <v>71</v>
      </c>
      <c r="Q6192">
        <v>300346</v>
      </c>
      <c r="R6192" t="s">
        <v>58</v>
      </c>
      <c r="S6192">
        <v>114352</v>
      </c>
      <c r="T6192">
        <v>114352</v>
      </c>
      <c r="U6192" t="s">
        <v>3794</v>
      </c>
      <c r="V6192">
        <v>6</v>
      </c>
      <c r="W6192" s="25">
        <v>246.74</v>
      </c>
      <c r="X6192" s="16">
        <v>1480.44</v>
      </c>
      <c r="Y6192" s="25">
        <v>246.74</v>
      </c>
      <c r="Z6192" s="26">
        <v>0</v>
      </c>
      <c r="AA6192" s="25">
        <v>3</v>
      </c>
      <c r="AB6192" s="25">
        <v>6.1438500000000005</v>
      </c>
      <c r="AC6192" s="25">
        <v>36.863100000000003</v>
      </c>
      <c r="AD6192">
        <v>10</v>
      </c>
      <c r="AE6192">
        <v>2024</v>
      </c>
      <c r="AF6192" t="s">
        <v>2655</v>
      </c>
    </row>
    <row r="6193" spans="1:32" x14ac:dyDescent="0.3">
      <c r="A6193" t="s">
        <v>54</v>
      </c>
      <c r="B6193" s="24">
        <v>4307650002502</v>
      </c>
      <c r="C6193" s="1">
        <v>7897572020504</v>
      </c>
      <c r="D6193" t="s">
        <v>55</v>
      </c>
      <c r="E6193" s="9">
        <v>45621</v>
      </c>
      <c r="F6193">
        <v>1</v>
      </c>
      <c r="G6193">
        <v>26</v>
      </c>
      <c r="H6193" t="s">
        <v>74</v>
      </c>
      <c r="I6193">
        <v>1162299</v>
      </c>
      <c r="J6193">
        <v>26</v>
      </c>
      <c r="K6193" t="s">
        <v>8105</v>
      </c>
      <c r="L6193">
        <v>443498</v>
      </c>
      <c r="M6193" t="s">
        <v>5651</v>
      </c>
      <c r="N6193" t="s">
        <v>283</v>
      </c>
      <c r="O6193" t="s">
        <v>5652</v>
      </c>
      <c r="P6193" t="s">
        <v>71</v>
      </c>
      <c r="Q6193">
        <v>300346</v>
      </c>
      <c r="R6193" t="s">
        <v>58</v>
      </c>
      <c r="S6193">
        <v>114352</v>
      </c>
      <c r="T6193">
        <v>114352</v>
      </c>
      <c r="U6193" t="s">
        <v>3794</v>
      </c>
      <c r="V6193">
        <v>15</v>
      </c>
      <c r="W6193" s="25">
        <v>246.74</v>
      </c>
      <c r="X6193" s="16">
        <v>3701.1000000000004</v>
      </c>
      <c r="Y6193" s="25">
        <v>246.74</v>
      </c>
      <c r="Z6193" s="26">
        <v>0</v>
      </c>
      <c r="AA6193" s="25">
        <v>3</v>
      </c>
      <c r="AB6193" s="25">
        <v>6.1438500000000005</v>
      </c>
      <c r="AC6193" s="25">
        <v>92.157750000000007</v>
      </c>
      <c r="AD6193">
        <v>10</v>
      </c>
      <c r="AE6193">
        <v>2024</v>
      </c>
      <c r="AF6193" t="s">
        <v>2655</v>
      </c>
    </row>
    <row r="6194" spans="1:32" x14ac:dyDescent="0.3">
      <c r="A6194" t="s">
        <v>54</v>
      </c>
      <c r="B6194" s="24">
        <v>4307650002502</v>
      </c>
      <c r="C6194" s="1">
        <v>7897572020504</v>
      </c>
      <c r="D6194" t="s">
        <v>55</v>
      </c>
      <c r="E6194" s="9">
        <v>45621</v>
      </c>
      <c r="F6194">
        <v>1</v>
      </c>
      <c r="G6194">
        <v>26</v>
      </c>
      <c r="H6194" t="s">
        <v>74</v>
      </c>
      <c r="I6194">
        <v>1162345</v>
      </c>
      <c r="J6194">
        <v>26</v>
      </c>
      <c r="K6194" t="s">
        <v>8106</v>
      </c>
      <c r="L6194">
        <v>457026</v>
      </c>
      <c r="M6194" t="s">
        <v>4125</v>
      </c>
      <c r="N6194" t="s">
        <v>283</v>
      </c>
      <c r="O6194" t="s">
        <v>4126</v>
      </c>
      <c r="P6194" t="s">
        <v>66</v>
      </c>
      <c r="Q6194">
        <v>300346</v>
      </c>
      <c r="R6194" t="s">
        <v>58</v>
      </c>
      <c r="S6194">
        <v>114352</v>
      </c>
      <c r="T6194">
        <v>114352</v>
      </c>
      <c r="U6194" t="s">
        <v>3794</v>
      </c>
      <c r="V6194">
        <v>5</v>
      </c>
      <c r="W6194" s="25">
        <v>249.75</v>
      </c>
      <c r="X6194" s="16">
        <v>1248.75</v>
      </c>
      <c r="Y6194" s="25">
        <v>249.75</v>
      </c>
      <c r="Z6194" s="26">
        <v>0</v>
      </c>
      <c r="AA6194" s="25">
        <v>3</v>
      </c>
      <c r="AB6194" s="25">
        <v>6.1438500000000005</v>
      </c>
      <c r="AC6194" s="25">
        <v>30.719250000000002</v>
      </c>
      <c r="AD6194">
        <v>10</v>
      </c>
      <c r="AE6194">
        <v>2024</v>
      </c>
      <c r="AF6194" t="s">
        <v>2655</v>
      </c>
    </row>
    <row r="6195" spans="1:32" x14ac:dyDescent="0.3">
      <c r="A6195" t="s">
        <v>54</v>
      </c>
      <c r="B6195" s="24">
        <v>4307650002502</v>
      </c>
      <c r="C6195" s="1">
        <v>7897572020351</v>
      </c>
      <c r="D6195" t="s">
        <v>55</v>
      </c>
      <c r="E6195" s="9">
        <v>45621</v>
      </c>
      <c r="F6195">
        <v>1</v>
      </c>
      <c r="G6195">
        <v>26</v>
      </c>
      <c r="H6195" t="s">
        <v>74</v>
      </c>
      <c r="I6195">
        <v>1162353</v>
      </c>
      <c r="J6195">
        <v>26</v>
      </c>
      <c r="K6195" t="s">
        <v>8107</v>
      </c>
      <c r="L6195">
        <v>419619</v>
      </c>
      <c r="M6195" t="s">
        <v>6260</v>
      </c>
      <c r="N6195" t="s">
        <v>283</v>
      </c>
      <c r="O6195" t="s">
        <v>6261</v>
      </c>
      <c r="P6195" t="s">
        <v>1666</v>
      </c>
      <c r="Q6195">
        <v>300346</v>
      </c>
      <c r="R6195" t="s">
        <v>58</v>
      </c>
      <c r="S6195">
        <v>731</v>
      </c>
      <c r="T6195">
        <v>108499</v>
      </c>
      <c r="U6195" t="s">
        <v>3801</v>
      </c>
      <c r="V6195">
        <v>20</v>
      </c>
      <c r="W6195" s="25">
        <v>188.9496</v>
      </c>
      <c r="X6195" s="16">
        <v>3778.9920000000002</v>
      </c>
      <c r="Y6195" s="25">
        <v>205.38</v>
      </c>
      <c r="Z6195" s="26">
        <v>8</v>
      </c>
      <c r="AA6195" s="25">
        <v>7.5</v>
      </c>
      <c r="AB6195" s="25">
        <v>17.683218</v>
      </c>
      <c r="AC6195" s="25">
        <v>353.66435999999999</v>
      </c>
      <c r="AD6195">
        <v>10</v>
      </c>
      <c r="AE6195">
        <v>2024</v>
      </c>
      <c r="AF6195" t="s">
        <v>2655</v>
      </c>
    </row>
    <row r="6196" spans="1:32" x14ac:dyDescent="0.3">
      <c r="A6196" t="s">
        <v>54</v>
      </c>
      <c r="B6196" s="24">
        <v>4307650002502</v>
      </c>
      <c r="C6196" s="1">
        <v>7897572020351</v>
      </c>
      <c r="D6196" t="s">
        <v>55</v>
      </c>
      <c r="E6196" s="9">
        <v>45621</v>
      </c>
      <c r="F6196">
        <v>1</v>
      </c>
      <c r="G6196">
        <v>26</v>
      </c>
      <c r="H6196" t="s">
        <v>74</v>
      </c>
      <c r="I6196">
        <v>1162356</v>
      </c>
      <c r="J6196">
        <v>26</v>
      </c>
      <c r="K6196" t="s">
        <v>8108</v>
      </c>
      <c r="L6196">
        <v>483740</v>
      </c>
      <c r="M6196" t="s">
        <v>8109</v>
      </c>
      <c r="N6196" t="s">
        <v>283</v>
      </c>
      <c r="O6196" t="s">
        <v>8110</v>
      </c>
      <c r="P6196" t="s">
        <v>73</v>
      </c>
      <c r="Q6196">
        <v>300346</v>
      </c>
      <c r="R6196" t="s">
        <v>58</v>
      </c>
      <c r="S6196">
        <v>731</v>
      </c>
      <c r="T6196">
        <v>108499</v>
      </c>
      <c r="U6196" t="s">
        <v>3801</v>
      </c>
      <c r="V6196">
        <v>6</v>
      </c>
      <c r="W6196" s="25">
        <v>211.85</v>
      </c>
      <c r="X6196" s="16">
        <v>1271.0999999999999</v>
      </c>
      <c r="Y6196" s="25">
        <v>211.85</v>
      </c>
      <c r="Z6196" s="26">
        <v>0</v>
      </c>
      <c r="AA6196" s="25">
        <v>7.5</v>
      </c>
      <c r="AB6196" s="25">
        <v>4.2102899999999996</v>
      </c>
      <c r="AC6196" s="25">
        <v>25.261739999999996</v>
      </c>
      <c r="AD6196">
        <v>10</v>
      </c>
      <c r="AE6196">
        <v>2024</v>
      </c>
      <c r="AF6196" t="s">
        <v>2655</v>
      </c>
    </row>
    <row r="6197" spans="1:32" x14ac:dyDescent="0.3">
      <c r="A6197" t="s">
        <v>54</v>
      </c>
      <c r="B6197" s="24">
        <v>4307650002502</v>
      </c>
      <c r="C6197" s="1">
        <v>7897572020634</v>
      </c>
      <c r="D6197" t="s">
        <v>55</v>
      </c>
      <c r="E6197" s="9">
        <v>45621</v>
      </c>
      <c r="F6197">
        <v>1</v>
      </c>
      <c r="G6197">
        <v>26</v>
      </c>
      <c r="H6197" t="s">
        <v>74</v>
      </c>
      <c r="I6197">
        <v>1162356</v>
      </c>
      <c r="J6197">
        <v>26</v>
      </c>
      <c r="K6197" t="s">
        <v>8108</v>
      </c>
      <c r="L6197">
        <v>483740</v>
      </c>
      <c r="M6197" t="s">
        <v>8109</v>
      </c>
      <c r="N6197" t="s">
        <v>283</v>
      </c>
      <c r="O6197" t="s">
        <v>8110</v>
      </c>
      <c r="P6197" t="s">
        <v>73</v>
      </c>
      <c r="Q6197">
        <v>300346</v>
      </c>
      <c r="R6197" t="s">
        <v>58</v>
      </c>
      <c r="S6197">
        <v>113849</v>
      </c>
      <c r="T6197">
        <v>113849</v>
      </c>
      <c r="U6197" t="s">
        <v>3785</v>
      </c>
      <c r="V6197">
        <v>2</v>
      </c>
      <c r="W6197" s="25">
        <v>705.96479999999997</v>
      </c>
      <c r="X6197" s="16">
        <v>1411.9295999999999</v>
      </c>
      <c r="Y6197" s="25">
        <v>850.56</v>
      </c>
      <c r="Z6197" s="26">
        <v>17</v>
      </c>
      <c r="AA6197" s="25">
        <v>5</v>
      </c>
      <c r="AB6197" s="25">
        <v>114.39861000000003</v>
      </c>
      <c r="AC6197" s="25">
        <v>228.79722000000007</v>
      </c>
      <c r="AD6197">
        <v>10</v>
      </c>
      <c r="AE6197">
        <v>2024</v>
      </c>
      <c r="AF6197" t="s">
        <v>2655</v>
      </c>
    </row>
    <row r="6198" spans="1:32" x14ac:dyDescent="0.3">
      <c r="A6198" t="s">
        <v>54</v>
      </c>
      <c r="B6198" s="24">
        <v>4307650002502</v>
      </c>
      <c r="C6198" s="1">
        <v>7897337715829</v>
      </c>
      <c r="D6198" t="s">
        <v>72</v>
      </c>
      <c r="E6198" s="9">
        <v>45621</v>
      </c>
      <c r="F6198">
        <v>1</v>
      </c>
      <c r="G6198">
        <v>26</v>
      </c>
      <c r="H6198" t="s">
        <v>74</v>
      </c>
      <c r="I6198">
        <v>1162360</v>
      </c>
      <c r="J6198">
        <v>26</v>
      </c>
      <c r="K6198" t="s">
        <v>8111</v>
      </c>
      <c r="L6198">
        <v>5037</v>
      </c>
      <c r="M6198" t="s">
        <v>5056</v>
      </c>
      <c r="N6198" t="s">
        <v>283</v>
      </c>
      <c r="O6198" t="s">
        <v>5057</v>
      </c>
      <c r="P6198" t="s">
        <v>73</v>
      </c>
      <c r="Q6198">
        <v>300346</v>
      </c>
      <c r="R6198" t="s">
        <v>58</v>
      </c>
      <c r="S6198">
        <v>110072</v>
      </c>
      <c r="T6198">
        <v>110072</v>
      </c>
      <c r="U6198" t="s">
        <v>3827</v>
      </c>
      <c r="V6198">
        <v>4</v>
      </c>
      <c r="W6198" s="25">
        <v>3809.7773999999999</v>
      </c>
      <c r="X6198" s="16">
        <v>15239.1096</v>
      </c>
      <c r="Y6198" s="25">
        <v>4455.88</v>
      </c>
      <c r="Z6198" s="26">
        <v>14.5</v>
      </c>
      <c r="AA6198" s="25">
        <v>6</v>
      </c>
      <c r="AB6198" s="25">
        <v>722.68711499999995</v>
      </c>
      <c r="AC6198" s="25">
        <v>2890.7484599999998</v>
      </c>
      <c r="AD6198">
        <v>10</v>
      </c>
      <c r="AE6198">
        <v>2024</v>
      </c>
      <c r="AF6198" t="s">
        <v>2655</v>
      </c>
    </row>
    <row r="6199" spans="1:32" x14ac:dyDescent="0.3">
      <c r="A6199" t="s">
        <v>54</v>
      </c>
      <c r="B6199" s="24">
        <v>4307650002502</v>
      </c>
      <c r="C6199" s="1">
        <v>7897572020351</v>
      </c>
      <c r="D6199" t="s">
        <v>55</v>
      </c>
      <c r="E6199" s="9">
        <v>45621</v>
      </c>
      <c r="F6199">
        <v>1</v>
      </c>
      <c r="G6199">
        <v>26</v>
      </c>
      <c r="H6199" t="s">
        <v>74</v>
      </c>
      <c r="I6199">
        <v>1162363</v>
      </c>
      <c r="J6199">
        <v>26</v>
      </c>
      <c r="K6199" t="s">
        <v>8112</v>
      </c>
      <c r="L6199">
        <v>342200</v>
      </c>
      <c r="M6199" t="s">
        <v>2849</v>
      </c>
      <c r="N6199" t="s">
        <v>283</v>
      </c>
      <c r="O6199" t="s">
        <v>2850</v>
      </c>
      <c r="P6199" t="s">
        <v>89</v>
      </c>
      <c r="Q6199">
        <v>300346</v>
      </c>
      <c r="R6199" t="s">
        <v>58</v>
      </c>
      <c r="S6199">
        <v>731</v>
      </c>
      <c r="T6199">
        <v>108499</v>
      </c>
      <c r="U6199" t="s">
        <v>3801</v>
      </c>
      <c r="V6199">
        <v>22</v>
      </c>
      <c r="W6199" s="25">
        <v>203.16145</v>
      </c>
      <c r="X6199" s="16">
        <v>4469.5519000000004</v>
      </c>
      <c r="Y6199" s="25">
        <v>210.53</v>
      </c>
      <c r="Z6199" s="26">
        <v>3.5</v>
      </c>
      <c r="AA6199" s="25">
        <v>7.5</v>
      </c>
      <c r="AB6199" s="25">
        <v>10.104696000000001</v>
      </c>
      <c r="AC6199" s="25">
        <v>222.30331200000001</v>
      </c>
      <c r="AD6199">
        <v>10</v>
      </c>
      <c r="AE6199">
        <v>2024</v>
      </c>
      <c r="AF6199" t="s">
        <v>2655</v>
      </c>
    </row>
    <row r="6200" spans="1:32" x14ac:dyDescent="0.3">
      <c r="A6200" t="s">
        <v>54</v>
      </c>
      <c r="B6200" s="24">
        <v>4307650002502</v>
      </c>
      <c r="C6200" s="1">
        <v>7897572020634</v>
      </c>
      <c r="D6200" t="s">
        <v>55</v>
      </c>
      <c r="E6200" s="9">
        <v>45621</v>
      </c>
      <c r="F6200">
        <v>1</v>
      </c>
      <c r="G6200">
        <v>26</v>
      </c>
      <c r="H6200" t="s">
        <v>74</v>
      </c>
      <c r="I6200">
        <v>1162363</v>
      </c>
      <c r="J6200">
        <v>26</v>
      </c>
      <c r="K6200" t="s">
        <v>8112</v>
      </c>
      <c r="L6200">
        <v>342200</v>
      </c>
      <c r="M6200" t="s">
        <v>2849</v>
      </c>
      <c r="N6200" t="s">
        <v>283</v>
      </c>
      <c r="O6200" t="s">
        <v>2850</v>
      </c>
      <c r="P6200" t="s">
        <v>89</v>
      </c>
      <c r="Q6200">
        <v>300346</v>
      </c>
      <c r="R6200" t="s">
        <v>58</v>
      </c>
      <c r="S6200">
        <v>113849</v>
      </c>
      <c r="T6200">
        <v>113849</v>
      </c>
      <c r="U6200" t="s">
        <v>3785</v>
      </c>
      <c r="V6200">
        <v>5</v>
      </c>
      <c r="W6200" s="25">
        <v>734.64</v>
      </c>
      <c r="X6200" s="16">
        <v>3673.2</v>
      </c>
      <c r="Y6200" s="25">
        <v>844.41</v>
      </c>
      <c r="Z6200" s="26">
        <v>13</v>
      </c>
      <c r="AA6200" s="25">
        <v>5</v>
      </c>
      <c r="AB6200" s="25">
        <v>87.481290000000016</v>
      </c>
      <c r="AC6200" s="25">
        <v>437.40645000000006</v>
      </c>
      <c r="AD6200">
        <v>10</v>
      </c>
      <c r="AE6200">
        <v>2024</v>
      </c>
      <c r="AF6200" t="s">
        <v>2655</v>
      </c>
    </row>
    <row r="6201" spans="1:32" x14ac:dyDescent="0.3">
      <c r="A6201" t="s">
        <v>54</v>
      </c>
      <c r="B6201" s="24">
        <v>4307650002502</v>
      </c>
      <c r="C6201" s="1">
        <v>7897572020504</v>
      </c>
      <c r="D6201" t="s">
        <v>55</v>
      </c>
      <c r="E6201" s="9">
        <v>45621</v>
      </c>
      <c r="F6201">
        <v>1</v>
      </c>
      <c r="G6201">
        <v>26</v>
      </c>
      <c r="H6201" t="s">
        <v>74</v>
      </c>
      <c r="I6201">
        <v>1162363</v>
      </c>
      <c r="J6201">
        <v>26</v>
      </c>
      <c r="K6201" t="s">
        <v>8112</v>
      </c>
      <c r="L6201">
        <v>342200</v>
      </c>
      <c r="M6201" t="s">
        <v>2849</v>
      </c>
      <c r="N6201" t="s">
        <v>283</v>
      </c>
      <c r="O6201" t="s">
        <v>2850</v>
      </c>
      <c r="P6201" t="s">
        <v>89</v>
      </c>
      <c r="Q6201">
        <v>300346</v>
      </c>
      <c r="R6201" t="s">
        <v>58</v>
      </c>
      <c r="S6201">
        <v>114352</v>
      </c>
      <c r="T6201">
        <v>114352</v>
      </c>
      <c r="U6201" t="s">
        <v>3794</v>
      </c>
      <c r="V6201">
        <v>10</v>
      </c>
      <c r="W6201" s="25">
        <v>256</v>
      </c>
      <c r="X6201" s="16">
        <v>2560</v>
      </c>
      <c r="Y6201" s="25">
        <v>256</v>
      </c>
      <c r="Z6201" s="26">
        <v>0</v>
      </c>
      <c r="AA6201" s="25">
        <v>3</v>
      </c>
      <c r="AB6201" s="25">
        <v>6.1438500000000005</v>
      </c>
      <c r="AC6201" s="25">
        <v>61.438500000000005</v>
      </c>
      <c r="AD6201">
        <v>10</v>
      </c>
      <c r="AE6201">
        <v>2024</v>
      </c>
      <c r="AF6201" t="s">
        <v>2655</v>
      </c>
    </row>
    <row r="6202" spans="1:32" x14ac:dyDescent="0.3">
      <c r="A6202" t="s">
        <v>54</v>
      </c>
      <c r="B6202" s="24">
        <v>4307650002502</v>
      </c>
      <c r="C6202" s="1">
        <v>7897572020634</v>
      </c>
      <c r="D6202" t="s">
        <v>55</v>
      </c>
      <c r="E6202" s="9">
        <v>45621</v>
      </c>
      <c r="F6202">
        <v>1</v>
      </c>
      <c r="G6202">
        <v>26</v>
      </c>
      <c r="H6202" t="s">
        <v>74</v>
      </c>
      <c r="I6202">
        <v>1162463</v>
      </c>
      <c r="J6202">
        <v>26</v>
      </c>
      <c r="K6202" t="s">
        <v>8113</v>
      </c>
      <c r="L6202">
        <v>121418</v>
      </c>
      <c r="M6202" t="s">
        <v>5810</v>
      </c>
      <c r="N6202" t="s">
        <v>283</v>
      </c>
      <c r="O6202" t="s">
        <v>5811</v>
      </c>
      <c r="P6202" t="s">
        <v>57</v>
      </c>
      <c r="Q6202">
        <v>300346</v>
      </c>
      <c r="R6202" t="s">
        <v>58</v>
      </c>
      <c r="S6202">
        <v>113849</v>
      </c>
      <c r="T6202">
        <v>113849</v>
      </c>
      <c r="U6202" t="s">
        <v>3785</v>
      </c>
      <c r="V6202">
        <v>10</v>
      </c>
      <c r="W6202" s="25">
        <v>756.53460000000007</v>
      </c>
      <c r="X6202" s="16">
        <v>7565.3460000000005</v>
      </c>
      <c r="Y6202" s="25">
        <v>869.58</v>
      </c>
      <c r="Z6202" s="26">
        <v>13</v>
      </c>
      <c r="AA6202" s="25">
        <v>5</v>
      </c>
      <c r="AB6202" s="25">
        <v>87.481290000000016</v>
      </c>
      <c r="AC6202" s="25">
        <v>874.81290000000013</v>
      </c>
      <c r="AD6202">
        <v>10</v>
      </c>
      <c r="AE6202">
        <v>2024</v>
      </c>
      <c r="AF6202" t="s">
        <v>2655</v>
      </c>
    </row>
    <row r="6203" spans="1:32" x14ac:dyDescent="0.3">
      <c r="A6203" t="s">
        <v>54</v>
      </c>
      <c r="B6203" s="24">
        <v>4307650002502</v>
      </c>
      <c r="C6203" s="1">
        <v>7897572020351</v>
      </c>
      <c r="D6203" t="s">
        <v>55</v>
      </c>
      <c r="E6203" s="9">
        <v>45621</v>
      </c>
      <c r="F6203">
        <v>1</v>
      </c>
      <c r="G6203">
        <v>26</v>
      </c>
      <c r="H6203" t="s">
        <v>74</v>
      </c>
      <c r="I6203">
        <v>1162479</v>
      </c>
      <c r="J6203">
        <v>26</v>
      </c>
      <c r="K6203" t="s">
        <v>8114</v>
      </c>
      <c r="L6203">
        <v>442381</v>
      </c>
      <c r="M6203" t="s">
        <v>4068</v>
      </c>
      <c r="N6203" t="s">
        <v>283</v>
      </c>
      <c r="O6203" t="s">
        <v>4069</v>
      </c>
      <c r="P6203" t="s">
        <v>59</v>
      </c>
      <c r="Q6203">
        <v>300346</v>
      </c>
      <c r="R6203" t="s">
        <v>58</v>
      </c>
      <c r="S6203">
        <v>731</v>
      </c>
      <c r="T6203">
        <v>108499</v>
      </c>
      <c r="U6203" t="s">
        <v>3801</v>
      </c>
      <c r="V6203">
        <v>6</v>
      </c>
      <c r="W6203" s="25">
        <v>191.3</v>
      </c>
      <c r="X6203" s="16">
        <v>1147.8000000000002</v>
      </c>
      <c r="Y6203" s="25">
        <v>207.93</v>
      </c>
      <c r="Z6203" s="26">
        <v>8</v>
      </c>
      <c r="AA6203" s="25">
        <v>7.5</v>
      </c>
      <c r="AB6203" s="25">
        <v>17.683218</v>
      </c>
      <c r="AC6203" s="25">
        <v>106.09930800000001</v>
      </c>
      <c r="AD6203">
        <v>10</v>
      </c>
      <c r="AE6203">
        <v>2024</v>
      </c>
      <c r="AF6203" t="s">
        <v>2655</v>
      </c>
    </row>
    <row r="6204" spans="1:32" x14ac:dyDescent="0.3">
      <c r="A6204" t="s">
        <v>54</v>
      </c>
      <c r="B6204" s="24">
        <v>4307650002502</v>
      </c>
      <c r="C6204" s="1">
        <v>7897572020351</v>
      </c>
      <c r="D6204" t="s">
        <v>55</v>
      </c>
      <c r="E6204" s="9">
        <v>45621</v>
      </c>
      <c r="F6204">
        <v>1</v>
      </c>
      <c r="G6204">
        <v>26</v>
      </c>
      <c r="H6204" t="s">
        <v>74</v>
      </c>
      <c r="I6204">
        <v>1162489</v>
      </c>
      <c r="J6204">
        <v>26</v>
      </c>
      <c r="K6204" t="s">
        <v>8115</v>
      </c>
      <c r="L6204">
        <v>319928</v>
      </c>
      <c r="M6204" t="s">
        <v>6019</v>
      </c>
      <c r="N6204" t="s">
        <v>283</v>
      </c>
      <c r="O6204" t="s">
        <v>6020</v>
      </c>
      <c r="P6204" t="s">
        <v>66</v>
      </c>
      <c r="Q6204">
        <v>300346</v>
      </c>
      <c r="R6204" t="s">
        <v>58</v>
      </c>
      <c r="S6204">
        <v>731</v>
      </c>
      <c r="T6204">
        <v>108499</v>
      </c>
      <c r="U6204" t="s">
        <v>3801</v>
      </c>
      <c r="V6204">
        <v>11</v>
      </c>
      <c r="W6204" s="25">
        <v>205.39</v>
      </c>
      <c r="X6204" s="16">
        <v>2259.29</v>
      </c>
      <c r="Y6204" s="25">
        <v>205.38</v>
      </c>
      <c r="Z6204" s="26">
        <v>0</v>
      </c>
      <c r="AA6204" s="25">
        <v>7.5</v>
      </c>
      <c r="AB6204" s="25">
        <v>4.2102899999999996</v>
      </c>
      <c r="AC6204" s="25">
        <v>46.313189999999999</v>
      </c>
      <c r="AD6204">
        <v>10</v>
      </c>
      <c r="AE6204">
        <v>2024</v>
      </c>
      <c r="AF6204" t="s">
        <v>2655</v>
      </c>
    </row>
    <row r="6205" spans="1:32" x14ac:dyDescent="0.3">
      <c r="A6205" t="s">
        <v>54</v>
      </c>
      <c r="B6205" s="24">
        <v>4307650002502</v>
      </c>
      <c r="C6205" s="1">
        <v>7897572020375</v>
      </c>
      <c r="D6205" t="s">
        <v>55</v>
      </c>
      <c r="E6205" s="9">
        <v>45621</v>
      </c>
      <c r="F6205">
        <v>1</v>
      </c>
      <c r="G6205">
        <v>26</v>
      </c>
      <c r="H6205" t="s">
        <v>74</v>
      </c>
      <c r="I6205">
        <v>1162489</v>
      </c>
      <c r="J6205">
        <v>26</v>
      </c>
      <c r="K6205" t="s">
        <v>8115</v>
      </c>
      <c r="L6205">
        <v>319928</v>
      </c>
      <c r="M6205" t="s">
        <v>6019</v>
      </c>
      <c r="N6205" t="s">
        <v>283</v>
      </c>
      <c r="O6205" t="s">
        <v>6020</v>
      </c>
      <c r="P6205" t="s">
        <v>66</v>
      </c>
      <c r="Q6205">
        <v>300346</v>
      </c>
      <c r="R6205" t="s">
        <v>58</v>
      </c>
      <c r="S6205">
        <v>2084</v>
      </c>
      <c r="T6205">
        <v>108553</v>
      </c>
      <c r="U6205" t="s">
        <v>3793</v>
      </c>
      <c r="V6205">
        <v>10</v>
      </c>
      <c r="W6205" s="25">
        <v>71.491799999999998</v>
      </c>
      <c r="X6205" s="16">
        <v>714.91800000000001</v>
      </c>
      <c r="Y6205" s="25">
        <v>87.72</v>
      </c>
      <c r="Z6205" s="26">
        <v>18.5</v>
      </c>
      <c r="AA6205" s="25">
        <v>7.5</v>
      </c>
      <c r="AB6205" s="25">
        <v>11.508864000000001</v>
      </c>
      <c r="AC6205" s="25">
        <v>115.08864000000001</v>
      </c>
      <c r="AD6205">
        <v>10</v>
      </c>
      <c r="AE6205">
        <v>2024</v>
      </c>
      <c r="AF6205" t="s">
        <v>2655</v>
      </c>
    </row>
    <row r="6206" spans="1:32" x14ac:dyDescent="0.3">
      <c r="A6206" t="s">
        <v>54</v>
      </c>
      <c r="B6206" s="24">
        <v>4307650002502</v>
      </c>
      <c r="C6206" s="1">
        <v>7897572020634</v>
      </c>
      <c r="D6206" t="s">
        <v>55</v>
      </c>
      <c r="E6206" s="9">
        <v>45621</v>
      </c>
      <c r="F6206">
        <v>1</v>
      </c>
      <c r="G6206">
        <v>26</v>
      </c>
      <c r="H6206" t="s">
        <v>74</v>
      </c>
      <c r="I6206">
        <v>1162506</v>
      </c>
      <c r="J6206">
        <v>26</v>
      </c>
      <c r="K6206" t="s">
        <v>8116</v>
      </c>
      <c r="L6206">
        <v>428920</v>
      </c>
      <c r="M6206" t="s">
        <v>5826</v>
      </c>
      <c r="N6206" t="s">
        <v>283</v>
      </c>
      <c r="O6206" t="s">
        <v>5827</v>
      </c>
      <c r="P6206" t="s">
        <v>66</v>
      </c>
      <c r="Q6206">
        <v>300346</v>
      </c>
      <c r="R6206" t="s">
        <v>58</v>
      </c>
      <c r="S6206">
        <v>113849</v>
      </c>
      <c r="T6206">
        <v>113849</v>
      </c>
      <c r="U6206" t="s">
        <v>3785</v>
      </c>
      <c r="V6206">
        <v>2</v>
      </c>
      <c r="W6206" s="25">
        <v>713.96550000000002</v>
      </c>
      <c r="X6206" s="16">
        <v>1427.931</v>
      </c>
      <c r="Y6206" s="25">
        <v>820.65</v>
      </c>
      <c r="Z6206" s="26">
        <v>13</v>
      </c>
      <c r="AA6206" s="25">
        <v>5</v>
      </c>
      <c r="AB6206" s="25">
        <v>87.481290000000016</v>
      </c>
      <c r="AC6206" s="25">
        <v>174.96258000000003</v>
      </c>
      <c r="AD6206">
        <v>10</v>
      </c>
      <c r="AE6206">
        <v>2024</v>
      </c>
      <c r="AF6206" t="s">
        <v>2655</v>
      </c>
    </row>
    <row r="6207" spans="1:32" x14ac:dyDescent="0.3">
      <c r="A6207" t="s">
        <v>54</v>
      </c>
      <c r="B6207" s="24">
        <v>4307650002502</v>
      </c>
      <c r="C6207" s="1">
        <v>7897572020320</v>
      </c>
      <c r="D6207" t="s">
        <v>55</v>
      </c>
      <c r="E6207" s="9">
        <v>45621</v>
      </c>
      <c r="F6207">
        <v>1</v>
      </c>
      <c r="G6207">
        <v>26</v>
      </c>
      <c r="H6207" t="s">
        <v>74</v>
      </c>
      <c r="I6207">
        <v>1162512</v>
      </c>
      <c r="J6207">
        <v>26</v>
      </c>
      <c r="K6207" t="s">
        <v>8117</v>
      </c>
      <c r="L6207">
        <v>361603</v>
      </c>
      <c r="M6207" t="s">
        <v>7561</v>
      </c>
      <c r="N6207" t="s">
        <v>283</v>
      </c>
      <c r="O6207" t="s">
        <v>7562</v>
      </c>
      <c r="P6207" t="s">
        <v>66</v>
      </c>
      <c r="Q6207">
        <v>300346</v>
      </c>
      <c r="R6207" t="s">
        <v>58</v>
      </c>
      <c r="S6207">
        <v>114351</v>
      </c>
      <c r="T6207">
        <v>114351</v>
      </c>
      <c r="U6207" t="s">
        <v>3885</v>
      </c>
      <c r="V6207">
        <v>1</v>
      </c>
      <c r="W6207" s="25">
        <v>57.58</v>
      </c>
      <c r="X6207" s="16">
        <v>57.58</v>
      </c>
      <c r="Y6207" s="25">
        <v>57.58</v>
      </c>
      <c r="Z6207" s="26">
        <v>0</v>
      </c>
      <c r="AA6207" s="25">
        <v>3</v>
      </c>
      <c r="AB6207" s="25">
        <v>1.4164680000000001</v>
      </c>
      <c r="AC6207" s="25">
        <v>1.4164680000000001</v>
      </c>
      <c r="AD6207">
        <v>10</v>
      </c>
      <c r="AE6207">
        <v>2024</v>
      </c>
      <c r="AF6207" t="s">
        <v>2655</v>
      </c>
    </row>
    <row r="6208" spans="1:32" x14ac:dyDescent="0.3">
      <c r="A6208" t="s">
        <v>54</v>
      </c>
      <c r="B6208" s="24">
        <v>4307650002502</v>
      </c>
      <c r="C6208" s="1">
        <v>7897572020351</v>
      </c>
      <c r="D6208" t="s">
        <v>55</v>
      </c>
      <c r="E6208" s="9">
        <v>45621</v>
      </c>
      <c r="F6208">
        <v>1</v>
      </c>
      <c r="G6208">
        <v>26</v>
      </c>
      <c r="H6208" t="s">
        <v>74</v>
      </c>
      <c r="I6208">
        <v>1162512</v>
      </c>
      <c r="J6208">
        <v>26</v>
      </c>
      <c r="K6208" t="s">
        <v>8117</v>
      </c>
      <c r="L6208">
        <v>361603</v>
      </c>
      <c r="M6208" t="s">
        <v>7561</v>
      </c>
      <c r="N6208" t="s">
        <v>283</v>
      </c>
      <c r="O6208" t="s">
        <v>7562</v>
      </c>
      <c r="P6208" t="s">
        <v>66</v>
      </c>
      <c r="Q6208">
        <v>300346</v>
      </c>
      <c r="R6208" t="s">
        <v>58</v>
      </c>
      <c r="S6208">
        <v>731</v>
      </c>
      <c r="T6208">
        <v>108499</v>
      </c>
      <c r="U6208" t="s">
        <v>3801</v>
      </c>
      <c r="V6208">
        <v>5</v>
      </c>
      <c r="W6208" s="25">
        <v>205.39</v>
      </c>
      <c r="X6208" s="16">
        <v>1026.9499999999998</v>
      </c>
      <c r="Y6208" s="25">
        <v>205.38</v>
      </c>
      <c r="Z6208" s="26">
        <v>0</v>
      </c>
      <c r="AA6208" s="25">
        <v>7.5</v>
      </c>
      <c r="AB6208" s="25">
        <v>4.2102899999999996</v>
      </c>
      <c r="AC6208" s="25">
        <v>21.051449999999999</v>
      </c>
      <c r="AD6208">
        <v>10</v>
      </c>
      <c r="AE6208">
        <v>2024</v>
      </c>
      <c r="AF6208" t="s">
        <v>2655</v>
      </c>
    </row>
    <row r="6209" spans="1:32" x14ac:dyDescent="0.3">
      <c r="A6209" t="s">
        <v>54</v>
      </c>
      <c r="B6209" s="24">
        <v>4307650002502</v>
      </c>
      <c r="C6209" s="1">
        <v>7897572020351</v>
      </c>
      <c r="D6209" t="s">
        <v>56</v>
      </c>
      <c r="E6209" s="9">
        <v>45621</v>
      </c>
      <c r="F6209">
        <v>1</v>
      </c>
      <c r="G6209">
        <v>26</v>
      </c>
      <c r="H6209" t="s">
        <v>74</v>
      </c>
      <c r="I6209">
        <v>1162519</v>
      </c>
      <c r="J6209">
        <v>26</v>
      </c>
      <c r="K6209" t="s">
        <v>8118</v>
      </c>
      <c r="L6209">
        <v>70760</v>
      </c>
      <c r="M6209" t="s">
        <v>4107</v>
      </c>
      <c r="N6209" t="s">
        <v>283</v>
      </c>
      <c r="O6209" t="s">
        <v>4108</v>
      </c>
      <c r="P6209" t="s">
        <v>78</v>
      </c>
      <c r="Q6209">
        <v>300346</v>
      </c>
      <c r="R6209" t="s">
        <v>58</v>
      </c>
      <c r="S6209">
        <v>731</v>
      </c>
      <c r="T6209">
        <v>108499</v>
      </c>
      <c r="U6209" t="s">
        <v>3801</v>
      </c>
      <c r="V6209">
        <v>21</v>
      </c>
      <c r="W6209" s="25">
        <v>198.2</v>
      </c>
      <c r="X6209" s="16">
        <v>4162.2</v>
      </c>
      <c r="Y6209" s="25">
        <v>205.38</v>
      </c>
      <c r="Z6209" s="26">
        <v>3.5</v>
      </c>
      <c r="AA6209" s="25">
        <v>7.5</v>
      </c>
      <c r="AB6209" s="25">
        <v>10.104696000000001</v>
      </c>
      <c r="AC6209" s="25">
        <v>212.19861600000002</v>
      </c>
      <c r="AD6209">
        <v>10</v>
      </c>
      <c r="AE6209">
        <v>2024</v>
      </c>
      <c r="AF6209" t="s">
        <v>2655</v>
      </c>
    </row>
    <row r="6210" spans="1:32" x14ac:dyDescent="0.3">
      <c r="A6210" t="s">
        <v>54</v>
      </c>
      <c r="B6210" s="24">
        <v>4307650002502</v>
      </c>
      <c r="C6210" s="1">
        <v>7897572020504</v>
      </c>
      <c r="D6210" t="s">
        <v>55</v>
      </c>
      <c r="E6210" s="9">
        <v>45621</v>
      </c>
      <c r="F6210">
        <v>1</v>
      </c>
      <c r="G6210">
        <v>26</v>
      </c>
      <c r="H6210" t="s">
        <v>74</v>
      </c>
      <c r="I6210">
        <v>1162522</v>
      </c>
      <c r="J6210">
        <v>26</v>
      </c>
      <c r="K6210" t="s">
        <v>8119</v>
      </c>
      <c r="L6210">
        <v>310845</v>
      </c>
      <c r="M6210" t="s">
        <v>2914</v>
      </c>
      <c r="N6210" t="s">
        <v>283</v>
      </c>
      <c r="O6210" t="s">
        <v>2915</v>
      </c>
      <c r="P6210" t="s">
        <v>78</v>
      </c>
      <c r="Q6210">
        <v>300346</v>
      </c>
      <c r="R6210" t="s">
        <v>58</v>
      </c>
      <c r="S6210">
        <v>114352</v>
      </c>
      <c r="T6210">
        <v>114352</v>
      </c>
      <c r="U6210" t="s">
        <v>3794</v>
      </c>
      <c r="V6210">
        <v>20</v>
      </c>
      <c r="W6210" s="25">
        <v>249.75</v>
      </c>
      <c r="X6210" s="16">
        <v>4995</v>
      </c>
      <c r="Y6210" s="25">
        <v>249.75</v>
      </c>
      <c r="Z6210" s="26">
        <v>0</v>
      </c>
      <c r="AA6210" s="25">
        <v>3</v>
      </c>
      <c r="AB6210" s="25">
        <v>6.1438500000000005</v>
      </c>
      <c r="AC6210" s="25">
        <v>122.87700000000001</v>
      </c>
      <c r="AD6210">
        <v>10</v>
      </c>
      <c r="AE6210">
        <v>2024</v>
      </c>
      <c r="AF6210" t="s">
        <v>2655</v>
      </c>
    </row>
    <row r="6211" spans="1:32" x14ac:dyDescent="0.3">
      <c r="A6211" t="s">
        <v>54</v>
      </c>
      <c r="B6211" s="24">
        <v>4307650002502</v>
      </c>
      <c r="C6211" s="1">
        <v>7897572020313</v>
      </c>
      <c r="D6211" t="s">
        <v>55</v>
      </c>
      <c r="E6211" s="9">
        <v>45621</v>
      </c>
      <c r="F6211">
        <v>1</v>
      </c>
      <c r="G6211">
        <v>26</v>
      </c>
      <c r="H6211" t="s">
        <v>74</v>
      </c>
      <c r="I6211">
        <v>1162559</v>
      </c>
      <c r="J6211">
        <v>26</v>
      </c>
      <c r="K6211" t="s">
        <v>8120</v>
      </c>
      <c r="L6211">
        <v>504019</v>
      </c>
      <c r="M6211" t="s">
        <v>8121</v>
      </c>
      <c r="N6211" t="s">
        <v>283</v>
      </c>
      <c r="O6211" t="s">
        <v>8122</v>
      </c>
      <c r="P6211" t="s">
        <v>57</v>
      </c>
      <c r="Q6211">
        <v>300346</v>
      </c>
      <c r="R6211" t="s">
        <v>58</v>
      </c>
      <c r="S6211">
        <v>725</v>
      </c>
      <c r="T6211">
        <v>108498</v>
      </c>
      <c r="U6211" t="s">
        <v>3932</v>
      </c>
      <c r="V6211">
        <v>3</v>
      </c>
      <c r="W6211" s="25">
        <v>35.1</v>
      </c>
      <c r="X6211" s="16">
        <v>105.30000000000001</v>
      </c>
      <c r="Y6211" s="25">
        <v>35.1</v>
      </c>
      <c r="Z6211" s="26">
        <v>0</v>
      </c>
      <c r="AA6211" s="25">
        <v>3</v>
      </c>
      <c r="AB6211" s="25">
        <v>0.82139400000000007</v>
      </c>
      <c r="AC6211" s="25">
        <v>2.4641820000000001</v>
      </c>
      <c r="AD6211">
        <v>10</v>
      </c>
      <c r="AE6211">
        <v>2024</v>
      </c>
      <c r="AF6211" t="s">
        <v>2655</v>
      </c>
    </row>
    <row r="6212" spans="1:32" x14ac:dyDescent="0.3">
      <c r="A6212" t="s">
        <v>54</v>
      </c>
      <c r="B6212" s="24">
        <v>4307650002502</v>
      </c>
      <c r="C6212" s="1">
        <v>7897572020351</v>
      </c>
      <c r="D6212" t="s">
        <v>55</v>
      </c>
      <c r="E6212" s="9">
        <v>45621</v>
      </c>
      <c r="F6212">
        <v>1</v>
      </c>
      <c r="G6212">
        <v>26</v>
      </c>
      <c r="H6212" t="s">
        <v>74</v>
      </c>
      <c r="I6212">
        <v>1162560</v>
      </c>
      <c r="J6212">
        <v>26</v>
      </c>
      <c r="K6212" t="s">
        <v>8123</v>
      </c>
      <c r="L6212">
        <v>282521</v>
      </c>
      <c r="M6212" t="s">
        <v>8124</v>
      </c>
      <c r="N6212" t="s">
        <v>283</v>
      </c>
      <c r="O6212" t="s">
        <v>8125</v>
      </c>
      <c r="P6212" t="s">
        <v>57</v>
      </c>
      <c r="Q6212">
        <v>300346</v>
      </c>
      <c r="R6212" t="s">
        <v>58</v>
      </c>
      <c r="S6212">
        <v>731</v>
      </c>
      <c r="T6212">
        <v>108499</v>
      </c>
      <c r="U6212" t="s">
        <v>3801</v>
      </c>
      <c r="V6212">
        <v>5</v>
      </c>
      <c r="W6212" s="25">
        <v>215.92</v>
      </c>
      <c r="X6212" s="16">
        <v>1079.5999999999999</v>
      </c>
      <c r="Y6212" s="25">
        <v>215.92</v>
      </c>
      <c r="Z6212" s="26">
        <v>0</v>
      </c>
      <c r="AA6212" s="25">
        <v>7.5</v>
      </c>
      <c r="AB6212" s="25">
        <v>4.2102899999999996</v>
      </c>
      <c r="AC6212" s="25">
        <v>21.051449999999999</v>
      </c>
      <c r="AD6212">
        <v>10</v>
      </c>
      <c r="AE6212">
        <v>2024</v>
      </c>
      <c r="AF6212" t="s">
        <v>2655</v>
      </c>
    </row>
    <row r="6213" spans="1:32" x14ac:dyDescent="0.3">
      <c r="A6213" t="s">
        <v>54</v>
      </c>
      <c r="B6213" s="24">
        <v>4307650002502</v>
      </c>
      <c r="C6213" s="1">
        <v>7897572020634</v>
      </c>
      <c r="D6213" t="s">
        <v>55</v>
      </c>
      <c r="E6213" s="9">
        <v>45621</v>
      </c>
      <c r="F6213">
        <v>1</v>
      </c>
      <c r="G6213">
        <v>26</v>
      </c>
      <c r="H6213" t="s">
        <v>74</v>
      </c>
      <c r="I6213">
        <v>1162561</v>
      </c>
      <c r="J6213">
        <v>26</v>
      </c>
      <c r="K6213" t="s">
        <v>8126</v>
      </c>
      <c r="L6213">
        <v>281326</v>
      </c>
      <c r="M6213" t="s">
        <v>6604</v>
      </c>
      <c r="N6213" t="s">
        <v>283</v>
      </c>
      <c r="O6213" t="s">
        <v>6605</v>
      </c>
      <c r="P6213" t="s">
        <v>78</v>
      </c>
      <c r="Q6213">
        <v>300346</v>
      </c>
      <c r="R6213" t="s">
        <v>58</v>
      </c>
      <c r="S6213">
        <v>113849</v>
      </c>
      <c r="T6213">
        <v>113849</v>
      </c>
      <c r="U6213" t="s">
        <v>3785</v>
      </c>
      <c r="V6213">
        <v>20</v>
      </c>
      <c r="W6213" s="25">
        <v>713.96550000000002</v>
      </c>
      <c r="X6213" s="16">
        <v>14279.310000000001</v>
      </c>
      <c r="Y6213" s="25">
        <v>820.65</v>
      </c>
      <c r="Z6213" s="26">
        <v>13</v>
      </c>
      <c r="AA6213" s="25">
        <v>5</v>
      </c>
      <c r="AB6213" s="25">
        <v>87.481290000000016</v>
      </c>
      <c r="AC6213" s="25">
        <v>1749.6258000000003</v>
      </c>
      <c r="AD6213">
        <v>10</v>
      </c>
      <c r="AE6213">
        <v>2024</v>
      </c>
      <c r="AF6213" t="s">
        <v>2655</v>
      </c>
    </row>
    <row r="6214" spans="1:32" x14ac:dyDescent="0.3">
      <c r="A6214" t="s">
        <v>54</v>
      </c>
      <c r="B6214" s="24">
        <v>4307650002502</v>
      </c>
      <c r="C6214" s="1">
        <v>7897572020504</v>
      </c>
      <c r="D6214" t="s">
        <v>55</v>
      </c>
      <c r="E6214" s="9">
        <v>45621</v>
      </c>
      <c r="F6214">
        <v>1</v>
      </c>
      <c r="G6214">
        <v>26</v>
      </c>
      <c r="H6214" t="s">
        <v>74</v>
      </c>
      <c r="I6214">
        <v>1162561</v>
      </c>
      <c r="J6214">
        <v>26</v>
      </c>
      <c r="K6214" t="s">
        <v>8126</v>
      </c>
      <c r="L6214">
        <v>281326</v>
      </c>
      <c r="M6214" t="s">
        <v>6604</v>
      </c>
      <c r="N6214" t="s">
        <v>283</v>
      </c>
      <c r="O6214" t="s">
        <v>6605</v>
      </c>
      <c r="P6214" t="s">
        <v>78</v>
      </c>
      <c r="Q6214">
        <v>300346</v>
      </c>
      <c r="R6214" t="s">
        <v>58</v>
      </c>
      <c r="S6214">
        <v>114352</v>
      </c>
      <c r="T6214">
        <v>114352</v>
      </c>
      <c r="U6214" t="s">
        <v>3794</v>
      </c>
      <c r="V6214">
        <v>30</v>
      </c>
      <c r="W6214" s="25">
        <v>249.75</v>
      </c>
      <c r="X6214" s="16">
        <v>7492.5</v>
      </c>
      <c r="Y6214" s="25">
        <v>249.75</v>
      </c>
      <c r="Z6214" s="26">
        <v>0</v>
      </c>
      <c r="AA6214" s="25">
        <v>3</v>
      </c>
      <c r="AB6214" s="25">
        <v>6.1438500000000005</v>
      </c>
      <c r="AC6214" s="25">
        <v>184.31550000000001</v>
      </c>
      <c r="AD6214">
        <v>10</v>
      </c>
      <c r="AE6214">
        <v>2024</v>
      </c>
      <c r="AF6214" t="s">
        <v>2655</v>
      </c>
    </row>
    <row r="6215" spans="1:32" x14ac:dyDescent="0.3">
      <c r="A6215" t="s">
        <v>54</v>
      </c>
      <c r="B6215" s="24">
        <v>4307650002502</v>
      </c>
      <c r="C6215" s="1">
        <v>7897572020634</v>
      </c>
      <c r="D6215" t="s">
        <v>55</v>
      </c>
      <c r="E6215" s="9">
        <v>45621</v>
      </c>
      <c r="F6215">
        <v>1</v>
      </c>
      <c r="G6215">
        <v>26</v>
      </c>
      <c r="H6215" t="s">
        <v>74</v>
      </c>
      <c r="I6215">
        <v>1162569</v>
      </c>
      <c r="J6215">
        <v>26</v>
      </c>
      <c r="K6215" t="s">
        <v>8127</v>
      </c>
      <c r="L6215">
        <v>276925</v>
      </c>
      <c r="M6215" t="s">
        <v>8128</v>
      </c>
      <c r="N6215" t="s">
        <v>283</v>
      </c>
      <c r="O6215" t="s">
        <v>8129</v>
      </c>
      <c r="P6215" t="s">
        <v>99</v>
      </c>
      <c r="Q6215">
        <v>300346</v>
      </c>
      <c r="R6215" t="s">
        <v>58</v>
      </c>
      <c r="S6215">
        <v>113849</v>
      </c>
      <c r="T6215">
        <v>113849</v>
      </c>
      <c r="U6215" t="s">
        <v>3785</v>
      </c>
      <c r="V6215">
        <v>1</v>
      </c>
      <c r="W6215" s="25">
        <v>704.06489999999997</v>
      </c>
      <c r="X6215" s="16">
        <v>704.06489999999997</v>
      </c>
      <c r="Y6215" s="25">
        <v>809.27</v>
      </c>
      <c r="Z6215" s="26">
        <v>13</v>
      </c>
      <c r="AA6215" s="25">
        <v>5</v>
      </c>
      <c r="AB6215" s="25">
        <v>87.481290000000016</v>
      </c>
      <c r="AC6215" s="25">
        <v>87.481290000000016</v>
      </c>
      <c r="AD6215">
        <v>10</v>
      </c>
      <c r="AE6215">
        <v>2024</v>
      </c>
      <c r="AF6215" t="s">
        <v>2655</v>
      </c>
    </row>
    <row r="6216" spans="1:32" x14ac:dyDescent="0.3">
      <c r="A6216" t="s">
        <v>54</v>
      </c>
      <c r="B6216" s="24">
        <v>4307650002502</v>
      </c>
      <c r="C6216" s="1">
        <v>7897572020351</v>
      </c>
      <c r="D6216" t="s">
        <v>55</v>
      </c>
      <c r="E6216" s="9">
        <v>45621</v>
      </c>
      <c r="F6216">
        <v>1</v>
      </c>
      <c r="G6216">
        <v>26</v>
      </c>
      <c r="H6216" t="s">
        <v>74</v>
      </c>
      <c r="I6216">
        <v>1162600</v>
      </c>
      <c r="J6216">
        <v>26</v>
      </c>
      <c r="K6216" t="s">
        <v>8130</v>
      </c>
      <c r="L6216">
        <v>51680</v>
      </c>
      <c r="M6216" t="s">
        <v>2771</v>
      </c>
      <c r="N6216" t="s">
        <v>283</v>
      </c>
      <c r="O6216" t="s">
        <v>2772</v>
      </c>
      <c r="P6216" t="s">
        <v>57</v>
      </c>
      <c r="Q6216">
        <v>300346</v>
      </c>
      <c r="R6216" t="s">
        <v>58</v>
      </c>
      <c r="S6216">
        <v>731</v>
      </c>
      <c r="T6216">
        <v>108499</v>
      </c>
      <c r="U6216" t="s">
        <v>3801</v>
      </c>
      <c r="V6216">
        <v>3</v>
      </c>
      <c r="W6216" s="25">
        <v>198.6464</v>
      </c>
      <c r="X6216" s="16">
        <v>595.93920000000003</v>
      </c>
      <c r="Y6216" s="25">
        <v>215.92</v>
      </c>
      <c r="Z6216" s="26">
        <v>8</v>
      </c>
      <c r="AA6216" s="25">
        <v>7.5</v>
      </c>
      <c r="AB6216" s="25">
        <v>17.683218</v>
      </c>
      <c r="AC6216" s="25">
        <v>53.049654000000004</v>
      </c>
      <c r="AD6216">
        <v>10</v>
      </c>
      <c r="AE6216">
        <v>2024</v>
      </c>
      <c r="AF6216" t="s">
        <v>2655</v>
      </c>
    </row>
    <row r="6217" spans="1:32" x14ac:dyDescent="0.3">
      <c r="A6217" t="s">
        <v>54</v>
      </c>
      <c r="B6217" s="24">
        <v>4307650002502</v>
      </c>
      <c r="C6217" s="1">
        <v>7897572020351</v>
      </c>
      <c r="D6217" t="s">
        <v>55</v>
      </c>
      <c r="E6217" s="9">
        <v>45621</v>
      </c>
      <c r="F6217">
        <v>1</v>
      </c>
      <c r="G6217">
        <v>26</v>
      </c>
      <c r="H6217" t="s">
        <v>74</v>
      </c>
      <c r="I6217">
        <v>1162603</v>
      </c>
      <c r="J6217">
        <v>26</v>
      </c>
      <c r="K6217" t="s">
        <v>8131</v>
      </c>
      <c r="L6217">
        <v>291423</v>
      </c>
      <c r="M6217" t="s">
        <v>2768</v>
      </c>
      <c r="N6217" t="s">
        <v>283</v>
      </c>
      <c r="O6217" t="s">
        <v>2769</v>
      </c>
      <c r="P6217" t="s">
        <v>57</v>
      </c>
      <c r="Q6217">
        <v>300346</v>
      </c>
      <c r="R6217" t="s">
        <v>58</v>
      </c>
      <c r="S6217">
        <v>731</v>
      </c>
      <c r="T6217">
        <v>108499</v>
      </c>
      <c r="U6217" t="s">
        <v>3801</v>
      </c>
      <c r="V6217">
        <v>10</v>
      </c>
      <c r="W6217" s="25">
        <v>198.6464</v>
      </c>
      <c r="X6217" s="16">
        <v>1986.4639999999999</v>
      </c>
      <c r="Y6217" s="25">
        <v>215.92</v>
      </c>
      <c r="Z6217" s="26">
        <v>8</v>
      </c>
      <c r="AA6217" s="25">
        <v>7.5</v>
      </c>
      <c r="AB6217" s="25">
        <v>17.683218</v>
      </c>
      <c r="AC6217" s="25">
        <v>176.83217999999999</v>
      </c>
      <c r="AD6217">
        <v>10</v>
      </c>
      <c r="AE6217">
        <v>2024</v>
      </c>
      <c r="AF6217" t="s">
        <v>2655</v>
      </c>
    </row>
    <row r="6218" spans="1:32" x14ac:dyDescent="0.3">
      <c r="A6218" t="s">
        <v>54</v>
      </c>
      <c r="B6218" s="24">
        <v>4307650002502</v>
      </c>
      <c r="C6218" s="1">
        <v>7897572020351</v>
      </c>
      <c r="D6218" t="s">
        <v>55</v>
      </c>
      <c r="E6218" s="9">
        <v>45621</v>
      </c>
      <c r="F6218">
        <v>1</v>
      </c>
      <c r="G6218">
        <v>26</v>
      </c>
      <c r="H6218" t="s">
        <v>74</v>
      </c>
      <c r="I6218">
        <v>1162604</v>
      </c>
      <c r="J6218">
        <v>26</v>
      </c>
      <c r="K6218" t="s">
        <v>8132</v>
      </c>
      <c r="L6218">
        <v>506703</v>
      </c>
      <c r="M6218" t="s">
        <v>4239</v>
      </c>
      <c r="N6218" t="s">
        <v>283</v>
      </c>
      <c r="O6218" t="s">
        <v>4240</v>
      </c>
      <c r="P6218" t="s">
        <v>57</v>
      </c>
      <c r="Q6218">
        <v>300346</v>
      </c>
      <c r="R6218" t="s">
        <v>58</v>
      </c>
      <c r="S6218">
        <v>731</v>
      </c>
      <c r="T6218">
        <v>108499</v>
      </c>
      <c r="U6218" t="s">
        <v>3801</v>
      </c>
      <c r="V6218">
        <v>1</v>
      </c>
      <c r="W6218" s="25">
        <v>215.92</v>
      </c>
      <c r="X6218" s="16">
        <v>215.92</v>
      </c>
      <c r="Y6218" s="25">
        <v>215.92</v>
      </c>
      <c r="Z6218" s="26">
        <v>0</v>
      </c>
      <c r="AA6218" s="25">
        <v>7.5</v>
      </c>
      <c r="AB6218" s="25">
        <v>4.2102899999999996</v>
      </c>
      <c r="AC6218" s="25">
        <v>4.2102899999999996</v>
      </c>
      <c r="AD6218">
        <v>10</v>
      </c>
      <c r="AE6218">
        <v>2024</v>
      </c>
      <c r="AF6218" t="s">
        <v>2655</v>
      </c>
    </row>
    <row r="6219" spans="1:32" x14ac:dyDescent="0.3">
      <c r="A6219" t="s">
        <v>54</v>
      </c>
      <c r="B6219" s="24">
        <v>4307650002502</v>
      </c>
      <c r="C6219" s="1">
        <v>7897572020351</v>
      </c>
      <c r="D6219" t="s">
        <v>55</v>
      </c>
      <c r="E6219" s="9">
        <v>45621</v>
      </c>
      <c r="F6219">
        <v>1</v>
      </c>
      <c r="G6219">
        <v>26</v>
      </c>
      <c r="H6219" t="s">
        <v>74</v>
      </c>
      <c r="I6219">
        <v>1162617</v>
      </c>
      <c r="J6219">
        <v>26</v>
      </c>
      <c r="K6219" t="s">
        <v>8133</v>
      </c>
      <c r="L6219">
        <v>59295</v>
      </c>
      <c r="M6219" t="s">
        <v>3167</v>
      </c>
      <c r="N6219" t="s">
        <v>283</v>
      </c>
      <c r="O6219" t="s">
        <v>3168</v>
      </c>
      <c r="P6219" t="s">
        <v>57</v>
      </c>
      <c r="Q6219">
        <v>300346</v>
      </c>
      <c r="R6219" t="s">
        <v>58</v>
      </c>
      <c r="S6219">
        <v>731</v>
      </c>
      <c r="T6219">
        <v>108499</v>
      </c>
      <c r="U6219" t="s">
        <v>3801</v>
      </c>
      <c r="V6219">
        <v>5</v>
      </c>
      <c r="W6219" s="25">
        <v>198.6464</v>
      </c>
      <c r="X6219" s="16">
        <v>993.23199999999997</v>
      </c>
      <c r="Y6219" s="25">
        <v>215.92</v>
      </c>
      <c r="Z6219" s="26">
        <v>8</v>
      </c>
      <c r="AA6219" s="25">
        <v>7.5</v>
      </c>
      <c r="AB6219" s="25">
        <v>17.683218</v>
      </c>
      <c r="AC6219" s="25">
        <v>88.416089999999997</v>
      </c>
      <c r="AD6219">
        <v>10</v>
      </c>
      <c r="AE6219">
        <v>2024</v>
      </c>
      <c r="AF6219" t="s">
        <v>2655</v>
      </c>
    </row>
    <row r="6220" spans="1:32" x14ac:dyDescent="0.3">
      <c r="A6220" t="s">
        <v>54</v>
      </c>
      <c r="B6220" s="24">
        <v>4307650002502</v>
      </c>
      <c r="C6220" s="1">
        <v>7897572020351</v>
      </c>
      <c r="D6220" t="s">
        <v>55</v>
      </c>
      <c r="E6220" s="9">
        <v>45621</v>
      </c>
      <c r="F6220">
        <v>1</v>
      </c>
      <c r="G6220">
        <v>26</v>
      </c>
      <c r="H6220" t="s">
        <v>74</v>
      </c>
      <c r="I6220">
        <v>1162618</v>
      </c>
      <c r="J6220">
        <v>26</v>
      </c>
      <c r="K6220" t="s">
        <v>8134</v>
      </c>
      <c r="L6220">
        <v>64785</v>
      </c>
      <c r="M6220" t="s">
        <v>4993</v>
      </c>
      <c r="N6220" t="s">
        <v>283</v>
      </c>
      <c r="O6220" t="s">
        <v>4994</v>
      </c>
      <c r="P6220" t="s">
        <v>57</v>
      </c>
      <c r="Q6220">
        <v>300346</v>
      </c>
      <c r="R6220" t="s">
        <v>58</v>
      </c>
      <c r="S6220">
        <v>731</v>
      </c>
      <c r="T6220">
        <v>108499</v>
      </c>
      <c r="U6220" t="s">
        <v>3801</v>
      </c>
      <c r="V6220">
        <v>10</v>
      </c>
      <c r="W6220" s="25">
        <v>215.92</v>
      </c>
      <c r="X6220" s="16">
        <v>2159.1999999999998</v>
      </c>
      <c r="Y6220" s="25">
        <v>215.92</v>
      </c>
      <c r="Z6220" s="26">
        <v>0</v>
      </c>
      <c r="AA6220" s="25">
        <v>7.5</v>
      </c>
      <c r="AB6220" s="25">
        <v>4.2102899999999996</v>
      </c>
      <c r="AC6220" s="25">
        <v>42.102899999999998</v>
      </c>
      <c r="AD6220">
        <v>10</v>
      </c>
      <c r="AE6220">
        <v>2024</v>
      </c>
      <c r="AF6220" t="s">
        <v>2655</v>
      </c>
    </row>
    <row r="6221" spans="1:32" x14ac:dyDescent="0.3">
      <c r="A6221" t="s">
        <v>54</v>
      </c>
      <c r="B6221" s="24">
        <v>4307650002502</v>
      </c>
      <c r="C6221" s="1">
        <v>7897572020351</v>
      </c>
      <c r="D6221" t="s">
        <v>55</v>
      </c>
      <c r="E6221" s="9">
        <v>45621</v>
      </c>
      <c r="F6221">
        <v>1</v>
      </c>
      <c r="G6221">
        <v>26</v>
      </c>
      <c r="H6221" t="s">
        <v>74</v>
      </c>
      <c r="I6221">
        <v>1162620</v>
      </c>
      <c r="J6221">
        <v>26</v>
      </c>
      <c r="K6221" t="s">
        <v>8135</v>
      </c>
      <c r="L6221">
        <v>51754</v>
      </c>
      <c r="M6221" t="s">
        <v>2756</v>
      </c>
      <c r="N6221" t="s">
        <v>283</v>
      </c>
      <c r="O6221" t="s">
        <v>3165</v>
      </c>
      <c r="P6221" t="s">
        <v>57</v>
      </c>
      <c r="Q6221">
        <v>300346</v>
      </c>
      <c r="R6221" t="s">
        <v>58</v>
      </c>
      <c r="S6221">
        <v>731</v>
      </c>
      <c r="T6221">
        <v>108499</v>
      </c>
      <c r="U6221" t="s">
        <v>3801</v>
      </c>
      <c r="V6221">
        <v>5</v>
      </c>
      <c r="W6221" s="25">
        <v>198.6464</v>
      </c>
      <c r="X6221" s="16">
        <v>993.23199999999997</v>
      </c>
      <c r="Y6221" s="25">
        <v>215.92</v>
      </c>
      <c r="Z6221" s="26">
        <v>8</v>
      </c>
      <c r="AA6221" s="25">
        <v>7.5</v>
      </c>
      <c r="AB6221" s="25">
        <v>17.683218</v>
      </c>
      <c r="AC6221" s="25">
        <v>88.416089999999997</v>
      </c>
      <c r="AD6221">
        <v>10</v>
      </c>
      <c r="AE6221">
        <v>2024</v>
      </c>
      <c r="AF6221" t="s">
        <v>2655</v>
      </c>
    </row>
    <row r="6222" spans="1:32" x14ac:dyDescent="0.3">
      <c r="A6222" t="s">
        <v>54</v>
      </c>
      <c r="B6222" s="24">
        <v>4307650002502</v>
      </c>
      <c r="C6222" s="1">
        <v>7897572020351</v>
      </c>
      <c r="D6222" t="s">
        <v>55</v>
      </c>
      <c r="E6222" s="9">
        <v>45621</v>
      </c>
      <c r="F6222">
        <v>1</v>
      </c>
      <c r="G6222">
        <v>26</v>
      </c>
      <c r="H6222" t="s">
        <v>74</v>
      </c>
      <c r="I6222">
        <v>1162624</v>
      </c>
      <c r="J6222">
        <v>26</v>
      </c>
      <c r="K6222" t="s">
        <v>8136</v>
      </c>
      <c r="L6222">
        <v>51739</v>
      </c>
      <c r="M6222" t="s">
        <v>2762</v>
      </c>
      <c r="N6222" t="s">
        <v>283</v>
      </c>
      <c r="O6222" t="s">
        <v>2763</v>
      </c>
      <c r="P6222" t="s">
        <v>57</v>
      </c>
      <c r="Q6222">
        <v>300346</v>
      </c>
      <c r="R6222" t="s">
        <v>58</v>
      </c>
      <c r="S6222">
        <v>731</v>
      </c>
      <c r="T6222">
        <v>108499</v>
      </c>
      <c r="U6222" t="s">
        <v>3801</v>
      </c>
      <c r="V6222">
        <v>2</v>
      </c>
      <c r="W6222" s="25">
        <v>198.6464</v>
      </c>
      <c r="X6222" s="16">
        <v>397.2928</v>
      </c>
      <c r="Y6222" s="25">
        <v>215.92</v>
      </c>
      <c r="Z6222" s="26">
        <v>8</v>
      </c>
      <c r="AA6222" s="25">
        <v>7.5</v>
      </c>
      <c r="AB6222" s="25">
        <v>17.683218</v>
      </c>
      <c r="AC6222" s="25">
        <v>35.366436</v>
      </c>
      <c r="AD6222">
        <v>10</v>
      </c>
      <c r="AE6222">
        <v>2024</v>
      </c>
      <c r="AF6222" t="s">
        <v>2655</v>
      </c>
    </row>
    <row r="6223" spans="1:32" x14ac:dyDescent="0.3">
      <c r="A6223" t="s">
        <v>54</v>
      </c>
      <c r="B6223" s="24">
        <v>4307650002502</v>
      </c>
      <c r="C6223" s="1">
        <v>7897572020313</v>
      </c>
      <c r="D6223" t="s">
        <v>55</v>
      </c>
      <c r="E6223" s="9">
        <v>45621</v>
      </c>
      <c r="F6223">
        <v>1</v>
      </c>
      <c r="G6223">
        <v>26</v>
      </c>
      <c r="H6223" t="s">
        <v>74</v>
      </c>
      <c r="I6223">
        <v>1162632</v>
      </c>
      <c r="J6223">
        <v>26</v>
      </c>
      <c r="K6223" t="s">
        <v>8137</v>
      </c>
      <c r="L6223">
        <v>441497</v>
      </c>
      <c r="M6223" t="s">
        <v>4431</v>
      </c>
      <c r="N6223" t="s">
        <v>283</v>
      </c>
      <c r="O6223" t="s">
        <v>4432</v>
      </c>
      <c r="P6223" t="s">
        <v>66</v>
      </c>
      <c r="Q6223">
        <v>300346</v>
      </c>
      <c r="R6223" t="s">
        <v>58</v>
      </c>
      <c r="S6223">
        <v>725</v>
      </c>
      <c r="T6223">
        <v>108498</v>
      </c>
      <c r="U6223" t="s">
        <v>3932</v>
      </c>
      <c r="V6223">
        <v>5</v>
      </c>
      <c r="W6223" s="25">
        <v>33.39</v>
      </c>
      <c r="X6223" s="16">
        <v>166.95</v>
      </c>
      <c r="Y6223" s="25">
        <v>33.39</v>
      </c>
      <c r="Z6223" s="26">
        <v>0</v>
      </c>
      <c r="AA6223" s="25">
        <v>3</v>
      </c>
      <c r="AB6223" s="25">
        <v>0.82139400000000007</v>
      </c>
      <c r="AC6223" s="25">
        <v>4.1069700000000005</v>
      </c>
      <c r="AD6223">
        <v>10</v>
      </c>
      <c r="AE6223">
        <v>2024</v>
      </c>
      <c r="AF6223" t="s">
        <v>2655</v>
      </c>
    </row>
    <row r="6224" spans="1:32" x14ac:dyDescent="0.3">
      <c r="A6224" t="s">
        <v>54</v>
      </c>
      <c r="B6224" s="24">
        <v>4307650002502</v>
      </c>
      <c r="C6224" s="1">
        <v>7897572020375</v>
      </c>
      <c r="D6224" t="s">
        <v>55</v>
      </c>
      <c r="E6224" s="9">
        <v>45621</v>
      </c>
      <c r="F6224">
        <v>1</v>
      </c>
      <c r="G6224">
        <v>26</v>
      </c>
      <c r="H6224" t="s">
        <v>74</v>
      </c>
      <c r="I6224">
        <v>1162634</v>
      </c>
      <c r="J6224">
        <v>26</v>
      </c>
      <c r="K6224" t="s">
        <v>8138</v>
      </c>
      <c r="L6224">
        <v>51914</v>
      </c>
      <c r="M6224" t="s">
        <v>3188</v>
      </c>
      <c r="N6224" t="s">
        <v>283</v>
      </c>
      <c r="O6224" t="s">
        <v>3189</v>
      </c>
      <c r="P6224" t="s">
        <v>66</v>
      </c>
      <c r="Q6224">
        <v>300346</v>
      </c>
      <c r="R6224" t="s">
        <v>58</v>
      </c>
      <c r="S6224">
        <v>2084</v>
      </c>
      <c r="T6224">
        <v>108553</v>
      </c>
      <c r="U6224" t="s">
        <v>3793</v>
      </c>
      <c r="V6224">
        <v>10</v>
      </c>
      <c r="W6224" s="25">
        <v>71.491799999999998</v>
      </c>
      <c r="X6224" s="16">
        <v>714.91800000000001</v>
      </c>
      <c r="Y6224" s="25">
        <v>87.72</v>
      </c>
      <c r="Z6224" s="26">
        <v>18.5</v>
      </c>
      <c r="AA6224" s="25">
        <v>7.5</v>
      </c>
      <c r="AB6224" s="25">
        <v>11.508864000000001</v>
      </c>
      <c r="AC6224" s="25">
        <v>115.08864000000001</v>
      </c>
      <c r="AD6224">
        <v>10</v>
      </c>
      <c r="AE6224">
        <v>2024</v>
      </c>
      <c r="AF6224" t="s">
        <v>2655</v>
      </c>
    </row>
    <row r="6225" spans="1:32" x14ac:dyDescent="0.3">
      <c r="A6225" t="s">
        <v>54</v>
      </c>
      <c r="B6225" s="24">
        <v>4307650002502</v>
      </c>
      <c r="C6225" s="1">
        <v>7897572020375</v>
      </c>
      <c r="D6225" t="s">
        <v>55</v>
      </c>
      <c r="E6225" s="9">
        <v>45621</v>
      </c>
      <c r="F6225">
        <v>1</v>
      </c>
      <c r="G6225">
        <v>26</v>
      </c>
      <c r="H6225" t="s">
        <v>74</v>
      </c>
      <c r="I6225">
        <v>1162638</v>
      </c>
      <c r="J6225">
        <v>26</v>
      </c>
      <c r="K6225" t="s">
        <v>8139</v>
      </c>
      <c r="L6225">
        <v>441497</v>
      </c>
      <c r="M6225" t="s">
        <v>4431</v>
      </c>
      <c r="N6225" t="s">
        <v>283</v>
      </c>
      <c r="O6225" t="s">
        <v>4432</v>
      </c>
      <c r="P6225" t="s">
        <v>66</v>
      </c>
      <c r="Q6225">
        <v>300346</v>
      </c>
      <c r="R6225" t="s">
        <v>58</v>
      </c>
      <c r="S6225">
        <v>2084</v>
      </c>
      <c r="T6225">
        <v>108553</v>
      </c>
      <c r="U6225" t="s">
        <v>3793</v>
      </c>
      <c r="V6225">
        <v>10</v>
      </c>
      <c r="W6225" s="25">
        <v>65.789999999999992</v>
      </c>
      <c r="X6225" s="16">
        <v>657.89999999999986</v>
      </c>
      <c r="Y6225" s="25">
        <v>87.72</v>
      </c>
      <c r="Z6225" s="26">
        <v>25</v>
      </c>
      <c r="AA6225" s="25">
        <v>7.5</v>
      </c>
      <c r="AB6225" s="25">
        <v>16.184340000000002</v>
      </c>
      <c r="AC6225" s="25">
        <v>161.84340000000003</v>
      </c>
      <c r="AD6225">
        <v>10</v>
      </c>
      <c r="AE6225">
        <v>2024</v>
      </c>
      <c r="AF6225" t="s">
        <v>2655</v>
      </c>
    </row>
    <row r="6226" spans="1:32" x14ac:dyDescent="0.3">
      <c r="A6226" t="s">
        <v>54</v>
      </c>
      <c r="B6226" s="24">
        <v>4307650002502</v>
      </c>
      <c r="C6226" s="1">
        <v>7897572020351</v>
      </c>
      <c r="D6226" t="s">
        <v>55</v>
      </c>
      <c r="E6226" s="9">
        <v>45621</v>
      </c>
      <c r="F6226">
        <v>1</v>
      </c>
      <c r="G6226">
        <v>26</v>
      </c>
      <c r="H6226" t="s">
        <v>74</v>
      </c>
      <c r="I6226">
        <v>1162639</v>
      </c>
      <c r="J6226">
        <v>26</v>
      </c>
      <c r="K6226" t="s">
        <v>8140</v>
      </c>
      <c r="L6226">
        <v>470825</v>
      </c>
      <c r="M6226" t="s">
        <v>8141</v>
      </c>
      <c r="N6226" t="s">
        <v>283</v>
      </c>
      <c r="O6226" t="s">
        <v>8142</v>
      </c>
      <c r="P6226" t="s">
        <v>66</v>
      </c>
      <c r="Q6226">
        <v>300346</v>
      </c>
      <c r="R6226" t="s">
        <v>58</v>
      </c>
      <c r="S6226">
        <v>731</v>
      </c>
      <c r="T6226">
        <v>108499</v>
      </c>
      <c r="U6226" t="s">
        <v>3801</v>
      </c>
      <c r="V6226">
        <v>6</v>
      </c>
      <c r="W6226" s="25">
        <v>188.9496</v>
      </c>
      <c r="X6226" s="16">
        <v>1133.6976</v>
      </c>
      <c r="Y6226" s="25">
        <v>205.38</v>
      </c>
      <c r="Z6226" s="26">
        <v>8</v>
      </c>
      <c r="AA6226" s="25">
        <v>7.5</v>
      </c>
      <c r="AB6226" s="25">
        <v>17.683218</v>
      </c>
      <c r="AC6226" s="25">
        <v>106.09930800000001</v>
      </c>
      <c r="AD6226">
        <v>10</v>
      </c>
      <c r="AE6226">
        <v>2024</v>
      </c>
      <c r="AF6226" t="s">
        <v>2655</v>
      </c>
    </row>
    <row r="6227" spans="1:32" x14ac:dyDescent="0.3">
      <c r="A6227" t="s">
        <v>54</v>
      </c>
      <c r="B6227" s="24">
        <v>4307650002502</v>
      </c>
      <c r="C6227" s="1">
        <v>7897572020375</v>
      </c>
      <c r="D6227" t="s">
        <v>55</v>
      </c>
      <c r="E6227" s="9">
        <v>45621</v>
      </c>
      <c r="F6227">
        <v>1</v>
      </c>
      <c r="G6227">
        <v>26</v>
      </c>
      <c r="H6227" t="s">
        <v>74</v>
      </c>
      <c r="I6227">
        <v>1162641</v>
      </c>
      <c r="J6227">
        <v>26</v>
      </c>
      <c r="K6227" t="s">
        <v>8143</v>
      </c>
      <c r="L6227">
        <v>470825</v>
      </c>
      <c r="M6227" t="s">
        <v>8141</v>
      </c>
      <c r="N6227" t="s">
        <v>283</v>
      </c>
      <c r="O6227" t="s">
        <v>8142</v>
      </c>
      <c r="P6227" t="s">
        <v>66</v>
      </c>
      <c r="Q6227">
        <v>300346</v>
      </c>
      <c r="R6227" t="s">
        <v>58</v>
      </c>
      <c r="S6227">
        <v>2084</v>
      </c>
      <c r="T6227">
        <v>108553</v>
      </c>
      <c r="U6227" t="s">
        <v>3793</v>
      </c>
      <c r="V6227">
        <v>6</v>
      </c>
      <c r="W6227" s="25">
        <v>60.526799999999994</v>
      </c>
      <c r="X6227" s="16">
        <v>363.16079999999999</v>
      </c>
      <c r="Y6227" s="25">
        <v>87.72</v>
      </c>
      <c r="Z6227" s="26">
        <v>31</v>
      </c>
      <c r="AA6227" s="25">
        <v>7.5</v>
      </c>
      <c r="AB6227" s="25">
        <v>20.500164000000005</v>
      </c>
      <c r="AC6227" s="25">
        <v>123.00098400000003</v>
      </c>
      <c r="AD6227">
        <v>10</v>
      </c>
      <c r="AE6227">
        <v>2024</v>
      </c>
      <c r="AF6227" t="s">
        <v>2655</v>
      </c>
    </row>
    <row r="6228" spans="1:32" x14ac:dyDescent="0.3">
      <c r="A6228" t="s">
        <v>54</v>
      </c>
      <c r="B6228" s="24">
        <v>4307650002502</v>
      </c>
      <c r="C6228" s="1">
        <v>7897572020351</v>
      </c>
      <c r="D6228" t="s">
        <v>55</v>
      </c>
      <c r="E6228" s="9">
        <v>45621</v>
      </c>
      <c r="F6228">
        <v>1</v>
      </c>
      <c r="G6228">
        <v>26</v>
      </c>
      <c r="H6228" t="s">
        <v>74</v>
      </c>
      <c r="I6228">
        <v>1162643</v>
      </c>
      <c r="J6228">
        <v>26</v>
      </c>
      <c r="K6228" t="s">
        <v>8144</v>
      </c>
      <c r="L6228">
        <v>470825</v>
      </c>
      <c r="M6228" t="s">
        <v>8141</v>
      </c>
      <c r="N6228" t="s">
        <v>283</v>
      </c>
      <c r="O6228" t="s">
        <v>8142</v>
      </c>
      <c r="P6228" t="s">
        <v>66</v>
      </c>
      <c r="Q6228">
        <v>300346</v>
      </c>
      <c r="R6228" t="s">
        <v>58</v>
      </c>
      <c r="S6228">
        <v>731</v>
      </c>
      <c r="T6228">
        <v>108499</v>
      </c>
      <c r="U6228" t="s">
        <v>3801</v>
      </c>
      <c r="V6228">
        <v>6</v>
      </c>
      <c r="W6228" s="25">
        <v>188.9496</v>
      </c>
      <c r="X6228" s="16">
        <v>1133.6976</v>
      </c>
      <c r="Y6228" s="25">
        <v>205.38</v>
      </c>
      <c r="Z6228" s="26">
        <v>8</v>
      </c>
      <c r="AA6228" s="25">
        <v>7.5</v>
      </c>
      <c r="AB6228" s="25">
        <v>17.683218</v>
      </c>
      <c r="AC6228" s="25">
        <v>106.09930800000001</v>
      </c>
      <c r="AD6228">
        <v>10</v>
      </c>
      <c r="AE6228">
        <v>2024</v>
      </c>
      <c r="AF6228" t="s">
        <v>2655</v>
      </c>
    </row>
    <row r="6229" spans="1:32" x14ac:dyDescent="0.3">
      <c r="A6229" t="s">
        <v>54</v>
      </c>
      <c r="B6229" s="24">
        <v>4307650002502</v>
      </c>
      <c r="C6229" s="1">
        <v>7897572020375</v>
      </c>
      <c r="D6229" t="s">
        <v>55</v>
      </c>
      <c r="E6229" s="9">
        <v>45621</v>
      </c>
      <c r="F6229">
        <v>1</v>
      </c>
      <c r="G6229">
        <v>26</v>
      </c>
      <c r="H6229" t="s">
        <v>74</v>
      </c>
      <c r="I6229">
        <v>1162644</v>
      </c>
      <c r="J6229">
        <v>26</v>
      </c>
      <c r="K6229" t="s">
        <v>8145</v>
      </c>
      <c r="L6229">
        <v>444465</v>
      </c>
      <c r="M6229" t="s">
        <v>5160</v>
      </c>
      <c r="N6229" t="s">
        <v>283</v>
      </c>
      <c r="O6229" t="s">
        <v>5161</v>
      </c>
      <c r="P6229" t="s">
        <v>66</v>
      </c>
      <c r="Q6229">
        <v>300346</v>
      </c>
      <c r="R6229" t="s">
        <v>58</v>
      </c>
      <c r="S6229">
        <v>2084</v>
      </c>
      <c r="T6229">
        <v>108553</v>
      </c>
      <c r="U6229" t="s">
        <v>3793</v>
      </c>
      <c r="V6229">
        <v>10</v>
      </c>
      <c r="W6229" s="25">
        <v>60.526799999999994</v>
      </c>
      <c r="X6229" s="16">
        <v>605.26799999999992</v>
      </c>
      <c r="Y6229" s="25">
        <v>87.72</v>
      </c>
      <c r="Z6229" s="26">
        <v>31</v>
      </c>
      <c r="AA6229" s="25">
        <v>7.5</v>
      </c>
      <c r="AB6229" s="25">
        <v>20.500164000000005</v>
      </c>
      <c r="AC6229" s="25">
        <v>205.00164000000007</v>
      </c>
      <c r="AD6229">
        <v>10</v>
      </c>
      <c r="AE6229">
        <v>2024</v>
      </c>
      <c r="AF6229" t="s">
        <v>2655</v>
      </c>
    </row>
    <row r="6230" spans="1:32" x14ac:dyDescent="0.3">
      <c r="A6230" t="s">
        <v>54</v>
      </c>
      <c r="B6230" s="24">
        <v>4307650002502</v>
      </c>
      <c r="C6230" s="1">
        <v>7897572020634</v>
      </c>
      <c r="D6230" t="s">
        <v>55</v>
      </c>
      <c r="E6230" s="9">
        <v>45621</v>
      </c>
      <c r="F6230">
        <v>1</v>
      </c>
      <c r="G6230">
        <v>26</v>
      </c>
      <c r="H6230" t="s">
        <v>74</v>
      </c>
      <c r="I6230">
        <v>1162653</v>
      </c>
      <c r="J6230">
        <v>26</v>
      </c>
      <c r="K6230" t="s">
        <v>8146</v>
      </c>
      <c r="L6230">
        <v>398253</v>
      </c>
      <c r="M6230" t="s">
        <v>3760</v>
      </c>
      <c r="N6230" t="s">
        <v>283</v>
      </c>
      <c r="O6230" t="s">
        <v>3761</v>
      </c>
      <c r="P6230" t="s">
        <v>79</v>
      </c>
      <c r="Q6230">
        <v>300346</v>
      </c>
      <c r="R6230" t="s">
        <v>58</v>
      </c>
      <c r="S6230">
        <v>113849</v>
      </c>
      <c r="T6230">
        <v>113849</v>
      </c>
      <c r="U6230" t="s">
        <v>3785</v>
      </c>
      <c r="V6230">
        <v>3</v>
      </c>
      <c r="W6230" s="25">
        <v>729.36</v>
      </c>
      <c r="X6230" s="16">
        <v>2188.08</v>
      </c>
      <c r="Y6230" s="25">
        <v>838.34</v>
      </c>
      <c r="Z6230" s="26">
        <v>13</v>
      </c>
      <c r="AA6230" s="25">
        <v>5</v>
      </c>
      <c r="AB6230" s="25">
        <v>87.481290000000016</v>
      </c>
      <c r="AC6230" s="25">
        <v>262.44387000000006</v>
      </c>
      <c r="AD6230">
        <v>10</v>
      </c>
      <c r="AE6230">
        <v>2024</v>
      </c>
      <c r="AF6230" t="s">
        <v>2655</v>
      </c>
    </row>
    <row r="6231" spans="1:32" x14ac:dyDescent="0.3">
      <c r="A6231" t="s">
        <v>54</v>
      </c>
      <c r="B6231" s="24">
        <v>4307650002502</v>
      </c>
      <c r="C6231" s="1">
        <v>7897572020504</v>
      </c>
      <c r="D6231" t="s">
        <v>55</v>
      </c>
      <c r="E6231" s="9">
        <v>45621</v>
      </c>
      <c r="F6231">
        <v>1</v>
      </c>
      <c r="G6231">
        <v>26</v>
      </c>
      <c r="H6231" t="s">
        <v>74</v>
      </c>
      <c r="I6231">
        <v>1162653</v>
      </c>
      <c r="J6231">
        <v>26</v>
      </c>
      <c r="K6231" t="s">
        <v>8146</v>
      </c>
      <c r="L6231">
        <v>398253</v>
      </c>
      <c r="M6231" t="s">
        <v>3760</v>
      </c>
      <c r="N6231" t="s">
        <v>283</v>
      </c>
      <c r="O6231" t="s">
        <v>3761</v>
      </c>
      <c r="P6231" t="s">
        <v>79</v>
      </c>
      <c r="Q6231">
        <v>300346</v>
      </c>
      <c r="R6231" t="s">
        <v>58</v>
      </c>
      <c r="S6231">
        <v>114352</v>
      </c>
      <c r="T6231">
        <v>114352</v>
      </c>
      <c r="U6231" t="s">
        <v>3794</v>
      </c>
      <c r="V6231">
        <v>3</v>
      </c>
      <c r="W6231" s="25">
        <v>254.41</v>
      </c>
      <c r="X6231" s="16">
        <v>763.23</v>
      </c>
      <c r="Y6231" s="25">
        <v>254.41</v>
      </c>
      <c r="Z6231" s="26">
        <v>0</v>
      </c>
      <c r="AA6231" s="25">
        <v>3</v>
      </c>
      <c r="AB6231" s="25">
        <v>6.1438500000000005</v>
      </c>
      <c r="AC6231" s="25">
        <v>18.431550000000001</v>
      </c>
      <c r="AD6231">
        <v>10</v>
      </c>
      <c r="AE6231">
        <v>2024</v>
      </c>
      <c r="AF6231" t="s">
        <v>2655</v>
      </c>
    </row>
    <row r="6232" spans="1:32" x14ac:dyDescent="0.3">
      <c r="A6232" t="s">
        <v>54</v>
      </c>
      <c r="B6232" s="24">
        <v>4307650002502</v>
      </c>
      <c r="C6232" s="1">
        <v>7897572020351</v>
      </c>
      <c r="D6232" t="s">
        <v>55</v>
      </c>
      <c r="E6232" s="9">
        <v>45621</v>
      </c>
      <c r="F6232">
        <v>1</v>
      </c>
      <c r="G6232">
        <v>26</v>
      </c>
      <c r="H6232" t="s">
        <v>74</v>
      </c>
      <c r="I6232">
        <v>1162657</v>
      </c>
      <c r="J6232">
        <v>26</v>
      </c>
      <c r="K6232" t="s">
        <v>8147</v>
      </c>
      <c r="L6232">
        <v>357147</v>
      </c>
      <c r="M6232" t="s">
        <v>4263</v>
      </c>
      <c r="N6232" t="s">
        <v>283</v>
      </c>
      <c r="O6232" t="s">
        <v>4264</v>
      </c>
      <c r="P6232" t="s">
        <v>79</v>
      </c>
      <c r="Q6232">
        <v>300346</v>
      </c>
      <c r="R6232" t="s">
        <v>58</v>
      </c>
      <c r="S6232">
        <v>731</v>
      </c>
      <c r="T6232">
        <v>108499</v>
      </c>
      <c r="U6232" t="s">
        <v>3801</v>
      </c>
      <c r="V6232">
        <v>8</v>
      </c>
      <c r="W6232" s="25">
        <v>209.22</v>
      </c>
      <c r="X6232" s="16">
        <v>1673.76</v>
      </c>
      <c r="Y6232" s="25">
        <v>209.22</v>
      </c>
      <c r="Z6232" s="26">
        <v>0</v>
      </c>
      <c r="AA6232" s="25">
        <v>7.5</v>
      </c>
      <c r="AB6232" s="25">
        <v>4.2102899999999996</v>
      </c>
      <c r="AC6232" s="25">
        <v>33.682319999999997</v>
      </c>
      <c r="AD6232">
        <v>10</v>
      </c>
      <c r="AE6232">
        <v>2024</v>
      </c>
      <c r="AF6232" t="s">
        <v>2655</v>
      </c>
    </row>
    <row r="6233" spans="1:32" x14ac:dyDescent="0.3">
      <c r="A6233" t="s">
        <v>54</v>
      </c>
      <c r="B6233" s="24">
        <v>4307650002502</v>
      </c>
      <c r="C6233" s="1">
        <v>7897572020375</v>
      </c>
      <c r="D6233" t="s">
        <v>55</v>
      </c>
      <c r="E6233" s="9">
        <v>45621</v>
      </c>
      <c r="F6233">
        <v>1</v>
      </c>
      <c r="G6233">
        <v>26</v>
      </c>
      <c r="H6233" t="s">
        <v>74</v>
      </c>
      <c r="I6233">
        <v>1162666</v>
      </c>
      <c r="J6233">
        <v>26</v>
      </c>
      <c r="K6233" t="s">
        <v>8148</v>
      </c>
      <c r="L6233">
        <v>320187</v>
      </c>
      <c r="M6233" t="s">
        <v>5962</v>
      </c>
      <c r="N6233" t="s">
        <v>283</v>
      </c>
      <c r="O6233" t="s">
        <v>5963</v>
      </c>
      <c r="P6233" t="s">
        <v>70</v>
      </c>
      <c r="Q6233">
        <v>300346</v>
      </c>
      <c r="R6233" t="s">
        <v>58</v>
      </c>
      <c r="S6233">
        <v>2084</v>
      </c>
      <c r="T6233">
        <v>108553</v>
      </c>
      <c r="U6233" t="s">
        <v>3793</v>
      </c>
      <c r="V6233">
        <v>10</v>
      </c>
      <c r="W6233" s="25">
        <v>70.63</v>
      </c>
      <c r="X6233" s="16">
        <v>706.3</v>
      </c>
      <c r="Y6233" s="25">
        <v>86.65</v>
      </c>
      <c r="Z6233" s="26">
        <v>18.5</v>
      </c>
      <c r="AA6233" s="25">
        <v>7.5</v>
      </c>
      <c r="AB6233" s="25">
        <v>11.508864000000001</v>
      </c>
      <c r="AC6233" s="25">
        <v>115.08864000000001</v>
      </c>
      <c r="AD6233">
        <v>10</v>
      </c>
      <c r="AE6233">
        <v>2024</v>
      </c>
      <c r="AF6233" t="s">
        <v>2655</v>
      </c>
    </row>
    <row r="6234" spans="1:32" x14ac:dyDescent="0.3">
      <c r="A6234" t="s">
        <v>54</v>
      </c>
      <c r="B6234" s="24">
        <v>4307650002502</v>
      </c>
      <c r="C6234" s="1">
        <v>7897572020320</v>
      </c>
      <c r="D6234" t="s">
        <v>55</v>
      </c>
      <c r="E6234" s="9">
        <v>45621</v>
      </c>
      <c r="F6234">
        <v>1</v>
      </c>
      <c r="G6234">
        <v>26</v>
      </c>
      <c r="H6234" t="s">
        <v>74</v>
      </c>
      <c r="I6234">
        <v>1162671</v>
      </c>
      <c r="J6234">
        <v>26</v>
      </c>
      <c r="K6234" t="s">
        <v>8149</v>
      </c>
      <c r="L6234">
        <v>276035</v>
      </c>
      <c r="M6234" t="s">
        <v>4258</v>
      </c>
      <c r="N6234" t="s">
        <v>283</v>
      </c>
      <c r="O6234" t="s">
        <v>4259</v>
      </c>
      <c r="P6234" t="s">
        <v>71</v>
      </c>
      <c r="Q6234">
        <v>300346</v>
      </c>
      <c r="R6234" t="s">
        <v>58</v>
      </c>
      <c r="S6234">
        <v>114351</v>
      </c>
      <c r="T6234">
        <v>114351</v>
      </c>
      <c r="U6234" t="s">
        <v>3885</v>
      </c>
      <c r="V6234">
        <v>10</v>
      </c>
      <c r="W6234" s="25">
        <v>56.88</v>
      </c>
      <c r="X6234" s="16">
        <v>568.80000000000007</v>
      </c>
      <c r="Y6234" s="25">
        <v>56.88</v>
      </c>
      <c r="Z6234" s="26">
        <v>0</v>
      </c>
      <c r="AA6234" s="25">
        <v>3</v>
      </c>
      <c r="AB6234" s="25">
        <v>1.4164680000000001</v>
      </c>
      <c r="AC6234" s="25">
        <v>14.164680000000001</v>
      </c>
      <c r="AD6234">
        <v>10</v>
      </c>
      <c r="AE6234">
        <v>2024</v>
      </c>
      <c r="AF6234" t="s">
        <v>2655</v>
      </c>
    </row>
    <row r="6235" spans="1:32" x14ac:dyDescent="0.3">
      <c r="A6235" t="s">
        <v>54</v>
      </c>
      <c r="B6235" s="24">
        <v>4307650002502</v>
      </c>
      <c r="C6235" s="1">
        <v>7897572020320</v>
      </c>
      <c r="D6235" t="s">
        <v>55</v>
      </c>
      <c r="E6235" s="9">
        <v>45621</v>
      </c>
      <c r="F6235">
        <v>1</v>
      </c>
      <c r="G6235">
        <v>26</v>
      </c>
      <c r="H6235" t="s">
        <v>74</v>
      </c>
      <c r="I6235">
        <v>1162672</v>
      </c>
      <c r="J6235">
        <v>26</v>
      </c>
      <c r="K6235" t="s">
        <v>8150</v>
      </c>
      <c r="L6235">
        <v>72980</v>
      </c>
      <c r="M6235" t="s">
        <v>3614</v>
      </c>
      <c r="N6235" t="s">
        <v>283</v>
      </c>
      <c r="O6235" t="s">
        <v>3615</v>
      </c>
      <c r="P6235" t="s">
        <v>70</v>
      </c>
      <c r="Q6235">
        <v>300346</v>
      </c>
      <c r="R6235" t="s">
        <v>58</v>
      </c>
      <c r="S6235">
        <v>114351</v>
      </c>
      <c r="T6235">
        <v>114351</v>
      </c>
      <c r="U6235" t="s">
        <v>3885</v>
      </c>
      <c r="V6235">
        <v>5</v>
      </c>
      <c r="W6235" s="25">
        <v>56.88</v>
      </c>
      <c r="X6235" s="16">
        <v>284.40000000000003</v>
      </c>
      <c r="Y6235" s="25">
        <v>56.88</v>
      </c>
      <c r="Z6235" s="26">
        <v>0</v>
      </c>
      <c r="AA6235" s="25">
        <v>3</v>
      </c>
      <c r="AB6235" s="25">
        <v>1.4164680000000001</v>
      </c>
      <c r="AC6235" s="25">
        <v>7.0823400000000003</v>
      </c>
      <c r="AD6235">
        <v>10</v>
      </c>
      <c r="AE6235">
        <v>2024</v>
      </c>
      <c r="AF6235" t="s">
        <v>2655</v>
      </c>
    </row>
    <row r="6236" spans="1:32" x14ac:dyDescent="0.3">
      <c r="A6236" t="s">
        <v>54</v>
      </c>
      <c r="B6236" s="24">
        <v>4307650002502</v>
      </c>
      <c r="C6236" s="1">
        <v>7897572020634</v>
      </c>
      <c r="D6236" t="s">
        <v>55</v>
      </c>
      <c r="E6236" s="9">
        <v>45621</v>
      </c>
      <c r="F6236">
        <v>1</v>
      </c>
      <c r="G6236">
        <v>26</v>
      </c>
      <c r="H6236" t="s">
        <v>74</v>
      </c>
      <c r="I6236">
        <v>1162674</v>
      </c>
      <c r="J6236">
        <v>26</v>
      </c>
      <c r="K6236" t="s">
        <v>8151</v>
      </c>
      <c r="L6236">
        <v>459594</v>
      </c>
      <c r="M6236" t="s">
        <v>2699</v>
      </c>
      <c r="N6236" t="s">
        <v>283</v>
      </c>
      <c r="O6236" t="s">
        <v>2700</v>
      </c>
      <c r="P6236" t="s">
        <v>79</v>
      </c>
      <c r="Q6236">
        <v>300346</v>
      </c>
      <c r="R6236" t="s">
        <v>58</v>
      </c>
      <c r="S6236">
        <v>113849</v>
      </c>
      <c r="T6236">
        <v>113849</v>
      </c>
      <c r="U6236" t="s">
        <v>3785</v>
      </c>
      <c r="V6236">
        <v>1</v>
      </c>
      <c r="W6236" s="25">
        <v>695.82219999999995</v>
      </c>
      <c r="X6236" s="16">
        <v>695.82219999999995</v>
      </c>
      <c r="Y6236" s="25">
        <v>838.34</v>
      </c>
      <c r="Z6236" s="26">
        <v>17</v>
      </c>
      <c r="AA6236" s="25">
        <v>5</v>
      </c>
      <c r="AB6236" s="25">
        <v>114.39861000000003</v>
      </c>
      <c r="AC6236" s="25">
        <v>114.39861000000003</v>
      </c>
      <c r="AD6236">
        <v>10</v>
      </c>
      <c r="AE6236">
        <v>2024</v>
      </c>
      <c r="AF6236" t="s">
        <v>2655</v>
      </c>
    </row>
    <row r="6237" spans="1:32" x14ac:dyDescent="0.3">
      <c r="A6237" t="s">
        <v>54</v>
      </c>
      <c r="B6237" s="24">
        <v>4307650002502</v>
      </c>
      <c r="C6237" s="1">
        <v>7897572020320</v>
      </c>
      <c r="D6237" t="s">
        <v>55</v>
      </c>
      <c r="E6237" s="9">
        <v>45621</v>
      </c>
      <c r="F6237">
        <v>1</v>
      </c>
      <c r="G6237">
        <v>26</v>
      </c>
      <c r="H6237" t="s">
        <v>74</v>
      </c>
      <c r="I6237">
        <v>1162677</v>
      </c>
      <c r="J6237">
        <v>26</v>
      </c>
      <c r="K6237" t="s">
        <v>8152</v>
      </c>
      <c r="L6237">
        <v>57476</v>
      </c>
      <c r="M6237" t="s">
        <v>4079</v>
      </c>
      <c r="N6237" t="s">
        <v>283</v>
      </c>
      <c r="O6237" t="s">
        <v>4080</v>
      </c>
      <c r="P6237" t="s">
        <v>71</v>
      </c>
      <c r="Q6237">
        <v>300346</v>
      </c>
      <c r="R6237" t="s">
        <v>58</v>
      </c>
      <c r="S6237">
        <v>114351</v>
      </c>
      <c r="T6237">
        <v>114351</v>
      </c>
      <c r="U6237" t="s">
        <v>3885</v>
      </c>
      <c r="V6237">
        <v>3</v>
      </c>
      <c r="W6237" s="25">
        <v>56.88</v>
      </c>
      <c r="X6237" s="16">
        <v>170.64000000000001</v>
      </c>
      <c r="Y6237" s="25">
        <v>56.88</v>
      </c>
      <c r="Z6237" s="26">
        <v>0</v>
      </c>
      <c r="AA6237" s="25">
        <v>3</v>
      </c>
      <c r="AB6237" s="25">
        <v>1.4164680000000001</v>
      </c>
      <c r="AC6237" s="25">
        <v>4.2494040000000002</v>
      </c>
      <c r="AD6237">
        <v>10</v>
      </c>
      <c r="AE6237">
        <v>2024</v>
      </c>
      <c r="AF6237" t="s">
        <v>2655</v>
      </c>
    </row>
    <row r="6238" spans="1:32" x14ac:dyDescent="0.3">
      <c r="A6238" t="s">
        <v>54</v>
      </c>
      <c r="B6238" s="24">
        <v>4307650002502</v>
      </c>
      <c r="C6238" s="1">
        <v>7897572020351</v>
      </c>
      <c r="D6238" t="s">
        <v>55</v>
      </c>
      <c r="E6238" s="9">
        <v>45621</v>
      </c>
      <c r="F6238">
        <v>1</v>
      </c>
      <c r="G6238">
        <v>26</v>
      </c>
      <c r="H6238" t="s">
        <v>74</v>
      </c>
      <c r="I6238">
        <v>1162685</v>
      </c>
      <c r="J6238">
        <v>26</v>
      </c>
      <c r="K6238" t="s">
        <v>8153</v>
      </c>
      <c r="L6238">
        <v>439141</v>
      </c>
      <c r="M6238" t="s">
        <v>3371</v>
      </c>
      <c r="N6238" t="s">
        <v>283</v>
      </c>
      <c r="O6238" t="s">
        <v>3372</v>
      </c>
      <c r="P6238" t="s">
        <v>70</v>
      </c>
      <c r="Q6238">
        <v>300346</v>
      </c>
      <c r="R6238" t="s">
        <v>58</v>
      </c>
      <c r="S6238">
        <v>731</v>
      </c>
      <c r="T6238">
        <v>108499</v>
      </c>
      <c r="U6238" t="s">
        <v>3801</v>
      </c>
      <c r="V6238">
        <v>2</v>
      </c>
      <c r="W6238" s="25">
        <v>202.91</v>
      </c>
      <c r="X6238" s="16">
        <v>405.82</v>
      </c>
      <c r="Y6238" s="25">
        <v>202.91</v>
      </c>
      <c r="Z6238" s="26">
        <v>0</v>
      </c>
      <c r="AA6238" s="25">
        <v>7.5</v>
      </c>
      <c r="AB6238" s="25">
        <v>4.2102899999999996</v>
      </c>
      <c r="AC6238" s="25">
        <v>8.4205799999999993</v>
      </c>
      <c r="AD6238">
        <v>10</v>
      </c>
      <c r="AE6238">
        <v>2024</v>
      </c>
      <c r="AF6238" t="s">
        <v>2655</v>
      </c>
    </row>
    <row r="6239" spans="1:32" x14ac:dyDescent="0.3">
      <c r="A6239" t="s">
        <v>54</v>
      </c>
      <c r="B6239" s="24">
        <v>4307650002502</v>
      </c>
      <c r="C6239" s="1">
        <v>7897572020320</v>
      </c>
      <c r="D6239" t="s">
        <v>55</v>
      </c>
      <c r="E6239" s="9">
        <v>45621</v>
      </c>
      <c r="F6239">
        <v>1</v>
      </c>
      <c r="G6239">
        <v>26</v>
      </c>
      <c r="H6239" t="s">
        <v>74</v>
      </c>
      <c r="I6239">
        <v>1162686</v>
      </c>
      <c r="J6239">
        <v>26</v>
      </c>
      <c r="K6239" t="s">
        <v>8154</v>
      </c>
      <c r="L6239">
        <v>470610</v>
      </c>
      <c r="M6239" t="s">
        <v>6217</v>
      </c>
      <c r="N6239" t="s">
        <v>283</v>
      </c>
      <c r="O6239" t="s">
        <v>6218</v>
      </c>
      <c r="P6239" t="s">
        <v>79</v>
      </c>
      <c r="Q6239">
        <v>300346</v>
      </c>
      <c r="R6239" t="s">
        <v>58</v>
      </c>
      <c r="S6239">
        <v>114351</v>
      </c>
      <c r="T6239">
        <v>114351</v>
      </c>
      <c r="U6239" t="s">
        <v>3885</v>
      </c>
      <c r="V6239">
        <v>6</v>
      </c>
      <c r="W6239" s="25">
        <v>58.66</v>
      </c>
      <c r="X6239" s="16">
        <v>351.96</v>
      </c>
      <c r="Y6239" s="25">
        <v>58.66</v>
      </c>
      <c r="Z6239" s="26">
        <v>0</v>
      </c>
      <c r="AA6239" s="25">
        <v>3</v>
      </c>
      <c r="AB6239" s="25">
        <v>1.4164680000000001</v>
      </c>
      <c r="AC6239" s="25">
        <v>8.4988080000000004</v>
      </c>
      <c r="AD6239">
        <v>10</v>
      </c>
      <c r="AE6239">
        <v>2024</v>
      </c>
      <c r="AF6239" t="s">
        <v>2655</v>
      </c>
    </row>
    <row r="6240" spans="1:32" x14ac:dyDescent="0.3">
      <c r="A6240" t="s">
        <v>54</v>
      </c>
      <c r="B6240" s="24">
        <v>4307650002502</v>
      </c>
      <c r="C6240" s="1">
        <v>7897572020634</v>
      </c>
      <c r="D6240" t="s">
        <v>55</v>
      </c>
      <c r="E6240" s="9">
        <v>45621</v>
      </c>
      <c r="F6240">
        <v>1</v>
      </c>
      <c r="G6240">
        <v>26</v>
      </c>
      <c r="H6240" t="s">
        <v>74</v>
      </c>
      <c r="I6240">
        <v>1162693</v>
      </c>
      <c r="J6240">
        <v>26</v>
      </c>
      <c r="K6240" t="s">
        <v>8155</v>
      </c>
      <c r="L6240">
        <v>95022</v>
      </c>
      <c r="M6240" t="s">
        <v>4092</v>
      </c>
      <c r="N6240" t="s">
        <v>283</v>
      </c>
      <c r="O6240" t="s">
        <v>4093</v>
      </c>
      <c r="P6240" t="s">
        <v>57</v>
      </c>
      <c r="Q6240">
        <v>300346</v>
      </c>
      <c r="R6240" t="s">
        <v>58</v>
      </c>
      <c r="S6240">
        <v>113849</v>
      </c>
      <c r="T6240">
        <v>113849</v>
      </c>
      <c r="U6240" t="s">
        <v>3785</v>
      </c>
      <c r="V6240">
        <v>1</v>
      </c>
      <c r="W6240" s="25">
        <v>756.53460000000007</v>
      </c>
      <c r="X6240" s="16">
        <v>756.53460000000007</v>
      </c>
      <c r="Y6240" s="25">
        <v>869.58</v>
      </c>
      <c r="Z6240" s="26">
        <v>13</v>
      </c>
      <c r="AA6240" s="25">
        <v>5</v>
      </c>
      <c r="AB6240" s="25">
        <v>87.481290000000016</v>
      </c>
      <c r="AC6240" s="25">
        <v>87.481290000000016</v>
      </c>
      <c r="AD6240">
        <v>10</v>
      </c>
      <c r="AE6240">
        <v>2024</v>
      </c>
      <c r="AF6240" t="s">
        <v>2655</v>
      </c>
    </row>
    <row r="6241" spans="1:32" x14ac:dyDescent="0.3">
      <c r="A6241" t="s">
        <v>54</v>
      </c>
      <c r="B6241" s="24">
        <v>4307650002502</v>
      </c>
      <c r="C6241" s="1">
        <v>7897572020351</v>
      </c>
      <c r="D6241" t="s">
        <v>55</v>
      </c>
      <c r="E6241" s="9">
        <v>45621</v>
      </c>
      <c r="F6241">
        <v>1</v>
      </c>
      <c r="G6241">
        <v>26</v>
      </c>
      <c r="H6241" t="s">
        <v>74</v>
      </c>
      <c r="I6241">
        <v>1162751</v>
      </c>
      <c r="J6241">
        <v>26</v>
      </c>
      <c r="K6241" t="s">
        <v>8156</v>
      </c>
      <c r="L6241">
        <v>54401</v>
      </c>
      <c r="M6241" t="s">
        <v>2759</v>
      </c>
      <c r="N6241" t="s">
        <v>283</v>
      </c>
      <c r="O6241" t="s">
        <v>2760</v>
      </c>
      <c r="P6241" t="s">
        <v>57</v>
      </c>
      <c r="Q6241">
        <v>300346</v>
      </c>
      <c r="R6241" t="s">
        <v>58</v>
      </c>
      <c r="S6241">
        <v>731</v>
      </c>
      <c r="T6241">
        <v>108499</v>
      </c>
      <c r="U6241" t="s">
        <v>3801</v>
      </c>
      <c r="V6241">
        <v>3</v>
      </c>
      <c r="W6241" s="25">
        <v>198.6464</v>
      </c>
      <c r="X6241" s="16">
        <v>595.93920000000003</v>
      </c>
      <c r="Y6241" s="25">
        <v>215.92</v>
      </c>
      <c r="Z6241" s="26">
        <v>8</v>
      </c>
      <c r="AA6241" s="25">
        <v>7.5</v>
      </c>
      <c r="AB6241" s="25">
        <v>17.683218</v>
      </c>
      <c r="AC6241" s="25">
        <v>53.049654000000004</v>
      </c>
      <c r="AD6241">
        <v>10</v>
      </c>
      <c r="AE6241">
        <v>2024</v>
      </c>
      <c r="AF6241" t="s">
        <v>2655</v>
      </c>
    </row>
    <row r="6242" spans="1:32" x14ac:dyDescent="0.3">
      <c r="A6242" t="s">
        <v>54</v>
      </c>
      <c r="B6242" s="24">
        <v>4307650002502</v>
      </c>
      <c r="C6242" s="1">
        <v>7897572020351</v>
      </c>
      <c r="D6242" t="s">
        <v>55</v>
      </c>
      <c r="E6242" s="9">
        <v>45621</v>
      </c>
      <c r="F6242">
        <v>1</v>
      </c>
      <c r="G6242">
        <v>26</v>
      </c>
      <c r="H6242" t="s">
        <v>74</v>
      </c>
      <c r="I6242">
        <v>1162752</v>
      </c>
      <c r="J6242">
        <v>26</v>
      </c>
      <c r="K6242" t="s">
        <v>8157</v>
      </c>
      <c r="L6242">
        <v>300776</v>
      </c>
      <c r="M6242" t="s">
        <v>2765</v>
      </c>
      <c r="N6242" t="s">
        <v>283</v>
      </c>
      <c r="O6242" t="s">
        <v>2766</v>
      </c>
      <c r="P6242" t="s">
        <v>57</v>
      </c>
      <c r="Q6242">
        <v>300346</v>
      </c>
      <c r="R6242" t="s">
        <v>58</v>
      </c>
      <c r="S6242">
        <v>731</v>
      </c>
      <c r="T6242">
        <v>108499</v>
      </c>
      <c r="U6242" t="s">
        <v>3801</v>
      </c>
      <c r="V6242">
        <v>10</v>
      </c>
      <c r="W6242" s="25">
        <v>198.6464</v>
      </c>
      <c r="X6242" s="16">
        <v>1986.4639999999999</v>
      </c>
      <c r="Y6242" s="25">
        <v>215.92</v>
      </c>
      <c r="Z6242" s="26">
        <v>8</v>
      </c>
      <c r="AA6242" s="25">
        <v>7.5</v>
      </c>
      <c r="AB6242" s="25">
        <v>17.683218</v>
      </c>
      <c r="AC6242" s="25">
        <v>176.83217999999999</v>
      </c>
      <c r="AD6242">
        <v>10</v>
      </c>
      <c r="AE6242">
        <v>2024</v>
      </c>
      <c r="AF6242" t="s">
        <v>2655</v>
      </c>
    </row>
    <row r="6243" spans="1:32" x14ac:dyDescent="0.3">
      <c r="A6243" t="s">
        <v>54</v>
      </c>
      <c r="B6243" s="24">
        <v>4307650002502</v>
      </c>
      <c r="C6243" s="1">
        <v>7897572020351</v>
      </c>
      <c r="D6243" t="s">
        <v>55</v>
      </c>
      <c r="E6243" s="9">
        <v>45621</v>
      </c>
      <c r="F6243">
        <v>1</v>
      </c>
      <c r="G6243">
        <v>26</v>
      </c>
      <c r="H6243" t="s">
        <v>74</v>
      </c>
      <c r="I6243">
        <v>1162759</v>
      </c>
      <c r="J6243">
        <v>26</v>
      </c>
      <c r="K6243" t="s">
        <v>8158</v>
      </c>
      <c r="L6243">
        <v>317605</v>
      </c>
      <c r="M6243" t="s">
        <v>3593</v>
      </c>
      <c r="N6243" t="s">
        <v>283</v>
      </c>
      <c r="O6243" t="s">
        <v>3594</v>
      </c>
      <c r="P6243" t="s">
        <v>66</v>
      </c>
      <c r="Q6243">
        <v>300346</v>
      </c>
      <c r="R6243" t="s">
        <v>58</v>
      </c>
      <c r="S6243">
        <v>731</v>
      </c>
      <c r="T6243">
        <v>108499</v>
      </c>
      <c r="U6243" t="s">
        <v>3801</v>
      </c>
      <c r="V6243">
        <v>10</v>
      </c>
      <c r="W6243" s="25">
        <v>205.39</v>
      </c>
      <c r="X6243" s="16">
        <v>2053.8999999999996</v>
      </c>
      <c r="Y6243" s="25">
        <v>205.38</v>
      </c>
      <c r="Z6243" s="26">
        <v>0</v>
      </c>
      <c r="AA6243" s="25">
        <v>7.5</v>
      </c>
      <c r="AB6243" s="25">
        <v>4.2102899999999996</v>
      </c>
      <c r="AC6243" s="25">
        <v>42.102899999999998</v>
      </c>
      <c r="AD6243">
        <v>10</v>
      </c>
      <c r="AE6243">
        <v>2024</v>
      </c>
      <c r="AF6243" t="s">
        <v>2655</v>
      </c>
    </row>
    <row r="6244" spans="1:32" x14ac:dyDescent="0.3">
      <c r="A6244" t="s">
        <v>54</v>
      </c>
      <c r="B6244" s="24">
        <v>4307650002502</v>
      </c>
      <c r="C6244" s="1">
        <v>7897572020351</v>
      </c>
      <c r="D6244" t="s">
        <v>55</v>
      </c>
      <c r="E6244" s="9">
        <v>45621</v>
      </c>
      <c r="F6244">
        <v>1</v>
      </c>
      <c r="G6244">
        <v>26</v>
      </c>
      <c r="H6244" t="s">
        <v>74</v>
      </c>
      <c r="I6244">
        <v>1162777</v>
      </c>
      <c r="J6244">
        <v>26</v>
      </c>
      <c r="K6244" t="s">
        <v>8159</v>
      </c>
      <c r="L6244">
        <v>418900</v>
      </c>
      <c r="M6244" t="s">
        <v>4242</v>
      </c>
      <c r="N6244" t="s">
        <v>283</v>
      </c>
      <c r="O6244" t="s">
        <v>4243</v>
      </c>
      <c r="P6244" t="s">
        <v>71</v>
      </c>
      <c r="Q6244">
        <v>300346</v>
      </c>
      <c r="R6244" t="s">
        <v>58</v>
      </c>
      <c r="S6244">
        <v>731</v>
      </c>
      <c r="T6244">
        <v>108499</v>
      </c>
      <c r="U6244" t="s">
        <v>3801</v>
      </c>
      <c r="V6244">
        <v>60</v>
      </c>
      <c r="W6244" s="25">
        <v>186.6772</v>
      </c>
      <c r="X6244" s="16">
        <v>11200.632</v>
      </c>
      <c r="Y6244" s="25">
        <v>202.91</v>
      </c>
      <c r="Z6244" s="26">
        <v>8</v>
      </c>
      <c r="AA6244" s="25">
        <v>7.5</v>
      </c>
      <c r="AB6244" s="25">
        <v>17.683218</v>
      </c>
      <c r="AC6244" s="25">
        <v>1060.99308</v>
      </c>
      <c r="AD6244">
        <v>10</v>
      </c>
      <c r="AE6244">
        <v>2024</v>
      </c>
      <c r="AF6244" t="s">
        <v>2655</v>
      </c>
    </row>
    <row r="6245" spans="1:32" x14ac:dyDescent="0.3">
      <c r="A6245" t="s">
        <v>54</v>
      </c>
      <c r="B6245" s="24">
        <v>4307650002502</v>
      </c>
      <c r="C6245" s="1">
        <v>7897572020351</v>
      </c>
      <c r="D6245" t="s">
        <v>55</v>
      </c>
      <c r="E6245" s="9">
        <v>45621</v>
      </c>
      <c r="F6245">
        <v>1</v>
      </c>
      <c r="G6245">
        <v>26</v>
      </c>
      <c r="H6245" t="s">
        <v>74</v>
      </c>
      <c r="I6245">
        <v>1162780</v>
      </c>
      <c r="J6245">
        <v>26</v>
      </c>
      <c r="K6245" t="s">
        <v>8160</v>
      </c>
      <c r="L6245">
        <v>439304</v>
      </c>
      <c r="M6245" t="s">
        <v>4613</v>
      </c>
      <c r="N6245" t="s">
        <v>283</v>
      </c>
      <c r="O6245" t="s">
        <v>4614</v>
      </c>
      <c r="P6245" t="s">
        <v>70</v>
      </c>
      <c r="Q6245">
        <v>300346</v>
      </c>
      <c r="R6245" t="s">
        <v>58</v>
      </c>
      <c r="S6245">
        <v>731</v>
      </c>
      <c r="T6245">
        <v>108499</v>
      </c>
      <c r="U6245" t="s">
        <v>3801</v>
      </c>
      <c r="V6245">
        <v>40</v>
      </c>
      <c r="W6245" s="25">
        <v>186.6772</v>
      </c>
      <c r="X6245" s="16">
        <v>7467.0879999999997</v>
      </c>
      <c r="Y6245" s="25">
        <v>202.91</v>
      </c>
      <c r="Z6245" s="26">
        <v>8</v>
      </c>
      <c r="AA6245" s="25">
        <v>7.5</v>
      </c>
      <c r="AB6245" s="25">
        <v>17.683218</v>
      </c>
      <c r="AC6245" s="25">
        <v>707.32871999999998</v>
      </c>
      <c r="AD6245">
        <v>10</v>
      </c>
      <c r="AE6245">
        <v>2024</v>
      </c>
      <c r="AF6245" t="s">
        <v>2655</v>
      </c>
    </row>
    <row r="6246" spans="1:32" x14ac:dyDescent="0.3">
      <c r="A6246" t="s">
        <v>54</v>
      </c>
      <c r="B6246" s="24">
        <v>4307650002502</v>
      </c>
      <c r="C6246" s="1">
        <v>7897572020634</v>
      </c>
      <c r="D6246" t="s">
        <v>55</v>
      </c>
      <c r="E6246" s="9">
        <v>45621</v>
      </c>
      <c r="F6246">
        <v>1</v>
      </c>
      <c r="G6246">
        <v>26</v>
      </c>
      <c r="H6246" t="s">
        <v>74</v>
      </c>
      <c r="I6246">
        <v>1162787</v>
      </c>
      <c r="J6246">
        <v>26</v>
      </c>
      <c r="K6246" t="s">
        <v>8161</v>
      </c>
      <c r="L6246">
        <v>52229</v>
      </c>
      <c r="M6246" t="s">
        <v>3206</v>
      </c>
      <c r="N6246" t="s">
        <v>283</v>
      </c>
      <c r="O6246" t="s">
        <v>3207</v>
      </c>
      <c r="P6246" t="s">
        <v>59</v>
      </c>
      <c r="Q6246">
        <v>300346</v>
      </c>
      <c r="R6246" t="s">
        <v>58</v>
      </c>
      <c r="S6246">
        <v>113849</v>
      </c>
      <c r="T6246">
        <v>113849</v>
      </c>
      <c r="U6246" t="s">
        <v>3785</v>
      </c>
      <c r="V6246">
        <v>105</v>
      </c>
      <c r="W6246" s="25">
        <v>607.62279999999998</v>
      </c>
      <c r="X6246" s="16">
        <v>63800.394</v>
      </c>
      <c r="Y6246" s="25">
        <v>832.36</v>
      </c>
      <c r="Z6246" s="26">
        <v>27</v>
      </c>
      <c r="AA6246" s="25">
        <v>5</v>
      </c>
      <c r="AB6246" s="25">
        <v>181.69191000000001</v>
      </c>
      <c r="AC6246" s="25">
        <v>19077.650550000002</v>
      </c>
      <c r="AD6246">
        <v>10</v>
      </c>
      <c r="AE6246">
        <v>2024</v>
      </c>
      <c r="AF6246" t="s">
        <v>2655</v>
      </c>
    </row>
    <row r="6247" spans="1:32" x14ac:dyDescent="0.3">
      <c r="A6247" t="s">
        <v>54</v>
      </c>
      <c r="B6247" s="24">
        <v>4307650002502</v>
      </c>
      <c r="C6247" s="1">
        <v>7897572020634</v>
      </c>
      <c r="D6247" t="s">
        <v>55</v>
      </c>
      <c r="E6247" s="9">
        <v>45621</v>
      </c>
      <c r="F6247">
        <v>1</v>
      </c>
      <c r="G6247">
        <v>26</v>
      </c>
      <c r="H6247" t="s">
        <v>74</v>
      </c>
      <c r="I6247">
        <v>1162788</v>
      </c>
      <c r="J6247">
        <v>26</v>
      </c>
      <c r="K6247" t="s">
        <v>8162</v>
      </c>
      <c r="L6247">
        <v>488041</v>
      </c>
      <c r="M6247" t="s">
        <v>2792</v>
      </c>
      <c r="N6247" t="s">
        <v>283</v>
      </c>
      <c r="O6247" t="s">
        <v>2793</v>
      </c>
      <c r="P6247" t="s">
        <v>99</v>
      </c>
      <c r="Q6247">
        <v>300346</v>
      </c>
      <c r="R6247" t="s">
        <v>58</v>
      </c>
      <c r="S6247">
        <v>113849</v>
      </c>
      <c r="T6247">
        <v>113849</v>
      </c>
      <c r="U6247" t="s">
        <v>3785</v>
      </c>
      <c r="V6247">
        <v>15</v>
      </c>
      <c r="W6247" s="25">
        <v>671.69409999999993</v>
      </c>
      <c r="X6247" s="16">
        <v>10075.411499999998</v>
      </c>
      <c r="Y6247" s="25">
        <v>809.27</v>
      </c>
      <c r="Z6247" s="26">
        <v>17</v>
      </c>
      <c r="AA6247" s="25">
        <v>5</v>
      </c>
      <c r="AB6247" s="25">
        <v>114.39861000000003</v>
      </c>
      <c r="AC6247" s="25">
        <v>1715.9791500000006</v>
      </c>
      <c r="AD6247">
        <v>10</v>
      </c>
      <c r="AE6247">
        <v>2024</v>
      </c>
      <c r="AF6247" t="s">
        <v>2655</v>
      </c>
    </row>
    <row r="6248" spans="1:32" x14ac:dyDescent="0.3">
      <c r="A6248" t="s">
        <v>54</v>
      </c>
      <c r="B6248" s="24">
        <v>4307650002502</v>
      </c>
      <c r="C6248" s="1">
        <v>7897572020504</v>
      </c>
      <c r="D6248" t="s">
        <v>55</v>
      </c>
      <c r="E6248" s="9">
        <v>45621</v>
      </c>
      <c r="F6248">
        <v>1</v>
      </c>
      <c r="G6248">
        <v>26</v>
      </c>
      <c r="H6248" t="s">
        <v>74</v>
      </c>
      <c r="I6248">
        <v>1162788</v>
      </c>
      <c r="J6248">
        <v>26</v>
      </c>
      <c r="K6248" t="s">
        <v>8162</v>
      </c>
      <c r="L6248">
        <v>488041</v>
      </c>
      <c r="M6248" t="s">
        <v>2792</v>
      </c>
      <c r="N6248" t="s">
        <v>283</v>
      </c>
      <c r="O6248" t="s">
        <v>2793</v>
      </c>
      <c r="P6248" t="s">
        <v>99</v>
      </c>
      <c r="Q6248">
        <v>300346</v>
      </c>
      <c r="R6248" t="s">
        <v>58</v>
      </c>
      <c r="S6248">
        <v>114352</v>
      </c>
      <c r="T6248">
        <v>114352</v>
      </c>
      <c r="U6248" t="s">
        <v>3794</v>
      </c>
      <c r="V6248">
        <v>30</v>
      </c>
      <c r="W6248" s="25">
        <v>246.74</v>
      </c>
      <c r="X6248" s="16">
        <v>7402.2000000000007</v>
      </c>
      <c r="Y6248" s="25">
        <v>246.74</v>
      </c>
      <c r="Z6248" s="26">
        <v>0</v>
      </c>
      <c r="AA6248" s="25">
        <v>3</v>
      </c>
      <c r="AB6248" s="25">
        <v>6.1438500000000005</v>
      </c>
      <c r="AC6248" s="25">
        <v>184.31550000000001</v>
      </c>
      <c r="AD6248">
        <v>10</v>
      </c>
      <c r="AE6248">
        <v>2024</v>
      </c>
      <c r="AF6248" t="s">
        <v>2655</v>
      </c>
    </row>
    <row r="6249" spans="1:32" x14ac:dyDescent="0.3">
      <c r="A6249" t="s">
        <v>54</v>
      </c>
      <c r="B6249" s="24">
        <v>4307650002502</v>
      </c>
      <c r="C6249" s="1">
        <v>7897572020351</v>
      </c>
      <c r="D6249" t="s">
        <v>55</v>
      </c>
      <c r="E6249" s="9">
        <v>45621</v>
      </c>
      <c r="F6249">
        <v>1</v>
      </c>
      <c r="G6249">
        <v>26</v>
      </c>
      <c r="H6249" t="s">
        <v>74</v>
      </c>
      <c r="I6249">
        <v>1162796</v>
      </c>
      <c r="J6249">
        <v>26</v>
      </c>
      <c r="K6249" t="s">
        <v>8163</v>
      </c>
      <c r="L6249">
        <v>376396</v>
      </c>
      <c r="M6249" t="s">
        <v>8164</v>
      </c>
      <c r="N6249" t="s">
        <v>283</v>
      </c>
      <c r="O6249" t="s">
        <v>8165</v>
      </c>
      <c r="P6249" t="s">
        <v>70</v>
      </c>
      <c r="Q6249">
        <v>300346</v>
      </c>
      <c r="R6249" t="s">
        <v>58</v>
      </c>
      <c r="S6249">
        <v>731</v>
      </c>
      <c r="T6249">
        <v>108499</v>
      </c>
      <c r="U6249" t="s">
        <v>3801</v>
      </c>
      <c r="V6249">
        <v>7</v>
      </c>
      <c r="W6249" s="25">
        <v>202.91</v>
      </c>
      <c r="X6249" s="16">
        <v>1420.37</v>
      </c>
      <c r="Y6249" s="25">
        <v>202.91</v>
      </c>
      <c r="Z6249" s="26">
        <v>0</v>
      </c>
      <c r="AA6249" s="25">
        <v>7.5</v>
      </c>
      <c r="AB6249" s="25">
        <v>4.2102899999999996</v>
      </c>
      <c r="AC6249" s="25">
        <v>29.472029999999997</v>
      </c>
      <c r="AD6249">
        <v>10</v>
      </c>
      <c r="AE6249">
        <v>2024</v>
      </c>
      <c r="AF6249" t="s">
        <v>2655</v>
      </c>
    </row>
    <row r="6250" spans="1:32" x14ac:dyDescent="0.3">
      <c r="A6250" t="s">
        <v>54</v>
      </c>
      <c r="B6250" s="24">
        <v>4307650002502</v>
      </c>
      <c r="C6250" s="1">
        <v>7897572020375</v>
      </c>
      <c r="D6250" t="s">
        <v>55</v>
      </c>
      <c r="E6250" s="9">
        <v>45621</v>
      </c>
      <c r="F6250">
        <v>1</v>
      </c>
      <c r="G6250">
        <v>26</v>
      </c>
      <c r="H6250" t="s">
        <v>74</v>
      </c>
      <c r="I6250">
        <v>1162796</v>
      </c>
      <c r="J6250">
        <v>26</v>
      </c>
      <c r="K6250" t="s">
        <v>8163</v>
      </c>
      <c r="L6250">
        <v>376396</v>
      </c>
      <c r="M6250" t="s">
        <v>8164</v>
      </c>
      <c r="N6250" t="s">
        <v>283</v>
      </c>
      <c r="O6250" t="s">
        <v>8165</v>
      </c>
      <c r="P6250" t="s">
        <v>70</v>
      </c>
      <c r="Q6250">
        <v>300346</v>
      </c>
      <c r="R6250" t="s">
        <v>58</v>
      </c>
      <c r="S6250">
        <v>2084</v>
      </c>
      <c r="T6250">
        <v>108553</v>
      </c>
      <c r="U6250" t="s">
        <v>3793</v>
      </c>
      <c r="V6250">
        <v>6</v>
      </c>
      <c r="W6250" s="25">
        <v>70.63</v>
      </c>
      <c r="X6250" s="16">
        <v>423.78</v>
      </c>
      <c r="Y6250" s="25">
        <v>86.65</v>
      </c>
      <c r="Z6250" s="26">
        <v>18.5</v>
      </c>
      <c r="AA6250" s="25">
        <v>7.5</v>
      </c>
      <c r="AB6250" s="25">
        <v>11.508864000000001</v>
      </c>
      <c r="AC6250" s="25">
        <v>69.053184000000002</v>
      </c>
      <c r="AD6250">
        <v>10</v>
      </c>
      <c r="AE6250">
        <v>2024</v>
      </c>
      <c r="AF6250" t="s">
        <v>2655</v>
      </c>
    </row>
    <row r="6251" spans="1:32" x14ac:dyDescent="0.3">
      <c r="A6251" t="s">
        <v>54</v>
      </c>
      <c r="B6251" s="24">
        <v>4307650002502</v>
      </c>
      <c r="C6251" s="1">
        <v>7897572020634</v>
      </c>
      <c r="D6251" t="s">
        <v>55</v>
      </c>
      <c r="E6251" s="9">
        <v>45621</v>
      </c>
      <c r="F6251">
        <v>1</v>
      </c>
      <c r="G6251">
        <v>26</v>
      </c>
      <c r="H6251" t="s">
        <v>74</v>
      </c>
      <c r="I6251">
        <v>1162798</v>
      </c>
      <c r="J6251">
        <v>26</v>
      </c>
      <c r="K6251" t="s">
        <v>8166</v>
      </c>
      <c r="L6251">
        <v>271838</v>
      </c>
      <c r="M6251" t="s">
        <v>5959</v>
      </c>
      <c r="N6251" t="s">
        <v>283</v>
      </c>
      <c r="O6251" t="s">
        <v>5960</v>
      </c>
      <c r="P6251" t="s">
        <v>71</v>
      </c>
      <c r="Q6251">
        <v>300346</v>
      </c>
      <c r="R6251" t="s">
        <v>58</v>
      </c>
      <c r="S6251">
        <v>113849</v>
      </c>
      <c r="T6251">
        <v>113849</v>
      </c>
      <c r="U6251" t="s">
        <v>3785</v>
      </c>
      <c r="V6251">
        <v>10</v>
      </c>
      <c r="W6251" s="25">
        <v>704.06489999999997</v>
      </c>
      <c r="X6251" s="16">
        <v>7040.6489999999994</v>
      </c>
      <c r="Y6251" s="25">
        <v>809.27</v>
      </c>
      <c r="Z6251" s="26">
        <v>13</v>
      </c>
      <c r="AA6251" s="25">
        <v>5</v>
      </c>
      <c r="AB6251" s="25">
        <v>87.481290000000016</v>
      </c>
      <c r="AC6251" s="25">
        <v>874.81290000000013</v>
      </c>
      <c r="AD6251">
        <v>10</v>
      </c>
      <c r="AE6251">
        <v>2024</v>
      </c>
      <c r="AF6251" t="s">
        <v>2655</v>
      </c>
    </row>
    <row r="6252" spans="1:32" x14ac:dyDescent="0.3">
      <c r="A6252" t="s">
        <v>54</v>
      </c>
      <c r="B6252" s="24">
        <v>4307650002502</v>
      </c>
      <c r="C6252" s="1">
        <v>7897572020634</v>
      </c>
      <c r="D6252" t="s">
        <v>55</v>
      </c>
      <c r="E6252" s="9">
        <v>45621</v>
      </c>
      <c r="F6252">
        <v>1</v>
      </c>
      <c r="G6252">
        <v>26</v>
      </c>
      <c r="H6252" t="s">
        <v>74</v>
      </c>
      <c r="I6252">
        <v>1162801</v>
      </c>
      <c r="J6252">
        <v>26</v>
      </c>
      <c r="K6252" t="s">
        <v>8167</v>
      </c>
      <c r="L6252">
        <v>367722</v>
      </c>
      <c r="M6252" t="s">
        <v>8168</v>
      </c>
      <c r="N6252" t="s">
        <v>283</v>
      </c>
      <c r="O6252" t="s">
        <v>8169</v>
      </c>
      <c r="P6252" t="s">
        <v>79</v>
      </c>
      <c r="Q6252">
        <v>300346</v>
      </c>
      <c r="R6252" t="s">
        <v>58</v>
      </c>
      <c r="S6252">
        <v>113849</v>
      </c>
      <c r="T6252">
        <v>113849</v>
      </c>
      <c r="U6252" t="s">
        <v>3785</v>
      </c>
      <c r="V6252">
        <v>2</v>
      </c>
      <c r="W6252" s="25">
        <v>729.36</v>
      </c>
      <c r="X6252" s="16">
        <v>1458.72</v>
      </c>
      <c r="Y6252" s="25">
        <v>838.34</v>
      </c>
      <c r="Z6252" s="26">
        <v>13</v>
      </c>
      <c r="AA6252" s="25">
        <v>5</v>
      </c>
      <c r="AB6252" s="25">
        <v>87.481290000000016</v>
      </c>
      <c r="AC6252" s="25">
        <v>174.96258000000003</v>
      </c>
      <c r="AD6252">
        <v>10</v>
      </c>
      <c r="AE6252">
        <v>2024</v>
      </c>
      <c r="AF6252" t="s">
        <v>2655</v>
      </c>
    </row>
    <row r="6253" spans="1:32" x14ac:dyDescent="0.3">
      <c r="A6253" t="s">
        <v>54</v>
      </c>
      <c r="B6253" s="24">
        <v>4307650002502</v>
      </c>
      <c r="C6253" s="1">
        <v>7897572020351</v>
      </c>
      <c r="D6253" t="s">
        <v>55</v>
      </c>
      <c r="E6253" s="9">
        <v>45621</v>
      </c>
      <c r="F6253">
        <v>1</v>
      </c>
      <c r="G6253">
        <v>26</v>
      </c>
      <c r="H6253" t="s">
        <v>74</v>
      </c>
      <c r="I6253">
        <v>1162804</v>
      </c>
      <c r="J6253">
        <v>26</v>
      </c>
      <c r="K6253" t="s">
        <v>8170</v>
      </c>
      <c r="L6253">
        <v>438467</v>
      </c>
      <c r="M6253" t="s">
        <v>8171</v>
      </c>
      <c r="N6253" t="s">
        <v>283</v>
      </c>
      <c r="O6253" t="s">
        <v>8172</v>
      </c>
      <c r="P6253" t="s">
        <v>70</v>
      </c>
      <c r="Q6253">
        <v>300346</v>
      </c>
      <c r="R6253" t="s">
        <v>58</v>
      </c>
      <c r="S6253">
        <v>731</v>
      </c>
      <c r="T6253">
        <v>108499</v>
      </c>
      <c r="U6253" t="s">
        <v>3801</v>
      </c>
      <c r="V6253">
        <v>21</v>
      </c>
      <c r="W6253" s="25">
        <v>195.81</v>
      </c>
      <c r="X6253" s="16">
        <v>4112.01</v>
      </c>
      <c r="Y6253" s="25">
        <v>202.91</v>
      </c>
      <c r="Z6253" s="26">
        <v>3.5</v>
      </c>
      <c r="AA6253" s="25">
        <v>7.5</v>
      </c>
      <c r="AB6253" s="25">
        <v>10.104696000000001</v>
      </c>
      <c r="AC6253" s="25">
        <v>212.19861600000002</v>
      </c>
      <c r="AD6253">
        <v>10</v>
      </c>
      <c r="AE6253">
        <v>2024</v>
      </c>
      <c r="AF6253" t="s">
        <v>2655</v>
      </c>
    </row>
    <row r="6254" spans="1:32" x14ac:dyDescent="0.3">
      <c r="A6254" t="s">
        <v>54</v>
      </c>
      <c r="B6254" s="24">
        <v>4307650002502</v>
      </c>
      <c r="C6254" s="1">
        <v>7897572020320</v>
      </c>
      <c r="D6254" t="s">
        <v>55</v>
      </c>
      <c r="E6254" s="9">
        <v>45621</v>
      </c>
      <c r="F6254">
        <v>1</v>
      </c>
      <c r="G6254">
        <v>26</v>
      </c>
      <c r="H6254" t="s">
        <v>74</v>
      </c>
      <c r="I6254">
        <v>1162817</v>
      </c>
      <c r="J6254">
        <v>26</v>
      </c>
      <c r="K6254" t="s">
        <v>8173</v>
      </c>
      <c r="L6254">
        <v>498368</v>
      </c>
      <c r="M6254" t="s">
        <v>5810</v>
      </c>
      <c r="N6254" t="s">
        <v>283</v>
      </c>
      <c r="O6254" t="s">
        <v>5817</v>
      </c>
      <c r="P6254" t="s">
        <v>71</v>
      </c>
      <c r="Q6254">
        <v>300346</v>
      </c>
      <c r="R6254" t="s">
        <v>58</v>
      </c>
      <c r="S6254">
        <v>114351</v>
      </c>
      <c r="T6254">
        <v>114351</v>
      </c>
      <c r="U6254" t="s">
        <v>3885</v>
      </c>
      <c r="V6254">
        <v>4</v>
      </c>
      <c r="W6254" s="25">
        <v>56.88</v>
      </c>
      <c r="X6254" s="16">
        <v>227.52</v>
      </c>
      <c r="Y6254" s="25">
        <v>56.88</v>
      </c>
      <c r="Z6254" s="26">
        <v>0</v>
      </c>
      <c r="AA6254" s="25">
        <v>3</v>
      </c>
      <c r="AB6254" s="25">
        <v>1.4164680000000001</v>
      </c>
      <c r="AC6254" s="25">
        <v>5.6658720000000002</v>
      </c>
      <c r="AD6254">
        <v>10</v>
      </c>
      <c r="AE6254">
        <v>2024</v>
      </c>
      <c r="AF6254" t="s">
        <v>2655</v>
      </c>
    </row>
    <row r="6255" spans="1:32" x14ac:dyDescent="0.3">
      <c r="A6255" t="s">
        <v>54</v>
      </c>
      <c r="B6255" s="24">
        <v>4307650002502</v>
      </c>
      <c r="C6255" s="1">
        <v>7897572020634</v>
      </c>
      <c r="D6255" t="s">
        <v>55</v>
      </c>
      <c r="E6255" s="9">
        <v>45621</v>
      </c>
      <c r="F6255">
        <v>1</v>
      </c>
      <c r="G6255">
        <v>26</v>
      </c>
      <c r="H6255" t="s">
        <v>74</v>
      </c>
      <c r="I6255">
        <v>1162820</v>
      </c>
      <c r="J6255">
        <v>26</v>
      </c>
      <c r="K6255" t="s">
        <v>8174</v>
      </c>
      <c r="L6255">
        <v>352946</v>
      </c>
      <c r="M6255" t="s">
        <v>7428</v>
      </c>
      <c r="N6255" t="s">
        <v>283</v>
      </c>
      <c r="O6255" t="s">
        <v>7429</v>
      </c>
      <c r="P6255" t="s">
        <v>71</v>
      </c>
      <c r="Q6255">
        <v>300346</v>
      </c>
      <c r="R6255" t="s">
        <v>58</v>
      </c>
      <c r="S6255">
        <v>113849</v>
      </c>
      <c r="T6255">
        <v>113849</v>
      </c>
      <c r="U6255" t="s">
        <v>3785</v>
      </c>
      <c r="V6255">
        <v>1</v>
      </c>
      <c r="W6255" s="25">
        <v>704.06489999999997</v>
      </c>
      <c r="X6255" s="16">
        <v>704.06489999999997</v>
      </c>
      <c r="Y6255" s="25">
        <v>809.27</v>
      </c>
      <c r="Z6255" s="26">
        <v>13</v>
      </c>
      <c r="AA6255" s="25">
        <v>5</v>
      </c>
      <c r="AB6255" s="25">
        <v>87.481290000000016</v>
      </c>
      <c r="AC6255" s="25">
        <v>87.481290000000016</v>
      </c>
      <c r="AD6255">
        <v>10</v>
      </c>
      <c r="AE6255">
        <v>2024</v>
      </c>
      <c r="AF6255" t="s">
        <v>2655</v>
      </c>
    </row>
    <row r="6256" spans="1:32" x14ac:dyDescent="0.3">
      <c r="A6256" t="s">
        <v>54</v>
      </c>
      <c r="B6256" s="24">
        <v>4307650002502</v>
      </c>
      <c r="C6256" s="1">
        <v>7897572020351</v>
      </c>
      <c r="D6256" t="s">
        <v>55</v>
      </c>
      <c r="E6256" s="9">
        <v>45621</v>
      </c>
      <c r="F6256">
        <v>1</v>
      </c>
      <c r="G6256">
        <v>26</v>
      </c>
      <c r="H6256" t="s">
        <v>74</v>
      </c>
      <c r="I6256">
        <v>1162854</v>
      </c>
      <c r="J6256">
        <v>26</v>
      </c>
      <c r="K6256" t="s">
        <v>8175</v>
      </c>
      <c r="L6256">
        <v>398253</v>
      </c>
      <c r="M6256" t="s">
        <v>3760</v>
      </c>
      <c r="N6256" t="s">
        <v>283</v>
      </c>
      <c r="O6256" t="s">
        <v>3761</v>
      </c>
      <c r="P6256" t="s">
        <v>79</v>
      </c>
      <c r="Q6256">
        <v>300346</v>
      </c>
      <c r="R6256" t="s">
        <v>58</v>
      </c>
      <c r="S6256">
        <v>731</v>
      </c>
      <c r="T6256">
        <v>108499</v>
      </c>
      <c r="U6256" t="s">
        <v>3801</v>
      </c>
      <c r="V6256">
        <v>15</v>
      </c>
      <c r="W6256" s="25">
        <v>192.48240000000001</v>
      </c>
      <c r="X6256" s="16">
        <v>2887.2360000000003</v>
      </c>
      <c r="Y6256" s="25">
        <v>209.22</v>
      </c>
      <c r="Z6256" s="26">
        <v>8</v>
      </c>
      <c r="AA6256" s="25">
        <v>7.5</v>
      </c>
      <c r="AB6256" s="25">
        <v>17.683218</v>
      </c>
      <c r="AC6256" s="25">
        <v>265.24826999999999</v>
      </c>
      <c r="AD6256">
        <v>10</v>
      </c>
      <c r="AE6256">
        <v>2024</v>
      </c>
      <c r="AF6256" t="s">
        <v>2655</v>
      </c>
    </row>
    <row r="6257" spans="1:32" x14ac:dyDescent="0.3">
      <c r="A6257" t="s">
        <v>54</v>
      </c>
      <c r="B6257" s="24">
        <v>4307650002502</v>
      </c>
      <c r="C6257" s="1">
        <v>7897572020320</v>
      </c>
      <c r="D6257" t="s">
        <v>55</v>
      </c>
      <c r="E6257" s="9">
        <v>45621</v>
      </c>
      <c r="F6257">
        <v>1</v>
      </c>
      <c r="G6257">
        <v>26</v>
      </c>
      <c r="H6257" t="s">
        <v>74</v>
      </c>
      <c r="I6257">
        <v>1162855</v>
      </c>
      <c r="J6257">
        <v>26</v>
      </c>
      <c r="K6257" t="s">
        <v>8176</v>
      </c>
      <c r="L6257">
        <v>383370</v>
      </c>
      <c r="M6257" t="s">
        <v>8177</v>
      </c>
      <c r="N6257" t="s">
        <v>283</v>
      </c>
      <c r="O6257" t="s">
        <v>8178</v>
      </c>
      <c r="P6257" t="s">
        <v>71</v>
      </c>
      <c r="Q6257">
        <v>300346</v>
      </c>
      <c r="R6257" t="s">
        <v>58</v>
      </c>
      <c r="S6257">
        <v>114351</v>
      </c>
      <c r="T6257">
        <v>114351</v>
      </c>
      <c r="U6257" t="s">
        <v>3885</v>
      </c>
      <c r="V6257">
        <v>1</v>
      </c>
      <c r="W6257" s="25">
        <v>56.89</v>
      </c>
      <c r="X6257" s="16">
        <v>56.89</v>
      </c>
      <c r="Y6257" s="25">
        <v>56.88</v>
      </c>
      <c r="Z6257" s="26">
        <v>0</v>
      </c>
      <c r="AA6257" s="25">
        <v>3</v>
      </c>
      <c r="AB6257" s="25">
        <v>1.4164680000000001</v>
      </c>
      <c r="AC6257" s="25">
        <v>1.4164680000000001</v>
      </c>
      <c r="AD6257">
        <v>10</v>
      </c>
      <c r="AE6257">
        <v>2024</v>
      </c>
      <c r="AF6257" t="s">
        <v>2655</v>
      </c>
    </row>
    <row r="6258" spans="1:32" x14ac:dyDescent="0.3">
      <c r="A6258" t="s">
        <v>54</v>
      </c>
      <c r="B6258" s="24">
        <v>4307650002502</v>
      </c>
      <c r="C6258" s="1">
        <v>7897572020634</v>
      </c>
      <c r="D6258" t="s">
        <v>55</v>
      </c>
      <c r="E6258" s="9">
        <v>45621</v>
      </c>
      <c r="F6258">
        <v>1</v>
      </c>
      <c r="G6258">
        <v>26</v>
      </c>
      <c r="H6258" t="s">
        <v>74</v>
      </c>
      <c r="I6258">
        <v>1162859</v>
      </c>
      <c r="J6258">
        <v>26</v>
      </c>
      <c r="K6258" t="s">
        <v>8179</v>
      </c>
      <c r="L6258">
        <v>565048</v>
      </c>
      <c r="M6258" t="s">
        <v>8180</v>
      </c>
      <c r="N6258" t="s">
        <v>283</v>
      </c>
      <c r="O6258" t="s">
        <v>8181</v>
      </c>
      <c r="P6258" t="s">
        <v>79</v>
      </c>
      <c r="Q6258">
        <v>300346</v>
      </c>
      <c r="R6258" t="s">
        <v>58</v>
      </c>
      <c r="S6258">
        <v>113849</v>
      </c>
      <c r="T6258">
        <v>113849</v>
      </c>
      <c r="U6258" t="s">
        <v>3785</v>
      </c>
      <c r="V6258">
        <v>1</v>
      </c>
      <c r="W6258" s="25">
        <v>729.36</v>
      </c>
      <c r="X6258" s="16">
        <v>729.36</v>
      </c>
      <c r="Y6258" s="25">
        <v>838.34</v>
      </c>
      <c r="Z6258" s="26">
        <v>13</v>
      </c>
      <c r="AA6258" s="25">
        <v>5</v>
      </c>
      <c r="AB6258" s="25">
        <v>87.481290000000016</v>
      </c>
      <c r="AC6258" s="25">
        <v>87.481290000000016</v>
      </c>
      <c r="AD6258">
        <v>10</v>
      </c>
      <c r="AE6258">
        <v>2024</v>
      </c>
      <c r="AF6258" t="s">
        <v>2655</v>
      </c>
    </row>
    <row r="6259" spans="1:32" x14ac:dyDescent="0.3">
      <c r="A6259" t="s">
        <v>54</v>
      </c>
      <c r="B6259" s="24">
        <v>4307650002502</v>
      </c>
      <c r="C6259" s="1">
        <v>7897572020320</v>
      </c>
      <c r="D6259" t="s">
        <v>62</v>
      </c>
      <c r="E6259" s="9">
        <v>45621</v>
      </c>
      <c r="F6259">
        <v>1</v>
      </c>
      <c r="G6259">
        <v>26</v>
      </c>
      <c r="H6259" t="s">
        <v>74</v>
      </c>
      <c r="I6259">
        <v>1162880</v>
      </c>
      <c r="J6259">
        <v>26</v>
      </c>
      <c r="K6259" t="s">
        <v>8182</v>
      </c>
      <c r="L6259">
        <v>5777</v>
      </c>
      <c r="M6259" t="s">
        <v>189</v>
      </c>
      <c r="N6259" t="s">
        <v>283</v>
      </c>
      <c r="O6259" t="s">
        <v>473</v>
      </c>
      <c r="P6259" t="s">
        <v>79</v>
      </c>
      <c r="Q6259">
        <v>300346</v>
      </c>
      <c r="R6259" t="s">
        <v>58</v>
      </c>
      <c r="S6259">
        <v>114351</v>
      </c>
      <c r="T6259">
        <v>114351</v>
      </c>
      <c r="U6259" t="s">
        <v>3885</v>
      </c>
      <c r="V6259">
        <v>1</v>
      </c>
      <c r="W6259" s="25">
        <v>58.66</v>
      </c>
      <c r="X6259" s="16">
        <v>58.66</v>
      </c>
      <c r="Y6259" s="25">
        <v>58.66</v>
      </c>
      <c r="Z6259" s="26">
        <v>0</v>
      </c>
      <c r="AA6259" s="25">
        <v>3</v>
      </c>
      <c r="AB6259" s="25">
        <v>1.4164680000000001</v>
      </c>
      <c r="AC6259" s="25">
        <v>1.4164680000000001</v>
      </c>
      <c r="AD6259">
        <v>10</v>
      </c>
      <c r="AE6259">
        <v>2024</v>
      </c>
      <c r="AF6259" t="s">
        <v>2655</v>
      </c>
    </row>
    <row r="6260" spans="1:32" x14ac:dyDescent="0.3">
      <c r="A6260" t="s">
        <v>54</v>
      </c>
      <c r="B6260" s="24">
        <v>4307650002502</v>
      </c>
      <c r="C6260" s="1">
        <v>7897572020351</v>
      </c>
      <c r="D6260" t="s">
        <v>55</v>
      </c>
      <c r="E6260" s="9">
        <v>45621</v>
      </c>
      <c r="F6260">
        <v>1</v>
      </c>
      <c r="G6260">
        <v>26</v>
      </c>
      <c r="H6260" t="s">
        <v>74</v>
      </c>
      <c r="I6260">
        <v>1162883</v>
      </c>
      <c r="J6260">
        <v>26</v>
      </c>
      <c r="K6260" t="s">
        <v>8183</v>
      </c>
      <c r="L6260">
        <v>372978</v>
      </c>
      <c r="M6260" t="s">
        <v>4060</v>
      </c>
      <c r="N6260" t="s">
        <v>283</v>
      </c>
      <c r="O6260" t="s">
        <v>4061</v>
      </c>
      <c r="P6260" t="s">
        <v>79</v>
      </c>
      <c r="Q6260">
        <v>300346</v>
      </c>
      <c r="R6260" t="s">
        <v>58</v>
      </c>
      <c r="S6260">
        <v>731</v>
      </c>
      <c r="T6260">
        <v>108499</v>
      </c>
      <c r="U6260" t="s">
        <v>3801</v>
      </c>
      <c r="V6260">
        <v>5</v>
      </c>
      <c r="W6260" s="25">
        <v>209.22</v>
      </c>
      <c r="X6260" s="16">
        <v>1046.0999999999999</v>
      </c>
      <c r="Y6260" s="25">
        <v>209.22</v>
      </c>
      <c r="Z6260" s="26">
        <v>0</v>
      </c>
      <c r="AA6260" s="25">
        <v>7.5</v>
      </c>
      <c r="AB6260" s="25">
        <v>4.2102899999999996</v>
      </c>
      <c r="AC6260" s="25">
        <v>21.051449999999999</v>
      </c>
      <c r="AD6260">
        <v>10</v>
      </c>
      <c r="AE6260">
        <v>2024</v>
      </c>
      <c r="AF6260" t="s">
        <v>2655</v>
      </c>
    </row>
    <row r="6261" spans="1:32" x14ac:dyDescent="0.3">
      <c r="A6261" t="s">
        <v>54</v>
      </c>
      <c r="B6261" s="24">
        <v>4307650002502</v>
      </c>
      <c r="C6261" s="1">
        <v>7897572020375</v>
      </c>
      <c r="D6261" t="s">
        <v>55</v>
      </c>
      <c r="E6261" s="9">
        <v>45621</v>
      </c>
      <c r="F6261">
        <v>1</v>
      </c>
      <c r="G6261">
        <v>26</v>
      </c>
      <c r="H6261" t="s">
        <v>74</v>
      </c>
      <c r="I6261">
        <v>1162887</v>
      </c>
      <c r="J6261">
        <v>26</v>
      </c>
      <c r="K6261" t="s">
        <v>8184</v>
      </c>
      <c r="L6261">
        <v>418900</v>
      </c>
      <c r="M6261" t="s">
        <v>4242</v>
      </c>
      <c r="N6261" t="s">
        <v>283</v>
      </c>
      <c r="O6261" t="s">
        <v>4243</v>
      </c>
      <c r="P6261" t="s">
        <v>71</v>
      </c>
      <c r="Q6261">
        <v>300346</v>
      </c>
      <c r="R6261" t="s">
        <v>58</v>
      </c>
      <c r="S6261">
        <v>2084</v>
      </c>
      <c r="T6261">
        <v>108553</v>
      </c>
      <c r="U6261" t="s">
        <v>3793</v>
      </c>
      <c r="V6261">
        <v>50</v>
      </c>
      <c r="W6261" s="25">
        <v>59.788499999999999</v>
      </c>
      <c r="X6261" s="16">
        <v>2989.4250000000002</v>
      </c>
      <c r="Y6261" s="25">
        <v>86.65</v>
      </c>
      <c r="Z6261" s="26">
        <v>31</v>
      </c>
      <c r="AA6261" s="25">
        <v>7.5</v>
      </c>
      <c r="AB6261" s="25">
        <v>20.500164000000005</v>
      </c>
      <c r="AC6261" s="25">
        <v>1025.0082000000002</v>
      </c>
      <c r="AD6261">
        <v>10</v>
      </c>
      <c r="AE6261">
        <v>2024</v>
      </c>
      <c r="AF6261" t="s">
        <v>2655</v>
      </c>
    </row>
    <row r="6262" spans="1:32" x14ac:dyDescent="0.3">
      <c r="A6262" t="s">
        <v>54</v>
      </c>
      <c r="B6262" s="24">
        <v>4307650002502</v>
      </c>
      <c r="C6262" s="1">
        <v>7897572020368</v>
      </c>
      <c r="D6262" t="s">
        <v>55</v>
      </c>
      <c r="E6262" s="9">
        <v>45621</v>
      </c>
      <c r="F6262">
        <v>1</v>
      </c>
      <c r="G6262">
        <v>26</v>
      </c>
      <c r="H6262" t="s">
        <v>74</v>
      </c>
      <c r="I6262">
        <v>1162928</v>
      </c>
      <c r="J6262">
        <v>26</v>
      </c>
      <c r="K6262" t="s">
        <v>8185</v>
      </c>
      <c r="L6262">
        <v>418900</v>
      </c>
      <c r="M6262" t="s">
        <v>4242</v>
      </c>
      <c r="N6262" t="s">
        <v>283</v>
      </c>
      <c r="O6262" t="s">
        <v>4243</v>
      </c>
      <c r="P6262" t="s">
        <v>71</v>
      </c>
      <c r="Q6262">
        <v>300346</v>
      </c>
      <c r="R6262" t="s">
        <v>58</v>
      </c>
      <c r="S6262">
        <v>2083</v>
      </c>
      <c r="T6262">
        <v>108552</v>
      </c>
      <c r="U6262" t="s">
        <v>3859</v>
      </c>
      <c r="V6262">
        <v>5</v>
      </c>
      <c r="W6262" s="25">
        <v>99.222200000000015</v>
      </c>
      <c r="X6262" s="16">
        <v>496.1110000000001</v>
      </c>
      <c r="Y6262" s="25">
        <v>128.86000000000001</v>
      </c>
      <c r="Z6262" s="26">
        <v>23</v>
      </c>
      <c r="AA6262" s="25">
        <v>7.5</v>
      </c>
      <c r="AB6262" s="25">
        <v>21.926963999999998</v>
      </c>
      <c r="AC6262" s="25">
        <v>109.63481999999999</v>
      </c>
      <c r="AD6262">
        <v>10</v>
      </c>
      <c r="AE6262">
        <v>2024</v>
      </c>
      <c r="AF6262" t="s">
        <v>2655</v>
      </c>
    </row>
    <row r="6263" spans="1:32" x14ac:dyDescent="0.3">
      <c r="A6263" t="s">
        <v>54</v>
      </c>
      <c r="B6263" s="24">
        <v>4307650002502</v>
      </c>
      <c r="C6263" s="1">
        <v>7897572020351</v>
      </c>
      <c r="D6263" t="s">
        <v>55</v>
      </c>
      <c r="E6263" s="9">
        <v>45621</v>
      </c>
      <c r="F6263">
        <v>1</v>
      </c>
      <c r="G6263">
        <v>26</v>
      </c>
      <c r="H6263" t="s">
        <v>74</v>
      </c>
      <c r="I6263">
        <v>1162929</v>
      </c>
      <c r="J6263">
        <v>26</v>
      </c>
      <c r="K6263" t="s">
        <v>8186</v>
      </c>
      <c r="L6263">
        <v>520392</v>
      </c>
      <c r="M6263" t="s">
        <v>8034</v>
      </c>
      <c r="N6263" t="s">
        <v>283</v>
      </c>
      <c r="O6263" t="s">
        <v>8035</v>
      </c>
      <c r="P6263" t="s">
        <v>70</v>
      </c>
      <c r="Q6263">
        <v>300346</v>
      </c>
      <c r="R6263" t="s">
        <v>58</v>
      </c>
      <c r="S6263">
        <v>731</v>
      </c>
      <c r="T6263">
        <v>108499</v>
      </c>
      <c r="U6263" t="s">
        <v>3801</v>
      </c>
      <c r="V6263">
        <v>21</v>
      </c>
      <c r="W6263" s="25">
        <v>195.81</v>
      </c>
      <c r="X6263" s="16">
        <v>4112.01</v>
      </c>
      <c r="Y6263" s="25">
        <v>202.91</v>
      </c>
      <c r="Z6263" s="26">
        <v>3.5</v>
      </c>
      <c r="AA6263" s="25">
        <v>7.5</v>
      </c>
      <c r="AB6263" s="25">
        <v>10.104696000000001</v>
      </c>
      <c r="AC6263" s="25">
        <v>212.19861600000002</v>
      </c>
      <c r="AD6263">
        <v>10</v>
      </c>
      <c r="AE6263">
        <v>2024</v>
      </c>
      <c r="AF6263" t="s">
        <v>2655</v>
      </c>
    </row>
    <row r="6264" spans="1:32" x14ac:dyDescent="0.3">
      <c r="A6264" t="s">
        <v>54</v>
      </c>
      <c r="B6264" s="24">
        <v>4307650002502</v>
      </c>
      <c r="C6264" s="1">
        <v>7897572020351</v>
      </c>
      <c r="D6264" t="s">
        <v>55</v>
      </c>
      <c r="E6264" s="9">
        <v>45621</v>
      </c>
      <c r="F6264">
        <v>1</v>
      </c>
      <c r="G6264">
        <v>26</v>
      </c>
      <c r="H6264" t="s">
        <v>74</v>
      </c>
      <c r="I6264">
        <v>1162938</v>
      </c>
      <c r="J6264">
        <v>26</v>
      </c>
      <c r="K6264" t="s">
        <v>8187</v>
      </c>
      <c r="L6264">
        <v>520490</v>
      </c>
      <c r="M6264" t="s">
        <v>8188</v>
      </c>
      <c r="N6264" t="s">
        <v>283</v>
      </c>
      <c r="O6264" t="s">
        <v>8189</v>
      </c>
      <c r="P6264" t="s">
        <v>79</v>
      </c>
      <c r="Q6264">
        <v>300346</v>
      </c>
      <c r="R6264" t="s">
        <v>58</v>
      </c>
      <c r="S6264">
        <v>731</v>
      </c>
      <c r="T6264">
        <v>108499</v>
      </c>
      <c r="U6264" t="s">
        <v>3801</v>
      </c>
      <c r="V6264">
        <v>4</v>
      </c>
      <c r="W6264" s="25">
        <v>209.22</v>
      </c>
      <c r="X6264" s="16">
        <v>836.88</v>
      </c>
      <c r="Y6264" s="25">
        <v>209.22</v>
      </c>
      <c r="Z6264" s="26">
        <v>0</v>
      </c>
      <c r="AA6264" s="25">
        <v>7.5</v>
      </c>
      <c r="AB6264" s="25">
        <v>4.2102899999999996</v>
      </c>
      <c r="AC6264" s="25">
        <v>16.841159999999999</v>
      </c>
      <c r="AD6264">
        <v>10</v>
      </c>
      <c r="AE6264">
        <v>2024</v>
      </c>
      <c r="AF6264" t="s">
        <v>2655</v>
      </c>
    </row>
    <row r="6265" spans="1:32" x14ac:dyDescent="0.3">
      <c r="A6265" t="s">
        <v>54</v>
      </c>
      <c r="B6265" s="24">
        <v>4307650002502</v>
      </c>
      <c r="C6265" s="1">
        <v>7897572020351</v>
      </c>
      <c r="D6265" t="s">
        <v>55</v>
      </c>
      <c r="E6265" s="9">
        <v>45621</v>
      </c>
      <c r="F6265">
        <v>1</v>
      </c>
      <c r="G6265">
        <v>26</v>
      </c>
      <c r="H6265" t="s">
        <v>74</v>
      </c>
      <c r="I6265">
        <v>1162978</v>
      </c>
      <c r="J6265">
        <v>26</v>
      </c>
      <c r="K6265" t="s">
        <v>8190</v>
      </c>
      <c r="L6265">
        <v>182444</v>
      </c>
      <c r="M6265" t="s">
        <v>4588</v>
      </c>
      <c r="N6265" t="s">
        <v>283</v>
      </c>
      <c r="O6265" t="s">
        <v>4589</v>
      </c>
      <c r="P6265" t="s">
        <v>71</v>
      </c>
      <c r="Q6265">
        <v>300346</v>
      </c>
      <c r="R6265" t="s">
        <v>58</v>
      </c>
      <c r="S6265">
        <v>731</v>
      </c>
      <c r="T6265">
        <v>108499</v>
      </c>
      <c r="U6265" t="s">
        <v>3801</v>
      </c>
      <c r="V6265">
        <v>2</v>
      </c>
      <c r="W6265" s="25">
        <v>202.91</v>
      </c>
      <c r="X6265" s="16">
        <v>405.82</v>
      </c>
      <c r="Y6265" s="25">
        <v>202.91</v>
      </c>
      <c r="Z6265" s="26">
        <v>0</v>
      </c>
      <c r="AA6265" s="25">
        <v>7.5</v>
      </c>
      <c r="AB6265" s="25">
        <v>4.2102899999999996</v>
      </c>
      <c r="AC6265" s="25">
        <v>8.4205799999999993</v>
      </c>
      <c r="AD6265">
        <v>10</v>
      </c>
      <c r="AE6265">
        <v>2024</v>
      </c>
      <c r="AF6265" t="s">
        <v>2655</v>
      </c>
    </row>
    <row r="6266" spans="1:32" x14ac:dyDescent="0.3">
      <c r="A6266" t="s">
        <v>54</v>
      </c>
      <c r="B6266" s="24">
        <v>4307650002502</v>
      </c>
      <c r="C6266" s="1">
        <v>7897572020634</v>
      </c>
      <c r="D6266" t="s">
        <v>55</v>
      </c>
      <c r="E6266" s="9">
        <v>45621</v>
      </c>
      <c r="F6266">
        <v>1</v>
      </c>
      <c r="G6266">
        <v>26</v>
      </c>
      <c r="H6266" t="s">
        <v>74</v>
      </c>
      <c r="I6266">
        <v>1162989</v>
      </c>
      <c r="J6266">
        <v>26</v>
      </c>
      <c r="K6266" t="s">
        <v>8191</v>
      </c>
      <c r="L6266">
        <v>492484</v>
      </c>
      <c r="M6266" t="s">
        <v>2867</v>
      </c>
      <c r="N6266" t="s">
        <v>283</v>
      </c>
      <c r="O6266" t="s">
        <v>6847</v>
      </c>
      <c r="P6266" t="s">
        <v>70</v>
      </c>
      <c r="Q6266">
        <v>300346</v>
      </c>
      <c r="R6266" t="s">
        <v>58</v>
      </c>
      <c r="S6266">
        <v>113849</v>
      </c>
      <c r="T6266">
        <v>113849</v>
      </c>
      <c r="U6266" t="s">
        <v>3785</v>
      </c>
      <c r="V6266">
        <v>10</v>
      </c>
      <c r="W6266" s="25">
        <v>704.06489999999997</v>
      </c>
      <c r="X6266" s="16">
        <v>7040.6489999999994</v>
      </c>
      <c r="Y6266" s="25">
        <v>809.27</v>
      </c>
      <c r="Z6266" s="26">
        <v>13</v>
      </c>
      <c r="AA6266" s="25">
        <v>5</v>
      </c>
      <c r="AB6266" s="25">
        <v>87.481290000000016</v>
      </c>
      <c r="AC6266" s="25">
        <v>874.81290000000013</v>
      </c>
      <c r="AD6266">
        <v>10</v>
      </c>
      <c r="AE6266">
        <v>2024</v>
      </c>
      <c r="AF6266" t="s">
        <v>2655</v>
      </c>
    </row>
    <row r="6267" spans="1:32" x14ac:dyDescent="0.3">
      <c r="A6267" t="s">
        <v>54</v>
      </c>
      <c r="B6267" s="24">
        <v>4307650002502</v>
      </c>
      <c r="C6267" s="1">
        <v>7897572020375</v>
      </c>
      <c r="D6267" t="s">
        <v>55</v>
      </c>
      <c r="E6267" s="9">
        <v>45621</v>
      </c>
      <c r="F6267">
        <v>1</v>
      </c>
      <c r="G6267">
        <v>26</v>
      </c>
      <c r="H6267" t="s">
        <v>74</v>
      </c>
      <c r="I6267">
        <v>1162996</v>
      </c>
      <c r="J6267">
        <v>26</v>
      </c>
      <c r="K6267" t="s">
        <v>8192</v>
      </c>
      <c r="L6267">
        <v>439304</v>
      </c>
      <c r="M6267" t="s">
        <v>4613</v>
      </c>
      <c r="N6267" t="s">
        <v>283</v>
      </c>
      <c r="O6267" t="s">
        <v>4614</v>
      </c>
      <c r="P6267" t="s">
        <v>70</v>
      </c>
      <c r="Q6267">
        <v>300346</v>
      </c>
      <c r="R6267" t="s">
        <v>58</v>
      </c>
      <c r="S6267">
        <v>2084</v>
      </c>
      <c r="T6267">
        <v>108553</v>
      </c>
      <c r="U6267" t="s">
        <v>3793</v>
      </c>
      <c r="V6267">
        <v>100</v>
      </c>
      <c r="W6267" s="25">
        <v>59.788499999999999</v>
      </c>
      <c r="X6267" s="16">
        <v>5978.85</v>
      </c>
      <c r="Y6267" s="25">
        <v>86.65</v>
      </c>
      <c r="Z6267" s="26">
        <v>31</v>
      </c>
      <c r="AA6267" s="25">
        <v>7.5</v>
      </c>
      <c r="AB6267" s="25">
        <v>20.500164000000005</v>
      </c>
      <c r="AC6267" s="25">
        <v>2050.0164000000004</v>
      </c>
      <c r="AD6267">
        <v>10</v>
      </c>
      <c r="AE6267">
        <v>2024</v>
      </c>
      <c r="AF6267" t="s">
        <v>2655</v>
      </c>
    </row>
    <row r="6268" spans="1:32" x14ac:dyDescent="0.3">
      <c r="A6268" t="s">
        <v>54</v>
      </c>
      <c r="B6268" s="24">
        <v>4307650002502</v>
      </c>
      <c r="C6268" s="1">
        <v>7897572020313</v>
      </c>
      <c r="D6268" t="s">
        <v>55</v>
      </c>
      <c r="E6268" s="9">
        <v>45621</v>
      </c>
      <c r="F6268">
        <v>1</v>
      </c>
      <c r="G6268">
        <v>26</v>
      </c>
      <c r="H6268" t="s">
        <v>74</v>
      </c>
      <c r="I6268">
        <v>1163006</v>
      </c>
      <c r="J6268">
        <v>26</v>
      </c>
      <c r="K6268" t="s">
        <v>8193</v>
      </c>
      <c r="L6268">
        <v>61067</v>
      </c>
      <c r="M6268" t="s">
        <v>3194</v>
      </c>
      <c r="N6268" t="s">
        <v>283</v>
      </c>
      <c r="O6268" t="s">
        <v>3195</v>
      </c>
      <c r="P6268" t="s">
        <v>66</v>
      </c>
      <c r="Q6268">
        <v>300346</v>
      </c>
      <c r="R6268" t="s">
        <v>58</v>
      </c>
      <c r="S6268">
        <v>725</v>
      </c>
      <c r="T6268">
        <v>108498</v>
      </c>
      <c r="U6268" t="s">
        <v>3932</v>
      </c>
      <c r="V6268">
        <v>1</v>
      </c>
      <c r="W6268" s="25">
        <v>33.39</v>
      </c>
      <c r="X6268" s="16">
        <v>33.39</v>
      </c>
      <c r="Y6268" s="25">
        <v>33.39</v>
      </c>
      <c r="Z6268" s="26">
        <v>0</v>
      </c>
      <c r="AA6268" s="25">
        <v>3</v>
      </c>
      <c r="AB6268" s="25">
        <v>0.82139400000000007</v>
      </c>
      <c r="AC6268" s="25">
        <v>0.82139400000000007</v>
      </c>
      <c r="AD6268">
        <v>10</v>
      </c>
      <c r="AE6268">
        <v>2024</v>
      </c>
      <c r="AF6268" t="s">
        <v>2655</v>
      </c>
    </row>
    <row r="6269" spans="1:32" x14ac:dyDescent="0.3">
      <c r="A6269" t="s">
        <v>54</v>
      </c>
      <c r="B6269" s="24">
        <v>4307650002502</v>
      </c>
      <c r="C6269" s="1">
        <v>7897572020634</v>
      </c>
      <c r="D6269" t="s">
        <v>55</v>
      </c>
      <c r="E6269" s="9">
        <v>45621</v>
      </c>
      <c r="F6269">
        <v>1</v>
      </c>
      <c r="G6269">
        <v>26</v>
      </c>
      <c r="H6269" t="s">
        <v>74</v>
      </c>
      <c r="I6269">
        <v>1163006</v>
      </c>
      <c r="J6269">
        <v>26</v>
      </c>
      <c r="K6269" t="s">
        <v>8193</v>
      </c>
      <c r="L6269">
        <v>61067</v>
      </c>
      <c r="M6269" t="s">
        <v>3194</v>
      </c>
      <c r="N6269" t="s">
        <v>283</v>
      </c>
      <c r="O6269" t="s">
        <v>3195</v>
      </c>
      <c r="P6269" t="s">
        <v>66</v>
      </c>
      <c r="Q6269">
        <v>300346</v>
      </c>
      <c r="R6269" t="s">
        <v>58</v>
      </c>
      <c r="S6269">
        <v>113849</v>
      </c>
      <c r="T6269">
        <v>113849</v>
      </c>
      <c r="U6269" t="s">
        <v>3785</v>
      </c>
      <c r="V6269">
        <v>1</v>
      </c>
      <c r="W6269" s="25">
        <v>713.96550000000002</v>
      </c>
      <c r="X6269" s="16">
        <v>713.96550000000002</v>
      </c>
      <c r="Y6269" s="25">
        <v>820.65</v>
      </c>
      <c r="Z6269" s="26">
        <v>13</v>
      </c>
      <c r="AA6269" s="25">
        <v>5</v>
      </c>
      <c r="AB6269" s="25">
        <v>87.481290000000016</v>
      </c>
      <c r="AC6269" s="25">
        <v>87.481290000000016</v>
      </c>
      <c r="AD6269">
        <v>10</v>
      </c>
      <c r="AE6269">
        <v>2024</v>
      </c>
      <c r="AF6269" t="s">
        <v>2655</v>
      </c>
    </row>
    <row r="6270" spans="1:32" x14ac:dyDescent="0.3">
      <c r="A6270" t="s">
        <v>54</v>
      </c>
      <c r="B6270" s="24">
        <v>4307650002502</v>
      </c>
      <c r="C6270" s="1">
        <v>7897572020351</v>
      </c>
      <c r="D6270" t="s">
        <v>55</v>
      </c>
      <c r="E6270" s="9">
        <v>45621</v>
      </c>
      <c r="F6270">
        <v>1</v>
      </c>
      <c r="G6270">
        <v>26</v>
      </c>
      <c r="H6270" t="s">
        <v>74</v>
      </c>
      <c r="I6270">
        <v>1163008</v>
      </c>
      <c r="J6270">
        <v>26</v>
      </c>
      <c r="K6270" t="s">
        <v>8194</v>
      </c>
      <c r="L6270">
        <v>148204</v>
      </c>
      <c r="M6270" t="s">
        <v>6281</v>
      </c>
      <c r="N6270" t="s">
        <v>283</v>
      </c>
      <c r="O6270" t="s">
        <v>6282</v>
      </c>
      <c r="P6270" t="s">
        <v>66</v>
      </c>
      <c r="Q6270">
        <v>300346</v>
      </c>
      <c r="R6270" t="s">
        <v>58</v>
      </c>
      <c r="S6270">
        <v>731</v>
      </c>
      <c r="T6270">
        <v>108499</v>
      </c>
      <c r="U6270" t="s">
        <v>3801</v>
      </c>
      <c r="V6270">
        <v>4</v>
      </c>
      <c r="W6270" s="25">
        <v>205.39</v>
      </c>
      <c r="X6270" s="16">
        <v>821.56</v>
      </c>
      <c r="Y6270" s="25">
        <v>205.38</v>
      </c>
      <c r="Z6270" s="26">
        <v>0</v>
      </c>
      <c r="AA6270" s="25">
        <v>7.5</v>
      </c>
      <c r="AB6270" s="25">
        <v>4.2102899999999996</v>
      </c>
      <c r="AC6270" s="25">
        <v>16.841159999999999</v>
      </c>
      <c r="AD6270">
        <v>10</v>
      </c>
      <c r="AE6270">
        <v>2024</v>
      </c>
      <c r="AF6270" t="s">
        <v>2655</v>
      </c>
    </row>
    <row r="6271" spans="1:32" x14ac:dyDescent="0.3">
      <c r="A6271" t="s">
        <v>54</v>
      </c>
      <c r="B6271" s="24">
        <v>4307650002502</v>
      </c>
      <c r="C6271" s="1">
        <v>7897572020375</v>
      </c>
      <c r="D6271" t="s">
        <v>55</v>
      </c>
      <c r="E6271" s="9">
        <v>45621</v>
      </c>
      <c r="F6271">
        <v>1</v>
      </c>
      <c r="G6271">
        <v>26</v>
      </c>
      <c r="H6271" t="s">
        <v>74</v>
      </c>
      <c r="I6271">
        <v>1163009</v>
      </c>
      <c r="J6271">
        <v>26</v>
      </c>
      <c r="K6271" t="s">
        <v>8195</v>
      </c>
      <c r="L6271">
        <v>427317</v>
      </c>
      <c r="M6271" t="s">
        <v>5153</v>
      </c>
      <c r="N6271" t="s">
        <v>283</v>
      </c>
      <c r="O6271" t="s">
        <v>5154</v>
      </c>
      <c r="P6271" t="s">
        <v>66</v>
      </c>
      <c r="Q6271">
        <v>300346</v>
      </c>
      <c r="R6271" t="s">
        <v>58</v>
      </c>
      <c r="S6271">
        <v>2084</v>
      </c>
      <c r="T6271">
        <v>108553</v>
      </c>
      <c r="U6271" t="s">
        <v>3793</v>
      </c>
      <c r="V6271">
        <v>5</v>
      </c>
      <c r="W6271" s="25">
        <v>60.526799999999994</v>
      </c>
      <c r="X6271" s="16">
        <v>302.63399999999996</v>
      </c>
      <c r="Y6271" s="25">
        <v>87.72</v>
      </c>
      <c r="Z6271" s="26">
        <v>31</v>
      </c>
      <c r="AA6271" s="25">
        <v>7.5</v>
      </c>
      <c r="AB6271" s="25">
        <v>20.500164000000005</v>
      </c>
      <c r="AC6271" s="25">
        <v>102.50082000000003</v>
      </c>
      <c r="AD6271">
        <v>10</v>
      </c>
      <c r="AE6271">
        <v>2024</v>
      </c>
      <c r="AF6271" t="s">
        <v>2655</v>
      </c>
    </row>
    <row r="6272" spans="1:32" x14ac:dyDescent="0.3">
      <c r="A6272" t="s">
        <v>54</v>
      </c>
      <c r="B6272" s="24">
        <v>4307650002502</v>
      </c>
      <c r="C6272" s="1">
        <v>7897572020320</v>
      </c>
      <c r="D6272" t="s">
        <v>55</v>
      </c>
      <c r="E6272" s="9">
        <v>45621</v>
      </c>
      <c r="F6272">
        <v>1</v>
      </c>
      <c r="G6272">
        <v>26</v>
      </c>
      <c r="H6272" t="s">
        <v>74</v>
      </c>
      <c r="I6272">
        <v>1163015</v>
      </c>
      <c r="J6272">
        <v>26</v>
      </c>
      <c r="K6272" t="s">
        <v>8196</v>
      </c>
      <c r="L6272">
        <v>451520</v>
      </c>
      <c r="M6272" t="s">
        <v>4302</v>
      </c>
      <c r="N6272" t="s">
        <v>283</v>
      </c>
      <c r="O6272" t="s">
        <v>4303</v>
      </c>
      <c r="P6272" t="s">
        <v>66</v>
      </c>
      <c r="Q6272">
        <v>300346</v>
      </c>
      <c r="R6272" t="s">
        <v>58</v>
      </c>
      <c r="S6272">
        <v>114351</v>
      </c>
      <c r="T6272">
        <v>114351</v>
      </c>
      <c r="U6272" t="s">
        <v>3885</v>
      </c>
      <c r="V6272">
        <v>1</v>
      </c>
      <c r="W6272" s="25">
        <v>57.58</v>
      </c>
      <c r="X6272" s="16">
        <v>57.58</v>
      </c>
      <c r="Y6272" s="25">
        <v>57.58</v>
      </c>
      <c r="Z6272" s="26">
        <v>0</v>
      </c>
      <c r="AA6272" s="25">
        <v>3</v>
      </c>
      <c r="AB6272" s="25">
        <v>1.4164680000000001</v>
      </c>
      <c r="AC6272" s="25">
        <v>1.4164680000000001</v>
      </c>
      <c r="AD6272">
        <v>10</v>
      </c>
      <c r="AE6272">
        <v>2024</v>
      </c>
      <c r="AF6272" t="s">
        <v>2655</v>
      </c>
    </row>
    <row r="6273" spans="1:32" x14ac:dyDescent="0.3">
      <c r="A6273" t="s">
        <v>54</v>
      </c>
      <c r="B6273" s="24">
        <v>4307650002502</v>
      </c>
      <c r="C6273" s="1">
        <v>7897572020634</v>
      </c>
      <c r="D6273" t="s">
        <v>55</v>
      </c>
      <c r="E6273" s="9">
        <v>45621</v>
      </c>
      <c r="F6273">
        <v>1</v>
      </c>
      <c r="G6273">
        <v>26</v>
      </c>
      <c r="H6273" t="s">
        <v>74</v>
      </c>
      <c r="I6273">
        <v>1163015</v>
      </c>
      <c r="J6273">
        <v>26</v>
      </c>
      <c r="K6273" t="s">
        <v>8196</v>
      </c>
      <c r="L6273">
        <v>451520</v>
      </c>
      <c r="M6273" t="s">
        <v>4302</v>
      </c>
      <c r="N6273" t="s">
        <v>283</v>
      </c>
      <c r="O6273" t="s">
        <v>4303</v>
      </c>
      <c r="P6273" t="s">
        <v>66</v>
      </c>
      <c r="Q6273">
        <v>300346</v>
      </c>
      <c r="R6273" t="s">
        <v>58</v>
      </c>
      <c r="S6273">
        <v>113849</v>
      </c>
      <c r="T6273">
        <v>113849</v>
      </c>
      <c r="U6273" t="s">
        <v>3785</v>
      </c>
      <c r="V6273">
        <v>2</v>
      </c>
      <c r="W6273" s="25">
        <v>713.96550000000002</v>
      </c>
      <c r="X6273" s="16">
        <v>1427.931</v>
      </c>
      <c r="Y6273" s="25">
        <v>820.65</v>
      </c>
      <c r="Z6273" s="26">
        <v>13</v>
      </c>
      <c r="AA6273" s="25">
        <v>5</v>
      </c>
      <c r="AB6273" s="25">
        <v>87.481290000000016</v>
      </c>
      <c r="AC6273" s="25">
        <v>174.96258000000003</v>
      </c>
      <c r="AD6273">
        <v>10</v>
      </c>
      <c r="AE6273">
        <v>2024</v>
      </c>
      <c r="AF6273" t="s">
        <v>2655</v>
      </c>
    </row>
    <row r="6274" spans="1:32" x14ac:dyDescent="0.3">
      <c r="A6274" t="s">
        <v>54</v>
      </c>
      <c r="B6274" s="24">
        <v>4307650002502</v>
      </c>
      <c r="C6274" s="1">
        <v>7897572020634</v>
      </c>
      <c r="D6274" t="s">
        <v>55</v>
      </c>
      <c r="E6274" s="9">
        <v>45621</v>
      </c>
      <c r="F6274">
        <v>1</v>
      </c>
      <c r="G6274">
        <v>26</v>
      </c>
      <c r="H6274" t="s">
        <v>74</v>
      </c>
      <c r="I6274">
        <v>1163023</v>
      </c>
      <c r="J6274">
        <v>26</v>
      </c>
      <c r="K6274" t="s">
        <v>8197</v>
      </c>
      <c r="L6274">
        <v>460315</v>
      </c>
      <c r="M6274" t="s">
        <v>5017</v>
      </c>
      <c r="N6274" t="s">
        <v>283</v>
      </c>
      <c r="O6274" t="s">
        <v>5018</v>
      </c>
      <c r="P6274" t="s">
        <v>66</v>
      </c>
      <c r="Q6274">
        <v>300346</v>
      </c>
      <c r="R6274" t="s">
        <v>58</v>
      </c>
      <c r="S6274">
        <v>113849</v>
      </c>
      <c r="T6274">
        <v>113849</v>
      </c>
      <c r="U6274" t="s">
        <v>3785</v>
      </c>
      <c r="V6274">
        <v>2</v>
      </c>
      <c r="W6274" s="25">
        <v>713.96550000000002</v>
      </c>
      <c r="X6274" s="16">
        <v>1427.931</v>
      </c>
      <c r="Y6274" s="25">
        <v>820.65</v>
      </c>
      <c r="Z6274" s="26">
        <v>13</v>
      </c>
      <c r="AA6274" s="25">
        <v>5</v>
      </c>
      <c r="AB6274" s="25">
        <v>87.481290000000016</v>
      </c>
      <c r="AC6274" s="25">
        <v>174.96258000000003</v>
      </c>
      <c r="AD6274">
        <v>10</v>
      </c>
      <c r="AE6274">
        <v>2024</v>
      </c>
      <c r="AF6274" t="s">
        <v>2655</v>
      </c>
    </row>
    <row r="6275" spans="1:32" x14ac:dyDescent="0.3">
      <c r="A6275" t="s">
        <v>54</v>
      </c>
      <c r="B6275" s="24">
        <v>4307650002502</v>
      </c>
      <c r="C6275" s="1">
        <v>7897572020634</v>
      </c>
      <c r="D6275" t="s">
        <v>55</v>
      </c>
      <c r="E6275" s="9">
        <v>45621</v>
      </c>
      <c r="F6275">
        <v>1</v>
      </c>
      <c r="G6275">
        <v>26</v>
      </c>
      <c r="H6275" t="s">
        <v>74</v>
      </c>
      <c r="I6275">
        <v>1163025</v>
      </c>
      <c r="J6275">
        <v>26</v>
      </c>
      <c r="K6275" t="s">
        <v>8198</v>
      </c>
      <c r="L6275">
        <v>352595</v>
      </c>
      <c r="M6275" t="s">
        <v>8199</v>
      </c>
      <c r="N6275" t="s">
        <v>283</v>
      </c>
      <c r="O6275" t="s">
        <v>8200</v>
      </c>
      <c r="P6275" t="s">
        <v>66</v>
      </c>
      <c r="Q6275">
        <v>300346</v>
      </c>
      <c r="R6275" t="s">
        <v>58</v>
      </c>
      <c r="S6275">
        <v>113849</v>
      </c>
      <c r="T6275">
        <v>113849</v>
      </c>
      <c r="U6275" t="s">
        <v>3785</v>
      </c>
      <c r="V6275">
        <v>5</v>
      </c>
      <c r="W6275" s="25">
        <v>713.96550000000002</v>
      </c>
      <c r="X6275" s="16">
        <v>3569.8275000000003</v>
      </c>
      <c r="Y6275" s="25">
        <v>820.65</v>
      </c>
      <c r="Z6275" s="26">
        <v>13</v>
      </c>
      <c r="AA6275" s="25">
        <v>5</v>
      </c>
      <c r="AB6275" s="25">
        <v>87.481290000000016</v>
      </c>
      <c r="AC6275" s="25">
        <v>437.40645000000006</v>
      </c>
      <c r="AD6275">
        <v>10</v>
      </c>
      <c r="AE6275">
        <v>2024</v>
      </c>
      <c r="AF6275" t="s">
        <v>2655</v>
      </c>
    </row>
    <row r="6276" spans="1:32" x14ac:dyDescent="0.3">
      <c r="A6276" t="s">
        <v>54</v>
      </c>
      <c r="B6276" s="24">
        <v>4307650002502</v>
      </c>
      <c r="C6276" s="1">
        <v>7897572020351</v>
      </c>
      <c r="D6276" t="s">
        <v>55</v>
      </c>
      <c r="E6276" s="9">
        <v>45621</v>
      </c>
      <c r="F6276">
        <v>1</v>
      </c>
      <c r="G6276">
        <v>26</v>
      </c>
      <c r="H6276" t="s">
        <v>74</v>
      </c>
      <c r="I6276">
        <v>1163057</v>
      </c>
      <c r="J6276">
        <v>26</v>
      </c>
      <c r="K6276" t="s">
        <v>8201</v>
      </c>
      <c r="L6276">
        <v>427317</v>
      </c>
      <c r="M6276" t="s">
        <v>5153</v>
      </c>
      <c r="N6276" t="s">
        <v>283</v>
      </c>
      <c r="O6276" t="s">
        <v>5154</v>
      </c>
      <c r="P6276" t="s">
        <v>66</v>
      </c>
      <c r="Q6276">
        <v>300346</v>
      </c>
      <c r="R6276" t="s">
        <v>58</v>
      </c>
      <c r="S6276">
        <v>731</v>
      </c>
      <c r="T6276">
        <v>108499</v>
      </c>
      <c r="U6276" t="s">
        <v>3801</v>
      </c>
      <c r="V6276">
        <v>10</v>
      </c>
      <c r="W6276" s="25">
        <v>188.9496</v>
      </c>
      <c r="X6276" s="16">
        <v>1889.4960000000001</v>
      </c>
      <c r="Y6276" s="25">
        <v>205.38</v>
      </c>
      <c r="Z6276" s="26">
        <v>8</v>
      </c>
      <c r="AA6276" s="25">
        <v>7.5</v>
      </c>
      <c r="AB6276" s="25">
        <v>17.683218</v>
      </c>
      <c r="AC6276" s="25">
        <v>176.83217999999999</v>
      </c>
      <c r="AD6276">
        <v>10</v>
      </c>
      <c r="AE6276">
        <v>2024</v>
      </c>
      <c r="AF6276" t="s">
        <v>2655</v>
      </c>
    </row>
    <row r="6277" spans="1:32" x14ac:dyDescent="0.3">
      <c r="A6277" t="s">
        <v>54</v>
      </c>
      <c r="B6277" s="24">
        <v>4307650002502</v>
      </c>
      <c r="C6277" s="1">
        <v>7897572020351</v>
      </c>
      <c r="D6277" t="s">
        <v>55</v>
      </c>
      <c r="E6277" s="9">
        <v>45621</v>
      </c>
      <c r="F6277">
        <v>1</v>
      </c>
      <c r="G6277">
        <v>26</v>
      </c>
      <c r="H6277" t="s">
        <v>74</v>
      </c>
      <c r="I6277">
        <v>1163065</v>
      </c>
      <c r="J6277">
        <v>26</v>
      </c>
      <c r="K6277" t="s">
        <v>8202</v>
      </c>
      <c r="L6277">
        <v>444465</v>
      </c>
      <c r="M6277" t="s">
        <v>5160</v>
      </c>
      <c r="N6277" t="s">
        <v>283</v>
      </c>
      <c r="O6277" t="s">
        <v>5161</v>
      </c>
      <c r="P6277" t="s">
        <v>66</v>
      </c>
      <c r="Q6277">
        <v>300346</v>
      </c>
      <c r="R6277" t="s">
        <v>58</v>
      </c>
      <c r="S6277">
        <v>731</v>
      </c>
      <c r="T6277">
        <v>108499</v>
      </c>
      <c r="U6277" t="s">
        <v>3801</v>
      </c>
      <c r="V6277">
        <v>15</v>
      </c>
      <c r="W6277" s="25">
        <v>188.9496</v>
      </c>
      <c r="X6277" s="16">
        <v>2834.2440000000001</v>
      </c>
      <c r="Y6277" s="25">
        <v>205.38</v>
      </c>
      <c r="Z6277" s="26">
        <v>8</v>
      </c>
      <c r="AA6277" s="25">
        <v>7.5</v>
      </c>
      <c r="AB6277" s="25">
        <v>17.683218</v>
      </c>
      <c r="AC6277" s="25">
        <v>265.24826999999999</v>
      </c>
      <c r="AD6277">
        <v>10</v>
      </c>
      <c r="AE6277">
        <v>2024</v>
      </c>
      <c r="AF6277" t="s">
        <v>2655</v>
      </c>
    </row>
    <row r="6278" spans="1:32" x14ac:dyDescent="0.3">
      <c r="A6278" t="s">
        <v>54</v>
      </c>
      <c r="B6278" s="24">
        <v>4307650002502</v>
      </c>
      <c r="C6278" s="1">
        <v>7897572020351</v>
      </c>
      <c r="D6278" t="s">
        <v>55</v>
      </c>
      <c r="E6278" s="9">
        <v>45621</v>
      </c>
      <c r="F6278">
        <v>1</v>
      </c>
      <c r="G6278">
        <v>26</v>
      </c>
      <c r="H6278" t="s">
        <v>74</v>
      </c>
      <c r="I6278">
        <v>1163068</v>
      </c>
      <c r="J6278">
        <v>26</v>
      </c>
      <c r="K6278" t="s">
        <v>8203</v>
      </c>
      <c r="L6278">
        <v>452137</v>
      </c>
      <c r="M6278" t="s">
        <v>4667</v>
      </c>
      <c r="N6278" t="s">
        <v>283</v>
      </c>
      <c r="O6278" t="s">
        <v>4668</v>
      </c>
      <c r="P6278" t="s">
        <v>66</v>
      </c>
      <c r="Q6278">
        <v>300346</v>
      </c>
      <c r="R6278" t="s">
        <v>58</v>
      </c>
      <c r="S6278">
        <v>731</v>
      </c>
      <c r="T6278">
        <v>108499</v>
      </c>
      <c r="U6278" t="s">
        <v>3801</v>
      </c>
      <c r="V6278">
        <v>3</v>
      </c>
      <c r="W6278" s="25">
        <v>198.2</v>
      </c>
      <c r="X6278" s="16">
        <v>594.59999999999991</v>
      </c>
      <c r="Y6278" s="25">
        <v>205.38</v>
      </c>
      <c r="Z6278" s="26">
        <v>3.5</v>
      </c>
      <c r="AA6278" s="25">
        <v>7.5</v>
      </c>
      <c r="AB6278" s="25">
        <v>10.104696000000001</v>
      </c>
      <c r="AC6278" s="25">
        <v>30.314088000000002</v>
      </c>
      <c r="AD6278">
        <v>10</v>
      </c>
      <c r="AE6278">
        <v>2024</v>
      </c>
      <c r="AF6278" t="s">
        <v>2655</v>
      </c>
    </row>
    <row r="6279" spans="1:32" x14ac:dyDescent="0.3">
      <c r="A6279" t="s">
        <v>54</v>
      </c>
      <c r="B6279" s="24">
        <v>4307650002502</v>
      </c>
      <c r="C6279" s="1">
        <v>7897572020351</v>
      </c>
      <c r="D6279" t="s">
        <v>55</v>
      </c>
      <c r="E6279" s="9">
        <v>45621</v>
      </c>
      <c r="F6279">
        <v>1</v>
      </c>
      <c r="G6279">
        <v>26</v>
      </c>
      <c r="H6279" t="s">
        <v>74</v>
      </c>
      <c r="I6279">
        <v>1163071</v>
      </c>
      <c r="J6279">
        <v>26</v>
      </c>
      <c r="K6279" t="s">
        <v>8204</v>
      </c>
      <c r="L6279">
        <v>342833</v>
      </c>
      <c r="M6279" t="s">
        <v>5407</v>
      </c>
      <c r="N6279" t="s">
        <v>283</v>
      </c>
      <c r="O6279" t="s">
        <v>5408</v>
      </c>
      <c r="P6279" t="s">
        <v>66</v>
      </c>
      <c r="Q6279">
        <v>300346</v>
      </c>
      <c r="R6279" t="s">
        <v>58</v>
      </c>
      <c r="S6279">
        <v>731</v>
      </c>
      <c r="T6279">
        <v>108499</v>
      </c>
      <c r="U6279" t="s">
        <v>3801</v>
      </c>
      <c r="V6279">
        <v>30</v>
      </c>
      <c r="W6279" s="25">
        <v>188.9496</v>
      </c>
      <c r="X6279" s="16">
        <v>5668.4880000000003</v>
      </c>
      <c r="Y6279" s="25">
        <v>205.38</v>
      </c>
      <c r="Z6279" s="26">
        <v>8</v>
      </c>
      <c r="AA6279" s="25">
        <v>7.5</v>
      </c>
      <c r="AB6279" s="25">
        <v>17.683218</v>
      </c>
      <c r="AC6279" s="25">
        <v>530.49653999999998</v>
      </c>
      <c r="AD6279">
        <v>10</v>
      </c>
      <c r="AE6279">
        <v>2024</v>
      </c>
      <c r="AF6279" t="s">
        <v>2655</v>
      </c>
    </row>
    <row r="6280" spans="1:32" x14ac:dyDescent="0.3">
      <c r="A6280" t="s">
        <v>54</v>
      </c>
      <c r="B6280" s="24">
        <v>4307650002502</v>
      </c>
      <c r="C6280" s="1">
        <v>7897572020368</v>
      </c>
      <c r="D6280" t="s">
        <v>55</v>
      </c>
      <c r="E6280" s="9">
        <v>45621</v>
      </c>
      <c r="F6280">
        <v>1</v>
      </c>
      <c r="G6280">
        <v>26</v>
      </c>
      <c r="H6280" t="s">
        <v>74</v>
      </c>
      <c r="I6280">
        <v>1163085</v>
      </c>
      <c r="J6280">
        <v>26</v>
      </c>
      <c r="K6280" t="s">
        <v>8205</v>
      </c>
      <c r="L6280">
        <v>470825</v>
      </c>
      <c r="M6280" t="s">
        <v>8141</v>
      </c>
      <c r="N6280" t="s">
        <v>283</v>
      </c>
      <c r="O6280" t="s">
        <v>8142</v>
      </c>
      <c r="P6280" t="s">
        <v>66</v>
      </c>
      <c r="Q6280">
        <v>300346</v>
      </c>
      <c r="R6280" t="s">
        <v>58</v>
      </c>
      <c r="S6280">
        <v>2083</v>
      </c>
      <c r="T6280">
        <v>108552</v>
      </c>
      <c r="U6280" t="s">
        <v>3859</v>
      </c>
      <c r="V6280">
        <v>2</v>
      </c>
      <c r="W6280" s="25">
        <v>100.4388</v>
      </c>
      <c r="X6280" s="16">
        <v>200.8776</v>
      </c>
      <c r="Y6280" s="25">
        <v>130.44</v>
      </c>
      <c r="Z6280" s="26">
        <v>23</v>
      </c>
      <c r="AA6280" s="25">
        <v>7.5</v>
      </c>
      <c r="AB6280" s="25">
        <v>21.926963999999998</v>
      </c>
      <c r="AC6280" s="25">
        <v>43.853927999999996</v>
      </c>
      <c r="AD6280">
        <v>10</v>
      </c>
      <c r="AE6280">
        <v>2024</v>
      </c>
      <c r="AF6280" t="s">
        <v>2655</v>
      </c>
    </row>
    <row r="6281" spans="1:32" x14ac:dyDescent="0.3">
      <c r="A6281" t="s">
        <v>54</v>
      </c>
      <c r="B6281" s="24">
        <v>4307650002502</v>
      </c>
      <c r="C6281" s="1">
        <v>7897572020320</v>
      </c>
      <c r="D6281" t="s">
        <v>55</v>
      </c>
      <c r="E6281" s="9">
        <v>45621</v>
      </c>
      <c r="F6281">
        <v>1</v>
      </c>
      <c r="G6281">
        <v>26</v>
      </c>
      <c r="H6281" t="s">
        <v>74</v>
      </c>
      <c r="I6281">
        <v>1163090</v>
      </c>
      <c r="J6281">
        <v>26</v>
      </c>
      <c r="K6281" t="s">
        <v>8206</v>
      </c>
      <c r="L6281">
        <v>47423</v>
      </c>
      <c r="M6281" t="s">
        <v>3711</v>
      </c>
      <c r="N6281" t="s">
        <v>283</v>
      </c>
      <c r="O6281" t="s">
        <v>3712</v>
      </c>
      <c r="P6281" t="s">
        <v>66</v>
      </c>
      <c r="Q6281">
        <v>300346</v>
      </c>
      <c r="R6281" t="s">
        <v>58</v>
      </c>
      <c r="S6281">
        <v>114351</v>
      </c>
      <c r="T6281">
        <v>114351</v>
      </c>
      <c r="U6281" t="s">
        <v>3885</v>
      </c>
      <c r="V6281">
        <v>3</v>
      </c>
      <c r="W6281" s="25">
        <v>57.58</v>
      </c>
      <c r="X6281" s="16">
        <v>172.74</v>
      </c>
      <c r="Y6281" s="25">
        <v>57.58</v>
      </c>
      <c r="Z6281" s="26">
        <v>0</v>
      </c>
      <c r="AA6281" s="25">
        <v>3</v>
      </c>
      <c r="AB6281" s="25">
        <v>1.4164680000000001</v>
      </c>
      <c r="AC6281" s="25">
        <v>4.2494040000000002</v>
      </c>
      <c r="AD6281">
        <v>10</v>
      </c>
      <c r="AE6281">
        <v>2024</v>
      </c>
      <c r="AF6281" t="s">
        <v>2655</v>
      </c>
    </row>
    <row r="6282" spans="1:32" x14ac:dyDescent="0.3">
      <c r="A6282" t="s">
        <v>54</v>
      </c>
      <c r="B6282" s="24">
        <v>4307650002502</v>
      </c>
      <c r="C6282" s="1">
        <v>7897572020634</v>
      </c>
      <c r="D6282" t="s">
        <v>55</v>
      </c>
      <c r="E6282" s="9">
        <v>45621</v>
      </c>
      <c r="F6282">
        <v>1</v>
      </c>
      <c r="G6282">
        <v>26</v>
      </c>
      <c r="H6282" t="s">
        <v>74</v>
      </c>
      <c r="I6282">
        <v>1163090</v>
      </c>
      <c r="J6282">
        <v>26</v>
      </c>
      <c r="K6282" t="s">
        <v>8206</v>
      </c>
      <c r="L6282">
        <v>47423</v>
      </c>
      <c r="M6282" t="s">
        <v>3711</v>
      </c>
      <c r="N6282" t="s">
        <v>283</v>
      </c>
      <c r="O6282" t="s">
        <v>3712</v>
      </c>
      <c r="P6282" t="s">
        <v>66</v>
      </c>
      <c r="Q6282">
        <v>300346</v>
      </c>
      <c r="R6282" t="s">
        <v>58</v>
      </c>
      <c r="S6282">
        <v>113849</v>
      </c>
      <c r="T6282">
        <v>113849</v>
      </c>
      <c r="U6282" t="s">
        <v>3785</v>
      </c>
      <c r="V6282">
        <v>10</v>
      </c>
      <c r="W6282" s="25">
        <v>713.96550000000002</v>
      </c>
      <c r="X6282" s="16">
        <v>7139.6550000000007</v>
      </c>
      <c r="Y6282" s="25">
        <v>820.65</v>
      </c>
      <c r="Z6282" s="26">
        <v>13</v>
      </c>
      <c r="AA6282" s="25">
        <v>5</v>
      </c>
      <c r="AB6282" s="25">
        <v>87.481290000000016</v>
      </c>
      <c r="AC6282" s="25">
        <v>874.81290000000013</v>
      </c>
      <c r="AD6282">
        <v>10</v>
      </c>
      <c r="AE6282">
        <v>2024</v>
      </c>
      <c r="AF6282" t="s">
        <v>2655</v>
      </c>
    </row>
    <row r="6283" spans="1:32" x14ac:dyDescent="0.3">
      <c r="A6283" t="s">
        <v>54</v>
      </c>
      <c r="B6283" s="24">
        <v>4307650002502</v>
      </c>
      <c r="C6283" s="1">
        <v>7897572020375</v>
      </c>
      <c r="D6283" t="s">
        <v>55</v>
      </c>
      <c r="E6283" s="9">
        <v>45621</v>
      </c>
      <c r="F6283">
        <v>1</v>
      </c>
      <c r="G6283">
        <v>26</v>
      </c>
      <c r="H6283" t="s">
        <v>74</v>
      </c>
      <c r="I6283">
        <v>1163097</v>
      </c>
      <c r="J6283">
        <v>26</v>
      </c>
      <c r="K6283" t="s">
        <v>8207</v>
      </c>
      <c r="L6283">
        <v>398253</v>
      </c>
      <c r="M6283" t="s">
        <v>3760</v>
      </c>
      <c r="N6283" t="s">
        <v>283</v>
      </c>
      <c r="O6283" t="s">
        <v>3761</v>
      </c>
      <c r="P6283" t="s">
        <v>79</v>
      </c>
      <c r="Q6283">
        <v>300346</v>
      </c>
      <c r="R6283" t="s">
        <v>58</v>
      </c>
      <c r="S6283">
        <v>2084</v>
      </c>
      <c r="T6283">
        <v>108553</v>
      </c>
      <c r="U6283" t="s">
        <v>3793</v>
      </c>
      <c r="V6283">
        <v>15</v>
      </c>
      <c r="W6283" s="25">
        <v>61.651499999999992</v>
      </c>
      <c r="X6283" s="16">
        <v>924.77249999999992</v>
      </c>
      <c r="Y6283" s="25">
        <v>89.35</v>
      </c>
      <c r="Z6283" s="26">
        <v>31</v>
      </c>
      <c r="AA6283" s="25">
        <v>7.5</v>
      </c>
      <c r="AB6283" s="25">
        <v>20.500164000000005</v>
      </c>
      <c r="AC6283" s="25">
        <v>307.5024600000001</v>
      </c>
      <c r="AD6283">
        <v>10</v>
      </c>
      <c r="AE6283">
        <v>2024</v>
      </c>
      <c r="AF6283" t="s">
        <v>2655</v>
      </c>
    </row>
    <row r="6284" spans="1:32" x14ac:dyDescent="0.3">
      <c r="A6284" t="s">
        <v>54</v>
      </c>
      <c r="B6284" s="24">
        <v>4307650002502</v>
      </c>
      <c r="C6284" s="1">
        <v>7897572020351</v>
      </c>
      <c r="D6284" t="s">
        <v>55</v>
      </c>
      <c r="E6284" s="9">
        <v>45621</v>
      </c>
      <c r="F6284">
        <v>1</v>
      </c>
      <c r="G6284">
        <v>26</v>
      </c>
      <c r="H6284" t="s">
        <v>74</v>
      </c>
      <c r="I6284">
        <v>1163120</v>
      </c>
      <c r="J6284">
        <v>26</v>
      </c>
      <c r="K6284" t="s">
        <v>8208</v>
      </c>
      <c r="L6284">
        <v>159154</v>
      </c>
      <c r="M6284" t="s">
        <v>4332</v>
      </c>
      <c r="N6284" t="s">
        <v>283</v>
      </c>
      <c r="O6284" t="s">
        <v>4333</v>
      </c>
      <c r="P6284" t="s">
        <v>73</v>
      </c>
      <c r="Q6284">
        <v>300346</v>
      </c>
      <c r="R6284" t="s">
        <v>58</v>
      </c>
      <c r="S6284">
        <v>731</v>
      </c>
      <c r="T6284">
        <v>108499</v>
      </c>
      <c r="U6284" t="s">
        <v>3801</v>
      </c>
      <c r="V6284">
        <v>21</v>
      </c>
      <c r="W6284" s="25">
        <v>204.43525</v>
      </c>
      <c r="X6284" s="16">
        <v>4293.1402500000004</v>
      </c>
      <c r="Y6284" s="25">
        <v>211.85</v>
      </c>
      <c r="Z6284" s="26">
        <v>3.5</v>
      </c>
      <c r="AA6284" s="25">
        <v>7.5</v>
      </c>
      <c r="AB6284" s="25">
        <v>10.104696000000001</v>
      </c>
      <c r="AC6284" s="25">
        <v>212.19861600000002</v>
      </c>
      <c r="AD6284">
        <v>10</v>
      </c>
      <c r="AE6284">
        <v>2024</v>
      </c>
      <c r="AF6284" t="s">
        <v>2655</v>
      </c>
    </row>
    <row r="6285" spans="1:32" x14ac:dyDescent="0.3">
      <c r="A6285" t="s">
        <v>54</v>
      </c>
      <c r="B6285" s="24">
        <v>4307650002502</v>
      </c>
      <c r="C6285" s="1">
        <v>7897572020634</v>
      </c>
      <c r="D6285" t="s">
        <v>55</v>
      </c>
      <c r="E6285" s="9">
        <v>45621</v>
      </c>
      <c r="F6285">
        <v>1</v>
      </c>
      <c r="G6285">
        <v>26</v>
      </c>
      <c r="H6285" t="s">
        <v>74</v>
      </c>
      <c r="I6285">
        <v>1163122</v>
      </c>
      <c r="J6285">
        <v>26</v>
      </c>
      <c r="K6285" t="s">
        <v>8209</v>
      </c>
      <c r="L6285">
        <v>498363</v>
      </c>
      <c r="M6285" t="s">
        <v>5810</v>
      </c>
      <c r="N6285" t="s">
        <v>283</v>
      </c>
      <c r="O6285" t="s">
        <v>8210</v>
      </c>
      <c r="P6285" t="s">
        <v>84</v>
      </c>
      <c r="Q6285">
        <v>300346</v>
      </c>
      <c r="R6285" t="s">
        <v>58</v>
      </c>
      <c r="S6285">
        <v>113849</v>
      </c>
      <c r="T6285">
        <v>113849</v>
      </c>
      <c r="U6285" t="s">
        <v>3785</v>
      </c>
      <c r="V6285">
        <v>19</v>
      </c>
      <c r="W6285" s="25">
        <v>734.63670000000002</v>
      </c>
      <c r="X6285" s="16">
        <v>13958.097300000001</v>
      </c>
      <c r="Y6285" s="25">
        <v>844.41</v>
      </c>
      <c r="Z6285" s="26">
        <v>13</v>
      </c>
      <c r="AA6285" s="25">
        <v>5</v>
      </c>
      <c r="AB6285" s="25">
        <v>87.481290000000016</v>
      </c>
      <c r="AC6285" s="25">
        <v>1662.1445100000003</v>
      </c>
      <c r="AD6285">
        <v>10</v>
      </c>
      <c r="AE6285">
        <v>2024</v>
      </c>
      <c r="AF6285" t="s">
        <v>2655</v>
      </c>
    </row>
    <row r="6286" spans="1:32" x14ac:dyDescent="0.3">
      <c r="A6286" t="s">
        <v>54</v>
      </c>
      <c r="B6286" s="24">
        <v>4307650002502</v>
      </c>
      <c r="C6286" s="1">
        <v>7897572020351</v>
      </c>
      <c r="D6286" t="s">
        <v>55</v>
      </c>
      <c r="E6286" s="9">
        <v>45621</v>
      </c>
      <c r="F6286">
        <v>1</v>
      </c>
      <c r="G6286">
        <v>26</v>
      </c>
      <c r="H6286" t="s">
        <v>74</v>
      </c>
      <c r="I6286">
        <v>1163124</v>
      </c>
      <c r="J6286">
        <v>26</v>
      </c>
      <c r="K6286" t="s">
        <v>8211</v>
      </c>
      <c r="L6286">
        <v>447855</v>
      </c>
      <c r="M6286" t="s">
        <v>3122</v>
      </c>
      <c r="N6286" t="s">
        <v>283</v>
      </c>
      <c r="O6286" t="s">
        <v>3123</v>
      </c>
      <c r="P6286" t="s">
        <v>89</v>
      </c>
      <c r="Q6286">
        <v>300346</v>
      </c>
      <c r="R6286" t="s">
        <v>58</v>
      </c>
      <c r="S6286">
        <v>731</v>
      </c>
      <c r="T6286">
        <v>108499</v>
      </c>
      <c r="U6286" t="s">
        <v>3801</v>
      </c>
      <c r="V6286">
        <v>20</v>
      </c>
      <c r="W6286" s="25">
        <v>193.6876</v>
      </c>
      <c r="X6286" s="16">
        <v>3873.752</v>
      </c>
      <c r="Y6286" s="25">
        <v>210.53</v>
      </c>
      <c r="Z6286" s="26">
        <v>8</v>
      </c>
      <c r="AA6286" s="25">
        <v>7.5</v>
      </c>
      <c r="AB6286" s="25">
        <v>17.683218</v>
      </c>
      <c r="AC6286" s="25">
        <v>353.66435999999999</v>
      </c>
      <c r="AD6286">
        <v>10</v>
      </c>
      <c r="AE6286">
        <v>2024</v>
      </c>
      <c r="AF6286" t="s">
        <v>2655</v>
      </c>
    </row>
    <row r="6287" spans="1:32" x14ac:dyDescent="0.3">
      <c r="A6287" t="s">
        <v>54</v>
      </c>
      <c r="B6287" s="24">
        <v>4307650002502</v>
      </c>
      <c r="C6287" s="1">
        <v>7897572020320</v>
      </c>
      <c r="D6287" t="s">
        <v>55</v>
      </c>
      <c r="E6287" s="9">
        <v>45621</v>
      </c>
      <c r="F6287">
        <v>1</v>
      </c>
      <c r="G6287">
        <v>26</v>
      </c>
      <c r="H6287" t="s">
        <v>74</v>
      </c>
      <c r="I6287">
        <v>1163133</v>
      </c>
      <c r="J6287">
        <v>26</v>
      </c>
      <c r="K6287" t="s">
        <v>8212</v>
      </c>
      <c r="L6287">
        <v>282392</v>
      </c>
      <c r="M6287" t="s">
        <v>7300</v>
      </c>
      <c r="N6287" t="s">
        <v>283</v>
      </c>
      <c r="O6287" t="s">
        <v>7301</v>
      </c>
      <c r="P6287" t="s">
        <v>98</v>
      </c>
      <c r="Q6287">
        <v>300346</v>
      </c>
      <c r="R6287" t="s">
        <v>58</v>
      </c>
      <c r="S6287">
        <v>114351</v>
      </c>
      <c r="T6287">
        <v>114351</v>
      </c>
      <c r="U6287" t="s">
        <v>3885</v>
      </c>
      <c r="V6287">
        <v>5</v>
      </c>
      <c r="W6287" s="25">
        <v>57.58</v>
      </c>
      <c r="X6287" s="16">
        <v>287.89999999999998</v>
      </c>
      <c r="Y6287" s="25">
        <v>57.58</v>
      </c>
      <c r="Z6287" s="26">
        <v>0</v>
      </c>
      <c r="AA6287" s="25">
        <v>3</v>
      </c>
      <c r="AB6287" s="25">
        <v>1.4164680000000001</v>
      </c>
      <c r="AC6287" s="25">
        <v>7.0823400000000003</v>
      </c>
      <c r="AD6287">
        <v>10</v>
      </c>
      <c r="AE6287">
        <v>2024</v>
      </c>
      <c r="AF6287" t="s">
        <v>2655</v>
      </c>
    </row>
    <row r="6288" spans="1:32" x14ac:dyDescent="0.3">
      <c r="A6288" t="s">
        <v>54</v>
      </c>
      <c r="B6288" s="24">
        <v>4307650002502</v>
      </c>
      <c r="C6288" s="1">
        <v>7897572020504</v>
      </c>
      <c r="D6288" t="s">
        <v>55</v>
      </c>
      <c r="E6288" s="9">
        <v>45621</v>
      </c>
      <c r="F6288">
        <v>1</v>
      </c>
      <c r="G6288">
        <v>26</v>
      </c>
      <c r="H6288" t="s">
        <v>74</v>
      </c>
      <c r="I6288">
        <v>1163133</v>
      </c>
      <c r="J6288">
        <v>26</v>
      </c>
      <c r="K6288" t="s">
        <v>8212</v>
      </c>
      <c r="L6288">
        <v>282392</v>
      </c>
      <c r="M6288" t="s">
        <v>7300</v>
      </c>
      <c r="N6288" t="s">
        <v>283</v>
      </c>
      <c r="O6288" t="s">
        <v>7301</v>
      </c>
      <c r="P6288" t="s">
        <v>98</v>
      </c>
      <c r="Q6288">
        <v>300346</v>
      </c>
      <c r="R6288" t="s">
        <v>58</v>
      </c>
      <c r="S6288">
        <v>114352</v>
      </c>
      <c r="T6288">
        <v>114352</v>
      </c>
      <c r="U6288" t="s">
        <v>3794</v>
      </c>
      <c r="V6288">
        <v>10</v>
      </c>
      <c r="W6288" s="25">
        <v>249.75</v>
      </c>
      <c r="X6288" s="16">
        <v>2497.5</v>
      </c>
      <c r="Y6288" s="25">
        <v>249.75</v>
      </c>
      <c r="Z6288" s="26">
        <v>0</v>
      </c>
      <c r="AA6288" s="25">
        <v>3</v>
      </c>
      <c r="AB6288" s="25">
        <v>6.1438500000000005</v>
      </c>
      <c r="AC6288" s="25">
        <v>61.438500000000005</v>
      </c>
      <c r="AD6288">
        <v>10</v>
      </c>
      <c r="AE6288">
        <v>2024</v>
      </c>
      <c r="AF6288" t="s">
        <v>2655</v>
      </c>
    </row>
    <row r="6289" spans="1:32" x14ac:dyDescent="0.3">
      <c r="A6289" t="s">
        <v>54</v>
      </c>
      <c r="B6289" s="24">
        <v>4307650002502</v>
      </c>
      <c r="C6289" s="1">
        <v>7897572020351</v>
      </c>
      <c r="D6289" t="s">
        <v>55</v>
      </c>
      <c r="E6289" s="9">
        <v>45621</v>
      </c>
      <c r="F6289">
        <v>1</v>
      </c>
      <c r="G6289">
        <v>26</v>
      </c>
      <c r="H6289" t="s">
        <v>74</v>
      </c>
      <c r="I6289">
        <v>1163134</v>
      </c>
      <c r="J6289">
        <v>26</v>
      </c>
      <c r="K6289" t="s">
        <v>8213</v>
      </c>
      <c r="L6289">
        <v>467591</v>
      </c>
      <c r="M6289" t="s">
        <v>3455</v>
      </c>
      <c r="N6289" t="s">
        <v>283</v>
      </c>
      <c r="O6289" t="s">
        <v>4557</v>
      </c>
      <c r="P6289" t="s">
        <v>86</v>
      </c>
      <c r="Q6289">
        <v>300346</v>
      </c>
      <c r="R6289" t="s">
        <v>58</v>
      </c>
      <c r="S6289">
        <v>731</v>
      </c>
      <c r="T6289">
        <v>108499</v>
      </c>
      <c r="U6289" t="s">
        <v>3801</v>
      </c>
      <c r="V6289">
        <v>6</v>
      </c>
      <c r="W6289" s="25">
        <v>211.85</v>
      </c>
      <c r="X6289" s="16">
        <v>1271.0999999999999</v>
      </c>
      <c r="Y6289" s="25">
        <v>211.85</v>
      </c>
      <c r="Z6289" s="26">
        <v>0</v>
      </c>
      <c r="AA6289" s="25">
        <v>7.5</v>
      </c>
      <c r="AB6289" s="25">
        <v>4.2102899999999996</v>
      </c>
      <c r="AC6289" s="25">
        <v>25.261739999999996</v>
      </c>
      <c r="AD6289">
        <v>10</v>
      </c>
      <c r="AE6289">
        <v>2024</v>
      </c>
      <c r="AF6289" t="s">
        <v>2655</v>
      </c>
    </row>
    <row r="6290" spans="1:32" x14ac:dyDescent="0.3">
      <c r="A6290" t="s">
        <v>54</v>
      </c>
      <c r="B6290" s="24">
        <v>4307650002502</v>
      </c>
      <c r="C6290" s="1">
        <v>7897572020320</v>
      </c>
      <c r="D6290" t="s">
        <v>55</v>
      </c>
      <c r="E6290" s="9">
        <v>45621</v>
      </c>
      <c r="F6290">
        <v>1</v>
      </c>
      <c r="G6290">
        <v>26</v>
      </c>
      <c r="H6290" t="s">
        <v>74</v>
      </c>
      <c r="I6290">
        <v>1163135</v>
      </c>
      <c r="J6290">
        <v>26</v>
      </c>
      <c r="K6290" t="s">
        <v>8214</v>
      </c>
      <c r="L6290">
        <v>378546</v>
      </c>
      <c r="M6290" t="s">
        <v>2726</v>
      </c>
      <c r="N6290" t="s">
        <v>283</v>
      </c>
      <c r="O6290" t="s">
        <v>2727</v>
      </c>
      <c r="P6290" t="s">
        <v>89</v>
      </c>
      <c r="Q6290">
        <v>300346</v>
      </c>
      <c r="R6290" t="s">
        <v>58</v>
      </c>
      <c r="S6290">
        <v>114351</v>
      </c>
      <c r="T6290">
        <v>114351</v>
      </c>
      <c r="U6290" t="s">
        <v>3885</v>
      </c>
      <c r="V6290">
        <v>20</v>
      </c>
      <c r="W6290" s="25">
        <v>59.03</v>
      </c>
      <c r="X6290" s="16">
        <v>1180.5999999999999</v>
      </c>
      <c r="Y6290" s="25">
        <v>59.02</v>
      </c>
      <c r="Z6290" s="26">
        <v>0</v>
      </c>
      <c r="AA6290" s="25">
        <v>3</v>
      </c>
      <c r="AB6290" s="25">
        <v>1.4164680000000001</v>
      </c>
      <c r="AC6290" s="25">
        <v>28.329360000000001</v>
      </c>
      <c r="AD6290">
        <v>10</v>
      </c>
      <c r="AE6290">
        <v>2024</v>
      </c>
      <c r="AF6290" t="s">
        <v>2655</v>
      </c>
    </row>
    <row r="6291" spans="1:32" x14ac:dyDescent="0.3">
      <c r="A6291" t="s">
        <v>54</v>
      </c>
      <c r="B6291" s="24">
        <v>4307650002502</v>
      </c>
      <c r="C6291" s="1">
        <v>7897572020351</v>
      </c>
      <c r="D6291" t="s">
        <v>55</v>
      </c>
      <c r="E6291" s="9">
        <v>45621</v>
      </c>
      <c r="F6291">
        <v>1</v>
      </c>
      <c r="G6291">
        <v>26</v>
      </c>
      <c r="H6291" t="s">
        <v>74</v>
      </c>
      <c r="I6291">
        <v>1163140</v>
      </c>
      <c r="J6291">
        <v>26</v>
      </c>
      <c r="K6291" t="s">
        <v>8215</v>
      </c>
      <c r="L6291">
        <v>342692</v>
      </c>
      <c r="M6291" t="s">
        <v>4042</v>
      </c>
      <c r="N6291" t="s">
        <v>283</v>
      </c>
      <c r="O6291" t="s">
        <v>4043</v>
      </c>
      <c r="P6291" t="s">
        <v>102</v>
      </c>
      <c r="Q6291">
        <v>300346</v>
      </c>
      <c r="R6291" t="s">
        <v>58</v>
      </c>
      <c r="S6291">
        <v>731</v>
      </c>
      <c r="T6291">
        <v>108499</v>
      </c>
      <c r="U6291" t="s">
        <v>3801</v>
      </c>
      <c r="V6291">
        <v>6</v>
      </c>
      <c r="W6291" s="25">
        <v>213.19</v>
      </c>
      <c r="X6291" s="16">
        <v>1279.1399999999999</v>
      </c>
      <c r="Y6291" s="25">
        <v>213.19</v>
      </c>
      <c r="Z6291" s="26">
        <v>0</v>
      </c>
      <c r="AA6291" s="25">
        <v>7.5</v>
      </c>
      <c r="AB6291" s="25">
        <v>4.2102899999999996</v>
      </c>
      <c r="AC6291" s="25">
        <v>25.261739999999996</v>
      </c>
      <c r="AD6291">
        <v>10</v>
      </c>
      <c r="AE6291">
        <v>2024</v>
      </c>
      <c r="AF6291" t="s">
        <v>2655</v>
      </c>
    </row>
    <row r="6292" spans="1:32" x14ac:dyDescent="0.3">
      <c r="A6292" t="s">
        <v>54</v>
      </c>
      <c r="B6292" s="24">
        <v>4307650002502</v>
      </c>
      <c r="C6292" s="1">
        <v>7897572020375</v>
      </c>
      <c r="D6292" t="s">
        <v>55</v>
      </c>
      <c r="E6292" s="9">
        <v>45621</v>
      </c>
      <c r="F6292">
        <v>1</v>
      </c>
      <c r="G6292">
        <v>26</v>
      </c>
      <c r="H6292" t="s">
        <v>74</v>
      </c>
      <c r="I6292">
        <v>1163140</v>
      </c>
      <c r="J6292">
        <v>26</v>
      </c>
      <c r="K6292" t="s">
        <v>8215</v>
      </c>
      <c r="L6292">
        <v>342692</v>
      </c>
      <c r="M6292" t="s">
        <v>4042</v>
      </c>
      <c r="N6292" t="s">
        <v>283</v>
      </c>
      <c r="O6292" t="s">
        <v>4043</v>
      </c>
      <c r="P6292" t="s">
        <v>102</v>
      </c>
      <c r="Q6292">
        <v>300346</v>
      </c>
      <c r="R6292" t="s">
        <v>58</v>
      </c>
      <c r="S6292">
        <v>2084</v>
      </c>
      <c r="T6292">
        <v>108553</v>
      </c>
      <c r="U6292" t="s">
        <v>3793</v>
      </c>
      <c r="V6292">
        <v>6</v>
      </c>
      <c r="W6292" s="25">
        <v>74.205749999999995</v>
      </c>
      <c r="X6292" s="16">
        <v>445.23449999999997</v>
      </c>
      <c r="Y6292" s="25">
        <v>91.05</v>
      </c>
      <c r="Z6292" s="26">
        <v>18.5</v>
      </c>
      <c r="AA6292" s="25">
        <v>7.5</v>
      </c>
      <c r="AB6292" s="25">
        <v>11.508864000000001</v>
      </c>
      <c r="AC6292" s="25">
        <v>69.053184000000002</v>
      </c>
      <c r="AD6292">
        <v>10</v>
      </c>
      <c r="AE6292">
        <v>2024</v>
      </c>
      <c r="AF6292" t="s">
        <v>2655</v>
      </c>
    </row>
    <row r="6293" spans="1:32" x14ac:dyDescent="0.3">
      <c r="A6293" t="s">
        <v>54</v>
      </c>
      <c r="B6293" s="24">
        <v>4307650002502</v>
      </c>
      <c r="C6293" s="1">
        <v>7897572020504</v>
      </c>
      <c r="D6293" t="s">
        <v>55</v>
      </c>
      <c r="E6293" s="9">
        <v>45621</v>
      </c>
      <c r="F6293">
        <v>1</v>
      </c>
      <c r="G6293">
        <v>26</v>
      </c>
      <c r="H6293" t="s">
        <v>74</v>
      </c>
      <c r="I6293">
        <v>1163140</v>
      </c>
      <c r="J6293">
        <v>26</v>
      </c>
      <c r="K6293" t="s">
        <v>8215</v>
      </c>
      <c r="L6293">
        <v>342692</v>
      </c>
      <c r="M6293" t="s">
        <v>4042</v>
      </c>
      <c r="N6293" t="s">
        <v>283</v>
      </c>
      <c r="O6293" t="s">
        <v>4043</v>
      </c>
      <c r="P6293" t="s">
        <v>102</v>
      </c>
      <c r="Q6293">
        <v>300346</v>
      </c>
      <c r="R6293" t="s">
        <v>58</v>
      </c>
      <c r="S6293">
        <v>114352</v>
      </c>
      <c r="T6293">
        <v>114352</v>
      </c>
      <c r="U6293" t="s">
        <v>3794</v>
      </c>
      <c r="V6293">
        <v>5</v>
      </c>
      <c r="W6293" s="25">
        <v>259.24</v>
      </c>
      <c r="X6293" s="16">
        <v>1296.2</v>
      </c>
      <c r="Y6293" s="25">
        <v>259.24</v>
      </c>
      <c r="Z6293" s="26">
        <v>0</v>
      </c>
      <c r="AA6293" s="25">
        <v>3</v>
      </c>
      <c r="AB6293" s="25">
        <v>6.1438500000000005</v>
      </c>
      <c r="AC6293" s="25">
        <v>30.719250000000002</v>
      </c>
      <c r="AD6293">
        <v>10</v>
      </c>
      <c r="AE6293">
        <v>2024</v>
      </c>
      <c r="AF6293" t="s">
        <v>2655</v>
      </c>
    </row>
    <row r="6294" spans="1:32" x14ac:dyDescent="0.3">
      <c r="A6294" t="s">
        <v>54</v>
      </c>
      <c r="B6294" s="24">
        <v>4307650002502</v>
      </c>
      <c r="C6294" s="1">
        <v>7897572020375</v>
      </c>
      <c r="D6294" t="s">
        <v>55</v>
      </c>
      <c r="E6294" s="9">
        <v>45621</v>
      </c>
      <c r="F6294">
        <v>1</v>
      </c>
      <c r="G6294">
        <v>26</v>
      </c>
      <c r="H6294" t="s">
        <v>74</v>
      </c>
      <c r="I6294">
        <v>1163141</v>
      </c>
      <c r="J6294">
        <v>26</v>
      </c>
      <c r="K6294" t="s">
        <v>8216</v>
      </c>
      <c r="L6294">
        <v>384318</v>
      </c>
      <c r="M6294" t="s">
        <v>3455</v>
      </c>
      <c r="N6294" t="s">
        <v>283</v>
      </c>
      <c r="O6294" t="s">
        <v>3487</v>
      </c>
      <c r="P6294" t="s">
        <v>86</v>
      </c>
      <c r="Q6294">
        <v>300346</v>
      </c>
      <c r="R6294" t="s">
        <v>58</v>
      </c>
      <c r="S6294">
        <v>2084</v>
      </c>
      <c r="T6294">
        <v>108553</v>
      </c>
      <c r="U6294" t="s">
        <v>3793</v>
      </c>
      <c r="V6294">
        <v>1</v>
      </c>
      <c r="W6294" s="25">
        <v>90.47</v>
      </c>
      <c r="X6294" s="16">
        <v>90.47</v>
      </c>
      <c r="Y6294" s="25">
        <v>90.47</v>
      </c>
      <c r="Z6294" s="26">
        <v>0</v>
      </c>
      <c r="AA6294" s="25">
        <v>7.5</v>
      </c>
      <c r="AB6294" s="25">
        <v>0</v>
      </c>
      <c r="AC6294" s="25">
        <v>0</v>
      </c>
      <c r="AD6294">
        <v>10</v>
      </c>
      <c r="AE6294">
        <v>2024</v>
      </c>
      <c r="AF6294" t="s">
        <v>2655</v>
      </c>
    </row>
    <row r="6295" spans="1:32" x14ac:dyDescent="0.3">
      <c r="A6295" t="s">
        <v>54</v>
      </c>
      <c r="B6295" s="24">
        <v>4307650002502</v>
      </c>
      <c r="C6295" s="1">
        <v>7897572020351</v>
      </c>
      <c r="D6295" t="s">
        <v>55</v>
      </c>
      <c r="E6295" s="9">
        <v>45621</v>
      </c>
      <c r="F6295">
        <v>1</v>
      </c>
      <c r="G6295">
        <v>26</v>
      </c>
      <c r="H6295" t="s">
        <v>74</v>
      </c>
      <c r="I6295">
        <v>1163152</v>
      </c>
      <c r="J6295">
        <v>26</v>
      </c>
      <c r="K6295" t="s">
        <v>8217</v>
      </c>
      <c r="L6295">
        <v>292651</v>
      </c>
      <c r="M6295" t="s">
        <v>5427</v>
      </c>
      <c r="N6295" t="s">
        <v>283</v>
      </c>
      <c r="O6295" t="s">
        <v>5428</v>
      </c>
      <c r="P6295" t="s">
        <v>66</v>
      </c>
      <c r="Q6295">
        <v>300346</v>
      </c>
      <c r="R6295" t="s">
        <v>58</v>
      </c>
      <c r="S6295">
        <v>731</v>
      </c>
      <c r="T6295">
        <v>108499</v>
      </c>
      <c r="U6295" t="s">
        <v>3801</v>
      </c>
      <c r="V6295">
        <v>100</v>
      </c>
      <c r="W6295" s="25">
        <v>188.9496</v>
      </c>
      <c r="X6295" s="16">
        <v>18894.96</v>
      </c>
      <c r="Y6295" s="25">
        <v>205.38</v>
      </c>
      <c r="Z6295" s="26">
        <v>8</v>
      </c>
      <c r="AA6295" s="25">
        <v>7.5</v>
      </c>
      <c r="AB6295" s="25">
        <v>17.683218</v>
      </c>
      <c r="AC6295" s="25">
        <v>1768.3217999999999</v>
      </c>
      <c r="AD6295">
        <v>10</v>
      </c>
      <c r="AE6295">
        <v>2024</v>
      </c>
      <c r="AF6295" t="s">
        <v>2655</v>
      </c>
    </row>
    <row r="6296" spans="1:32" x14ac:dyDescent="0.3">
      <c r="A6296" t="s">
        <v>54</v>
      </c>
      <c r="B6296" s="24">
        <v>4307650002502</v>
      </c>
      <c r="C6296" s="1">
        <v>7897572020375</v>
      </c>
      <c r="D6296" t="s">
        <v>55</v>
      </c>
      <c r="E6296" s="9">
        <v>45621</v>
      </c>
      <c r="F6296">
        <v>1</v>
      </c>
      <c r="G6296">
        <v>26</v>
      </c>
      <c r="H6296" t="s">
        <v>74</v>
      </c>
      <c r="I6296">
        <v>1163153</v>
      </c>
      <c r="J6296">
        <v>26</v>
      </c>
      <c r="K6296" t="s">
        <v>8218</v>
      </c>
      <c r="L6296">
        <v>441019</v>
      </c>
      <c r="M6296" t="s">
        <v>4280</v>
      </c>
      <c r="N6296" t="s">
        <v>283</v>
      </c>
      <c r="O6296" t="s">
        <v>4281</v>
      </c>
      <c r="P6296" t="s">
        <v>66</v>
      </c>
      <c r="Q6296">
        <v>300346</v>
      </c>
      <c r="R6296" t="s">
        <v>58</v>
      </c>
      <c r="S6296">
        <v>2084</v>
      </c>
      <c r="T6296">
        <v>108553</v>
      </c>
      <c r="U6296" t="s">
        <v>3793</v>
      </c>
      <c r="V6296">
        <v>20</v>
      </c>
      <c r="W6296" s="25">
        <v>65.789999999999992</v>
      </c>
      <c r="X6296" s="16">
        <v>1315.7999999999997</v>
      </c>
      <c r="Y6296" s="25">
        <v>87.72</v>
      </c>
      <c r="Z6296" s="26">
        <v>25</v>
      </c>
      <c r="AA6296" s="25">
        <v>7.5</v>
      </c>
      <c r="AB6296" s="25">
        <v>16.184340000000002</v>
      </c>
      <c r="AC6296" s="25">
        <v>323.68680000000006</v>
      </c>
      <c r="AD6296">
        <v>10</v>
      </c>
      <c r="AE6296">
        <v>2024</v>
      </c>
      <c r="AF6296" t="s">
        <v>2655</v>
      </c>
    </row>
    <row r="6297" spans="1:32" x14ac:dyDescent="0.3">
      <c r="A6297" t="s">
        <v>54</v>
      </c>
      <c r="B6297" s="24">
        <v>4307650002502</v>
      </c>
      <c r="C6297" s="1">
        <v>7897572020375</v>
      </c>
      <c r="D6297" t="s">
        <v>4417</v>
      </c>
      <c r="E6297" s="9">
        <v>45621</v>
      </c>
      <c r="F6297">
        <v>1</v>
      </c>
      <c r="G6297">
        <v>26</v>
      </c>
      <c r="H6297" t="s">
        <v>74</v>
      </c>
      <c r="I6297">
        <v>1163160</v>
      </c>
      <c r="J6297">
        <v>26</v>
      </c>
      <c r="K6297" t="s">
        <v>8219</v>
      </c>
      <c r="L6297">
        <v>346580</v>
      </c>
      <c r="M6297" t="s">
        <v>8220</v>
      </c>
      <c r="N6297" t="s">
        <v>283</v>
      </c>
      <c r="O6297" t="s">
        <v>8221</v>
      </c>
      <c r="P6297" t="s">
        <v>66</v>
      </c>
      <c r="Q6297">
        <v>300346</v>
      </c>
      <c r="R6297" t="s">
        <v>58</v>
      </c>
      <c r="S6297">
        <v>2084</v>
      </c>
      <c r="T6297">
        <v>108553</v>
      </c>
      <c r="U6297" t="s">
        <v>3793</v>
      </c>
      <c r="V6297">
        <v>20</v>
      </c>
      <c r="W6297" s="25">
        <v>63.1584</v>
      </c>
      <c r="X6297" s="16">
        <v>1263.1680000000001</v>
      </c>
      <c r="Y6297" s="25">
        <v>87.72</v>
      </c>
      <c r="Z6297" s="26">
        <v>28</v>
      </c>
      <c r="AA6297" s="25">
        <v>7.5</v>
      </c>
      <c r="AB6297" s="25">
        <v>18.342252000000002</v>
      </c>
      <c r="AC6297" s="25">
        <v>366.84504000000004</v>
      </c>
      <c r="AD6297">
        <v>10</v>
      </c>
      <c r="AE6297">
        <v>2024</v>
      </c>
      <c r="AF6297" t="s">
        <v>2655</v>
      </c>
    </row>
    <row r="6298" spans="1:32" x14ac:dyDescent="0.3">
      <c r="A6298" t="s">
        <v>54</v>
      </c>
      <c r="B6298" s="24">
        <v>4307650002502</v>
      </c>
      <c r="C6298" s="1">
        <v>7897572020382</v>
      </c>
      <c r="D6298" t="s">
        <v>55</v>
      </c>
      <c r="E6298" s="9">
        <v>45621</v>
      </c>
      <c r="F6298">
        <v>1</v>
      </c>
      <c r="G6298">
        <v>26</v>
      </c>
      <c r="H6298" t="s">
        <v>74</v>
      </c>
      <c r="I6298">
        <v>1163164</v>
      </c>
      <c r="J6298">
        <v>26</v>
      </c>
      <c r="K6298" t="s">
        <v>8222</v>
      </c>
      <c r="L6298">
        <v>487938</v>
      </c>
      <c r="M6298" t="s">
        <v>8223</v>
      </c>
      <c r="N6298" t="s">
        <v>283</v>
      </c>
      <c r="O6298" t="s">
        <v>8224</v>
      </c>
      <c r="P6298" t="s">
        <v>66</v>
      </c>
      <c r="Q6298">
        <v>300346</v>
      </c>
      <c r="R6298" t="s">
        <v>58</v>
      </c>
      <c r="S6298">
        <v>776</v>
      </c>
      <c r="T6298">
        <v>108504</v>
      </c>
      <c r="U6298" t="s">
        <v>3792</v>
      </c>
      <c r="V6298">
        <v>2</v>
      </c>
      <c r="W6298" s="25">
        <v>146.08000000000001</v>
      </c>
      <c r="X6298" s="16">
        <v>292.16000000000003</v>
      </c>
      <c r="Y6298" s="25">
        <v>153.76</v>
      </c>
      <c r="Z6298" s="26">
        <v>5</v>
      </c>
      <c r="AA6298" s="25">
        <v>7.5</v>
      </c>
      <c r="AB6298" s="25">
        <v>9.4562399999999993</v>
      </c>
      <c r="AC6298" s="25">
        <v>18.912479999999999</v>
      </c>
      <c r="AD6298">
        <v>10</v>
      </c>
      <c r="AE6298">
        <v>2024</v>
      </c>
      <c r="AF6298" t="s">
        <v>2655</v>
      </c>
    </row>
    <row r="6299" spans="1:32" x14ac:dyDescent="0.3">
      <c r="A6299" t="s">
        <v>54</v>
      </c>
      <c r="B6299" s="24">
        <v>4307650002502</v>
      </c>
      <c r="C6299" s="1">
        <v>7897572020351</v>
      </c>
      <c r="D6299" t="s">
        <v>55</v>
      </c>
      <c r="E6299" s="9">
        <v>45621</v>
      </c>
      <c r="F6299">
        <v>1</v>
      </c>
      <c r="G6299">
        <v>26</v>
      </c>
      <c r="H6299" t="s">
        <v>74</v>
      </c>
      <c r="I6299">
        <v>1163167</v>
      </c>
      <c r="J6299">
        <v>26</v>
      </c>
      <c r="K6299" t="s">
        <v>8225</v>
      </c>
      <c r="L6299">
        <v>55179</v>
      </c>
      <c r="M6299" t="s">
        <v>5996</v>
      </c>
      <c r="N6299" t="s">
        <v>283</v>
      </c>
      <c r="O6299" t="s">
        <v>5997</v>
      </c>
      <c r="P6299" t="s">
        <v>66</v>
      </c>
      <c r="Q6299">
        <v>300346</v>
      </c>
      <c r="R6299" t="s">
        <v>58</v>
      </c>
      <c r="S6299">
        <v>731</v>
      </c>
      <c r="T6299">
        <v>108499</v>
      </c>
      <c r="U6299" t="s">
        <v>3801</v>
      </c>
      <c r="V6299">
        <v>80</v>
      </c>
      <c r="W6299" s="25">
        <v>192.04</v>
      </c>
      <c r="X6299" s="16">
        <v>15363.199999999999</v>
      </c>
      <c r="Y6299" s="25">
        <v>205.38</v>
      </c>
      <c r="Z6299" s="26">
        <v>6.5</v>
      </c>
      <c r="AA6299" s="25">
        <v>7.5</v>
      </c>
      <c r="AB6299" s="25">
        <v>15.157044000000003</v>
      </c>
      <c r="AC6299" s="25">
        <v>1212.5635200000002</v>
      </c>
      <c r="AD6299">
        <v>10</v>
      </c>
      <c r="AE6299">
        <v>2024</v>
      </c>
      <c r="AF6299" t="s">
        <v>2655</v>
      </c>
    </row>
    <row r="6300" spans="1:32" x14ac:dyDescent="0.3">
      <c r="A6300" t="s">
        <v>54</v>
      </c>
      <c r="B6300" s="24">
        <v>4307650002502</v>
      </c>
      <c r="C6300" s="1">
        <v>7897572020504</v>
      </c>
      <c r="D6300" t="s">
        <v>4417</v>
      </c>
      <c r="E6300" s="9">
        <v>45621</v>
      </c>
      <c r="F6300">
        <v>1</v>
      </c>
      <c r="G6300">
        <v>26</v>
      </c>
      <c r="H6300" t="s">
        <v>74</v>
      </c>
      <c r="I6300">
        <v>1163168</v>
      </c>
      <c r="J6300">
        <v>26</v>
      </c>
      <c r="K6300" t="s">
        <v>8226</v>
      </c>
      <c r="L6300">
        <v>346580</v>
      </c>
      <c r="M6300" t="s">
        <v>8220</v>
      </c>
      <c r="N6300" t="s">
        <v>283</v>
      </c>
      <c r="O6300" t="s">
        <v>8221</v>
      </c>
      <c r="P6300" t="s">
        <v>66</v>
      </c>
      <c r="Q6300">
        <v>300346</v>
      </c>
      <c r="R6300" t="s">
        <v>58</v>
      </c>
      <c r="S6300">
        <v>114352</v>
      </c>
      <c r="T6300">
        <v>114352</v>
      </c>
      <c r="U6300" t="s">
        <v>3794</v>
      </c>
      <c r="V6300">
        <v>20</v>
      </c>
      <c r="W6300" s="25">
        <v>249.75</v>
      </c>
      <c r="X6300" s="16">
        <v>4995</v>
      </c>
      <c r="Y6300" s="25">
        <v>249.75</v>
      </c>
      <c r="Z6300" s="26">
        <v>0</v>
      </c>
      <c r="AA6300" s="25">
        <v>3</v>
      </c>
      <c r="AB6300" s="25">
        <v>6.1438500000000005</v>
      </c>
      <c r="AC6300" s="25">
        <v>122.87700000000001</v>
      </c>
      <c r="AD6300">
        <v>10</v>
      </c>
      <c r="AE6300">
        <v>2024</v>
      </c>
      <c r="AF6300" t="s">
        <v>2655</v>
      </c>
    </row>
    <row r="6301" spans="1:32" x14ac:dyDescent="0.3">
      <c r="A6301" t="s">
        <v>54</v>
      </c>
      <c r="B6301" s="24">
        <v>4307650002502</v>
      </c>
      <c r="C6301" s="1">
        <v>7897572020375</v>
      </c>
      <c r="D6301" t="s">
        <v>55</v>
      </c>
      <c r="E6301" s="9">
        <v>45621</v>
      </c>
      <c r="F6301">
        <v>1</v>
      </c>
      <c r="G6301">
        <v>26</v>
      </c>
      <c r="H6301" t="s">
        <v>74</v>
      </c>
      <c r="I6301">
        <v>1163170</v>
      </c>
      <c r="J6301">
        <v>26</v>
      </c>
      <c r="K6301" t="s">
        <v>8227</v>
      </c>
      <c r="L6301">
        <v>292651</v>
      </c>
      <c r="M6301" t="s">
        <v>5427</v>
      </c>
      <c r="N6301" t="s">
        <v>283</v>
      </c>
      <c r="O6301" t="s">
        <v>5428</v>
      </c>
      <c r="P6301" t="s">
        <v>66</v>
      </c>
      <c r="Q6301">
        <v>300346</v>
      </c>
      <c r="R6301" t="s">
        <v>58</v>
      </c>
      <c r="S6301">
        <v>2084</v>
      </c>
      <c r="T6301">
        <v>108553</v>
      </c>
      <c r="U6301" t="s">
        <v>3793</v>
      </c>
      <c r="V6301">
        <v>55</v>
      </c>
      <c r="W6301" s="25">
        <v>60.526799999999994</v>
      </c>
      <c r="X6301" s="16">
        <v>3328.9739999999997</v>
      </c>
      <c r="Y6301" s="25">
        <v>87.72</v>
      </c>
      <c r="Z6301" s="26">
        <v>31</v>
      </c>
      <c r="AA6301" s="25">
        <v>7.5</v>
      </c>
      <c r="AB6301" s="25">
        <v>20.500164000000005</v>
      </c>
      <c r="AC6301" s="25">
        <v>1127.5090200000002</v>
      </c>
      <c r="AD6301">
        <v>10</v>
      </c>
      <c r="AE6301">
        <v>2024</v>
      </c>
      <c r="AF6301" t="s">
        <v>2655</v>
      </c>
    </row>
    <row r="6302" spans="1:32" x14ac:dyDescent="0.3">
      <c r="A6302" t="s">
        <v>54</v>
      </c>
      <c r="B6302" s="24">
        <v>4307650002502</v>
      </c>
      <c r="C6302" s="1">
        <v>7897572020313</v>
      </c>
      <c r="D6302" t="s">
        <v>55</v>
      </c>
      <c r="E6302" s="9">
        <v>45621</v>
      </c>
      <c r="F6302">
        <v>1</v>
      </c>
      <c r="G6302">
        <v>26</v>
      </c>
      <c r="H6302" t="s">
        <v>74</v>
      </c>
      <c r="I6302">
        <v>1163186</v>
      </c>
      <c r="J6302">
        <v>26</v>
      </c>
      <c r="K6302" t="s">
        <v>8228</v>
      </c>
      <c r="L6302">
        <v>356905</v>
      </c>
      <c r="M6302" t="s">
        <v>4133</v>
      </c>
      <c r="N6302" t="s">
        <v>283</v>
      </c>
      <c r="O6302" t="s">
        <v>4134</v>
      </c>
      <c r="P6302" t="s">
        <v>66</v>
      </c>
      <c r="Q6302">
        <v>300346</v>
      </c>
      <c r="R6302" t="s">
        <v>58</v>
      </c>
      <c r="S6302">
        <v>725</v>
      </c>
      <c r="T6302">
        <v>108498</v>
      </c>
      <c r="U6302" t="s">
        <v>3932</v>
      </c>
      <c r="V6302">
        <v>2</v>
      </c>
      <c r="W6302" s="25">
        <v>33.39</v>
      </c>
      <c r="X6302" s="16">
        <v>66.78</v>
      </c>
      <c r="Y6302" s="25">
        <v>33.39</v>
      </c>
      <c r="Z6302" s="26">
        <v>0</v>
      </c>
      <c r="AA6302" s="25">
        <v>3</v>
      </c>
      <c r="AB6302" s="25">
        <v>0.82139400000000007</v>
      </c>
      <c r="AC6302" s="25">
        <v>1.6427880000000001</v>
      </c>
      <c r="AD6302">
        <v>10</v>
      </c>
      <c r="AE6302">
        <v>2024</v>
      </c>
      <c r="AF6302" t="s">
        <v>2655</v>
      </c>
    </row>
    <row r="6303" spans="1:32" x14ac:dyDescent="0.3">
      <c r="A6303" t="s">
        <v>54</v>
      </c>
      <c r="B6303" s="24">
        <v>4307650002502</v>
      </c>
      <c r="C6303" s="1">
        <v>7897572020375</v>
      </c>
      <c r="D6303" t="s">
        <v>55</v>
      </c>
      <c r="E6303" s="9">
        <v>45621</v>
      </c>
      <c r="F6303">
        <v>1</v>
      </c>
      <c r="G6303">
        <v>26</v>
      </c>
      <c r="H6303" t="s">
        <v>74</v>
      </c>
      <c r="I6303">
        <v>1163186</v>
      </c>
      <c r="J6303">
        <v>26</v>
      </c>
      <c r="K6303" t="s">
        <v>8228</v>
      </c>
      <c r="L6303">
        <v>356905</v>
      </c>
      <c r="M6303" t="s">
        <v>4133</v>
      </c>
      <c r="N6303" t="s">
        <v>283</v>
      </c>
      <c r="O6303" t="s">
        <v>4134</v>
      </c>
      <c r="P6303" t="s">
        <v>66</v>
      </c>
      <c r="Q6303">
        <v>300346</v>
      </c>
      <c r="R6303" t="s">
        <v>58</v>
      </c>
      <c r="S6303">
        <v>2084</v>
      </c>
      <c r="T6303">
        <v>108553</v>
      </c>
      <c r="U6303" t="s">
        <v>3793</v>
      </c>
      <c r="V6303">
        <v>2</v>
      </c>
      <c r="W6303" s="25">
        <v>87.72</v>
      </c>
      <c r="X6303" s="16">
        <v>175.44</v>
      </c>
      <c r="Y6303" s="25">
        <v>87.72</v>
      </c>
      <c r="Z6303" s="26">
        <v>0</v>
      </c>
      <c r="AA6303" s="25">
        <v>7.5</v>
      </c>
      <c r="AB6303" s="25">
        <v>0</v>
      </c>
      <c r="AC6303" s="25">
        <v>0</v>
      </c>
      <c r="AD6303">
        <v>10</v>
      </c>
      <c r="AE6303">
        <v>2024</v>
      </c>
      <c r="AF6303" t="s">
        <v>2655</v>
      </c>
    </row>
    <row r="6304" spans="1:32" x14ac:dyDescent="0.3">
      <c r="A6304" t="s">
        <v>54</v>
      </c>
      <c r="B6304" s="24">
        <v>4307650002502</v>
      </c>
      <c r="C6304" s="1">
        <v>7897572020634</v>
      </c>
      <c r="D6304" t="s">
        <v>55</v>
      </c>
      <c r="E6304" s="9">
        <v>45621</v>
      </c>
      <c r="F6304">
        <v>1</v>
      </c>
      <c r="G6304">
        <v>26</v>
      </c>
      <c r="H6304" t="s">
        <v>74</v>
      </c>
      <c r="I6304">
        <v>1163186</v>
      </c>
      <c r="J6304">
        <v>26</v>
      </c>
      <c r="K6304" t="s">
        <v>8228</v>
      </c>
      <c r="L6304">
        <v>356905</v>
      </c>
      <c r="M6304" t="s">
        <v>4133</v>
      </c>
      <c r="N6304" t="s">
        <v>283</v>
      </c>
      <c r="O6304" t="s">
        <v>4134</v>
      </c>
      <c r="P6304" t="s">
        <v>66</v>
      </c>
      <c r="Q6304">
        <v>300346</v>
      </c>
      <c r="R6304" t="s">
        <v>58</v>
      </c>
      <c r="S6304">
        <v>113849</v>
      </c>
      <c r="T6304">
        <v>113849</v>
      </c>
      <c r="U6304" t="s">
        <v>3785</v>
      </c>
      <c r="V6304">
        <v>1</v>
      </c>
      <c r="W6304" s="25">
        <v>713.96550000000002</v>
      </c>
      <c r="X6304" s="16">
        <v>713.96550000000002</v>
      </c>
      <c r="Y6304" s="25">
        <v>820.65</v>
      </c>
      <c r="Z6304" s="26">
        <v>13</v>
      </c>
      <c r="AA6304" s="25">
        <v>5</v>
      </c>
      <c r="AB6304" s="25">
        <v>87.481290000000016</v>
      </c>
      <c r="AC6304" s="25">
        <v>87.481290000000016</v>
      </c>
      <c r="AD6304">
        <v>10</v>
      </c>
      <c r="AE6304">
        <v>2024</v>
      </c>
      <c r="AF6304" t="s">
        <v>2655</v>
      </c>
    </row>
    <row r="6305" spans="1:32" x14ac:dyDescent="0.3">
      <c r="A6305" t="s">
        <v>54</v>
      </c>
      <c r="B6305" s="24">
        <v>4307650002502</v>
      </c>
      <c r="C6305" s="1">
        <v>7897572020375</v>
      </c>
      <c r="D6305" t="s">
        <v>55</v>
      </c>
      <c r="E6305" s="9">
        <v>45621</v>
      </c>
      <c r="F6305">
        <v>1</v>
      </c>
      <c r="G6305">
        <v>26</v>
      </c>
      <c r="H6305" t="s">
        <v>74</v>
      </c>
      <c r="I6305">
        <v>1163194</v>
      </c>
      <c r="J6305">
        <v>26</v>
      </c>
      <c r="K6305" t="s">
        <v>8229</v>
      </c>
      <c r="L6305">
        <v>478847</v>
      </c>
      <c r="M6305" t="s">
        <v>4139</v>
      </c>
      <c r="N6305" t="s">
        <v>283</v>
      </c>
      <c r="O6305" t="s">
        <v>4140</v>
      </c>
      <c r="P6305" t="s">
        <v>66</v>
      </c>
      <c r="Q6305">
        <v>300346</v>
      </c>
      <c r="R6305" t="s">
        <v>58</v>
      </c>
      <c r="S6305">
        <v>2084</v>
      </c>
      <c r="T6305">
        <v>108553</v>
      </c>
      <c r="U6305" t="s">
        <v>3793</v>
      </c>
      <c r="V6305">
        <v>6</v>
      </c>
      <c r="W6305" s="25">
        <v>60.526799999999994</v>
      </c>
      <c r="X6305" s="16">
        <v>363.16079999999999</v>
      </c>
      <c r="Y6305" s="25">
        <v>87.72</v>
      </c>
      <c r="Z6305" s="26">
        <v>31</v>
      </c>
      <c r="AA6305" s="25">
        <v>7.5</v>
      </c>
      <c r="AB6305" s="25">
        <v>20.500164000000005</v>
      </c>
      <c r="AC6305" s="25">
        <v>123.00098400000003</v>
      </c>
      <c r="AD6305">
        <v>10</v>
      </c>
      <c r="AE6305">
        <v>2024</v>
      </c>
      <c r="AF6305" t="s">
        <v>2655</v>
      </c>
    </row>
    <row r="6306" spans="1:32" x14ac:dyDescent="0.3">
      <c r="A6306" t="s">
        <v>54</v>
      </c>
      <c r="B6306" s="24">
        <v>4307650002502</v>
      </c>
      <c r="C6306" s="1">
        <v>7897572020313</v>
      </c>
      <c r="D6306" t="s">
        <v>55</v>
      </c>
      <c r="E6306" s="9">
        <v>45621</v>
      </c>
      <c r="F6306">
        <v>1</v>
      </c>
      <c r="G6306">
        <v>26</v>
      </c>
      <c r="H6306" t="s">
        <v>74</v>
      </c>
      <c r="I6306">
        <v>1163199</v>
      </c>
      <c r="J6306">
        <v>26</v>
      </c>
      <c r="K6306" t="s">
        <v>8230</v>
      </c>
      <c r="L6306">
        <v>490754</v>
      </c>
      <c r="M6306" t="s">
        <v>8231</v>
      </c>
      <c r="N6306" t="s">
        <v>283</v>
      </c>
      <c r="O6306" t="s">
        <v>8232</v>
      </c>
      <c r="P6306" t="s">
        <v>66</v>
      </c>
      <c r="Q6306">
        <v>300346</v>
      </c>
      <c r="R6306" t="s">
        <v>58</v>
      </c>
      <c r="S6306">
        <v>725</v>
      </c>
      <c r="T6306">
        <v>108498</v>
      </c>
      <c r="U6306" t="s">
        <v>3932</v>
      </c>
      <c r="V6306">
        <v>2</v>
      </c>
      <c r="W6306" s="25">
        <v>33.39</v>
      </c>
      <c r="X6306" s="16">
        <v>66.78</v>
      </c>
      <c r="Y6306" s="25">
        <v>33.39</v>
      </c>
      <c r="Z6306" s="26">
        <v>0</v>
      </c>
      <c r="AA6306" s="25">
        <v>3</v>
      </c>
      <c r="AB6306" s="25">
        <v>0.82139400000000007</v>
      </c>
      <c r="AC6306" s="25">
        <v>1.6427880000000001</v>
      </c>
      <c r="AD6306">
        <v>10</v>
      </c>
      <c r="AE6306">
        <v>2024</v>
      </c>
      <c r="AF6306" t="s">
        <v>2655</v>
      </c>
    </row>
    <row r="6307" spans="1:32" x14ac:dyDescent="0.3">
      <c r="A6307" t="s">
        <v>54</v>
      </c>
      <c r="B6307" s="24">
        <v>4307650002502</v>
      </c>
      <c r="C6307" s="1">
        <v>7897572020375</v>
      </c>
      <c r="D6307" t="s">
        <v>55</v>
      </c>
      <c r="E6307" s="9">
        <v>45621</v>
      </c>
      <c r="F6307">
        <v>1</v>
      </c>
      <c r="G6307">
        <v>26</v>
      </c>
      <c r="H6307" t="s">
        <v>74</v>
      </c>
      <c r="I6307">
        <v>1163202</v>
      </c>
      <c r="J6307">
        <v>26</v>
      </c>
      <c r="K6307" t="s">
        <v>8233</v>
      </c>
      <c r="L6307">
        <v>386328</v>
      </c>
      <c r="M6307" t="s">
        <v>4361</v>
      </c>
      <c r="N6307" t="s">
        <v>283</v>
      </c>
      <c r="O6307" t="s">
        <v>4362</v>
      </c>
      <c r="P6307" t="s">
        <v>102</v>
      </c>
      <c r="Q6307">
        <v>300346</v>
      </c>
      <c r="R6307" t="s">
        <v>58</v>
      </c>
      <c r="S6307">
        <v>2084</v>
      </c>
      <c r="T6307">
        <v>108553</v>
      </c>
      <c r="U6307" t="s">
        <v>3793</v>
      </c>
      <c r="V6307">
        <v>30</v>
      </c>
      <c r="W6307" s="25">
        <v>62.824499999999993</v>
      </c>
      <c r="X6307" s="16">
        <v>1884.7349999999999</v>
      </c>
      <c r="Y6307" s="25">
        <v>91.05</v>
      </c>
      <c r="Z6307" s="26">
        <v>31</v>
      </c>
      <c r="AA6307" s="25">
        <v>7.5</v>
      </c>
      <c r="AB6307" s="25">
        <v>20.500164000000005</v>
      </c>
      <c r="AC6307" s="25">
        <v>615.0049200000002</v>
      </c>
      <c r="AD6307">
        <v>10</v>
      </c>
      <c r="AE6307">
        <v>2024</v>
      </c>
      <c r="AF6307" t="s">
        <v>2655</v>
      </c>
    </row>
    <row r="6308" spans="1:32" x14ac:dyDescent="0.3">
      <c r="A6308" t="s">
        <v>54</v>
      </c>
      <c r="B6308" s="24">
        <v>4307650002502</v>
      </c>
      <c r="C6308" s="1">
        <v>7897572020351</v>
      </c>
      <c r="D6308" t="s">
        <v>55</v>
      </c>
      <c r="E6308" s="9">
        <v>45621</v>
      </c>
      <c r="F6308">
        <v>1</v>
      </c>
      <c r="G6308">
        <v>26</v>
      </c>
      <c r="H6308" t="s">
        <v>74</v>
      </c>
      <c r="I6308">
        <v>1163209</v>
      </c>
      <c r="J6308">
        <v>26</v>
      </c>
      <c r="K6308" t="s">
        <v>8234</v>
      </c>
      <c r="L6308">
        <v>476896</v>
      </c>
      <c r="M6308" t="s">
        <v>4654</v>
      </c>
      <c r="N6308" t="s">
        <v>283</v>
      </c>
      <c r="O6308" t="s">
        <v>4655</v>
      </c>
      <c r="P6308" t="s">
        <v>77</v>
      </c>
      <c r="Q6308">
        <v>300346</v>
      </c>
      <c r="R6308" t="s">
        <v>58</v>
      </c>
      <c r="S6308">
        <v>731</v>
      </c>
      <c r="T6308">
        <v>108499</v>
      </c>
      <c r="U6308" t="s">
        <v>3801</v>
      </c>
      <c r="V6308">
        <v>15</v>
      </c>
      <c r="W6308" s="25">
        <v>198.65</v>
      </c>
      <c r="X6308" s="16">
        <v>2979.75</v>
      </c>
      <c r="Y6308" s="25">
        <v>215.92</v>
      </c>
      <c r="Z6308" s="26">
        <v>8</v>
      </c>
      <c r="AA6308" s="25">
        <v>7.5</v>
      </c>
      <c r="AB6308" s="25">
        <v>17.683218</v>
      </c>
      <c r="AC6308" s="25">
        <v>265.24826999999999</v>
      </c>
      <c r="AD6308">
        <v>10</v>
      </c>
      <c r="AE6308">
        <v>2024</v>
      </c>
      <c r="AF6308" t="s">
        <v>2655</v>
      </c>
    </row>
    <row r="6309" spans="1:32" x14ac:dyDescent="0.3">
      <c r="A6309" t="s">
        <v>54</v>
      </c>
      <c r="B6309" s="24">
        <v>4307650002502</v>
      </c>
      <c r="C6309" s="1">
        <v>7897572020634</v>
      </c>
      <c r="D6309" t="s">
        <v>55</v>
      </c>
      <c r="E6309" s="9">
        <v>45621</v>
      </c>
      <c r="F6309">
        <v>1</v>
      </c>
      <c r="G6309">
        <v>26</v>
      </c>
      <c r="H6309" t="s">
        <v>74</v>
      </c>
      <c r="I6309">
        <v>1163232</v>
      </c>
      <c r="J6309">
        <v>26</v>
      </c>
      <c r="K6309" t="s">
        <v>8235</v>
      </c>
      <c r="L6309">
        <v>318701</v>
      </c>
      <c r="M6309" t="s">
        <v>7411</v>
      </c>
      <c r="N6309" t="s">
        <v>283</v>
      </c>
      <c r="O6309" t="s">
        <v>7412</v>
      </c>
      <c r="P6309" t="s">
        <v>107</v>
      </c>
      <c r="Q6309">
        <v>300346</v>
      </c>
      <c r="R6309" t="s">
        <v>58</v>
      </c>
      <c r="S6309">
        <v>113849</v>
      </c>
      <c r="T6309">
        <v>113849</v>
      </c>
      <c r="U6309" t="s">
        <v>3785</v>
      </c>
      <c r="V6309">
        <v>5</v>
      </c>
      <c r="W6309" s="25">
        <v>695.82219999999995</v>
      </c>
      <c r="X6309" s="16">
        <v>3479.1109999999999</v>
      </c>
      <c r="Y6309" s="25">
        <v>838.34</v>
      </c>
      <c r="Z6309" s="26">
        <v>17</v>
      </c>
      <c r="AA6309" s="25">
        <v>5</v>
      </c>
      <c r="AB6309" s="25">
        <v>114.39861000000003</v>
      </c>
      <c r="AC6309" s="25">
        <v>571.99305000000015</v>
      </c>
      <c r="AD6309">
        <v>10</v>
      </c>
      <c r="AE6309">
        <v>2024</v>
      </c>
      <c r="AF6309" t="s">
        <v>2655</v>
      </c>
    </row>
    <row r="6310" spans="1:32" x14ac:dyDescent="0.3">
      <c r="A6310" t="s">
        <v>54</v>
      </c>
      <c r="B6310" s="24">
        <v>4307650002502</v>
      </c>
      <c r="C6310" s="1">
        <v>7897572020504</v>
      </c>
      <c r="D6310" t="s">
        <v>55</v>
      </c>
      <c r="E6310" s="9">
        <v>45621</v>
      </c>
      <c r="F6310">
        <v>1</v>
      </c>
      <c r="G6310">
        <v>26</v>
      </c>
      <c r="H6310" t="s">
        <v>74</v>
      </c>
      <c r="I6310">
        <v>1163232</v>
      </c>
      <c r="J6310">
        <v>26</v>
      </c>
      <c r="K6310" t="s">
        <v>8235</v>
      </c>
      <c r="L6310">
        <v>318701</v>
      </c>
      <c r="M6310" t="s">
        <v>7411</v>
      </c>
      <c r="N6310" t="s">
        <v>283</v>
      </c>
      <c r="O6310" t="s">
        <v>7412</v>
      </c>
      <c r="P6310" t="s">
        <v>107</v>
      </c>
      <c r="Q6310">
        <v>300346</v>
      </c>
      <c r="R6310" t="s">
        <v>58</v>
      </c>
      <c r="S6310">
        <v>114352</v>
      </c>
      <c r="T6310">
        <v>114352</v>
      </c>
      <c r="U6310" t="s">
        <v>3794</v>
      </c>
      <c r="V6310">
        <v>4</v>
      </c>
      <c r="W6310" s="25">
        <v>254.41</v>
      </c>
      <c r="X6310" s="16">
        <v>1017.64</v>
      </c>
      <c r="Y6310" s="25">
        <v>254.41</v>
      </c>
      <c r="Z6310" s="26">
        <v>0</v>
      </c>
      <c r="AA6310" s="25">
        <v>3</v>
      </c>
      <c r="AB6310" s="25">
        <v>6.1438500000000005</v>
      </c>
      <c r="AC6310" s="25">
        <v>24.575400000000002</v>
      </c>
      <c r="AD6310">
        <v>10</v>
      </c>
      <c r="AE6310">
        <v>2024</v>
      </c>
      <c r="AF6310" t="s">
        <v>2655</v>
      </c>
    </row>
    <row r="6311" spans="1:32" x14ac:dyDescent="0.3">
      <c r="A6311" t="s">
        <v>54</v>
      </c>
      <c r="B6311" s="24">
        <v>4307650002502</v>
      </c>
      <c r="C6311" s="1">
        <v>7897572020351</v>
      </c>
      <c r="D6311" t="s">
        <v>55</v>
      </c>
      <c r="E6311" s="9">
        <v>45621</v>
      </c>
      <c r="F6311">
        <v>1</v>
      </c>
      <c r="G6311">
        <v>26</v>
      </c>
      <c r="H6311" t="s">
        <v>74</v>
      </c>
      <c r="I6311">
        <v>1163247</v>
      </c>
      <c r="J6311">
        <v>26</v>
      </c>
      <c r="K6311" t="s">
        <v>8236</v>
      </c>
      <c r="L6311">
        <v>500955</v>
      </c>
      <c r="M6311" t="s">
        <v>5097</v>
      </c>
      <c r="N6311" t="s">
        <v>283</v>
      </c>
      <c r="O6311" t="s">
        <v>5098</v>
      </c>
      <c r="P6311" t="s">
        <v>98</v>
      </c>
      <c r="Q6311">
        <v>300346</v>
      </c>
      <c r="R6311" t="s">
        <v>58</v>
      </c>
      <c r="S6311">
        <v>731</v>
      </c>
      <c r="T6311">
        <v>108499</v>
      </c>
      <c r="U6311" t="s">
        <v>3801</v>
      </c>
      <c r="V6311">
        <v>10</v>
      </c>
      <c r="W6311" s="25">
        <v>188.96</v>
      </c>
      <c r="X6311" s="16">
        <v>1889.6000000000001</v>
      </c>
      <c r="Y6311" s="25">
        <v>205.38</v>
      </c>
      <c r="Z6311" s="26">
        <v>8</v>
      </c>
      <c r="AA6311" s="25">
        <v>7.5</v>
      </c>
      <c r="AB6311" s="25">
        <v>17.683218</v>
      </c>
      <c r="AC6311" s="25">
        <v>176.83217999999999</v>
      </c>
      <c r="AD6311">
        <v>10</v>
      </c>
      <c r="AE6311">
        <v>2024</v>
      </c>
      <c r="AF6311" t="s">
        <v>2655</v>
      </c>
    </row>
    <row r="6312" spans="1:32" x14ac:dyDescent="0.3">
      <c r="A6312" t="s">
        <v>54</v>
      </c>
      <c r="B6312" s="24">
        <v>4307650002502</v>
      </c>
      <c r="C6312" s="1">
        <v>7897572020634</v>
      </c>
      <c r="D6312" t="s">
        <v>55</v>
      </c>
      <c r="E6312" s="9">
        <v>45621</v>
      </c>
      <c r="F6312">
        <v>1</v>
      </c>
      <c r="G6312">
        <v>26</v>
      </c>
      <c r="H6312" t="s">
        <v>74</v>
      </c>
      <c r="I6312">
        <v>1163250</v>
      </c>
      <c r="J6312">
        <v>26</v>
      </c>
      <c r="K6312" t="s">
        <v>8237</v>
      </c>
      <c r="L6312">
        <v>498360</v>
      </c>
      <c r="M6312" t="s">
        <v>5810</v>
      </c>
      <c r="N6312" t="s">
        <v>283</v>
      </c>
      <c r="O6312" t="s">
        <v>8238</v>
      </c>
      <c r="P6312" t="s">
        <v>73</v>
      </c>
      <c r="Q6312">
        <v>300346</v>
      </c>
      <c r="R6312" t="s">
        <v>58</v>
      </c>
      <c r="S6312">
        <v>113849</v>
      </c>
      <c r="T6312">
        <v>113849</v>
      </c>
      <c r="U6312" t="s">
        <v>3785</v>
      </c>
      <c r="V6312">
        <v>29</v>
      </c>
      <c r="W6312" s="25">
        <v>739.98719999999992</v>
      </c>
      <c r="X6312" s="16">
        <v>21459.628799999999</v>
      </c>
      <c r="Y6312" s="25">
        <v>850.56</v>
      </c>
      <c r="Z6312" s="26">
        <v>13</v>
      </c>
      <c r="AA6312" s="25">
        <v>5</v>
      </c>
      <c r="AB6312" s="25">
        <v>87.481290000000016</v>
      </c>
      <c r="AC6312" s="25">
        <v>2536.9574100000004</v>
      </c>
      <c r="AD6312">
        <v>10</v>
      </c>
      <c r="AE6312">
        <v>2024</v>
      </c>
      <c r="AF6312" t="s">
        <v>2655</v>
      </c>
    </row>
    <row r="6313" spans="1:32" x14ac:dyDescent="0.3">
      <c r="A6313" t="s">
        <v>54</v>
      </c>
      <c r="B6313" s="24">
        <v>4307650002502</v>
      </c>
      <c r="C6313" s="1">
        <v>7897337715829</v>
      </c>
      <c r="D6313" t="s">
        <v>55</v>
      </c>
      <c r="E6313" s="9">
        <v>45621</v>
      </c>
      <c r="F6313">
        <v>1</v>
      </c>
      <c r="G6313">
        <v>26</v>
      </c>
      <c r="H6313" t="s">
        <v>74</v>
      </c>
      <c r="I6313">
        <v>1163258</v>
      </c>
      <c r="J6313">
        <v>26</v>
      </c>
      <c r="K6313" t="s">
        <v>8239</v>
      </c>
      <c r="L6313">
        <v>498039</v>
      </c>
      <c r="M6313" t="s">
        <v>744</v>
      </c>
      <c r="N6313" t="s">
        <v>283</v>
      </c>
      <c r="O6313" t="s">
        <v>8240</v>
      </c>
      <c r="P6313" t="s">
        <v>98</v>
      </c>
      <c r="Q6313">
        <v>300346</v>
      </c>
      <c r="R6313" t="s">
        <v>58</v>
      </c>
      <c r="S6313">
        <v>110072</v>
      </c>
      <c r="T6313">
        <v>110072</v>
      </c>
      <c r="U6313" t="s">
        <v>3827</v>
      </c>
      <c r="V6313">
        <v>1</v>
      </c>
      <c r="W6313" s="25">
        <v>4105.7</v>
      </c>
      <c r="X6313" s="16">
        <v>4105.7</v>
      </c>
      <c r="Y6313" s="25">
        <v>4299.1499999999996</v>
      </c>
      <c r="Z6313" s="26">
        <v>4.5</v>
      </c>
      <c r="AA6313" s="25">
        <v>6</v>
      </c>
      <c r="AB6313" s="25">
        <v>370.15681499999999</v>
      </c>
      <c r="AC6313" s="25">
        <v>370.15681499999999</v>
      </c>
      <c r="AD6313">
        <v>10</v>
      </c>
      <c r="AE6313">
        <v>2024</v>
      </c>
      <c r="AF6313" t="s">
        <v>2655</v>
      </c>
    </row>
    <row r="6314" spans="1:32" x14ac:dyDescent="0.3">
      <c r="A6314" t="s">
        <v>54</v>
      </c>
      <c r="B6314" s="24">
        <v>4307650002502</v>
      </c>
      <c r="C6314" s="1">
        <v>7897572020351</v>
      </c>
      <c r="D6314" t="s">
        <v>55</v>
      </c>
      <c r="E6314" s="9">
        <v>45621</v>
      </c>
      <c r="F6314">
        <v>1</v>
      </c>
      <c r="G6314">
        <v>26</v>
      </c>
      <c r="H6314" t="s">
        <v>74</v>
      </c>
      <c r="I6314">
        <v>1163280</v>
      </c>
      <c r="J6314">
        <v>26</v>
      </c>
      <c r="K6314" t="s">
        <v>8241</v>
      </c>
      <c r="L6314">
        <v>491831</v>
      </c>
      <c r="M6314" t="s">
        <v>3659</v>
      </c>
      <c r="N6314" t="s">
        <v>283</v>
      </c>
      <c r="O6314" t="s">
        <v>3660</v>
      </c>
      <c r="P6314" t="s">
        <v>66</v>
      </c>
      <c r="Q6314">
        <v>300346</v>
      </c>
      <c r="R6314" t="s">
        <v>58</v>
      </c>
      <c r="S6314">
        <v>731</v>
      </c>
      <c r="T6314">
        <v>108499</v>
      </c>
      <c r="U6314" t="s">
        <v>3801</v>
      </c>
      <c r="V6314">
        <v>15</v>
      </c>
      <c r="W6314" s="25">
        <v>188.9496</v>
      </c>
      <c r="X6314" s="16">
        <v>2834.2440000000001</v>
      </c>
      <c r="Y6314" s="25">
        <v>205.38</v>
      </c>
      <c r="Z6314" s="26">
        <v>8</v>
      </c>
      <c r="AA6314" s="25">
        <v>7.5</v>
      </c>
      <c r="AB6314" s="25">
        <v>17.683218</v>
      </c>
      <c r="AC6314" s="25">
        <v>265.24826999999999</v>
      </c>
      <c r="AD6314">
        <v>10</v>
      </c>
      <c r="AE6314">
        <v>2024</v>
      </c>
      <c r="AF6314" t="s">
        <v>2655</v>
      </c>
    </row>
    <row r="6315" spans="1:32" x14ac:dyDescent="0.3">
      <c r="A6315" t="s">
        <v>54</v>
      </c>
      <c r="B6315" s="24">
        <v>4307650002502</v>
      </c>
      <c r="C6315" s="1">
        <v>7897572020634</v>
      </c>
      <c r="D6315" t="s">
        <v>55</v>
      </c>
      <c r="E6315" s="9">
        <v>45621</v>
      </c>
      <c r="F6315">
        <v>1</v>
      </c>
      <c r="G6315">
        <v>26</v>
      </c>
      <c r="H6315" t="s">
        <v>74</v>
      </c>
      <c r="I6315">
        <v>1163283</v>
      </c>
      <c r="J6315">
        <v>26</v>
      </c>
      <c r="K6315" t="s">
        <v>8242</v>
      </c>
      <c r="L6315">
        <v>388225</v>
      </c>
      <c r="M6315" t="s">
        <v>4307</v>
      </c>
      <c r="N6315" t="s">
        <v>283</v>
      </c>
      <c r="O6315" t="s">
        <v>4308</v>
      </c>
      <c r="P6315" t="s">
        <v>66</v>
      </c>
      <c r="Q6315">
        <v>300346</v>
      </c>
      <c r="R6315" t="s">
        <v>58</v>
      </c>
      <c r="S6315">
        <v>113849</v>
      </c>
      <c r="T6315">
        <v>113849</v>
      </c>
      <c r="U6315" t="s">
        <v>3785</v>
      </c>
      <c r="V6315">
        <v>5</v>
      </c>
      <c r="W6315" s="25">
        <v>713.96550000000002</v>
      </c>
      <c r="X6315" s="16">
        <v>3569.8275000000003</v>
      </c>
      <c r="Y6315" s="25">
        <v>820.65</v>
      </c>
      <c r="Z6315" s="26">
        <v>13</v>
      </c>
      <c r="AA6315" s="25">
        <v>5</v>
      </c>
      <c r="AB6315" s="25">
        <v>87.481290000000016</v>
      </c>
      <c r="AC6315" s="25">
        <v>437.40645000000006</v>
      </c>
      <c r="AD6315">
        <v>10</v>
      </c>
      <c r="AE6315">
        <v>2024</v>
      </c>
      <c r="AF6315" t="s">
        <v>2655</v>
      </c>
    </row>
    <row r="6316" spans="1:32" x14ac:dyDescent="0.3">
      <c r="A6316" t="s">
        <v>54</v>
      </c>
      <c r="B6316" s="24">
        <v>4307650002502</v>
      </c>
      <c r="C6316" s="1">
        <v>7897572020368</v>
      </c>
      <c r="D6316" t="s">
        <v>55</v>
      </c>
      <c r="E6316" s="9">
        <v>45621</v>
      </c>
      <c r="F6316">
        <v>1</v>
      </c>
      <c r="G6316">
        <v>26</v>
      </c>
      <c r="H6316" t="s">
        <v>74</v>
      </c>
      <c r="I6316">
        <v>1163291</v>
      </c>
      <c r="J6316">
        <v>26</v>
      </c>
      <c r="K6316" t="s">
        <v>8243</v>
      </c>
      <c r="L6316">
        <v>388225</v>
      </c>
      <c r="M6316" t="s">
        <v>4307</v>
      </c>
      <c r="N6316" t="s">
        <v>283</v>
      </c>
      <c r="O6316" t="s">
        <v>4308</v>
      </c>
      <c r="P6316" t="s">
        <v>66</v>
      </c>
      <c r="Q6316">
        <v>300346</v>
      </c>
      <c r="R6316" t="s">
        <v>58</v>
      </c>
      <c r="S6316">
        <v>2083</v>
      </c>
      <c r="T6316">
        <v>108552</v>
      </c>
      <c r="U6316" t="s">
        <v>3859</v>
      </c>
      <c r="V6316">
        <v>21</v>
      </c>
      <c r="W6316" s="25">
        <v>100.4388</v>
      </c>
      <c r="X6316" s="16">
        <v>2109.2148000000002</v>
      </c>
      <c r="Y6316" s="25">
        <v>130.44</v>
      </c>
      <c r="Z6316" s="26">
        <v>23</v>
      </c>
      <c r="AA6316" s="25">
        <v>7.5</v>
      </c>
      <c r="AB6316" s="25">
        <v>21.926963999999998</v>
      </c>
      <c r="AC6316" s="25">
        <v>460.46624399999996</v>
      </c>
      <c r="AD6316">
        <v>10</v>
      </c>
      <c r="AE6316">
        <v>2024</v>
      </c>
      <c r="AF6316" t="s">
        <v>2655</v>
      </c>
    </row>
    <row r="6317" spans="1:32" x14ac:dyDescent="0.3">
      <c r="A6317" t="s">
        <v>54</v>
      </c>
      <c r="B6317" s="24">
        <v>4307650002502</v>
      </c>
      <c r="C6317" s="1">
        <v>7897572020382</v>
      </c>
      <c r="D6317" t="s">
        <v>55</v>
      </c>
      <c r="E6317" s="9">
        <v>45621</v>
      </c>
      <c r="F6317">
        <v>1</v>
      </c>
      <c r="G6317">
        <v>26</v>
      </c>
      <c r="H6317" t="s">
        <v>74</v>
      </c>
      <c r="I6317">
        <v>1163297</v>
      </c>
      <c r="J6317">
        <v>26</v>
      </c>
      <c r="K6317" t="s">
        <v>8244</v>
      </c>
      <c r="L6317">
        <v>356905</v>
      </c>
      <c r="M6317" t="s">
        <v>4133</v>
      </c>
      <c r="N6317" t="s">
        <v>283</v>
      </c>
      <c r="O6317" t="s">
        <v>4134</v>
      </c>
      <c r="P6317" t="s">
        <v>66</v>
      </c>
      <c r="Q6317">
        <v>300346</v>
      </c>
      <c r="R6317" t="s">
        <v>58</v>
      </c>
      <c r="S6317">
        <v>776</v>
      </c>
      <c r="T6317">
        <v>108504</v>
      </c>
      <c r="U6317" t="s">
        <v>3792</v>
      </c>
      <c r="V6317">
        <v>2</v>
      </c>
      <c r="W6317" s="25">
        <v>146.08000000000001</v>
      </c>
      <c r="X6317" s="16">
        <v>292.16000000000003</v>
      </c>
      <c r="Y6317" s="25">
        <v>153.76</v>
      </c>
      <c r="Z6317" s="26">
        <v>5</v>
      </c>
      <c r="AA6317" s="25">
        <v>7.5</v>
      </c>
      <c r="AB6317" s="25">
        <v>9.4562399999999993</v>
      </c>
      <c r="AC6317" s="25">
        <v>18.912479999999999</v>
      </c>
      <c r="AD6317">
        <v>10</v>
      </c>
      <c r="AE6317">
        <v>2024</v>
      </c>
      <c r="AF6317" t="s">
        <v>2655</v>
      </c>
    </row>
    <row r="6318" spans="1:32" x14ac:dyDescent="0.3">
      <c r="A6318" t="s">
        <v>54</v>
      </c>
      <c r="B6318" s="24">
        <v>4307650002502</v>
      </c>
      <c r="C6318" s="1">
        <v>7897572020634</v>
      </c>
      <c r="D6318" t="s">
        <v>55</v>
      </c>
      <c r="E6318" s="9">
        <v>45621</v>
      </c>
      <c r="F6318">
        <v>1</v>
      </c>
      <c r="G6318">
        <v>26</v>
      </c>
      <c r="H6318" t="s">
        <v>74</v>
      </c>
      <c r="I6318">
        <v>1163300</v>
      </c>
      <c r="J6318">
        <v>26</v>
      </c>
      <c r="K6318" t="s">
        <v>8245</v>
      </c>
      <c r="L6318">
        <v>421650</v>
      </c>
      <c r="M6318" t="s">
        <v>2837</v>
      </c>
      <c r="N6318" t="s">
        <v>283</v>
      </c>
      <c r="O6318" t="s">
        <v>4330</v>
      </c>
      <c r="P6318" t="s">
        <v>108</v>
      </c>
      <c r="Q6318">
        <v>300346</v>
      </c>
      <c r="R6318" t="s">
        <v>58</v>
      </c>
      <c r="S6318">
        <v>113849</v>
      </c>
      <c r="T6318">
        <v>113849</v>
      </c>
      <c r="U6318" t="s">
        <v>3785</v>
      </c>
      <c r="V6318">
        <v>2</v>
      </c>
      <c r="W6318" s="25">
        <v>734.64</v>
      </c>
      <c r="X6318" s="16">
        <v>1469.28</v>
      </c>
      <c r="Y6318" s="25">
        <v>844.41</v>
      </c>
      <c r="Z6318" s="26">
        <v>13</v>
      </c>
      <c r="AA6318" s="25">
        <v>5</v>
      </c>
      <c r="AB6318" s="25">
        <v>87.481290000000016</v>
      </c>
      <c r="AC6318" s="25">
        <v>174.96258000000003</v>
      </c>
      <c r="AD6318">
        <v>10</v>
      </c>
      <c r="AE6318">
        <v>2024</v>
      </c>
      <c r="AF6318" t="s">
        <v>2655</v>
      </c>
    </row>
    <row r="6319" spans="1:32" x14ac:dyDescent="0.3">
      <c r="A6319" t="s">
        <v>54</v>
      </c>
      <c r="B6319" s="24">
        <v>4307650002502</v>
      </c>
      <c r="C6319" s="1">
        <v>7897572020504</v>
      </c>
      <c r="D6319" t="s">
        <v>55</v>
      </c>
      <c r="E6319" s="9">
        <v>45621</v>
      </c>
      <c r="F6319">
        <v>1</v>
      </c>
      <c r="G6319">
        <v>26</v>
      </c>
      <c r="H6319" t="s">
        <v>74</v>
      </c>
      <c r="I6319">
        <v>1163300</v>
      </c>
      <c r="J6319">
        <v>26</v>
      </c>
      <c r="K6319" t="s">
        <v>8245</v>
      </c>
      <c r="L6319">
        <v>421650</v>
      </c>
      <c r="M6319" t="s">
        <v>2837</v>
      </c>
      <c r="N6319" t="s">
        <v>283</v>
      </c>
      <c r="O6319" t="s">
        <v>4330</v>
      </c>
      <c r="P6319" t="s">
        <v>108</v>
      </c>
      <c r="Q6319">
        <v>300346</v>
      </c>
      <c r="R6319" t="s">
        <v>58</v>
      </c>
      <c r="S6319">
        <v>114352</v>
      </c>
      <c r="T6319">
        <v>114352</v>
      </c>
      <c r="U6319" t="s">
        <v>3794</v>
      </c>
      <c r="V6319">
        <v>4</v>
      </c>
      <c r="W6319" s="25">
        <v>256</v>
      </c>
      <c r="X6319" s="16">
        <v>1024</v>
      </c>
      <c r="Y6319" s="25">
        <v>256</v>
      </c>
      <c r="Z6319" s="26">
        <v>0</v>
      </c>
      <c r="AA6319" s="25">
        <v>3</v>
      </c>
      <c r="AB6319" s="25">
        <v>6.1438500000000005</v>
      </c>
      <c r="AC6319" s="25">
        <v>24.575400000000002</v>
      </c>
      <c r="AD6319">
        <v>10</v>
      </c>
      <c r="AE6319">
        <v>2024</v>
      </c>
      <c r="AF6319" t="s">
        <v>2655</v>
      </c>
    </row>
    <row r="6320" spans="1:32" x14ac:dyDescent="0.3">
      <c r="A6320" t="s">
        <v>54</v>
      </c>
      <c r="B6320" s="24">
        <v>4307650002502</v>
      </c>
      <c r="C6320" s="1">
        <v>7897572020351</v>
      </c>
      <c r="D6320" t="s">
        <v>55</v>
      </c>
      <c r="E6320" s="9">
        <v>45621</v>
      </c>
      <c r="F6320">
        <v>1</v>
      </c>
      <c r="G6320">
        <v>26</v>
      </c>
      <c r="H6320" t="s">
        <v>74</v>
      </c>
      <c r="I6320">
        <v>1163308</v>
      </c>
      <c r="J6320">
        <v>26</v>
      </c>
      <c r="K6320" t="s">
        <v>8246</v>
      </c>
      <c r="L6320">
        <v>373760</v>
      </c>
      <c r="M6320" t="s">
        <v>3455</v>
      </c>
      <c r="N6320" t="s">
        <v>283</v>
      </c>
      <c r="O6320" t="s">
        <v>3476</v>
      </c>
      <c r="P6320" t="s">
        <v>86</v>
      </c>
      <c r="Q6320">
        <v>300346</v>
      </c>
      <c r="R6320" t="s">
        <v>58</v>
      </c>
      <c r="S6320">
        <v>731</v>
      </c>
      <c r="T6320">
        <v>108499</v>
      </c>
      <c r="U6320" t="s">
        <v>3801</v>
      </c>
      <c r="V6320">
        <v>5</v>
      </c>
      <c r="W6320" s="25">
        <v>211.85</v>
      </c>
      <c r="X6320" s="16">
        <v>1059.25</v>
      </c>
      <c r="Y6320" s="25">
        <v>211.85</v>
      </c>
      <c r="Z6320" s="26">
        <v>0</v>
      </c>
      <c r="AA6320" s="25">
        <v>7.5</v>
      </c>
      <c r="AB6320" s="25">
        <v>4.2102899999999996</v>
      </c>
      <c r="AC6320" s="25">
        <v>21.051449999999999</v>
      </c>
      <c r="AD6320">
        <v>10</v>
      </c>
      <c r="AE6320">
        <v>2024</v>
      </c>
      <c r="AF6320" t="s">
        <v>2655</v>
      </c>
    </row>
    <row r="6321" spans="1:32" x14ac:dyDescent="0.3">
      <c r="A6321" t="s">
        <v>54</v>
      </c>
      <c r="B6321" s="24">
        <v>4307650002502</v>
      </c>
      <c r="C6321" s="1">
        <v>7897572020320</v>
      </c>
      <c r="D6321" t="s">
        <v>55</v>
      </c>
      <c r="E6321" s="9">
        <v>45621</v>
      </c>
      <c r="F6321">
        <v>1</v>
      </c>
      <c r="G6321">
        <v>26</v>
      </c>
      <c r="H6321" t="s">
        <v>74</v>
      </c>
      <c r="I6321">
        <v>1163318</v>
      </c>
      <c r="J6321">
        <v>26</v>
      </c>
      <c r="K6321" t="s">
        <v>8247</v>
      </c>
      <c r="L6321">
        <v>498363</v>
      </c>
      <c r="M6321" t="s">
        <v>5810</v>
      </c>
      <c r="N6321" t="s">
        <v>283</v>
      </c>
      <c r="O6321" t="s">
        <v>8210</v>
      </c>
      <c r="P6321" t="s">
        <v>84</v>
      </c>
      <c r="Q6321">
        <v>300346</v>
      </c>
      <c r="R6321" t="s">
        <v>58</v>
      </c>
      <c r="S6321">
        <v>114351</v>
      </c>
      <c r="T6321">
        <v>114351</v>
      </c>
      <c r="U6321" t="s">
        <v>3885</v>
      </c>
      <c r="V6321">
        <v>6</v>
      </c>
      <c r="W6321" s="25">
        <v>59.02</v>
      </c>
      <c r="X6321" s="16">
        <v>354.12</v>
      </c>
      <c r="Y6321" s="25">
        <v>59.02</v>
      </c>
      <c r="Z6321" s="26">
        <v>0</v>
      </c>
      <c r="AA6321" s="25">
        <v>3</v>
      </c>
      <c r="AB6321" s="25">
        <v>1.4164680000000001</v>
      </c>
      <c r="AC6321" s="25">
        <v>8.4988080000000004</v>
      </c>
      <c r="AD6321">
        <v>10</v>
      </c>
      <c r="AE6321">
        <v>2024</v>
      </c>
      <c r="AF6321" t="s">
        <v>2655</v>
      </c>
    </row>
    <row r="6322" spans="1:32" x14ac:dyDescent="0.3">
      <c r="A6322" t="s">
        <v>54</v>
      </c>
      <c r="B6322" s="24">
        <v>4307650002502</v>
      </c>
      <c r="C6322" s="1">
        <v>7897572020504</v>
      </c>
      <c r="D6322" t="s">
        <v>55</v>
      </c>
      <c r="E6322" s="9">
        <v>45621</v>
      </c>
      <c r="F6322">
        <v>1</v>
      </c>
      <c r="G6322">
        <v>26</v>
      </c>
      <c r="H6322" t="s">
        <v>74</v>
      </c>
      <c r="I6322">
        <v>1163320</v>
      </c>
      <c r="J6322">
        <v>26</v>
      </c>
      <c r="K6322" t="s">
        <v>8248</v>
      </c>
      <c r="L6322">
        <v>360579</v>
      </c>
      <c r="M6322" t="s">
        <v>3455</v>
      </c>
      <c r="N6322" t="s">
        <v>283</v>
      </c>
      <c r="O6322" t="s">
        <v>3468</v>
      </c>
      <c r="P6322" t="s">
        <v>86</v>
      </c>
      <c r="Q6322">
        <v>300346</v>
      </c>
      <c r="R6322" t="s">
        <v>58</v>
      </c>
      <c r="S6322">
        <v>114352</v>
      </c>
      <c r="T6322">
        <v>114352</v>
      </c>
      <c r="U6322" t="s">
        <v>3794</v>
      </c>
      <c r="V6322">
        <v>2</v>
      </c>
      <c r="W6322" s="25">
        <v>257.61</v>
      </c>
      <c r="X6322" s="16">
        <v>515.22</v>
      </c>
      <c r="Y6322" s="25">
        <v>257.61</v>
      </c>
      <c r="Z6322" s="26">
        <v>0</v>
      </c>
      <c r="AA6322" s="25">
        <v>3</v>
      </c>
      <c r="AB6322" s="25">
        <v>6.1438500000000005</v>
      </c>
      <c r="AC6322" s="25">
        <v>12.287700000000001</v>
      </c>
      <c r="AD6322">
        <v>10</v>
      </c>
      <c r="AE6322">
        <v>2024</v>
      </c>
      <c r="AF6322" t="s">
        <v>2655</v>
      </c>
    </row>
    <row r="6323" spans="1:32" x14ac:dyDescent="0.3">
      <c r="A6323" t="s">
        <v>54</v>
      </c>
      <c r="B6323" s="24">
        <v>4307650002502</v>
      </c>
      <c r="C6323" s="1">
        <v>7897572020375</v>
      </c>
      <c r="D6323" t="s">
        <v>55</v>
      </c>
      <c r="E6323" s="9">
        <v>45621</v>
      </c>
      <c r="F6323">
        <v>1</v>
      </c>
      <c r="G6323">
        <v>26</v>
      </c>
      <c r="H6323" t="s">
        <v>74</v>
      </c>
      <c r="I6323">
        <v>1163322</v>
      </c>
      <c r="J6323">
        <v>26</v>
      </c>
      <c r="K6323" t="s">
        <v>8249</v>
      </c>
      <c r="L6323">
        <v>447855</v>
      </c>
      <c r="M6323" t="s">
        <v>3122</v>
      </c>
      <c r="N6323" t="s">
        <v>283</v>
      </c>
      <c r="O6323" t="s">
        <v>3123</v>
      </c>
      <c r="P6323" t="s">
        <v>89</v>
      </c>
      <c r="Q6323">
        <v>300346</v>
      </c>
      <c r="R6323" t="s">
        <v>58</v>
      </c>
      <c r="S6323">
        <v>2084</v>
      </c>
      <c r="T6323">
        <v>108553</v>
      </c>
      <c r="U6323" t="s">
        <v>3793</v>
      </c>
      <c r="V6323">
        <v>3</v>
      </c>
      <c r="W6323" s="25">
        <v>62.037899999999993</v>
      </c>
      <c r="X6323" s="16">
        <v>186.11369999999999</v>
      </c>
      <c r="Y6323" s="25">
        <v>89.91</v>
      </c>
      <c r="Z6323" s="26">
        <v>31</v>
      </c>
      <c r="AA6323" s="25">
        <v>7.5</v>
      </c>
      <c r="AB6323" s="25">
        <v>20.500164000000005</v>
      </c>
      <c r="AC6323" s="25">
        <v>61.500492000000015</v>
      </c>
      <c r="AD6323">
        <v>10</v>
      </c>
      <c r="AE6323">
        <v>2024</v>
      </c>
      <c r="AF6323" t="s">
        <v>2655</v>
      </c>
    </row>
    <row r="6324" spans="1:32" x14ac:dyDescent="0.3">
      <c r="A6324" t="s">
        <v>54</v>
      </c>
      <c r="B6324" s="24">
        <v>4307650002502</v>
      </c>
      <c r="C6324" s="1">
        <v>7897572020634</v>
      </c>
      <c r="D6324" t="s">
        <v>55</v>
      </c>
      <c r="E6324" s="9">
        <v>45621</v>
      </c>
      <c r="F6324">
        <v>1</v>
      </c>
      <c r="G6324">
        <v>26</v>
      </c>
      <c r="H6324" t="s">
        <v>74</v>
      </c>
      <c r="I6324">
        <v>1163328</v>
      </c>
      <c r="J6324">
        <v>26</v>
      </c>
      <c r="K6324" t="s">
        <v>8250</v>
      </c>
      <c r="L6324">
        <v>495349</v>
      </c>
      <c r="M6324" t="s">
        <v>5810</v>
      </c>
      <c r="N6324" t="s">
        <v>283</v>
      </c>
      <c r="O6324" t="s">
        <v>5813</v>
      </c>
      <c r="P6324" t="s">
        <v>86</v>
      </c>
      <c r="Q6324">
        <v>300346</v>
      </c>
      <c r="R6324" t="s">
        <v>58</v>
      </c>
      <c r="S6324">
        <v>113849</v>
      </c>
      <c r="T6324">
        <v>113849</v>
      </c>
      <c r="U6324" t="s">
        <v>3785</v>
      </c>
      <c r="V6324">
        <v>2</v>
      </c>
      <c r="W6324" s="25">
        <v>739.98719999999992</v>
      </c>
      <c r="X6324" s="16">
        <v>1479.9743999999998</v>
      </c>
      <c r="Y6324" s="25">
        <v>850.56</v>
      </c>
      <c r="Z6324" s="26">
        <v>13</v>
      </c>
      <c r="AA6324" s="25">
        <v>5</v>
      </c>
      <c r="AB6324" s="25">
        <v>87.481290000000016</v>
      </c>
      <c r="AC6324" s="25">
        <v>174.96258000000003</v>
      </c>
      <c r="AD6324">
        <v>10</v>
      </c>
      <c r="AE6324">
        <v>2024</v>
      </c>
      <c r="AF6324" t="s">
        <v>2655</v>
      </c>
    </row>
    <row r="6325" spans="1:32" x14ac:dyDescent="0.3">
      <c r="A6325" t="s">
        <v>54</v>
      </c>
      <c r="B6325" s="24">
        <v>4307650002502</v>
      </c>
      <c r="C6325" s="1">
        <v>7897572020320</v>
      </c>
      <c r="D6325" t="s">
        <v>55</v>
      </c>
      <c r="E6325" s="9">
        <v>45621</v>
      </c>
      <c r="F6325">
        <v>1</v>
      </c>
      <c r="G6325">
        <v>26</v>
      </c>
      <c r="H6325" t="s">
        <v>74</v>
      </c>
      <c r="I6325">
        <v>1163330</v>
      </c>
      <c r="J6325">
        <v>26</v>
      </c>
      <c r="K6325" t="s">
        <v>8251</v>
      </c>
      <c r="L6325">
        <v>404179</v>
      </c>
      <c r="M6325" t="s">
        <v>3455</v>
      </c>
      <c r="N6325" t="s">
        <v>283</v>
      </c>
      <c r="O6325" t="s">
        <v>3461</v>
      </c>
      <c r="P6325" t="s">
        <v>86</v>
      </c>
      <c r="Q6325">
        <v>300346</v>
      </c>
      <c r="R6325" t="s">
        <v>58</v>
      </c>
      <c r="S6325">
        <v>114351</v>
      </c>
      <c r="T6325">
        <v>114351</v>
      </c>
      <c r="U6325" t="s">
        <v>3885</v>
      </c>
      <c r="V6325">
        <v>1</v>
      </c>
      <c r="W6325" s="25">
        <v>59.39</v>
      </c>
      <c r="X6325" s="16">
        <v>59.39</v>
      </c>
      <c r="Y6325" s="25">
        <v>59.39</v>
      </c>
      <c r="Z6325" s="26">
        <v>0</v>
      </c>
      <c r="AA6325" s="25">
        <v>3</v>
      </c>
      <c r="AB6325" s="25">
        <v>1.4164680000000001</v>
      </c>
      <c r="AC6325" s="25">
        <v>1.4164680000000001</v>
      </c>
      <c r="AD6325">
        <v>10</v>
      </c>
      <c r="AE6325">
        <v>2024</v>
      </c>
      <c r="AF6325" t="s">
        <v>2655</v>
      </c>
    </row>
    <row r="6326" spans="1:32" x14ac:dyDescent="0.3">
      <c r="A6326" t="s">
        <v>54</v>
      </c>
      <c r="B6326" s="24">
        <v>4307650002502</v>
      </c>
      <c r="C6326" s="1">
        <v>7897572020375</v>
      </c>
      <c r="D6326" t="s">
        <v>55</v>
      </c>
      <c r="E6326" s="9">
        <v>45621</v>
      </c>
      <c r="F6326">
        <v>1</v>
      </c>
      <c r="G6326">
        <v>26</v>
      </c>
      <c r="H6326" t="s">
        <v>74</v>
      </c>
      <c r="I6326">
        <v>1163333</v>
      </c>
      <c r="J6326">
        <v>26</v>
      </c>
      <c r="K6326" t="s">
        <v>8252</v>
      </c>
      <c r="L6326">
        <v>472972</v>
      </c>
      <c r="M6326" t="s">
        <v>5618</v>
      </c>
      <c r="N6326" t="s">
        <v>283</v>
      </c>
      <c r="O6326" t="s">
        <v>5619</v>
      </c>
      <c r="P6326" t="s">
        <v>116</v>
      </c>
      <c r="Q6326">
        <v>300346</v>
      </c>
      <c r="R6326" t="s">
        <v>58</v>
      </c>
      <c r="S6326">
        <v>2084</v>
      </c>
      <c r="T6326">
        <v>108553</v>
      </c>
      <c r="U6326" t="s">
        <v>3793</v>
      </c>
      <c r="V6326">
        <v>5</v>
      </c>
      <c r="W6326" s="25">
        <v>88.8</v>
      </c>
      <c r="X6326" s="16">
        <v>444</v>
      </c>
      <c r="Y6326" s="25">
        <v>88.8</v>
      </c>
      <c r="Z6326" s="26">
        <v>0</v>
      </c>
      <c r="AA6326" s="25">
        <v>7.5</v>
      </c>
      <c r="AB6326" s="25">
        <v>0</v>
      </c>
      <c r="AC6326" s="25">
        <v>0</v>
      </c>
      <c r="AD6326">
        <v>10</v>
      </c>
      <c r="AE6326">
        <v>2024</v>
      </c>
      <c r="AF6326" t="s">
        <v>2655</v>
      </c>
    </row>
    <row r="6327" spans="1:32" x14ac:dyDescent="0.3">
      <c r="A6327" t="s">
        <v>54</v>
      </c>
      <c r="B6327" s="24">
        <v>4307650002502</v>
      </c>
      <c r="C6327" s="1">
        <v>7897572020504</v>
      </c>
      <c r="D6327" t="s">
        <v>55</v>
      </c>
      <c r="E6327" s="9">
        <v>45621</v>
      </c>
      <c r="F6327">
        <v>1</v>
      </c>
      <c r="G6327">
        <v>26</v>
      </c>
      <c r="H6327" t="s">
        <v>74</v>
      </c>
      <c r="I6327">
        <v>1163333</v>
      </c>
      <c r="J6327">
        <v>26</v>
      </c>
      <c r="K6327" t="s">
        <v>8252</v>
      </c>
      <c r="L6327">
        <v>472972</v>
      </c>
      <c r="M6327" t="s">
        <v>5618</v>
      </c>
      <c r="N6327" t="s">
        <v>283</v>
      </c>
      <c r="O6327" t="s">
        <v>5619</v>
      </c>
      <c r="P6327" t="s">
        <v>116</v>
      </c>
      <c r="Q6327">
        <v>300346</v>
      </c>
      <c r="R6327" t="s">
        <v>58</v>
      </c>
      <c r="S6327">
        <v>114352</v>
      </c>
      <c r="T6327">
        <v>114352</v>
      </c>
      <c r="U6327" t="s">
        <v>3794</v>
      </c>
      <c r="V6327">
        <v>5</v>
      </c>
      <c r="W6327" s="25">
        <v>252.84</v>
      </c>
      <c r="X6327" s="16">
        <v>1264.2</v>
      </c>
      <c r="Y6327" s="25">
        <v>252.84</v>
      </c>
      <c r="Z6327" s="26">
        <v>0</v>
      </c>
      <c r="AA6327" s="25">
        <v>3</v>
      </c>
      <c r="AB6327" s="25">
        <v>6.1438500000000005</v>
      </c>
      <c r="AC6327" s="25">
        <v>30.719250000000002</v>
      </c>
      <c r="AD6327">
        <v>10</v>
      </c>
      <c r="AE6327">
        <v>2024</v>
      </c>
      <c r="AF6327" t="s">
        <v>2655</v>
      </c>
    </row>
    <row r="6328" spans="1:32" x14ac:dyDescent="0.3">
      <c r="A6328" t="s">
        <v>54</v>
      </c>
      <c r="B6328" s="24">
        <v>4307650002502</v>
      </c>
      <c r="C6328" s="1">
        <v>7897572020634</v>
      </c>
      <c r="D6328" t="s">
        <v>55</v>
      </c>
      <c r="E6328" s="9">
        <v>45621</v>
      </c>
      <c r="F6328">
        <v>1</v>
      </c>
      <c r="G6328">
        <v>26</v>
      </c>
      <c r="H6328" t="s">
        <v>74</v>
      </c>
      <c r="I6328">
        <v>1163340</v>
      </c>
      <c r="J6328">
        <v>26</v>
      </c>
      <c r="K6328" t="s">
        <v>8253</v>
      </c>
      <c r="L6328">
        <v>60838</v>
      </c>
      <c r="M6328" t="s">
        <v>6927</v>
      </c>
      <c r="N6328" t="s">
        <v>283</v>
      </c>
      <c r="O6328" t="s">
        <v>6928</v>
      </c>
      <c r="P6328" t="s">
        <v>117</v>
      </c>
      <c r="Q6328">
        <v>300346</v>
      </c>
      <c r="R6328" t="s">
        <v>58</v>
      </c>
      <c r="S6328">
        <v>113849</v>
      </c>
      <c r="T6328">
        <v>113849</v>
      </c>
      <c r="U6328" t="s">
        <v>3785</v>
      </c>
      <c r="V6328">
        <v>50</v>
      </c>
      <c r="W6328" s="25">
        <v>734.64</v>
      </c>
      <c r="X6328" s="16">
        <v>36732</v>
      </c>
      <c r="Y6328" s="25">
        <v>844.41</v>
      </c>
      <c r="Z6328" s="26">
        <v>13</v>
      </c>
      <c r="AA6328" s="25">
        <v>5</v>
      </c>
      <c r="AB6328" s="25">
        <v>87.481290000000001</v>
      </c>
      <c r="AC6328" s="25">
        <v>4374.0645000000004</v>
      </c>
      <c r="AD6328">
        <v>10</v>
      </c>
      <c r="AE6328">
        <v>2024</v>
      </c>
      <c r="AF6328" t="s">
        <v>2655</v>
      </c>
    </row>
    <row r="6329" spans="1:32" x14ac:dyDescent="0.3">
      <c r="A6329" t="s">
        <v>54</v>
      </c>
      <c r="B6329" s="24">
        <v>4307650002502</v>
      </c>
      <c r="C6329" s="1">
        <v>7897572020313</v>
      </c>
      <c r="D6329" t="s">
        <v>55</v>
      </c>
      <c r="E6329" s="9">
        <v>45621</v>
      </c>
      <c r="F6329">
        <v>1</v>
      </c>
      <c r="G6329">
        <v>26</v>
      </c>
      <c r="H6329" t="s">
        <v>74</v>
      </c>
      <c r="I6329">
        <v>1163341</v>
      </c>
      <c r="J6329">
        <v>26</v>
      </c>
      <c r="K6329" t="s">
        <v>8254</v>
      </c>
      <c r="L6329">
        <v>71973</v>
      </c>
      <c r="M6329" t="s">
        <v>4690</v>
      </c>
      <c r="N6329" t="s">
        <v>283</v>
      </c>
      <c r="O6329" t="s">
        <v>4691</v>
      </c>
      <c r="P6329" t="s">
        <v>113</v>
      </c>
      <c r="Q6329">
        <v>300346</v>
      </c>
      <c r="R6329" t="s">
        <v>58</v>
      </c>
      <c r="S6329">
        <v>725</v>
      </c>
      <c r="T6329">
        <v>108498</v>
      </c>
      <c r="U6329" t="s">
        <v>3932</v>
      </c>
      <c r="V6329">
        <v>5</v>
      </c>
      <c r="W6329" s="25">
        <v>34.22</v>
      </c>
      <c r="X6329" s="16">
        <v>171.1</v>
      </c>
      <c r="Y6329" s="25">
        <v>34.21</v>
      </c>
      <c r="Z6329" s="26">
        <v>0</v>
      </c>
      <c r="AA6329" s="25">
        <v>3</v>
      </c>
      <c r="AB6329" s="25">
        <v>0.82139400000000007</v>
      </c>
      <c r="AC6329" s="25">
        <v>4.1069700000000005</v>
      </c>
      <c r="AD6329">
        <v>10</v>
      </c>
      <c r="AE6329">
        <v>2024</v>
      </c>
      <c r="AF6329" t="s">
        <v>2655</v>
      </c>
    </row>
    <row r="6330" spans="1:32" x14ac:dyDescent="0.3">
      <c r="A6330" t="s">
        <v>54</v>
      </c>
      <c r="B6330" s="24">
        <v>4307650002502</v>
      </c>
      <c r="C6330" s="1">
        <v>7897572020351</v>
      </c>
      <c r="D6330" t="s">
        <v>55</v>
      </c>
      <c r="E6330" s="9">
        <v>45621</v>
      </c>
      <c r="F6330">
        <v>1</v>
      </c>
      <c r="G6330">
        <v>26</v>
      </c>
      <c r="H6330" t="s">
        <v>74</v>
      </c>
      <c r="I6330">
        <v>1163341</v>
      </c>
      <c r="J6330">
        <v>26</v>
      </c>
      <c r="K6330" t="s">
        <v>8254</v>
      </c>
      <c r="L6330">
        <v>71973</v>
      </c>
      <c r="M6330" t="s">
        <v>4690</v>
      </c>
      <c r="N6330" t="s">
        <v>283</v>
      </c>
      <c r="O6330" t="s">
        <v>4691</v>
      </c>
      <c r="P6330" t="s">
        <v>113</v>
      </c>
      <c r="Q6330">
        <v>300346</v>
      </c>
      <c r="R6330" t="s">
        <v>58</v>
      </c>
      <c r="S6330">
        <v>731</v>
      </c>
      <c r="T6330">
        <v>108499</v>
      </c>
      <c r="U6330" t="s">
        <v>3801</v>
      </c>
      <c r="V6330">
        <v>10</v>
      </c>
      <c r="W6330" s="25">
        <v>210.53</v>
      </c>
      <c r="X6330" s="16">
        <v>2105.3000000000002</v>
      </c>
      <c r="Y6330" s="25">
        <v>210.53</v>
      </c>
      <c r="Z6330" s="26">
        <v>0</v>
      </c>
      <c r="AA6330" s="25">
        <v>7.5</v>
      </c>
      <c r="AB6330" s="25">
        <v>4.2102899999999996</v>
      </c>
      <c r="AC6330" s="25">
        <v>42.102899999999998</v>
      </c>
      <c r="AD6330">
        <v>10</v>
      </c>
      <c r="AE6330">
        <v>2024</v>
      </c>
      <c r="AF6330" t="s">
        <v>2655</v>
      </c>
    </row>
    <row r="6331" spans="1:32" x14ac:dyDescent="0.3">
      <c r="A6331" t="s">
        <v>54</v>
      </c>
      <c r="B6331" s="24">
        <v>4307650002502</v>
      </c>
      <c r="C6331" s="1">
        <v>7897572020368</v>
      </c>
      <c r="D6331" t="s">
        <v>55</v>
      </c>
      <c r="E6331" s="9">
        <v>45621</v>
      </c>
      <c r="F6331">
        <v>1</v>
      </c>
      <c r="G6331">
        <v>26</v>
      </c>
      <c r="H6331" t="s">
        <v>74</v>
      </c>
      <c r="I6331">
        <v>1163341</v>
      </c>
      <c r="J6331">
        <v>26</v>
      </c>
      <c r="K6331" t="s">
        <v>8254</v>
      </c>
      <c r="L6331">
        <v>71973</v>
      </c>
      <c r="M6331" t="s">
        <v>4690</v>
      </c>
      <c r="N6331" t="s">
        <v>283</v>
      </c>
      <c r="O6331" t="s">
        <v>4691</v>
      </c>
      <c r="P6331" t="s">
        <v>113</v>
      </c>
      <c r="Q6331">
        <v>300346</v>
      </c>
      <c r="R6331" t="s">
        <v>58</v>
      </c>
      <c r="S6331">
        <v>2083</v>
      </c>
      <c r="T6331">
        <v>108552</v>
      </c>
      <c r="U6331" t="s">
        <v>3859</v>
      </c>
      <c r="V6331">
        <v>10</v>
      </c>
      <c r="W6331" s="25">
        <v>109.634</v>
      </c>
      <c r="X6331" s="16">
        <v>1096.3399999999999</v>
      </c>
      <c r="Y6331" s="25">
        <v>133.69999999999999</v>
      </c>
      <c r="Z6331" s="26">
        <v>18</v>
      </c>
      <c r="AA6331" s="25">
        <v>7.5</v>
      </c>
      <c r="AB6331" s="25">
        <v>16.578924000000001</v>
      </c>
      <c r="AC6331" s="25">
        <v>165.78924000000001</v>
      </c>
      <c r="AD6331">
        <v>10</v>
      </c>
      <c r="AE6331">
        <v>2024</v>
      </c>
      <c r="AF6331" t="s">
        <v>2655</v>
      </c>
    </row>
    <row r="6332" spans="1:32" x14ac:dyDescent="0.3">
      <c r="A6332" t="s">
        <v>54</v>
      </c>
      <c r="B6332" s="24">
        <v>4307650002502</v>
      </c>
      <c r="C6332" s="1">
        <v>7897572020375</v>
      </c>
      <c r="D6332" t="s">
        <v>55</v>
      </c>
      <c r="E6332" s="9">
        <v>45621</v>
      </c>
      <c r="F6332">
        <v>1</v>
      </c>
      <c r="G6332">
        <v>26</v>
      </c>
      <c r="H6332" t="s">
        <v>74</v>
      </c>
      <c r="I6332">
        <v>1163341</v>
      </c>
      <c r="J6332">
        <v>26</v>
      </c>
      <c r="K6332" t="s">
        <v>8254</v>
      </c>
      <c r="L6332">
        <v>71973</v>
      </c>
      <c r="M6332" t="s">
        <v>4690</v>
      </c>
      <c r="N6332" t="s">
        <v>283</v>
      </c>
      <c r="O6332" t="s">
        <v>4691</v>
      </c>
      <c r="P6332" t="s">
        <v>113</v>
      </c>
      <c r="Q6332">
        <v>300346</v>
      </c>
      <c r="R6332" t="s">
        <v>58</v>
      </c>
      <c r="S6332">
        <v>2084</v>
      </c>
      <c r="T6332">
        <v>108553</v>
      </c>
      <c r="U6332" t="s">
        <v>3793</v>
      </c>
      <c r="V6332">
        <v>20</v>
      </c>
      <c r="W6332" s="25">
        <v>73.28</v>
      </c>
      <c r="X6332" s="16">
        <v>1465.6</v>
      </c>
      <c r="Y6332" s="25">
        <v>89.91</v>
      </c>
      <c r="Z6332" s="26">
        <v>18.5</v>
      </c>
      <c r="AA6332" s="25">
        <v>7.5</v>
      </c>
      <c r="AB6332" s="25">
        <v>11.508864000000001</v>
      </c>
      <c r="AC6332" s="25">
        <v>230.17728000000002</v>
      </c>
      <c r="AD6332">
        <v>10</v>
      </c>
      <c r="AE6332">
        <v>2024</v>
      </c>
      <c r="AF6332" t="s">
        <v>2655</v>
      </c>
    </row>
    <row r="6333" spans="1:32" x14ac:dyDescent="0.3">
      <c r="A6333" t="s">
        <v>54</v>
      </c>
      <c r="B6333" s="24">
        <v>4307650002502</v>
      </c>
      <c r="C6333" s="1">
        <v>7897572020504</v>
      </c>
      <c r="D6333" t="s">
        <v>55</v>
      </c>
      <c r="E6333" s="9">
        <v>45621</v>
      </c>
      <c r="F6333">
        <v>1</v>
      </c>
      <c r="G6333">
        <v>26</v>
      </c>
      <c r="H6333" t="s">
        <v>74</v>
      </c>
      <c r="I6333">
        <v>1163341</v>
      </c>
      <c r="J6333">
        <v>26</v>
      </c>
      <c r="K6333" t="s">
        <v>8254</v>
      </c>
      <c r="L6333">
        <v>71973</v>
      </c>
      <c r="M6333" t="s">
        <v>4690</v>
      </c>
      <c r="N6333" t="s">
        <v>283</v>
      </c>
      <c r="O6333" t="s">
        <v>4691</v>
      </c>
      <c r="P6333" t="s">
        <v>113</v>
      </c>
      <c r="Q6333">
        <v>300346</v>
      </c>
      <c r="R6333" t="s">
        <v>58</v>
      </c>
      <c r="S6333">
        <v>114352</v>
      </c>
      <c r="T6333">
        <v>114352</v>
      </c>
      <c r="U6333" t="s">
        <v>3794</v>
      </c>
      <c r="V6333">
        <v>10</v>
      </c>
      <c r="W6333" s="25">
        <v>256</v>
      </c>
      <c r="X6333" s="16">
        <v>2560</v>
      </c>
      <c r="Y6333" s="25">
        <v>256</v>
      </c>
      <c r="Z6333" s="26">
        <v>0</v>
      </c>
      <c r="AA6333" s="25">
        <v>3</v>
      </c>
      <c r="AB6333" s="25">
        <v>6.1438500000000005</v>
      </c>
      <c r="AC6333" s="25">
        <v>61.438500000000005</v>
      </c>
      <c r="AD6333">
        <v>10</v>
      </c>
      <c r="AE6333">
        <v>2024</v>
      </c>
      <c r="AF6333" t="s">
        <v>2655</v>
      </c>
    </row>
    <row r="6334" spans="1:32" x14ac:dyDescent="0.3">
      <c r="A6334" t="s">
        <v>54</v>
      </c>
      <c r="B6334" s="24">
        <v>4307650002502</v>
      </c>
      <c r="C6334" s="1">
        <v>7897572020351</v>
      </c>
      <c r="D6334" t="s">
        <v>55</v>
      </c>
      <c r="E6334" s="9">
        <v>45621</v>
      </c>
      <c r="F6334">
        <v>1</v>
      </c>
      <c r="G6334">
        <v>26</v>
      </c>
      <c r="H6334" t="s">
        <v>74</v>
      </c>
      <c r="I6334">
        <v>1163344</v>
      </c>
      <c r="J6334">
        <v>26</v>
      </c>
      <c r="K6334" t="s">
        <v>8255</v>
      </c>
      <c r="L6334">
        <v>386328</v>
      </c>
      <c r="M6334" t="s">
        <v>4361</v>
      </c>
      <c r="N6334" t="s">
        <v>283</v>
      </c>
      <c r="O6334" t="s">
        <v>4362</v>
      </c>
      <c r="P6334" t="s">
        <v>102</v>
      </c>
      <c r="Q6334">
        <v>300346</v>
      </c>
      <c r="R6334" t="s">
        <v>58</v>
      </c>
      <c r="S6334">
        <v>731</v>
      </c>
      <c r="T6334">
        <v>108499</v>
      </c>
      <c r="U6334" t="s">
        <v>3801</v>
      </c>
      <c r="V6334">
        <v>40</v>
      </c>
      <c r="W6334" s="25">
        <v>196.13480000000001</v>
      </c>
      <c r="X6334" s="16">
        <v>7845.3920000000007</v>
      </c>
      <c r="Y6334" s="25">
        <v>213.19</v>
      </c>
      <c r="Z6334" s="26">
        <v>8</v>
      </c>
      <c r="AA6334" s="25">
        <v>7.5</v>
      </c>
      <c r="AB6334" s="25">
        <v>17.683218</v>
      </c>
      <c r="AC6334" s="25">
        <v>707.32871999999998</v>
      </c>
      <c r="AD6334">
        <v>10</v>
      </c>
      <c r="AE6334">
        <v>2024</v>
      </c>
      <c r="AF6334" t="s">
        <v>2655</v>
      </c>
    </row>
    <row r="6335" spans="1:32" x14ac:dyDescent="0.3">
      <c r="A6335" t="s">
        <v>54</v>
      </c>
      <c r="B6335" s="24">
        <v>4307650002502</v>
      </c>
      <c r="C6335" s="1">
        <v>7897572020382</v>
      </c>
      <c r="D6335" t="s">
        <v>55</v>
      </c>
      <c r="E6335" s="9">
        <v>45621</v>
      </c>
      <c r="F6335">
        <v>1</v>
      </c>
      <c r="G6335">
        <v>26</v>
      </c>
      <c r="H6335" t="s">
        <v>74</v>
      </c>
      <c r="I6335">
        <v>1163352</v>
      </c>
      <c r="J6335">
        <v>26</v>
      </c>
      <c r="K6335" t="s">
        <v>8256</v>
      </c>
      <c r="L6335">
        <v>360579</v>
      </c>
      <c r="M6335" t="s">
        <v>3455</v>
      </c>
      <c r="N6335" t="s">
        <v>283</v>
      </c>
      <c r="O6335" t="s">
        <v>3468</v>
      </c>
      <c r="P6335" t="s">
        <v>86</v>
      </c>
      <c r="Q6335">
        <v>300346</v>
      </c>
      <c r="R6335" t="s">
        <v>58</v>
      </c>
      <c r="S6335">
        <v>776</v>
      </c>
      <c r="T6335">
        <v>108504</v>
      </c>
      <c r="U6335" t="s">
        <v>3792</v>
      </c>
      <c r="V6335">
        <v>1</v>
      </c>
      <c r="W6335" s="25">
        <v>150.66049999999998</v>
      </c>
      <c r="X6335" s="16">
        <v>150.66049999999998</v>
      </c>
      <c r="Y6335" s="25">
        <v>158.59</v>
      </c>
      <c r="Z6335" s="26">
        <v>5</v>
      </c>
      <c r="AA6335" s="25">
        <v>7.5</v>
      </c>
      <c r="AB6335" s="25">
        <v>9.4562399999999993</v>
      </c>
      <c r="AC6335" s="25">
        <v>9.4562399999999993</v>
      </c>
      <c r="AD6335">
        <v>10</v>
      </c>
      <c r="AE6335">
        <v>2024</v>
      </c>
      <c r="AF6335" t="s">
        <v>2655</v>
      </c>
    </row>
    <row r="6336" spans="1:32" x14ac:dyDescent="0.3">
      <c r="A6336" t="s">
        <v>54</v>
      </c>
      <c r="B6336" s="24">
        <v>4307650002502</v>
      </c>
      <c r="C6336" s="1">
        <v>7897572020351</v>
      </c>
      <c r="D6336" t="s">
        <v>55</v>
      </c>
      <c r="E6336" s="9">
        <v>45621</v>
      </c>
      <c r="F6336">
        <v>1</v>
      </c>
      <c r="G6336">
        <v>26</v>
      </c>
      <c r="H6336" t="s">
        <v>74</v>
      </c>
      <c r="I6336">
        <v>1163356</v>
      </c>
      <c r="J6336">
        <v>26</v>
      </c>
      <c r="K6336" t="s">
        <v>8257</v>
      </c>
      <c r="L6336">
        <v>384318</v>
      </c>
      <c r="M6336" t="s">
        <v>3455</v>
      </c>
      <c r="N6336" t="s">
        <v>283</v>
      </c>
      <c r="O6336" t="s">
        <v>3487</v>
      </c>
      <c r="P6336" t="s">
        <v>86</v>
      </c>
      <c r="Q6336">
        <v>300346</v>
      </c>
      <c r="R6336" t="s">
        <v>58</v>
      </c>
      <c r="S6336">
        <v>731</v>
      </c>
      <c r="T6336">
        <v>108499</v>
      </c>
      <c r="U6336" t="s">
        <v>3801</v>
      </c>
      <c r="V6336">
        <v>1</v>
      </c>
      <c r="W6336" s="25">
        <v>211.85</v>
      </c>
      <c r="X6336" s="16">
        <v>211.85</v>
      </c>
      <c r="Y6336" s="25">
        <v>211.85</v>
      </c>
      <c r="Z6336" s="26">
        <v>0</v>
      </c>
      <c r="AA6336" s="25">
        <v>7.5</v>
      </c>
      <c r="AB6336" s="25">
        <v>4.2102899999999996</v>
      </c>
      <c r="AC6336" s="25">
        <v>4.2102899999999996</v>
      </c>
      <c r="AD6336">
        <v>10</v>
      </c>
      <c r="AE6336">
        <v>2024</v>
      </c>
      <c r="AF6336" t="s">
        <v>2655</v>
      </c>
    </row>
    <row r="6337" spans="1:32" x14ac:dyDescent="0.3">
      <c r="A6337" t="s">
        <v>54</v>
      </c>
      <c r="B6337" s="24">
        <v>4307650002502</v>
      </c>
      <c r="C6337" s="1">
        <v>7897572020504</v>
      </c>
      <c r="D6337" t="s">
        <v>55</v>
      </c>
      <c r="E6337" s="9">
        <v>45621</v>
      </c>
      <c r="F6337">
        <v>1</v>
      </c>
      <c r="G6337">
        <v>26</v>
      </c>
      <c r="H6337" t="s">
        <v>74</v>
      </c>
      <c r="I6337">
        <v>1163375</v>
      </c>
      <c r="J6337">
        <v>26</v>
      </c>
      <c r="K6337" t="s">
        <v>8258</v>
      </c>
      <c r="L6337">
        <v>373760</v>
      </c>
      <c r="M6337" t="s">
        <v>3455</v>
      </c>
      <c r="N6337" t="s">
        <v>283</v>
      </c>
      <c r="O6337" t="s">
        <v>3476</v>
      </c>
      <c r="P6337" t="s">
        <v>86</v>
      </c>
      <c r="Q6337">
        <v>300346</v>
      </c>
      <c r="R6337" t="s">
        <v>58</v>
      </c>
      <c r="S6337">
        <v>114352</v>
      </c>
      <c r="T6337">
        <v>114352</v>
      </c>
      <c r="U6337" t="s">
        <v>3794</v>
      </c>
      <c r="V6337">
        <v>1</v>
      </c>
      <c r="W6337" s="25">
        <v>257.61</v>
      </c>
      <c r="X6337" s="16">
        <v>257.61</v>
      </c>
      <c r="Y6337" s="25">
        <v>257.61</v>
      </c>
      <c r="Z6337" s="26">
        <v>0</v>
      </c>
      <c r="AA6337" s="25">
        <v>3</v>
      </c>
      <c r="AB6337" s="25">
        <v>6.1438500000000005</v>
      </c>
      <c r="AC6337" s="25">
        <v>6.1438500000000005</v>
      </c>
      <c r="AD6337">
        <v>10</v>
      </c>
      <c r="AE6337">
        <v>2024</v>
      </c>
      <c r="AF6337" t="s">
        <v>2655</v>
      </c>
    </row>
    <row r="6338" spans="1:32" x14ac:dyDescent="0.3">
      <c r="A6338" t="s">
        <v>54</v>
      </c>
      <c r="B6338" s="24">
        <v>4307650002502</v>
      </c>
      <c r="C6338" s="1">
        <v>7897572020634</v>
      </c>
      <c r="D6338" t="s">
        <v>55</v>
      </c>
      <c r="E6338" s="9">
        <v>45621</v>
      </c>
      <c r="F6338">
        <v>1</v>
      </c>
      <c r="G6338">
        <v>26</v>
      </c>
      <c r="H6338" t="s">
        <v>74</v>
      </c>
      <c r="I6338">
        <v>1163381</v>
      </c>
      <c r="J6338">
        <v>26</v>
      </c>
      <c r="K6338" t="s">
        <v>8259</v>
      </c>
      <c r="L6338">
        <v>498362</v>
      </c>
      <c r="M6338" t="s">
        <v>5810</v>
      </c>
      <c r="N6338" t="s">
        <v>283</v>
      </c>
      <c r="O6338" t="s">
        <v>8260</v>
      </c>
      <c r="P6338" t="s">
        <v>116</v>
      </c>
      <c r="Q6338">
        <v>300346</v>
      </c>
      <c r="R6338" t="s">
        <v>58</v>
      </c>
      <c r="S6338">
        <v>113849</v>
      </c>
      <c r="T6338">
        <v>113849</v>
      </c>
      <c r="U6338" t="s">
        <v>3785</v>
      </c>
      <c r="V6338">
        <v>2</v>
      </c>
      <c r="W6338" s="25">
        <v>724.15319999999997</v>
      </c>
      <c r="X6338" s="16">
        <v>1448.3063999999999</v>
      </c>
      <c r="Y6338" s="25">
        <v>832.36</v>
      </c>
      <c r="Z6338" s="26">
        <v>13</v>
      </c>
      <c r="AA6338" s="25">
        <v>5</v>
      </c>
      <c r="AB6338" s="25">
        <v>87.481290000000016</v>
      </c>
      <c r="AC6338" s="25">
        <v>174.96258000000003</v>
      </c>
      <c r="AD6338">
        <v>10</v>
      </c>
      <c r="AE6338">
        <v>2024</v>
      </c>
      <c r="AF6338" t="s">
        <v>2655</v>
      </c>
    </row>
    <row r="6339" spans="1:32" x14ac:dyDescent="0.3">
      <c r="A6339" t="s">
        <v>54</v>
      </c>
      <c r="B6339" s="24">
        <v>4307650002502</v>
      </c>
      <c r="C6339" s="1">
        <v>7897572020320</v>
      </c>
      <c r="D6339" t="s">
        <v>55</v>
      </c>
      <c r="E6339" s="9">
        <v>45621</v>
      </c>
      <c r="F6339">
        <v>1</v>
      </c>
      <c r="G6339">
        <v>26</v>
      </c>
      <c r="H6339" t="s">
        <v>74</v>
      </c>
      <c r="I6339">
        <v>1163384</v>
      </c>
      <c r="J6339">
        <v>26</v>
      </c>
      <c r="K6339" t="s">
        <v>8261</v>
      </c>
      <c r="L6339">
        <v>498362</v>
      </c>
      <c r="M6339" t="s">
        <v>5810</v>
      </c>
      <c r="N6339" t="s">
        <v>283</v>
      </c>
      <c r="O6339" t="s">
        <v>8260</v>
      </c>
      <c r="P6339" t="s">
        <v>116</v>
      </c>
      <c r="Q6339">
        <v>300346</v>
      </c>
      <c r="R6339" t="s">
        <v>58</v>
      </c>
      <c r="S6339">
        <v>114351</v>
      </c>
      <c r="T6339">
        <v>114351</v>
      </c>
      <c r="U6339" t="s">
        <v>3885</v>
      </c>
      <c r="V6339">
        <v>2</v>
      </c>
      <c r="W6339" s="25">
        <v>58.3</v>
      </c>
      <c r="X6339" s="16">
        <v>116.6</v>
      </c>
      <c r="Y6339" s="25">
        <v>58.3</v>
      </c>
      <c r="Z6339" s="26">
        <v>0</v>
      </c>
      <c r="AA6339" s="25">
        <v>3</v>
      </c>
      <c r="AB6339" s="25">
        <v>1.4164680000000001</v>
      </c>
      <c r="AC6339" s="25">
        <v>2.8329360000000001</v>
      </c>
      <c r="AD6339">
        <v>10</v>
      </c>
      <c r="AE6339">
        <v>2024</v>
      </c>
      <c r="AF6339" t="s">
        <v>2655</v>
      </c>
    </row>
    <row r="6340" spans="1:32" x14ac:dyDescent="0.3">
      <c r="A6340" t="s">
        <v>54</v>
      </c>
      <c r="B6340" s="24">
        <v>4307650002502</v>
      </c>
      <c r="C6340" s="1">
        <v>7897572020375</v>
      </c>
      <c r="D6340" t="s">
        <v>55</v>
      </c>
      <c r="E6340" s="9">
        <v>45621</v>
      </c>
      <c r="F6340">
        <v>1</v>
      </c>
      <c r="G6340">
        <v>26</v>
      </c>
      <c r="H6340" t="s">
        <v>74</v>
      </c>
      <c r="I6340">
        <v>1163386</v>
      </c>
      <c r="J6340">
        <v>26</v>
      </c>
      <c r="K6340" t="s">
        <v>8262</v>
      </c>
      <c r="L6340">
        <v>444086</v>
      </c>
      <c r="M6340" t="s">
        <v>7934</v>
      </c>
      <c r="N6340" t="s">
        <v>283</v>
      </c>
      <c r="O6340" t="s">
        <v>7935</v>
      </c>
      <c r="P6340" t="s">
        <v>78</v>
      </c>
      <c r="Q6340">
        <v>300346</v>
      </c>
      <c r="R6340" t="s">
        <v>58</v>
      </c>
      <c r="S6340">
        <v>2084</v>
      </c>
      <c r="T6340">
        <v>108553</v>
      </c>
      <c r="U6340" t="s">
        <v>3793</v>
      </c>
      <c r="V6340">
        <v>10</v>
      </c>
      <c r="W6340" s="25">
        <v>65.789999999999992</v>
      </c>
      <c r="X6340" s="16">
        <v>657.89999999999986</v>
      </c>
      <c r="Y6340" s="25">
        <v>87.72</v>
      </c>
      <c r="Z6340" s="26">
        <v>25</v>
      </c>
      <c r="AA6340" s="25">
        <v>7.5</v>
      </c>
      <c r="AB6340" s="25">
        <v>16.184340000000002</v>
      </c>
      <c r="AC6340" s="25">
        <v>161.84340000000003</v>
      </c>
      <c r="AD6340">
        <v>10</v>
      </c>
      <c r="AE6340">
        <v>2024</v>
      </c>
      <c r="AF6340" t="s">
        <v>2655</v>
      </c>
    </row>
    <row r="6341" spans="1:32" x14ac:dyDescent="0.3">
      <c r="A6341" t="s">
        <v>54</v>
      </c>
      <c r="B6341" s="24">
        <v>4307650002502</v>
      </c>
      <c r="C6341" s="1">
        <v>7897572020375</v>
      </c>
      <c r="D6341" t="s">
        <v>55</v>
      </c>
      <c r="E6341" s="9">
        <v>45621</v>
      </c>
      <c r="F6341">
        <v>1</v>
      </c>
      <c r="G6341">
        <v>26</v>
      </c>
      <c r="H6341" t="s">
        <v>74</v>
      </c>
      <c r="I6341">
        <v>1163392</v>
      </c>
      <c r="J6341">
        <v>26</v>
      </c>
      <c r="K6341" t="s">
        <v>8263</v>
      </c>
      <c r="L6341">
        <v>478640</v>
      </c>
      <c r="M6341" t="s">
        <v>4394</v>
      </c>
      <c r="N6341" t="s">
        <v>283</v>
      </c>
      <c r="O6341" t="s">
        <v>4395</v>
      </c>
      <c r="P6341" t="s">
        <v>78</v>
      </c>
      <c r="Q6341">
        <v>300346</v>
      </c>
      <c r="R6341" t="s">
        <v>58</v>
      </c>
      <c r="S6341">
        <v>2084</v>
      </c>
      <c r="T6341">
        <v>108553</v>
      </c>
      <c r="U6341" t="s">
        <v>3793</v>
      </c>
      <c r="V6341">
        <v>6</v>
      </c>
      <c r="W6341" s="25">
        <v>60.526799999999994</v>
      </c>
      <c r="X6341" s="16">
        <v>363.16079999999999</v>
      </c>
      <c r="Y6341" s="25">
        <v>87.72</v>
      </c>
      <c r="Z6341" s="26">
        <v>31</v>
      </c>
      <c r="AA6341" s="25">
        <v>7.5</v>
      </c>
      <c r="AB6341" s="25">
        <v>20.500164000000005</v>
      </c>
      <c r="AC6341" s="25">
        <v>123.00098400000003</v>
      </c>
      <c r="AD6341">
        <v>10</v>
      </c>
      <c r="AE6341">
        <v>2024</v>
      </c>
      <c r="AF6341" t="s">
        <v>2655</v>
      </c>
    </row>
    <row r="6342" spans="1:32" x14ac:dyDescent="0.3">
      <c r="A6342" t="s">
        <v>54</v>
      </c>
      <c r="B6342" s="24">
        <v>4307650002502</v>
      </c>
      <c r="C6342" s="1">
        <v>7897572020320</v>
      </c>
      <c r="D6342" t="s">
        <v>55</v>
      </c>
      <c r="E6342" s="9">
        <v>45621</v>
      </c>
      <c r="F6342">
        <v>1</v>
      </c>
      <c r="G6342">
        <v>26</v>
      </c>
      <c r="H6342" t="s">
        <v>74</v>
      </c>
      <c r="I6342">
        <v>1163393</v>
      </c>
      <c r="J6342">
        <v>26</v>
      </c>
      <c r="K6342" t="s">
        <v>8264</v>
      </c>
      <c r="L6342">
        <v>351112</v>
      </c>
      <c r="M6342" t="s">
        <v>3288</v>
      </c>
      <c r="N6342" t="s">
        <v>283</v>
      </c>
      <c r="O6342" t="s">
        <v>3289</v>
      </c>
      <c r="P6342" t="s">
        <v>78</v>
      </c>
      <c r="Q6342">
        <v>300346</v>
      </c>
      <c r="R6342" t="s">
        <v>58</v>
      </c>
      <c r="S6342">
        <v>114351</v>
      </c>
      <c r="T6342">
        <v>114351</v>
      </c>
      <c r="U6342" t="s">
        <v>3885</v>
      </c>
      <c r="V6342">
        <v>5</v>
      </c>
      <c r="W6342" s="25">
        <v>57.58</v>
      </c>
      <c r="X6342" s="16">
        <v>287.89999999999998</v>
      </c>
      <c r="Y6342" s="25">
        <v>57.58</v>
      </c>
      <c r="Z6342" s="26">
        <v>0</v>
      </c>
      <c r="AA6342" s="25">
        <v>3</v>
      </c>
      <c r="AB6342" s="25">
        <v>1.4164680000000001</v>
      </c>
      <c r="AC6342" s="25">
        <v>7.0823400000000003</v>
      </c>
      <c r="AD6342">
        <v>10</v>
      </c>
      <c r="AE6342">
        <v>2024</v>
      </c>
      <c r="AF6342" t="s">
        <v>2655</v>
      </c>
    </row>
    <row r="6343" spans="1:32" x14ac:dyDescent="0.3">
      <c r="A6343" t="s">
        <v>54</v>
      </c>
      <c r="B6343" s="24">
        <v>4307650002502</v>
      </c>
      <c r="C6343" s="1">
        <v>7897572020320</v>
      </c>
      <c r="D6343" t="s">
        <v>55</v>
      </c>
      <c r="E6343" s="9">
        <v>45621</v>
      </c>
      <c r="F6343">
        <v>1</v>
      </c>
      <c r="G6343">
        <v>26</v>
      </c>
      <c r="H6343" t="s">
        <v>74</v>
      </c>
      <c r="I6343">
        <v>1163400</v>
      </c>
      <c r="J6343">
        <v>26</v>
      </c>
      <c r="K6343" t="s">
        <v>8265</v>
      </c>
      <c r="L6343">
        <v>415378</v>
      </c>
      <c r="M6343" t="s">
        <v>3455</v>
      </c>
      <c r="N6343" t="s">
        <v>283</v>
      </c>
      <c r="O6343" t="s">
        <v>5732</v>
      </c>
      <c r="P6343" t="s">
        <v>78</v>
      </c>
      <c r="Q6343">
        <v>300346</v>
      </c>
      <c r="R6343" t="s">
        <v>58</v>
      </c>
      <c r="S6343">
        <v>114351</v>
      </c>
      <c r="T6343">
        <v>114351</v>
      </c>
      <c r="U6343" t="s">
        <v>3885</v>
      </c>
      <c r="V6343">
        <v>2</v>
      </c>
      <c r="W6343" s="25">
        <v>57.58</v>
      </c>
      <c r="X6343" s="16">
        <v>115.16</v>
      </c>
      <c r="Y6343" s="25">
        <v>57.58</v>
      </c>
      <c r="Z6343" s="26">
        <v>0</v>
      </c>
      <c r="AA6343" s="25">
        <v>3</v>
      </c>
      <c r="AB6343" s="25">
        <v>1.4164680000000001</v>
      </c>
      <c r="AC6343" s="25">
        <v>2.8329360000000001</v>
      </c>
      <c r="AD6343">
        <v>10</v>
      </c>
      <c r="AE6343">
        <v>2024</v>
      </c>
      <c r="AF6343" t="s">
        <v>2655</v>
      </c>
    </row>
    <row r="6344" spans="1:32" x14ac:dyDescent="0.3">
      <c r="A6344" t="s">
        <v>54</v>
      </c>
      <c r="B6344" s="24">
        <v>4307650002502</v>
      </c>
      <c r="C6344" s="1">
        <v>7897572020634</v>
      </c>
      <c r="D6344" t="s">
        <v>55</v>
      </c>
      <c r="E6344" s="9">
        <v>45621</v>
      </c>
      <c r="F6344">
        <v>1</v>
      </c>
      <c r="G6344">
        <v>26</v>
      </c>
      <c r="H6344" t="s">
        <v>74</v>
      </c>
      <c r="I6344">
        <v>1163402</v>
      </c>
      <c r="J6344">
        <v>26</v>
      </c>
      <c r="K6344" t="s">
        <v>8266</v>
      </c>
      <c r="L6344">
        <v>476531</v>
      </c>
      <c r="M6344" t="s">
        <v>3095</v>
      </c>
      <c r="N6344" t="s">
        <v>283</v>
      </c>
      <c r="O6344" t="s">
        <v>3096</v>
      </c>
      <c r="P6344" t="s">
        <v>78</v>
      </c>
      <c r="Q6344">
        <v>300346</v>
      </c>
      <c r="R6344" t="s">
        <v>58</v>
      </c>
      <c r="S6344">
        <v>113849</v>
      </c>
      <c r="T6344">
        <v>113849</v>
      </c>
      <c r="U6344" t="s">
        <v>3785</v>
      </c>
      <c r="V6344">
        <v>2</v>
      </c>
      <c r="W6344" s="25">
        <v>681.1395</v>
      </c>
      <c r="X6344" s="16">
        <v>1362.279</v>
      </c>
      <c r="Y6344" s="25">
        <v>820.65</v>
      </c>
      <c r="Z6344" s="26">
        <v>17</v>
      </c>
      <c r="AA6344" s="25">
        <v>5</v>
      </c>
      <c r="AB6344" s="25">
        <v>114.39861000000003</v>
      </c>
      <c r="AC6344" s="25">
        <v>228.79722000000007</v>
      </c>
      <c r="AD6344">
        <v>10</v>
      </c>
      <c r="AE6344">
        <v>2024</v>
      </c>
      <c r="AF6344" t="s">
        <v>2655</v>
      </c>
    </row>
    <row r="6345" spans="1:32" x14ac:dyDescent="0.3">
      <c r="A6345" t="s">
        <v>54</v>
      </c>
      <c r="B6345" s="24">
        <v>4307650002502</v>
      </c>
      <c r="C6345" s="1">
        <v>7897572020504</v>
      </c>
      <c r="D6345" t="s">
        <v>55</v>
      </c>
      <c r="E6345" s="9">
        <v>45621</v>
      </c>
      <c r="F6345">
        <v>1</v>
      </c>
      <c r="G6345">
        <v>26</v>
      </c>
      <c r="H6345" t="s">
        <v>74</v>
      </c>
      <c r="I6345">
        <v>1163402</v>
      </c>
      <c r="J6345">
        <v>26</v>
      </c>
      <c r="K6345" t="s">
        <v>8266</v>
      </c>
      <c r="L6345">
        <v>476531</v>
      </c>
      <c r="M6345" t="s">
        <v>3095</v>
      </c>
      <c r="N6345" t="s">
        <v>283</v>
      </c>
      <c r="O6345" t="s">
        <v>3096</v>
      </c>
      <c r="P6345" t="s">
        <v>78</v>
      </c>
      <c r="Q6345">
        <v>300346</v>
      </c>
      <c r="R6345" t="s">
        <v>58</v>
      </c>
      <c r="S6345">
        <v>114352</v>
      </c>
      <c r="T6345">
        <v>114352</v>
      </c>
      <c r="U6345" t="s">
        <v>3794</v>
      </c>
      <c r="V6345">
        <v>5</v>
      </c>
      <c r="W6345" s="25">
        <v>249.75</v>
      </c>
      <c r="X6345" s="16">
        <v>1248.75</v>
      </c>
      <c r="Y6345" s="25">
        <v>249.75</v>
      </c>
      <c r="Z6345" s="26">
        <v>0</v>
      </c>
      <c r="AA6345" s="25">
        <v>3</v>
      </c>
      <c r="AB6345" s="25">
        <v>6.1438500000000005</v>
      </c>
      <c r="AC6345" s="25">
        <v>30.719250000000002</v>
      </c>
      <c r="AD6345">
        <v>10</v>
      </c>
      <c r="AE6345">
        <v>2024</v>
      </c>
      <c r="AF6345" t="s">
        <v>2655</v>
      </c>
    </row>
    <row r="6346" spans="1:32" x14ac:dyDescent="0.3">
      <c r="A6346" t="s">
        <v>54</v>
      </c>
      <c r="B6346" s="24">
        <v>4307650002502</v>
      </c>
      <c r="C6346" s="1">
        <v>7897572020634</v>
      </c>
      <c r="D6346" t="s">
        <v>55</v>
      </c>
      <c r="E6346" s="9">
        <v>45621</v>
      </c>
      <c r="F6346">
        <v>1</v>
      </c>
      <c r="G6346">
        <v>26</v>
      </c>
      <c r="H6346" t="s">
        <v>74</v>
      </c>
      <c r="I6346">
        <v>1163403</v>
      </c>
      <c r="J6346">
        <v>26</v>
      </c>
      <c r="K6346" t="s">
        <v>8267</v>
      </c>
      <c r="L6346">
        <v>265916</v>
      </c>
      <c r="M6346" t="s">
        <v>3036</v>
      </c>
      <c r="N6346" t="s">
        <v>283</v>
      </c>
      <c r="O6346" t="s">
        <v>3037</v>
      </c>
      <c r="P6346" t="s">
        <v>78</v>
      </c>
      <c r="Q6346">
        <v>300346</v>
      </c>
      <c r="R6346" t="s">
        <v>58</v>
      </c>
      <c r="S6346">
        <v>113849</v>
      </c>
      <c r="T6346">
        <v>113849</v>
      </c>
      <c r="U6346" t="s">
        <v>3785</v>
      </c>
      <c r="V6346">
        <v>10</v>
      </c>
      <c r="W6346" s="25">
        <v>681.1395</v>
      </c>
      <c r="X6346" s="16">
        <v>6811.3950000000004</v>
      </c>
      <c r="Y6346" s="25">
        <v>820.65</v>
      </c>
      <c r="Z6346" s="26">
        <v>17</v>
      </c>
      <c r="AA6346" s="25">
        <v>5</v>
      </c>
      <c r="AB6346" s="25">
        <v>114.39861000000003</v>
      </c>
      <c r="AC6346" s="25">
        <v>1143.9861000000003</v>
      </c>
      <c r="AD6346">
        <v>10</v>
      </c>
      <c r="AE6346">
        <v>2024</v>
      </c>
      <c r="AF6346" t="s">
        <v>2655</v>
      </c>
    </row>
    <row r="6347" spans="1:32" x14ac:dyDescent="0.3">
      <c r="A6347" t="s">
        <v>54</v>
      </c>
      <c r="B6347" s="24">
        <v>4307650002502</v>
      </c>
      <c r="C6347" s="1">
        <v>7897572020504</v>
      </c>
      <c r="D6347" t="s">
        <v>55</v>
      </c>
      <c r="E6347" s="9">
        <v>45621</v>
      </c>
      <c r="F6347">
        <v>1</v>
      </c>
      <c r="G6347">
        <v>26</v>
      </c>
      <c r="H6347" t="s">
        <v>74</v>
      </c>
      <c r="I6347">
        <v>1163403</v>
      </c>
      <c r="J6347">
        <v>26</v>
      </c>
      <c r="K6347" t="s">
        <v>8267</v>
      </c>
      <c r="L6347">
        <v>265916</v>
      </c>
      <c r="M6347" t="s">
        <v>3036</v>
      </c>
      <c r="N6347" t="s">
        <v>283</v>
      </c>
      <c r="O6347" t="s">
        <v>3037</v>
      </c>
      <c r="P6347" t="s">
        <v>78</v>
      </c>
      <c r="Q6347">
        <v>300346</v>
      </c>
      <c r="R6347" t="s">
        <v>58</v>
      </c>
      <c r="S6347">
        <v>114352</v>
      </c>
      <c r="T6347">
        <v>114352</v>
      </c>
      <c r="U6347" t="s">
        <v>3794</v>
      </c>
      <c r="V6347">
        <v>15</v>
      </c>
      <c r="W6347" s="25">
        <v>249.75</v>
      </c>
      <c r="X6347" s="16">
        <v>3746.25</v>
      </c>
      <c r="Y6347" s="25">
        <v>249.75</v>
      </c>
      <c r="Z6347" s="26">
        <v>0</v>
      </c>
      <c r="AA6347" s="25">
        <v>3</v>
      </c>
      <c r="AB6347" s="25">
        <v>6.1438500000000005</v>
      </c>
      <c r="AC6347" s="25">
        <v>92.157750000000007</v>
      </c>
      <c r="AD6347">
        <v>10</v>
      </c>
      <c r="AE6347">
        <v>2024</v>
      </c>
      <c r="AF6347" t="s">
        <v>2655</v>
      </c>
    </row>
    <row r="6348" spans="1:32" x14ac:dyDescent="0.3">
      <c r="A6348" t="s">
        <v>54</v>
      </c>
      <c r="B6348" s="24">
        <v>4307650002502</v>
      </c>
      <c r="C6348" s="1">
        <v>7897572020351</v>
      </c>
      <c r="D6348" t="s">
        <v>55</v>
      </c>
      <c r="E6348" s="9">
        <v>45621</v>
      </c>
      <c r="F6348">
        <v>1</v>
      </c>
      <c r="G6348">
        <v>26</v>
      </c>
      <c r="H6348" t="s">
        <v>74</v>
      </c>
      <c r="I6348">
        <v>1163404</v>
      </c>
      <c r="J6348">
        <v>26</v>
      </c>
      <c r="K6348" t="s">
        <v>8268</v>
      </c>
      <c r="L6348">
        <v>476531</v>
      </c>
      <c r="M6348" t="s">
        <v>3095</v>
      </c>
      <c r="N6348" t="s">
        <v>283</v>
      </c>
      <c r="O6348" t="s">
        <v>3096</v>
      </c>
      <c r="P6348" t="s">
        <v>78</v>
      </c>
      <c r="Q6348">
        <v>300346</v>
      </c>
      <c r="R6348" t="s">
        <v>58</v>
      </c>
      <c r="S6348">
        <v>731</v>
      </c>
      <c r="T6348">
        <v>108499</v>
      </c>
      <c r="U6348" t="s">
        <v>3801</v>
      </c>
      <c r="V6348">
        <v>5</v>
      </c>
      <c r="W6348" s="25">
        <v>188.9496</v>
      </c>
      <c r="X6348" s="16">
        <v>944.74800000000005</v>
      </c>
      <c r="Y6348" s="25">
        <v>205.38</v>
      </c>
      <c r="Z6348" s="26">
        <v>8</v>
      </c>
      <c r="AA6348" s="25">
        <v>7.5</v>
      </c>
      <c r="AB6348" s="25">
        <v>17.683218</v>
      </c>
      <c r="AC6348" s="25">
        <v>88.416089999999997</v>
      </c>
      <c r="AD6348">
        <v>10</v>
      </c>
      <c r="AE6348">
        <v>2024</v>
      </c>
      <c r="AF6348" t="s">
        <v>2655</v>
      </c>
    </row>
    <row r="6349" spans="1:32" x14ac:dyDescent="0.3">
      <c r="A6349" t="s">
        <v>54</v>
      </c>
      <c r="B6349" s="24">
        <v>4307650002502</v>
      </c>
      <c r="C6349" s="1">
        <v>7897572020320</v>
      </c>
      <c r="D6349" t="s">
        <v>55</v>
      </c>
      <c r="E6349" s="9">
        <v>45621</v>
      </c>
      <c r="F6349">
        <v>1</v>
      </c>
      <c r="G6349">
        <v>26</v>
      </c>
      <c r="H6349" t="s">
        <v>74</v>
      </c>
      <c r="I6349">
        <v>1163405</v>
      </c>
      <c r="J6349">
        <v>26</v>
      </c>
      <c r="K6349" t="s">
        <v>8269</v>
      </c>
      <c r="L6349">
        <v>483798</v>
      </c>
      <c r="M6349" t="s">
        <v>8270</v>
      </c>
      <c r="N6349" t="s">
        <v>283</v>
      </c>
      <c r="O6349" t="s">
        <v>8271</v>
      </c>
      <c r="P6349" t="s">
        <v>78</v>
      </c>
      <c r="Q6349">
        <v>300346</v>
      </c>
      <c r="R6349" t="s">
        <v>58</v>
      </c>
      <c r="S6349">
        <v>114351</v>
      </c>
      <c r="T6349">
        <v>114351</v>
      </c>
      <c r="U6349" t="s">
        <v>3885</v>
      </c>
      <c r="V6349">
        <v>5</v>
      </c>
      <c r="W6349" s="25">
        <v>57.58</v>
      </c>
      <c r="X6349" s="16">
        <v>287.89999999999998</v>
      </c>
      <c r="Y6349" s="25">
        <v>57.58</v>
      </c>
      <c r="Z6349" s="26">
        <v>0</v>
      </c>
      <c r="AA6349" s="25">
        <v>3</v>
      </c>
      <c r="AB6349" s="25">
        <v>1.4164680000000001</v>
      </c>
      <c r="AC6349" s="25">
        <v>7.0823400000000003</v>
      </c>
      <c r="AD6349">
        <v>10</v>
      </c>
      <c r="AE6349">
        <v>2024</v>
      </c>
      <c r="AF6349" t="s">
        <v>2655</v>
      </c>
    </row>
    <row r="6350" spans="1:32" x14ac:dyDescent="0.3">
      <c r="A6350" t="s">
        <v>54</v>
      </c>
      <c r="B6350" s="24">
        <v>4307650002502</v>
      </c>
      <c r="C6350" s="1">
        <v>7897572020368</v>
      </c>
      <c r="D6350" t="s">
        <v>55</v>
      </c>
      <c r="E6350" s="9">
        <v>45621</v>
      </c>
      <c r="F6350">
        <v>1</v>
      </c>
      <c r="G6350">
        <v>26</v>
      </c>
      <c r="H6350" t="s">
        <v>74</v>
      </c>
      <c r="I6350">
        <v>1163407</v>
      </c>
      <c r="J6350">
        <v>26</v>
      </c>
      <c r="K6350" t="s">
        <v>8272</v>
      </c>
      <c r="L6350">
        <v>478640</v>
      </c>
      <c r="M6350" t="s">
        <v>4394</v>
      </c>
      <c r="N6350" t="s">
        <v>283</v>
      </c>
      <c r="O6350" t="s">
        <v>4395</v>
      </c>
      <c r="P6350" t="s">
        <v>78</v>
      </c>
      <c r="Q6350">
        <v>300346</v>
      </c>
      <c r="R6350" t="s">
        <v>58</v>
      </c>
      <c r="S6350">
        <v>2083</v>
      </c>
      <c r="T6350">
        <v>108552</v>
      </c>
      <c r="U6350" t="s">
        <v>3859</v>
      </c>
      <c r="V6350">
        <v>5</v>
      </c>
      <c r="W6350" s="25">
        <v>100.4388</v>
      </c>
      <c r="X6350" s="16">
        <v>502.19400000000002</v>
      </c>
      <c r="Y6350" s="25">
        <v>130.44</v>
      </c>
      <c r="Z6350" s="26">
        <v>23</v>
      </c>
      <c r="AA6350" s="25">
        <v>7.5</v>
      </c>
      <c r="AB6350" s="25">
        <v>21.926963999999998</v>
      </c>
      <c r="AC6350" s="25">
        <v>109.63481999999999</v>
      </c>
      <c r="AD6350">
        <v>10</v>
      </c>
      <c r="AE6350">
        <v>2024</v>
      </c>
      <c r="AF6350" t="s">
        <v>2655</v>
      </c>
    </row>
    <row r="6351" spans="1:32" x14ac:dyDescent="0.3">
      <c r="A6351" t="s">
        <v>54</v>
      </c>
      <c r="B6351" s="24">
        <v>4307650002502</v>
      </c>
      <c r="C6351" s="1">
        <v>7897572020368</v>
      </c>
      <c r="D6351" t="s">
        <v>55</v>
      </c>
      <c r="E6351" s="9">
        <v>45621</v>
      </c>
      <c r="F6351">
        <v>1</v>
      </c>
      <c r="G6351">
        <v>26</v>
      </c>
      <c r="H6351" t="s">
        <v>74</v>
      </c>
      <c r="I6351">
        <v>1163431</v>
      </c>
      <c r="J6351">
        <v>26</v>
      </c>
      <c r="K6351" t="s">
        <v>8273</v>
      </c>
      <c r="L6351">
        <v>402960</v>
      </c>
      <c r="M6351" t="s">
        <v>7158</v>
      </c>
      <c r="N6351" t="s">
        <v>283</v>
      </c>
      <c r="O6351" t="s">
        <v>7159</v>
      </c>
      <c r="P6351" t="s">
        <v>66</v>
      </c>
      <c r="Q6351">
        <v>300346</v>
      </c>
      <c r="R6351" t="s">
        <v>58</v>
      </c>
      <c r="S6351">
        <v>2083</v>
      </c>
      <c r="T6351">
        <v>108552</v>
      </c>
      <c r="U6351" t="s">
        <v>3859</v>
      </c>
      <c r="V6351">
        <v>5</v>
      </c>
      <c r="W6351" s="25">
        <v>117.4</v>
      </c>
      <c r="X6351" s="16">
        <v>587</v>
      </c>
      <c r="Y6351" s="25">
        <v>130.44</v>
      </c>
      <c r="Z6351" s="26">
        <v>10</v>
      </c>
      <c r="AA6351" s="25">
        <v>7.5</v>
      </c>
      <c r="AB6351" s="25">
        <v>8.022059999999998</v>
      </c>
      <c r="AC6351" s="25">
        <v>40.110299999999988</v>
      </c>
      <c r="AD6351">
        <v>10</v>
      </c>
      <c r="AE6351">
        <v>2024</v>
      </c>
      <c r="AF6351" t="s">
        <v>2655</v>
      </c>
    </row>
    <row r="6352" spans="1:32" x14ac:dyDescent="0.3">
      <c r="A6352" t="s">
        <v>54</v>
      </c>
      <c r="B6352" s="24">
        <v>4307650002502</v>
      </c>
      <c r="C6352" s="1">
        <v>7897572020375</v>
      </c>
      <c r="D6352" t="s">
        <v>55</v>
      </c>
      <c r="E6352" s="9">
        <v>45621</v>
      </c>
      <c r="F6352">
        <v>1</v>
      </c>
      <c r="G6352">
        <v>26</v>
      </c>
      <c r="H6352" t="s">
        <v>74</v>
      </c>
      <c r="I6352">
        <v>1163436</v>
      </c>
      <c r="J6352">
        <v>26</v>
      </c>
      <c r="K6352" t="s">
        <v>8274</v>
      </c>
      <c r="L6352">
        <v>478842</v>
      </c>
      <c r="M6352" t="s">
        <v>4142</v>
      </c>
      <c r="N6352" t="s">
        <v>283</v>
      </c>
      <c r="O6352" t="s">
        <v>4143</v>
      </c>
      <c r="P6352" t="s">
        <v>66</v>
      </c>
      <c r="Q6352">
        <v>300346</v>
      </c>
      <c r="R6352" t="s">
        <v>58</v>
      </c>
      <c r="S6352">
        <v>2084</v>
      </c>
      <c r="T6352">
        <v>108553</v>
      </c>
      <c r="U6352" t="s">
        <v>3793</v>
      </c>
      <c r="V6352">
        <v>6</v>
      </c>
      <c r="W6352" s="25">
        <v>60.526799999999994</v>
      </c>
      <c r="X6352" s="16">
        <v>363.16079999999999</v>
      </c>
      <c r="Y6352" s="25">
        <v>87.72</v>
      </c>
      <c r="Z6352" s="26">
        <v>31</v>
      </c>
      <c r="AA6352" s="25">
        <v>7.5</v>
      </c>
      <c r="AB6352" s="25">
        <v>20.500164000000005</v>
      </c>
      <c r="AC6352" s="25">
        <v>123.00098400000003</v>
      </c>
      <c r="AD6352">
        <v>10</v>
      </c>
      <c r="AE6352">
        <v>2024</v>
      </c>
      <c r="AF6352" t="s">
        <v>2655</v>
      </c>
    </row>
    <row r="6353" spans="1:32" x14ac:dyDescent="0.3">
      <c r="A6353" t="s">
        <v>54</v>
      </c>
      <c r="B6353" s="24">
        <v>4307650002502</v>
      </c>
      <c r="C6353" s="1">
        <v>7897572020351</v>
      </c>
      <c r="D6353" t="s">
        <v>55</v>
      </c>
      <c r="E6353" s="9">
        <v>45621</v>
      </c>
      <c r="F6353">
        <v>1</v>
      </c>
      <c r="G6353">
        <v>26</v>
      </c>
      <c r="H6353" t="s">
        <v>74</v>
      </c>
      <c r="I6353">
        <v>1163437</v>
      </c>
      <c r="J6353">
        <v>26</v>
      </c>
      <c r="K6353" t="s">
        <v>8275</v>
      </c>
      <c r="L6353">
        <v>388225</v>
      </c>
      <c r="M6353" t="s">
        <v>4307</v>
      </c>
      <c r="N6353" t="s">
        <v>283</v>
      </c>
      <c r="O6353" t="s">
        <v>4308</v>
      </c>
      <c r="P6353" t="s">
        <v>66</v>
      </c>
      <c r="Q6353">
        <v>300346</v>
      </c>
      <c r="R6353" t="s">
        <v>58</v>
      </c>
      <c r="S6353">
        <v>731</v>
      </c>
      <c r="T6353">
        <v>108499</v>
      </c>
      <c r="U6353" t="s">
        <v>3801</v>
      </c>
      <c r="V6353">
        <v>100</v>
      </c>
      <c r="W6353" s="25">
        <v>188.9496</v>
      </c>
      <c r="X6353" s="16">
        <v>18894.96</v>
      </c>
      <c r="Y6353" s="25">
        <v>205.38</v>
      </c>
      <c r="Z6353" s="26">
        <v>8</v>
      </c>
      <c r="AA6353" s="25">
        <v>7.5</v>
      </c>
      <c r="AB6353" s="25">
        <v>17.683218</v>
      </c>
      <c r="AC6353" s="25">
        <v>1768.3217999999999</v>
      </c>
      <c r="AD6353">
        <v>10</v>
      </c>
      <c r="AE6353">
        <v>2024</v>
      </c>
      <c r="AF6353" t="s">
        <v>2655</v>
      </c>
    </row>
    <row r="6354" spans="1:32" x14ac:dyDescent="0.3">
      <c r="A6354" t="s">
        <v>54</v>
      </c>
      <c r="B6354" s="24">
        <v>4307650002502</v>
      </c>
      <c r="C6354" s="1">
        <v>7897572020375</v>
      </c>
      <c r="D6354" t="s">
        <v>55</v>
      </c>
      <c r="E6354" s="9">
        <v>45621</v>
      </c>
      <c r="F6354">
        <v>1</v>
      </c>
      <c r="G6354">
        <v>26</v>
      </c>
      <c r="H6354" t="s">
        <v>74</v>
      </c>
      <c r="I6354">
        <v>1163439</v>
      </c>
      <c r="J6354">
        <v>26</v>
      </c>
      <c r="K6354" t="s">
        <v>8276</v>
      </c>
      <c r="L6354">
        <v>388225</v>
      </c>
      <c r="M6354" t="s">
        <v>4307</v>
      </c>
      <c r="N6354" t="s">
        <v>283</v>
      </c>
      <c r="O6354" t="s">
        <v>4308</v>
      </c>
      <c r="P6354" t="s">
        <v>66</v>
      </c>
      <c r="Q6354">
        <v>300346</v>
      </c>
      <c r="R6354" t="s">
        <v>58</v>
      </c>
      <c r="S6354">
        <v>2084</v>
      </c>
      <c r="T6354">
        <v>108553</v>
      </c>
      <c r="U6354" t="s">
        <v>3793</v>
      </c>
      <c r="V6354">
        <v>80</v>
      </c>
      <c r="W6354" s="25">
        <v>60.526799999999994</v>
      </c>
      <c r="X6354" s="16">
        <v>4842.1439999999993</v>
      </c>
      <c r="Y6354" s="25">
        <v>87.72</v>
      </c>
      <c r="Z6354" s="26">
        <v>31</v>
      </c>
      <c r="AA6354" s="25">
        <v>7.5</v>
      </c>
      <c r="AB6354" s="25">
        <v>20.500164000000005</v>
      </c>
      <c r="AC6354" s="25">
        <v>1640.0131200000005</v>
      </c>
      <c r="AD6354">
        <v>10</v>
      </c>
      <c r="AE6354">
        <v>2024</v>
      </c>
      <c r="AF6354" t="s">
        <v>2655</v>
      </c>
    </row>
    <row r="6355" spans="1:32" x14ac:dyDescent="0.3">
      <c r="A6355" t="s">
        <v>54</v>
      </c>
      <c r="B6355" s="24">
        <v>4307650002502</v>
      </c>
      <c r="C6355" s="1">
        <v>7897572020504</v>
      </c>
      <c r="D6355" t="s">
        <v>55</v>
      </c>
      <c r="E6355" s="9">
        <v>45621</v>
      </c>
      <c r="F6355">
        <v>1</v>
      </c>
      <c r="G6355">
        <v>26</v>
      </c>
      <c r="H6355" t="s">
        <v>74</v>
      </c>
      <c r="I6355">
        <v>1163440</v>
      </c>
      <c r="J6355">
        <v>26</v>
      </c>
      <c r="K6355" t="s">
        <v>8277</v>
      </c>
      <c r="L6355">
        <v>51891</v>
      </c>
      <c r="M6355" t="s">
        <v>3045</v>
      </c>
      <c r="N6355" t="s">
        <v>283</v>
      </c>
      <c r="O6355" t="s">
        <v>3046</v>
      </c>
      <c r="P6355" t="s">
        <v>66</v>
      </c>
      <c r="Q6355">
        <v>300346</v>
      </c>
      <c r="R6355" t="s">
        <v>58</v>
      </c>
      <c r="S6355">
        <v>114352</v>
      </c>
      <c r="T6355">
        <v>114352</v>
      </c>
      <c r="U6355" t="s">
        <v>3794</v>
      </c>
      <c r="V6355">
        <v>2</v>
      </c>
      <c r="W6355" s="25">
        <v>249.75</v>
      </c>
      <c r="X6355" s="16">
        <v>499.5</v>
      </c>
      <c r="Y6355" s="25">
        <v>249.75</v>
      </c>
      <c r="Z6355" s="26">
        <v>0</v>
      </c>
      <c r="AA6355" s="25">
        <v>3</v>
      </c>
      <c r="AB6355" s="25">
        <v>6.1438500000000005</v>
      </c>
      <c r="AC6355" s="25">
        <v>12.287700000000001</v>
      </c>
      <c r="AD6355">
        <v>10</v>
      </c>
      <c r="AE6355">
        <v>2024</v>
      </c>
      <c r="AF6355" t="s">
        <v>2655</v>
      </c>
    </row>
    <row r="6356" spans="1:32" x14ac:dyDescent="0.3">
      <c r="A6356" t="s">
        <v>54</v>
      </c>
      <c r="B6356" s="24">
        <v>4307650002502</v>
      </c>
      <c r="C6356" s="1">
        <v>7897572020351</v>
      </c>
      <c r="D6356" t="s">
        <v>55</v>
      </c>
      <c r="E6356" s="9">
        <v>45621</v>
      </c>
      <c r="F6356">
        <v>1</v>
      </c>
      <c r="G6356">
        <v>26</v>
      </c>
      <c r="H6356" t="s">
        <v>74</v>
      </c>
      <c r="I6356">
        <v>1163468</v>
      </c>
      <c r="J6356">
        <v>26</v>
      </c>
      <c r="K6356" t="s">
        <v>8278</v>
      </c>
      <c r="L6356">
        <v>336756</v>
      </c>
      <c r="M6356" t="s">
        <v>8279</v>
      </c>
      <c r="N6356" t="s">
        <v>283</v>
      </c>
      <c r="O6356" t="s">
        <v>8280</v>
      </c>
      <c r="P6356" t="s">
        <v>66</v>
      </c>
      <c r="Q6356">
        <v>300346</v>
      </c>
      <c r="R6356" t="s">
        <v>58</v>
      </c>
      <c r="S6356">
        <v>731</v>
      </c>
      <c r="T6356">
        <v>108499</v>
      </c>
      <c r="U6356" t="s">
        <v>3801</v>
      </c>
      <c r="V6356">
        <v>5</v>
      </c>
      <c r="W6356" s="25">
        <v>205.39</v>
      </c>
      <c r="X6356" s="16">
        <v>1026.9499999999998</v>
      </c>
      <c r="Y6356" s="25">
        <v>205.38</v>
      </c>
      <c r="Z6356" s="26">
        <v>0</v>
      </c>
      <c r="AA6356" s="25">
        <v>7.5</v>
      </c>
      <c r="AB6356" s="25">
        <v>4.2102899999999996</v>
      </c>
      <c r="AC6356" s="25">
        <v>21.051449999999999</v>
      </c>
      <c r="AD6356">
        <v>10</v>
      </c>
      <c r="AE6356">
        <v>2024</v>
      </c>
      <c r="AF6356" t="s">
        <v>2655</v>
      </c>
    </row>
    <row r="6357" spans="1:32" x14ac:dyDescent="0.3">
      <c r="A6357" t="s">
        <v>54</v>
      </c>
      <c r="B6357" s="24">
        <v>4307650002502</v>
      </c>
      <c r="C6357" s="1">
        <v>7897572020634</v>
      </c>
      <c r="D6357" t="s">
        <v>55</v>
      </c>
      <c r="E6357" s="9">
        <v>45621</v>
      </c>
      <c r="F6357">
        <v>1</v>
      </c>
      <c r="G6357">
        <v>26</v>
      </c>
      <c r="H6357" t="s">
        <v>74</v>
      </c>
      <c r="I6357">
        <v>1163468</v>
      </c>
      <c r="J6357">
        <v>26</v>
      </c>
      <c r="K6357" t="s">
        <v>8278</v>
      </c>
      <c r="L6357">
        <v>336756</v>
      </c>
      <c r="M6357" t="s">
        <v>8279</v>
      </c>
      <c r="N6357" t="s">
        <v>283</v>
      </c>
      <c r="O6357" t="s">
        <v>8280</v>
      </c>
      <c r="P6357" t="s">
        <v>66</v>
      </c>
      <c r="Q6357">
        <v>300346</v>
      </c>
      <c r="R6357" t="s">
        <v>58</v>
      </c>
      <c r="S6357">
        <v>113849</v>
      </c>
      <c r="T6357">
        <v>113849</v>
      </c>
      <c r="U6357" t="s">
        <v>3785</v>
      </c>
      <c r="V6357">
        <v>2</v>
      </c>
      <c r="W6357" s="25">
        <v>713.96550000000002</v>
      </c>
      <c r="X6357" s="16">
        <v>1427.931</v>
      </c>
      <c r="Y6357" s="25">
        <v>820.65</v>
      </c>
      <c r="Z6357" s="26">
        <v>13</v>
      </c>
      <c r="AA6357" s="25">
        <v>5</v>
      </c>
      <c r="AB6357" s="25">
        <v>87.481290000000016</v>
      </c>
      <c r="AC6357" s="25">
        <v>174.96258000000003</v>
      </c>
      <c r="AD6357">
        <v>10</v>
      </c>
      <c r="AE6357">
        <v>2024</v>
      </c>
      <c r="AF6357" t="s">
        <v>2655</v>
      </c>
    </row>
    <row r="6358" spans="1:32" x14ac:dyDescent="0.3">
      <c r="A6358" t="s">
        <v>54</v>
      </c>
      <c r="B6358" s="24">
        <v>4307650002502</v>
      </c>
      <c r="C6358" s="1">
        <v>7897572020368</v>
      </c>
      <c r="D6358" t="s">
        <v>55</v>
      </c>
      <c r="E6358" s="9">
        <v>45621</v>
      </c>
      <c r="F6358">
        <v>1</v>
      </c>
      <c r="G6358">
        <v>26</v>
      </c>
      <c r="H6358" t="s">
        <v>74</v>
      </c>
      <c r="I6358">
        <v>1163476</v>
      </c>
      <c r="J6358">
        <v>26</v>
      </c>
      <c r="K6358" t="s">
        <v>8281</v>
      </c>
      <c r="L6358">
        <v>478847</v>
      </c>
      <c r="M6358" t="s">
        <v>4139</v>
      </c>
      <c r="N6358" t="s">
        <v>283</v>
      </c>
      <c r="O6358" t="s">
        <v>4140</v>
      </c>
      <c r="P6358" t="s">
        <v>66</v>
      </c>
      <c r="Q6358">
        <v>300346</v>
      </c>
      <c r="R6358" t="s">
        <v>58</v>
      </c>
      <c r="S6358">
        <v>2083</v>
      </c>
      <c r="T6358">
        <v>108552</v>
      </c>
      <c r="U6358" t="s">
        <v>3859</v>
      </c>
      <c r="V6358">
        <v>5</v>
      </c>
      <c r="W6358" s="25">
        <v>100.4388</v>
      </c>
      <c r="X6358" s="16">
        <v>502.19400000000002</v>
      </c>
      <c r="Y6358" s="25">
        <v>130.44</v>
      </c>
      <c r="Z6358" s="26">
        <v>23</v>
      </c>
      <c r="AA6358" s="25">
        <v>7.5</v>
      </c>
      <c r="AB6358" s="25">
        <v>21.926963999999998</v>
      </c>
      <c r="AC6358" s="25">
        <v>109.63481999999999</v>
      </c>
      <c r="AD6358">
        <v>10</v>
      </c>
      <c r="AE6358">
        <v>2024</v>
      </c>
      <c r="AF6358" t="s">
        <v>2655</v>
      </c>
    </row>
    <row r="6359" spans="1:32" x14ac:dyDescent="0.3">
      <c r="A6359" t="s">
        <v>54</v>
      </c>
      <c r="B6359" s="24">
        <v>4307650002502</v>
      </c>
      <c r="C6359" s="1">
        <v>7897572020320</v>
      </c>
      <c r="D6359" t="s">
        <v>55</v>
      </c>
      <c r="E6359" s="9">
        <v>45621</v>
      </c>
      <c r="F6359">
        <v>1</v>
      </c>
      <c r="G6359">
        <v>26</v>
      </c>
      <c r="H6359" t="s">
        <v>74</v>
      </c>
      <c r="I6359">
        <v>1163481</v>
      </c>
      <c r="J6359">
        <v>26</v>
      </c>
      <c r="K6359" t="s">
        <v>8282</v>
      </c>
      <c r="L6359">
        <v>94039</v>
      </c>
      <c r="M6359" t="s">
        <v>4110</v>
      </c>
      <c r="N6359" t="s">
        <v>283</v>
      </c>
      <c r="O6359" t="s">
        <v>4111</v>
      </c>
      <c r="P6359" t="s">
        <v>78</v>
      </c>
      <c r="Q6359">
        <v>300346</v>
      </c>
      <c r="R6359" t="s">
        <v>58</v>
      </c>
      <c r="S6359">
        <v>114351</v>
      </c>
      <c r="T6359">
        <v>114351</v>
      </c>
      <c r="U6359" t="s">
        <v>3885</v>
      </c>
      <c r="V6359">
        <v>10</v>
      </c>
      <c r="W6359" s="25">
        <v>57.58</v>
      </c>
      <c r="X6359" s="16">
        <v>575.79999999999995</v>
      </c>
      <c r="Y6359" s="25">
        <v>57.58</v>
      </c>
      <c r="Z6359" s="26">
        <v>0</v>
      </c>
      <c r="AA6359" s="25">
        <v>3</v>
      </c>
      <c r="AB6359" s="25">
        <v>1.4164680000000001</v>
      </c>
      <c r="AC6359" s="25">
        <v>14.164680000000001</v>
      </c>
      <c r="AD6359">
        <v>10</v>
      </c>
      <c r="AE6359">
        <v>2024</v>
      </c>
      <c r="AF6359" t="s">
        <v>2655</v>
      </c>
    </row>
    <row r="6360" spans="1:32" x14ac:dyDescent="0.3">
      <c r="A6360" t="s">
        <v>54</v>
      </c>
      <c r="B6360" s="24">
        <v>4307650002502</v>
      </c>
      <c r="C6360" s="1">
        <v>7897572020634</v>
      </c>
      <c r="D6360" t="s">
        <v>55</v>
      </c>
      <c r="E6360" s="9">
        <v>45621</v>
      </c>
      <c r="F6360">
        <v>1</v>
      </c>
      <c r="G6360">
        <v>26</v>
      </c>
      <c r="H6360" t="s">
        <v>74</v>
      </c>
      <c r="I6360">
        <v>1163481</v>
      </c>
      <c r="J6360">
        <v>26</v>
      </c>
      <c r="K6360" t="s">
        <v>8282</v>
      </c>
      <c r="L6360">
        <v>94039</v>
      </c>
      <c r="M6360" t="s">
        <v>4110</v>
      </c>
      <c r="N6360" t="s">
        <v>283</v>
      </c>
      <c r="O6360" t="s">
        <v>4111</v>
      </c>
      <c r="P6360" t="s">
        <v>78</v>
      </c>
      <c r="Q6360">
        <v>300346</v>
      </c>
      <c r="R6360" t="s">
        <v>58</v>
      </c>
      <c r="S6360">
        <v>113849</v>
      </c>
      <c r="T6360">
        <v>113849</v>
      </c>
      <c r="U6360" t="s">
        <v>3785</v>
      </c>
      <c r="V6360">
        <v>15</v>
      </c>
      <c r="W6360" s="25">
        <v>713.96550000000002</v>
      </c>
      <c r="X6360" s="16">
        <v>10709.4825</v>
      </c>
      <c r="Y6360" s="25">
        <v>820.65</v>
      </c>
      <c r="Z6360" s="26">
        <v>13</v>
      </c>
      <c r="AA6360" s="25">
        <v>5</v>
      </c>
      <c r="AB6360" s="25">
        <v>87.481290000000016</v>
      </c>
      <c r="AC6360" s="25">
        <v>1312.2193500000003</v>
      </c>
      <c r="AD6360">
        <v>10</v>
      </c>
      <c r="AE6360">
        <v>2024</v>
      </c>
      <c r="AF6360" t="s">
        <v>2655</v>
      </c>
    </row>
    <row r="6361" spans="1:32" x14ac:dyDescent="0.3">
      <c r="A6361" t="s">
        <v>54</v>
      </c>
      <c r="B6361" s="24">
        <v>4307650002502</v>
      </c>
      <c r="C6361" s="1">
        <v>7897572020351</v>
      </c>
      <c r="D6361" t="s">
        <v>55</v>
      </c>
      <c r="E6361" s="9">
        <v>45621</v>
      </c>
      <c r="F6361">
        <v>1</v>
      </c>
      <c r="G6361">
        <v>26</v>
      </c>
      <c r="H6361" t="s">
        <v>74</v>
      </c>
      <c r="I6361">
        <v>1163485</v>
      </c>
      <c r="J6361">
        <v>26</v>
      </c>
      <c r="K6361" t="s">
        <v>8283</v>
      </c>
      <c r="L6361">
        <v>303339</v>
      </c>
      <c r="M6361" t="s">
        <v>6322</v>
      </c>
      <c r="N6361" t="s">
        <v>283</v>
      </c>
      <c r="O6361" t="s">
        <v>6323</v>
      </c>
      <c r="P6361" t="s">
        <v>78</v>
      </c>
      <c r="Q6361">
        <v>300346</v>
      </c>
      <c r="R6361" t="s">
        <v>58</v>
      </c>
      <c r="S6361">
        <v>731</v>
      </c>
      <c r="T6361">
        <v>108499</v>
      </c>
      <c r="U6361" t="s">
        <v>3801</v>
      </c>
      <c r="V6361">
        <v>30</v>
      </c>
      <c r="W6361" s="25">
        <v>198.2</v>
      </c>
      <c r="X6361" s="16">
        <v>5946</v>
      </c>
      <c r="Y6361" s="25">
        <v>205.38</v>
      </c>
      <c r="Z6361" s="26">
        <v>3.5</v>
      </c>
      <c r="AA6361" s="25">
        <v>7.5</v>
      </c>
      <c r="AB6361" s="25">
        <v>10.104696000000001</v>
      </c>
      <c r="AC6361" s="25">
        <v>303.14088000000004</v>
      </c>
      <c r="AD6361">
        <v>10</v>
      </c>
      <c r="AE6361">
        <v>2024</v>
      </c>
      <c r="AF6361" t="s">
        <v>2655</v>
      </c>
    </row>
    <row r="6362" spans="1:32" x14ac:dyDescent="0.3">
      <c r="A6362" t="s">
        <v>54</v>
      </c>
      <c r="B6362" s="24">
        <v>4307650002502</v>
      </c>
      <c r="C6362" s="1">
        <v>7897572020504</v>
      </c>
      <c r="D6362" t="s">
        <v>55</v>
      </c>
      <c r="E6362" s="9">
        <v>45621</v>
      </c>
      <c r="F6362">
        <v>1</v>
      </c>
      <c r="G6362">
        <v>26</v>
      </c>
      <c r="H6362" t="s">
        <v>74</v>
      </c>
      <c r="I6362">
        <v>1163485</v>
      </c>
      <c r="J6362">
        <v>26</v>
      </c>
      <c r="K6362" t="s">
        <v>8283</v>
      </c>
      <c r="L6362">
        <v>303339</v>
      </c>
      <c r="M6362" t="s">
        <v>6322</v>
      </c>
      <c r="N6362" t="s">
        <v>283</v>
      </c>
      <c r="O6362" t="s">
        <v>6323</v>
      </c>
      <c r="P6362" t="s">
        <v>78</v>
      </c>
      <c r="Q6362">
        <v>300346</v>
      </c>
      <c r="R6362" t="s">
        <v>58</v>
      </c>
      <c r="S6362">
        <v>114352</v>
      </c>
      <c r="T6362">
        <v>114352</v>
      </c>
      <c r="U6362" t="s">
        <v>3794</v>
      </c>
      <c r="V6362">
        <v>15</v>
      </c>
      <c r="W6362" s="25">
        <v>249.75</v>
      </c>
      <c r="X6362" s="16">
        <v>3746.25</v>
      </c>
      <c r="Y6362" s="25">
        <v>249.75</v>
      </c>
      <c r="Z6362" s="26">
        <v>0</v>
      </c>
      <c r="AA6362" s="25">
        <v>3</v>
      </c>
      <c r="AB6362" s="25">
        <v>6.1438500000000005</v>
      </c>
      <c r="AC6362" s="25">
        <v>92.157750000000007</v>
      </c>
      <c r="AD6362">
        <v>10</v>
      </c>
      <c r="AE6362">
        <v>2024</v>
      </c>
      <c r="AF6362" t="s">
        <v>2655</v>
      </c>
    </row>
    <row r="6363" spans="1:32" x14ac:dyDescent="0.3">
      <c r="A6363" t="s">
        <v>54</v>
      </c>
      <c r="B6363" s="24">
        <v>4307650002502</v>
      </c>
      <c r="C6363" s="1">
        <v>7897572020368</v>
      </c>
      <c r="D6363" t="s">
        <v>55</v>
      </c>
      <c r="E6363" s="9">
        <v>45621</v>
      </c>
      <c r="F6363">
        <v>1</v>
      </c>
      <c r="G6363">
        <v>26</v>
      </c>
      <c r="H6363" t="s">
        <v>74</v>
      </c>
      <c r="I6363">
        <v>1163487</v>
      </c>
      <c r="J6363">
        <v>26</v>
      </c>
      <c r="K6363" t="s">
        <v>8284</v>
      </c>
      <c r="L6363">
        <v>366758</v>
      </c>
      <c r="M6363" t="s">
        <v>2923</v>
      </c>
      <c r="N6363" t="s">
        <v>283</v>
      </c>
      <c r="O6363" t="s">
        <v>2924</v>
      </c>
      <c r="P6363" t="s">
        <v>78</v>
      </c>
      <c r="Q6363">
        <v>300346</v>
      </c>
      <c r="R6363" t="s">
        <v>58</v>
      </c>
      <c r="S6363">
        <v>2083</v>
      </c>
      <c r="T6363">
        <v>108552</v>
      </c>
      <c r="U6363" t="s">
        <v>3859</v>
      </c>
      <c r="V6363">
        <v>20</v>
      </c>
      <c r="W6363" s="25">
        <v>106.96080000000001</v>
      </c>
      <c r="X6363" s="16">
        <v>2139.2160000000003</v>
      </c>
      <c r="Y6363" s="25">
        <v>130.44</v>
      </c>
      <c r="Z6363" s="26">
        <v>18</v>
      </c>
      <c r="AA6363" s="25">
        <v>7.5</v>
      </c>
      <c r="AB6363" s="25">
        <v>16.578924000000001</v>
      </c>
      <c r="AC6363" s="25">
        <v>331.57848000000001</v>
      </c>
      <c r="AD6363">
        <v>10</v>
      </c>
      <c r="AE6363">
        <v>2024</v>
      </c>
      <c r="AF6363" t="s">
        <v>2655</v>
      </c>
    </row>
    <row r="6364" spans="1:32" x14ac:dyDescent="0.3">
      <c r="A6364" t="s">
        <v>54</v>
      </c>
      <c r="B6364" s="24">
        <v>4307650002502</v>
      </c>
      <c r="C6364" s="1">
        <v>7897572020375</v>
      </c>
      <c r="D6364" t="s">
        <v>55</v>
      </c>
      <c r="E6364" s="9">
        <v>45621</v>
      </c>
      <c r="F6364">
        <v>1</v>
      </c>
      <c r="G6364">
        <v>26</v>
      </c>
      <c r="H6364" t="s">
        <v>74</v>
      </c>
      <c r="I6364">
        <v>1163487</v>
      </c>
      <c r="J6364">
        <v>26</v>
      </c>
      <c r="K6364" t="s">
        <v>8284</v>
      </c>
      <c r="L6364">
        <v>366758</v>
      </c>
      <c r="M6364" t="s">
        <v>2923</v>
      </c>
      <c r="N6364" t="s">
        <v>283</v>
      </c>
      <c r="O6364" t="s">
        <v>2924</v>
      </c>
      <c r="P6364" t="s">
        <v>78</v>
      </c>
      <c r="Q6364">
        <v>300346</v>
      </c>
      <c r="R6364" t="s">
        <v>58</v>
      </c>
      <c r="S6364">
        <v>2084</v>
      </c>
      <c r="T6364">
        <v>108553</v>
      </c>
      <c r="U6364" t="s">
        <v>3793</v>
      </c>
      <c r="V6364">
        <v>250</v>
      </c>
      <c r="W6364" s="25">
        <v>71.86</v>
      </c>
      <c r="X6364" s="16">
        <v>17965</v>
      </c>
      <c r="Y6364" s="25">
        <v>87.72</v>
      </c>
      <c r="Z6364" s="26">
        <v>31</v>
      </c>
      <c r="AA6364" s="25">
        <v>7.5</v>
      </c>
      <c r="AB6364" s="25">
        <v>20.500164000000005</v>
      </c>
      <c r="AC6364" s="25">
        <v>5125.0410000000011</v>
      </c>
      <c r="AD6364">
        <v>10</v>
      </c>
      <c r="AE6364">
        <v>2024</v>
      </c>
      <c r="AF6364" t="s">
        <v>2655</v>
      </c>
    </row>
    <row r="6365" spans="1:32" x14ac:dyDescent="0.3">
      <c r="A6365" t="s">
        <v>54</v>
      </c>
      <c r="B6365" s="24">
        <v>4307650002502</v>
      </c>
      <c r="C6365" s="1">
        <v>7897572020320</v>
      </c>
      <c r="D6365" t="s">
        <v>55</v>
      </c>
      <c r="E6365" s="9">
        <v>45621</v>
      </c>
      <c r="F6365">
        <v>1</v>
      </c>
      <c r="G6365">
        <v>26</v>
      </c>
      <c r="H6365" t="s">
        <v>74</v>
      </c>
      <c r="I6365">
        <v>1163488</v>
      </c>
      <c r="J6365">
        <v>26</v>
      </c>
      <c r="K6365" t="s">
        <v>8285</v>
      </c>
      <c r="L6365">
        <v>469858</v>
      </c>
      <c r="M6365" t="s">
        <v>6374</v>
      </c>
      <c r="N6365" t="s">
        <v>283</v>
      </c>
      <c r="O6365" t="s">
        <v>6375</v>
      </c>
      <c r="P6365" t="s">
        <v>78</v>
      </c>
      <c r="Q6365">
        <v>300346</v>
      </c>
      <c r="R6365" t="s">
        <v>58</v>
      </c>
      <c r="S6365">
        <v>114351</v>
      </c>
      <c r="T6365">
        <v>114351</v>
      </c>
      <c r="U6365" t="s">
        <v>3885</v>
      </c>
      <c r="V6365">
        <v>2</v>
      </c>
      <c r="W6365" s="25">
        <v>57.58</v>
      </c>
      <c r="X6365" s="16">
        <v>115.16</v>
      </c>
      <c r="Y6365" s="25">
        <v>57.58</v>
      </c>
      <c r="Z6365" s="26">
        <v>0</v>
      </c>
      <c r="AA6365" s="25">
        <v>3</v>
      </c>
      <c r="AB6365" s="25">
        <v>1.4164680000000001</v>
      </c>
      <c r="AC6365" s="25">
        <v>2.8329360000000001</v>
      </c>
      <c r="AD6365">
        <v>10</v>
      </c>
      <c r="AE6365">
        <v>2024</v>
      </c>
      <c r="AF6365" t="s">
        <v>2655</v>
      </c>
    </row>
    <row r="6366" spans="1:32" x14ac:dyDescent="0.3">
      <c r="A6366" t="s">
        <v>54</v>
      </c>
      <c r="B6366" s="24">
        <v>4307650002502</v>
      </c>
      <c r="C6366" s="1">
        <v>7897572020634</v>
      </c>
      <c r="D6366" t="s">
        <v>55</v>
      </c>
      <c r="E6366" s="9">
        <v>45621</v>
      </c>
      <c r="F6366">
        <v>1</v>
      </c>
      <c r="G6366">
        <v>26</v>
      </c>
      <c r="H6366" t="s">
        <v>74</v>
      </c>
      <c r="I6366">
        <v>1163488</v>
      </c>
      <c r="J6366">
        <v>26</v>
      </c>
      <c r="K6366" t="s">
        <v>8285</v>
      </c>
      <c r="L6366">
        <v>469858</v>
      </c>
      <c r="M6366" t="s">
        <v>6374</v>
      </c>
      <c r="N6366" t="s">
        <v>283</v>
      </c>
      <c r="O6366" t="s">
        <v>6375</v>
      </c>
      <c r="P6366" t="s">
        <v>78</v>
      </c>
      <c r="Q6366">
        <v>300346</v>
      </c>
      <c r="R6366" t="s">
        <v>58</v>
      </c>
      <c r="S6366">
        <v>113849</v>
      </c>
      <c r="T6366">
        <v>113849</v>
      </c>
      <c r="U6366" t="s">
        <v>3785</v>
      </c>
      <c r="V6366">
        <v>2</v>
      </c>
      <c r="W6366" s="25">
        <v>713.96550000000002</v>
      </c>
      <c r="X6366" s="16">
        <v>1427.931</v>
      </c>
      <c r="Y6366" s="25">
        <v>820.65</v>
      </c>
      <c r="Z6366" s="26">
        <v>13</v>
      </c>
      <c r="AA6366" s="25">
        <v>5</v>
      </c>
      <c r="AB6366" s="25">
        <v>87.481290000000016</v>
      </c>
      <c r="AC6366" s="25">
        <v>174.96258000000003</v>
      </c>
      <c r="AD6366">
        <v>10</v>
      </c>
      <c r="AE6366">
        <v>2024</v>
      </c>
      <c r="AF6366" t="s">
        <v>2655</v>
      </c>
    </row>
    <row r="6367" spans="1:32" x14ac:dyDescent="0.3">
      <c r="A6367" t="s">
        <v>54</v>
      </c>
      <c r="B6367" s="24">
        <v>4307650002502</v>
      </c>
      <c r="C6367" s="1">
        <v>7897572020634</v>
      </c>
      <c r="D6367" t="s">
        <v>55</v>
      </c>
      <c r="E6367" s="9">
        <v>45621</v>
      </c>
      <c r="F6367">
        <v>1</v>
      </c>
      <c r="G6367">
        <v>26</v>
      </c>
      <c r="H6367" t="s">
        <v>74</v>
      </c>
      <c r="I6367">
        <v>1163496</v>
      </c>
      <c r="J6367">
        <v>26</v>
      </c>
      <c r="K6367" t="s">
        <v>8286</v>
      </c>
      <c r="L6367">
        <v>343359</v>
      </c>
      <c r="M6367" t="s">
        <v>4633</v>
      </c>
      <c r="N6367" t="s">
        <v>283</v>
      </c>
      <c r="O6367" t="s">
        <v>4634</v>
      </c>
      <c r="P6367" t="s">
        <v>78</v>
      </c>
      <c r="Q6367">
        <v>300346</v>
      </c>
      <c r="R6367" t="s">
        <v>58</v>
      </c>
      <c r="S6367">
        <v>113849</v>
      </c>
      <c r="T6367">
        <v>113849</v>
      </c>
      <c r="U6367" t="s">
        <v>3785</v>
      </c>
      <c r="V6367">
        <v>10</v>
      </c>
      <c r="W6367" s="25">
        <v>713.96550000000002</v>
      </c>
      <c r="X6367" s="16">
        <v>7139.6550000000007</v>
      </c>
      <c r="Y6367" s="25">
        <v>820.65</v>
      </c>
      <c r="Z6367" s="26">
        <v>13</v>
      </c>
      <c r="AA6367" s="25">
        <v>5</v>
      </c>
      <c r="AB6367" s="25">
        <v>87.481290000000016</v>
      </c>
      <c r="AC6367" s="25">
        <v>874.81290000000013</v>
      </c>
      <c r="AD6367">
        <v>10</v>
      </c>
      <c r="AE6367">
        <v>2024</v>
      </c>
      <c r="AF6367" t="s">
        <v>2655</v>
      </c>
    </row>
    <row r="6368" spans="1:32" x14ac:dyDescent="0.3">
      <c r="A6368" t="s">
        <v>54</v>
      </c>
      <c r="B6368" s="24">
        <v>4307650002502</v>
      </c>
      <c r="C6368" s="1">
        <v>7897572020351</v>
      </c>
      <c r="D6368" t="s">
        <v>55</v>
      </c>
      <c r="E6368" s="9">
        <v>45621</v>
      </c>
      <c r="F6368">
        <v>1</v>
      </c>
      <c r="G6368">
        <v>26</v>
      </c>
      <c r="H6368" t="s">
        <v>74</v>
      </c>
      <c r="I6368">
        <v>1163499</v>
      </c>
      <c r="J6368">
        <v>26</v>
      </c>
      <c r="K6368" t="s">
        <v>8287</v>
      </c>
      <c r="L6368">
        <v>265916</v>
      </c>
      <c r="M6368" t="s">
        <v>3036</v>
      </c>
      <c r="N6368" t="s">
        <v>283</v>
      </c>
      <c r="O6368" t="s">
        <v>3037</v>
      </c>
      <c r="P6368" t="s">
        <v>78</v>
      </c>
      <c r="Q6368">
        <v>300346</v>
      </c>
      <c r="R6368" t="s">
        <v>58</v>
      </c>
      <c r="S6368">
        <v>731</v>
      </c>
      <c r="T6368">
        <v>108499</v>
      </c>
      <c r="U6368" t="s">
        <v>3801</v>
      </c>
      <c r="V6368">
        <v>15</v>
      </c>
      <c r="W6368" s="25">
        <v>188.9496</v>
      </c>
      <c r="X6368" s="16">
        <v>2834.2440000000001</v>
      </c>
      <c r="Y6368" s="25">
        <v>205.38</v>
      </c>
      <c r="Z6368" s="26">
        <v>8</v>
      </c>
      <c r="AA6368" s="25">
        <v>7.5</v>
      </c>
      <c r="AB6368" s="25">
        <v>17.683218</v>
      </c>
      <c r="AC6368" s="25">
        <v>265.24826999999999</v>
      </c>
      <c r="AD6368">
        <v>10</v>
      </c>
      <c r="AE6368">
        <v>2024</v>
      </c>
      <c r="AF6368" t="s">
        <v>2655</v>
      </c>
    </row>
    <row r="6369" spans="1:32" x14ac:dyDescent="0.3">
      <c r="A6369" t="s">
        <v>54</v>
      </c>
      <c r="B6369" s="24">
        <v>4307650002502</v>
      </c>
      <c r="C6369" s="1">
        <v>7897572020320</v>
      </c>
      <c r="D6369" t="s">
        <v>55</v>
      </c>
      <c r="E6369" s="9">
        <v>45621</v>
      </c>
      <c r="F6369">
        <v>1</v>
      </c>
      <c r="G6369">
        <v>26</v>
      </c>
      <c r="H6369" t="s">
        <v>74</v>
      </c>
      <c r="I6369">
        <v>1163505</v>
      </c>
      <c r="J6369">
        <v>26</v>
      </c>
      <c r="K6369" t="s">
        <v>8288</v>
      </c>
      <c r="L6369">
        <v>411258</v>
      </c>
      <c r="M6369" t="s">
        <v>5186</v>
      </c>
      <c r="N6369" t="s">
        <v>283</v>
      </c>
      <c r="O6369" t="s">
        <v>5187</v>
      </c>
      <c r="P6369" t="s">
        <v>78</v>
      </c>
      <c r="Q6369">
        <v>300346</v>
      </c>
      <c r="R6369" t="s">
        <v>58</v>
      </c>
      <c r="S6369">
        <v>114351</v>
      </c>
      <c r="T6369">
        <v>114351</v>
      </c>
      <c r="U6369" t="s">
        <v>3885</v>
      </c>
      <c r="V6369">
        <v>1</v>
      </c>
      <c r="W6369" s="25">
        <v>57.58</v>
      </c>
      <c r="X6369" s="16">
        <v>57.58</v>
      </c>
      <c r="Y6369" s="25">
        <v>57.58</v>
      </c>
      <c r="Z6369" s="26">
        <v>0</v>
      </c>
      <c r="AA6369" s="25">
        <v>3</v>
      </c>
      <c r="AB6369" s="25">
        <v>1.4164680000000001</v>
      </c>
      <c r="AC6369" s="25">
        <v>1.4164680000000001</v>
      </c>
      <c r="AD6369">
        <v>10</v>
      </c>
      <c r="AE6369">
        <v>2024</v>
      </c>
      <c r="AF6369" t="s">
        <v>2655</v>
      </c>
    </row>
    <row r="6370" spans="1:32" x14ac:dyDescent="0.3">
      <c r="A6370" t="s">
        <v>54</v>
      </c>
      <c r="B6370" s="24">
        <v>4307650002502</v>
      </c>
      <c r="C6370" s="1">
        <v>7897572020351</v>
      </c>
      <c r="D6370" t="s">
        <v>55</v>
      </c>
      <c r="E6370" s="9">
        <v>45621</v>
      </c>
      <c r="F6370">
        <v>1</v>
      </c>
      <c r="G6370">
        <v>26</v>
      </c>
      <c r="H6370" t="s">
        <v>74</v>
      </c>
      <c r="I6370">
        <v>1163505</v>
      </c>
      <c r="J6370">
        <v>26</v>
      </c>
      <c r="K6370" t="s">
        <v>8288</v>
      </c>
      <c r="L6370">
        <v>411258</v>
      </c>
      <c r="M6370" t="s">
        <v>5186</v>
      </c>
      <c r="N6370" t="s">
        <v>283</v>
      </c>
      <c r="O6370" t="s">
        <v>5187</v>
      </c>
      <c r="P6370" t="s">
        <v>78</v>
      </c>
      <c r="Q6370">
        <v>300346</v>
      </c>
      <c r="R6370" t="s">
        <v>58</v>
      </c>
      <c r="S6370">
        <v>731</v>
      </c>
      <c r="T6370">
        <v>108499</v>
      </c>
      <c r="U6370" t="s">
        <v>3801</v>
      </c>
      <c r="V6370">
        <v>2</v>
      </c>
      <c r="W6370" s="25">
        <v>205.39</v>
      </c>
      <c r="X6370" s="16">
        <v>410.78</v>
      </c>
      <c r="Y6370" s="25">
        <v>205.38</v>
      </c>
      <c r="Z6370" s="26">
        <v>0</v>
      </c>
      <c r="AA6370" s="25">
        <v>7.5</v>
      </c>
      <c r="AB6370" s="25">
        <v>4.2102899999999996</v>
      </c>
      <c r="AC6370" s="25">
        <v>8.4205799999999993</v>
      </c>
      <c r="AD6370">
        <v>10</v>
      </c>
      <c r="AE6370">
        <v>2024</v>
      </c>
      <c r="AF6370" t="s">
        <v>2655</v>
      </c>
    </row>
    <row r="6371" spans="1:32" x14ac:dyDescent="0.3">
      <c r="A6371" t="s">
        <v>54</v>
      </c>
      <c r="B6371" s="24">
        <v>4307650002502</v>
      </c>
      <c r="C6371" s="1">
        <v>7897572020634</v>
      </c>
      <c r="D6371" t="s">
        <v>55</v>
      </c>
      <c r="E6371" s="9">
        <v>45621</v>
      </c>
      <c r="F6371">
        <v>1</v>
      </c>
      <c r="G6371">
        <v>26</v>
      </c>
      <c r="H6371" t="s">
        <v>74</v>
      </c>
      <c r="I6371">
        <v>1163508</v>
      </c>
      <c r="J6371">
        <v>26</v>
      </c>
      <c r="K6371" t="s">
        <v>8289</v>
      </c>
      <c r="L6371">
        <v>326726</v>
      </c>
      <c r="M6371" t="s">
        <v>8290</v>
      </c>
      <c r="N6371" t="s">
        <v>283</v>
      </c>
      <c r="O6371" t="s">
        <v>8291</v>
      </c>
      <c r="P6371" t="s">
        <v>78</v>
      </c>
      <c r="Q6371">
        <v>300346</v>
      </c>
      <c r="R6371" t="s">
        <v>58</v>
      </c>
      <c r="S6371">
        <v>113849</v>
      </c>
      <c r="T6371">
        <v>113849</v>
      </c>
      <c r="U6371" t="s">
        <v>3785</v>
      </c>
      <c r="V6371">
        <v>5</v>
      </c>
      <c r="W6371" s="25">
        <v>713.96550000000002</v>
      </c>
      <c r="X6371" s="16">
        <v>3569.8275000000003</v>
      </c>
      <c r="Y6371" s="25">
        <v>820.65</v>
      </c>
      <c r="Z6371" s="26">
        <v>13</v>
      </c>
      <c r="AA6371" s="25">
        <v>5</v>
      </c>
      <c r="AB6371" s="25">
        <v>87.481290000000016</v>
      </c>
      <c r="AC6371" s="25">
        <v>437.40645000000006</v>
      </c>
      <c r="AD6371">
        <v>10</v>
      </c>
      <c r="AE6371">
        <v>2024</v>
      </c>
      <c r="AF6371" t="s">
        <v>2655</v>
      </c>
    </row>
    <row r="6372" spans="1:32" x14ac:dyDescent="0.3">
      <c r="A6372" t="s">
        <v>54</v>
      </c>
      <c r="B6372" s="24">
        <v>4307650002502</v>
      </c>
      <c r="C6372" s="1">
        <v>7897572020634</v>
      </c>
      <c r="D6372" t="s">
        <v>55</v>
      </c>
      <c r="E6372" s="9">
        <v>45621</v>
      </c>
      <c r="F6372">
        <v>1</v>
      </c>
      <c r="G6372">
        <v>26</v>
      </c>
      <c r="H6372" t="s">
        <v>74</v>
      </c>
      <c r="I6372">
        <v>1163509</v>
      </c>
      <c r="J6372">
        <v>26</v>
      </c>
      <c r="K6372" t="s">
        <v>8292</v>
      </c>
      <c r="L6372">
        <v>491833</v>
      </c>
      <c r="M6372" t="s">
        <v>3625</v>
      </c>
      <c r="N6372" t="s">
        <v>283</v>
      </c>
      <c r="O6372" t="s">
        <v>3626</v>
      </c>
      <c r="P6372" t="s">
        <v>78</v>
      </c>
      <c r="Q6372">
        <v>300346</v>
      </c>
      <c r="R6372" t="s">
        <v>58</v>
      </c>
      <c r="S6372">
        <v>113849</v>
      </c>
      <c r="T6372">
        <v>113849</v>
      </c>
      <c r="U6372" t="s">
        <v>3785</v>
      </c>
      <c r="V6372">
        <v>2</v>
      </c>
      <c r="W6372" s="25">
        <v>681.1395</v>
      </c>
      <c r="X6372" s="16">
        <v>1362.279</v>
      </c>
      <c r="Y6372" s="25">
        <v>820.65</v>
      </c>
      <c r="Z6372" s="26">
        <v>17</v>
      </c>
      <c r="AA6372" s="25">
        <v>5</v>
      </c>
      <c r="AB6372" s="25">
        <v>114.39861000000003</v>
      </c>
      <c r="AC6372" s="25">
        <v>228.79722000000007</v>
      </c>
      <c r="AD6372">
        <v>10</v>
      </c>
      <c r="AE6372">
        <v>2024</v>
      </c>
      <c r="AF6372" t="s">
        <v>2655</v>
      </c>
    </row>
    <row r="6373" spans="1:32" x14ac:dyDescent="0.3">
      <c r="A6373" t="s">
        <v>54</v>
      </c>
      <c r="B6373" s="24">
        <v>4307650002502</v>
      </c>
      <c r="C6373" s="1">
        <v>7897572020634</v>
      </c>
      <c r="D6373" t="s">
        <v>55</v>
      </c>
      <c r="E6373" s="9">
        <v>45621</v>
      </c>
      <c r="F6373">
        <v>1</v>
      </c>
      <c r="G6373">
        <v>26</v>
      </c>
      <c r="H6373" t="s">
        <v>74</v>
      </c>
      <c r="I6373">
        <v>1163518</v>
      </c>
      <c r="J6373">
        <v>26</v>
      </c>
      <c r="K6373" t="s">
        <v>8293</v>
      </c>
      <c r="L6373">
        <v>290808</v>
      </c>
      <c r="M6373" t="s">
        <v>4715</v>
      </c>
      <c r="N6373" t="s">
        <v>283</v>
      </c>
      <c r="O6373" t="s">
        <v>4716</v>
      </c>
      <c r="P6373" t="s">
        <v>78</v>
      </c>
      <c r="Q6373">
        <v>300346</v>
      </c>
      <c r="R6373" t="s">
        <v>58</v>
      </c>
      <c r="S6373">
        <v>113849</v>
      </c>
      <c r="T6373">
        <v>113849</v>
      </c>
      <c r="U6373" t="s">
        <v>3785</v>
      </c>
      <c r="V6373">
        <v>1</v>
      </c>
      <c r="W6373" s="25">
        <v>713.96550000000002</v>
      </c>
      <c r="X6373" s="16">
        <v>713.96550000000002</v>
      </c>
      <c r="Y6373" s="25">
        <v>820.65</v>
      </c>
      <c r="Z6373" s="26">
        <v>13</v>
      </c>
      <c r="AA6373" s="25">
        <v>5</v>
      </c>
      <c r="AB6373" s="25">
        <v>87.481290000000016</v>
      </c>
      <c r="AC6373" s="25">
        <v>87.481290000000016</v>
      </c>
      <c r="AD6373">
        <v>10</v>
      </c>
      <c r="AE6373">
        <v>2024</v>
      </c>
      <c r="AF6373" t="s">
        <v>2655</v>
      </c>
    </row>
    <row r="6374" spans="1:32" x14ac:dyDescent="0.3">
      <c r="A6374" t="s">
        <v>54</v>
      </c>
      <c r="B6374" s="24">
        <v>4307650002502</v>
      </c>
      <c r="C6374" s="1">
        <v>7897572020351</v>
      </c>
      <c r="D6374" t="s">
        <v>55</v>
      </c>
      <c r="E6374" s="9">
        <v>45621</v>
      </c>
      <c r="F6374">
        <v>1</v>
      </c>
      <c r="G6374">
        <v>26</v>
      </c>
      <c r="H6374" t="s">
        <v>74</v>
      </c>
      <c r="I6374">
        <v>1163521</v>
      </c>
      <c r="J6374">
        <v>26</v>
      </c>
      <c r="K6374" t="s">
        <v>8294</v>
      </c>
      <c r="L6374">
        <v>404838</v>
      </c>
      <c r="M6374" t="s">
        <v>3455</v>
      </c>
      <c r="N6374" t="s">
        <v>283</v>
      </c>
      <c r="O6374" t="s">
        <v>6380</v>
      </c>
      <c r="P6374" t="s">
        <v>78</v>
      </c>
      <c r="Q6374">
        <v>300346</v>
      </c>
      <c r="R6374" t="s">
        <v>58</v>
      </c>
      <c r="S6374">
        <v>731</v>
      </c>
      <c r="T6374">
        <v>108499</v>
      </c>
      <c r="U6374" t="s">
        <v>3801</v>
      </c>
      <c r="V6374">
        <v>1</v>
      </c>
      <c r="W6374" s="25">
        <v>205.38</v>
      </c>
      <c r="X6374" s="16">
        <v>205.38</v>
      </c>
      <c r="Y6374" s="25">
        <v>205.38</v>
      </c>
      <c r="Z6374" s="26">
        <v>0</v>
      </c>
      <c r="AA6374" s="25">
        <v>7.5</v>
      </c>
      <c r="AB6374" s="25">
        <v>4.2102899999999996</v>
      </c>
      <c r="AC6374" s="25">
        <v>4.2102899999999996</v>
      </c>
      <c r="AD6374">
        <v>10</v>
      </c>
      <c r="AE6374">
        <v>2024</v>
      </c>
      <c r="AF6374" t="s">
        <v>2655</v>
      </c>
    </row>
    <row r="6375" spans="1:32" x14ac:dyDescent="0.3">
      <c r="A6375" t="s">
        <v>54</v>
      </c>
      <c r="B6375" s="24">
        <v>4307650002502</v>
      </c>
      <c r="C6375" s="1">
        <v>7897572020351</v>
      </c>
      <c r="D6375" t="s">
        <v>55</v>
      </c>
      <c r="E6375" s="9">
        <v>45621</v>
      </c>
      <c r="F6375">
        <v>1</v>
      </c>
      <c r="G6375">
        <v>26</v>
      </c>
      <c r="H6375" t="s">
        <v>74</v>
      </c>
      <c r="I6375">
        <v>1163525</v>
      </c>
      <c r="J6375">
        <v>26</v>
      </c>
      <c r="K6375" t="s">
        <v>8295</v>
      </c>
      <c r="L6375">
        <v>478640</v>
      </c>
      <c r="M6375" t="s">
        <v>4394</v>
      </c>
      <c r="N6375" t="s">
        <v>283</v>
      </c>
      <c r="O6375" t="s">
        <v>4395</v>
      </c>
      <c r="P6375" t="s">
        <v>78</v>
      </c>
      <c r="Q6375">
        <v>300346</v>
      </c>
      <c r="R6375" t="s">
        <v>58</v>
      </c>
      <c r="S6375">
        <v>731</v>
      </c>
      <c r="T6375">
        <v>108499</v>
      </c>
      <c r="U6375" t="s">
        <v>3801</v>
      </c>
      <c r="V6375">
        <v>15</v>
      </c>
      <c r="W6375" s="25">
        <v>188.9496</v>
      </c>
      <c r="X6375" s="16">
        <v>2834.2440000000001</v>
      </c>
      <c r="Y6375" s="25">
        <v>205.38</v>
      </c>
      <c r="Z6375" s="26">
        <v>8</v>
      </c>
      <c r="AA6375" s="25">
        <v>7.5</v>
      </c>
      <c r="AB6375" s="25">
        <v>17.683218</v>
      </c>
      <c r="AC6375" s="25">
        <v>265.24826999999999</v>
      </c>
      <c r="AD6375">
        <v>10</v>
      </c>
      <c r="AE6375">
        <v>2024</v>
      </c>
      <c r="AF6375" t="s">
        <v>2655</v>
      </c>
    </row>
    <row r="6376" spans="1:32" x14ac:dyDescent="0.3">
      <c r="A6376" t="s">
        <v>54</v>
      </c>
      <c r="B6376" s="24">
        <v>4307650002502</v>
      </c>
      <c r="C6376" s="1">
        <v>7897572020351</v>
      </c>
      <c r="D6376" t="s">
        <v>55</v>
      </c>
      <c r="E6376" s="9">
        <v>45621</v>
      </c>
      <c r="F6376">
        <v>1</v>
      </c>
      <c r="G6376">
        <v>26</v>
      </c>
      <c r="H6376" t="s">
        <v>74</v>
      </c>
      <c r="I6376">
        <v>1163535</v>
      </c>
      <c r="J6376">
        <v>26</v>
      </c>
      <c r="K6376" t="s">
        <v>8296</v>
      </c>
      <c r="L6376">
        <v>415378</v>
      </c>
      <c r="M6376" t="s">
        <v>3455</v>
      </c>
      <c r="N6376" t="s">
        <v>283</v>
      </c>
      <c r="O6376" t="s">
        <v>5732</v>
      </c>
      <c r="P6376" t="s">
        <v>78</v>
      </c>
      <c r="Q6376">
        <v>300346</v>
      </c>
      <c r="R6376" t="s">
        <v>58</v>
      </c>
      <c r="S6376">
        <v>731</v>
      </c>
      <c r="T6376">
        <v>108499</v>
      </c>
      <c r="U6376" t="s">
        <v>3801</v>
      </c>
      <c r="V6376">
        <v>1</v>
      </c>
      <c r="W6376" s="25">
        <v>205.38</v>
      </c>
      <c r="X6376" s="16">
        <v>205.38</v>
      </c>
      <c r="Y6376" s="25">
        <v>205.38</v>
      </c>
      <c r="Z6376" s="26">
        <v>0</v>
      </c>
      <c r="AA6376" s="25">
        <v>7.5</v>
      </c>
      <c r="AB6376" s="25">
        <v>4.2102899999999996</v>
      </c>
      <c r="AC6376" s="25">
        <v>4.2102899999999996</v>
      </c>
      <c r="AD6376">
        <v>10</v>
      </c>
      <c r="AE6376">
        <v>2024</v>
      </c>
      <c r="AF6376" t="s">
        <v>2655</v>
      </c>
    </row>
    <row r="6377" spans="1:32" x14ac:dyDescent="0.3">
      <c r="A6377" t="s">
        <v>54</v>
      </c>
      <c r="B6377" s="24">
        <v>4307650002502</v>
      </c>
      <c r="C6377" s="1">
        <v>7897572020368</v>
      </c>
      <c r="D6377" t="s">
        <v>55</v>
      </c>
      <c r="E6377" s="9">
        <v>45621</v>
      </c>
      <c r="F6377">
        <v>1</v>
      </c>
      <c r="G6377">
        <v>26</v>
      </c>
      <c r="H6377" t="s">
        <v>74</v>
      </c>
      <c r="I6377">
        <v>1163536</v>
      </c>
      <c r="J6377">
        <v>26</v>
      </c>
      <c r="K6377" t="s">
        <v>8297</v>
      </c>
      <c r="L6377">
        <v>94039</v>
      </c>
      <c r="M6377" t="s">
        <v>4110</v>
      </c>
      <c r="N6377" t="s">
        <v>283</v>
      </c>
      <c r="O6377" t="s">
        <v>4111</v>
      </c>
      <c r="P6377" t="s">
        <v>78</v>
      </c>
      <c r="Q6377">
        <v>300346</v>
      </c>
      <c r="R6377" t="s">
        <v>58</v>
      </c>
      <c r="S6377">
        <v>2083</v>
      </c>
      <c r="T6377">
        <v>108552</v>
      </c>
      <c r="U6377" t="s">
        <v>3859</v>
      </c>
      <c r="V6377">
        <v>10</v>
      </c>
      <c r="W6377" s="25">
        <v>106.96080000000001</v>
      </c>
      <c r="X6377" s="16">
        <v>1069.6080000000002</v>
      </c>
      <c r="Y6377" s="25">
        <v>130.44</v>
      </c>
      <c r="Z6377" s="26">
        <v>18</v>
      </c>
      <c r="AA6377" s="25">
        <v>7.5</v>
      </c>
      <c r="AB6377" s="25">
        <v>16.578924000000001</v>
      </c>
      <c r="AC6377" s="25">
        <v>165.78924000000001</v>
      </c>
      <c r="AD6377">
        <v>10</v>
      </c>
      <c r="AE6377">
        <v>2024</v>
      </c>
      <c r="AF6377" t="s">
        <v>2655</v>
      </c>
    </row>
    <row r="6378" spans="1:32" x14ac:dyDescent="0.3">
      <c r="A6378" t="s">
        <v>54</v>
      </c>
      <c r="B6378" s="24">
        <v>4307650002502</v>
      </c>
      <c r="C6378" s="1">
        <v>7897572020351</v>
      </c>
      <c r="D6378" t="s">
        <v>55</v>
      </c>
      <c r="E6378" s="9">
        <v>45621</v>
      </c>
      <c r="F6378">
        <v>1</v>
      </c>
      <c r="G6378">
        <v>26</v>
      </c>
      <c r="H6378" t="s">
        <v>74</v>
      </c>
      <c r="I6378">
        <v>1163554</v>
      </c>
      <c r="J6378">
        <v>26</v>
      </c>
      <c r="K6378" t="s">
        <v>8298</v>
      </c>
      <c r="L6378">
        <v>403439</v>
      </c>
      <c r="M6378" t="s">
        <v>8299</v>
      </c>
      <c r="N6378" t="s">
        <v>283</v>
      </c>
      <c r="O6378" t="s">
        <v>8300</v>
      </c>
      <c r="P6378" t="s">
        <v>66</v>
      </c>
      <c r="Q6378">
        <v>300346</v>
      </c>
      <c r="R6378" t="s">
        <v>58</v>
      </c>
      <c r="S6378">
        <v>731</v>
      </c>
      <c r="T6378">
        <v>108499</v>
      </c>
      <c r="U6378" t="s">
        <v>3801</v>
      </c>
      <c r="V6378">
        <v>3</v>
      </c>
      <c r="W6378" s="25">
        <v>205.39</v>
      </c>
      <c r="X6378" s="16">
        <v>616.16999999999996</v>
      </c>
      <c r="Y6378" s="25">
        <v>205.38</v>
      </c>
      <c r="Z6378" s="26">
        <v>0</v>
      </c>
      <c r="AA6378" s="25">
        <v>7.5</v>
      </c>
      <c r="AB6378" s="25">
        <v>4.2102899999999996</v>
      </c>
      <c r="AC6378" s="25">
        <v>12.630869999999998</v>
      </c>
      <c r="AD6378">
        <v>10</v>
      </c>
      <c r="AE6378">
        <v>2024</v>
      </c>
      <c r="AF6378" t="s">
        <v>2655</v>
      </c>
    </row>
    <row r="6379" spans="1:32" x14ac:dyDescent="0.3">
      <c r="A6379" t="s">
        <v>54</v>
      </c>
      <c r="B6379" s="24">
        <v>4307650002502</v>
      </c>
      <c r="C6379" s="1">
        <v>7897572020375</v>
      </c>
      <c r="D6379" t="s">
        <v>55</v>
      </c>
      <c r="E6379" s="9">
        <v>45621</v>
      </c>
      <c r="F6379">
        <v>1</v>
      </c>
      <c r="G6379">
        <v>26</v>
      </c>
      <c r="H6379" t="s">
        <v>74</v>
      </c>
      <c r="I6379">
        <v>1163558</v>
      </c>
      <c r="J6379">
        <v>26</v>
      </c>
      <c r="K6379" t="s">
        <v>8301</v>
      </c>
      <c r="L6379">
        <v>434098</v>
      </c>
      <c r="M6379" t="s">
        <v>4905</v>
      </c>
      <c r="N6379" t="s">
        <v>283</v>
      </c>
      <c r="O6379" t="s">
        <v>4906</v>
      </c>
      <c r="P6379" t="s">
        <v>66</v>
      </c>
      <c r="Q6379">
        <v>300346</v>
      </c>
      <c r="R6379" t="s">
        <v>58</v>
      </c>
      <c r="S6379">
        <v>2084</v>
      </c>
      <c r="T6379">
        <v>108553</v>
      </c>
      <c r="U6379" t="s">
        <v>3793</v>
      </c>
      <c r="V6379">
        <v>8</v>
      </c>
      <c r="W6379" s="25">
        <v>71.491799999999998</v>
      </c>
      <c r="X6379" s="16">
        <v>571.93439999999998</v>
      </c>
      <c r="Y6379" s="25">
        <v>87.72</v>
      </c>
      <c r="Z6379" s="26">
        <v>18.5</v>
      </c>
      <c r="AA6379" s="25">
        <v>7.5</v>
      </c>
      <c r="AB6379" s="25">
        <v>11.508864000000001</v>
      </c>
      <c r="AC6379" s="25">
        <v>92.070912000000007</v>
      </c>
      <c r="AD6379">
        <v>10</v>
      </c>
      <c r="AE6379">
        <v>2024</v>
      </c>
      <c r="AF6379" t="s">
        <v>2655</v>
      </c>
    </row>
    <row r="6380" spans="1:32" x14ac:dyDescent="0.3">
      <c r="A6380" t="s">
        <v>54</v>
      </c>
      <c r="B6380" s="24">
        <v>4307650002502</v>
      </c>
      <c r="C6380" s="1">
        <v>7897572020504</v>
      </c>
      <c r="D6380" t="s">
        <v>4417</v>
      </c>
      <c r="E6380" s="9">
        <v>45621</v>
      </c>
      <c r="F6380">
        <v>1</v>
      </c>
      <c r="G6380">
        <v>26</v>
      </c>
      <c r="H6380" t="s">
        <v>74</v>
      </c>
      <c r="I6380">
        <v>1163564</v>
      </c>
      <c r="J6380">
        <v>26</v>
      </c>
      <c r="K6380" t="s">
        <v>8302</v>
      </c>
      <c r="L6380">
        <v>369488</v>
      </c>
      <c r="M6380" t="s">
        <v>4791</v>
      </c>
      <c r="N6380" t="s">
        <v>283</v>
      </c>
      <c r="O6380" t="s">
        <v>4792</v>
      </c>
      <c r="P6380" t="s">
        <v>66</v>
      </c>
      <c r="Q6380">
        <v>300346</v>
      </c>
      <c r="R6380" t="s">
        <v>58</v>
      </c>
      <c r="S6380">
        <v>114352</v>
      </c>
      <c r="T6380">
        <v>114352</v>
      </c>
      <c r="U6380" t="s">
        <v>3794</v>
      </c>
      <c r="V6380">
        <v>10</v>
      </c>
      <c r="W6380" s="25">
        <v>249.75</v>
      </c>
      <c r="X6380" s="16">
        <v>2497.5</v>
      </c>
      <c r="Y6380" s="25">
        <v>249.75</v>
      </c>
      <c r="Z6380" s="26">
        <v>0</v>
      </c>
      <c r="AA6380" s="25">
        <v>3</v>
      </c>
      <c r="AB6380" s="25">
        <v>6.1438500000000005</v>
      </c>
      <c r="AC6380" s="25">
        <v>61.438500000000005</v>
      </c>
      <c r="AD6380">
        <v>10</v>
      </c>
      <c r="AE6380">
        <v>2024</v>
      </c>
      <c r="AF6380" t="s">
        <v>2655</v>
      </c>
    </row>
    <row r="6381" spans="1:32" x14ac:dyDescent="0.3">
      <c r="A6381" t="s">
        <v>54</v>
      </c>
      <c r="B6381" s="24">
        <v>4307650002502</v>
      </c>
      <c r="C6381" s="1">
        <v>7897572020351</v>
      </c>
      <c r="D6381" t="s">
        <v>55</v>
      </c>
      <c r="E6381" s="9">
        <v>45621</v>
      </c>
      <c r="F6381">
        <v>1</v>
      </c>
      <c r="G6381">
        <v>26</v>
      </c>
      <c r="H6381" t="s">
        <v>74</v>
      </c>
      <c r="I6381">
        <v>1163566</v>
      </c>
      <c r="J6381">
        <v>26</v>
      </c>
      <c r="K6381" t="s">
        <v>8303</v>
      </c>
      <c r="L6381">
        <v>428920</v>
      </c>
      <c r="M6381" t="s">
        <v>5826</v>
      </c>
      <c r="N6381" t="s">
        <v>283</v>
      </c>
      <c r="O6381" t="s">
        <v>5827</v>
      </c>
      <c r="P6381" t="s">
        <v>66</v>
      </c>
      <c r="Q6381">
        <v>300346</v>
      </c>
      <c r="R6381" t="s">
        <v>58</v>
      </c>
      <c r="S6381">
        <v>731</v>
      </c>
      <c r="T6381">
        <v>108499</v>
      </c>
      <c r="U6381" t="s">
        <v>3801</v>
      </c>
      <c r="V6381">
        <v>2</v>
      </c>
      <c r="W6381" s="25">
        <v>205.39</v>
      </c>
      <c r="X6381" s="16">
        <v>410.78</v>
      </c>
      <c r="Y6381" s="25">
        <v>205.38</v>
      </c>
      <c r="Z6381" s="26">
        <v>0</v>
      </c>
      <c r="AA6381" s="25">
        <v>7.5</v>
      </c>
      <c r="AB6381" s="25">
        <v>4.2102899999999996</v>
      </c>
      <c r="AC6381" s="25">
        <v>8.4205799999999993</v>
      </c>
      <c r="AD6381">
        <v>10</v>
      </c>
      <c r="AE6381">
        <v>2024</v>
      </c>
      <c r="AF6381" t="s">
        <v>2655</v>
      </c>
    </row>
    <row r="6382" spans="1:32" x14ac:dyDescent="0.3">
      <c r="A6382" t="s">
        <v>54</v>
      </c>
      <c r="B6382" s="24">
        <v>4307650002502</v>
      </c>
      <c r="C6382" s="1">
        <v>7897572020504</v>
      </c>
      <c r="D6382" t="s">
        <v>55</v>
      </c>
      <c r="E6382" s="9">
        <v>45621</v>
      </c>
      <c r="F6382">
        <v>1</v>
      </c>
      <c r="G6382">
        <v>26</v>
      </c>
      <c r="H6382" t="s">
        <v>74</v>
      </c>
      <c r="I6382">
        <v>1163574</v>
      </c>
      <c r="J6382">
        <v>26</v>
      </c>
      <c r="K6382" t="s">
        <v>8304</v>
      </c>
      <c r="L6382">
        <v>478452</v>
      </c>
      <c r="M6382" t="s">
        <v>2905</v>
      </c>
      <c r="N6382" t="s">
        <v>283</v>
      </c>
      <c r="O6382" t="s">
        <v>2906</v>
      </c>
      <c r="P6382" t="s">
        <v>66</v>
      </c>
      <c r="Q6382">
        <v>300346</v>
      </c>
      <c r="R6382" t="s">
        <v>58</v>
      </c>
      <c r="S6382">
        <v>114352</v>
      </c>
      <c r="T6382">
        <v>114352</v>
      </c>
      <c r="U6382" t="s">
        <v>3794</v>
      </c>
      <c r="V6382">
        <v>4</v>
      </c>
      <c r="W6382" s="25">
        <v>249.75</v>
      </c>
      <c r="X6382" s="16">
        <v>999</v>
      </c>
      <c r="Y6382" s="25">
        <v>249.75</v>
      </c>
      <c r="Z6382" s="26">
        <v>0</v>
      </c>
      <c r="AA6382" s="25">
        <v>3</v>
      </c>
      <c r="AB6382" s="25">
        <v>6.1438500000000005</v>
      </c>
      <c r="AC6382" s="25">
        <v>24.575400000000002</v>
      </c>
      <c r="AD6382">
        <v>10</v>
      </c>
      <c r="AE6382">
        <v>2024</v>
      </c>
      <c r="AF6382" t="s">
        <v>2655</v>
      </c>
    </row>
    <row r="6383" spans="1:32" x14ac:dyDescent="0.3">
      <c r="A6383" t="s">
        <v>54</v>
      </c>
      <c r="B6383" s="24">
        <v>4307650002502</v>
      </c>
      <c r="C6383" s="1">
        <v>7897572020320</v>
      </c>
      <c r="D6383" t="s">
        <v>55</v>
      </c>
      <c r="E6383" s="9">
        <v>45621</v>
      </c>
      <c r="F6383">
        <v>1</v>
      </c>
      <c r="G6383">
        <v>26</v>
      </c>
      <c r="H6383" t="s">
        <v>74</v>
      </c>
      <c r="I6383">
        <v>1163585</v>
      </c>
      <c r="J6383">
        <v>26</v>
      </c>
      <c r="K6383" t="s">
        <v>8305</v>
      </c>
      <c r="L6383">
        <v>139794</v>
      </c>
      <c r="M6383" t="s">
        <v>5810</v>
      </c>
      <c r="N6383" t="s">
        <v>283</v>
      </c>
      <c r="O6383" t="s">
        <v>5815</v>
      </c>
      <c r="P6383" t="s">
        <v>66</v>
      </c>
      <c r="Q6383">
        <v>300346</v>
      </c>
      <c r="R6383" t="s">
        <v>58</v>
      </c>
      <c r="S6383">
        <v>114351</v>
      </c>
      <c r="T6383">
        <v>114351</v>
      </c>
      <c r="U6383" t="s">
        <v>3885</v>
      </c>
      <c r="V6383">
        <v>5</v>
      </c>
      <c r="W6383" s="25">
        <v>57.58</v>
      </c>
      <c r="X6383" s="16">
        <v>287.89999999999998</v>
      </c>
      <c r="Y6383" s="25">
        <v>57.58</v>
      </c>
      <c r="Z6383" s="26">
        <v>0</v>
      </c>
      <c r="AA6383" s="25">
        <v>3</v>
      </c>
      <c r="AB6383" s="25">
        <v>1.4164680000000001</v>
      </c>
      <c r="AC6383" s="25">
        <v>7.0823400000000003</v>
      </c>
      <c r="AD6383">
        <v>10</v>
      </c>
      <c r="AE6383">
        <v>2024</v>
      </c>
      <c r="AF6383" t="s">
        <v>2655</v>
      </c>
    </row>
    <row r="6384" spans="1:32" x14ac:dyDescent="0.3">
      <c r="A6384" t="s">
        <v>54</v>
      </c>
      <c r="B6384" s="24">
        <v>4307650002502</v>
      </c>
      <c r="C6384" s="1">
        <v>7897572020375</v>
      </c>
      <c r="D6384" t="s">
        <v>4417</v>
      </c>
      <c r="E6384" s="9">
        <v>45621</v>
      </c>
      <c r="F6384">
        <v>1</v>
      </c>
      <c r="G6384">
        <v>26</v>
      </c>
      <c r="H6384" t="s">
        <v>74</v>
      </c>
      <c r="I6384">
        <v>1163586</v>
      </c>
      <c r="J6384">
        <v>26</v>
      </c>
      <c r="K6384" t="s">
        <v>8306</v>
      </c>
      <c r="L6384">
        <v>278338</v>
      </c>
      <c r="M6384" t="s">
        <v>4831</v>
      </c>
      <c r="N6384" t="s">
        <v>283</v>
      </c>
      <c r="O6384" t="s">
        <v>4832</v>
      </c>
      <c r="P6384" t="s">
        <v>66</v>
      </c>
      <c r="Q6384">
        <v>300346</v>
      </c>
      <c r="R6384" t="s">
        <v>58</v>
      </c>
      <c r="S6384">
        <v>2084</v>
      </c>
      <c r="T6384">
        <v>108553</v>
      </c>
      <c r="U6384" t="s">
        <v>3793</v>
      </c>
      <c r="V6384">
        <v>10</v>
      </c>
      <c r="W6384" s="25">
        <v>63.1584</v>
      </c>
      <c r="X6384" s="16">
        <v>631.58400000000006</v>
      </c>
      <c r="Y6384" s="25">
        <v>87.72</v>
      </c>
      <c r="Z6384" s="26">
        <v>28</v>
      </c>
      <c r="AA6384" s="25">
        <v>7.5</v>
      </c>
      <c r="AB6384" s="25">
        <v>18.342252000000002</v>
      </c>
      <c r="AC6384" s="25">
        <v>183.42252000000002</v>
      </c>
      <c r="AD6384">
        <v>10</v>
      </c>
      <c r="AE6384">
        <v>2024</v>
      </c>
      <c r="AF6384" t="s">
        <v>2655</v>
      </c>
    </row>
    <row r="6385" spans="1:32" x14ac:dyDescent="0.3">
      <c r="A6385" t="s">
        <v>54</v>
      </c>
      <c r="B6385" s="24">
        <v>4307650002502</v>
      </c>
      <c r="C6385" s="1">
        <v>7897572020351</v>
      </c>
      <c r="D6385" t="s">
        <v>55</v>
      </c>
      <c r="E6385" s="9">
        <v>45621</v>
      </c>
      <c r="F6385">
        <v>1</v>
      </c>
      <c r="G6385">
        <v>26</v>
      </c>
      <c r="H6385" t="s">
        <v>74</v>
      </c>
      <c r="I6385">
        <v>1163590</v>
      </c>
      <c r="J6385">
        <v>26</v>
      </c>
      <c r="K6385" t="s">
        <v>8307</v>
      </c>
      <c r="L6385">
        <v>506272</v>
      </c>
      <c r="M6385" t="s">
        <v>5928</v>
      </c>
      <c r="N6385" t="s">
        <v>283</v>
      </c>
      <c r="O6385" t="s">
        <v>5929</v>
      </c>
      <c r="P6385" t="s">
        <v>66</v>
      </c>
      <c r="Q6385">
        <v>300346</v>
      </c>
      <c r="R6385" t="s">
        <v>58</v>
      </c>
      <c r="S6385">
        <v>731</v>
      </c>
      <c r="T6385">
        <v>108499</v>
      </c>
      <c r="U6385" t="s">
        <v>3801</v>
      </c>
      <c r="V6385">
        <v>3</v>
      </c>
      <c r="W6385" s="25">
        <v>205.39</v>
      </c>
      <c r="X6385" s="16">
        <v>616.16999999999996</v>
      </c>
      <c r="Y6385" s="25">
        <v>205.38</v>
      </c>
      <c r="Z6385" s="26">
        <v>0</v>
      </c>
      <c r="AA6385" s="25">
        <v>7.5</v>
      </c>
      <c r="AB6385" s="25">
        <v>4.2102899999999996</v>
      </c>
      <c r="AC6385" s="25">
        <v>12.630869999999998</v>
      </c>
      <c r="AD6385">
        <v>10</v>
      </c>
      <c r="AE6385">
        <v>2024</v>
      </c>
      <c r="AF6385" t="s">
        <v>2655</v>
      </c>
    </row>
    <row r="6386" spans="1:32" x14ac:dyDescent="0.3">
      <c r="A6386" t="s">
        <v>54</v>
      </c>
      <c r="B6386" s="24">
        <v>4307650002502</v>
      </c>
      <c r="C6386" s="1">
        <v>7897572020375</v>
      </c>
      <c r="D6386" t="s">
        <v>55</v>
      </c>
      <c r="E6386" s="9">
        <v>45621</v>
      </c>
      <c r="F6386">
        <v>1</v>
      </c>
      <c r="G6386">
        <v>26</v>
      </c>
      <c r="H6386" t="s">
        <v>74</v>
      </c>
      <c r="I6386">
        <v>1163592</v>
      </c>
      <c r="J6386">
        <v>26</v>
      </c>
      <c r="K6386" t="s">
        <v>8308</v>
      </c>
      <c r="L6386">
        <v>379677</v>
      </c>
      <c r="M6386" t="s">
        <v>8309</v>
      </c>
      <c r="N6386" t="s">
        <v>283</v>
      </c>
      <c r="O6386" t="s">
        <v>8310</v>
      </c>
      <c r="P6386" t="s">
        <v>66</v>
      </c>
      <c r="Q6386">
        <v>300346</v>
      </c>
      <c r="R6386" t="s">
        <v>58</v>
      </c>
      <c r="S6386">
        <v>2084</v>
      </c>
      <c r="T6386">
        <v>108553</v>
      </c>
      <c r="U6386" t="s">
        <v>3793</v>
      </c>
      <c r="V6386">
        <v>3</v>
      </c>
      <c r="W6386" s="25">
        <v>87.72</v>
      </c>
      <c r="X6386" s="16">
        <v>263.15999999999997</v>
      </c>
      <c r="Y6386" s="25">
        <v>87.72</v>
      </c>
      <c r="Z6386" s="26">
        <v>0</v>
      </c>
      <c r="AA6386" s="25">
        <v>7.5</v>
      </c>
      <c r="AB6386" s="25">
        <v>0</v>
      </c>
      <c r="AC6386" s="25">
        <v>0</v>
      </c>
      <c r="AD6386">
        <v>10</v>
      </c>
      <c r="AE6386">
        <v>2024</v>
      </c>
      <c r="AF6386" t="s">
        <v>2655</v>
      </c>
    </row>
    <row r="6387" spans="1:32" x14ac:dyDescent="0.3">
      <c r="A6387" t="s">
        <v>54</v>
      </c>
      <c r="B6387" s="24">
        <v>4307650002502</v>
      </c>
      <c r="C6387" s="1">
        <v>7897572020634</v>
      </c>
      <c r="D6387" t="s">
        <v>55</v>
      </c>
      <c r="E6387" s="9">
        <v>45621</v>
      </c>
      <c r="F6387">
        <v>1</v>
      </c>
      <c r="G6387">
        <v>26</v>
      </c>
      <c r="H6387" t="s">
        <v>74</v>
      </c>
      <c r="I6387">
        <v>1163594</v>
      </c>
      <c r="J6387">
        <v>26</v>
      </c>
      <c r="K6387" t="s">
        <v>8311</v>
      </c>
      <c r="L6387">
        <v>384179</v>
      </c>
      <c r="M6387" t="s">
        <v>8312</v>
      </c>
      <c r="N6387" t="s">
        <v>283</v>
      </c>
      <c r="O6387" t="s">
        <v>8313</v>
      </c>
      <c r="P6387" t="s">
        <v>66</v>
      </c>
      <c r="Q6387">
        <v>300346</v>
      </c>
      <c r="R6387" t="s">
        <v>58</v>
      </c>
      <c r="S6387">
        <v>113849</v>
      </c>
      <c r="T6387">
        <v>113849</v>
      </c>
      <c r="U6387" t="s">
        <v>3785</v>
      </c>
      <c r="V6387">
        <v>1</v>
      </c>
      <c r="W6387" s="25">
        <v>713.96550000000002</v>
      </c>
      <c r="X6387" s="16">
        <v>713.96550000000002</v>
      </c>
      <c r="Y6387" s="25">
        <v>820.65</v>
      </c>
      <c r="Z6387" s="26">
        <v>13</v>
      </c>
      <c r="AA6387" s="25">
        <v>5</v>
      </c>
      <c r="AB6387" s="25">
        <v>87.481290000000016</v>
      </c>
      <c r="AC6387" s="25">
        <v>87.481290000000016</v>
      </c>
      <c r="AD6387">
        <v>10</v>
      </c>
      <c r="AE6387">
        <v>2024</v>
      </c>
      <c r="AF6387" t="s">
        <v>2655</v>
      </c>
    </row>
    <row r="6388" spans="1:32" x14ac:dyDescent="0.3">
      <c r="A6388" t="s">
        <v>54</v>
      </c>
      <c r="B6388" s="24">
        <v>4307650002502</v>
      </c>
      <c r="C6388" s="1">
        <v>7897572020351</v>
      </c>
      <c r="D6388" t="s">
        <v>55</v>
      </c>
      <c r="E6388" s="9">
        <v>45621</v>
      </c>
      <c r="F6388">
        <v>1</v>
      </c>
      <c r="G6388">
        <v>26</v>
      </c>
      <c r="H6388" t="s">
        <v>74</v>
      </c>
      <c r="I6388">
        <v>1163612</v>
      </c>
      <c r="J6388">
        <v>26</v>
      </c>
      <c r="K6388" t="s">
        <v>8314</v>
      </c>
      <c r="L6388">
        <v>337804</v>
      </c>
      <c r="M6388" t="s">
        <v>3628</v>
      </c>
      <c r="N6388" t="s">
        <v>283</v>
      </c>
      <c r="O6388" t="s">
        <v>3629</v>
      </c>
      <c r="P6388" t="s">
        <v>66</v>
      </c>
      <c r="Q6388">
        <v>300346</v>
      </c>
      <c r="R6388" t="s">
        <v>58</v>
      </c>
      <c r="S6388">
        <v>731</v>
      </c>
      <c r="T6388">
        <v>108499</v>
      </c>
      <c r="U6388" t="s">
        <v>3801</v>
      </c>
      <c r="V6388">
        <v>2</v>
      </c>
      <c r="W6388" s="25">
        <v>205.39</v>
      </c>
      <c r="X6388" s="16">
        <v>410.78</v>
      </c>
      <c r="Y6388" s="25">
        <v>205.38</v>
      </c>
      <c r="Z6388" s="26">
        <v>0</v>
      </c>
      <c r="AA6388" s="25">
        <v>7.5</v>
      </c>
      <c r="AB6388" s="25">
        <v>4.2102899999999996</v>
      </c>
      <c r="AC6388" s="25">
        <v>8.4205799999999993</v>
      </c>
      <c r="AD6388">
        <v>10</v>
      </c>
      <c r="AE6388">
        <v>2024</v>
      </c>
      <c r="AF6388" t="s">
        <v>2655</v>
      </c>
    </row>
    <row r="6389" spans="1:32" x14ac:dyDescent="0.3">
      <c r="A6389" t="s">
        <v>54</v>
      </c>
      <c r="B6389" s="24">
        <v>4307650002502</v>
      </c>
      <c r="C6389" s="1">
        <v>7897572020634</v>
      </c>
      <c r="D6389" t="s">
        <v>55</v>
      </c>
      <c r="E6389" s="9">
        <v>45621</v>
      </c>
      <c r="F6389">
        <v>1</v>
      </c>
      <c r="G6389">
        <v>26</v>
      </c>
      <c r="H6389" t="s">
        <v>74</v>
      </c>
      <c r="I6389">
        <v>1163620</v>
      </c>
      <c r="J6389">
        <v>26</v>
      </c>
      <c r="K6389" t="s">
        <v>8315</v>
      </c>
      <c r="L6389">
        <v>564420</v>
      </c>
      <c r="M6389" t="s">
        <v>4810</v>
      </c>
      <c r="N6389" t="s">
        <v>283</v>
      </c>
      <c r="O6389" t="s">
        <v>4811</v>
      </c>
      <c r="P6389" t="s">
        <v>66</v>
      </c>
      <c r="Q6389">
        <v>300346</v>
      </c>
      <c r="R6389" t="s">
        <v>58</v>
      </c>
      <c r="S6389">
        <v>113849</v>
      </c>
      <c r="T6389">
        <v>113849</v>
      </c>
      <c r="U6389" t="s">
        <v>3785</v>
      </c>
      <c r="V6389">
        <v>4</v>
      </c>
      <c r="W6389" s="25">
        <v>681.1395</v>
      </c>
      <c r="X6389" s="16">
        <v>2724.558</v>
      </c>
      <c r="Y6389" s="25">
        <v>820.65</v>
      </c>
      <c r="Z6389" s="26">
        <v>17</v>
      </c>
      <c r="AA6389" s="25">
        <v>5</v>
      </c>
      <c r="AB6389" s="25">
        <v>114.39861000000003</v>
      </c>
      <c r="AC6389" s="25">
        <v>457.59444000000013</v>
      </c>
      <c r="AD6389">
        <v>10</v>
      </c>
      <c r="AE6389">
        <v>2024</v>
      </c>
      <c r="AF6389" t="s">
        <v>2655</v>
      </c>
    </row>
    <row r="6390" spans="1:32" x14ac:dyDescent="0.3">
      <c r="A6390" t="s">
        <v>54</v>
      </c>
      <c r="B6390" s="24">
        <v>4307650002502</v>
      </c>
      <c r="C6390" s="1">
        <v>7897572020375</v>
      </c>
      <c r="D6390" t="s">
        <v>2884</v>
      </c>
      <c r="E6390" s="9">
        <v>45621</v>
      </c>
      <c r="F6390">
        <v>1</v>
      </c>
      <c r="G6390">
        <v>26</v>
      </c>
      <c r="H6390" t="s">
        <v>74</v>
      </c>
      <c r="I6390">
        <v>1163625</v>
      </c>
      <c r="J6390">
        <v>26</v>
      </c>
      <c r="K6390" t="s">
        <v>8316</v>
      </c>
      <c r="L6390">
        <v>432033</v>
      </c>
      <c r="M6390" t="s">
        <v>2886</v>
      </c>
      <c r="N6390" t="s">
        <v>283</v>
      </c>
      <c r="O6390" t="s">
        <v>2887</v>
      </c>
      <c r="P6390" t="s">
        <v>59</v>
      </c>
      <c r="Q6390">
        <v>300346</v>
      </c>
      <c r="R6390" t="s">
        <v>58</v>
      </c>
      <c r="S6390">
        <v>2084</v>
      </c>
      <c r="T6390">
        <v>108553</v>
      </c>
      <c r="U6390" t="s">
        <v>3793</v>
      </c>
      <c r="V6390">
        <v>4</v>
      </c>
      <c r="W6390" s="25">
        <v>66.599999999999994</v>
      </c>
      <c r="X6390" s="16">
        <v>266.39999999999998</v>
      </c>
      <c r="Y6390" s="25">
        <v>88.8</v>
      </c>
      <c r="Z6390" s="26">
        <v>25</v>
      </c>
      <c r="AA6390" s="25">
        <v>7.5</v>
      </c>
      <c r="AB6390" s="25">
        <v>16.184340000000002</v>
      </c>
      <c r="AC6390" s="25">
        <v>64.73736000000001</v>
      </c>
      <c r="AD6390">
        <v>10</v>
      </c>
      <c r="AE6390">
        <v>2024</v>
      </c>
      <c r="AF6390" t="s">
        <v>2655</v>
      </c>
    </row>
    <row r="6391" spans="1:32" x14ac:dyDescent="0.3">
      <c r="A6391" t="s">
        <v>54</v>
      </c>
      <c r="B6391" s="24">
        <v>4307650002502</v>
      </c>
      <c r="C6391" s="1">
        <v>7897572020320</v>
      </c>
      <c r="D6391" t="s">
        <v>55</v>
      </c>
      <c r="E6391" s="9">
        <v>45621</v>
      </c>
      <c r="F6391">
        <v>1</v>
      </c>
      <c r="G6391">
        <v>26</v>
      </c>
      <c r="H6391" t="s">
        <v>74</v>
      </c>
      <c r="I6391">
        <v>1163695</v>
      </c>
      <c r="J6391">
        <v>26</v>
      </c>
      <c r="K6391" t="s">
        <v>8317</v>
      </c>
      <c r="L6391">
        <v>487022</v>
      </c>
      <c r="M6391" t="s">
        <v>3796</v>
      </c>
      <c r="N6391" t="s">
        <v>283</v>
      </c>
      <c r="O6391" t="s">
        <v>3797</v>
      </c>
      <c r="P6391" t="s">
        <v>78</v>
      </c>
      <c r="Q6391">
        <v>300346</v>
      </c>
      <c r="R6391" t="s">
        <v>58</v>
      </c>
      <c r="S6391">
        <v>114351</v>
      </c>
      <c r="T6391">
        <v>114351</v>
      </c>
      <c r="U6391" t="s">
        <v>3885</v>
      </c>
      <c r="V6391">
        <v>3</v>
      </c>
      <c r="W6391" s="25">
        <v>57.58</v>
      </c>
      <c r="X6391" s="16">
        <v>172.74</v>
      </c>
      <c r="Y6391" s="25">
        <v>57.58</v>
      </c>
      <c r="Z6391" s="26">
        <v>0</v>
      </c>
      <c r="AA6391" s="25">
        <v>3</v>
      </c>
      <c r="AB6391" s="25">
        <v>1.4164680000000001</v>
      </c>
      <c r="AC6391" s="25">
        <v>4.2494040000000002</v>
      </c>
      <c r="AD6391">
        <v>10</v>
      </c>
      <c r="AE6391">
        <v>2024</v>
      </c>
      <c r="AF6391" t="s">
        <v>2655</v>
      </c>
    </row>
    <row r="6392" spans="1:32" x14ac:dyDescent="0.3">
      <c r="A6392" t="s">
        <v>54</v>
      </c>
      <c r="B6392" s="24">
        <v>4307650002502</v>
      </c>
      <c r="C6392" s="1">
        <v>7897572020351</v>
      </c>
      <c r="D6392" t="s">
        <v>55</v>
      </c>
      <c r="E6392" s="9">
        <v>45621</v>
      </c>
      <c r="F6392">
        <v>1</v>
      </c>
      <c r="G6392">
        <v>26</v>
      </c>
      <c r="H6392" t="s">
        <v>74</v>
      </c>
      <c r="I6392">
        <v>1163695</v>
      </c>
      <c r="J6392">
        <v>26</v>
      </c>
      <c r="K6392" t="s">
        <v>8317</v>
      </c>
      <c r="L6392">
        <v>487022</v>
      </c>
      <c r="M6392" t="s">
        <v>3796</v>
      </c>
      <c r="N6392" t="s">
        <v>283</v>
      </c>
      <c r="O6392" t="s">
        <v>3797</v>
      </c>
      <c r="P6392" t="s">
        <v>78</v>
      </c>
      <c r="Q6392">
        <v>300346</v>
      </c>
      <c r="R6392" t="s">
        <v>58</v>
      </c>
      <c r="S6392">
        <v>731</v>
      </c>
      <c r="T6392">
        <v>108499</v>
      </c>
      <c r="U6392" t="s">
        <v>3801</v>
      </c>
      <c r="V6392">
        <v>5</v>
      </c>
      <c r="W6392" s="25">
        <v>205.39</v>
      </c>
      <c r="X6392" s="16">
        <v>1026.9499999999998</v>
      </c>
      <c r="Y6392" s="25">
        <v>205.38</v>
      </c>
      <c r="Z6392" s="26">
        <v>0</v>
      </c>
      <c r="AA6392" s="25">
        <v>7.5</v>
      </c>
      <c r="AB6392" s="25">
        <v>4.2102899999999996</v>
      </c>
      <c r="AC6392" s="25">
        <v>21.051449999999999</v>
      </c>
      <c r="AD6392">
        <v>10</v>
      </c>
      <c r="AE6392">
        <v>2024</v>
      </c>
      <c r="AF6392" t="s">
        <v>2655</v>
      </c>
    </row>
    <row r="6393" spans="1:32" x14ac:dyDescent="0.3">
      <c r="A6393" t="s">
        <v>54</v>
      </c>
      <c r="B6393" s="24">
        <v>4307650002502</v>
      </c>
      <c r="C6393" s="1">
        <v>7897572020504</v>
      </c>
      <c r="D6393" t="s">
        <v>55</v>
      </c>
      <c r="E6393" s="9">
        <v>45621</v>
      </c>
      <c r="F6393">
        <v>1</v>
      </c>
      <c r="G6393">
        <v>26</v>
      </c>
      <c r="H6393" t="s">
        <v>74</v>
      </c>
      <c r="I6393">
        <v>1163695</v>
      </c>
      <c r="J6393">
        <v>26</v>
      </c>
      <c r="K6393" t="s">
        <v>8317</v>
      </c>
      <c r="L6393">
        <v>487022</v>
      </c>
      <c r="M6393" t="s">
        <v>3796</v>
      </c>
      <c r="N6393" t="s">
        <v>283</v>
      </c>
      <c r="O6393" t="s">
        <v>3797</v>
      </c>
      <c r="P6393" t="s">
        <v>78</v>
      </c>
      <c r="Q6393">
        <v>300346</v>
      </c>
      <c r="R6393" t="s">
        <v>58</v>
      </c>
      <c r="S6393">
        <v>114352</v>
      </c>
      <c r="T6393">
        <v>114352</v>
      </c>
      <c r="U6393" t="s">
        <v>3794</v>
      </c>
      <c r="V6393">
        <v>5</v>
      </c>
      <c r="W6393" s="25">
        <v>249.75</v>
      </c>
      <c r="X6393" s="16">
        <v>1248.75</v>
      </c>
      <c r="Y6393" s="25">
        <v>249.75</v>
      </c>
      <c r="Z6393" s="26">
        <v>0</v>
      </c>
      <c r="AA6393" s="25">
        <v>3</v>
      </c>
      <c r="AB6393" s="25">
        <v>6.1438500000000005</v>
      </c>
      <c r="AC6393" s="25">
        <v>30.719250000000002</v>
      </c>
      <c r="AD6393">
        <v>10</v>
      </c>
      <c r="AE6393">
        <v>2024</v>
      </c>
      <c r="AF6393" t="s">
        <v>2655</v>
      </c>
    </row>
    <row r="6394" spans="1:32" x14ac:dyDescent="0.3">
      <c r="A6394" t="s">
        <v>54</v>
      </c>
      <c r="B6394" s="24">
        <v>4307650002502</v>
      </c>
      <c r="C6394" s="1">
        <v>7897572020634</v>
      </c>
      <c r="D6394" t="s">
        <v>55</v>
      </c>
      <c r="E6394" s="9">
        <v>45621</v>
      </c>
      <c r="F6394">
        <v>1</v>
      </c>
      <c r="G6394">
        <v>26</v>
      </c>
      <c r="H6394" t="s">
        <v>74</v>
      </c>
      <c r="I6394">
        <v>1163704</v>
      </c>
      <c r="J6394">
        <v>26</v>
      </c>
      <c r="K6394" t="s">
        <v>8318</v>
      </c>
      <c r="L6394">
        <v>450527</v>
      </c>
      <c r="M6394" t="s">
        <v>8319</v>
      </c>
      <c r="N6394" t="s">
        <v>283</v>
      </c>
      <c r="O6394" t="s">
        <v>8320</v>
      </c>
      <c r="P6394" t="s">
        <v>78</v>
      </c>
      <c r="Q6394">
        <v>300346</v>
      </c>
      <c r="R6394" t="s">
        <v>58</v>
      </c>
      <c r="S6394">
        <v>113849</v>
      </c>
      <c r="T6394">
        <v>113849</v>
      </c>
      <c r="U6394" t="s">
        <v>3785</v>
      </c>
      <c r="V6394">
        <v>10</v>
      </c>
      <c r="W6394" s="25">
        <v>713.96550000000002</v>
      </c>
      <c r="X6394" s="16">
        <v>7139.6550000000007</v>
      </c>
      <c r="Y6394" s="25">
        <v>820.65</v>
      </c>
      <c r="Z6394" s="26">
        <v>13</v>
      </c>
      <c r="AA6394" s="25">
        <v>5</v>
      </c>
      <c r="AB6394" s="25">
        <v>87.481290000000016</v>
      </c>
      <c r="AC6394" s="25">
        <v>874.81290000000013</v>
      </c>
      <c r="AD6394">
        <v>10</v>
      </c>
      <c r="AE6394">
        <v>2024</v>
      </c>
      <c r="AF6394" t="s">
        <v>2655</v>
      </c>
    </row>
    <row r="6395" spans="1:32" x14ac:dyDescent="0.3">
      <c r="A6395" t="s">
        <v>54</v>
      </c>
      <c r="B6395" s="24">
        <v>4307650002502</v>
      </c>
      <c r="C6395" s="1">
        <v>7897572020382</v>
      </c>
      <c r="D6395" t="s">
        <v>4417</v>
      </c>
      <c r="E6395" s="9">
        <v>45621</v>
      </c>
      <c r="F6395">
        <v>1</v>
      </c>
      <c r="G6395">
        <v>26</v>
      </c>
      <c r="H6395" t="s">
        <v>74</v>
      </c>
      <c r="I6395">
        <v>1163706</v>
      </c>
      <c r="J6395">
        <v>26</v>
      </c>
      <c r="K6395" t="s">
        <v>8321</v>
      </c>
      <c r="L6395">
        <v>370971</v>
      </c>
      <c r="M6395" t="s">
        <v>4926</v>
      </c>
      <c r="N6395" t="s">
        <v>283</v>
      </c>
      <c r="O6395" t="s">
        <v>4927</v>
      </c>
      <c r="P6395" t="s">
        <v>78</v>
      </c>
      <c r="Q6395">
        <v>300346</v>
      </c>
      <c r="R6395" t="s">
        <v>58</v>
      </c>
      <c r="S6395">
        <v>776</v>
      </c>
      <c r="T6395">
        <v>108504</v>
      </c>
      <c r="U6395" t="s">
        <v>3792</v>
      </c>
      <c r="V6395">
        <v>10</v>
      </c>
      <c r="W6395" s="25">
        <v>132.2336</v>
      </c>
      <c r="X6395" s="16">
        <v>1322.336</v>
      </c>
      <c r="Y6395" s="25">
        <v>153.76</v>
      </c>
      <c r="Z6395" s="26">
        <v>14</v>
      </c>
      <c r="AA6395" s="25">
        <v>7.5</v>
      </c>
      <c r="AB6395" s="25">
        <v>20.803728000000003</v>
      </c>
      <c r="AC6395" s="25">
        <v>208.03728000000004</v>
      </c>
      <c r="AD6395">
        <v>10</v>
      </c>
      <c r="AE6395">
        <v>2024</v>
      </c>
      <c r="AF6395" t="s">
        <v>2655</v>
      </c>
    </row>
    <row r="6396" spans="1:32" x14ac:dyDescent="0.3">
      <c r="A6396" t="s">
        <v>54</v>
      </c>
      <c r="B6396" s="24">
        <v>4307650002502</v>
      </c>
      <c r="C6396" s="1">
        <v>7897572020351</v>
      </c>
      <c r="D6396" t="s">
        <v>56</v>
      </c>
      <c r="E6396" s="9">
        <v>45621</v>
      </c>
      <c r="F6396">
        <v>1</v>
      </c>
      <c r="G6396">
        <v>26</v>
      </c>
      <c r="H6396" t="s">
        <v>74</v>
      </c>
      <c r="I6396">
        <v>1163707</v>
      </c>
      <c r="J6396">
        <v>26</v>
      </c>
      <c r="K6396" t="s">
        <v>8322</v>
      </c>
      <c r="L6396">
        <v>83986</v>
      </c>
      <c r="M6396" t="s">
        <v>8323</v>
      </c>
      <c r="N6396" t="s">
        <v>283</v>
      </c>
      <c r="O6396" t="s">
        <v>8324</v>
      </c>
      <c r="P6396" t="s">
        <v>78</v>
      </c>
      <c r="Q6396">
        <v>300346</v>
      </c>
      <c r="R6396" t="s">
        <v>58</v>
      </c>
      <c r="S6396">
        <v>731</v>
      </c>
      <c r="T6396">
        <v>108499</v>
      </c>
      <c r="U6396" t="s">
        <v>3801</v>
      </c>
      <c r="V6396">
        <v>21</v>
      </c>
      <c r="W6396" s="25">
        <v>198.2</v>
      </c>
      <c r="X6396" s="16">
        <v>4162.2</v>
      </c>
      <c r="Y6396" s="25">
        <v>205.38</v>
      </c>
      <c r="Z6396" s="26">
        <v>3.5</v>
      </c>
      <c r="AA6396" s="25">
        <v>7.5</v>
      </c>
      <c r="AB6396" s="25">
        <v>10.104696000000001</v>
      </c>
      <c r="AC6396" s="25">
        <v>212.19861600000002</v>
      </c>
      <c r="AD6396">
        <v>10</v>
      </c>
      <c r="AE6396">
        <v>2024</v>
      </c>
      <c r="AF6396" t="s">
        <v>2655</v>
      </c>
    </row>
    <row r="6397" spans="1:32" x14ac:dyDescent="0.3">
      <c r="A6397" t="s">
        <v>54</v>
      </c>
      <c r="B6397" s="24">
        <v>4307650002502</v>
      </c>
      <c r="C6397" s="1">
        <v>7897572020504</v>
      </c>
      <c r="D6397" t="s">
        <v>56</v>
      </c>
      <c r="E6397" s="9">
        <v>45621</v>
      </c>
      <c r="F6397">
        <v>1</v>
      </c>
      <c r="G6397">
        <v>26</v>
      </c>
      <c r="H6397" t="s">
        <v>74</v>
      </c>
      <c r="I6397">
        <v>1163707</v>
      </c>
      <c r="J6397">
        <v>26</v>
      </c>
      <c r="K6397" t="s">
        <v>8322</v>
      </c>
      <c r="L6397">
        <v>83986</v>
      </c>
      <c r="M6397" t="s">
        <v>8323</v>
      </c>
      <c r="N6397" t="s">
        <v>283</v>
      </c>
      <c r="O6397" t="s">
        <v>8324</v>
      </c>
      <c r="P6397" t="s">
        <v>78</v>
      </c>
      <c r="Q6397">
        <v>300346</v>
      </c>
      <c r="R6397" t="s">
        <v>58</v>
      </c>
      <c r="S6397">
        <v>114352</v>
      </c>
      <c r="T6397">
        <v>114352</v>
      </c>
      <c r="U6397" t="s">
        <v>3794</v>
      </c>
      <c r="V6397">
        <v>10</v>
      </c>
      <c r="W6397" s="25">
        <v>249.75</v>
      </c>
      <c r="X6397" s="16">
        <v>2497.5</v>
      </c>
      <c r="Y6397" s="25">
        <v>249.75</v>
      </c>
      <c r="Z6397" s="26">
        <v>0</v>
      </c>
      <c r="AA6397" s="25">
        <v>3</v>
      </c>
      <c r="AB6397" s="25">
        <v>6.1438500000000005</v>
      </c>
      <c r="AC6397" s="25">
        <v>61.438500000000005</v>
      </c>
      <c r="AD6397">
        <v>10</v>
      </c>
      <c r="AE6397">
        <v>2024</v>
      </c>
      <c r="AF6397" t="s">
        <v>2655</v>
      </c>
    </row>
    <row r="6398" spans="1:32" x14ac:dyDescent="0.3">
      <c r="A6398" t="s">
        <v>54</v>
      </c>
      <c r="B6398" s="24">
        <v>4307650002502</v>
      </c>
      <c r="C6398" s="1">
        <v>7897572020634</v>
      </c>
      <c r="D6398" t="s">
        <v>55</v>
      </c>
      <c r="E6398" s="9">
        <v>45621</v>
      </c>
      <c r="F6398">
        <v>1</v>
      </c>
      <c r="G6398">
        <v>26</v>
      </c>
      <c r="H6398" t="s">
        <v>74</v>
      </c>
      <c r="I6398">
        <v>1163710</v>
      </c>
      <c r="J6398">
        <v>26</v>
      </c>
      <c r="K6398" t="s">
        <v>8325</v>
      </c>
      <c r="L6398">
        <v>503427</v>
      </c>
      <c r="M6398" t="s">
        <v>2938</v>
      </c>
      <c r="N6398" t="s">
        <v>283</v>
      </c>
      <c r="O6398" t="s">
        <v>2939</v>
      </c>
      <c r="P6398" t="s">
        <v>78</v>
      </c>
      <c r="Q6398">
        <v>300346</v>
      </c>
      <c r="R6398" t="s">
        <v>58</v>
      </c>
      <c r="S6398">
        <v>113849</v>
      </c>
      <c r="T6398">
        <v>113849</v>
      </c>
      <c r="U6398" t="s">
        <v>3785</v>
      </c>
      <c r="V6398">
        <v>4</v>
      </c>
      <c r="W6398" s="25">
        <v>713.96550000000002</v>
      </c>
      <c r="X6398" s="16">
        <v>2855.8620000000001</v>
      </c>
      <c r="Y6398" s="25">
        <v>820.65</v>
      </c>
      <c r="Z6398" s="26">
        <v>13</v>
      </c>
      <c r="AA6398" s="25">
        <v>5</v>
      </c>
      <c r="AB6398" s="25">
        <v>87.481290000000016</v>
      </c>
      <c r="AC6398" s="25">
        <v>349.92516000000006</v>
      </c>
      <c r="AD6398">
        <v>10</v>
      </c>
      <c r="AE6398">
        <v>2024</v>
      </c>
      <c r="AF6398" t="s">
        <v>2655</v>
      </c>
    </row>
    <row r="6399" spans="1:32" x14ac:dyDescent="0.3">
      <c r="A6399" t="s">
        <v>54</v>
      </c>
      <c r="B6399" s="24">
        <v>4307650002502</v>
      </c>
      <c r="C6399" s="1">
        <v>7897572020634</v>
      </c>
      <c r="D6399" t="s">
        <v>55</v>
      </c>
      <c r="E6399" s="9">
        <v>45621</v>
      </c>
      <c r="F6399">
        <v>1</v>
      </c>
      <c r="G6399">
        <v>26</v>
      </c>
      <c r="H6399" t="s">
        <v>74</v>
      </c>
      <c r="I6399">
        <v>1163720</v>
      </c>
      <c r="J6399">
        <v>26</v>
      </c>
      <c r="K6399" t="s">
        <v>8326</v>
      </c>
      <c r="L6399">
        <v>139794</v>
      </c>
      <c r="M6399" t="s">
        <v>5810</v>
      </c>
      <c r="N6399" t="s">
        <v>283</v>
      </c>
      <c r="O6399" t="s">
        <v>5815</v>
      </c>
      <c r="P6399" t="s">
        <v>66</v>
      </c>
      <c r="Q6399">
        <v>300346</v>
      </c>
      <c r="R6399" t="s">
        <v>58</v>
      </c>
      <c r="S6399">
        <v>113849</v>
      </c>
      <c r="T6399">
        <v>113849</v>
      </c>
      <c r="U6399" t="s">
        <v>3785</v>
      </c>
      <c r="V6399">
        <v>53</v>
      </c>
      <c r="W6399" s="25">
        <v>713.96550000000002</v>
      </c>
      <c r="X6399" s="16">
        <v>37840.171500000004</v>
      </c>
      <c r="Y6399" s="25">
        <v>820.65</v>
      </c>
      <c r="Z6399" s="26">
        <v>13</v>
      </c>
      <c r="AA6399" s="25">
        <v>5</v>
      </c>
      <c r="AB6399" s="25">
        <v>87.481290000000016</v>
      </c>
      <c r="AC6399" s="25">
        <v>4636.5083700000005</v>
      </c>
      <c r="AD6399">
        <v>10</v>
      </c>
      <c r="AE6399">
        <v>2024</v>
      </c>
      <c r="AF6399" t="s">
        <v>2655</v>
      </c>
    </row>
    <row r="6400" spans="1:32" x14ac:dyDescent="0.3">
      <c r="A6400" t="s">
        <v>54</v>
      </c>
      <c r="B6400" s="24">
        <v>4307650002502</v>
      </c>
      <c r="C6400" s="1">
        <v>7897572020368</v>
      </c>
      <c r="D6400" t="s">
        <v>55</v>
      </c>
      <c r="E6400" s="9">
        <v>45621</v>
      </c>
      <c r="F6400">
        <v>1</v>
      </c>
      <c r="G6400">
        <v>26</v>
      </c>
      <c r="H6400" t="s">
        <v>74</v>
      </c>
      <c r="I6400">
        <v>1163721</v>
      </c>
      <c r="J6400">
        <v>26</v>
      </c>
      <c r="K6400" t="s">
        <v>8327</v>
      </c>
      <c r="L6400">
        <v>373627</v>
      </c>
      <c r="M6400" t="s">
        <v>5777</v>
      </c>
      <c r="N6400" t="s">
        <v>283</v>
      </c>
      <c r="O6400" t="s">
        <v>5778</v>
      </c>
      <c r="P6400" t="s">
        <v>99</v>
      </c>
      <c r="Q6400">
        <v>300346</v>
      </c>
      <c r="R6400" t="s">
        <v>58</v>
      </c>
      <c r="S6400">
        <v>2083</v>
      </c>
      <c r="T6400">
        <v>108552</v>
      </c>
      <c r="U6400" t="s">
        <v>3859</v>
      </c>
      <c r="V6400">
        <v>5</v>
      </c>
      <c r="W6400" s="25">
        <v>99.222200000000015</v>
      </c>
      <c r="X6400" s="16">
        <v>496.1110000000001</v>
      </c>
      <c r="Y6400" s="25">
        <v>128.86000000000001</v>
      </c>
      <c r="Z6400" s="26">
        <v>23</v>
      </c>
      <c r="AA6400" s="25">
        <v>7.5</v>
      </c>
      <c r="AB6400" s="25">
        <v>21.926963999999998</v>
      </c>
      <c r="AC6400" s="25">
        <v>109.63481999999999</v>
      </c>
      <c r="AD6400">
        <v>10</v>
      </c>
      <c r="AE6400">
        <v>2024</v>
      </c>
      <c r="AF6400" t="s">
        <v>2655</v>
      </c>
    </row>
    <row r="6401" spans="1:32" x14ac:dyDescent="0.3">
      <c r="A6401" t="s">
        <v>54</v>
      </c>
      <c r="B6401" s="24">
        <v>4307650002502</v>
      </c>
      <c r="C6401" s="1">
        <v>7897572020375</v>
      </c>
      <c r="D6401" t="s">
        <v>55</v>
      </c>
      <c r="E6401" s="9">
        <v>45621</v>
      </c>
      <c r="F6401">
        <v>1</v>
      </c>
      <c r="G6401">
        <v>26</v>
      </c>
      <c r="H6401" t="s">
        <v>74</v>
      </c>
      <c r="I6401">
        <v>1163731</v>
      </c>
      <c r="J6401">
        <v>26</v>
      </c>
      <c r="K6401" t="s">
        <v>8328</v>
      </c>
      <c r="L6401">
        <v>543062</v>
      </c>
      <c r="M6401" t="s">
        <v>4874</v>
      </c>
      <c r="N6401" t="s">
        <v>283</v>
      </c>
      <c r="O6401" t="s">
        <v>4875</v>
      </c>
      <c r="P6401" t="s">
        <v>59</v>
      </c>
      <c r="Q6401">
        <v>300346</v>
      </c>
      <c r="R6401" t="s">
        <v>58</v>
      </c>
      <c r="S6401">
        <v>2084</v>
      </c>
      <c r="T6401">
        <v>108553</v>
      </c>
      <c r="U6401" t="s">
        <v>3793</v>
      </c>
      <c r="V6401">
        <v>14</v>
      </c>
      <c r="W6401" s="25">
        <v>63.935999999999993</v>
      </c>
      <c r="X6401" s="16">
        <v>895.10399999999993</v>
      </c>
      <c r="Y6401" s="25">
        <v>88.8</v>
      </c>
      <c r="Z6401" s="26">
        <v>28</v>
      </c>
      <c r="AA6401" s="25">
        <v>7.5</v>
      </c>
      <c r="AB6401" s="25">
        <v>18.342252000000002</v>
      </c>
      <c r="AC6401" s="25">
        <v>256.79152800000003</v>
      </c>
      <c r="AD6401">
        <v>10</v>
      </c>
      <c r="AE6401">
        <v>2024</v>
      </c>
      <c r="AF6401" t="s">
        <v>2655</v>
      </c>
    </row>
    <row r="6402" spans="1:32" x14ac:dyDescent="0.3">
      <c r="A6402" t="s">
        <v>54</v>
      </c>
      <c r="B6402" s="24">
        <v>4307650002502</v>
      </c>
      <c r="C6402" s="1">
        <v>7897572020351</v>
      </c>
      <c r="D6402" t="s">
        <v>55</v>
      </c>
      <c r="E6402" s="9">
        <v>45621</v>
      </c>
      <c r="F6402">
        <v>1</v>
      </c>
      <c r="G6402">
        <v>26</v>
      </c>
      <c r="H6402" t="s">
        <v>74</v>
      </c>
      <c r="I6402">
        <v>1163744</v>
      </c>
      <c r="J6402">
        <v>26</v>
      </c>
      <c r="K6402" t="s">
        <v>8329</v>
      </c>
      <c r="L6402">
        <v>49068</v>
      </c>
      <c r="M6402" t="s">
        <v>8330</v>
      </c>
      <c r="N6402" t="s">
        <v>283</v>
      </c>
      <c r="O6402" t="s">
        <v>8331</v>
      </c>
      <c r="P6402" t="s">
        <v>66</v>
      </c>
      <c r="Q6402">
        <v>300346</v>
      </c>
      <c r="R6402" t="s">
        <v>58</v>
      </c>
      <c r="S6402">
        <v>731</v>
      </c>
      <c r="T6402">
        <v>108499</v>
      </c>
      <c r="U6402" t="s">
        <v>3801</v>
      </c>
      <c r="V6402">
        <v>21</v>
      </c>
      <c r="W6402" s="25">
        <v>198.2</v>
      </c>
      <c r="X6402" s="16">
        <v>4162.2</v>
      </c>
      <c r="Y6402" s="25">
        <v>205.38</v>
      </c>
      <c r="Z6402" s="26">
        <v>3.5</v>
      </c>
      <c r="AA6402" s="25">
        <v>7.5</v>
      </c>
      <c r="AB6402" s="25">
        <v>10.104696000000001</v>
      </c>
      <c r="AC6402" s="25">
        <v>212.19861600000002</v>
      </c>
      <c r="AD6402">
        <v>10</v>
      </c>
      <c r="AE6402">
        <v>2024</v>
      </c>
      <c r="AF6402" t="s">
        <v>2655</v>
      </c>
    </row>
    <row r="6403" spans="1:32" x14ac:dyDescent="0.3">
      <c r="A6403" t="s">
        <v>54</v>
      </c>
      <c r="B6403" s="24">
        <v>4307650002502</v>
      </c>
      <c r="C6403" s="1">
        <v>7897572020375</v>
      </c>
      <c r="D6403" t="s">
        <v>55</v>
      </c>
      <c r="E6403" s="9">
        <v>45621</v>
      </c>
      <c r="F6403">
        <v>1</v>
      </c>
      <c r="G6403">
        <v>26</v>
      </c>
      <c r="H6403" t="s">
        <v>74</v>
      </c>
      <c r="I6403">
        <v>1163744</v>
      </c>
      <c r="J6403">
        <v>26</v>
      </c>
      <c r="K6403" t="s">
        <v>8329</v>
      </c>
      <c r="L6403">
        <v>49068</v>
      </c>
      <c r="M6403" t="s">
        <v>8330</v>
      </c>
      <c r="N6403" t="s">
        <v>283</v>
      </c>
      <c r="O6403" t="s">
        <v>8331</v>
      </c>
      <c r="P6403" t="s">
        <v>66</v>
      </c>
      <c r="Q6403">
        <v>300346</v>
      </c>
      <c r="R6403" t="s">
        <v>58</v>
      </c>
      <c r="S6403">
        <v>2084</v>
      </c>
      <c r="T6403">
        <v>108553</v>
      </c>
      <c r="U6403" t="s">
        <v>3793</v>
      </c>
      <c r="V6403">
        <v>10</v>
      </c>
      <c r="W6403" s="25">
        <v>71.491799999999998</v>
      </c>
      <c r="X6403" s="16">
        <v>714.91800000000001</v>
      </c>
      <c r="Y6403" s="25">
        <v>87.72</v>
      </c>
      <c r="Z6403" s="26">
        <v>18.5</v>
      </c>
      <c r="AA6403" s="25">
        <v>7.5</v>
      </c>
      <c r="AB6403" s="25">
        <v>11.508864000000001</v>
      </c>
      <c r="AC6403" s="25">
        <v>115.08864000000001</v>
      </c>
      <c r="AD6403">
        <v>10</v>
      </c>
      <c r="AE6403">
        <v>2024</v>
      </c>
      <c r="AF6403" t="s">
        <v>2655</v>
      </c>
    </row>
    <row r="6404" spans="1:32" x14ac:dyDescent="0.3">
      <c r="A6404" t="s">
        <v>54</v>
      </c>
      <c r="B6404" s="24">
        <v>4307650002502</v>
      </c>
      <c r="C6404" s="1">
        <v>7897572020351</v>
      </c>
      <c r="D6404" t="s">
        <v>55</v>
      </c>
      <c r="E6404" s="9">
        <v>45621</v>
      </c>
      <c r="F6404">
        <v>1</v>
      </c>
      <c r="G6404">
        <v>26</v>
      </c>
      <c r="H6404" t="s">
        <v>74</v>
      </c>
      <c r="I6404">
        <v>1163745</v>
      </c>
      <c r="J6404">
        <v>26</v>
      </c>
      <c r="K6404" t="s">
        <v>8332</v>
      </c>
      <c r="L6404">
        <v>478847</v>
      </c>
      <c r="M6404" t="s">
        <v>4139</v>
      </c>
      <c r="N6404" t="s">
        <v>283</v>
      </c>
      <c r="O6404" t="s">
        <v>4140</v>
      </c>
      <c r="P6404" t="s">
        <v>66</v>
      </c>
      <c r="Q6404">
        <v>300346</v>
      </c>
      <c r="R6404" t="s">
        <v>58</v>
      </c>
      <c r="S6404">
        <v>731</v>
      </c>
      <c r="T6404">
        <v>108499</v>
      </c>
      <c r="U6404" t="s">
        <v>3801</v>
      </c>
      <c r="V6404">
        <v>15</v>
      </c>
      <c r="W6404" s="25">
        <v>188.96</v>
      </c>
      <c r="X6404" s="16">
        <v>2834.4</v>
      </c>
      <c r="Y6404" s="25">
        <v>205.38</v>
      </c>
      <c r="Z6404" s="26">
        <v>8</v>
      </c>
      <c r="AA6404" s="25">
        <v>7.5</v>
      </c>
      <c r="AB6404" s="25">
        <v>17.683218</v>
      </c>
      <c r="AC6404" s="25">
        <v>265.24826999999999</v>
      </c>
      <c r="AD6404">
        <v>10</v>
      </c>
      <c r="AE6404">
        <v>2024</v>
      </c>
      <c r="AF6404" t="s">
        <v>2655</v>
      </c>
    </row>
    <row r="6405" spans="1:32" x14ac:dyDescent="0.3">
      <c r="A6405" t="s">
        <v>54</v>
      </c>
      <c r="B6405" s="24">
        <v>4307650002502</v>
      </c>
      <c r="C6405" s="1">
        <v>7897572020368</v>
      </c>
      <c r="D6405" t="s">
        <v>55</v>
      </c>
      <c r="E6405" s="9">
        <v>45621</v>
      </c>
      <c r="F6405">
        <v>1</v>
      </c>
      <c r="G6405">
        <v>26</v>
      </c>
      <c r="H6405" t="s">
        <v>74</v>
      </c>
      <c r="I6405">
        <v>1163746</v>
      </c>
      <c r="J6405">
        <v>26</v>
      </c>
      <c r="K6405" t="s">
        <v>8333</v>
      </c>
      <c r="L6405">
        <v>491831</v>
      </c>
      <c r="M6405" t="s">
        <v>3659</v>
      </c>
      <c r="N6405" t="s">
        <v>283</v>
      </c>
      <c r="O6405" t="s">
        <v>3660</v>
      </c>
      <c r="P6405" t="s">
        <v>66</v>
      </c>
      <c r="Q6405">
        <v>300346</v>
      </c>
      <c r="R6405" t="s">
        <v>58</v>
      </c>
      <c r="S6405">
        <v>2083</v>
      </c>
      <c r="T6405">
        <v>108552</v>
      </c>
      <c r="U6405" t="s">
        <v>3859</v>
      </c>
      <c r="V6405">
        <v>10</v>
      </c>
      <c r="W6405" s="25">
        <v>100.4388</v>
      </c>
      <c r="X6405" s="16">
        <v>1004.388</v>
      </c>
      <c r="Y6405" s="25">
        <v>130.44</v>
      </c>
      <c r="Z6405" s="26">
        <v>23</v>
      </c>
      <c r="AA6405" s="25">
        <v>7.5</v>
      </c>
      <c r="AB6405" s="25">
        <v>21.926963999999998</v>
      </c>
      <c r="AC6405" s="25">
        <v>219.26963999999998</v>
      </c>
      <c r="AD6405">
        <v>10</v>
      </c>
      <c r="AE6405">
        <v>2024</v>
      </c>
      <c r="AF6405" t="s">
        <v>2655</v>
      </c>
    </row>
    <row r="6406" spans="1:32" x14ac:dyDescent="0.3">
      <c r="A6406" t="s">
        <v>54</v>
      </c>
      <c r="B6406" s="24">
        <v>4307650002502</v>
      </c>
      <c r="C6406" s="1">
        <v>7897572020375</v>
      </c>
      <c r="D6406" t="s">
        <v>55</v>
      </c>
      <c r="E6406" s="9">
        <v>45621</v>
      </c>
      <c r="F6406">
        <v>1</v>
      </c>
      <c r="G6406">
        <v>26</v>
      </c>
      <c r="H6406" t="s">
        <v>74</v>
      </c>
      <c r="I6406">
        <v>1163767</v>
      </c>
      <c r="J6406">
        <v>26</v>
      </c>
      <c r="K6406" t="s">
        <v>8334</v>
      </c>
      <c r="L6406">
        <v>373627</v>
      </c>
      <c r="M6406" t="s">
        <v>5777</v>
      </c>
      <c r="N6406" t="s">
        <v>283</v>
      </c>
      <c r="O6406" t="s">
        <v>5778</v>
      </c>
      <c r="P6406" t="s">
        <v>99</v>
      </c>
      <c r="Q6406">
        <v>300346</v>
      </c>
      <c r="R6406" t="s">
        <v>58</v>
      </c>
      <c r="S6406">
        <v>2084</v>
      </c>
      <c r="T6406">
        <v>108553</v>
      </c>
      <c r="U6406" t="s">
        <v>3793</v>
      </c>
      <c r="V6406">
        <v>6</v>
      </c>
      <c r="W6406" s="25">
        <v>59.788499999999999</v>
      </c>
      <c r="X6406" s="16">
        <v>358.73099999999999</v>
      </c>
      <c r="Y6406" s="25">
        <v>86.65</v>
      </c>
      <c r="Z6406" s="26">
        <v>31</v>
      </c>
      <c r="AA6406" s="25">
        <v>7.5</v>
      </c>
      <c r="AB6406" s="25">
        <v>20.500164000000005</v>
      </c>
      <c r="AC6406" s="25">
        <v>123.00098400000003</v>
      </c>
      <c r="AD6406">
        <v>10</v>
      </c>
      <c r="AE6406">
        <v>2024</v>
      </c>
      <c r="AF6406" t="s">
        <v>2655</v>
      </c>
    </row>
    <row r="6407" spans="1:32" x14ac:dyDescent="0.3">
      <c r="A6407" t="s">
        <v>54</v>
      </c>
      <c r="B6407" s="24">
        <v>4307650002502</v>
      </c>
      <c r="C6407" s="1">
        <v>7897572020504</v>
      </c>
      <c r="D6407" t="s">
        <v>55</v>
      </c>
      <c r="E6407" s="9">
        <v>45621</v>
      </c>
      <c r="F6407">
        <v>1</v>
      </c>
      <c r="G6407">
        <v>26</v>
      </c>
      <c r="H6407" t="s">
        <v>74</v>
      </c>
      <c r="I6407">
        <v>1163768</v>
      </c>
      <c r="J6407">
        <v>26</v>
      </c>
      <c r="K6407" t="s">
        <v>8335</v>
      </c>
      <c r="L6407">
        <v>543062</v>
      </c>
      <c r="M6407" t="s">
        <v>4874</v>
      </c>
      <c r="N6407" t="s">
        <v>283</v>
      </c>
      <c r="O6407" t="s">
        <v>4875</v>
      </c>
      <c r="P6407" t="s">
        <v>59</v>
      </c>
      <c r="Q6407">
        <v>300346</v>
      </c>
      <c r="R6407" t="s">
        <v>58</v>
      </c>
      <c r="S6407">
        <v>114352</v>
      </c>
      <c r="T6407">
        <v>114352</v>
      </c>
      <c r="U6407" t="s">
        <v>3794</v>
      </c>
      <c r="V6407">
        <v>11</v>
      </c>
      <c r="W6407" s="25">
        <v>252.84</v>
      </c>
      <c r="X6407" s="16">
        <v>2781.2400000000002</v>
      </c>
      <c r="Y6407" s="25">
        <v>252.84</v>
      </c>
      <c r="Z6407" s="26">
        <v>0</v>
      </c>
      <c r="AA6407" s="25">
        <v>3</v>
      </c>
      <c r="AB6407" s="25">
        <v>6.1438500000000005</v>
      </c>
      <c r="AC6407" s="25">
        <v>67.582350000000005</v>
      </c>
      <c r="AD6407">
        <v>10</v>
      </c>
      <c r="AE6407">
        <v>2024</v>
      </c>
      <c r="AF6407" t="s">
        <v>2655</v>
      </c>
    </row>
    <row r="6408" spans="1:32" x14ac:dyDescent="0.3">
      <c r="A6408" t="s">
        <v>54</v>
      </c>
      <c r="B6408" s="24">
        <v>4307650002502</v>
      </c>
      <c r="C6408" s="1">
        <v>7897572020634</v>
      </c>
      <c r="D6408" t="s">
        <v>55</v>
      </c>
      <c r="E6408" s="9">
        <v>45621</v>
      </c>
      <c r="F6408">
        <v>1</v>
      </c>
      <c r="G6408">
        <v>26</v>
      </c>
      <c r="H6408" t="s">
        <v>74</v>
      </c>
      <c r="I6408">
        <v>1163769</v>
      </c>
      <c r="J6408">
        <v>26</v>
      </c>
      <c r="K6408" t="s">
        <v>8336</v>
      </c>
      <c r="L6408">
        <v>487022</v>
      </c>
      <c r="M6408" t="s">
        <v>3796</v>
      </c>
      <c r="N6408" t="s">
        <v>283</v>
      </c>
      <c r="O6408" t="s">
        <v>3797</v>
      </c>
      <c r="P6408" t="s">
        <v>78</v>
      </c>
      <c r="Q6408">
        <v>300346</v>
      </c>
      <c r="R6408" t="s">
        <v>58</v>
      </c>
      <c r="S6408">
        <v>113849</v>
      </c>
      <c r="T6408">
        <v>113849</v>
      </c>
      <c r="U6408" t="s">
        <v>3785</v>
      </c>
      <c r="V6408">
        <v>3</v>
      </c>
      <c r="W6408" s="25">
        <v>713.96550000000002</v>
      </c>
      <c r="X6408" s="16">
        <v>2141.8964999999998</v>
      </c>
      <c r="Y6408" s="25">
        <v>820.65</v>
      </c>
      <c r="Z6408" s="26">
        <v>13</v>
      </c>
      <c r="AA6408" s="25">
        <v>5</v>
      </c>
      <c r="AB6408" s="25">
        <v>87.481290000000016</v>
      </c>
      <c r="AC6408" s="25">
        <v>262.44387000000006</v>
      </c>
      <c r="AD6408">
        <v>10</v>
      </c>
      <c r="AE6408">
        <v>2024</v>
      </c>
      <c r="AF6408" t="s">
        <v>2655</v>
      </c>
    </row>
    <row r="6409" spans="1:32" x14ac:dyDescent="0.3">
      <c r="A6409" t="s">
        <v>54</v>
      </c>
      <c r="B6409" s="24">
        <v>4307650002502</v>
      </c>
      <c r="C6409" s="1">
        <v>7897572020634</v>
      </c>
      <c r="D6409" t="s">
        <v>55</v>
      </c>
      <c r="E6409" s="9">
        <v>45621</v>
      </c>
      <c r="F6409">
        <v>1</v>
      </c>
      <c r="G6409">
        <v>26</v>
      </c>
      <c r="H6409" t="s">
        <v>74</v>
      </c>
      <c r="I6409">
        <v>1163770</v>
      </c>
      <c r="J6409">
        <v>26</v>
      </c>
      <c r="K6409" t="s">
        <v>8337</v>
      </c>
      <c r="L6409">
        <v>499228</v>
      </c>
      <c r="M6409" t="s">
        <v>6445</v>
      </c>
      <c r="N6409" t="s">
        <v>283</v>
      </c>
      <c r="O6409" t="s">
        <v>6446</v>
      </c>
      <c r="P6409" t="s">
        <v>59</v>
      </c>
      <c r="Q6409">
        <v>300346</v>
      </c>
      <c r="R6409" t="s">
        <v>58</v>
      </c>
      <c r="S6409">
        <v>113849</v>
      </c>
      <c r="T6409">
        <v>113849</v>
      </c>
      <c r="U6409" t="s">
        <v>3785</v>
      </c>
      <c r="V6409">
        <v>4</v>
      </c>
      <c r="W6409" s="25">
        <v>724.15319999999997</v>
      </c>
      <c r="X6409" s="16">
        <v>2896.6127999999999</v>
      </c>
      <c r="Y6409" s="25">
        <v>832.36</v>
      </c>
      <c r="Z6409" s="26">
        <v>13</v>
      </c>
      <c r="AA6409" s="25">
        <v>5</v>
      </c>
      <c r="AB6409" s="25">
        <v>87.481290000000016</v>
      </c>
      <c r="AC6409" s="25">
        <v>349.92516000000006</v>
      </c>
      <c r="AD6409">
        <v>10</v>
      </c>
      <c r="AE6409">
        <v>2024</v>
      </c>
      <c r="AF6409" t="s">
        <v>2655</v>
      </c>
    </row>
    <row r="6410" spans="1:32" x14ac:dyDescent="0.3">
      <c r="A6410" t="s">
        <v>54</v>
      </c>
      <c r="B6410" s="24">
        <v>4307650002502</v>
      </c>
      <c r="C6410" s="1">
        <v>7897572020351</v>
      </c>
      <c r="D6410" t="s">
        <v>55</v>
      </c>
      <c r="E6410" s="9">
        <v>45621</v>
      </c>
      <c r="F6410">
        <v>1</v>
      </c>
      <c r="G6410">
        <v>26</v>
      </c>
      <c r="H6410" t="s">
        <v>74</v>
      </c>
      <c r="I6410">
        <v>1163772</v>
      </c>
      <c r="J6410">
        <v>26</v>
      </c>
      <c r="K6410" t="s">
        <v>8338</v>
      </c>
      <c r="L6410">
        <v>542598</v>
      </c>
      <c r="M6410" t="s">
        <v>4899</v>
      </c>
      <c r="N6410" t="s">
        <v>283</v>
      </c>
      <c r="O6410" t="s">
        <v>4900</v>
      </c>
      <c r="P6410" t="s">
        <v>99</v>
      </c>
      <c r="Q6410">
        <v>300346</v>
      </c>
      <c r="R6410" t="s">
        <v>58</v>
      </c>
      <c r="S6410">
        <v>731</v>
      </c>
      <c r="T6410">
        <v>108499</v>
      </c>
      <c r="U6410" t="s">
        <v>3801</v>
      </c>
      <c r="V6410">
        <v>6</v>
      </c>
      <c r="W6410" s="25">
        <v>186.68</v>
      </c>
      <c r="X6410" s="16">
        <v>1120.08</v>
      </c>
      <c r="Y6410" s="25">
        <v>202.91</v>
      </c>
      <c r="Z6410" s="26">
        <v>8</v>
      </c>
      <c r="AA6410" s="25">
        <v>7.5</v>
      </c>
      <c r="AB6410" s="25">
        <v>17.683218</v>
      </c>
      <c r="AC6410" s="25">
        <v>106.09930800000001</v>
      </c>
      <c r="AD6410">
        <v>10</v>
      </c>
      <c r="AE6410">
        <v>2024</v>
      </c>
      <c r="AF6410" t="s">
        <v>2655</v>
      </c>
    </row>
    <row r="6411" spans="1:32" x14ac:dyDescent="0.3">
      <c r="A6411" t="s">
        <v>54</v>
      </c>
      <c r="B6411" s="24">
        <v>4307650002502</v>
      </c>
      <c r="C6411" s="1">
        <v>7897572020351</v>
      </c>
      <c r="D6411" t="s">
        <v>55</v>
      </c>
      <c r="E6411" s="9">
        <v>45621</v>
      </c>
      <c r="F6411">
        <v>1</v>
      </c>
      <c r="G6411">
        <v>26</v>
      </c>
      <c r="H6411" t="s">
        <v>74</v>
      </c>
      <c r="I6411">
        <v>1163776</v>
      </c>
      <c r="J6411">
        <v>26</v>
      </c>
      <c r="K6411" t="s">
        <v>8339</v>
      </c>
      <c r="L6411">
        <v>373627</v>
      </c>
      <c r="M6411" t="s">
        <v>5777</v>
      </c>
      <c r="N6411" t="s">
        <v>283</v>
      </c>
      <c r="O6411" t="s">
        <v>5778</v>
      </c>
      <c r="P6411" t="s">
        <v>99</v>
      </c>
      <c r="Q6411">
        <v>300346</v>
      </c>
      <c r="R6411" t="s">
        <v>58</v>
      </c>
      <c r="S6411">
        <v>731</v>
      </c>
      <c r="T6411">
        <v>108499</v>
      </c>
      <c r="U6411" t="s">
        <v>3801</v>
      </c>
      <c r="V6411">
        <v>10</v>
      </c>
      <c r="W6411" s="25">
        <v>186.6772</v>
      </c>
      <c r="X6411" s="16">
        <v>1866.7719999999999</v>
      </c>
      <c r="Y6411" s="25">
        <v>202.91</v>
      </c>
      <c r="Z6411" s="26">
        <v>8</v>
      </c>
      <c r="AA6411" s="25">
        <v>7.5</v>
      </c>
      <c r="AB6411" s="25">
        <v>17.683218</v>
      </c>
      <c r="AC6411" s="25">
        <v>176.83217999999999</v>
      </c>
      <c r="AD6411">
        <v>10</v>
      </c>
      <c r="AE6411">
        <v>2024</v>
      </c>
      <c r="AF6411" t="s">
        <v>2655</v>
      </c>
    </row>
    <row r="6412" spans="1:32" x14ac:dyDescent="0.3">
      <c r="A6412" t="s">
        <v>54</v>
      </c>
      <c r="B6412" s="24">
        <v>4307650002502</v>
      </c>
      <c r="C6412" s="1">
        <v>7897572020382</v>
      </c>
      <c r="D6412" t="s">
        <v>4417</v>
      </c>
      <c r="E6412" s="9">
        <v>45621</v>
      </c>
      <c r="F6412">
        <v>1</v>
      </c>
      <c r="G6412">
        <v>26</v>
      </c>
      <c r="H6412" t="s">
        <v>74</v>
      </c>
      <c r="I6412">
        <v>1163789</v>
      </c>
      <c r="J6412">
        <v>26</v>
      </c>
      <c r="K6412" t="s">
        <v>8340</v>
      </c>
      <c r="L6412">
        <v>286628</v>
      </c>
      <c r="M6412" t="s">
        <v>4868</v>
      </c>
      <c r="N6412" t="s">
        <v>283</v>
      </c>
      <c r="O6412" t="s">
        <v>4869</v>
      </c>
      <c r="P6412" t="s">
        <v>59</v>
      </c>
      <c r="Q6412">
        <v>300346</v>
      </c>
      <c r="R6412" t="s">
        <v>58</v>
      </c>
      <c r="S6412">
        <v>776</v>
      </c>
      <c r="T6412">
        <v>108504</v>
      </c>
      <c r="U6412" t="s">
        <v>3792</v>
      </c>
      <c r="V6412">
        <v>10</v>
      </c>
      <c r="W6412" s="25">
        <v>133.87619999999998</v>
      </c>
      <c r="X6412" s="16">
        <v>1338.7619999999997</v>
      </c>
      <c r="Y6412" s="25">
        <v>155.66999999999999</v>
      </c>
      <c r="Z6412" s="26">
        <v>14</v>
      </c>
      <c r="AA6412" s="25">
        <v>7.5</v>
      </c>
      <c r="AB6412" s="25">
        <v>20.803728000000003</v>
      </c>
      <c r="AC6412" s="25">
        <v>208.03728000000004</v>
      </c>
      <c r="AD6412">
        <v>10</v>
      </c>
      <c r="AE6412">
        <v>2024</v>
      </c>
      <c r="AF6412" t="s">
        <v>2655</v>
      </c>
    </row>
    <row r="6413" spans="1:32" x14ac:dyDescent="0.3">
      <c r="A6413" t="s">
        <v>54</v>
      </c>
      <c r="B6413" s="24">
        <v>4307650002502</v>
      </c>
      <c r="C6413" s="1">
        <v>7897572020313</v>
      </c>
      <c r="D6413" t="s">
        <v>55</v>
      </c>
      <c r="E6413" s="9">
        <v>45621</v>
      </c>
      <c r="F6413">
        <v>1</v>
      </c>
      <c r="G6413">
        <v>26</v>
      </c>
      <c r="H6413" t="s">
        <v>74</v>
      </c>
      <c r="I6413">
        <v>1163799</v>
      </c>
      <c r="J6413">
        <v>26</v>
      </c>
      <c r="K6413" t="s">
        <v>8341</v>
      </c>
      <c r="L6413">
        <v>367702</v>
      </c>
      <c r="M6413" t="s">
        <v>3394</v>
      </c>
      <c r="N6413" t="s">
        <v>283</v>
      </c>
      <c r="O6413" t="s">
        <v>3395</v>
      </c>
      <c r="P6413" t="s">
        <v>75</v>
      </c>
      <c r="Q6413">
        <v>300346</v>
      </c>
      <c r="R6413" t="s">
        <v>58</v>
      </c>
      <c r="S6413">
        <v>725</v>
      </c>
      <c r="T6413">
        <v>108498</v>
      </c>
      <c r="U6413" t="s">
        <v>3932</v>
      </c>
      <c r="V6413">
        <v>5</v>
      </c>
      <c r="W6413" s="25">
        <v>32.979999999999997</v>
      </c>
      <c r="X6413" s="16">
        <v>164.89999999999998</v>
      </c>
      <c r="Y6413" s="25">
        <v>32.979999999999997</v>
      </c>
      <c r="Z6413" s="26">
        <v>0</v>
      </c>
      <c r="AA6413" s="25">
        <v>3</v>
      </c>
      <c r="AB6413" s="25">
        <v>0.82139400000000007</v>
      </c>
      <c r="AC6413" s="25">
        <v>4.1069700000000005</v>
      </c>
      <c r="AD6413">
        <v>10</v>
      </c>
      <c r="AE6413">
        <v>2024</v>
      </c>
      <c r="AF6413" t="s">
        <v>2655</v>
      </c>
    </row>
    <row r="6414" spans="1:32" x14ac:dyDescent="0.3">
      <c r="A6414" t="s">
        <v>54</v>
      </c>
      <c r="B6414" s="24">
        <v>4307650002502</v>
      </c>
      <c r="C6414" s="1">
        <v>7897572020375</v>
      </c>
      <c r="D6414" t="s">
        <v>55</v>
      </c>
      <c r="E6414" s="9">
        <v>45621</v>
      </c>
      <c r="F6414">
        <v>1</v>
      </c>
      <c r="G6414">
        <v>26</v>
      </c>
      <c r="H6414" t="s">
        <v>74</v>
      </c>
      <c r="I6414">
        <v>1163799</v>
      </c>
      <c r="J6414">
        <v>26</v>
      </c>
      <c r="K6414" t="s">
        <v>8341</v>
      </c>
      <c r="L6414">
        <v>367702</v>
      </c>
      <c r="M6414" t="s">
        <v>3394</v>
      </c>
      <c r="N6414" t="s">
        <v>283</v>
      </c>
      <c r="O6414" t="s">
        <v>3395</v>
      </c>
      <c r="P6414" t="s">
        <v>75</v>
      </c>
      <c r="Q6414">
        <v>300346</v>
      </c>
      <c r="R6414" t="s">
        <v>58</v>
      </c>
      <c r="S6414">
        <v>2084</v>
      </c>
      <c r="T6414">
        <v>108553</v>
      </c>
      <c r="U6414" t="s">
        <v>3793</v>
      </c>
      <c r="V6414">
        <v>10</v>
      </c>
      <c r="W6414" s="25">
        <v>59.788499999999999</v>
      </c>
      <c r="X6414" s="16">
        <v>597.88499999999999</v>
      </c>
      <c r="Y6414" s="25">
        <v>86.65</v>
      </c>
      <c r="Z6414" s="26">
        <v>31</v>
      </c>
      <c r="AA6414" s="25">
        <v>7.5</v>
      </c>
      <c r="AB6414" s="25">
        <v>20.500164000000005</v>
      </c>
      <c r="AC6414" s="25">
        <v>205.00164000000007</v>
      </c>
      <c r="AD6414">
        <v>10</v>
      </c>
      <c r="AE6414">
        <v>2024</v>
      </c>
      <c r="AF6414" t="s">
        <v>2655</v>
      </c>
    </row>
    <row r="6415" spans="1:32" x14ac:dyDescent="0.3">
      <c r="A6415" t="s">
        <v>54</v>
      </c>
      <c r="B6415" s="24">
        <v>4307650002502</v>
      </c>
      <c r="C6415" s="1">
        <v>7897572020382</v>
      </c>
      <c r="D6415" t="s">
        <v>55</v>
      </c>
      <c r="E6415" s="9">
        <v>45621</v>
      </c>
      <c r="F6415">
        <v>1</v>
      </c>
      <c r="G6415">
        <v>26</v>
      </c>
      <c r="H6415" t="s">
        <v>74</v>
      </c>
      <c r="I6415">
        <v>1163799</v>
      </c>
      <c r="J6415">
        <v>26</v>
      </c>
      <c r="K6415" t="s">
        <v>8341</v>
      </c>
      <c r="L6415">
        <v>367702</v>
      </c>
      <c r="M6415" t="s">
        <v>3394</v>
      </c>
      <c r="N6415" t="s">
        <v>283</v>
      </c>
      <c r="O6415" t="s">
        <v>3395</v>
      </c>
      <c r="P6415" t="s">
        <v>75</v>
      </c>
      <c r="Q6415">
        <v>300346</v>
      </c>
      <c r="R6415" t="s">
        <v>58</v>
      </c>
      <c r="S6415">
        <v>776</v>
      </c>
      <c r="T6415">
        <v>108504</v>
      </c>
      <c r="U6415" t="s">
        <v>3792</v>
      </c>
      <c r="V6415">
        <v>10</v>
      </c>
      <c r="W6415" s="25">
        <v>130.63400000000001</v>
      </c>
      <c r="X6415" s="16">
        <v>1306.3400000000001</v>
      </c>
      <c r="Y6415" s="25">
        <v>151.9</v>
      </c>
      <c r="Z6415" s="26">
        <v>14</v>
      </c>
      <c r="AA6415" s="25">
        <v>7.5</v>
      </c>
      <c r="AB6415" s="25">
        <v>20.803728000000003</v>
      </c>
      <c r="AC6415" s="25">
        <v>208.03728000000004</v>
      </c>
      <c r="AD6415">
        <v>10</v>
      </c>
      <c r="AE6415">
        <v>2024</v>
      </c>
      <c r="AF6415" t="s">
        <v>2655</v>
      </c>
    </row>
    <row r="6416" spans="1:32" x14ac:dyDescent="0.3">
      <c r="A6416" t="s">
        <v>54</v>
      </c>
      <c r="B6416" s="24">
        <v>4307650002502</v>
      </c>
      <c r="C6416" s="1">
        <v>7897572020634</v>
      </c>
      <c r="D6416" t="s">
        <v>55</v>
      </c>
      <c r="E6416" s="9">
        <v>45621</v>
      </c>
      <c r="F6416">
        <v>1</v>
      </c>
      <c r="G6416">
        <v>26</v>
      </c>
      <c r="H6416" t="s">
        <v>74</v>
      </c>
      <c r="I6416">
        <v>1163799</v>
      </c>
      <c r="J6416">
        <v>26</v>
      </c>
      <c r="K6416" t="s">
        <v>8341</v>
      </c>
      <c r="L6416">
        <v>367702</v>
      </c>
      <c r="M6416" t="s">
        <v>3394</v>
      </c>
      <c r="N6416" t="s">
        <v>283</v>
      </c>
      <c r="O6416" t="s">
        <v>3395</v>
      </c>
      <c r="P6416" t="s">
        <v>75</v>
      </c>
      <c r="Q6416">
        <v>300346</v>
      </c>
      <c r="R6416" t="s">
        <v>58</v>
      </c>
      <c r="S6416">
        <v>113849</v>
      </c>
      <c r="T6416">
        <v>113849</v>
      </c>
      <c r="U6416" t="s">
        <v>3785</v>
      </c>
      <c r="V6416">
        <v>25</v>
      </c>
      <c r="W6416" s="25">
        <v>671.69409999999993</v>
      </c>
      <c r="X6416" s="16">
        <v>16792.352499999997</v>
      </c>
      <c r="Y6416" s="25">
        <v>809.27</v>
      </c>
      <c r="Z6416" s="26">
        <v>17</v>
      </c>
      <c r="AA6416" s="25">
        <v>5</v>
      </c>
      <c r="AB6416" s="25">
        <v>114.39861000000002</v>
      </c>
      <c r="AC6416" s="25">
        <v>2859.9652500000007</v>
      </c>
      <c r="AD6416">
        <v>10</v>
      </c>
      <c r="AE6416">
        <v>2024</v>
      </c>
      <c r="AF6416" t="s">
        <v>2655</v>
      </c>
    </row>
    <row r="6417" spans="1:32" x14ac:dyDescent="0.3">
      <c r="A6417" t="s">
        <v>54</v>
      </c>
      <c r="B6417" s="24">
        <v>4307650002502</v>
      </c>
      <c r="C6417" s="1">
        <v>7897572020504</v>
      </c>
      <c r="D6417" t="s">
        <v>55</v>
      </c>
      <c r="E6417" s="9">
        <v>45621</v>
      </c>
      <c r="F6417">
        <v>1</v>
      </c>
      <c r="G6417">
        <v>26</v>
      </c>
      <c r="H6417" t="s">
        <v>74</v>
      </c>
      <c r="I6417">
        <v>1163799</v>
      </c>
      <c r="J6417">
        <v>26</v>
      </c>
      <c r="K6417" t="s">
        <v>8341</v>
      </c>
      <c r="L6417">
        <v>367702</v>
      </c>
      <c r="M6417" t="s">
        <v>3394</v>
      </c>
      <c r="N6417" t="s">
        <v>283</v>
      </c>
      <c r="O6417" t="s">
        <v>3395</v>
      </c>
      <c r="P6417" t="s">
        <v>75</v>
      </c>
      <c r="Q6417">
        <v>300346</v>
      </c>
      <c r="R6417" t="s">
        <v>58</v>
      </c>
      <c r="S6417">
        <v>114352</v>
      </c>
      <c r="T6417">
        <v>114352</v>
      </c>
      <c r="U6417" t="s">
        <v>3794</v>
      </c>
      <c r="V6417">
        <v>20</v>
      </c>
      <c r="W6417" s="25">
        <v>246.74</v>
      </c>
      <c r="X6417" s="16">
        <v>4934.8</v>
      </c>
      <c r="Y6417" s="25">
        <v>246.74</v>
      </c>
      <c r="Z6417" s="26">
        <v>0</v>
      </c>
      <c r="AA6417" s="25">
        <v>3</v>
      </c>
      <c r="AB6417" s="25">
        <v>6.1438500000000005</v>
      </c>
      <c r="AC6417" s="25">
        <v>122.87700000000001</v>
      </c>
      <c r="AD6417">
        <v>10</v>
      </c>
      <c r="AE6417">
        <v>2024</v>
      </c>
      <c r="AF6417" t="s">
        <v>2655</v>
      </c>
    </row>
    <row r="6418" spans="1:32" x14ac:dyDescent="0.3">
      <c r="A6418" t="s">
        <v>54</v>
      </c>
      <c r="B6418" s="24">
        <v>4307650002502</v>
      </c>
      <c r="C6418" s="1">
        <v>7897572020351</v>
      </c>
      <c r="D6418" t="s">
        <v>55</v>
      </c>
      <c r="E6418" s="9">
        <v>45621</v>
      </c>
      <c r="F6418">
        <v>1</v>
      </c>
      <c r="G6418">
        <v>26</v>
      </c>
      <c r="H6418" t="s">
        <v>74</v>
      </c>
      <c r="I6418">
        <v>1163800</v>
      </c>
      <c r="J6418">
        <v>26</v>
      </c>
      <c r="K6418" t="s">
        <v>8342</v>
      </c>
      <c r="L6418">
        <v>367702</v>
      </c>
      <c r="M6418" t="s">
        <v>3394</v>
      </c>
      <c r="N6418" t="s">
        <v>283</v>
      </c>
      <c r="O6418" t="s">
        <v>3395</v>
      </c>
      <c r="P6418" t="s">
        <v>75</v>
      </c>
      <c r="Q6418">
        <v>300346</v>
      </c>
      <c r="R6418" t="s">
        <v>58</v>
      </c>
      <c r="S6418">
        <v>731</v>
      </c>
      <c r="T6418">
        <v>108499</v>
      </c>
      <c r="U6418" t="s">
        <v>3801</v>
      </c>
      <c r="V6418">
        <v>35</v>
      </c>
      <c r="W6418" s="25">
        <v>182.619</v>
      </c>
      <c r="X6418" s="16">
        <v>6391.665</v>
      </c>
      <c r="Y6418" s="25">
        <v>202.91</v>
      </c>
      <c r="Z6418" s="26">
        <v>10</v>
      </c>
      <c r="AA6418" s="25">
        <v>7.5</v>
      </c>
      <c r="AB6418" s="25">
        <v>21.051449999999999</v>
      </c>
      <c r="AC6418" s="25">
        <v>736.80074999999999</v>
      </c>
      <c r="AD6418">
        <v>10</v>
      </c>
      <c r="AE6418">
        <v>2024</v>
      </c>
      <c r="AF6418" t="s">
        <v>2655</v>
      </c>
    </row>
    <row r="6419" spans="1:32" x14ac:dyDescent="0.3">
      <c r="A6419" t="s">
        <v>54</v>
      </c>
      <c r="B6419" s="24">
        <v>4307650002502</v>
      </c>
      <c r="C6419" s="1">
        <v>7897572020313</v>
      </c>
      <c r="D6419" t="s">
        <v>55</v>
      </c>
      <c r="E6419" s="9">
        <v>45621</v>
      </c>
      <c r="F6419">
        <v>1</v>
      </c>
      <c r="G6419">
        <v>26</v>
      </c>
      <c r="H6419" t="s">
        <v>74</v>
      </c>
      <c r="I6419">
        <v>1163805</v>
      </c>
      <c r="J6419">
        <v>26</v>
      </c>
      <c r="K6419" t="s">
        <v>8343</v>
      </c>
      <c r="L6419">
        <v>367702</v>
      </c>
      <c r="M6419" t="s">
        <v>3394</v>
      </c>
      <c r="N6419" t="s">
        <v>283</v>
      </c>
      <c r="O6419" t="s">
        <v>3395</v>
      </c>
      <c r="P6419" t="s">
        <v>75</v>
      </c>
      <c r="Q6419">
        <v>300346</v>
      </c>
      <c r="R6419" t="s">
        <v>58</v>
      </c>
      <c r="S6419">
        <v>725</v>
      </c>
      <c r="T6419">
        <v>108498</v>
      </c>
      <c r="U6419" t="s">
        <v>3932</v>
      </c>
      <c r="V6419">
        <v>5</v>
      </c>
      <c r="W6419" s="25">
        <v>32.979999999999997</v>
      </c>
      <c r="X6419" s="16">
        <v>164.89999999999998</v>
      </c>
      <c r="Y6419" s="25">
        <v>32.979999999999997</v>
      </c>
      <c r="Z6419" s="26">
        <v>0</v>
      </c>
      <c r="AA6419" s="25">
        <v>3</v>
      </c>
      <c r="AB6419" s="25">
        <v>0.82139400000000007</v>
      </c>
      <c r="AC6419" s="25">
        <v>4.1069700000000005</v>
      </c>
      <c r="AD6419">
        <v>10</v>
      </c>
      <c r="AE6419">
        <v>2024</v>
      </c>
      <c r="AF6419" t="s">
        <v>2655</v>
      </c>
    </row>
    <row r="6420" spans="1:32" x14ac:dyDescent="0.3">
      <c r="A6420" t="s">
        <v>54</v>
      </c>
      <c r="B6420" s="24">
        <v>4307650002502</v>
      </c>
      <c r="C6420" s="1">
        <v>7897572020375</v>
      </c>
      <c r="D6420" t="s">
        <v>55</v>
      </c>
      <c r="E6420" s="9">
        <v>45621</v>
      </c>
      <c r="F6420">
        <v>1</v>
      </c>
      <c r="G6420">
        <v>26</v>
      </c>
      <c r="H6420" t="s">
        <v>74</v>
      </c>
      <c r="I6420">
        <v>1163805</v>
      </c>
      <c r="J6420">
        <v>26</v>
      </c>
      <c r="K6420" t="s">
        <v>8343</v>
      </c>
      <c r="L6420">
        <v>367702</v>
      </c>
      <c r="M6420" t="s">
        <v>3394</v>
      </c>
      <c r="N6420" t="s">
        <v>283</v>
      </c>
      <c r="O6420" t="s">
        <v>3395</v>
      </c>
      <c r="P6420" t="s">
        <v>75</v>
      </c>
      <c r="Q6420">
        <v>300346</v>
      </c>
      <c r="R6420" t="s">
        <v>58</v>
      </c>
      <c r="S6420">
        <v>2084</v>
      </c>
      <c r="T6420">
        <v>108553</v>
      </c>
      <c r="U6420" t="s">
        <v>3793</v>
      </c>
      <c r="V6420">
        <v>10</v>
      </c>
      <c r="W6420" s="25">
        <v>59.788499999999999</v>
      </c>
      <c r="X6420" s="16">
        <v>597.88499999999999</v>
      </c>
      <c r="Y6420" s="25">
        <v>86.65</v>
      </c>
      <c r="Z6420" s="26">
        <v>31</v>
      </c>
      <c r="AA6420" s="25">
        <v>7.5</v>
      </c>
      <c r="AB6420" s="25">
        <v>20.500164000000005</v>
      </c>
      <c r="AC6420" s="25">
        <v>205.00164000000007</v>
      </c>
      <c r="AD6420">
        <v>10</v>
      </c>
      <c r="AE6420">
        <v>2024</v>
      </c>
      <c r="AF6420" t="s">
        <v>2655</v>
      </c>
    </row>
    <row r="6421" spans="1:32" x14ac:dyDescent="0.3">
      <c r="A6421" t="s">
        <v>54</v>
      </c>
      <c r="B6421" s="24">
        <v>4307650002502</v>
      </c>
      <c r="C6421" s="1">
        <v>7897572020382</v>
      </c>
      <c r="D6421" t="s">
        <v>55</v>
      </c>
      <c r="E6421" s="9">
        <v>45621</v>
      </c>
      <c r="F6421">
        <v>1</v>
      </c>
      <c r="G6421">
        <v>26</v>
      </c>
      <c r="H6421" t="s">
        <v>74</v>
      </c>
      <c r="I6421">
        <v>1163805</v>
      </c>
      <c r="J6421">
        <v>26</v>
      </c>
      <c r="K6421" t="s">
        <v>8343</v>
      </c>
      <c r="L6421">
        <v>367702</v>
      </c>
      <c r="M6421" t="s">
        <v>3394</v>
      </c>
      <c r="N6421" t="s">
        <v>283</v>
      </c>
      <c r="O6421" t="s">
        <v>3395</v>
      </c>
      <c r="P6421" t="s">
        <v>75</v>
      </c>
      <c r="Q6421">
        <v>300346</v>
      </c>
      <c r="R6421" t="s">
        <v>58</v>
      </c>
      <c r="S6421">
        <v>776</v>
      </c>
      <c r="T6421">
        <v>108504</v>
      </c>
      <c r="U6421" t="s">
        <v>3792</v>
      </c>
      <c r="V6421">
        <v>10</v>
      </c>
      <c r="W6421" s="25">
        <v>130.63400000000001</v>
      </c>
      <c r="X6421" s="16">
        <v>1306.3400000000001</v>
      </c>
      <c r="Y6421" s="25">
        <v>151.9</v>
      </c>
      <c r="Z6421" s="26">
        <v>14</v>
      </c>
      <c r="AA6421" s="25">
        <v>7.5</v>
      </c>
      <c r="AB6421" s="25">
        <v>20.803728000000003</v>
      </c>
      <c r="AC6421" s="25">
        <v>208.03728000000004</v>
      </c>
      <c r="AD6421">
        <v>10</v>
      </c>
      <c r="AE6421">
        <v>2024</v>
      </c>
      <c r="AF6421" t="s">
        <v>2655</v>
      </c>
    </row>
    <row r="6422" spans="1:32" x14ac:dyDescent="0.3">
      <c r="A6422" t="s">
        <v>54</v>
      </c>
      <c r="B6422" s="24">
        <v>4307650002502</v>
      </c>
      <c r="C6422" s="1">
        <v>7897572020634</v>
      </c>
      <c r="D6422" t="s">
        <v>55</v>
      </c>
      <c r="E6422" s="9">
        <v>45621</v>
      </c>
      <c r="F6422">
        <v>1</v>
      </c>
      <c r="G6422">
        <v>26</v>
      </c>
      <c r="H6422" t="s">
        <v>74</v>
      </c>
      <c r="I6422">
        <v>1163805</v>
      </c>
      <c r="J6422">
        <v>26</v>
      </c>
      <c r="K6422" t="s">
        <v>8343</v>
      </c>
      <c r="L6422">
        <v>367702</v>
      </c>
      <c r="M6422" t="s">
        <v>3394</v>
      </c>
      <c r="N6422" t="s">
        <v>283</v>
      </c>
      <c r="O6422" t="s">
        <v>3395</v>
      </c>
      <c r="P6422" t="s">
        <v>75</v>
      </c>
      <c r="Q6422">
        <v>300346</v>
      </c>
      <c r="R6422" t="s">
        <v>58</v>
      </c>
      <c r="S6422">
        <v>113849</v>
      </c>
      <c r="T6422">
        <v>113849</v>
      </c>
      <c r="U6422" t="s">
        <v>3785</v>
      </c>
      <c r="V6422">
        <v>10</v>
      </c>
      <c r="W6422" s="25">
        <v>671.69409999999993</v>
      </c>
      <c r="X6422" s="16">
        <v>6716.9409999999989</v>
      </c>
      <c r="Y6422" s="25">
        <v>809.27</v>
      </c>
      <c r="Z6422" s="26">
        <v>17</v>
      </c>
      <c r="AA6422" s="25">
        <v>5</v>
      </c>
      <c r="AB6422" s="25">
        <v>114.39861000000003</v>
      </c>
      <c r="AC6422" s="25">
        <v>1143.9861000000003</v>
      </c>
      <c r="AD6422">
        <v>10</v>
      </c>
      <c r="AE6422">
        <v>2024</v>
      </c>
      <c r="AF6422" t="s">
        <v>2655</v>
      </c>
    </row>
    <row r="6423" spans="1:32" x14ac:dyDescent="0.3">
      <c r="A6423" t="s">
        <v>54</v>
      </c>
      <c r="B6423" s="24">
        <v>4307650002502</v>
      </c>
      <c r="C6423" s="1">
        <v>7897572020504</v>
      </c>
      <c r="D6423" t="s">
        <v>55</v>
      </c>
      <c r="E6423" s="9">
        <v>45621</v>
      </c>
      <c r="F6423">
        <v>1</v>
      </c>
      <c r="G6423">
        <v>26</v>
      </c>
      <c r="H6423" t="s">
        <v>74</v>
      </c>
      <c r="I6423">
        <v>1163805</v>
      </c>
      <c r="J6423">
        <v>26</v>
      </c>
      <c r="K6423" t="s">
        <v>8343</v>
      </c>
      <c r="L6423">
        <v>367702</v>
      </c>
      <c r="M6423" t="s">
        <v>3394</v>
      </c>
      <c r="N6423" t="s">
        <v>283</v>
      </c>
      <c r="O6423" t="s">
        <v>3395</v>
      </c>
      <c r="P6423" t="s">
        <v>75</v>
      </c>
      <c r="Q6423">
        <v>300346</v>
      </c>
      <c r="R6423" t="s">
        <v>58</v>
      </c>
      <c r="S6423">
        <v>114352</v>
      </c>
      <c r="T6423">
        <v>114352</v>
      </c>
      <c r="U6423" t="s">
        <v>3794</v>
      </c>
      <c r="V6423">
        <v>5</v>
      </c>
      <c r="W6423" s="25">
        <v>246.74</v>
      </c>
      <c r="X6423" s="16">
        <v>1233.7</v>
      </c>
      <c r="Y6423" s="25">
        <v>246.74</v>
      </c>
      <c r="Z6423" s="26">
        <v>0</v>
      </c>
      <c r="AA6423" s="25">
        <v>3</v>
      </c>
      <c r="AB6423" s="25">
        <v>6.1438500000000005</v>
      </c>
      <c r="AC6423" s="25">
        <v>30.719250000000002</v>
      </c>
      <c r="AD6423">
        <v>10</v>
      </c>
      <c r="AE6423">
        <v>2024</v>
      </c>
      <c r="AF6423" t="s">
        <v>2655</v>
      </c>
    </row>
    <row r="6424" spans="1:32" x14ac:dyDescent="0.3">
      <c r="A6424" t="s">
        <v>54</v>
      </c>
      <c r="B6424" s="24">
        <v>4307650002502</v>
      </c>
      <c r="C6424" s="1">
        <v>7897572020351</v>
      </c>
      <c r="D6424" t="s">
        <v>55</v>
      </c>
      <c r="E6424" s="9">
        <v>45621</v>
      </c>
      <c r="F6424">
        <v>1</v>
      </c>
      <c r="G6424">
        <v>26</v>
      </c>
      <c r="H6424" t="s">
        <v>74</v>
      </c>
      <c r="I6424">
        <v>1163807</v>
      </c>
      <c r="J6424">
        <v>26</v>
      </c>
      <c r="K6424" t="s">
        <v>8344</v>
      </c>
      <c r="L6424">
        <v>367702</v>
      </c>
      <c r="M6424" t="s">
        <v>3394</v>
      </c>
      <c r="N6424" t="s">
        <v>283</v>
      </c>
      <c r="O6424" t="s">
        <v>3395</v>
      </c>
      <c r="P6424" t="s">
        <v>75</v>
      </c>
      <c r="Q6424">
        <v>300346</v>
      </c>
      <c r="R6424" t="s">
        <v>58</v>
      </c>
      <c r="S6424">
        <v>731</v>
      </c>
      <c r="T6424">
        <v>108499</v>
      </c>
      <c r="U6424" t="s">
        <v>3801</v>
      </c>
      <c r="V6424">
        <v>35</v>
      </c>
      <c r="W6424" s="25">
        <v>182.619</v>
      </c>
      <c r="X6424" s="16">
        <v>6391.665</v>
      </c>
      <c r="Y6424" s="25">
        <v>202.91</v>
      </c>
      <c r="Z6424" s="26">
        <v>10</v>
      </c>
      <c r="AA6424" s="25">
        <v>7.5</v>
      </c>
      <c r="AB6424" s="25">
        <v>21.051449999999999</v>
      </c>
      <c r="AC6424" s="25">
        <v>736.80074999999999</v>
      </c>
      <c r="AD6424">
        <v>10</v>
      </c>
      <c r="AE6424">
        <v>2024</v>
      </c>
      <c r="AF6424" t="s">
        <v>2655</v>
      </c>
    </row>
    <row r="6425" spans="1:32" x14ac:dyDescent="0.3">
      <c r="A6425" t="s">
        <v>54</v>
      </c>
      <c r="B6425" s="24">
        <v>4307650002502</v>
      </c>
      <c r="C6425" s="1">
        <v>7897572020382</v>
      </c>
      <c r="D6425" t="s">
        <v>55</v>
      </c>
      <c r="E6425" s="9">
        <v>45621</v>
      </c>
      <c r="F6425">
        <v>1</v>
      </c>
      <c r="G6425">
        <v>26</v>
      </c>
      <c r="H6425" t="s">
        <v>74</v>
      </c>
      <c r="I6425">
        <v>1163812</v>
      </c>
      <c r="J6425">
        <v>26</v>
      </c>
      <c r="K6425" t="s">
        <v>8345</v>
      </c>
      <c r="L6425">
        <v>367702</v>
      </c>
      <c r="M6425" t="s">
        <v>3394</v>
      </c>
      <c r="N6425" t="s">
        <v>283</v>
      </c>
      <c r="O6425" t="s">
        <v>3395</v>
      </c>
      <c r="P6425" t="s">
        <v>75</v>
      </c>
      <c r="Q6425">
        <v>300346</v>
      </c>
      <c r="R6425" t="s">
        <v>58</v>
      </c>
      <c r="S6425">
        <v>776</v>
      </c>
      <c r="T6425">
        <v>108504</v>
      </c>
      <c r="U6425" t="s">
        <v>3792</v>
      </c>
      <c r="V6425">
        <v>15</v>
      </c>
      <c r="W6425" s="25">
        <v>130.63400000000001</v>
      </c>
      <c r="X6425" s="16">
        <v>1959.5100000000002</v>
      </c>
      <c r="Y6425" s="25">
        <v>151.9</v>
      </c>
      <c r="Z6425" s="26">
        <v>14</v>
      </c>
      <c r="AA6425" s="25">
        <v>7.5</v>
      </c>
      <c r="AB6425" s="25">
        <v>20.803728000000003</v>
      </c>
      <c r="AC6425" s="25">
        <v>312.05592000000007</v>
      </c>
      <c r="AD6425">
        <v>10</v>
      </c>
      <c r="AE6425">
        <v>2024</v>
      </c>
      <c r="AF6425" t="s">
        <v>2655</v>
      </c>
    </row>
    <row r="6426" spans="1:32" x14ac:dyDescent="0.3">
      <c r="A6426" t="s">
        <v>54</v>
      </c>
      <c r="B6426" s="24">
        <v>4307650002502</v>
      </c>
      <c r="C6426" s="1">
        <v>7897572020351</v>
      </c>
      <c r="D6426" t="s">
        <v>55</v>
      </c>
      <c r="E6426" s="9">
        <v>45621</v>
      </c>
      <c r="F6426">
        <v>1</v>
      </c>
      <c r="G6426">
        <v>26</v>
      </c>
      <c r="H6426" t="s">
        <v>74</v>
      </c>
      <c r="I6426">
        <v>1163820</v>
      </c>
      <c r="J6426">
        <v>26</v>
      </c>
      <c r="K6426" t="s">
        <v>8346</v>
      </c>
      <c r="L6426">
        <v>367702</v>
      </c>
      <c r="M6426" t="s">
        <v>3394</v>
      </c>
      <c r="N6426" t="s">
        <v>283</v>
      </c>
      <c r="O6426" t="s">
        <v>3395</v>
      </c>
      <c r="P6426" t="s">
        <v>75</v>
      </c>
      <c r="Q6426">
        <v>300346</v>
      </c>
      <c r="R6426" t="s">
        <v>58</v>
      </c>
      <c r="S6426">
        <v>731</v>
      </c>
      <c r="T6426">
        <v>108499</v>
      </c>
      <c r="U6426" t="s">
        <v>3801</v>
      </c>
      <c r="V6426">
        <v>55</v>
      </c>
      <c r="W6426" s="25">
        <v>182.619</v>
      </c>
      <c r="X6426" s="16">
        <v>10044.045</v>
      </c>
      <c r="Y6426" s="25">
        <v>202.91</v>
      </c>
      <c r="Z6426" s="26">
        <v>10</v>
      </c>
      <c r="AA6426" s="25">
        <v>7.5</v>
      </c>
      <c r="AB6426" s="25">
        <v>21.051449999999999</v>
      </c>
      <c r="AC6426" s="25">
        <v>1157.8297499999999</v>
      </c>
      <c r="AD6426">
        <v>10</v>
      </c>
      <c r="AE6426">
        <v>2024</v>
      </c>
      <c r="AF6426" t="s">
        <v>2655</v>
      </c>
    </row>
    <row r="6427" spans="1:32" x14ac:dyDescent="0.3">
      <c r="A6427" t="s">
        <v>54</v>
      </c>
      <c r="B6427" s="24">
        <v>4307650002502</v>
      </c>
      <c r="C6427" s="1">
        <v>7897572020313</v>
      </c>
      <c r="D6427" t="s">
        <v>55</v>
      </c>
      <c r="E6427" s="9">
        <v>45621</v>
      </c>
      <c r="F6427">
        <v>1</v>
      </c>
      <c r="G6427">
        <v>26</v>
      </c>
      <c r="H6427" t="s">
        <v>74</v>
      </c>
      <c r="I6427">
        <v>1163821</v>
      </c>
      <c r="J6427">
        <v>26</v>
      </c>
      <c r="K6427" t="s">
        <v>8347</v>
      </c>
      <c r="L6427">
        <v>367702</v>
      </c>
      <c r="M6427" t="s">
        <v>3394</v>
      </c>
      <c r="N6427" t="s">
        <v>283</v>
      </c>
      <c r="O6427" t="s">
        <v>3395</v>
      </c>
      <c r="P6427" t="s">
        <v>75</v>
      </c>
      <c r="Q6427">
        <v>300346</v>
      </c>
      <c r="R6427" t="s">
        <v>58</v>
      </c>
      <c r="S6427">
        <v>725</v>
      </c>
      <c r="T6427">
        <v>108498</v>
      </c>
      <c r="U6427" t="s">
        <v>3932</v>
      </c>
      <c r="V6427">
        <v>10</v>
      </c>
      <c r="W6427" s="25">
        <v>32.979999999999997</v>
      </c>
      <c r="X6427" s="16">
        <v>329.79999999999995</v>
      </c>
      <c r="Y6427" s="25">
        <v>32.979999999999997</v>
      </c>
      <c r="Z6427" s="26">
        <v>0</v>
      </c>
      <c r="AA6427" s="25">
        <v>3</v>
      </c>
      <c r="AB6427" s="25">
        <v>0.82139400000000007</v>
      </c>
      <c r="AC6427" s="25">
        <v>8.2139400000000009</v>
      </c>
      <c r="AD6427">
        <v>10</v>
      </c>
      <c r="AE6427">
        <v>2024</v>
      </c>
      <c r="AF6427" t="s">
        <v>2655</v>
      </c>
    </row>
    <row r="6428" spans="1:32" x14ac:dyDescent="0.3">
      <c r="A6428" t="s">
        <v>54</v>
      </c>
      <c r="B6428" s="24">
        <v>4307650002502</v>
      </c>
      <c r="C6428" s="1">
        <v>7897572020320</v>
      </c>
      <c r="D6428" t="s">
        <v>55</v>
      </c>
      <c r="E6428" s="9">
        <v>45621</v>
      </c>
      <c r="F6428">
        <v>1</v>
      </c>
      <c r="G6428">
        <v>26</v>
      </c>
      <c r="H6428" t="s">
        <v>74</v>
      </c>
      <c r="I6428">
        <v>1163821</v>
      </c>
      <c r="J6428">
        <v>26</v>
      </c>
      <c r="K6428" t="s">
        <v>8347</v>
      </c>
      <c r="L6428">
        <v>367702</v>
      </c>
      <c r="M6428" t="s">
        <v>3394</v>
      </c>
      <c r="N6428" t="s">
        <v>283</v>
      </c>
      <c r="O6428" t="s">
        <v>3395</v>
      </c>
      <c r="P6428" t="s">
        <v>75</v>
      </c>
      <c r="Q6428">
        <v>300346</v>
      </c>
      <c r="R6428" t="s">
        <v>58</v>
      </c>
      <c r="S6428">
        <v>114351</v>
      </c>
      <c r="T6428">
        <v>114351</v>
      </c>
      <c r="U6428" t="s">
        <v>3885</v>
      </c>
      <c r="V6428">
        <v>5</v>
      </c>
      <c r="W6428" s="25">
        <v>56.89</v>
      </c>
      <c r="X6428" s="16">
        <v>284.45</v>
      </c>
      <c r="Y6428" s="25">
        <v>56.88</v>
      </c>
      <c r="Z6428" s="26">
        <v>0</v>
      </c>
      <c r="AA6428" s="25">
        <v>3</v>
      </c>
      <c r="AB6428" s="25">
        <v>1.4164680000000001</v>
      </c>
      <c r="AC6428" s="25">
        <v>7.0823400000000003</v>
      </c>
      <c r="AD6428">
        <v>10</v>
      </c>
      <c r="AE6428">
        <v>2024</v>
      </c>
      <c r="AF6428" t="s">
        <v>2655</v>
      </c>
    </row>
    <row r="6429" spans="1:32" x14ac:dyDescent="0.3">
      <c r="A6429" t="s">
        <v>54</v>
      </c>
      <c r="B6429" s="24">
        <v>4307650002502</v>
      </c>
      <c r="C6429" s="1">
        <v>7897572020368</v>
      </c>
      <c r="D6429" t="s">
        <v>55</v>
      </c>
      <c r="E6429" s="9">
        <v>45621</v>
      </c>
      <c r="F6429">
        <v>1</v>
      </c>
      <c r="G6429">
        <v>26</v>
      </c>
      <c r="H6429" t="s">
        <v>74</v>
      </c>
      <c r="I6429">
        <v>1163821</v>
      </c>
      <c r="J6429">
        <v>26</v>
      </c>
      <c r="K6429" t="s">
        <v>8347</v>
      </c>
      <c r="L6429">
        <v>367702</v>
      </c>
      <c r="M6429" t="s">
        <v>3394</v>
      </c>
      <c r="N6429" t="s">
        <v>283</v>
      </c>
      <c r="O6429" t="s">
        <v>3395</v>
      </c>
      <c r="P6429" t="s">
        <v>75</v>
      </c>
      <c r="Q6429">
        <v>300346</v>
      </c>
      <c r="R6429" t="s">
        <v>58</v>
      </c>
      <c r="S6429">
        <v>2083</v>
      </c>
      <c r="T6429">
        <v>108552</v>
      </c>
      <c r="U6429" t="s">
        <v>3859</v>
      </c>
      <c r="V6429">
        <v>5</v>
      </c>
      <c r="W6429" s="25">
        <v>92.779200000000003</v>
      </c>
      <c r="X6429" s="16">
        <v>463.89600000000002</v>
      </c>
      <c r="Y6429" s="25">
        <v>128.86000000000001</v>
      </c>
      <c r="Z6429" s="26">
        <v>28</v>
      </c>
      <c r="AA6429" s="25">
        <v>7.5</v>
      </c>
      <c r="AB6429" s="25">
        <v>27.275004000000003</v>
      </c>
      <c r="AC6429" s="25">
        <v>136.37502000000001</v>
      </c>
      <c r="AD6429">
        <v>10</v>
      </c>
      <c r="AE6429">
        <v>2024</v>
      </c>
      <c r="AF6429" t="s">
        <v>2655</v>
      </c>
    </row>
    <row r="6430" spans="1:32" x14ac:dyDescent="0.3">
      <c r="A6430" t="s">
        <v>54</v>
      </c>
      <c r="B6430" s="24">
        <v>4307650002502</v>
      </c>
      <c r="C6430" s="1">
        <v>7897572020375</v>
      </c>
      <c r="D6430" t="s">
        <v>55</v>
      </c>
      <c r="E6430" s="9">
        <v>45621</v>
      </c>
      <c r="F6430">
        <v>1</v>
      </c>
      <c r="G6430">
        <v>26</v>
      </c>
      <c r="H6430" t="s">
        <v>74</v>
      </c>
      <c r="I6430">
        <v>1163821</v>
      </c>
      <c r="J6430">
        <v>26</v>
      </c>
      <c r="K6430" t="s">
        <v>8347</v>
      </c>
      <c r="L6430">
        <v>367702</v>
      </c>
      <c r="M6430" t="s">
        <v>3394</v>
      </c>
      <c r="N6430" t="s">
        <v>283</v>
      </c>
      <c r="O6430" t="s">
        <v>3395</v>
      </c>
      <c r="P6430" t="s">
        <v>75</v>
      </c>
      <c r="Q6430">
        <v>300346</v>
      </c>
      <c r="R6430" t="s">
        <v>58</v>
      </c>
      <c r="S6430">
        <v>2084</v>
      </c>
      <c r="T6430">
        <v>108553</v>
      </c>
      <c r="U6430" t="s">
        <v>3793</v>
      </c>
      <c r="V6430">
        <v>15</v>
      </c>
      <c r="W6430" s="25">
        <v>59.788499999999999</v>
      </c>
      <c r="X6430" s="16">
        <v>896.82749999999999</v>
      </c>
      <c r="Y6430" s="25">
        <v>86.65</v>
      </c>
      <c r="Z6430" s="26">
        <v>31</v>
      </c>
      <c r="AA6430" s="25">
        <v>7.5</v>
      </c>
      <c r="AB6430" s="25">
        <v>20.500164000000005</v>
      </c>
      <c r="AC6430" s="25">
        <v>307.5024600000001</v>
      </c>
      <c r="AD6430">
        <v>10</v>
      </c>
      <c r="AE6430">
        <v>2024</v>
      </c>
      <c r="AF6430" t="s">
        <v>2655</v>
      </c>
    </row>
    <row r="6431" spans="1:32" x14ac:dyDescent="0.3">
      <c r="A6431" t="s">
        <v>54</v>
      </c>
      <c r="B6431" s="24">
        <v>4307650002502</v>
      </c>
      <c r="C6431" s="1">
        <v>7897572020382</v>
      </c>
      <c r="D6431" t="s">
        <v>55</v>
      </c>
      <c r="E6431" s="9">
        <v>45621</v>
      </c>
      <c r="F6431">
        <v>1</v>
      </c>
      <c r="G6431">
        <v>26</v>
      </c>
      <c r="H6431" t="s">
        <v>74</v>
      </c>
      <c r="I6431">
        <v>1163821</v>
      </c>
      <c r="J6431">
        <v>26</v>
      </c>
      <c r="K6431" t="s">
        <v>8347</v>
      </c>
      <c r="L6431">
        <v>367702</v>
      </c>
      <c r="M6431" t="s">
        <v>3394</v>
      </c>
      <c r="N6431" t="s">
        <v>283</v>
      </c>
      <c r="O6431" t="s">
        <v>3395</v>
      </c>
      <c r="P6431" t="s">
        <v>75</v>
      </c>
      <c r="Q6431">
        <v>300346</v>
      </c>
      <c r="R6431" t="s">
        <v>58</v>
      </c>
      <c r="S6431">
        <v>776</v>
      </c>
      <c r="T6431">
        <v>108504</v>
      </c>
      <c r="U6431" t="s">
        <v>3792</v>
      </c>
      <c r="V6431">
        <v>20</v>
      </c>
      <c r="W6431" s="25">
        <v>130.63400000000001</v>
      </c>
      <c r="X6431" s="16">
        <v>2612.6800000000003</v>
      </c>
      <c r="Y6431" s="25">
        <v>151.9</v>
      </c>
      <c r="Z6431" s="26">
        <v>14</v>
      </c>
      <c r="AA6431" s="25">
        <v>7.5</v>
      </c>
      <c r="AB6431" s="25">
        <v>20.803728000000003</v>
      </c>
      <c r="AC6431" s="25">
        <v>416.07456000000008</v>
      </c>
      <c r="AD6431">
        <v>10</v>
      </c>
      <c r="AE6431">
        <v>2024</v>
      </c>
      <c r="AF6431" t="s">
        <v>2655</v>
      </c>
    </row>
    <row r="6432" spans="1:32" x14ac:dyDescent="0.3">
      <c r="A6432" t="s">
        <v>54</v>
      </c>
      <c r="B6432" s="24">
        <v>4307650002502</v>
      </c>
      <c r="C6432" s="1">
        <v>7897572020634</v>
      </c>
      <c r="D6432" t="s">
        <v>55</v>
      </c>
      <c r="E6432" s="9">
        <v>45621</v>
      </c>
      <c r="F6432">
        <v>1</v>
      </c>
      <c r="G6432">
        <v>26</v>
      </c>
      <c r="H6432" t="s">
        <v>74</v>
      </c>
      <c r="I6432">
        <v>1163821</v>
      </c>
      <c r="J6432">
        <v>26</v>
      </c>
      <c r="K6432" t="s">
        <v>8347</v>
      </c>
      <c r="L6432">
        <v>367702</v>
      </c>
      <c r="M6432" t="s">
        <v>3394</v>
      </c>
      <c r="N6432" t="s">
        <v>283</v>
      </c>
      <c r="O6432" t="s">
        <v>3395</v>
      </c>
      <c r="P6432" t="s">
        <v>75</v>
      </c>
      <c r="Q6432">
        <v>300346</v>
      </c>
      <c r="R6432" t="s">
        <v>58</v>
      </c>
      <c r="S6432">
        <v>113849</v>
      </c>
      <c r="T6432">
        <v>113849</v>
      </c>
      <c r="U6432" t="s">
        <v>3785</v>
      </c>
      <c r="V6432">
        <v>130</v>
      </c>
      <c r="W6432" s="25">
        <v>671.69409999999993</v>
      </c>
      <c r="X6432" s="16">
        <v>87320.232999999993</v>
      </c>
      <c r="Y6432" s="25">
        <v>809.27</v>
      </c>
      <c r="Z6432" s="26">
        <v>17</v>
      </c>
      <c r="AA6432" s="25">
        <v>5</v>
      </c>
      <c r="AB6432" s="25">
        <v>114.39861000000003</v>
      </c>
      <c r="AC6432" s="25">
        <v>14871.819300000005</v>
      </c>
      <c r="AD6432">
        <v>10</v>
      </c>
      <c r="AE6432">
        <v>2024</v>
      </c>
      <c r="AF6432" t="s">
        <v>2655</v>
      </c>
    </row>
    <row r="6433" spans="1:32" x14ac:dyDescent="0.3">
      <c r="A6433" t="s">
        <v>54</v>
      </c>
      <c r="B6433" s="24">
        <v>4307650002502</v>
      </c>
      <c r="C6433" s="1">
        <v>7897572020504</v>
      </c>
      <c r="D6433" t="s">
        <v>55</v>
      </c>
      <c r="E6433" s="9">
        <v>45621</v>
      </c>
      <c r="F6433">
        <v>1</v>
      </c>
      <c r="G6433">
        <v>26</v>
      </c>
      <c r="H6433" t="s">
        <v>74</v>
      </c>
      <c r="I6433">
        <v>1163821</v>
      </c>
      <c r="J6433">
        <v>26</v>
      </c>
      <c r="K6433" t="s">
        <v>8347</v>
      </c>
      <c r="L6433">
        <v>367702</v>
      </c>
      <c r="M6433" t="s">
        <v>3394</v>
      </c>
      <c r="N6433" t="s">
        <v>283</v>
      </c>
      <c r="O6433" t="s">
        <v>3395</v>
      </c>
      <c r="P6433" t="s">
        <v>75</v>
      </c>
      <c r="Q6433">
        <v>300346</v>
      </c>
      <c r="R6433" t="s">
        <v>58</v>
      </c>
      <c r="S6433">
        <v>114352</v>
      </c>
      <c r="T6433">
        <v>114352</v>
      </c>
      <c r="U6433" t="s">
        <v>3794</v>
      </c>
      <c r="V6433">
        <v>15</v>
      </c>
      <c r="W6433" s="25">
        <v>246.74</v>
      </c>
      <c r="X6433" s="16">
        <v>3701.1000000000004</v>
      </c>
      <c r="Y6433" s="25">
        <v>246.74</v>
      </c>
      <c r="Z6433" s="26">
        <v>0</v>
      </c>
      <c r="AA6433" s="25">
        <v>3</v>
      </c>
      <c r="AB6433" s="25">
        <v>6.1438500000000005</v>
      </c>
      <c r="AC6433" s="25">
        <v>92.157750000000007</v>
      </c>
      <c r="AD6433">
        <v>10</v>
      </c>
      <c r="AE6433">
        <v>2024</v>
      </c>
      <c r="AF6433" t="s">
        <v>2655</v>
      </c>
    </row>
    <row r="6434" spans="1:32" x14ac:dyDescent="0.3">
      <c r="A6434" t="s">
        <v>54</v>
      </c>
      <c r="B6434" s="24">
        <v>4307650002502</v>
      </c>
      <c r="C6434" s="1">
        <v>7897572020375</v>
      </c>
      <c r="D6434" t="s">
        <v>55</v>
      </c>
      <c r="E6434" s="9">
        <v>45621</v>
      </c>
      <c r="F6434">
        <v>1</v>
      </c>
      <c r="G6434">
        <v>26</v>
      </c>
      <c r="H6434" t="s">
        <v>74</v>
      </c>
      <c r="I6434">
        <v>1163827</v>
      </c>
      <c r="J6434">
        <v>26</v>
      </c>
      <c r="K6434" t="s">
        <v>8348</v>
      </c>
      <c r="L6434">
        <v>367702</v>
      </c>
      <c r="M6434" t="s">
        <v>3394</v>
      </c>
      <c r="N6434" t="s">
        <v>283</v>
      </c>
      <c r="O6434" t="s">
        <v>3395</v>
      </c>
      <c r="P6434" t="s">
        <v>75</v>
      </c>
      <c r="Q6434">
        <v>300346</v>
      </c>
      <c r="R6434" t="s">
        <v>58</v>
      </c>
      <c r="S6434">
        <v>2084</v>
      </c>
      <c r="T6434">
        <v>108553</v>
      </c>
      <c r="U6434" t="s">
        <v>3793</v>
      </c>
      <c r="V6434">
        <v>10</v>
      </c>
      <c r="W6434" s="25">
        <v>59.788499999999999</v>
      </c>
      <c r="X6434" s="16">
        <v>597.88499999999999</v>
      </c>
      <c r="Y6434" s="25">
        <v>86.65</v>
      </c>
      <c r="Z6434" s="26">
        <v>31</v>
      </c>
      <c r="AA6434" s="25">
        <v>7.5</v>
      </c>
      <c r="AB6434" s="25">
        <v>20.500164000000005</v>
      </c>
      <c r="AC6434" s="25">
        <v>205.00164000000007</v>
      </c>
      <c r="AD6434">
        <v>10</v>
      </c>
      <c r="AE6434">
        <v>2024</v>
      </c>
      <c r="AF6434" t="s">
        <v>2655</v>
      </c>
    </row>
    <row r="6435" spans="1:32" x14ac:dyDescent="0.3">
      <c r="A6435" t="s">
        <v>54</v>
      </c>
      <c r="B6435" s="24">
        <v>4307650002502</v>
      </c>
      <c r="C6435" s="1">
        <v>7897572020382</v>
      </c>
      <c r="D6435" t="s">
        <v>55</v>
      </c>
      <c r="E6435" s="9">
        <v>45621</v>
      </c>
      <c r="F6435">
        <v>1</v>
      </c>
      <c r="G6435">
        <v>26</v>
      </c>
      <c r="H6435" t="s">
        <v>74</v>
      </c>
      <c r="I6435">
        <v>1163827</v>
      </c>
      <c r="J6435">
        <v>26</v>
      </c>
      <c r="K6435" t="s">
        <v>8348</v>
      </c>
      <c r="L6435">
        <v>367702</v>
      </c>
      <c r="M6435" t="s">
        <v>3394</v>
      </c>
      <c r="N6435" t="s">
        <v>283</v>
      </c>
      <c r="O6435" t="s">
        <v>3395</v>
      </c>
      <c r="P6435" t="s">
        <v>75</v>
      </c>
      <c r="Q6435">
        <v>300346</v>
      </c>
      <c r="R6435" t="s">
        <v>58</v>
      </c>
      <c r="S6435">
        <v>776</v>
      </c>
      <c r="T6435">
        <v>108504</v>
      </c>
      <c r="U6435" t="s">
        <v>3792</v>
      </c>
      <c r="V6435">
        <v>10</v>
      </c>
      <c r="W6435" s="25">
        <v>130.63400000000001</v>
      </c>
      <c r="X6435" s="16">
        <v>1306.3400000000001</v>
      </c>
      <c r="Y6435" s="25">
        <v>151.9</v>
      </c>
      <c r="Z6435" s="26">
        <v>14</v>
      </c>
      <c r="AA6435" s="25">
        <v>7.5</v>
      </c>
      <c r="AB6435" s="25">
        <v>20.803728000000003</v>
      </c>
      <c r="AC6435" s="25">
        <v>208.03728000000004</v>
      </c>
      <c r="AD6435">
        <v>10</v>
      </c>
      <c r="AE6435">
        <v>2024</v>
      </c>
      <c r="AF6435" t="s">
        <v>2655</v>
      </c>
    </row>
    <row r="6436" spans="1:32" x14ac:dyDescent="0.3">
      <c r="A6436" t="s">
        <v>54</v>
      </c>
      <c r="B6436" s="24">
        <v>4307650002502</v>
      </c>
      <c r="C6436" s="1">
        <v>7897572020634</v>
      </c>
      <c r="D6436" t="s">
        <v>55</v>
      </c>
      <c r="E6436" s="9">
        <v>45621</v>
      </c>
      <c r="F6436">
        <v>1</v>
      </c>
      <c r="G6436">
        <v>26</v>
      </c>
      <c r="H6436" t="s">
        <v>74</v>
      </c>
      <c r="I6436">
        <v>1163827</v>
      </c>
      <c r="J6436">
        <v>26</v>
      </c>
      <c r="K6436" t="s">
        <v>8348</v>
      </c>
      <c r="L6436">
        <v>367702</v>
      </c>
      <c r="M6436" t="s">
        <v>3394</v>
      </c>
      <c r="N6436" t="s">
        <v>283</v>
      </c>
      <c r="O6436" t="s">
        <v>3395</v>
      </c>
      <c r="P6436" t="s">
        <v>75</v>
      </c>
      <c r="Q6436">
        <v>300346</v>
      </c>
      <c r="R6436" t="s">
        <v>58</v>
      </c>
      <c r="S6436">
        <v>113849</v>
      </c>
      <c r="T6436">
        <v>113849</v>
      </c>
      <c r="U6436" t="s">
        <v>3785</v>
      </c>
      <c r="V6436">
        <v>20</v>
      </c>
      <c r="W6436" s="25">
        <v>671.69409999999993</v>
      </c>
      <c r="X6436" s="16">
        <v>13433.881999999998</v>
      </c>
      <c r="Y6436" s="25">
        <v>809.27</v>
      </c>
      <c r="Z6436" s="26">
        <v>17</v>
      </c>
      <c r="AA6436" s="25">
        <v>5</v>
      </c>
      <c r="AB6436" s="25">
        <v>114.39861000000003</v>
      </c>
      <c r="AC6436" s="25">
        <v>2287.9722000000006</v>
      </c>
      <c r="AD6436">
        <v>10</v>
      </c>
      <c r="AE6436">
        <v>2024</v>
      </c>
      <c r="AF6436" t="s">
        <v>2655</v>
      </c>
    </row>
    <row r="6437" spans="1:32" x14ac:dyDescent="0.3">
      <c r="A6437" t="s">
        <v>54</v>
      </c>
      <c r="B6437" s="24">
        <v>4307650002502</v>
      </c>
      <c r="C6437" s="1">
        <v>7897572020504</v>
      </c>
      <c r="D6437" t="s">
        <v>55</v>
      </c>
      <c r="E6437" s="9">
        <v>45621</v>
      </c>
      <c r="F6437">
        <v>1</v>
      </c>
      <c r="G6437">
        <v>26</v>
      </c>
      <c r="H6437" t="s">
        <v>74</v>
      </c>
      <c r="I6437">
        <v>1163827</v>
      </c>
      <c r="J6437">
        <v>26</v>
      </c>
      <c r="K6437" t="s">
        <v>8348</v>
      </c>
      <c r="L6437">
        <v>367702</v>
      </c>
      <c r="M6437" t="s">
        <v>3394</v>
      </c>
      <c r="N6437" t="s">
        <v>283</v>
      </c>
      <c r="O6437" t="s">
        <v>3395</v>
      </c>
      <c r="P6437" t="s">
        <v>75</v>
      </c>
      <c r="Q6437">
        <v>300346</v>
      </c>
      <c r="R6437" t="s">
        <v>58</v>
      </c>
      <c r="S6437">
        <v>114352</v>
      </c>
      <c r="T6437">
        <v>114352</v>
      </c>
      <c r="U6437" t="s">
        <v>3794</v>
      </c>
      <c r="V6437">
        <v>5</v>
      </c>
      <c r="W6437" s="25">
        <v>246.74</v>
      </c>
      <c r="X6437" s="16">
        <v>1233.7</v>
      </c>
      <c r="Y6437" s="25">
        <v>246.74</v>
      </c>
      <c r="Z6437" s="26">
        <v>0</v>
      </c>
      <c r="AA6437" s="25">
        <v>3</v>
      </c>
      <c r="AB6437" s="25">
        <v>6.1438500000000005</v>
      </c>
      <c r="AC6437" s="25">
        <v>30.719250000000002</v>
      </c>
      <c r="AD6437">
        <v>10</v>
      </c>
      <c r="AE6437">
        <v>2024</v>
      </c>
      <c r="AF6437" t="s">
        <v>2655</v>
      </c>
    </row>
    <row r="6438" spans="1:32" x14ac:dyDescent="0.3">
      <c r="A6438" t="s">
        <v>54</v>
      </c>
      <c r="B6438" s="24">
        <v>4307650002502</v>
      </c>
      <c r="C6438" s="1">
        <v>7897572020351</v>
      </c>
      <c r="D6438" t="s">
        <v>55</v>
      </c>
      <c r="E6438" s="9">
        <v>45621</v>
      </c>
      <c r="F6438">
        <v>1</v>
      </c>
      <c r="G6438">
        <v>26</v>
      </c>
      <c r="H6438" t="s">
        <v>74</v>
      </c>
      <c r="I6438">
        <v>1163828</v>
      </c>
      <c r="J6438">
        <v>26</v>
      </c>
      <c r="K6438" t="s">
        <v>8349</v>
      </c>
      <c r="L6438">
        <v>367702</v>
      </c>
      <c r="M6438" t="s">
        <v>3394</v>
      </c>
      <c r="N6438" t="s">
        <v>283</v>
      </c>
      <c r="O6438" t="s">
        <v>3395</v>
      </c>
      <c r="P6438" t="s">
        <v>75</v>
      </c>
      <c r="Q6438">
        <v>300346</v>
      </c>
      <c r="R6438" t="s">
        <v>58</v>
      </c>
      <c r="S6438">
        <v>731</v>
      </c>
      <c r="T6438">
        <v>108499</v>
      </c>
      <c r="U6438" t="s">
        <v>3801</v>
      </c>
      <c r="V6438">
        <v>35</v>
      </c>
      <c r="W6438" s="25">
        <v>182.619</v>
      </c>
      <c r="X6438" s="16">
        <v>6391.665</v>
      </c>
      <c r="Y6438" s="25">
        <v>202.91</v>
      </c>
      <c r="Z6438" s="26">
        <v>10</v>
      </c>
      <c r="AA6438" s="25">
        <v>7.5</v>
      </c>
      <c r="AB6438" s="25">
        <v>21.051449999999999</v>
      </c>
      <c r="AC6438" s="25">
        <v>736.80074999999999</v>
      </c>
      <c r="AD6438">
        <v>10</v>
      </c>
      <c r="AE6438">
        <v>2024</v>
      </c>
      <c r="AF6438" t="s">
        <v>2655</v>
      </c>
    </row>
    <row r="6439" spans="1:32" x14ac:dyDescent="0.3">
      <c r="A6439" t="s">
        <v>54</v>
      </c>
      <c r="B6439" s="24">
        <v>4307650002502</v>
      </c>
      <c r="C6439" s="1">
        <v>7897572020375</v>
      </c>
      <c r="D6439" t="s">
        <v>55</v>
      </c>
      <c r="E6439" s="9">
        <v>45621</v>
      </c>
      <c r="F6439">
        <v>1</v>
      </c>
      <c r="G6439">
        <v>26</v>
      </c>
      <c r="H6439" t="s">
        <v>74</v>
      </c>
      <c r="I6439">
        <v>1163833</v>
      </c>
      <c r="J6439">
        <v>26</v>
      </c>
      <c r="K6439" t="s">
        <v>8350</v>
      </c>
      <c r="L6439">
        <v>367702</v>
      </c>
      <c r="M6439" t="s">
        <v>3394</v>
      </c>
      <c r="N6439" t="s">
        <v>283</v>
      </c>
      <c r="O6439" t="s">
        <v>3395</v>
      </c>
      <c r="P6439" t="s">
        <v>75</v>
      </c>
      <c r="Q6439">
        <v>300346</v>
      </c>
      <c r="R6439" t="s">
        <v>58</v>
      </c>
      <c r="S6439">
        <v>2084</v>
      </c>
      <c r="T6439">
        <v>108553</v>
      </c>
      <c r="U6439" t="s">
        <v>3793</v>
      </c>
      <c r="V6439">
        <v>5</v>
      </c>
      <c r="W6439" s="25">
        <v>59.788499999999999</v>
      </c>
      <c r="X6439" s="16">
        <v>298.9425</v>
      </c>
      <c r="Y6439" s="25">
        <v>86.65</v>
      </c>
      <c r="Z6439" s="26">
        <v>31</v>
      </c>
      <c r="AA6439" s="25">
        <v>7.5</v>
      </c>
      <c r="AB6439" s="25">
        <v>20.500164000000005</v>
      </c>
      <c r="AC6439" s="25">
        <v>102.50082000000003</v>
      </c>
      <c r="AD6439">
        <v>10</v>
      </c>
      <c r="AE6439">
        <v>2024</v>
      </c>
      <c r="AF6439" t="s">
        <v>2655</v>
      </c>
    </row>
    <row r="6440" spans="1:32" x14ac:dyDescent="0.3">
      <c r="A6440" t="s">
        <v>54</v>
      </c>
      <c r="B6440" s="24">
        <v>4307650002502</v>
      </c>
      <c r="C6440" s="1">
        <v>7897572020634</v>
      </c>
      <c r="D6440" t="s">
        <v>55</v>
      </c>
      <c r="E6440" s="9">
        <v>45621</v>
      </c>
      <c r="F6440">
        <v>1</v>
      </c>
      <c r="G6440">
        <v>26</v>
      </c>
      <c r="H6440" t="s">
        <v>74</v>
      </c>
      <c r="I6440">
        <v>1163833</v>
      </c>
      <c r="J6440">
        <v>26</v>
      </c>
      <c r="K6440" t="s">
        <v>8350</v>
      </c>
      <c r="L6440">
        <v>367702</v>
      </c>
      <c r="M6440" t="s">
        <v>3394</v>
      </c>
      <c r="N6440" t="s">
        <v>283</v>
      </c>
      <c r="O6440" t="s">
        <v>3395</v>
      </c>
      <c r="P6440" t="s">
        <v>75</v>
      </c>
      <c r="Q6440">
        <v>300346</v>
      </c>
      <c r="R6440" t="s">
        <v>58</v>
      </c>
      <c r="S6440">
        <v>113849</v>
      </c>
      <c r="T6440">
        <v>113849</v>
      </c>
      <c r="U6440" t="s">
        <v>3785</v>
      </c>
      <c r="V6440">
        <v>10</v>
      </c>
      <c r="W6440" s="25">
        <v>671.69409999999993</v>
      </c>
      <c r="X6440" s="16">
        <v>6716.9409999999989</v>
      </c>
      <c r="Y6440" s="25">
        <v>809.27</v>
      </c>
      <c r="Z6440" s="26">
        <v>17</v>
      </c>
      <c r="AA6440" s="25">
        <v>5</v>
      </c>
      <c r="AB6440" s="25">
        <v>114.39861000000003</v>
      </c>
      <c r="AC6440" s="25">
        <v>1143.9861000000003</v>
      </c>
      <c r="AD6440">
        <v>10</v>
      </c>
      <c r="AE6440">
        <v>2024</v>
      </c>
      <c r="AF6440" t="s">
        <v>2655</v>
      </c>
    </row>
    <row r="6441" spans="1:32" x14ac:dyDescent="0.3">
      <c r="A6441" t="s">
        <v>54</v>
      </c>
      <c r="B6441" s="24">
        <v>4307650002502</v>
      </c>
      <c r="C6441" s="1">
        <v>7897572020313</v>
      </c>
      <c r="D6441" t="s">
        <v>55</v>
      </c>
      <c r="E6441" s="9">
        <v>45621</v>
      </c>
      <c r="F6441">
        <v>1</v>
      </c>
      <c r="G6441">
        <v>26</v>
      </c>
      <c r="H6441" t="s">
        <v>74</v>
      </c>
      <c r="I6441">
        <v>1163835</v>
      </c>
      <c r="J6441">
        <v>26</v>
      </c>
      <c r="K6441" t="s">
        <v>8351</v>
      </c>
      <c r="L6441">
        <v>367702</v>
      </c>
      <c r="M6441" t="s">
        <v>3394</v>
      </c>
      <c r="N6441" t="s">
        <v>283</v>
      </c>
      <c r="O6441" t="s">
        <v>3395</v>
      </c>
      <c r="P6441" t="s">
        <v>75</v>
      </c>
      <c r="Q6441">
        <v>300346</v>
      </c>
      <c r="R6441" t="s">
        <v>58</v>
      </c>
      <c r="S6441">
        <v>725</v>
      </c>
      <c r="T6441">
        <v>108498</v>
      </c>
      <c r="U6441" t="s">
        <v>3932</v>
      </c>
      <c r="V6441">
        <v>5</v>
      </c>
      <c r="W6441" s="25">
        <v>32.979999999999997</v>
      </c>
      <c r="X6441" s="16">
        <v>164.89999999999998</v>
      </c>
      <c r="Y6441" s="25">
        <v>32.979999999999997</v>
      </c>
      <c r="Z6441" s="26">
        <v>0</v>
      </c>
      <c r="AA6441" s="25">
        <v>3</v>
      </c>
      <c r="AB6441" s="25">
        <v>0.82139400000000007</v>
      </c>
      <c r="AC6441" s="25">
        <v>4.1069700000000005</v>
      </c>
      <c r="AD6441">
        <v>10</v>
      </c>
      <c r="AE6441">
        <v>2024</v>
      </c>
      <c r="AF6441" t="s">
        <v>2655</v>
      </c>
    </row>
    <row r="6442" spans="1:32" x14ac:dyDescent="0.3">
      <c r="A6442" t="s">
        <v>54</v>
      </c>
      <c r="B6442" s="24">
        <v>4307650002502</v>
      </c>
      <c r="C6442" s="1">
        <v>7897572020320</v>
      </c>
      <c r="D6442" t="s">
        <v>55</v>
      </c>
      <c r="E6442" s="9">
        <v>45621</v>
      </c>
      <c r="F6442">
        <v>1</v>
      </c>
      <c r="G6442">
        <v>26</v>
      </c>
      <c r="H6442" t="s">
        <v>74</v>
      </c>
      <c r="I6442">
        <v>1163835</v>
      </c>
      <c r="J6442">
        <v>26</v>
      </c>
      <c r="K6442" t="s">
        <v>8351</v>
      </c>
      <c r="L6442">
        <v>367702</v>
      </c>
      <c r="M6442" t="s">
        <v>3394</v>
      </c>
      <c r="N6442" t="s">
        <v>283</v>
      </c>
      <c r="O6442" t="s">
        <v>3395</v>
      </c>
      <c r="P6442" t="s">
        <v>75</v>
      </c>
      <c r="Q6442">
        <v>300346</v>
      </c>
      <c r="R6442" t="s">
        <v>58</v>
      </c>
      <c r="S6442">
        <v>114351</v>
      </c>
      <c r="T6442">
        <v>114351</v>
      </c>
      <c r="U6442" t="s">
        <v>3885</v>
      </c>
      <c r="V6442">
        <v>5</v>
      </c>
      <c r="W6442" s="25">
        <v>56.89</v>
      </c>
      <c r="X6442" s="16">
        <v>284.45</v>
      </c>
      <c r="Y6442" s="25">
        <v>56.88</v>
      </c>
      <c r="Z6442" s="26">
        <v>0</v>
      </c>
      <c r="AA6442" s="25">
        <v>3</v>
      </c>
      <c r="AB6442" s="25">
        <v>1.4164680000000001</v>
      </c>
      <c r="AC6442" s="25">
        <v>7.0823400000000003</v>
      </c>
      <c r="AD6442">
        <v>10</v>
      </c>
      <c r="AE6442">
        <v>2024</v>
      </c>
      <c r="AF6442" t="s">
        <v>2655</v>
      </c>
    </row>
    <row r="6443" spans="1:32" x14ac:dyDescent="0.3">
      <c r="A6443" t="s">
        <v>54</v>
      </c>
      <c r="B6443" s="24">
        <v>4307650002502</v>
      </c>
      <c r="C6443" s="1">
        <v>7897572020382</v>
      </c>
      <c r="D6443" t="s">
        <v>55</v>
      </c>
      <c r="E6443" s="9">
        <v>45621</v>
      </c>
      <c r="F6443">
        <v>1</v>
      </c>
      <c r="G6443">
        <v>26</v>
      </c>
      <c r="H6443" t="s">
        <v>74</v>
      </c>
      <c r="I6443">
        <v>1163835</v>
      </c>
      <c r="J6443">
        <v>26</v>
      </c>
      <c r="K6443" t="s">
        <v>8351</v>
      </c>
      <c r="L6443">
        <v>367702</v>
      </c>
      <c r="M6443" t="s">
        <v>3394</v>
      </c>
      <c r="N6443" t="s">
        <v>283</v>
      </c>
      <c r="O6443" t="s">
        <v>3395</v>
      </c>
      <c r="P6443" t="s">
        <v>75</v>
      </c>
      <c r="Q6443">
        <v>300346</v>
      </c>
      <c r="R6443" t="s">
        <v>58</v>
      </c>
      <c r="S6443">
        <v>776</v>
      </c>
      <c r="T6443">
        <v>108504</v>
      </c>
      <c r="U6443" t="s">
        <v>3792</v>
      </c>
      <c r="V6443">
        <v>5</v>
      </c>
      <c r="W6443" s="25">
        <v>130.63400000000001</v>
      </c>
      <c r="X6443" s="16">
        <v>653.17000000000007</v>
      </c>
      <c r="Y6443" s="25">
        <v>151.9</v>
      </c>
      <c r="Z6443" s="26">
        <v>14</v>
      </c>
      <c r="AA6443" s="25">
        <v>7.5</v>
      </c>
      <c r="AB6443" s="25">
        <v>20.803728000000003</v>
      </c>
      <c r="AC6443" s="25">
        <v>104.01864000000002</v>
      </c>
      <c r="AD6443">
        <v>10</v>
      </c>
      <c r="AE6443">
        <v>2024</v>
      </c>
      <c r="AF6443" t="s">
        <v>2655</v>
      </c>
    </row>
    <row r="6444" spans="1:32" x14ac:dyDescent="0.3">
      <c r="A6444" t="s">
        <v>54</v>
      </c>
      <c r="B6444" s="24">
        <v>4307650002502</v>
      </c>
      <c r="C6444" s="1">
        <v>7897572020634</v>
      </c>
      <c r="D6444" t="s">
        <v>55</v>
      </c>
      <c r="E6444" s="9">
        <v>45621</v>
      </c>
      <c r="F6444">
        <v>1</v>
      </c>
      <c r="G6444">
        <v>26</v>
      </c>
      <c r="H6444" t="s">
        <v>74</v>
      </c>
      <c r="I6444">
        <v>1163835</v>
      </c>
      <c r="J6444">
        <v>26</v>
      </c>
      <c r="K6444" t="s">
        <v>8351</v>
      </c>
      <c r="L6444">
        <v>367702</v>
      </c>
      <c r="M6444" t="s">
        <v>3394</v>
      </c>
      <c r="N6444" t="s">
        <v>283</v>
      </c>
      <c r="O6444" t="s">
        <v>3395</v>
      </c>
      <c r="P6444" t="s">
        <v>75</v>
      </c>
      <c r="Q6444">
        <v>300346</v>
      </c>
      <c r="R6444" t="s">
        <v>58</v>
      </c>
      <c r="S6444">
        <v>113849</v>
      </c>
      <c r="T6444">
        <v>113849</v>
      </c>
      <c r="U6444" t="s">
        <v>3785</v>
      </c>
      <c r="V6444">
        <v>20</v>
      </c>
      <c r="W6444" s="25">
        <v>671.69409999999993</v>
      </c>
      <c r="X6444" s="16">
        <v>13433.881999999998</v>
      </c>
      <c r="Y6444" s="25">
        <v>809.27</v>
      </c>
      <c r="Z6444" s="26">
        <v>17</v>
      </c>
      <c r="AA6444" s="25">
        <v>5</v>
      </c>
      <c r="AB6444" s="25">
        <v>114.39861000000003</v>
      </c>
      <c r="AC6444" s="25">
        <v>2287.9722000000006</v>
      </c>
      <c r="AD6444">
        <v>10</v>
      </c>
      <c r="AE6444">
        <v>2024</v>
      </c>
      <c r="AF6444" t="s">
        <v>2655</v>
      </c>
    </row>
    <row r="6445" spans="1:32" x14ac:dyDescent="0.3">
      <c r="A6445" t="s">
        <v>54</v>
      </c>
      <c r="B6445" s="24">
        <v>4307650002502</v>
      </c>
      <c r="C6445" s="1">
        <v>7897572020504</v>
      </c>
      <c r="D6445" t="s">
        <v>55</v>
      </c>
      <c r="E6445" s="9">
        <v>45621</v>
      </c>
      <c r="F6445">
        <v>1</v>
      </c>
      <c r="G6445">
        <v>26</v>
      </c>
      <c r="H6445" t="s">
        <v>74</v>
      </c>
      <c r="I6445">
        <v>1163835</v>
      </c>
      <c r="J6445">
        <v>26</v>
      </c>
      <c r="K6445" t="s">
        <v>8351</v>
      </c>
      <c r="L6445">
        <v>367702</v>
      </c>
      <c r="M6445" t="s">
        <v>3394</v>
      </c>
      <c r="N6445" t="s">
        <v>283</v>
      </c>
      <c r="O6445" t="s">
        <v>3395</v>
      </c>
      <c r="P6445" t="s">
        <v>75</v>
      </c>
      <c r="Q6445">
        <v>300346</v>
      </c>
      <c r="R6445" t="s">
        <v>58</v>
      </c>
      <c r="S6445">
        <v>114352</v>
      </c>
      <c r="T6445">
        <v>114352</v>
      </c>
      <c r="U6445" t="s">
        <v>3794</v>
      </c>
      <c r="V6445">
        <v>10</v>
      </c>
      <c r="W6445" s="25">
        <v>246.74</v>
      </c>
      <c r="X6445" s="16">
        <v>2467.4</v>
      </c>
      <c r="Y6445" s="25">
        <v>246.74</v>
      </c>
      <c r="Z6445" s="26">
        <v>0</v>
      </c>
      <c r="AA6445" s="25">
        <v>3</v>
      </c>
      <c r="AB6445" s="25">
        <v>6.1438500000000005</v>
      </c>
      <c r="AC6445" s="25">
        <v>61.438500000000005</v>
      </c>
      <c r="AD6445">
        <v>10</v>
      </c>
      <c r="AE6445">
        <v>2024</v>
      </c>
      <c r="AF6445" t="s">
        <v>2655</v>
      </c>
    </row>
    <row r="6446" spans="1:32" x14ac:dyDescent="0.3">
      <c r="A6446" t="s">
        <v>54</v>
      </c>
      <c r="B6446" s="24">
        <v>61940292001702</v>
      </c>
      <c r="C6446" s="1">
        <v>7897572020634</v>
      </c>
      <c r="D6446" t="s">
        <v>55</v>
      </c>
      <c r="E6446" s="9">
        <v>45621</v>
      </c>
      <c r="F6446">
        <v>1</v>
      </c>
      <c r="G6446">
        <v>27</v>
      </c>
      <c r="H6446" t="s">
        <v>163</v>
      </c>
      <c r="I6446">
        <v>177878</v>
      </c>
      <c r="J6446">
        <v>27</v>
      </c>
      <c r="K6446" t="s">
        <v>8352</v>
      </c>
      <c r="L6446">
        <v>54410</v>
      </c>
      <c r="M6446" t="s">
        <v>4441</v>
      </c>
      <c r="N6446" t="s">
        <v>283</v>
      </c>
      <c r="O6446" t="s">
        <v>4442</v>
      </c>
      <c r="P6446" t="s">
        <v>57</v>
      </c>
      <c r="Q6446">
        <v>300346</v>
      </c>
      <c r="R6446" t="s">
        <v>58</v>
      </c>
      <c r="S6446">
        <v>113849</v>
      </c>
      <c r="T6446">
        <v>113849</v>
      </c>
      <c r="U6446" t="s">
        <v>3785</v>
      </c>
      <c r="V6446">
        <v>10</v>
      </c>
      <c r="W6446" s="25">
        <v>721.75139999999999</v>
      </c>
      <c r="X6446" s="16">
        <v>7217.5140000000001</v>
      </c>
      <c r="Y6446" s="25">
        <v>869.58</v>
      </c>
      <c r="Z6446" s="26">
        <v>17</v>
      </c>
      <c r="AA6446" s="25">
        <v>5</v>
      </c>
      <c r="AB6446" s="25">
        <v>114.39861000000003</v>
      </c>
      <c r="AC6446" s="25">
        <v>1143.9861000000003</v>
      </c>
      <c r="AD6446">
        <v>10</v>
      </c>
      <c r="AE6446">
        <v>2024</v>
      </c>
      <c r="AF6446" t="s">
        <v>2655</v>
      </c>
    </row>
    <row r="6447" spans="1:32" x14ac:dyDescent="0.3">
      <c r="A6447" t="s">
        <v>54</v>
      </c>
      <c r="B6447" s="24">
        <v>61940292001702</v>
      </c>
      <c r="C6447" s="1">
        <v>7897572020504</v>
      </c>
      <c r="D6447" t="s">
        <v>55</v>
      </c>
      <c r="E6447" s="9">
        <v>45621</v>
      </c>
      <c r="F6447">
        <v>1</v>
      </c>
      <c r="G6447">
        <v>27</v>
      </c>
      <c r="H6447" t="s">
        <v>163</v>
      </c>
      <c r="I6447">
        <v>177878</v>
      </c>
      <c r="J6447">
        <v>27</v>
      </c>
      <c r="K6447" t="s">
        <v>8352</v>
      </c>
      <c r="L6447">
        <v>54410</v>
      </c>
      <c r="M6447" t="s">
        <v>4441</v>
      </c>
      <c r="N6447" t="s">
        <v>283</v>
      </c>
      <c r="O6447" t="s">
        <v>4442</v>
      </c>
      <c r="P6447" t="s">
        <v>57</v>
      </c>
      <c r="Q6447">
        <v>300346</v>
      </c>
      <c r="R6447" t="s">
        <v>58</v>
      </c>
      <c r="S6447">
        <v>114352</v>
      </c>
      <c r="T6447">
        <v>114352</v>
      </c>
      <c r="U6447" t="s">
        <v>3794</v>
      </c>
      <c r="V6447">
        <v>10</v>
      </c>
      <c r="W6447" s="25">
        <v>262.56</v>
      </c>
      <c r="X6447" s="16">
        <v>2625.6</v>
      </c>
      <c r="Y6447" s="25">
        <v>262.56</v>
      </c>
      <c r="Z6447" s="26">
        <v>0</v>
      </c>
      <c r="AA6447" s="25">
        <v>3</v>
      </c>
      <c r="AB6447" s="25">
        <v>6.1438500000000005</v>
      </c>
      <c r="AC6447" s="25">
        <v>61.438500000000005</v>
      </c>
      <c r="AD6447">
        <v>10</v>
      </c>
      <c r="AE6447">
        <v>2024</v>
      </c>
      <c r="AF6447" t="s">
        <v>2655</v>
      </c>
    </row>
    <row r="6448" spans="1:32" x14ac:dyDescent="0.3">
      <c r="A6448" t="s">
        <v>54</v>
      </c>
      <c r="B6448" s="24">
        <v>61940292001702</v>
      </c>
      <c r="C6448" s="1">
        <v>7897572020160</v>
      </c>
      <c r="D6448" t="s">
        <v>55</v>
      </c>
      <c r="E6448" s="9">
        <v>45621</v>
      </c>
      <c r="F6448">
        <v>1</v>
      </c>
      <c r="G6448">
        <v>27</v>
      </c>
      <c r="H6448" t="s">
        <v>163</v>
      </c>
      <c r="I6448">
        <v>177964</v>
      </c>
      <c r="J6448">
        <v>27</v>
      </c>
      <c r="K6448" t="s">
        <v>8353</v>
      </c>
      <c r="L6448">
        <v>554791</v>
      </c>
      <c r="M6448" t="s">
        <v>3985</v>
      </c>
      <c r="N6448" t="s">
        <v>283</v>
      </c>
      <c r="O6448" t="s">
        <v>6867</v>
      </c>
      <c r="P6448" t="s">
        <v>86</v>
      </c>
      <c r="Q6448">
        <v>300346</v>
      </c>
      <c r="R6448" t="s">
        <v>58</v>
      </c>
      <c r="S6448">
        <v>3017</v>
      </c>
      <c r="T6448">
        <v>107592</v>
      </c>
      <c r="U6448" t="s">
        <v>3815</v>
      </c>
      <c r="V6448">
        <v>6</v>
      </c>
      <c r="W6448" s="25">
        <v>215.46799999999999</v>
      </c>
      <c r="X6448" s="16">
        <v>1292.808</v>
      </c>
      <c r="Y6448" s="25">
        <v>538.66999999999996</v>
      </c>
      <c r="Z6448" s="26">
        <v>60</v>
      </c>
      <c r="AA6448" s="25">
        <v>7.5</v>
      </c>
      <c r="AB6448" s="25">
        <v>263.37571800000006</v>
      </c>
      <c r="AC6448" s="25">
        <v>1580.2543080000005</v>
      </c>
      <c r="AD6448">
        <v>10</v>
      </c>
      <c r="AE6448">
        <v>2024</v>
      </c>
      <c r="AF6448" t="s">
        <v>2655</v>
      </c>
    </row>
    <row r="6449" spans="1:32" x14ac:dyDescent="0.3">
      <c r="A6449" t="s">
        <v>54</v>
      </c>
      <c r="B6449" s="24">
        <v>61940292001702</v>
      </c>
      <c r="C6449" s="1">
        <v>7897572020634</v>
      </c>
      <c r="D6449" t="s">
        <v>55</v>
      </c>
      <c r="E6449" s="9">
        <v>45621</v>
      </c>
      <c r="F6449">
        <v>1</v>
      </c>
      <c r="G6449">
        <v>27</v>
      </c>
      <c r="H6449" t="s">
        <v>163</v>
      </c>
      <c r="I6449">
        <v>177989</v>
      </c>
      <c r="J6449">
        <v>27</v>
      </c>
      <c r="K6449" t="s">
        <v>8354</v>
      </c>
      <c r="L6449">
        <v>419619</v>
      </c>
      <c r="M6449" t="s">
        <v>6260</v>
      </c>
      <c r="N6449" t="s">
        <v>283</v>
      </c>
      <c r="O6449" t="s">
        <v>6261</v>
      </c>
      <c r="P6449" t="s">
        <v>1666</v>
      </c>
      <c r="Q6449">
        <v>300346</v>
      </c>
      <c r="R6449" t="s">
        <v>58</v>
      </c>
      <c r="S6449">
        <v>113849</v>
      </c>
      <c r="T6449">
        <v>113849</v>
      </c>
      <c r="U6449" t="s">
        <v>3785</v>
      </c>
      <c r="V6449">
        <v>20</v>
      </c>
      <c r="W6449" s="25">
        <v>681.1395</v>
      </c>
      <c r="X6449" s="16">
        <v>13622.79</v>
      </c>
      <c r="Y6449" s="25">
        <v>820.65</v>
      </c>
      <c r="Z6449" s="26">
        <v>17</v>
      </c>
      <c r="AA6449" s="25">
        <v>5</v>
      </c>
      <c r="AB6449" s="25">
        <v>114.39861000000003</v>
      </c>
      <c r="AC6449" s="25">
        <v>2287.9722000000006</v>
      </c>
      <c r="AD6449">
        <v>10</v>
      </c>
      <c r="AE6449">
        <v>2024</v>
      </c>
      <c r="AF6449" t="s">
        <v>2655</v>
      </c>
    </row>
    <row r="6450" spans="1:32" x14ac:dyDescent="0.3">
      <c r="A6450" t="s">
        <v>54</v>
      </c>
      <c r="B6450" s="24">
        <v>61940292001702</v>
      </c>
      <c r="C6450" s="1">
        <v>7897572020634</v>
      </c>
      <c r="D6450" t="s">
        <v>55</v>
      </c>
      <c r="E6450" s="9">
        <v>45621</v>
      </c>
      <c r="F6450">
        <v>1</v>
      </c>
      <c r="G6450">
        <v>27</v>
      </c>
      <c r="H6450" t="s">
        <v>163</v>
      </c>
      <c r="I6450">
        <v>177993</v>
      </c>
      <c r="J6450">
        <v>27</v>
      </c>
      <c r="K6450" t="s">
        <v>8355</v>
      </c>
      <c r="L6450">
        <v>54401</v>
      </c>
      <c r="M6450" t="s">
        <v>2759</v>
      </c>
      <c r="N6450" t="s">
        <v>283</v>
      </c>
      <c r="O6450" t="s">
        <v>2760</v>
      </c>
      <c r="P6450" t="s">
        <v>57</v>
      </c>
      <c r="Q6450">
        <v>300346</v>
      </c>
      <c r="R6450" t="s">
        <v>58</v>
      </c>
      <c r="S6450">
        <v>113849</v>
      </c>
      <c r="T6450">
        <v>113849</v>
      </c>
      <c r="U6450" t="s">
        <v>3785</v>
      </c>
      <c r="V6450">
        <v>5</v>
      </c>
      <c r="W6450" s="25">
        <v>721.75139999999999</v>
      </c>
      <c r="X6450" s="16">
        <v>3608.7570000000001</v>
      </c>
      <c r="Y6450" s="25">
        <v>869.58</v>
      </c>
      <c r="Z6450" s="26">
        <v>17</v>
      </c>
      <c r="AA6450" s="25">
        <v>5</v>
      </c>
      <c r="AB6450" s="25">
        <v>114.39861000000003</v>
      </c>
      <c r="AC6450" s="25">
        <v>571.99305000000015</v>
      </c>
      <c r="AD6450">
        <v>10</v>
      </c>
      <c r="AE6450">
        <v>2024</v>
      </c>
      <c r="AF6450" t="s">
        <v>2655</v>
      </c>
    </row>
    <row r="6451" spans="1:32" x14ac:dyDescent="0.3">
      <c r="A6451" t="s">
        <v>54</v>
      </c>
      <c r="B6451" s="24">
        <v>61940292001702</v>
      </c>
      <c r="C6451" s="1">
        <v>7897572020313</v>
      </c>
      <c r="D6451" t="s">
        <v>55</v>
      </c>
      <c r="E6451" s="9">
        <v>45621</v>
      </c>
      <c r="F6451">
        <v>1</v>
      </c>
      <c r="G6451">
        <v>27</v>
      </c>
      <c r="H6451" t="s">
        <v>163</v>
      </c>
      <c r="I6451">
        <v>177998</v>
      </c>
      <c r="J6451">
        <v>27</v>
      </c>
      <c r="K6451" t="s">
        <v>8356</v>
      </c>
      <c r="L6451">
        <v>291423</v>
      </c>
      <c r="M6451" t="s">
        <v>2768</v>
      </c>
      <c r="N6451" t="s">
        <v>283</v>
      </c>
      <c r="O6451" t="s">
        <v>2769</v>
      </c>
      <c r="P6451" t="s">
        <v>57</v>
      </c>
      <c r="Q6451">
        <v>300346</v>
      </c>
      <c r="R6451" t="s">
        <v>58</v>
      </c>
      <c r="S6451">
        <v>725</v>
      </c>
      <c r="T6451">
        <v>108498</v>
      </c>
      <c r="U6451" t="s">
        <v>3932</v>
      </c>
      <c r="V6451">
        <v>5</v>
      </c>
      <c r="W6451" s="25">
        <v>35.1</v>
      </c>
      <c r="X6451" s="16">
        <v>175.5</v>
      </c>
      <c r="Y6451" s="25">
        <v>35.1</v>
      </c>
      <c r="Z6451" s="26">
        <v>0</v>
      </c>
      <c r="AA6451" s="25">
        <v>3</v>
      </c>
      <c r="AB6451" s="25">
        <v>0.82139400000000007</v>
      </c>
      <c r="AC6451" s="25">
        <v>4.1069700000000005</v>
      </c>
      <c r="AD6451">
        <v>10</v>
      </c>
      <c r="AE6451">
        <v>2024</v>
      </c>
      <c r="AF6451" t="s">
        <v>2655</v>
      </c>
    </row>
    <row r="6452" spans="1:32" x14ac:dyDescent="0.3">
      <c r="A6452" t="s">
        <v>54</v>
      </c>
      <c r="B6452" s="24">
        <v>61940292001702</v>
      </c>
      <c r="C6452" s="1">
        <v>7897572020337</v>
      </c>
      <c r="D6452" t="s">
        <v>144</v>
      </c>
      <c r="E6452" s="9">
        <v>45621</v>
      </c>
      <c r="F6452">
        <v>1</v>
      </c>
      <c r="G6452">
        <v>27</v>
      </c>
      <c r="H6452" t="s">
        <v>163</v>
      </c>
      <c r="I6452">
        <v>178024</v>
      </c>
      <c r="J6452">
        <v>27</v>
      </c>
      <c r="K6452" t="s">
        <v>8357</v>
      </c>
      <c r="L6452">
        <v>299590</v>
      </c>
      <c r="M6452" t="s">
        <v>3817</v>
      </c>
      <c r="N6452" t="s">
        <v>283</v>
      </c>
      <c r="O6452" t="s">
        <v>4975</v>
      </c>
      <c r="P6452" t="s">
        <v>73</v>
      </c>
      <c r="Q6452">
        <v>300346</v>
      </c>
      <c r="R6452" t="s">
        <v>58</v>
      </c>
      <c r="S6452">
        <v>112665</v>
      </c>
      <c r="T6452">
        <v>112665</v>
      </c>
      <c r="U6452" t="s">
        <v>4216</v>
      </c>
      <c r="V6452">
        <v>1</v>
      </c>
      <c r="W6452" s="25">
        <v>42924.582999999991</v>
      </c>
      <c r="X6452" s="16">
        <v>42924.582999999991</v>
      </c>
      <c r="Y6452" s="25">
        <v>45664.45</v>
      </c>
      <c r="Z6452" s="26">
        <v>6</v>
      </c>
      <c r="AA6452" s="25">
        <v>5</v>
      </c>
      <c r="AB6452" s="25">
        <v>3974.0622679999997</v>
      </c>
      <c r="AC6452" s="25">
        <v>3974.0622679999997</v>
      </c>
      <c r="AD6452">
        <v>10</v>
      </c>
      <c r="AE6452">
        <v>2024</v>
      </c>
      <c r="AF6452" t="s">
        <v>2655</v>
      </c>
    </row>
    <row r="6453" spans="1:32" x14ac:dyDescent="0.3">
      <c r="A6453" t="s">
        <v>54</v>
      </c>
      <c r="B6453" s="24">
        <v>61940292001702</v>
      </c>
      <c r="C6453" s="1">
        <v>7897572020160</v>
      </c>
      <c r="D6453" t="s">
        <v>72</v>
      </c>
      <c r="E6453" s="9">
        <v>45621</v>
      </c>
      <c r="F6453">
        <v>1</v>
      </c>
      <c r="G6453">
        <v>27</v>
      </c>
      <c r="H6453" t="s">
        <v>163</v>
      </c>
      <c r="I6453">
        <v>178028</v>
      </c>
      <c r="J6453">
        <v>27</v>
      </c>
      <c r="K6453" t="s">
        <v>8358</v>
      </c>
      <c r="L6453">
        <v>25445</v>
      </c>
      <c r="M6453" t="s">
        <v>3813</v>
      </c>
      <c r="N6453" t="s">
        <v>283</v>
      </c>
      <c r="O6453" t="s">
        <v>4525</v>
      </c>
      <c r="P6453" t="s">
        <v>57</v>
      </c>
      <c r="Q6453">
        <v>300346</v>
      </c>
      <c r="R6453" t="s">
        <v>58</v>
      </c>
      <c r="S6453">
        <v>3017</v>
      </c>
      <c r="T6453">
        <v>107592</v>
      </c>
      <c r="U6453" t="s">
        <v>3815</v>
      </c>
      <c r="V6453">
        <v>50</v>
      </c>
      <c r="W6453" s="25">
        <v>219.61599999999999</v>
      </c>
      <c r="X6453" s="16">
        <v>10980.8</v>
      </c>
      <c r="Y6453" s="25">
        <v>549.04</v>
      </c>
      <c r="Z6453" s="26">
        <v>60</v>
      </c>
      <c r="AA6453" s="25">
        <v>7.5</v>
      </c>
      <c r="AB6453" s="25">
        <v>263.37571800000006</v>
      </c>
      <c r="AC6453" s="25">
        <v>13168.785900000003</v>
      </c>
      <c r="AD6453">
        <v>10</v>
      </c>
      <c r="AE6453">
        <v>2024</v>
      </c>
      <c r="AF6453" t="s">
        <v>2655</v>
      </c>
    </row>
    <row r="6454" spans="1:32" x14ac:dyDescent="0.3">
      <c r="A6454" t="s">
        <v>54</v>
      </c>
      <c r="B6454" s="24">
        <v>61940292001702</v>
      </c>
      <c r="C6454" s="1">
        <v>7897572020320</v>
      </c>
      <c r="D6454" t="s">
        <v>55</v>
      </c>
      <c r="E6454" s="9">
        <v>45621</v>
      </c>
      <c r="F6454">
        <v>1</v>
      </c>
      <c r="G6454">
        <v>27</v>
      </c>
      <c r="H6454" t="s">
        <v>163</v>
      </c>
      <c r="I6454">
        <v>178078</v>
      </c>
      <c r="J6454">
        <v>27</v>
      </c>
      <c r="K6454" t="s">
        <v>8359</v>
      </c>
      <c r="L6454">
        <v>300776</v>
      </c>
      <c r="M6454" t="s">
        <v>2765</v>
      </c>
      <c r="N6454" t="s">
        <v>283</v>
      </c>
      <c r="O6454" t="s">
        <v>2766</v>
      </c>
      <c r="P6454" t="s">
        <v>57</v>
      </c>
      <c r="Q6454">
        <v>300346</v>
      </c>
      <c r="R6454" t="s">
        <v>58</v>
      </c>
      <c r="S6454">
        <v>114351</v>
      </c>
      <c r="T6454">
        <v>114351</v>
      </c>
      <c r="U6454" t="s">
        <v>3885</v>
      </c>
      <c r="V6454">
        <v>7</v>
      </c>
      <c r="W6454" s="25">
        <v>60.54</v>
      </c>
      <c r="X6454" s="16">
        <v>423.78</v>
      </c>
      <c r="Y6454" s="25">
        <v>60.54</v>
      </c>
      <c r="Z6454" s="26">
        <v>0</v>
      </c>
      <c r="AA6454" s="25">
        <v>3</v>
      </c>
      <c r="AB6454" s="25">
        <v>1.4164680000000001</v>
      </c>
      <c r="AC6454" s="25">
        <v>9.9152760000000004</v>
      </c>
      <c r="AD6454">
        <v>10</v>
      </c>
      <c r="AE6454">
        <v>2024</v>
      </c>
      <c r="AF6454" t="s">
        <v>2655</v>
      </c>
    </row>
    <row r="6455" spans="1:32" x14ac:dyDescent="0.3">
      <c r="A6455" t="s">
        <v>54</v>
      </c>
      <c r="B6455" s="24">
        <v>61940292001702</v>
      </c>
      <c r="C6455" s="1">
        <v>7897572020634</v>
      </c>
      <c r="D6455" t="s">
        <v>55</v>
      </c>
      <c r="E6455" s="9">
        <v>45621</v>
      </c>
      <c r="F6455">
        <v>1</v>
      </c>
      <c r="G6455">
        <v>27</v>
      </c>
      <c r="H6455" t="s">
        <v>163</v>
      </c>
      <c r="I6455">
        <v>178078</v>
      </c>
      <c r="J6455">
        <v>27</v>
      </c>
      <c r="K6455" t="s">
        <v>8359</v>
      </c>
      <c r="L6455">
        <v>300776</v>
      </c>
      <c r="M6455" t="s">
        <v>2765</v>
      </c>
      <c r="N6455" t="s">
        <v>283</v>
      </c>
      <c r="O6455" t="s">
        <v>2766</v>
      </c>
      <c r="P6455" t="s">
        <v>57</v>
      </c>
      <c r="Q6455">
        <v>300346</v>
      </c>
      <c r="R6455" t="s">
        <v>58</v>
      </c>
      <c r="S6455">
        <v>113849</v>
      </c>
      <c r="T6455">
        <v>113849</v>
      </c>
      <c r="U6455" t="s">
        <v>3785</v>
      </c>
      <c r="V6455">
        <v>5</v>
      </c>
      <c r="W6455" s="25">
        <v>721.75139999999999</v>
      </c>
      <c r="X6455" s="16">
        <v>3608.7570000000001</v>
      </c>
      <c r="Y6455" s="25">
        <v>869.58</v>
      </c>
      <c r="Z6455" s="26">
        <v>17</v>
      </c>
      <c r="AA6455" s="25">
        <v>5</v>
      </c>
      <c r="AB6455" s="25">
        <v>114.39861000000003</v>
      </c>
      <c r="AC6455" s="25">
        <v>571.99305000000015</v>
      </c>
      <c r="AD6455">
        <v>10</v>
      </c>
      <c r="AE6455">
        <v>2024</v>
      </c>
      <c r="AF6455" t="s">
        <v>2655</v>
      </c>
    </row>
    <row r="6456" spans="1:32" x14ac:dyDescent="0.3">
      <c r="A6456" t="s">
        <v>54</v>
      </c>
      <c r="B6456" s="24">
        <v>61940292001702</v>
      </c>
      <c r="C6456" s="1">
        <v>7897572020504</v>
      </c>
      <c r="D6456" t="s">
        <v>55</v>
      </c>
      <c r="E6456" s="9">
        <v>45621</v>
      </c>
      <c r="F6456">
        <v>1</v>
      </c>
      <c r="G6456">
        <v>27</v>
      </c>
      <c r="H6456" t="s">
        <v>163</v>
      </c>
      <c r="I6456">
        <v>178078</v>
      </c>
      <c r="J6456">
        <v>27</v>
      </c>
      <c r="K6456" t="s">
        <v>8359</v>
      </c>
      <c r="L6456">
        <v>300776</v>
      </c>
      <c r="M6456" t="s">
        <v>2765</v>
      </c>
      <c r="N6456" t="s">
        <v>283</v>
      </c>
      <c r="O6456" t="s">
        <v>2766</v>
      </c>
      <c r="P6456" t="s">
        <v>57</v>
      </c>
      <c r="Q6456">
        <v>300346</v>
      </c>
      <c r="R6456" t="s">
        <v>58</v>
      </c>
      <c r="S6456">
        <v>114352</v>
      </c>
      <c r="T6456">
        <v>114352</v>
      </c>
      <c r="U6456" t="s">
        <v>3794</v>
      </c>
      <c r="V6456">
        <v>3</v>
      </c>
      <c r="W6456" s="25">
        <v>262.56</v>
      </c>
      <c r="X6456" s="16">
        <v>787.68000000000006</v>
      </c>
      <c r="Y6456" s="25">
        <v>262.56</v>
      </c>
      <c r="Z6456" s="26">
        <v>0</v>
      </c>
      <c r="AA6456" s="25">
        <v>3</v>
      </c>
      <c r="AB6456" s="25">
        <v>6.1438500000000005</v>
      </c>
      <c r="AC6456" s="25">
        <v>18.431550000000001</v>
      </c>
      <c r="AD6456">
        <v>10</v>
      </c>
      <c r="AE6456">
        <v>2024</v>
      </c>
      <c r="AF6456" t="s">
        <v>2655</v>
      </c>
    </row>
    <row r="6457" spans="1:32" x14ac:dyDescent="0.3">
      <c r="A6457" t="s">
        <v>54</v>
      </c>
      <c r="B6457" s="24">
        <v>61940292001702</v>
      </c>
      <c r="C6457" s="1">
        <v>7897572020634</v>
      </c>
      <c r="D6457" t="s">
        <v>55</v>
      </c>
      <c r="E6457" s="9">
        <v>45621</v>
      </c>
      <c r="F6457">
        <v>1</v>
      </c>
      <c r="G6457">
        <v>27</v>
      </c>
      <c r="H6457" t="s">
        <v>163</v>
      </c>
      <c r="I6457">
        <v>178079</v>
      </c>
      <c r="J6457">
        <v>27</v>
      </c>
      <c r="K6457" t="s">
        <v>8360</v>
      </c>
      <c r="L6457">
        <v>51936</v>
      </c>
      <c r="M6457" t="s">
        <v>2756</v>
      </c>
      <c r="N6457" t="s">
        <v>283</v>
      </c>
      <c r="O6457" t="s">
        <v>2757</v>
      </c>
      <c r="P6457" t="s">
        <v>57</v>
      </c>
      <c r="Q6457">
        <v>300346</v>
      </c>
      <c r="R6457" t="s">
        <v>58</v>
      </c>
      <c r="S6457">
        <v>113849</v>
      </c>
      <c r="T6457">
        <v>113849</v>
      </c>
      <c r="U6457" t="s">
        <v>3785</v>
      </c>
      <c r="V6457">
        <v>6</v>
      </c>
      <c r="W6457" s="25">
        <v>721.75139999999999</v>
      </c>
      <c r="X6457" s="16">
        <v>4330.5083999999997</v>
      </c>
      <c r="Y6457" s="25">
        <v>869.58</v>
      </c>
      <c r="Z6457" s="26">
        <v>17</v>
      </c>
      <c r="AA6457" s="25">
        <v>5</v>
      </c>
      <c r="AB6457" s="25">
        <v>114.39861000000003</v>
      </c>
      <c r="AC6457" s="25">
        <v>686.39166000000023</v>
      </c>
      <c r="AD6457">
        <v>10</v>
      </c>
      <c r="AE6457">
        <v>2024</v>
      </c>
      <c r="AF6457" t="s">
        <v>2655</v>
      </c>
    </row>
    <row r="6458" spans="1:32" x14ac:dyDescent="0.3">
      <c r="A6458" t="s">
        <v>54</v>
      </c>
      <c r="B6458" s="24">
        <v>61940292001702</v>
      </c>
      <c r="C6458" s="1">
        <v>7897572020634</v>
      </c>
      <c r="D6458" t="s">
        <v>55</v>
      </c>
      <c r="E6458" s="9">
        <v>45621</v>
      </c>
      <c r="F6458">
        <v>1</v>
      </c>
      <c r="G6458">
        <v>27</v>
      </c>
      <c r="H6458" t="s">
        <v>163</v>
      </c>
      <c r="I6458">
        <v>178157</v>
      </c>
      <c r="J6458">
        <v>27</v>
      </c>
      <c r="K6458" t="s">
        <v>8361</v>
      </c>
      <c r="L6458">
        <v>51739</v>
      </c>
      <c r="M6458" t="s">
        <v>2762</v>
      </c>
      <c r="N6458" t="s">
        <v>283</v>
      </c>
      <c r="O6458" t="s">
        <v>2763</v>
      </c>
      <c r="P6458" t="s">
        <v>57</v>
      </c>
      <c r="Q6458">
        <v>300346</v>
      </c>
      <c r="R6458" t="s">
        <v>58</v>
      </c>
      <c r="S6458">
        <v>113849</v>
      </c>
      <c r="T6458">
        <v>113849</v>
      </c>
      <c r="U6458" t="s">
        <v>3785</v>
      </c>
      <c r="V6458">
        <v>4</v>
      </c>
      <c r="W6458" s="25">
        <v>721.75139999999999</v>
      </c>
      <c r="X6458" s="16">
        <v>2887.0056</v>
      </c>
      <c r="Y6458" s="25">
        <v>869.58</v>
      </c>
      <c r="Z6458" s="26">
        <v>17</v>
      </c>
      <c r="AA6458" s="25">
        <v>5</v>
      </c>
      <c r="AB6458" s="25">
        <v>114.39861000000003</v>
      </c>
      <c r="AC6458" s="25">
        <v>457.59444000000013</v>
      </c>
      <c r="AD6458">
        <v>10</v>
      </c>
      <c r="AE6458">
        <v>2024</v>
      </c>
      <c r="AF6458" t="s">
        <v>2655</v>
      </c>
    </row>
    <row r="6459" spans="1:32" x14ac:dyDescent="0.3">
      <c r="A6459" t="s">
        <v>54</v>
      </c>
      <c r="B6459" s="24">
        <v>61940292001702</v>
      </c>
      <c r="C6459" s="1">
        <v>7897572020504</v>
      </c>
      <c r="D6459" t="s">
        <v>55</v>
      </c>
      <c r="E6459" s="9">
        <v>45621</v>
      </c>
      <c r="F6459">
        <v>1</v>
      </c>
      <c r="G6459">
        <v>27</v>
      </c>
      <c r="H6459" t="s">
        <v>163</v>
      </c>
      <c r="I6459">
        <v>178157</v>
      </c>
      <c r="J6459">
        <v>27</v>
      </c>
      <c r="K6459" t="s">
        <v>8361</v>
      </c>
      <c r="L6459">
        <v>51739</v>
      </c>
      <c r="M6459" t="s">
        <v>2762</v>
      </c>
      <c r="N6459" t="s">
        <v>283</v>
      </c>
      <c r="O6459" t="s">
        <v>2763</v>
      </c>
      <c r="P6459" t="s">
        <v>57</v>
      </c>
      <c r="Q6459">
        <v>300346</v>
      </c>
      <c r="R6459" t="s">
        <v>58</v>
      </c>
      <c r="S6459">
        <v>114352</v>
      </c>
      <c r="T6459">
        <v>114352</v>
      </c>
      <c r="U6459" t="s">
        <v>3794</v>
      </c>
      <c r="V6459">
        <v>1</v>
      </c>
      <c r="W6459" s="25">
        <v>262.56</v>
      </c>
      <c r="X6459" s="16">
        <v>262.56</v>
      </c>
      <c r="Y6459" s="25">
        <v>262.56</v>
      </c>
      <c r="Z6459" s="26">
        <v>0</v>
      </c>
      <c r="AA6459" s="25">
        <v>3</v>
      </c>
      <c r="AB6459" s="25">
        <v>6.1438500000000005</v>
      </c>
      <c r="AC6459" s="25">
        <v>6.1438500000000005</v>
      </c>
      <c r="AD6459">
        <v>10</v>
      </c>
      <c r="AE6459">
        <v>2024</v>
      </c>
      <c r="AF6459" t="s">
        <v>2655</v>
      </c>
    </row>
    <row r="6460" spans="1:32" x14ac:dyDescent="0.3">
      <c r="A6460" t="s">
        <v>54</v>
      </c>
      <c r="B6460" s="24">
        <v>61940292001702</v>
      </c>
      <c r="C6460" s="1">
        <v>7897572020504</v>
      </c>
      <c r="D6460" t="s">
        <v>55</v>
      </c>
      <c r="E6460" s="9">
        <v>45621</v>
      </c>
      <c r="F6460">
        <v>1</v>
      </c>
      <c r="G6460">
        <v>27</v>
      </c>
      <c r="H6460" t="s">
        <v>163</v>
      </c>
      <c r="I6460">
        <v>178159</v>
      </c>
      <c r="J6460">
        <v>27</v>
      </c>
      <c r="K6460" t="s">
        <v>8362</v>
      </c>
      <c r="L6460">
        <v>51754</v>
      </c>
      <c r="M6460" t="s">
        <v>2756</v>
      </c>
      <c r="N6460" t="s">
        <v>283</v>
      </c>
      <c r="O6460" t="s">
        <v>3165</v>
      </c>
      <c r="P6460" t="s">
        <v>57</v>
      </c>
      <c r="Q6460">
        <v>300346</v>
      </c>
      <c r="R6460" t="s">
        <v>58</v>
      </c>
      <c r="S6460">
        <v>114352</v>
      </c>
      <c r="T6460">
        <v>114352</v>
      </c>
      <c r="U6460" t="s">
        <v>3794</v>
      </c>
      <c r="V6460">
        <v>2</v>
      </c>
      <c r="W6460" s="25">
        <v>262.56</v>
      </c>
      <c r="X6460" s="16">
        <v>525.12</v>
      </c>
      <c r="Y6460" s="25">
        <v>262.56</v>
      </c>
      <c r="Z6460" s="26">
        <v>0</v>
      </c>
      <c r="AA6460" s="25">
        <v>3</v>
      </c>
      <c r="AB6460" s="25">
        <v>6.1438500000000005</v>
      </c>
      <c r="AC6460" s="25">
        <v>12.287700000000001</v>
      </c>
      <c r="AD6460">
        <v>10</v>
      </c>
      <c r="AE6460">
        <v>2024</v>
      </c>
      <c r="AF6460" t="s">
        <v>2655</v>
      </c>
    </row>
    <row r="6461" spans="1:32" x14ac:dyDescent="0.3">
      <c r="A6461" t="s">
        <v>54</v>
      </c>
      <c r="B6461" s="24">
        <v>61940292001702</v>
      </c>
      <c r="C6461" s="1">
        <v>7897572020313</v>
      </c>
      <c r="D6461" t="s">
        <v>55</v>
      </c>
      <c r="E6461" s="9">
        <v>45621</v>
      </c>
      <c r="F6461">
        <v>1</v>
      </c>
      <c r="G6461">
        <v>27</v>
      </c>
      <c r="H6461" t="s">
        <v>163</v>
      </c>
      <c r="I6461">
        <v>178164</v>
      </c>
      <c r="J6461">
        <v>27</v>
      </c>
      <c r="K6461" t="s">
        <v>8363</v>
      </c>
      <c r="L6461">
        <v>63204</v>
      </c>
      <c r="M6461" t="s">
        <v>4953</v>
      </c>
      <c r="N6461" t="s">
        <v>283</v>
      </c>
      <c r="O6461" t="s">
        <v>4954</v>
      </c>
      <c r="P6461" t="s">
        <v>57</v>
      </c>
      <c r="Q6461">
        <v>300346</v>
      </c>
      <c r="R6461" t="s">
        <v>58</v>
      </c>
      <c r="S6461">
        <v>725</v>
      </c>
      <c r="T6461">
        <v>108498</v>
      </c>
      <c r="U6461" t="s">
        <v>3932</v>
      </c>
      <c r="V6461">
        <v>5</v>
      </c>
      <c r="W6461" s="25">
        <v>35.1</v>
      </c>
      <c r="X6461" s="16">
        <v>175.5</v>
      </c>
      <c r="Y6461" s="25">
        <v>35.1</v>
      </c>
      <c r="Z6461" s="26">
        <v>0</v>
      </c>
      <c r="AA6461" s="25">
        <v>3</v>
      </c>
      <c r="AB6461" s="25">
        <v>0.82139400000000007</v>
      </c>
      <c r="AC6461" s="25">
        <v>4.1069700000000005</v>
      </c>
      <c r="AD6461">
        <v>10</v>
      </c>
      <c r="AE6461">
        <v>2024</v>
      </c>
      <c r="AF6461" t="s">
        <v>2655</v>
      </c>
    </row>
    <row r="6462" spans="1:32" x14ac:dyDescent="0.3">
      <c r="A6462" t="s">
        <v>54</v>
      </c>
      <c r="B6462" s="24">
        <v>61940292001702</v>
      </c>
      <c r="C6462" s="1">
        <v>7897572020320</v>
      </c>
      <c r="D6462" t="s">
        <v>55</v>
      </c>
      <c r="E6462" s="9">
        <v>45621</v>
      </c>
      <c r="F6462">
        <v>1</v>
      </c>
      <c r="G6462">
        <v>27</v>
      </c>
      <c r="H6462" t="s">
        <v>163</v>
      </c>
      <c r="I6462">
        <v>178195</v>
      </c>
      <c r="J6462">
        <v>27</v>
      </c>
      <c r="K6462" t="s">
        <v>8364</v>
      </c>
      <c r="L6462">
        <v>51680</v>
      </c>
      <c r="M6462" t="s">
        <v>2771</v>
      </c>
      <c r="N6462" t="s">
        <v>283</v>
      </c>
      <c r="O6462" t="s">
        <v>2772</v>
      </c>
      <c r="P6462" t="s">
        <v>57</v>
      </c>
      <c r="Q6462">
        <v>300346</v>
      </c>
      <c r="R6462" t="s">
        <v>58</v>
      </c>
      <c r="S6462">
        <v>114351</v>
      </c>
      <c r="T6462">
        <v>114351</v>
      </c>
      <c r="U6462" t="s">
        <v>3885</v>
      </c>
      <c r="V6462">
        <v>2</v>
      </c>
      <c r="W6462" s="25">
        <v>60.54</v>
      </c>
      <c r="X6462" s="16">
        <v>121.08</v>
      </c>
      <c r="Y6462" s="25">
        <v>60.54</v>
      </c>
      <c r="Z6462" s="26">
        <v>0</v>
      </c>
      <c r="AA6462" s="25">
        <v>3</v>
      </c>
      <c r="AB6462" s="25">
        <v>1.4164680000000001</v>
      </c>
      <c r="AC6462" s="25">
        <v>2.8329360000000001</v>
      </c>
      <c r="AD6462">
        <v>10</v>
      </c>
      <c r="AE6462">
        <v>2024</v>
      </c>
      <c r="AF6462" t="s">
        <v>2655</v>
      </c>
    </row>
    <row r="6463" spans="1:32" x14ac:dyDescent="0.3">
      <c r="A6463" t="s">
        <v>54</v>
      </c>
      <c r="B6463" s="24">
        <v>61940292001702</v>
      </c>
      <c r="C6463" s="1">
        <v>7897572020634</v>
      </c>
      <c r="D6463" t="s">
        <v>55</v>
      </c>
      <c r="E6463" s="9">
        <v>45621</v>
      </c>
      <c r="F6463">
        <v>1</v>
      </c>
      <c r="G6463">
        <v>27</v>
      </c>
      <c r="H6463" t="s">
        <v>163</v>
      </c>
      <c r="I6463">
        <v>178195</v>
      </c>
      <c r="J6463">
        <v>27</v>
      </c>
      <c r="K6463" t="s">
        <v>8364</v>
      </c>
      <c r="L6463">
        <v>51680</v>
      </c>
      <c r="M6463" t="s">
        <v>2771</v>
      </c>
      <c r="N6463" t="s">
        <v>283</v>
      </c>
      <c r="O6463" t="s">
        <v>2772</v>
      </c>
      <c r="P6463" t="s">
        <v>57</v>
      </c>
      <c r="Q6463">
        <v>300346</v>
      </c>
      <c r="R6463" t="s">
        <v>58</v>
      </c>
      <c r="S6463">
        <v>113849</v>
      </c>
      <c r="T6463">
        <v>113849</v>
      </c>
      <c r="U6463" t="s">
        <v>3785</v>
      </c>
      <c r="V6463">
        <v>10</v>
      </c>
      <c r="W6463" s="25">
        <v>721.75139999999999</v>
      </c>
      <c r="X6463" s="16">
        <v>7217.5140000000001</v>
      </c>
      <c r="Y6463" s="25">
        <v>869.58</v>
      </c>
      <c r="Z6463" s="26">
        <v>17</v>
      </c>
      <c r="AA6463" s="25">
        <v>5</v>
      </c>
      <c r="AB6463" s="25">
        <v>114.39861000000003</v>
      </c>
      <c r="AC6463" s="25">
        <v>1143.9861000000003</v>
      </c>
      <c r="AD6463">
        <v>10</v>
      </c>
      <c r="AE6463">
        <v>2024</v>
      </c>
      <c r="AF6463" t="s">
        <v>2655</v>
      </c>
    </row>
    <row r="6464" spans="1:32" x14ac:dyDescent="0.3">
      <c r="A6464" t="s">
        <v>54</v>
      </c>
      <c r="B6464" s="24">
        <v>61940292001702</v>
      </c>
      <c r="C6464" s="1">
        <v>7897572020504</v>
      </c>
      <c r="D6464" t="s">
        <v>55</v>
      </c>
      <c r="E6464" s="9">
        <v>45621</v>
      </c>
      <c r="F6464">
        <v>1</v>
      </c>
      <c r="G6464">
        <v>27</v>
      </c>
      <c r="H6464" t="s">
        <v>163</v>
      </c>
      <c r="I6464">
        <v>178195</v>
      </c>
      <c r="J6464">
        <v>27</v>
      </c>
      <c r="K6464" t="s">
        <v>8364</v>
      </c>
      <c r="L6464">
        <v>51680</v>
      </c>
      <c r="M6464" t="s">
        <v>2771</v>
      </c>
      <c r="N6464" t="s">
        <v>283</v>
      </c>
      <c r="O6464" t="s">
        <v>2772</v>
      </c>
      <c r="P6464" t="s">
        <v>57</v>
      </c>
      <c r="Q6464">
        <v>300346</v>
      </c>
      <c r="R6464" t="s">
        <v>58</v>
      </c>
      <c r="S6464">
        <v>114352</v>
      </c>
      <c r="T6464">
        <v>114352</v>
      </c>
      <c r="U6464" t="s">
        <v>3794</v>
      </c>
      <c r="V6464">
        <v>1</v>
      </c>
      <c r="W6464" s="25">
        <v>262.56</v>
      </c>
      <c r="X6464" s="16">
        <v>262.56</v>
      </c>
      <c r="Y6464" s="25">
        <v>262.56</v>
      </c>
      <c r="Z6464" s="26">
        <v>0</v>
      </c>
      <c r="AA6464" s="25">
        <v>3</v>
      </c>
      <c r="AB6464" s="25">
        <v>6.1438500000000005</v>
      </c>
      <c r="AC6464" s="25">
        <v>6.1438500000000005</v>
      </c>
      <c r="AD6464">
        <v>10</v>
      </c>
      <c r="AE6464">
        <v>2024</v>
      </c>
      <c r="AF6464" t="s">
        <v>2655</v>
      </c>
    </row>
    <row r="6465" spans="1:32" x14ac:dyDescent="0.3">
      <c r="A6465" t="s">
        <v>54</v>
      </c>
      <c r="B6465" s="24">
        <v>61940292001702</v>
      </c>
      <c r="C6465" s="1">
        <v>7897572020634</v>
      </c>
      <c r="D6465" t="s">
        <v>55</v>
      </c>
      <c r="E6465" s="9">
        <v>45621</v>
      </c>
      <c r="F6465">
        <v>1</v>
      </c>
      <c r="G6465">
        <v>27</v>
      </c>
      <c r="H6465" t="s">
        <v>163</v>
      </c>
      <c r="I6465">
        <v>178199</v>
      </c>
      <c r="J6465">
        <v>27</v>
      </c>
      <c r="K6465" t="s">
        <v>8365</v>
      </c>
      <c r="L6465">
        <v>320134</v>
      </c>
      <c r="M6465" t="s">
        <v>8366</v>
      </c>
      <c r="N6465" t="s">
        <v>283</v>
      </c>
      <c r="O6465" t="s">
        <v>8367</v>
      </c>
      <c r="P6465" t="s">
        <v>57</v>
      </c>
      <c r="Q6465">
        <v>300346</v>
      </c>
      <c r="R6465" t="s">
        <v>58</v>
      </c>
      <c r="S6465">
        <v>113849</v>
      </c>
      <c r="T6465">
        <v>113849</v>
      </c>
      <c r="U6465" t="s">
        <v>3785</v>
      </c>
      <c r="V6465">
        <v>5</v>
      </c>
      <c r="W6465" s="25">
        <v>756.53460000000007</v>
      </c>
      <c r="X6465" s="16">
        <v>3782.6730000000002</v>
      </c>
      <c r="Y6465" s="25">
        <v>869.58</v>
      </c>
      <c r="Z6465" s="26">
        <v>13</v>
      </c>
      <c r="AA6465" s="25">
        <v>5</v>
      </c>
      <c r="AB6465" s="25">
        <v>87.481290000000016</v>
      </c>
      <c r="AC6465" s="25">
        <v>437.40645000000006</v>
      </c>
      <c r="AD6465">
        <v>10</v>
      </c>
      <c r="AE6465">
        <v>2024</v>
      </c>
      <c r="AF6465" t="s">
        <v>2655</v>
      </c>
    </row>
    <row r="6466" spans="1:32" x14ac:dyDescent="0.3">
      <c r="A6466" t="s">
        <v>54</v>
      </c>
      <c r="B6466" s="24">
        <v>61940292001702</v>
      </c>
      <c r="C6466" s="1">
        <v>7897572020375</v>
      </c>
      <c r="D6466" t="s">
        <v>55</v>
      </c>
      <c r="E6466" s="9">
        <v>45621</v>
      </c>
      <c r="F6466">
        <v>1</v>
      </c>
      <c r="G6466">
        <v>27</v>
      </c>
      <c r="H6466" t="s">
        <v>163</v>
      </c>
      <c r="I6466">
        <v>178220</v>
      </c>
      <c r="J6466">
        <v>27</v>
      </c>
      <c r="K6466" t="s">
        <v>8368</v>
      </c>
      <c r="L6466">
        <v>51754</v>
      </c>
      <c r="M6466" t="s">
        <v>2756</v>
      </c>
      <c r="N6466" t="s">
        <v>283</v>
      </c>
      <c r="O6466" t="s">
        <v>3165</v>
      </c>
      <c r="P6466" t="s">
        <v>57</v>
      </c>
      <c r="Q6466">
        <v>300346</v>
      </c>
      <c r="R6466" t="s">
        <v>58</v>
      </c>
      <c r="S6466">
        <v>2084</v>
      </c>
      <c r="T6466">
        <v>108553</v>
      </c>
      <c r="U6466" t="s">
        <v>3793</v>
      </c>
      <c r="V6466">
        <v>5</v>
      </c>
      <c r="W6466" s="25">
        <v>69.157499999999999</v>
      </c>
      <c r="X6466" s="16">
        <v>345.78750000000002</v>
      </c>
      <c r="Y6466" s="25">
        <v>92.21</v>
      </c>
      <c r="Z6466" s="26">
        <v>25</v>
      </c>
      <c r="AA6466" s="25">
        <v>7.5</v>
      </c>
      <c r="AB6466" s="25">
        <v>16.184340000000002</v>
      </c>
      <c r="AC6466" s="25">
        <v>80.921700000000016</v>
      </c>
      <c r="AD6466">
        <v>10</v>
      </c>
      <c r="AE6466">
        <v>2024</v>
      </c>
      <c r="AF6466" t="s">
        <v>2655</v>
      </c>
    </row>
    <row r="6467" spans="1:32" x14ac:dyDescent="0.3">
      <c r="A6467" t="s">
        <v>54</v>
      </c>
      <c r="B6467" s="24">
        <v>61940292001702</v>
      </c>
      <c r="C6467" s="1">
        <v>7897572020634</v>
      </c>
      <c r="D6467" t="s">
        <v>55</v>
      </c>
      <c r="E6467" s="9">
        <v>45621</v>
      </c>
      <c r="F6467">
        <v>1</v>
      </c>
      <c r="G6467">
        <v>27</v>
      </c>
      <c r="H6467" t="s">
        <v>163</v>
      </c>
      <c r="I6467">
        <v>178221</v>
      </c>
      <c r="J6467">
        <v>27</v>
      </c>
      <c r="K6467" t="s">
        <v>8369</v>
      </c>
      <c r="L6467">
        <v>59295</v>
      </c>
      <c r="M6467" t="s">
        <v>3167</v>
      </c>
      <c r="N6467" t="s">
        <v>283</v>
      </c>
      <c r="O6467" t="s">
        <v>3168</v>
      </c>
      <c r="P6467" t="s">
        <v>57</v>
      </c>
      <c r="Q6467">
        <v>300346</v>
      </c>
      <c r="R6467" t="s">
        <v>58</v>
      </c>
      <c r="S6467">
        <v>113849</v>
      </c>
      <c r="T6467">
        <v>113849</v>
      </c>
      <c r="U6467" t="s">
        <v>3785</v>
      </c>
      <c r="V6467">
        <v>5</v>
      </c>
      <c r="W6467" s="25">
        <v>721.75139999999999</v>
      </c>
      <c r="X6467" s="16">
        <v>3608.7570000000001</v>
      </c>
      <c r="Y6467" s="25">
        <v>869.58</v>
      </c>
      <c r="Z6467" s="26">
        <v>17</v>
      </c>
      <c r="AA6467" s="25">
        <v>5</v>
      </c>
      <c r="AB6467" s="25">
        <v>114.39861000000003</v>
      </c>
      <c r="AC6467" s="25">
        <v>571.99305000000015</v>
      </c>
      <c r="AD6467">
        <v>10</v>
      </c>
      <c r="AE6467">
        <v>2024</v>
      </c>
      <c r="AF6467" t="s">
        <v>2655</v>
      </c>
    </row>
    <row r="6468" spans="1:32" x14ac:dyDescent="0.3">
      <c r="A6468" t="s">
        <v>54</v>
      </c>
      <c r="B6468" s="24">
        <v>4307650002855</v>
      </c>
      <c r="C6468" s="1">
        <v>7897572020337</v>
      </c>
      <c r="D6468" t="s">
        <v>56</v>
      </c>
      <c r="E6468" s="9">
        <v>45621</v>
      </c>
      <c r="F6468">
        <v>1</v>
      </c>
      <c r="G6468">
        <v>28</v>
      </c>
      <c r="H6468" t="s">
        <v>3992</v>
      </c>
      <c r="I6468">
        <v>34973</v>
      </c>
      <c r="J6468">
        <v>28</v>
      </c>
      <c r="K6468" t="s">
        <v>8370</v>
      </c>
      <c r="L6468">
        <v>5985</v>
      </c>
      <c r="M6468" t="s">
        <v>266</v>
      </c>
      <c r="N6468" t="s">
        <v>283</v>
      </c>
      <c r="O6468" t="s">
        <v>468</v>
      </c>
      <c r="P6468" t="s">
        <v>66</v>
      </c>
      <c r="Q6468">
        <v>300346</v>
      </c>
      <c r="R6468" t="s">
        <v>58</v>
      </c>
      <c r="S6468">
        <v>112665</v>
      </c>
      <c r="T6468">
        <v>112665</v>
      </c>
      <c r="U6468" t="s">
        <v>4216</v>
      </c>
      <c r="V6468">
        <v>1</v>
      </c>
      <c r="W6468" s="25">
        <v>41855.422999999995</v>
      </c>
      <c r="X6468" s="16">
        <v>41855.422999999995</v>
      </c>
      <c r="Y6468" s="25">
        <v>44058.34</v>
      </c>
      <c r="Z6468" s="26">
        <v>5</v>
      </c>
      <c r="AA6468" s="25">
        <v>5</v>
      </c>
      <c r="AB6468" s="25">
        <v>3612.7838800000004</v>
      </c>
      <c r="AC6468" s="25">
        <v>3612.7838800000004</v>
      </c>
      <c r="AD6468">
        <v>10</v>
      </c>
      <c r="AE6468">
        <v>2024</v>
      </c>
      <c r="AF6468" t="s">
        <v>2655</v>
      </c>
    </row>
    <row r="6469" spans="1:32" x14ac:dyDescent="0.3">
      <c r="A6469" t="s">
        <v>54</v>
      </c>
      <c r="B6469" s="24">
        <v>4307650002936</v>
      </c>
      <c r="C6469" s="1">
        <v>7897572020146</v>
      </c>
      <c r="D6469" t="s">
        <v>144</v>
      </c>
      <c r="E6469" s="9">
        <v>45621</v>
      </c>
      <c r="F6469">
        <v>1</v>
      </c>
      <c r="G6469">
        <v>45</v>
      </c>
      <c r="H6469" t="s">
        <v>3997</v>
      </c>
      <c r="I6469">
        <v>849</v>
      </c>
      <c r="J6469">
        <v>45</v>
      </c>
      <c r="K6469" t="s">
        <v>8371</v>
      </c>
      <c r="L6469">
        <v>33537</v>
      </c>
      <c r="M6469" t="s">
        <v>3817</v>
      </c>
      <c r="N6469" t="s">
        <v>283</v>
      </c>
      <c r="O6469" t="s">
        <v>3818</v>
      </c>
      <c r="P6469" t="s">
        <v>66</v>
      </c>
      <c r="Q6469">
        <v>300346</v>
      </c>
      <c r="R6469" t="s">
        <v>58</v>
      </c>
      <c r="S6469">
        <v>109967</v>
      </c>
      <c r="T6469">
        <v>109967</v>
      </c>
      <c r="U6469" t="s">
        <v>3819</v>
      </c>
      <c r="V6469">
        <v>170</v>
      </c>
      <c r="W6469" s="25">
        <v>198.62690000000001</v>
      </c>
      <c r="X6469" s="16">
        <v>33766.573000000004</v>
      </c>
      <c r="Y6469" s="25">
        <v>409.54</v>
      </c>
      <c r="Z6469" s="26">
        <v>51.5</v>
      </c>
      <c r="AA6469" s="25">
        <v>7.5</v>
      </c>
      <c r="AB6469" s="25">
        <v>177.98608400000003</v>
      </c>
      <c r="AC6469" s="25">
        <v>30257.634280000006</v>
      </c>
      <c r="AD6469">
        <v>10</v>
      </c>
      <c r="AE6469">
        <v>2024</v>
      </c>
      <c r="AF6469" t="s">
        <v>2655</v>
      </c>
    </row>
    <row r="6470" spans="1:32" x14ac:dyDescent="0.3">
      <c r="A6470" t="s">
        <v>54</v>
      </c>
      <c r="B6470" s="24">
        <v>4307650001298</v>
      </c>
      <c r="C6470" s="1">
        <v>7897572020351</v>
      </c>
      <c r="D6470" t="s">
        <v>55</v>
      </c>
      <c r="E6470" s="9">
        <v>45622</v>
      </c>
      <c r="F6470">
        <v>1</v>
      </c>
      <c r="G6470">
        <v>12</v>
      </c>
      <c r="H6470" t="s">
        <v>61</v>
      </c>
      <c r="I6470">
        <v>737498</v>
      </c>
      <c r="J6470">
        <v>12</v>
      </c>
      <c r="K6470" t="s">
        <v>8372</v>
      </c>
      <c r="L6470">
        <v>403411</v>
      </c>
      <c r="M6470" t="s">
        <v>3787</v>
      </c>
      <c r="N6470" t="s">
        <v>283</v>
      </c>
      <c r="O6470" t="s">
        <v>3788</v>
      </c>
      <c r="P6470" t="s">
        <v>60</v>
      </c>
      <c r="Q6470">
        <v>300346</v>
      </c>
      <c r="R6470" t="s">
        <v>58</v>
      </c>
      <c r="S6470">
        <v>731</v>
      </c>
      <c r="T6470">
        <v>108499</v>
      </c>
      <c r="U6470" t="s">
        <v>3801</v>
      </c>
      <c r="V6470">
        <v>21</v>
      </c>
      <c r="W6470" s="25">
        <v>195.81</v>
      </c>
      <c r="X6470" s="16">
        <v>4112.01</v>
      </c>
      <c r="Y6470" s="25">
        <v>202.91</v>
      </c>
      <c r="Z6470" s="26">
        <v>3.5</v>
      </c>
      <c r="AA6470" s="25">
        <v>7.5</v>
      </c>
      <c r="AB6470" s="25">
        <v>10.104696000000001</v>
      </c>
      <c r="AC6470" s="25">
        <v>212.19861600000002</v>
      </c>
      <c r="AD6470">
        <v>10</v>
      </c>
      <c r="AE6470">
        <v>2024</v>
      </c>
      <c r="AF6470" t="s">
        <v>2655</v>
      </c>
    </row>
    <row r="6471" spans="1:32" x14ac:dyDescent="0.3">
      <c r="A6471" t="s">
        <v>54</v>
      </c>
      <c r="B6471" s="24">
        <v>4307650001298</v>
      </c>
      <c r="C6471" s="1">
        <v>7897572020634</v>
      </c>
      <c r="D6471" t="s">
        <v>55</v>
      </c>
      <c r="E6471" s="9">
        <v>45622</v>
      </c>
      <c r="F6471">
        <v>1</v>
      </c>
      <c r="G6471">
        <v>12</v>
      </c>
      <c r="H6471" t="s">
        <v>61</v>
      </c>
      <c r="I6471">
        <v>737514</v>
      </c>
      <c r="J6471">
        <v>12</v>
      </c>
      <c r="K6471" t="s">
        <v>8373</v>
      </c>
      <c r="L6471">
        <v>386848</v>
      </c>
      <c r="M6471" t="s">
        <v>4470</v>
      </c>
      <c r="N6471" t="s">
        <v>283</v>
      </c>
      <c r="O6471" t="s">
        <v>4471</v>
      </c>
      <c r="P6471" t="s">
        <v>60</v>
      </c>
      <c r="Q6471">
        <v>300346</v>
      </c>
      <c r="R6471" t="s">
        <v>58</v>
      </c>
      <c r="S6471">
        <v>113849</v>
      </c>
      <c r="T6471">
        <v>113849</v>
      </c>
      <c r="U6471" t="s">
        <v>3785</v>
      </c>
      <c r="V6471">
        <v>5</v>
      </c>
      <c r="W6471" s="25">
        <v>704.06489999999997</v>
      </c>
      <c r="X6471" s="16">
        <v>3520.3244999999997</v>
      </c>
      <c r="Y6471" s="25">
        <v>809.27</v>
      </c>
      <c r="Z6471" s="26">
        <v>13</v>
      </c>
      <c r="AA6471" s="25">
        <v>5</v>
      </c>
      <c r="AB6471" s="25">
        <v>87.481290000000016</v>
      </c>
      <c r="AC6471" s="25">
        <v>437.40645000000006</v>
      </c>
      <c r="AD6471">
        <v>10</v>
      </c>
      <c r="AE6471">
        <v>2024</v>
      </c>
      <c r="AF6471" t="s">
        <v>2655</v>
      </c>
    </row>
    <row r="6472" spans="1:32" x14ac:dyDescent="0.3">
      <c r="A6472" t="s">
        <v>54</v>
      </c>
      <c r="B6472" s="24">
        <v>4307650001298</v>
      </c>
      <c r="C6472" s="1">
        <v>7897572020634</v>
      </c>
      <c r="D6472" t="s">
        <v>55</v>
      </c>
      <c r="E6472" s="9">
        <v>45622</v>
      </c>
      <c r="F6472">
        <v>1</v>
      </c>
      <c r="G6472">
        <v>12</v>
      </c>
      <c r="H6472" t="s">
        <v>61</v>
      </c>
      <c r="I6472">
        <v>737517</v>
      </c>
      <c r="J6472">
        <v>12</v>
      </c>
      <c r="K6472" t="s">
        <v>8374</v>
      </c>
      <c r="L6472">
        <v>386848</v>
      </c>
      <c r="M6472" t="s">
        <v>4470</v>
      </c>
      <c r="N6472" t="s">
        <v>283</v>
      </c>
      <c r="O6472" t="s">
        <v>4471</v>
      </c>
      <c r="P6472" t="s">
        <v>60</v>
      </c>
      <c r="Q6472">
        <v>300346</v>
      </c>
      <c r="R6472" t="s">
        <v>58</v>
      </c>
      <c r="S6472">
        <v>113849</v>
      </c>
      <c r="T6472">
        <v>113849</v>
      </c>
      <c r="U6472" t="s">
        <v>3785</v>
      </c>
      <c r="V6472">
        <v>2</v>
      </c>
      <c r="W6472" s="25">
        <v>704.06489999999997</v>
      </c>
      <c r="X6472" s="16">
        <v>1408.1297999999999</v>
      </c>
      <c r="Y6472" s="25">
        <v>809.27</v>
      </c>
      <c r="Z6472" s="26">
        <v>13</v>
      </c>
      <c r="AA6472" s="25">
        <v>5</v>
      </c>
      <c r="AB6472" s="25">
        <v>87.481290000000016</v>
      </c>
      <c r="AC6472" s="25">
        <v>174.96258000000003</v>
      </c>
      <c r="AD6472">
        <v>10</v>
      </c>
      <c r="AE6472">
        <v>2024</v>
      </c>
      <c r="AF6472" t="s">
        <v>2655</v>
      </c>
    </row>
    <row r="6473" spans="1:32" x14ac:dyDescent="0.3">
      <c r="A6473" t="s">
        <v>54</v>
      </c>
      <c r="B6473" s="24">
        <v>4307650001298</v>
      </c>
      <c r="C6473" s="1">
        <v>7897572006478</v>
      </c>
      <c r="D6473" t="s">
        <v>62</v>
      </c>
      <c r="E6473" s="9">
        <v>45622</v>
      </c>
      <c r="F6473">
        <v>1</v>
      </c>
      <c r="G6473">
        <v>12</v>
      </c>
      <c r="H6473" t="s">
        <v>61</v>
      </c>
      <c r="I6473">
        <v>737580</v>
      </c>
      <c r="J6473">
        <v>12</v>
      </c>
      <c r="K6473">
        <v>0</v>
      </c>
      <c r="L6473">
        <v>5086</v>
      </c>
      <c r="M6473" t="s">
        <v>82</v>
      </c>
      <c r="N6473" t="s">
        <v>283</v>
      </c>
      <c r="O6473" t="s">
        <v>381</v>
      </c>
      <c r="P6473" t="s">
        <v>66</v>
      </c>
      <c r="Q6473">
        <v>300346</v>
      </c>
      <c r="R6473" t="s">
        <v>58</v>
      </c>
      <c r="S6473">
        <v>4115</v>
      </c>
      <c r="T6473">
        <v>107185</v>
      </c>
      <c r="U6473" t="s">
        <v>3840</v>
      </c>
      <c r="V6473">
        <v>2</v>
      </c>
      <c r="W6473" s="25">
        <v>1662.61</v>
      </c>
      <c r="X6473" s="16">
        <v>3325.22</v>
      </c>
      <c r="Y6473" s="25">
        <v>5045.16</v>
      </c>
      <c r="Z6473" s="26">
        <v>71</v>
      </c>
      <c r="AA6473" s="25">
        <v>7.5</v>
      </c>
      <c r="AB6473" s="25">
        <v>2999.3476199999996</v>
      </c>
      <c r="AC6473" s="25">
        <v>5998.6952399999991</v>
      </c>
      <c r="AD6473">
        <v>10</v>
      </c>
      <c r="AE6473">
        <v>2024</v>
      </c>
      <c r="AF6473" t="s">
        <v>2655</v>
      </c>
    </row>
    <row r="6474" spans="1:32" x14ac:dyDescent="0.3">
      <c r="A6474" t="s">
        <v>54</v>
      </c>
      <c r="B6474" s="24">
        <v>4307650001298</v>
      </c>
      <c r="C6474" s="1">
        <v>7897572020320</v>
      </c>
      <c r="D6474" t="s">
        <v>55</v>
      </c>
      <c r="E6474" s="9">
        <v>45622</v>
      </c>
      <c r="F6474">
        <v>1</v>
      </c>
      <c r="G6474">
        <v>12</v>
      </c>
      <c r="H6474" t="s">
        <v>61</v>
      </c>
      <c r="I6474">
        <v>737719</v>
      </c>
      <c r="J6474">
        <v>12</v>
      </c>
      <c r="K6474" t="s">
        <v>3756</v>
      </c>
      <c r="L6474">
        <v>327568</v>
      </c>
      <c r="M6474" t="s">
        <v>3757</v>
      </c>
      <c r="N6474" t="s">
        <v>283</v>
      </c>
      <c r="O6474" t="s">
        <v>3758</v>
      </c>
      <c r="P6474" t="s">
        <v>60</v>
      </c>
      <c r="Q6474">
        <v>300346</v>
      </c>
      <c r="R6474" t="s">
        <v>58</v>
      </c>
      <c r="S6474">
        <v>114351</v>
      </c>
      <c r="T6474">
        <v>114351</v>
      </c>
      <c r="U6474" t="s">
        <v>3885</v>
      </c>
      <c r="V6474">
        <v>1</v>
      </c>
      <c r="W6474" s="25">
        <v>56.89</v>
      </c>
      <c r="X6474" s="16">
        <v>56.89</v>
      </c>
      <c r="Y6474" s="25">
        <v>56.88</v>
      </c>
      <c r="Z6474" s="26">
        <v>0</v>
      </c>
      <c r="AA6474" s="25">
        <v>3</v>
      </c>
      <c r="AB6474" s="25">
        <v>1.4164680000000001</v>
      </c>
      <c r="AC6474" s="25">
        <v>1.4164680000000001</v>
      </c>
      <c r="AD6474">
        <v>10</v>
      </c>
      <c r="AE6474">
        <v>2024</v>
      </c>
      <c r="AF6474" t="s">
        <v>2655</v>
      </c>
    </row>
    <row r="6475" spans="1:32" x14ac:dyDescent="0.3">
      <c r="A6475" t="s">
        <v>54</v>
      </c>
      <c r="B6475" s="24">
        <v>4307650001298</v>
      </c>
      <c r="C6475" s="1">
        <v>7897572020382</v>
      </c>
      <c r="D6475" t="s">
        <v>55</v>
      </c>
      <c r="E6475" s="9">
        <v>45622</v>
      </c>
      <c r="F6475">
        <v>1</v>
      </c>
      <c r="G6475">
        <v>12</v>
      </c>
      <c r="H6475" t="s">
        <v>61</v>
      </c>
      <c r="I6475">
        <v>737719</v>
      </c>
      <c r="J6475">
        <v>12</v>
      </c>
      <c r="K6475" t="s">
        <v>3756</v>
      </c>
      <c r="L6475">
        <v>327568</v>
      </c>
      <c r="M6475" t="s">
        <v>3757</v>
      </c>
      <c r="N6475" t="s">
        <v>283</v>
      </c>
      <c r="O6475" t="s">
        <v>3758</v>
      </c>
      <c r="P6475" t="s">
        <v>60</v>
      </c>
      <c r="Q6475">
        <v>300346</v>
      </c>
      <c r="R6475" t="s">
        <v>58</v>
      </c>
      <c r="S6475">
        <v>776</v>
      </c>
      <c r="T6475">
        <v>108504</v>
      </c>
      <c r="U6475" t="s">
        <v>3792</v>
      </c>
      <c r="V6475">
        <v>1</v>
      </c>
      <c r="W6475" s="25">
        <v>144.31</v>
      </c>
      <c r="X6475" s="16">
        <v>144.31</v>
      </c>
      <c r="Y6475" s="25">
        <v>151.9</v>
      </c>
      <c r="Z6475" s="26">
        <v>5</v>
      </c>
      <c r="AA6475" s="25">
        <v>7.5</v>
      </c>
      <c r="AB6475" s="25">
        <v>9.4562399999999993</v>
      </c>
      <c r="AC6475" s="25">
        <v>9.4562399999999993</v>
      </c>
      <c r="AD6475">
        <v>10</v>
      </c>
      <c r="AE6475">
        <v>2024</v>
      </c>
      <c r="AF6475" t="s">
        <v>2655</v>
      </c>
    </row>
    <row r="6476" spans="1:32" x14ac:dyDescent="0.3">
      <c r="A6476" t="s">
        <v>54</v>
      </c>
      <c r="B6476" s="24">
        <v>4307650001298</v>
      </c>
      <c r="C6476" s="1">
        <v>7897572020634</v>
      </c>
      <c r="D6476" t="s">
        <v>55</v>
      </c>
      <c r="E6476" s="9">
        <v>45622</v>
      </c>
      <c r="F6476">
        <v>1</v>
      </c>
      <c r="G6476">
        <v>12</v>
      </c>
      <c r="H6476" t="s">
        <v>61</v>
      </c>
      <c r="I6476">
        <v>737722</v>
      </c>
      <c r="J6476">
        <v>12</v>
      </c>
      <c r="K6476" t="s">
        <v>8375</v>
      </c>
      <c r="L6476">
        <v>437949</v>
      </c>
      <c r="M6476" t="s">
        <v>3575</v>
      </c>
      <c r="N6476" t="s">
        <v>283</v>
      </c>
      <c r="O6476" t="s">
        <v>3576</v>
      </c>
      <c r="P6476" t="s">
        <v>60</v>
      </c>
      <c r="Q6476">
        <v>300346</v>
      </c>
      <c r="R6476" t="s">
        <v>58</v>
      </c>
      <c r="S6476">
        <v>113849</v>
      </c>
      <c r="T6476">
        <v>113849</v>
      </c>
      <c r="U6476" t="s">
        <v>3785</v>
      </c>
      <c r="V6476">
        <v>4</v>
      </c>
      <c r="W6476" s="25">
        <v>704.06489999999997</v>
      </c>
      <c r="X6476" s="16">
        <v>2816.2595999999999</v>
      </c>
      <c r="Y6476" s="25">
        <v>809.27</v>
      </c>
      <c r="Z6476" s="26">
        <v>13</v>
      </c>
      <c r="AA6476" s="25">
        <v>5</v>
      </c>
      <c r="AB6476" s="25">
        <v>87.481290000000016</v>
      </c>
      <c r="AC6476" s="25">
        <v>349.92516000000006</v>
      </c>
      <c r="AD6476">
        <v>10</v>
      </c>
      <c r="AE6476">
        <v>2024</v>
      </c>
      <c r="AF6476" t="s">
        <v>2655</v>
      </c>
    </row>
    <row r="6477" spans="1:32" x14ac:dyDescent="0.3">
      <c r="A6477" t="s">
        <v>54</v>
      </c>
      <c r="B6477" s="24">
        <v>4307650001298</v>
      </c>
      <c r="C6477" s="1">
        <v>7897572020634</v>
      </c>
      <c r="D6477" t="s">
        <v>55</v>
      </c>
      <c r="E6477" s="9">
        <v>45622</v>
      </c>
      <c r="F6477">
        <v>1</v>
      </c>
      <c r="G6477">
        <v>12</v>
      </c>
      <c r="H6477" t="s">
        <v>61</v>
      </c>
      <c r="I6477">
        <v>737723</v>
      </c>
      <c r="J6477">
        <v>12</v>
      </c>
      <c r="K6477" t="s">
        <v>8376</v>
      </c>
      <c r="L6477">
        <v>51761</v>
      </c>
      <c r="M6477" t="s">
        <v>3569</v>
      </c>
      <c r="N6477" t="s">
        <v>283</v>
      </c>
      <c r="O6477" t="s">
        <v>3570</v>
      </c>
      <c r="P6477" t="s">
        <v>60</v>
      </c>
      <c r="Q6477">
        <v>300346</v>
      </c>
      <c r="R6477" t="s">
        <v>58</v>
      </c>
      <c r="S6477">
        <v>113849</v>
      </c>
      <c r="T6477">
        <v>113849</v>
      </c>
      <c r="U6477" t="s">
        <v>3785</v>
      </c>
      <c r="V6477">
        <v>5</v>
      </c>
      <c r="W6477" s="25">
        <v>704.06489999999997</v>
      </c>
      <c r="X6477" s="16">
        <v>3520.3244999999997</v>
      </c>
      <c r="Y6477" s="25">
        <v>809.27</v>
      </c>
      <c r="Z6477" s="26">
        <v>13</v>
      </c>
      <c r="AA6477" s="25">
        <v>5</v>
      </c>
      <c r="AB6477" s="25">
        <v>87.481290000000016</v>
      </c>
      <c r="AC6477" s="25">
        <v>437.40645000000006</v>
      </c>
      <c r="AD6477">
        <v>10</v>
      </c>
      <c r="AE6477">
        <v>2024</v>
      </c>
      <c r="AF6477" t="s">
        <v>2655</v>
      </c>
    </row>
    <row r="6478" spans="1:32" x14ac:dyDescent="0.3">
      <c r="A6478" t="s">
        <v>54</v>
      </c>
      <c r="B6478" s="24">
        <v>4307650001298</v>
      </c>
      <c r="C6478" s="1">
        <v>7897572020351</v>
      </c>
      <c r="D6478" t="s">
        <v>55</v>
      </c>
      <c r="E6478" s="9">
        <v>45622</v>
      </c>
      <c r="F6478">
        <v>1</v>
      </c>
      <c r="G6478">
        <v>12</v>
      </c>
      <c r="H6478" t="s">
        <v>61</v>
      </c>
      <c r="I6478">
        <v>737725</v>
      </c>
      <c r="J6478">
        <v>12</v>
      </c>
      <c r="K6478" t="s">
        <v>8377</v>
      </c>
      <c r="L6478">
        <v>327568</v>
      </c>
      <c r="M6478" t="s">
        <v>3757</v>
      </c>
      <c r="N6478" t="s">
        <v>283</v>
      </c>
      <c r="O6478" t="s">
        <v>3758</v>
      </c>
      <c r="P6478" t="s">
        <v>60</v>
      </c>
      <c r="Q6478">
        <v>300346</v>
      </c>
      <c r="R6478" t="s">
        <v>58</v>
      </c>
      <c r="S6478">
        <v>731</v>
      </c>
      <c r="T6478">
        <v>108499</v>
      </c>
      <c r="U6478" t="s">
        <v>3801</v>
      </c>
      <c r="V6478">
        <v>4</v>
      </c>
      <c r="W6478" s="25">
        <v>202.91</v>
      </c>
      <c r="X6478" s="16">
        <v>811.64</v>
      </c>
      <c r="Y6478" s="25">
        <v>202.91</v>
      </c>
      <c r="Z6478" s="26">
        <v>0</v>
      </c>
      <c r="AA6478" s="25">
        <v>7.5</v>
      </c>
      <c r="AB6478" s="25">
        <v>4.2102899999999996</v>
      </c>
      <c r="AC6478" s="25">
        <v>16.841159999999999</v>
      </c>
      <c r="AD6478">
        <v>10</v>
      </c>
      <c r="AE6478">
        <v>2024</v>
      </c>
      <c r="AF6478" t="s">
        <v>2655</v>
      </c>
    </row>
    <row r="6479" spans="1:32" x14ac:dyDescent="0.3">
      <c r="A6479" t="s">
        <v>54</v>
      </c>
      <c r="B6479" s="24">
        <v>4307650001298</v>
      </c>
      <c r="C6479" s="1">
        <v>7897572020634</v>
      </c>
      <c r="D6479" t="s">
        <v>55</v>
      </c>
      <c r="E6479" s="9">
        <v>45622</v>
      </c>
      <c r="F6479">
        <v>1</v>
      </c>
      <c r="G6479">
        <v>12</v>
      </c>
      <c r="H6479" t="s">
        <v>61</v>
      </c>
      <c r="I6479">
        <v>737748</v>
      </c>
      <c r="J6479">
        <v>12</v>
      </c>
      <c r="K6479" t="s">
        <v>8378</v>
      </c>
      <c r="L6479">
        <v>448456</v>
      </c>
      <c r="M6479" t="s">
        <v>3342</v>
      </c>
      <c r="N6479" t="s">
        <v>283</v>
      </c>
      <c r="O6479" t="s">
        <v>3343</v>
      </c>
      <c r="P6479" t="s">
        <v>66</v>
      </c>
      <c r="Q6479">
        <v>300346</v>
      </c>
      <c r="R6479" t="s">
        <v>58</v>
      </c>
      <c r="S6479">
        <v>113849</v>
      </c>
      <c r="T6479">
        <v>113849</v>
      </c>
      <c r="U6479" t="s">
        <v>3785</v>
      </c>
      <c r="V6479">
        <v>1</v>
      </c>
      <c r="W6479" s="25">
        <v>681.1395</v>
      </c>
      <c r="X6479" s="16">
        <v>681.1395</v>
      </c>
      <c r="Y6479" s="25">
        <v>820.65</v>
      </c>
      <c r="Z6479" s="26">
        <v>17</v>
      </c>
      <c r="AA6479" s="25">
        <v>5</v>
      </c>
      <c r="AB6479" s="25">
        <v>114.39861000000003</v>
      </c>
      <c r="AC6479" s="25">
        <v>114.39861000000003</v>
      </c>
      <c r="AD6479">
        <v>10</v>
      </c>
      <c r="AE6479">
        <v>2024</v>
      </c>
      <c r="AF6479" t="s">
        <v>2655</v>
      </c>
    </row>
    <row r="6480" spans="1:32" x14ac:dyDescent="0.3">
      <c r="A6480" t="s">
        <v>54</v>
      </c>
      <c r="B6480" s="24">
        <v>4307650001298</v>
      </c>
      <c r="C6480" s="1">
        <v>7897572020375</v>
      </c>
      <c r="D6480" t="s">
        <v>55</v>
      </c>
      <c r="E6480" s="9">
        <v>45622</v>
      </c>
      <c r="F6480">
        <v>1</v>
      </c>
      <c r="G6480">
        <v>12</v>
      </c>
      <c r="H6480" t="s">
        <v>61</v>
      </c>
      <c r="I6480">
        <v>737812</v>
      </c>
      <c r="J6480">
        <v>12</v>
      </c>
      <c r="K6480" t="s">
        <v>8379</v>
      </c>
      <c r="L6480">
        <v>396377</v>
      </c>
      <c r="M6480" t="s">
        <v>3619</v>
      </c>
      <c r="N6480" t="s">
        <v>283</v>
      </c>
      <c r="O6480" t="s">
        <v>3620</v>
      </c>
      <c r="P6480" t="s">
        <v>60</v>
      </c>
      <c r="Q6480">
        <v>300346</v>
      </c>
      <c r="R6480" t="s">
        <v>58</v>
      </c>
      <c r="S6480">
        <v>2084</v>
      </c>
      <c r="T6480">
        <v>108553</v>
      </c>
      <c r="U6480" t="s">
        <v>3793</v>
      </c>
      <c r="V6480">
        <v>45</v>
      </c>
      <c r="W6480" s="25">
        <v>65</v>
      </c>
      <c r="X6480" s="16">
        <v>2925</v>
      </c>
      <c r="Y6480" s="25">
        <v>86.65</v>
      </c>
      <c r="Z6480" s="26">
        <v>25</v>
      </c>
      <c r="AA6480" s="25">
        <v>7.5</v>
      </c>
      <c r="AB6480" s="25">
        <v>16.184340000000002</v>
      </c>
      <c r="AC6480" s="25">
        <v>728.29530000000011</v>
      </c>
      <c r="AD6480">
        <v>10</v>
      </c>
      <c r="AE6480">
        <v>2024</v>
      </c>
      <c r="AF6480" t="s">
        <v>2655</v>
      </c>
    </row>
    <row r="6481" spans="1:32" x14ac:dyDescent="0.3">
      <c r="A6481" t="s">
        <v>54</v>
      </c>
      <c r="B6481" s="24">
        <v>461479004584</v>
      </c>
      <c r="C6481" s="1">
        <v>7897572002661</v>
      </c>
      <c r="D6481" t="s">
        <v>144</v>
      </c>
      <c r="E6481" s="9">
        <v>45622</v>
      </c>
      <c r="F6481">
        <v>1</v>
      </c>
      <c r="G6481">
        <v>14</v>
      </c>
      <c r="H6481" t="s">
        <v>3047</v>
      </c>
      <c r="I6481">
        <v>145679</v>
      </c>
      <c r="J6481">
        <v>14</v>
      </c>
      <c r="K6481" t="s">
        <v>8380</v>
      </c>
      <c r="L6481">
        <v>108943</v>
      </c>
      <c r="M6481" t="s">
        <v>94</v>
      </c>
      <c r="N6481" t="s">
        <v>283</v>
      </c>
      <c r="O6481" t="s">
        <v>371</v>
      </c>
      <c r="P6481" t="s">
        <v>66</v>
      </c>
      <c r="Q6481">
        <v>300346</v>
      </c>
      <c r="R6481" t="s">
        <v>58</v>
      </c>
      <c r="S6481">
        <v>1277</v>
      </c>
      <c r="T6481">
        <v>108280</v>
      </c>
      <c r="U6481" t="s">
        <v>3824</v>
      </c>
      <c r="V6481">
        <v>93</v>
      </c>
      <c r="W6481" s="25">
        <v>138</v>
      </c>
      <c r="X6481" s="16">
        <v>12834</v>
      </c>
      <c r="Y6481" s="25">
        <v>730.23</v>
      </c>
      <c r="Z6481" s="26">
        <v>81.599999999999994</v>
      </c>
      <c r="AA6481" s="25">
        <v>0</v>
      </c>
      <c r="AB6481" s="25">
        <v>27.544275599999963</v>
      </c>
      <c r="AC6481" s="25">
        <v>2561.6176307999967</v>
      </c>
      <c r="AD6481">
        <v>10</v>
      </c>
      <c r="AE6481">
        <v>2024</v>
      </c>
      <c r="AF6481" t="s">
        <v>2655</v>
      </c>
    </row>
    <row r="6482" spans="1:32" x14ac:dyDescent="0.3">
      <c r="A6482" t="s">
        <v>54</v>
      </c>
      <c r="B6482" s="24">
        <v>461479004584</v>
      </c>
      <c r="C6482" s="1">
        <v>7897337715829</v>
      </c>
      <c r="D6482" t="s">
        <v>55</v>
      </c>
      <c r="E6482" s="9">
        <v>45622</v>
      </c>
      <c r="F6482">
        <v>1</v>
      </c>
      <c r="G6482">
        <v>14</v>
      </c>
      <c r="H6482" t="s">
        <v>3047</v>
      </c>
      <c r="I6482">
        <v>145793</v>
      </c>
      <c r="J6482">
        <v>14</v>
      </c>
      <c r="K6482" t="s">
        <v>8381</v>
      </c>
      <c r="L6482">
        <v>5049</v>
      </c>
      <c r="M6482" t="s">
        <v>110</v>
      </c>
      <c r="N6482" t="s">
        <v>283</v>
      </c>
      <c r="O6482" t="s">
        <v>284</v>
      </c>
      <c r="P6482" t="s">
        <v>66</v>
      </c>
      <c r="Q6482">
        <v>300346</v>
      </c>
      <c r="R6482" t="s">
        <v>58</v>
      </c>
      <c r="S6482">
        <v>110072</v>
      </c>
      <c r="T6482">
        <v>110072</v>
      </c>
      <c r="U6482" t="s">
        <v>3827</v>
      </c>
      <c r="V6482">
        <v>1</v>
      </c>
      <c r="W6482" s="25">
        <v>4105.7</v>
      </c>
      <c r="X6482" s="16">
        <v>4105.7</v>
      </c>
      <c r="Y6482" s="25">
        <v>4299.1499999999996</v>
      </c>
      <c r="Z6482" s="26">
        <v>4.5</v>
      </c>
      <c r="AA6482" s="25">
        <v>6</v>
      </c>
      <c r="AB6482" s="25">
        <v>370.15681499999999</v>
      </c>
      <c r="AC6482" s="25">
        <v>370.15681499999999</v>
      </c>
      <c r="AD6482">
        <v>10</v>
      </c>
      <c r="AE6482">
        <v>2024</v>
      </c>
      <c r="AF6482" t="s">
        <v>2655</v>
      </c>
    </row>
    <row r="6483" spans="1:32" x14ac:dyDescent="0.3">
      <c r="A6483" t="s">
        <v>54</v>
      </c>
      <c r="B6483" s="24">
        <v>461479004584</v>
      </c>
      <c r="C6483" s="1">
        <v>7897572020160</v>
      </c>
      <c r="D6483" t="s">
        <v>62</v>
      </c>
      <c r="E6483" s="9">
        <v>45622</v>
      </c>
      <c r="F6483">
        <v>1</v>
      </c>
      <c r="G6483">
        <v>14</v>
      </c>
      <c r="H6483" t="s">
        <v>3047</v>
      </c>
      <c r="I6483">
        <v>145798</v>
      </c>
      <c r="J6483">
        <v>14</v>
      </c>
      <c r="K6483" t="s">
        <v>8382</v>
      </c>
      <c r="L6483">
        <v>5080</v>
      </c>
      <c r="M6483" t="s">
        <v>105</v>
      </c>
      <c r="N6483" t="s">
        <v>283</v>
      </c>
      <c r="O6483" t="s">
        <v>329</v>
      </c>
      <c r="P6483" t="s">
        <v>66</v>
      </c>
      <c r="Q6483">
        <v>300346</v>
      </c>
      <c r="R6483" t="s">
        <v>58</v>
      </c>
      <c r="S6483">
        <v>3017</v>
      </c>
      <c r="T6483">
        <v>107592</v>
      </c>
      <c r="U6483" t="s">
        <v>3815</v>
      </c>
      <c r="V6483">
        <v>50</v>
      </c>
      <c r="W6483" s="25">
        <v>261.13</v>
      </c>
      <c r="X6483" s="16">
        <v>13056.5</v>
      </c>
      <c r="Y6483" s="25">
        <v>522.26</v>
      </c>
      <c r="Z6483" s="26">
        <v>50</v>
      </c>
      <c r="AA6483" s="25">
        <v>7.5</v>
      </c>
      <c r="AB6483" s="25">
        <v>220.55039799999997</v>
      </c>
      <c r="AC6483" s="25">
        <v>11027.519899999999</v>
      </c>
      <c r="AD6483">
        <v>10</v>
      </c>
      <c r="AE6483">
        <v>2024</v>
      </c>
      <c r="AF6483" t="s">
        <v>2655</v>
      </c>
    </row>
    <row r="6484" spans="1:32" x14ac:dyDescent="0.3">
      <c r="A6484" t="s">
        <v>54</v>
      </c>
      <c r="B6484" s="24">
        <v>461479004584</v>
      </c>
      <c r="C6484" s="1">
        <v>7897572002661</v>
      </c>
      <c r="D6484" t="s">
        <v>4498</v>
      </c>
      <c r="E6484" s="9">
        <v>45622</v>
      </c>
      <c r="F6484">
        <v>1</v>
      </c>
      <c r="G6484">
        <v>14</v>
      </c>
      <c r="H6484" t="s">
        <v>3047</v>
      </c>
      <c r="I6484">
        <v>145801</v>
      </c>
      <c r="J6484">
        <v>14</v>
      </c>
      <c r="K6484" t="s">
        <v>8383</v>
      </c>
      <c r="L6484">
        <v>28128</v>
      </c>
      <c r="M6484" t="s">
        <v>7665</v>
      </c>
      <c r="N6484" t="s">
        <v>283</v>
      </c>
      <c r="O6484" t="s">
        <v>7666</v>
      </c>
      <c r="P6484" t="s">
        <v>66</v>
      </c>
      <c r="Q6484">
        <v>300346</v>
      </c>
      <c r="R6484" t="s">
        <v>58</v>
      </c>
      <c r="S6484">
        <v>1277</v>
      </c>
      <c r="T6484">
        <v>108280</v>
      </c>
      <c r="U6484" t="s">
        <v>3824</v>
      </c>
      <c r="V6484">
        <v>100</v>
      </c>
      <c r="W6484" s="25">
        <v>126.33</v>
      </c>
      <c r="X6484" s="16">
        <v>12633</v>
      </c>
      <c r="Y6484" s="25">
        <v>730.23</v>
      </c>
      <c r="Z6484" s="26">
        <v>82.7</v>
      </c>
      <c r="AA6484" s="25">
        <v>0</v>
      </c>
      <c r="AB6484" s="25">
        <v>34.130950200000036</v>
      </c>
      <c r="AC6484" s="25">
        <v>3413.0950200000038</v>
      </c>
      <c r="AD6484">
        <v>10</v>
      </c>
      <c r="AE6484">
        <v>2024</v>
      </c>
      <c r="AF6484" t="s">
        <v>2655</v>
      </c>
    </row>
    <row r="6485" spans="1:32" x14ac:dyDescent="0.3">
      <c r="A6485" t="s">
        <v>54</v>
      </c>
      <c r="B6485" s="24">
        <v>461479004584</v>
      </c>
      <c r="C6485" s="1">
        <v>7897572006461</v>
      </c>
      <c r="D6485" t="s">
        <v>62</v>
      </c>
      <c r="E6485" s="9">
        <v>45622</v>
      </c>
      <c r="F6485">
        <v>1</v>
      </c>
      <c r="G6485">
        <v>14</v>
      </c>
      <c r="H6485" t="s">
        <v>3047</v>
      </c>
      <c r="I6485">
        <v>145894</v>
      </c>
      <c r="J6485">
        <v>14</v>
      </c>
      <c r="K6485" t="s">
        <v>8384</v>
      </c>
      <c r="L6485">
        <v>5080</v>
      </c>
      <c r="M6485" t="s">
        <v>105</v>
      </c>
      <c r="N6485" t="s">
        <v>283</v>
      </c>
      <c r="O6485" t="s">
        <v>329</v>
      </c>
      <c r="P6485" t="s">
        <v>66</v>
      </c>
      <c r="Q6485">
        <v>300346</v>
      </c>
      <c r="R6485" t="s">
        <v>58</v>
      </c>
      <c r="S6485">
        <v>4114</v>
      </c>
      <c r="T6485">
        <v>107202</v>
      </c>
      <c r="U6485" t="s">
        <v>3852</v>
      </c>
      <c r="V6485">
        <v>9</v>
      </c>
      <c r="W6485" s="25">
        <v>2390.5300000000002</v>
      </c>
      <c r="X6485" s="16">
        <v>21514.77</v>
      </c>
      <c r="Y6485" s="25">
        <v>3622.01</v>
      </c>
      <c r="Z6485" s="26">
        <v>34</v>
      </c>
      <c r="AA6485" s="25">
        <v>7.5</v>
      </c>
      <c r="AB6485" s="25">
        <v>1054.3671110000002</v>
      </c>
      <c r="AC6485" s="25">
        <v>9489.3039990000016</v>
      </c>
      <c r="AD6485">
        <v>10</v>
      </c>
      <c r="AE6485">
        <v>2024</v>
      </c>
      <c r="AF6485" t="s">
        <v>2655</v>
      </c>
    </row>
    <row r="6486" spans="1:32" x14ac:dyDescent="0.3">
      <c r="A6486" t="s">
        <v>54</v>
      </c>
      <c r="B6486" s="24">
        <v>461479004584</v>
      </c>
      <c r="C6486" s="1">
        <v>7897572020375</v>
      </c>
      <c r="D6486" t="s">
        <v>55</v>
      </c>
      <c r="E6486" s="9">
        <v>45622</v>
      </c>
      <c r="F6486">
        <v>1</v>
      </c>
      <c r="G6486">
        <v>14</v>
      </c>
      <c r="H6486" t="s">
        <v>3047</v>
      </c>
      <c r="I6486">
        <v>145932</v>
      </c>
      <c r="J6486">
        <v>14</v>
      </c>
      <c r="K6486" t="s">
        <v>8385</v>
      </c>
      <c r="L6486">
        <v>491831</v>
      </c>
      <c r="M6486" t="s">
        <v>3659</v>
      </c>
      <c r="N6486" t="s">
        <v>283</v>
      </c>
      <c r="O6486" t="s">
        <v>3660</v>
      </c>
      <c r="P6486" t="s">
        <v>66</v>
      </c>
      <c r="Q6486">
        <v>300346</v>
      </c>
      <c r="R6486" t="s">
        <v>58</v>
      </c>
      <c r="S6486">
        <v>2084</v>
      </c>
      <c r="T6486">
        <v>108553</v>
      </c>
      <c r="U6486" t="s">
        <v>3793</v>
      </c>
      <c r="V6486">
        <v>10</v>
      </c>
      <c r="W6486" s="25">
        <v>60.526799999999994</v>
      </c>
      <c r="X6486" s="16">
        <v>605.26799999999992</v>
      </c>
      <c r="Y6486" s="25">
        <v>87.72</v>
      </c>
      <c r="Z6486" s="26">
        <v>31</v>
      </c>
      <c r="AA6486" s="25">
        <v>7.5</v>
      </c>
      <c r="AB6486" s="25">
        <v>20.500164000000005</v>
      </c>
      <c r="AC6486" s="25">
        <v>205.00164000000007</v>
      </c>
      <c r="AD6486">
        <v>10</v>
      </c>
      <c r="AE6486">
        <v>2024</v>
      </c>
      <c r="AF6486" t="s">
        <v>2655</v>
      </c>
    </row>
    <row r="6487" spans="1:32" x14ac:dyDescent="0.3">
      <c r="A6487" t="s">
        <v>54</v>
      </c>
      <c r="B6487" s="24">
        <v>461479004584</v>
      </c>
      <c r="C6487" s="1">
        <v>7897572020160</v>
      </c>
      <c r="D6487" t="s">
        <v>72</v>
      </c>
      <c r="E6487" s="9">
        <v>45622</v>
      </c>
      <c r="F6487">
        <v>1</v>
      </c>
      <c r="G6487">
        <v>14</v>
      </c>
      <c r="H6487" t="s">
        <v>3047</v>
      </c>
      <c r="I6487">
        <v>145935</v>
      </c>
      <c r="J6487">
        <v>14</v>
      </c>
      <c r="K6487" t="s">
        <v>8386</v>
      </c>
      <c r="L6487">
        <v>296171</v>
      </c>
      <c r="M6487" t="s">
        <v>4505</v>
      </c>
      <c r="N6487" t="s">
        <v>283</v>
      </c>
      <c r="O6487" t="s">
        <v>8387</v>
      </c>
      <c r="P6487" t="s">
        <v>66</v>
      </c>
      <c r="Q6487">
        <v>300346</v>
      </c>
      <c r="R6487" t="s">
        <v>58</v>
      </c>
      <c r="S6487">
        <v>3017</v>
      </c>
      <c r="T6487">
        <v>107592</v>
      </c>
      <c r="U6487" t="s">
        <v>3815</v>
      </c>
      <c r="V6487">
        <v>7</v>
      </c>
      <c r="W6487" s="25">
        <v>208.91</v>
      </c>
      <c r="X6487" s="16">
        <v>1462.37</v>
      </c>
      <c r="Y6487" s="25">
        <v>522.26</v>
      </c>
      <c r="Z6487" s="26">
        <v>60</v>
      </c>
      <c r="AA6487" s="25">
        <v>7.5</v>
      </c>
      <c r="AB6487" s="25">
        <v>263.37571800000006</v>
      </c>
      <c r="AC6487" s="25">
        <v>1843.6300260000005</v>
      </c>
      <c r="AD6487">
        <v>10</v>
      </c>
      <c r="AE6487">
        <v>2024</v>
      </c>
      <c r="AF6487" t="s">
        <v>2655</v>
      </c>
    </row>
    <row r="6488" spans="1:32" x14ac:dyDescent="0.3">
      <c r="A6488" t="s">
        <v>54</v>
      </c>
      <c r="B6488" s="24">
        <v>461479004584</v>
      </c>
      <c r="C6488" s="1">
        <v>7897572006461</v>
      </c>
      <c r="D6488" t="s">
        <v>62</v>
      </c>
      <c r="E6488" s="9">
        <v>45622</v>
      </c>
      <c r="F6488">
        <v>1</v>
      </c>
      <c r="G6488">
        <v>14</v>
      </c>
      <c r="H6488" t="s">
        <v>3047</v>
      </c>
      <c r="I6488">
        <v>145983</v>
      </c>
      <c r="J6488">
        <v>14</v>
      </c>
      <c r="K6488">
        <v>0</v>
      </c>
      <c r="L6488">
        <v>5086</v>
      </c>
      <c r="M6488" t="s">
        <v>82</v>
      </c>
      <c r="N6488" t="s">
        <v>283</v>
      </c>
      <c r="O6488" t="s">
        <v>381</v>
      </c>
      <c r="P6488" t="s">
        <v>66</v>
      </c>
      <c r="Q6488">
        <v>300346</v>
      </c>
      <c r="R6488" t="s">
        <v>58</v>
      </c>
      <c r="S6488">
        <v>4114</v>
      </c>
      <c r="T6488">
        <v>107202</v>
      </c>
      <c r="U6488" t="s">
        <v>3852</v>
      </c>
      <c r="V6488">
        <v>11</v>
      </c>
      <c r="W6488" s="25">
        <v>1193.6199999999999</v>
      </c>
      <c r="X6488" s="16">
        <v>13129.82</v>
      </c>
      <c r="Y6488" s="25">
        <v>3622.01</v>
      </c>
      <c r="Z6488" s="26">
        <v>71</v>
      </c>
      <c r="AA6488" s="25">
        <v>7.5</v>
      </c>
      <c r="AB6488" s="25">
        <v>2153.2849449999999</v>
      </c>
      <c r="AC6488" s="25">
        <v>23686.134394999997</v>
      </c>
      <c r="AD6488">
        <v>10</v>
      </c>
      <c r="AE6488">
        <v>2024</v>
      </c>
      <c r="AF6488" t="s">
        <v>2655</v>
      </c>
    </row>
    <row r="6489" spans="1:32" x14ac:dyDescent="0.3">
      <c r="A6489" t="s">
        <v>54</v>
      </c>
      <c r="B6489" s="24">
        <v>461479004584</v>
      </c>
      <c r="C6489" s="1">
        <v>7897572006447</v>
      </c>
      <c r="D6489" t="s">
        <v>62</v>
      </c>
      <c r="E6489" s="9">
        <v>45622</v>
      </c>
      <c r="F6489">
        <v>1</v>
      </c>
      <c r="G6489">
        <v>14</v>
      </c>
      <c r="H6489" t="s">
        <v>3047</v>
      </c>
      <c r="I6489">
        <v>145983</v>
      </c>
      <c r="J6489">
        <v>14</v>
      </c>
      <c r="K6489">
        <v>0</v>
      </c>
      <c r="L6489">
        <v>5086</v>
      </c>
      <c r="M6489" t="s">
        <v>82</v>
      </c>
      <c r="N6489" t="s">
        <v>283</v>
      </c>
      <c r="O6489" t="s">
        <v>381</v>
      </c>
      <c r="P6489" t="s">
        <v>66</v>
      </c>
      <c r="Q6489">
        <v>300346</v>
      </c>
      <c r="R6489" t="s">
        <v>58</v>
      </c>
      <c r="S6489">
        <v>4122</v>
      </c>
      <c r="T6489">
        <v>107188</v>
      </c>
      <c r="U6489" t="s">
        <v>3845</v>
      </c>
      <c r="V6489">
        <v>5</v>
      </c>
      <c r="W6489" s="25">
        <v>59.67</v>
      </c>
      <c r="X6489" s="16">
        <v>298.35000000000002</v>
      </c>
      <c r="Y6489" s="25">
        <v>181.06</v>
      </c>
      <c r="Z6489" s="26">
        <v>71</v>
      </c>
      <c r="AA6489" s="25">
        <v>7.5</v>
      </c>
      <c r="AB6489" s="25">
        <v>107.64016999999998</v>
      </c>
      <c r="AC6489" s="25">
        <v>538.20084999999995</v>
      </c>
      <c r="AD6489">
        <v>10</v>
      </c>
      <c r="AE6489">
        <v>2024</v>
      </c>
      <c r="AF6489" t="s">
        <v>2655</v>
      </c>
    </row>
    <row r="6490" spans="1:32" x14ac:dyDescent="0.3">
      <c r="A6490" t="s">
        <v>54</v>
      </c>
      <c r="B6490" s="24">
        <v>4307650001530</v>
      </c>
      <c r="C6490" s="1">
        <v>7897572006461</v>
      </c>
      <c r="D6490" t="s">
        <v>55</v>
      </c>
      <c r="E6490" s="9">
        <v>45622</v>
      </c>
      <c r="F6490">
        <v>1</v>
      </c>
      <c r="G6490">
        <v>15</v>
      </c>
      <c r="H6490" t="s">
        <v>65</v>
      </c>
      <c r="I6490">
        <v>744149</v>
      </c>
      <c r="J6490">
        <v>15</v>
      </c>
      <c r="K6490" t="s">
        <v>8388</v>
      </c>
      <c r="L6490">
        <v>291620</v>
      </c>
      <c r="M6490" t="s">
        <v>1809</v>
      </c>
      <c r="N6490" t="s">
        <v>283</v>
      </c>
      <c r="O6490" t="s">
        <v>1990</v>
      </c>
      <c r="P6490" t="s">
        <v>78</v>
      </c>
      <c r="Q6490">
        <v>300346</v>
      </c>
      <c r="R6490" t="s">
        <v>58</v>
      </c>
      <c r="S6490">
        <v>4114</v>
      </c>
      <c r="T6490">
        <v>107202</v>
      </c>
      <c r="U6490" t="s">
        <v>3852</v>
      </c>
      <c r="V6490">
        <v>5</v>
      </c>
      <c r="W6490" s="25">
        <v>2390.5300000000002</v>
      </c>
      <c r="X6490" s="16">
        <v>11952.650000000001</v>
      </c>
      <c r="Y6490" s="25">
        <v>3622.01</v>
      </c>
      <c r="Z6490" s="26">
        <v>34</v>
      </c>
      <c r="AA6490" s="25">
        <v>7.5</v>
      </c>
      <c r="AB6490" s="25">
        <v>1054.3671110000002</v>
      </c>
      <c r="AC6490" s="25">
        <v>5271.8355550000015</v>
      </c>
      <c r="AD6490">
        <v>10</v>
      </c>
      <c r="AE6490">
        <v>2024</v>
      </c>
      <c r="AF6490" t="s">
        <v>2655</v>
      </c>
    </row>
    <row r="6491" spans="1:32" x14ac:dyDescent="0.3">
      <c r="A6491" t="s">
        <v>54</v>
      </c>
      <c r="B6491" s="24">
        <v>4307650001530</v>
      </c>
      <c r="C6491" s="1">
        <v>7897572006492</v>
      </c>
      <c r="D6491" t="s">
        <v>55</v>
      </c>
      <c r="E6491" s="9">
        <v>45622</v>
      </c>
      <c r="F6491">
        <v>1</v>
      </c>
      <c r="G6491">
        <v>15</v>
      </c>
      <c r="H6491" t="s">
        <v>65</v>
      </c>
      <c r="I6491">
        <v>744149</v>
      </c>
      <c r="J6491">
        <v>15</v>
      </c>
      <c r="K6491" t="s">
        <v>8388</v>
      </c>
      <c r="L6491">
        <v>291620</v>
      </c>
      <c r="M6491" t="s">
        <v>1809</v>
      </c>
      <c r="N6491" t="s">
        <v>283</v>
      </c>
      <c r="O6491" t="s">
        <v>1990</v>
      </c>
      <c r="P6491" t="s">
        <v>78</v>
      </c>
      <c r="Q6491">
        <v>300346</v>
      </c>
      <c r="R6491" t="s">
        <v>58</v>
      </c>
      <c r="S6491">
        <v>4117</v>
      </c>
      <c r="T6491">
        <v>107187</v>
      </c>
      <c r="U6491" t="s">
        <v>4165</v>
      </c>
      <c r="V6491">
        <v>1</v>
      </c>
      <c r="W6491" s="25">
        <v>5856.91</v>
      </c>
      <c r="X6491" s="16">
        <v>5856.91</v>
      </c>
      <c r="Y6491" s="25">
        <v>8874.1</v>
      </c>
      <c r="Z6491" s="26">
        <v>34</v>
      </c>
      <c r="AA6491" s="25">
        <v>7.5</v>
      </c>
      <c r="AB6491" s="25">
        <v>2583.2505100000003</v>
      </c>
      <c r="AC6491" s="25">
        <v>2583.2505100000003</v>
      </c>
      <c r="AD6491">
        <v>10</v>
      </c>
      <c r="AE6491">
        <v>2024</v>
      </c>
      <c r="AF6491" t="s">
        <v>2655</v>
      </c>
    </row>
    <row r="6492" spans="1:32" x14ac:dyDescent="0.3">
      <c r="A6492" t="s">
        <v>54</v>
      </c>
      <c r="B6492" s="24">
        <v>4307650001530</v>
      </c>
      <c r="C6492" s="1">
        <v>7897337715829</v>
      </c>
      <c r="D6492" t="s">
        <v>55</v>
      </c>
      <c r="E6492" s="9">
        <v>45622</v>
      </c>
      <c r="F6492">
        <v>1</v>
      </c>
      <c r="G6492">
        <v>15</v>
      </c>
      <c r="H6492" t="s">
        <v>65</v>
      </c>
      <c r="I6492">
        <v>744285</v>
      </c>
      <c r="J6492">
        <v>15</v>
      </c>
      <c r="K6492" t="s">
        <v>8389</v>
      </c>
      <c r="L6492">
        <v>497854</v>
      </c>
      <c r="M6492" t="s">
        <v>521</v>
      </c>
      <c r="N6492" t="s">
        <v>283</v>
      </c>
      <c r="O6492" t="s">
        <v>8390</v>
      </c>
      <c r="P6492" t="s">
        <v>78</v>
      </c>
      <c r="Q6492">
        <v>300346</v>
      </c>
      <c r="R6492" t="s">
        <v>58</v>
      </c>
      <c r="S6492">
        <v>110072</v>
      </c>
      <c r="T6492">
        <v>110072</v>
      </c>
      <c r="U6492" t="s">
        <v>3827</v>
      </c>
      <c r="V6492">
        <v>1</v>
      </c>
      <c r="W6492" s="25">
        <v>4105.7</v>
      </c>
      <c r="X6492" s="16">
        <v>4105.7</v>
      </c>
      <c r="Y6492" s="25">
        <v>4299.1499999999996</v>
      </c>
      <c r="Z6492" s="26">
        <v>4.5</v>
      </c>
      <c r="AA6492" s="25">
        <v>6</v>
      </c>
      <c r="AB6492" s="25">
        <v>370.15681499999999</v>
      </c>
      <c r="AC6492" s="25">
        <v>370.15681499999999</v>
      </c>
      <c r="AD6492">
        <v>10</v>
      </c>
      <c r="AE6492">
        <v>2024</v>
      </c>
      <c r="AF6492" t="s">
        <v>2655</v>
      </c>
    </row>
    <row r="6493" spans="1:32" x14ac:dyDescent="0.3">
      <c r="A6493" t="s">
        <v>54</v>
      </c>
      <c r="B6493" s="24">
        <v>4307650001700</v>
      </c>
      <c r="C6493" s="1">
        <v>7897572006454</v>
      </c>
      <c r="D6493" t="s">
        <v>62</v>
      </c>
      <c r="E6493" s="9">
        <v>45622</v>
      </c>
      <c r="F6493">
        <v>1</v>
      </c>
      <c r="G6493">
        <v>17</v>
      </c>
      <c r="H6493" t="s">
        <v>3838</v>
      </c>
      <c r="I6493">
        <v>481570</v>
      </c>
      <c r="J6493">
        <v>17</v>
      </c>
      <c r="K6493" t="s">
        <v>8391</v>
      </c>
      <c r="L6493">
        <v>308163</v>
      </c>
      <c r="M6493" t="s">
        <v>8392</v>
      </c>
      <c r="N6493" t="s">
        <v>283</v>
      </c>
      <c r="O6493" t="s">
        <v>8393</v>
      </c>
      <c r="P6493" t="s">
        <v>66</v>
      </c>
      <c r="Q6493">
        <v>300346</v>
      </c>
      <c r="R6493" t="s">
        <v>58</v>
      </c>
      <c r="S6493">
        <v>4113</v>
      </c>
      <c r="T6493">
        <v>107201</v>
      </c>
      <c r="U6493" t="s">
        <v>4009</v>
      </c>
      <c r="V6493">
        <v>15</v>
      </c>
      <c r="W6493" s="25">
        <v>238.71</v>
      </c>
      <c r="X6493" s="16">
        <v>3580.65</v>
      </c>
      <c r="Y6493" s="25">
        <v>724.35</v>
      </c>
      <c r="Z6493" s="26">
        <v>71</v>
      </c>
      <c r="AA6493" s="25">
        <v>7.5</v>
      </c>
      <c r="AB6493" s="25">
        <v>430.62607499999996</v>
      </c>
      <c r="AC6493" s="25">
        <v>6459.3911249999992</v>
      </c>
      <c r="AD6493">
        <v>10</v>
      </c>
      <c r="AE6493">
        <v>2024</v>
      </c>
      <c r="AF6493" t="s">
        <v>2655</v>
      </c>
    </row>
    <row r="6494" spans="1:32" x14ac:dyDescent="0.3">
      <c r="A6494" t="s">
        <v>54</v>
      </c>
      <c r="B6494" s="24">
        <v>4307650000305</v>
      </c>
      <c r="C6494" s="1">
        <v>7897572006454</v>
      </c>
      <c r="D6494" t="s">
        <v>62</v>
      </c>
      <c r="E6494" s="9">
        <v>45622</v>
      </c>
      <c r="F6494">
        <v>1</v>
      </c>
      <c r="G6494">
        <v>2</v>
      </c>
      <c r="H6494" t="s">
        <v>69</v>
      </c>
      <c r="I6494">
        <v>421704</v>
      </c>
      <c r="J6494">
        <v>12</v>
      </c>
      <c r="K6494">
        <v>0</v>
      </c>
      <c r="L6494">
        <v>276967</v>
      </c>
      <c r="M6494" t="s">
        <v>140</v>
      </c>
      <c r="N6494" t="s">
        <v>283</v>
      </c>
      <c r="O6494" t="s">
        <v>450</v>
      </c>
      <c r="P6494" t="s">
        <v>71</v>
      </c>
      <c r="Q6494">
        <v>300346</v>
      </c>
      <c r="R6494" t="s">
        <v>58</v>
      </c>
      <c r="S6494">
        <v>4113</v>
      </c>
      <c r="T6494">
        <v>107201</v>
      </c>
      <c r="U6494" t="s">
        <v>4009</v>
      </c>
      <c r="V6494">
        <v>1</v>
      </c>
      <c r="W6494" s="25">
        <v>238.71</v>
      </c>
      <c r="X6494" s="16">
        <v>238.71</v>
      </c>
      <c r="Y6494" s="25">
        <v>724.35</v>
      </c>
      <c r="Z6494" s="26">
        <v>71</v>
      </c>
      <c r="AA6494" s="25">
        <v>7.5</v>
      </c>
      <c r="AB6494" s="25">
        <v>430.62607499999996</v>
      </c>
      <c r="AC6494" s="25">
        <v>430.62607499999996</v>
      </c>
      <c r="AD6494">
        <v>10</v>
      </c>
      <c r="AE6494">
        <v>2024</v>
      </c>
      <c r="AF6494" t="s">
        <v>2655</v>
      </c>
    </row>
    <row r="6495" spans="1:32" x14ac:dyDescent="0.3">
      <c r="A6495" t="s">
        <v>54</v>
      </c>
      <c r="B6495" s="24">
        <v>4307650000305</v>
      </c>
      <c r="C6495" s="1">
        <v>7897572006461</v>
      </c>
      <c r="D6495" t="s">
        <v>62</v>
      </c>
      <c r="E6495" s="9">
        <v>45622</v>
      </c>
      <c r="F6495">
        <v>1</v>
      </c>
      <c r="G6495">
        <v>2</v>
      </c>
      <c r="H6495" t="s">
        <v>69</v>
      </c>
      <c r="I6495">
        <v>421704</v>
      </c>
      <c r="J6495">
        <v>12</v>
      </c>
      <c r="K6495">
        <v>0</v>
      </c>
      <c r="L6495">
        <v>276967</v>
      </c>
      <c r="M6495" t="s">
        <v>140</v>
      </c>
      <c r="N6495" t="s">
        <v>283</v>
      </c>
      <c r="O6495" t="s">
        <v>450</v>
      </c>
      <c r="P6495" t="s">
        <v>71</v>
      </c>
      <c r="Q6495">
        <v>300346</v>
      </c>
      <c r="R6495" t="s">
        <v>58</v>
      </c>
      <c r="S6495">
        <v>4114</v>
      </c>
      <c r="T6495">
        <v>107202</v>
      </c>
      <c r="U6495" t="s">
        <v>3852</v>
      </c>
      <c r="V6495">
        <v>6</v>
      </c>
      <c r="W6495" s="25">
        <v>1193.6199999999999</v>
      </c>
      <c r="X6495" s="16">
        <v>7161.7199999999993</v>
      </c>
      <c r="Y6495" s="25">
        <v>3622.01</v>
      </c>
      <c r="Z6495" s="26">
        <v>71</v>
      </c>
      <c r="AA6495" s="25">
        <v>7.5</v>
      </c>
      <c r="AB6495" s="25">
        <v>2153.2849449999999</v>
      </c>
      <c r="AC6495" s="25">
        <v>12919.70967</v>
      </c>
      <c r="AD6495">
        <v>10</v>
      </c>
      <c r="AE6495">
        <v>2024</v>
      </c>
      <c r="AF6495" t="s">
        <v>2655</v>
      </c>
    </row>
    <row r="6496" spans="1:32" x14ac:dyDescent="0.3">
      <c r="A6496" t="s">
        <v>54</v>
      </c>
      <c r="B6496" s="24">
        <v>4307650000305</v>
      </c>
      <c r="C6496" s="1">
        <v>7897572006478</v>
      </c>
      <c r="D6496" t="s">
        <v>62</v>
      </c>
      <c r="E6496" s="9">
        <v>45622</v>
      </c>
      <c r="F6496">
        <v>1</v>
      </c>
      <c r="G6496">
        <v>2</v>
      </c>
      <c r="H6496" t="s">
        <v>69</v>
      </c>
      <c r="I6496">
        <v>421777</v>
      </c>
      <c r="J6496">
        <v>12</v>
      </c>
      <c r="K6496">
        <v>0</v>
      </c>
      <c r="L6496">
        <v>5086</v>
      </c>
      <c r="M6496" t="s">
        <v>82</v>
      </c>
      <c r="N6496" t="s">
        <v>283</v>
      </c>
      <c r="O6496" t="s">
        <v>381</v>
      </c>
      <c r="P6496" t="s">
        <v>66</v>
      </c>
      <c r="Q6496">
        <v>300346</v>
      </c>
      <c r="R6496" t="s">
        <v>58</v>
      </c>
      <c r="S6496">
        <v>4115</v>
      </c>
      <c r="T6496">
        <v>107185</v>
      </c>
      <c r="U6496" t="s">
        <v>3840</v>
      </c>
      <c r="V6496">
        <v>1</v>
      </c>
      <c r="W6496" s="25">
        <v>1662.61</v>
      </c>
      <c r="X6496" s="16">
        <v>1662.61</v>
      </c>
      <c r="Y6496" s="25">
        <v>5045.16</v>
      </c>
      <c r="Z6496" s="26">
        <v>71</v>
      </c>
      <c r="AA6496" s="25">
        <v>7.5</v>
      </c>
      <c r="AB6496" s="25">
        <v>2999.3476199999996</v>
      </c>
      <c r="AC6496" s="25">
        <v>2999.3476199999996</v>
      </c>
      <c r="AD6496">
        <v>10</v>
      </c>
      <c r="AE6496">
        <v>2024</v>
      </c>
      <c r="AF6496" t="s">
        <v>2655</v>
      </c>
    </row>
    <row r="6497" spans="1:32" x14ac:dyDescent="0.3">
      <c r="A6497" t="s">
        <v>54</v>
      </c>
      <c r="B6497" s="24">
        <v>4307650000305</v>
      </c>
      <c r="C6497" s="1">
        <v>7897572020351</v>
      </c>
      <c r="D6497" t="s">
        <v>55</v>
      </c>
      <c r="E6497" s="9">
        <v>45622</v>
      </c>
      <c r="F6497">
        <v>1</v>
      </c>
      <c r="G6497">
        <v>2</v>
      </c>
      <c r="H6497" t="s">
        <v>69</v>
      </c>
      <c r="I6497">
        <v>421884</v>
      </c>
      <c r="J6497">
        <v>12</v>
      </c>
      <c r="K6497" t="s">
        <v>8394</v>
      </c>
      <c r="L6497">
        <v>51903</v>
      </c>
      <c r="M6497" t="s">
        <v>6165</v>
      </c>
      <c r="N6497" t="s">
        <v>283</v>
      </c>
      <c r="O6497" t="s">
        <v>6166</v>
      </c>
      <c r="P6497" t="s">
        <v>71</v>
      </c>
      <c r="Q6497">
        <v>300346</v>
      </c>
      <c r="R6497" t="s">
        <v>58</v>
      </c>
      <c r="S6497">
        <v>731</v>
      </c>
      <c r="T6497">
        <v>108499</v>
      </c>
      <c r="U6497" t="s">
        <v>3801</v>
      </c>
      <c r="V6497">
        <v>21</v>
      </c>
      <c r="W6497" s="25">
        <v>195.81</v>
      </c>
      <c r="X6497" s="16">
        <v>4112.01</v>
      </c>
      <c r="Y6497" s="25">
        <v>202.91</v>
      </c>
      <c r="Z6497" s="26">
        <v>3.5</v>
      </c>
      <c r="AA6497" s="25">
        <v>7.5</v>
      </c>
      <c r="AB6497" s="25">
        <v>10.104696000000001</v>
      </c>
      <c r="AC6497" s="25">
        <v>212.19861600000002</v>
      </c>
      <c r="AD6497">
        <v>10</v>
      </c>
      <c r="AE6497">
        <v>2024</v>
      </c>
      <c r="AF6497" t="s">
        <v>2655</v>
      </c>
    </row>
    <row r="6498" spans="1:32" x14ac:dyDescent="0.3">
      <c r="A6498" t="s">
        <v>54</v>
      </c>
      <c r="B6498" s="24">
        <v>4307650000305</v>
      </c>
      <c r="C6498" s="1">
        <v>7897572020375</v>
      </c>
      <c r="D6498" t="s">
        <v>55</v>
      </c>
      <c r="E6498" s="9">
        <v>45622</v>
      </c>
      <c r="F6498">
        <v>1</v>
      </c>
      <c r="G6498">
        <v>2</v>
      </c>
      <c r="H6498" t="s">
        <v>69</v>
      </c>
      <c r="I6498">
        <v>421884</v>
      </c>
      <c r="J6498">
        <v>12</v>
      </c>
      <c r="K6498" t="s">
        <v>8394</v>
      </c>
      <c r="L6498">
        <v>51903</v>
      </c>
      <c r="M6498" t="s">
        <v>6165</v>
      </c>
      <c r="N6498" t="s">
        <v>283</v>
      </c>
      <c r="O6498" t="s">
        <v>6166</v>
      </c>
      <c r="P6498" t="s">
        <v>71</v>
      </c>
      <c r="Q6498">
        <v>300346</v>
      </c>
      <c r="R6498" t="s">
        <v>58</v>
      </c>
      <c r="S6498">
        <v>2084</v>
      </c>
      <c r="T6498">
        <v>108553</v>
      </c>
      <c r="U6498" t="s">
        <v>3793</v>
      </c>
      <c r="V6498">
        <v>21</v>
      </c>
      <c r="W6498" s="25">
        <v>64.987500000000011</v>
      </c>
      <c r="X6498" s="16">
        <v>1364.7375000000002</v>
      </c>
      <c r="Y6498" s="25">
        <v>86.65</v>
      </c>
      <c r="Z6498" s="26">
        <v>25</v>
      </c>
      <c r="AA6498" s="25">
        <v>7.5</v>
      </c>
      <c r="AB6498" s="25">
        <v>16.184340000000002</v>
      </c>
      <c r="AC6498" s="25">
        <v>339.87114000000003</v>
      </c>
      <c r="AD6498">
        <v>10</v>
      </c>
      <c r="AE6498">
        <v>2024</v>
      </c>
      <c r="AF6498" t="s">
        <v>2655</v>
      </c>
    </row>
    <row r="6499" spans="1:32" x14ac:dyDescent="0.3">
      <c r="A6499" t="s">
        <v>54</v>
      </c>
      <c r="B6499" s="24">
        <v>4307650002502</v>
      </c>
      <c r="C6499" s="1">
        <v>7897572020634</v>
      </c>
      <c r="D6499" t="s">
        <v>55</v>
      </c>
      <c r="E6499" s="9">
        <v>45622</v>
      </c>
      <c r="F6499">
        <v>1</v>
      </c>
      <c r="G6499">
        <v>26</v>
      </c>
      <c r="H6499" t="s">
        <v>74</v>
      </c>
      <c r="I6499">
        <v>1163863</v>
      </c>
      <c r="J6499">
        <v>26</v>
      </c>
      <c r="K6499" t="s">
        <v>8395</v>
      </c>
      <c r="L6499">
        <v>445993</v>
      </c>
      <c r="M6499" t="s">
        <v>5369</v>
      </c>
      <c r="N6499" t="s">
        <v>283</v>
      </c>
      <c r="O6499" t="s">
        <v>5370</v>
      </c>
      <c r="P6499" t="s">
        <v>75</v>
      </c>
      <c r="Q6499">
        <v>300346</v>
      </c>
      <c r="R6499" t="s">
        <v>58</v>
      </c>
      <c r="S6499">
        <v>113849</v>
      </c>
      <c r="T6499">
        <v>113849</v>
      </c>
      <c r="U6499" t="s">
        <v>3785</v>
      </c>
      <c r="V6499">
        <v>5</v>
      </c>
      <c r="W6499" s="25">
        <v>671.69409999999993</v>
      </c>
      <c r="X6499" s="16">
        <v>3358.4704999999994</v>
      </c>
      <c r="Y6499" s="25">
        <v>809.27</v>
      </c>
      <c r="Z6499" s="26">
        <v>17</v>
      </c>
      <c r="AA6499" s="25">
        <v>5</v>
      </c>
      <c r="AB6499" s="25">
        <v>114.39861000000003</v>
      </c>
      <c r="AC6499" s="25">
        <v>571.99305000000015</v>
      </c>
      <c r="AD6499">
        <v>10</v>
      </c>
      <c r="AE6499">
        <v>2024</v>
      </c>
      <c r="AF6499" t="s">
        <v>2655</v>
      </c>
    </row>
    <row r="6500" spans="1:32" x14ac:dyDescent="0.3">
      <c r="A6500" t="s">
        <v>54</v>
      </c>
      <c r="B6500" s="24">
        <v>4307650002502</v>
      </c>
      <c r="C6500" s="1">
        <v>7897337715829</v>
      </c>
      <c r="D6500" t="s">
        <v>62</v>
      </c>
      <c r="E6500" s="9">
        <v>45622</v>
      </c>
      <c r="F6500">
        <v>1</v>
      </c>
      <c r="G6500">
        <v>26</v>
      </c>
      <c r="H6500" t="s">
        <v>74</v>
      </c>
      <c r="I6500">
        <v>1163872</v>
      </c>
      <c r="J6500">
        <v>26</v>
      </c>
      <c r="K6500" t="s">
        <v>8396</v>
      </c>
      <c r="L6500">
        <v>326630</v>
      </c>
      <c r="M6500" t="s">
        <v>149</v>
      </c>
      <c r="N6500" t="s">
        <v>283</v>
      </c>
      <c r="O6500" t="s">
        <v>380</v>
      </c>
      <c r="P6500" t="s">
        <v>75</v>
      </c>
      <c r="Q6500">
        <v>300346</v>
      </c>
      <c r="R6500" t="s">
        <v>58</v>
      </c>
      <c r="S6500">
        <v>110072</v>
      </c>
      <c r="T6500">
        <v>110072</v>
      </c>
      <c r="U6500" t="s">
        <v>3827</v>
      </c>
      <c r="V6500">
        <v>16</v>
      </c>
      <c r="W6500" s="25">
        <v>4048.7416000000003</v>
      </c>
      <c r="X6500" s="16">
        <v>64779.865600000005</v>
      </c>
      <c r="Y6500" s="25">
        <v>4239.5200000000004</v>
      </c>
      <c r="Z6500" s="26">
        <v>4.5</v>
      </c>
      <c r="AA6500" s="25">
        <v>6</v>
      </c>
      <c r="AB6500" s="25">
        <v>370.15681499999999</v>
      </c>
      <c r="AC6500" s="25">
        <v>5922.5090399999999</v>
      </c>
      <c r="AD6500">
        <v>10</v>
      </c>
      <c r="AE6500">
        <v>2024</v>
      </c>
      <c r="AF6500" t="s">
        <v>2655</v>
      </c>
    </row>
    <row r="6501" spans="1:32" x14ac:dyDescent="0.3">
      <c r="A6501" t="s">
        <v>54</v>
      </c>
      <c r="B6501" s="24">
        <v>4307650002502</v>
      </c>
      <c r="C6501" s="1">
        <v>7897572020504</v>
      </c>
      <c r="D6501" t="s">
        <v>55</v>
      </c>
      <c r="E6501" s="9">
        <v>45622</v>
      </c>
      <c r="F6501">
        <v>1</v>
      </c>
      <c r="G6501">
        <v>26</v>
      </c>
      <c r="H6501" t="s">
        <v>74</v>
      </c>
      <c r="I6501">
        <v>1164099</v>
      </c>
      <c r="J6501">
        <v>26</v>
      </c>
      <c r="K6501">
        <v>0</v>
      </c>
      <c r="L6501">
        <v>499342</v>
      </c>
      <c r="M6501" t="s">
        <v>3699</v>
      </c>
      <c r="N6501" t="s">
        <v>283</v>
      </c>
      <c r="O6501" t="s">
        <v>3700</v>
      </c>
      <c r="P6501" t="s">
        <v>75</v>
      </c>
      <c r="Q6501">
        <v>300346</v>
      </c>
      <c r="R6501" t="s">
        <v>58</v>
      </c>
      <c r="S6501">
        <v>114352</v>
      </c>
      <c r="T6501">
        <v>114352</v>
      </c>
      <c r="U6501" t="s">
        <v>3794</v>
      </c>
      <c r="V6501">
        <v>1</v>
      </c>
      <c r="W6501" s="25">
        <v>246.74</v>
      </c>
      <c r="X6501" s="16">
        <v>246.74</v>
      </c>
      <c r="Y6501" s="25">
        <v>246.74</v>
      </c>
      <c r="Z6501" s="26">
        <v>0</v>
      </c>
      <c r="AA6501" s="25">
        <v>3</v>
      </c>
      <c r="AB6501" s="25">
        <v>6.1438500000000005</v>
      </c>
      <c r="AC6501" s="25">
        <v>6.1438500000000005</v>
      </c>
      <c r="AD6501">
        <v>10</v>
      </c>
      <c r="AE6501">
        <v>2024</v>
      </c>
      <c r="AF6501" t="s">
        <v>2655</v>
      </c>
    </row>
    <row r="6502" spans="1:32" x14ac:dyDescent="0.3">
      <c r="A6502" t="s">
        <v>54</v>
      </c>
      <c r="B6502" s="24">
        <v>4307650002502</v>
      </c>
      <c r="C6502" s="1">
        <v>7897572020504</v>
      </c>
      <c r="D6502" t="s">
        <v>55</v>
      </c>
      <c r="E6502" s="9">
        <v>45622</v>
      </c>
      <c r="F6502">
        <v>1</v>
      </c>
      <c r="G6502">
        <v>26</v>
      </c>
      <c r="H6502" t="s">
        <v>74</v>
      </c>
      <c r="I6502">
        <v>1164099</v>
      </c>
      <c r="J6502">
        <v>26</v>
      </c>
      <c r="K6502">
        <v>0</v>
      </c>
      <c r="L6502">
        <v>499342</v>
      </c>
      <c r="M6502" t="s">
        <v>3699</v>
      </c>
      <c r="N6502" t="s">
        <v>283</v>
      </c>
      <c r="O6502" t="s">
        <v>3700</v>
      </c>
      <c r="P6502" t="s">
        <v>75</v>
      </c>
      <c r="Q6502">
        <v>300346</v>
      </c>
      <c r="R6502" t="s">
        <v>58</v>
      </c>
      <c r="S6502">
        <v>114352</v>
      </c>
      <c r="T6502">
        <v>114352</v>
      </c>
      <c r="U6502" t="s">
        <v>3794</v>
      </c>
      <c r="V6502">
        <v>2</v>
      </c>
      <c r="W6502" s="25">
        <v>246.74</v>
      </c>
      <c r="X6502" s="16">
        <v>493.48</v>
      </c>
      <c r="Y6502" s="25">
        <v>246.74</v>
      </c>
      <c r="Z6502" s="26">
        <v>0</v>
      </c>
      <c r="AA6502" s="25">
        <v>3</v>
      </c>
      <c r="AB6502" s="25">
        <v>6.1438500000000005</v>
      </c>
      <c r="AC6502" s="25">
        <v>12.287700000000001</v>
      </c>
      <c r="AD6502">
        <v>10</v>
      </c>
      <c r="AE6502">
        <v>2024</v>
      </c>
      <c r="AF6502" t="s">
        <v>2655</v>
      </c>
    </row>
    <row r="6503" spans="1:32" x14ac:dyDescent="0.3">
      <c r="A6503" t="s">
        <v>54</v>
      </c>
      <c r="B6503" s="24">
        <v>4307650002502</v>
      </c>
      <c r="C6503" s="1">
        <v>7897572020313</v>
      </c>
      <c r="D6503" t="s">
        <v>55</v>
      </c>
      <c r="E6503" s="9">
        <v>45622</v>
      </c>
      <c r="F6503">
        <v>1</v>
      </c>
      <c r="G6503">
        <v>26</v>
      </c>
      <c r="H6503" t="s">
        <v>74</v>
      </c>
      <c r="I6503">
        <v>1164099</v>
      </c>
      <c r="J6503">
        <v>26</v>
      </c>
      <c r="K6503">
        <v>0</v>
      </c>
      <c r="L6503">
        <v>499342</v>
      </c>
      <c r="M6503" t="s">
        <v>3699</v>
      </c>
      <c r="N6503" t="s">
        <v>283</v>
      </c>
      <c r="O6503" t="s">
        <v>3700</v>
      </c>
      <c r="P6503" t="s">
        <v>75</v>
      </c>
      <c r="Q6503">
        <v>300346</v>
      </c>
      <c r="R6503" t="s">
        <v>58</v>
      </c>
      <c r="S6503">
        <v>725</v>
      </c>
      <c r="T6503">
        <v>108498</v>
      </c>
      <c r="U6503" t="s">
        <v>3932</v>
      </c>
      <c r="V6503">
        <v>2</v>
      </c>
      <c r="W6503" s="25">
        <v>32.979999999999997</v>
      </c>
      <c r="X6503" s="16">
        <v>65.959999999999994</v>
      </c>
      <c r="Y6503" s="25">
        <v>32.979999999999997</v>
      </c>
      <c r="Z6503" s="26">
        <v>0</v>
      </c>
      <c r="AA6503" s="25">
        <v>3</v>
      </c>
      <c r="AB6503" s="25">
        <v>0.82139400000000007</v>
      </c>
      <c r="AC6503" s="25">
        <v>1.6427880000000001</v>
      </c>
      <c r="AD6503">
        <v>10</v>
      </c>
      <c r="AE6503">
        <v>2024</v>
      </c>
      <c r="AF6503" t="s">
        <v>2655</v>
      </c>
    </row>
    <row r="6504" spans="1:32" x14ac:dyDescent="0.3">
      <c r="A6504" t="s">
        <v>54</v>
      </c>
      <c r="B6504" s="24">
        <v>4307650002502</v>
      </c>
      <c r="C6504" s="1">
        <v>7897572020382</v>
      </c>
      <c r="D6504" t="s">
        <v>55</v>
      </c>
      <c r="E6504" s="9">
        <v>45622</v>
      </c>
      <c r="F6504">
        <v>1</v>
      </c>
      <c r="G6504">
        <v>26</v>
      </c>
      <c r="H6504" t="s">
        <v>74</v>
      </c>
      <c r="I6504">
        <v>1164099</v>
      </c>
      <c r="J6504">
        <v>26</v>
      </c>
      <c r="K6504">
        <v>0</v>
      </c>
      <c r="L6504">
        <v>499342</v>
      </c>
      <c r="M6504" t="s">
        <v>3699</v>
      </c>
      <c r="N6504" t="s">
        <v>283</v>
      </c>
      <c r="O6504" t="s">
        <v>3700</v>
      </c>
      <c r="P6504" t="s">
        <v>75</v>
      </c>
      <c r="Q6504">
        <v>300346</v>
      </c>
      <c r="R6504" t="s">
        <v>58</v>
      </c>
      <c r="S6504">
        <v>776</v>
      </c>
      <c r="T6504">
        <v>108504</v>
      </c>
      <c r="U6504" t="s">
        <v>3792</v>
      </c>
      <c r="V6504">
        <v>1</v>
      </c>
      <c r="W6504" s="25">
        <v>130.63400000000001</v>
      </c>
      <c r="X6504" s="16">
        <v>130.63400000000001</v>
      </c>
      <c r="Y6504" s="25">
        <v>151.9</v>
      </c>
      <c r="Z6504" s="26">
        <v>14</v>
      </c>
      <c r="AA6504" s="25">
        <v>7.5</v>
      </c>
      <c r="AB6504" s="25">
        <v>20.803728000000003</v>
      </c>
      <c r="AC6504" s="25">
        <v>20.803728000000003</v>
      </c>
      <c r="AD6504">
        <v>10</v>
      </c>
      <c r="AE6504">
        <v>2024</v>
      </c>
      <c r="AF6504" t="s">
        <v>2655</v>
      </c>
    </row>
    <row r="6505" spans="1:32" x14ac:dyDescent="0.3">
      <c r="A6505" t="s">
        <v>54</v>
      </c>
      <c r="B6505" s="24">
        <v>4307650002502</v>
      </c>
      <c r="C6505" s="1">
        <v>7897572020375</v>
      </c>
      <c r="D6505" t="s">
        <v>55</v>
      </c>
      <c r="E6505" s="9">
        <v>45622</v>
      </c>
      <c r="F6505">
        <v>1</v>
      </c>
      <c r="G6505">
        <v>26</v>
      </c>
      <c r="H6505" t="s">
        <v>74</v>
      </c>
      <c r="I6505">
        <v>1164099</v>
      </c>
      <c r="J6505">
        <v>26</v>
      </c>
      <c r="K6505">
        <v>0</v>
      </c>
      <c r="L6505">
        <v>499342</v>
      </c>
      <c r="M6505" t="s">
        <v>3699</v>
      </c>
      <c r="N6505" t="s">
        <v>283</v>
      </c>
      <c r="O6505" t="s">
        <v>3700</v>
      </c>
      <c r="P6505" t="s">
        <v>75</v>
      </c>
      <c r="Q6505">
        <v>300346</v>
      </c>
      <c r="R6505" t="s">
        <v>58</v>
      </c>
      <c r="S6505">
        <v>2084</v>
      </c>
      <c r="T6505">
        <v>108553</v>
      </c>
      <c r="U6505" t="s">
        <v>3793</v>
      </c>
      <c r="V6505">
        <v>1</v>
      </c>
      <c r="W6505" s="25">
        <v>59.79</v>
      </c>
      <c r="X6505" s="16">
        <v>59.79</v>
      </c>
      <c r="Y6505" s="25">
        <v>86.65</v>
      </c>
      <c r="Z6505" s="26">
        <v>31</v>
      </c>
      <c r="AA6505" s="25">
        <v>7.5</v>
      </c>
      <c r="AB6505" s="25">
        <v>20.500164000000005</v>
      </c>
      <c r="AC6505" s="25">
        <v>20.500164000000005</v>
      </c>
      <c r="AD6505">
        <v>10</v>
      </c>
      <c r="AE6505">
        <v>2024</v>
      </c>
      <c r="AF6505" t="s">
        <v>2655</v>
      </c>
    </row>
    <row r="6506" spans="1:32" x14ac:dyDescent="0.3">
      <c r="A6506" t="s">
        <v>54</v>
      </c>
      <c r="B6506" s="24">
        <v>4307650002502</v>
      </c>
      <c r="C6506" s="1">
        <v>7897572020351</v>
      </c>
      <c r="D6506" t="s">
        <v>55</v>
      </c>
      <c r="E6506" s="9">
        <v>45622</v>
      </c>
      <c r="F6506">
        <v>1</v>
      </c>
      <c r="G6506">
        <v>26</v>
      </c>
      <c r="H6506" t="s">
        <v>74</v>
      </c>
      <c r="I6506">
        <v>1164099</v>
      </c>
      <c r="J6506">
        <v>26</v>
      </c>
      <c r="K6506">
        <v>0</v>
      </c>
      <c r="L6506">
        <v>499342</v>
      </c>
      <c r="M6506" t="s">
        <v>3699</v>
      </c>
      <c r="N6506" t="s">
        <v>283</v>
      </c>
      <c r="O6506" t="s">
        <v>3700</v>
      </c>
      <c r="P6506" t="s">
        <v>75</v>
      </c>
      <c r="Q6506">
        <v>300346</v>
      </c>
      <c r="R6506" t="s">
        <v>58</v>
      </c>
      <c r="S6506">
        <v>731</v>
      </c>
      <c r="T6506">
        <v>108499</v>
      </c>
      <c r="U6506" t="s">
        <v>3801</v>
      </c>
      <c r="V6506">
        <v>1</v>
      </c>
      <c r="W6506" s="25">
        <v>186.6772</v>
      </c>
      <c r="X6506" s="16">
        <v>186.6772</v>
      </c>
      <c r="Y6506" s="25">
        <v>202.91</v>
      </c>
      <c r="Z6506" s="26">
        <v>8</v>
      </c>
      <c r="AA6506" s="25">
        <v>7.5</v>
      </c>
      <c r="AB6506" s="25">
        <v>17.683218</v>
      </c>
      <c r="AC6506" s="25">
        <v>17.683218</v>
      </c>
      <c r="AD6506">
        <v>10</v>
      </c>
      <c r="AE6506">
        <v>2024</v>
      </c>
      <c r="AF6506" t="s">
        <v>2655</v>
      </c>
    </row>
    <row r="6507" spans="1:32" x14ac:dyDescent="0.3">
      <c r="A6507" t="s">
        <v>54</v>
      </c>
      <c r="B6507" s="24">
        <v>4307650002502</v>
      </c>
      <c r="C6507" s="1">
        <v>7897572020351</v>
      </c>
      <c r="D6507" t="s">
        <v>55</v>
      </c>
      <c r="E6507" s="9">
        <v>45622</v>
      </c>
      <c r="F6507">
        <v>1</v>
      </c>
      <c r="G6507">
        <v>26</v>
      </c>
      <c r="H6507" t="s">
        <v>74</v>
      </c>
      <c r="I6507">
        <v>1164099</v>
      </c>
      <c r="J6507">
        <v>26</v>
      </c>
      <c r="K6507">
        <v>0</v>
      </c>
      <c r="L6507">
        <v>499342</v>
      </c>
      <c r="M6507" t="s">
        <v>3699</v>
      </c>
      <c r="N6507" t="s">
        <v>283</v>
      </c>
      <c r="O6507" t="s">
        <v>3700</v>
      </c>
      <c r="P6507" t="s">
        <v>75</v>
      </c>
      <c r="Q6507">
        <v>300346</v>
      </c>
      <c r="R6507" t="s">
        <v>58</v>
      </c>
      <c r="S6507">
        <v>731</v>
      </c>
      <c r="T6507">
        <v>108499</v>
      </c>
      <c r="U6507" t="s">
        <v>3801</v>
      </c>
      <c r="V6507">
        <v>2</v>
      </c>
      <c r="W6507" s="25">
        <v>186.6772</v>
      </c>
      <c r="X6507" s="16">
        <v>373.3544</v>
      </c>
      <c r="Y6507" s="25">
        <v>202.91</v>
      </c>
      <c r="Z6507" s="26">
        <v>8</v>
      </c>
      <c r="AA6507" s="25">
        <v>7.5</v>
      </c>
      <c r="AB6507" s="25">
        <v>17.683218</v>
      </c>
      <c r="AC6507" s="25">
        <v>35.366436</v>
      </c>
      <c r="AD6507">
        <v>10</v>
      </c>
      <c r="AE6507">
        <v>2024</v>
      </c>
      <c r="AF6507" t="s">
        <v>2655</v>
      </c>
    </row>
    <row r="6508" spans="1:32" x14ac:dyDescent="0.3">
      <c r="A6508" t="s">
        <v>54</v>
      </c>
      <c r="B6508" s="24">
        <v>4307650002502</v>
      </c>
      <c r="C6508" s="1">
        <v>7897572020634</v>
      </c>
      <c r="D6508" t="s">
        <v>55</v>
      </c>
      <c r="E6508" s="9">
        <v>45622</v>
      </c>
      <c r="F6508">
        <v>1</v>
      </c>
      <c r="G6508">
        <v>26</v>
      </c>
      <c r="H6508" t="s">
        <v>74</v>
      </c>
      <c r="I6508">
        <v>1164099</v>
      </c>
      <c r="J6508">
        <v>26</v>
      </c>
      <c r="K6508">
        <v>0</v>
      </c>
      <c r="L6508">
        <v>499342</v>
      </c>
      <c r="M6508" t="s">
        <v>3699</v>
      </c>
      <c r="N6508" t="s">
        <v>283</v>
      </c>
      <c r="O6508" t="s">
        <v>3700</v>
      </c>
      <c r="P6508" t="s">
        <v>75</v>
      </c>
      <c r="Q6508">
        <v>300346</v>
      </c>
      <c r="R6508" t="s">
        <v>58</v>
      </c>
      <c r="S6508">
        <v>113849</v>
      </c>
      <c r="T6508">
        <v>113849</v>
      </c>
      <c r="U6508" t="s">
        <v>3785</v>
      </c>
      <c r="V6508">
        <v>43</v>
      </c>
      <c r="W6508" s="25">
        <v>671.69409999999993</v>
      </c>
      <c r="X6508" s="16">
        <v>28882.846299999997</v>
      </c>
      <c r="Y6508" s="25">
        <v>809.27</v>
      </c>
      <c r="Z6508" s="26">
        <v>17</v>
      </c>
      <c r="AA6508" s="25">
        <v>5</v>
      </c>
      <c r="AB6508" s="25">
        <v>114.39861000000005</v>
      </c>
      <c r="AC6508" s="25">
        <v>4919.1402300000018</v>
      </c>
      <c r="AD6508">
        <v>10</v>
      </c>
      <c r="AE6508">
        <v>2024</v>
      </c>
      <c r="AF6508" t="s">
        <v>2655</v>
      </c>
    </row>
    <row r="6509" spans="1:32" x14ac:dyDescent="0.3">
      <c r="A6509" t="s">
        <v>54</v>
      </c>
      <c r="B6509" s="24">
        <v>4307650002502</v>
      </c>
      <c r="C6509" s="1">
        <v>7897572020634</v>
      </c>
      <c r="D6509" t="s">
        <v>55</v>
      </c>
      <c r="E6509" s="9">
        <v>45622</v>
      </c>
      <c r="F6509">
        <v>1</v>
      </c>
      <c r="G6509">
        <v>26</v>
      </c>
      <c r="H6509" t="s">
        <v>74</v>
      </c>
      <c r="I6509">
        <v>1164099</v>
      </c>
      <c r="J6509">
        <v>26</v>
      </c>
      <c r="K6509">
        <v>0</v>
      </c>
      <c r="L6509">
        <v>499342</v>
      </c>
      <c r="M6509" t="s">
        <v>3699</v>
      </c>
      <c r="N6509" t="s">
        <v>283</v>
      </c>
      <c r="O6509" t="s">
        <v>3700</v>
      </c>
      <c r="P6509" t="s">
        <v>75</v>
      </c>
      <c r="Q6509">
        <v>300346</v>
      </c>
      <c r="R6509" t="s">
        <v>58</v>
      </c>
      <c r="S6509">
        <v>113849</v>
      </c>
      <c r="T6509">
        <v>113849</v>
      </c>
      <c r="U6509" t="s">
        <v>3785</v>
      </c>
      <c r="V6509">
        <v>2</v>
      </c>
      <c r="W6509" s="25">
        <v>671.69409999999993</v>
      </c>
      <c r="X6509" s="16">
        <v>1343.3881999999999</v>
      </c>
      <c r="Y6509" s="25">
        <v>809.27</v>
      </c>
      <c r="Z6509" s="26">
        <v>17</v>
      </c>
      <c r="AA6509" s="25">
        <v>5</v>
      </c>
      <c r="AB6509" s="25">
        <v>114.39861000000003</v>
      </c>
      <c r="AC6509" s="25">
        <v>228.79722000000007</v>
      </c>
      <c r="AD6509">
        <v>10</v>
      </c>
      <c r="AE6509">
        <v>2024</v>
      </c>
      <c r="AF6509" t="s">
        <v>2655</v>
      </c>
    </row>
    <row r="6510" spans="1:32" x14ac:dyDescent="0.3">
      <c r="A6510" t="s">
        <v>54</v>
      </c>
      <c r="B6510" s="24">
        <v>4307650002502</v>
      </c>
      <c r="C6510" s="1">
        <v>7897572020320</v>
      </c>
      <c r="D6510" t="s">
        <v>55</v>
      </c>
      <c r="E6510" s="9">
        <v>45622</v>
      </c>
      <c r="F6510">
        <v>1</v>
      </c>
      <c r="G6510">
        <v>26</v>
      </c>
      <c r="H6510" t="s">
        <v>74</v>
      </c>
      <c r="I6510">
        <v>1164099</v>
      </c>
      <c r="J6510">
        <v>26</v>
      </c>
      <c r="K6510">
        <v>0</v>
      </c>
      <c r="L6510">
        <v>499342</v>
      </c>
      <c r="M6510" t="s">
        <v>3699</v>
      </c>
      <c r="N6510" t="s">
        <v>283</v>
      </c>
      <c r="O6510" t="s">
        <v>3700</v>
      </c>
      <c r="P6510" t="s">
        <v>75</v>
      </c>
      <c r="Q6510">
        <v>300346</v>
      </c>
      <c r="R6510" t="s">
        <v>58</v>
      </c>
      <c r="S6510">
        <v>114351</v>
      </c>
      <c r="T6510">
        <v>114351</v>
      </c>
      <c r="U6510" t="s">
        <v>3885</v>
      </c>
      <c r="V6510">
        <v>6</v>
      </c>
      <c r="W6510" s="25">
        <v>56.88</v>
      </c>
      <c r="X6510" s="16">
        <v>341.28000000000003</v>
      </c>
      <c r="Y6510" s="25">
        <v>56.88</v>
      </c>
      <c r="Z6510" s="26">
        <v>0</v>
      </c>
      <c r="AA6510" s="25">
        <v>3</v>
      </c>
      <c r="AB6510" s="25">
        <v>1.4164680000000001</v>
      </c>
      <c r="AC6510" s="25">
        <v>8.4988080000000004</v>
      </c>
      <c r="AD6510">
        <v>10</v>
      </c>
      <c r="AE6510">
        <v>2024</v>
      </c>
      <c r="AF6510" t="s">
        <v>2655</v>
      </c>
    </row>
    <row r="6511" spans="1:32" x14ac:dyDescent="0.3">
      <c r="A6511" t="s">
        <v>54</v>
      </c>
      <c r="B6511" s="24">
        <v>4307650002502</v>
      </c>
      <c r="C6511" s="1">
        <v>7897572020320</v>
      </c>
      <c r="D6511" t="s">
        <v>55</v>
      </c>
      <c r="E6511" s="9">
        <v>45622</v>
      </c>
      <c r="F6511">
        <v>1</v>
      </c>
      <c r="G6511">
        <v>26</v>
      </c>
      <c r="H6511" t="s">
        <v>74</v>
      </c>
      <c r="I6511">
        <v>1164099</v>
      </c>
      <c r="J6511">
        <v>26</v>
      </c>
      <c r="K6511">
        <v>0</v>
      </c>
      <c r="L6511">
        <v>499342</v>
      </c>
      <c r="M6511" t="s">
        <v>3699</v>
      </c>
      <c r="N6511" t="s">
        <v>283</v>
      </c>
      <c r="O6511" t="s">
        <v>3700</v>
      </c>
      <c r="P6511" t="s">
        <v>75</v>
      </c>
      <c r="Q6511">
        <v>300346</v>
      </c>
      <c r="R6511" t="s">
        <v>58</v>
      </c>
      <c r="S6511">
        <v>114351</v>
      </c>
      <c r="T6511">
        <v>114351</v>
      </c>
      <c r="U6511" t="s">
        <v>3885</v>
      </c>
      <c r="V6511">
        <v>5</v>
      </c>
      <c r="W6511" s="25">
        <v>56.88</v>
      </c>
      <c r="X6511" s="16">
        <v>284.40000000000003</v>
      </c>
      <c r="Y6511" s="25">
        <v>56.88</v>
      </c>
      <c r="Z6511" s="26">
        <v>0</v>
      </c>
      <c r="AA6511" s="25">
        <v>3</v>
      </c>
      <c r="AB6511" s="25">
        <v>1.4164680000000001</v>
      </c>
      <c r="AC6511" s="25">
        <v>7.0823400000000003</v>
      </c>
      <c r="AD6511">
        <v>10</v>
      </c>
      <c r="AE6511">
        <v>2024</v>
      </c>
      <c r="AF6511" t="s">
        <v>2655</v>
      </c>
    </row>
    <row r="6512" spans="1:32" x14ac:dyDescent="0.3">
      <c r="A6512" t="s">
        <v>54</v>
      </c>
      <c r="B6512" s="24">
        <v>4307650002502</v>
      </c>
      <c r="C6512" s="1">
        <v>7897337715829</v>
      </c>
      <c r="D6512" t="s">
        <v>144</v>
      </c>
      <c r="E6512" s="9">
        <v>45622</v>
      </c>
      <c r="F6512">
        <v>1</v>
      </c>
      <c r="G6512">
        <v>26</v>
      </c>
      <c r="H6512" t="s">
        <v>74</v>
      </c>
      <c r="I6512">
        <v>1164113</v>
      </c>
      <c r="J6512">
        <v>26</v>
      </c>
      <c r="K6512" t="s">
        <v>8397</v>
      </c>
      <c r="L6512">
        <v>332359</v>
      </c>
      <c r="M6512" t="s">
        <v>4221</v>
      </c>
      <c r="N6512" t="s">
        <v>283</v>
      </c>
      <c r="O6512" t="s">
        <v>4222</v>
      </c>
      <c r="P6512" t="s">
        <v>75</v>
      </c>
      <c r="Q6512">
        <v>300346</v>
      </c>
      <c r="R6512" t="s">
        <v>58</v>
      </c>
      <c r="S6512">
        <v>110072</v>
      </c>
      <c r="T6512">
        <v>110072</v>
      </c>
      <c r="U6512" t="s">
        <v>3827</v>
      </c>
      <c r="V6512">
        <v>7</v>
      </c>
      <c r="W6512" s="25">
        <v>3285.6280000000006</v>
      </c>
      <c r="X6512" s="16">
        <v>22999.396000000004</v>
      </c>
      <c r="Y6512" s="25">
        <v>4239.5200000000004</v>
      </c>
      <c r="Z6512" s="26">
        <v>22.5</v>
      </c>
      <c r="AA6512" s="25">
        <v>6</v>
      </c>
      <c r="AB6512" s="25">
        <v>1004.7113550000001</v>
      </c>
      <c r="AC6512" s="25">
        <v>7032.9794850000008</v>
      </c>
      <c r="AD6512">
        <v>10</v>
      </c>
      <c r="AE6512">
        <v>2024</v>
      </c>
      <c r="AF6512" t="s">
        <v>2655</v>
      </c>
    </row>
    <row r="6513" spans="1:32" x14ac:dyDescent="0.3">
      <c r="A6513" t="s">
        <v>54</v>
      </c>
      <c r="B6513" s="24">
        <v>4307650002502</v>
      </c>
      <c r="C6513" s="1">
        <v>7897337715829</v>
      </c>
      <c r="D6513" t="s">
        <v>144</v>
      </c>
      <c r="E6513" s="9">
        <v>45622</v>
      </c>
      <c r="F6513">
        <v>1</v>
      </c>
      <c r="G6513">
        <v>26</v>
      </c>
      <c r="H6513" t="s">
        <v>74</v>
      </c>
      <c r="I6513">
        <v>1164114</v>
      </c>
      <c r="J6513">
        <v>26</v>
      </c>
      <c r="K6513" t="s">
        <v>8398</v>
      </c>
      <c r="L6513">
        <v>116871</v>
      </c>
      <c r="M6513" t="s">
        <v>3953</v>
      </c>
      <c r="N6513" t="s">
        <v>283</v>
      </c>
      <c r="O6513" t="s">
        <v>5062</v>
      </c>
      <c r="P6513" t="s">
        <v>75</v>
      </c>
      <c r="Q6513">
        <v>300346</v>
      </c>
      <c r="R6513" t="s">
        <v>58</v>
      </c>
      <c r="S6513">
        <v>110072</v>
      </c>
      <c r="T6513">
        <v>110072</v>
      </c>
      <c r="U6513" t="s">
        <v>3827</v>
      </c>
      <c r="V6513">
        <v>7</v>
      </c>
      <c r="W6513" s="25">
        <v>3285.6280000000006</v>
      </c>
      <c r="X6513" s="16">
        <v>22999.396000000004</v>
      </c>
      <c r="Y6513" s="25">
        <v>4239.5200000000004</v>
      </c>
      <c r="Z6513" s="26">
        <v>22.5</v>
      </c>
      <c r="AA6513" s="25">
        <v>6</v>
      </c>
      <c r="AB6513" s="25">
        <v>1004.7113550000001</v>
      </c>
      <c r="AC6513" s="25">
        <v>7032.9794850000008</v>
      </c>
      <c r="AD6513">
        <v>10</v>
      </c>
      <c r="AE6513">
        <v>2024</v>
      </c>
      <c r="AF6513" t="s">
        <v>2655</v>
      </c>
    </row>
    <row r="6514" spans="1:32" x14ac:dyDescent="0.3">
      <c r="A6514" t="s">
        <v>54</v>
      </c>
      <c r="B6514" s="24">
        <v>4307650002502</v>
      </c>
      <c r="C6514" s="1">
        <v>7897572020320</v>
      </c>
      <c r="D6514" t="s">
        <v>55</v>
      </c>
      <c r="E6514" s="9">
        <v>45622</v>
      </c>
      <c r="F6514">
        <v>1</v>
      </c>
      <c r="G6514">
        <v>26</v>
      </c>
      <c r="H6514" t="s">
        <v>74</v>
      </c>
      <c r="I6514">
        <v>1164120</v>
      </c>
      <c r="J6514">
        <v>26</v>
      </c>
      <c r="K6514" t="s">
        <v>8399</v>
      </c>
      <c r="L6514">
        <v>320268</v>
      </c>
      <c r="M6514" t="s">
        <v>4225</v>
      </c>
      <c r="N6514" t="s">
        <v>283</v>
      </c>
      <c r="O6514" t="s">
        <v>4226</v>
      </c>
      <c r="P6514" t="s">
        <v>57</v>
      </c>
      <c r="Q6514">
        <v>300346</v>
      </c>
      <c r="R6514" t="s">
        <v>58</v>
      </c>
      <c r="S6514">
        <v>114351</v>
      </c>
      <c r="T6514">
        <v>114351</v>
      </c>
      <c r="U6514" t="s">
        <v>3885</v>
      </c>
      <c r="V6514">
        <v>30</v>
      </c>
      <c r="W6514" s="25">
        <v>60.54</v>
      </c>
      <c r="X6514" s="16">
        <v>1816.2</v>
      </c>
      <c r="Y6514" s="25">
        <v>60.54</v>
      </c>
      <c r="Z6514" s="26">
        <v>0</v>
      </c>
      <c r="AA6514" s="25">
        <v>3</v>
      </c>
      <c r="AB6514" s="25">
        <v>1.4164679999999998</v>
      </c>
      <c r="AC6514" s="25">
        <v>42.494039999999998</v>
      </c>
      <c r="AD6514">
        <v>10</v>
      </c>
      <c r="AE6514">
        <v>2024</v>
      </c>
      <c r="AF6514" t="s">
        <v>2655</v>
      </c>
    </row>
    <row r="6515" spans="1:32" x14ac:dyDescent="0.3">
      <c r="A6515" t="s">
        <v>54</v>
      </c>
      <c r="B6515" s="24">
        <v>4307650002502</v>
      </c>
      <c r="C6515" s="1">
        <v>7897572020313</v>
      </c>
      <c r="D6515" t="s">
        <v>55</v>
      </c>
      <c r="E6515" s="9">
        <v>45622</v>
      </c>
      <c r="F6515">
        <v>1</v>
      </c>
      <c r="G6515">
        <v>26</v>
      </c>
      <c r="H6515" t="s">
        <v>74</v>
      </c>
      <c r="I6515">
        <v>1164123</v>
      </c>
      <c r="J6515">
        <v>26</v>
      </c>
      <c r="K6515" t="s">
        <v>8400</v>
      </c>
      <c r="L6515">
        <v>52288</v>
      </c>
      <c r="M6515" t="s">
        <v>8401</v>
      </c>
      <c r="N6515" t="s">
        <v>283</v>
      </c>
      <c r="O6515" t="s">
        <v>8402</v>
      </c>
      <c r="P6515" t="s">
        <v>57</v>
      </c>
      <c r="Q6515">
        <v>300346</v>
      </c>
      <c r="R6515" t="s">
        <v>58</v>
      </c>
      <c r="S6515">
        <v>725</v>
      </c>
      <c r="T6515">
        <v>108498</v>
      </c>
      <c r="U6515" t="s">
        <v>3932</v>
      </c>
      <c r="V6515">
        <v>3</v>
      </c>
      <c r="W6515" s="25">
        <v>35.1</v>
      </c>
      <c r="X6515" s="16">
        <v>105.30000000000001</v>
      </c>
      <c r="Y6515" s="25">
        <v>35.1</v>
      </c>
      <c r="Z6515" s="26">
        <v>0</v>
      </c>
      <c r="AA6515" s="25">
        <v>3</v>
      </c>
      <c r="AB6515" s="25">
        <v>0.82139400000000007</v>
      </c>
      <c r="AC6515" s="25">
        <v>2.4641820000000001</v>
      </c>
      <c r="AD6515">
        <v>10</v>
      </c>
      <c r="AE6515">
        <v>2024</v>
      </c>
      <c r="AF6515" t="s">
        <v>2655</v>
      </c>
    </row>
    <row r="6516" spans="1:32" x14ac:dyDescent="0.3">
      <c r="A6516" t="s">
        <v>54</v>
      </c>
      <c r="B6516" s="24">
        <v>4307650002502</v>
      </c>
      <c r="C6516" s="1">
        <v>7897572020351</v>
      </c>
      <c r="D6516" t="s">
        <v>55</v>
      </c>
      <c r="E6516" s="9">
        <v>45622</v>
      </c>
      <c r="F6516">
        <v>1</v>
      </c>
      <c r="G6516">
        <v>26</v>
      </c>
      <c r="H6516" t="s">
        <v>74</v>
      </c>
      <c r="I6516">
        <v>1164123</v>
      </c>
      <c r="J6516">
        <v>26</v>
      </c>
      <c r="K6516" t="s">
        <v>8400</v>
      </c>
      <c r="L6516">
        <v>52288</v>
      </c>
      <c r="M6516" t="s">
        <v>8401</v>
      </c>
      <c r="N6516" t="s">
        <v>283</v>
      </c>
      <c r="O6516" t="s">
        <v>8402</v>
      </c>
      <c r="P6516" t="s">
        <v>57</v>
      </c>
      <c r="Q6516">
        <v>300346</v>
      </c>
      <c r="R6516" t="s">
        <v>58</v>
      </c>
      <c r="S6516">
        <v>731</v>
      </c>
      <c r="T6516">
        <v>108499</v>
      </c>
      <c r="U6516" t="s">
        <v>3801</v>
      </c>
      <c r="V6516">
        <v>5</v>
      </c>
      <c r="W6516" s="25">
        <v>215.92</v>
      </c>
      <c r="X6516" s="16">
        <v>1079.5999999999999</v>
      </c>
      <c r="Y6516" s="25">
        <v>215.92</v>
      </c>
      <c r="Z6516" s="26">
        <v>0</v>
      </c>
      <c r="AA6516" s="25">
        <v>7.5</v>
      </c>
      <c r="AB6516" s="25">
        <v>4.2102899999999996</v>
      </c>
      <c r="AC6516" s="25">
        <v>21.051449999999999</v>
      </c>
      <c r="AD6516">
        <v>10</v>
      </c>
      <c r="AE6516">
        <v>2024</v>
      </c>
      <c r="AF6516" t="s">
        <v>2655</v>
      </c>
    </row>
    <row r="6517" spans="1:32" x14ac:dyDescent="0.3">
      <c r="A6517" t="s">
        <v>54</v>
      </c>
      <c r="B6517" s="24">
        <v>4307650002502</v>
      </c>
      <c r="C6517" s="1">
        <v>7897572020375</v>
      </c>
      <c r="D6517" t="s">
        <v>55</v>
      </c>
      <c r="E6517" s="9">
        <v>45622</v>
      </c>
      <c r="F6517">
        <v>1</v>
      </c>
      <c r="G6517">
        <v>26</v>
      </c>
      <c r="H6517" t="s">
        <v>74</v>
      </c>
      <c r="I6517">
        <v>1164123</v>
      </c>
      <c r="J6517">
        <v>26</v>
      </c>
      <c r="K6517" t="s">
        <v>8400</v>
      </c>
      <c r="L6517">
        <v>52288</v>
      </c>
      <c r="M6517" t="s">
        <v>8401</v>
      </c>
      <c r="N6517" t="s">
        <v>283</v>
      </c>
      <c r="O6517" t="s">
        <v>8402</v>
      </c>
      <c r="P6517" t="s">
        <v>57</v>
      </c>
      <c r="Q6517">
        <v>300346</v>
      </c>
      <c r="R6517" t="s">
        <v>58</v>
      </c>
      <c r="S6517">
        <v>2084</v>
      </c>
      <c r="T6517">
        <v>108553</v>
      </c>
      <c r="U6517" t="s">
        <v>3793</v>
      </c>
      <c r="V6517">
        <v>5</v>
      </c>
      <c r="W6517" s="25">
        <v>92.21</v>
      </c>
      <c r="X6517" s="16">
        <v>461.04999999999995</v>
      </c>
      <c r="Y6517" s="25">
        <v>92.21</v>
      </c>
      <c r="Z6517" s="26">
        <v>0</v>
      </c>
      <c r="AA6517" s="25">
        <v>7.5</v>
      </c>
      <c r="AB6517" s="25">
        <v>0</v>
      </c>
      <c r="AC6517" s="25">
        <v>0</v>
      </c>
      <c r="AD6517">
        <v>10</v>
      </c>
      <c r="AE6517">
        <v>2024</v>
      </c>
      <c r="AF6517" t="s">
        <v>2655</v>
      </c>
    </row>
    <row r="6518" spans="1:32" x14ac:dyDescent="0.3">
      <c r="A6518" t="s">
        <v>54</v>
      </c>
      <c r="B6518" s="24">
        <v>4307650002502</v>
      </c>
      <c r="C6518" s="1">
        <v>7897572020634</v>
      </c>
      <c r="D6518" t="s">
        <v>55</v>
      </c>
      <c r="E6518" s="9">
        <v>45622</v>
      </c>
      <c r="F6518">
        <v>1</v>
      </c>
      <c r="G6518">
        <v>26</v>
      </c>
      <c r="H6518" t="s">
        <v>74</v>
      </c>
      <c r="I6518">
        <v>1164125</v>
      </c>
      <c r="J6518">
        <v>26</v>
      </c>
      <c r="K6518" t="s">
        <v>8403</v>
      </c>
      <c r="L6518">
        <v>506703</v>
      </c>
      <c r="M6518" t="s">
        <v>4239</v>
      </c>
      <c r="N6518" t="s">
        <v>283</v>
      </c>
      <c r="O6518" t="s">
        <v>4240</v>
      </c>
      <c r="P6518" t="s">
        <v>57</v>
      </c>
      <c r="Q6518">
        <v>300346</v>
      </c>
      <c r="R6518" t="s">
        <v>58</v>
      </c>
      <c r="S6518">
        <v>113849</v>
      </c>
      <c r="T6518">
        <v>113849</v>
      </c>
      <c r="U6518" t="s">
        <v>3785</v>
      </c>
      <c r="V6518">
        <v>1</v>
      </c>
      <c r="W6518" s="25">
        <v>756.53460000000007</v>
      </c>
      <c r="X6518" s="16">
        <v>756.53460000000007</v>
      </c>
      <c r="Y6518" s="25">
        <v>869.58</v>
      </c>
      <c r="Z6518" s="26">
        <v>13</v>
      </c>
      <c r="AA6518" s="25">
        <v>5</v>
      </c>
      <c r="AB6518" s="25">
        <v>87.481290000000016</v>
      </c>
      <c r="AC6518" s="25">
        <v>87.481290000000016</v>
      </c>
      <c r="AD6518">
        <v>10</v>
      </c>
      <c r="AE6518">
        <v>2024</v>
      </c>
      <c r="AF6518" t="s">
        <v>2655</v>
      </c>
    </row>
    <row r="6519" spans="1:32" x14ac:dyDescent="0.3">
      <c r="A6519" t="s">
        <v>54</v>
      </c>
      <c r="B6519" s="24">
        <v>4307650002502</v>
      </c>
      <c r="C6519" s="1">
        <v>7897572020634</v>
      </c>
      <c r="D6519" t="s">
        <v>55</v>
      </c>
      <c r="E6519" s="9">
        <v>45622</v>
      </c>
      <c r="F6519">
        <v>1</v>
      </c>
      <c r="G6519">
        <v>26</v>
      </c>
      <c r="H6519" t="s">
        <v>74</v>
      </c>
      <c r="I6519">
        <v>1164128</v>
      </c>
      <c r="J6519">
        <v>26</v>
      </c>
      <c r="K6519" t="s">
        <v>8404</v>
      </c>
      <c r="L6519">
        <v>320268</v>
      </c>
      <c r="M6519" t="s">
        <v>4225</v>
      </c>
      <c r="N6519" t="s">
        <v>283</v>
      </c>
      <c r="O6519" t="s">
        <v>4226</v>
      </c>
      <c r="P6519" t="s">
        <v>57</v>
      </c>
      <c r="Q6519">
        <v>300346</v>
      </c>
      <c r="R6519" t="s">
        <v>58</v>
      </c>
      <c r="S6519">
        <v>113849</v>
      </c>
      <c r="T6519">
        <v>113849</v>
      </c>
      <c r="U6519" t="s">
        <v>3785</v>
      </c>
      <c r="V6519">
        <v>20</v>
      </c>
      <c r="W6519" s="25">
        <v>756.53460000000007</v>
      </c>
      <c r="X6519" s="16">
        <v>15130.692000000001</v>
      </c>
      <c r="Y6519" s="25">
        <v>869.58</v>
      </c>
      <c r="Z6519" s="26">
        <v>13</v>
      </c>
      <c r="AA6519" s="25">
        <v>5</v>
      </c>
      <c r="AB6519" s="25">
        <v>87.481290000000016</v>
      </c>
      <c r="AC6519" s="25">
        <v>1749.6258000000003</v>
      </c>
      <c r="AD6519">
        <v>10</v>
      </c>
      <c r="AE6519">
        <v>2024</v>
      </c>
      <c r="AF6519" t="s">
        <v>2655</v>
      </c>
    </row>
    <row r="6520" spans="1:32" x14ac:dyDescent="0.3">
      <c r="A6520" t="s">
        <v>54</v>
      </c>
      <c r="B6520" s="24">
        <v>4307650002502</v>
      </c>
      <c r="C6520" s="1">
        <v>7897572020368</v>
      </c>
      <c r="D6520" t="s">
        <v>55</v>
      </c>
      <c r="E6520" s="9">
        <v>45622</v>
      </c>
      <c r="F6520">
        <v>1</v>
      </c>
      <c r="G6520">
        <v>26</v>
      </c>
      <c r="H6520" t="s">
        <v>74</v>
      </c>
      <c r="I6520">
        <v>1164177</v>
      </c>
      <c r="J6520">
        <v>26</v>
      </c>
      <c r="K6520" t="s">
        <v>8405</v>
      </c>
      <c r="L6520">
        <v>559423</v>
      </c>
      <c r="M6520" t="s">
        <v>6815</v>
      </c>
      <c r="N6520" t="s">
        <v>283</v>
      </c>
      <c r="O6520" t="s">
        <v>6816</v>
      </c>
      <c r="P6520" t="s">
        <v>116</v>
      </c>
      <c r="Q6520">
        <v>300346</v>
      </c>
      <c r="R6520" t="s">
        <v>58</v>
      </c>
      <c r="S6520">
        <v>2083</v>
      </c>
      <c r="T6520">
        <v>108552</v>
      </c>
      <c r="U6520" t="s">
        <v>3859</v>
      </c>
      <c r="V6520">
        <v>5</v>
      </c>
      <c r="W6520" s="25">
        <v>101.6862</v>
      </c>
      <c r="X6520" s="16">
        <v>508.43099999999998</v>
      </c>
      <c r="Y6520" s="25">
        <v>132.06</v>
      </c>
      <c r="Z6520" s="26">
        <v>23</v>
      </c>
      <c r="AA6520" s="25">
        <v>7.5</v>
      </c>
      <c r="AB6520" s="25">
        <v>21.926963999999998</v>
      </c>
      <c r="AC6520" s="25">
        <v>109.63481999999999</v>
      </c>
      <c r="AD6520">
        <v>10</v>
      </c>
      <c r="AE6520">
        <v>2024</v>
      </c>
      <c r="AF6520" t="s">
        <v>2655</v>
      </c>
    </row>
    <row r="6521" spans="1:32" x14ac:dyDescent="0.3">
      <c r="A6521" t="s">
        <v>54</v>
      </c>
      <c r="B6521" s="24">
        <v>4307650002502</v>
      </c>
      <c r="C6521" s="1">
        <v>7897572020351</v>
      </c>
      <c r="D6521" t="s">
        <v>55</v>
      </c>
      <c r="E6521" s="9">
        <v>45622</v>
      </c>
      <c r="F6521">
        <v>1</v>
      </c>
      <c r="G6521">
        <v>26</v>
      </c>
      <c r="H6521" t="s">
        <v>74</v>
      </c>
      <c r="I6521">
        <v>1164178</v>
      </c>
      <c r="J6521">
        <v>26</v>
      </c>
      <c r="K6521" t="s">
        <v>8406</v>
      </c>
      <c r="L6521">
        <v>500121</v>
      </c>
      <c r="M6521" t="s">
        <v>3484</v>
      </c>
      <c r="N6521" t="s">
        <v>283</v>
      </c>
      <c r="O6521" t="s">
        <v>3485</v>
      </c>
      <c r="P6521" t="s">
        <v>108</v>
      </c>
      <c r="Q6521">
        <v>300346</v>
      </c>
      <c r="R6521" t="s">
        <v>58</v>
      </c>
      <c r="S6521">
        <v>731</v>
      </c>
      <c r="T6521">
        <v>108499</v>
      </c>
      <c r="U6521" t="s">
        <v>3801</v>
      </c>
      <c r="V6521">
        <v>10</v>
      </c>
      <c r="W6521" s="25">
        <v>203.16145</v>
      </c>
      <c r="X6521" s="16">
        <v>2031.6145000000001</v>
      </c>
      <c r="Y6521" s="25">
        <v>210.53</v>
      </c>
      <c r="Z6521" s="26">
        <v>3.5</v>
      </c>
      <c r="AA6521" s="25">
        <v>7.5</v>
      </c>
      <c r="AB6521" s="25">
        <v>10.104696000000001</v>
      </c>
      <c r="AC6521" s="25">
        <v>101.04696000000001</v>
      </c>
      <c r="AD6521">
        <v>10</v>
      </c>
      <c r="AE6521">
        <v>2024</v>
      </c>
      <c r="AF6521" t="s">
        <v>2655</v>
      </c>
    </row>
    <row r="6522" spans="1:32" x14ac:dyDescent="0.3">
      <c r="A6522" t="s">
        <v>54</v>
      </c>
      <c r="B6522" s="24">
        <v>4307650002502</v>
      </c>
      <c r="C6522" s="1">
        <v>7897572020320</v>
      </c>
      <c r="D6522" t="s">
        <v>55</v>
      </c>
      <c r="E6522" s="9">
        <v>45622</v>
      </c>
      <c r="F6522">
        <v>1</v>
      </c>
      <c r="G6522">
        <v>26</v>
      </c>
      <c r="H6522" t="s">
        <v>74</v>
      </c>
      <c r="I6522">
        <v>1164180</v>
      </c>
      <c r="J6522">
        <v>26</v>
      </c>
      <c r="K6522" t="s">
        <v>8407</v>
      </c>
      <c r="L6522">
        <v>500121</v>
      </c>
      <c r="M6522" t="s">
        <v>3484</v>
      </c>
      <c r="N6522" t="s">
        <v>283</v>
      </c>
      <c r="O6522" t="s">
        <v>3485</v>
      </c>
      <c r="P6522" t="s">
        <v>108</v>
      </c>
      <c r="Q6522">
        <v>300346</v>
      </c>
      <c r="R6522" t="s">
        <v>58</v>
      </c>
      <c r="S6522">
        <v>114351</v>
      </c>
      <c r="T6522">
        <v>114351</v>
      </c>
      <c r="U6522" t="s">
        <v>3885</v>
      </c>
      <c r="V6522">
        <v>5</v>
      </c>
      <c r="W6522" s="25">
        <v>59.03</v>
      </c>
      <c r="X6522" s="16">
        <v>295.14999999999998</v>
      </c>
      <c r="Y6522" s="25">
        <v>59.02</v>
      </c>
      <c r="Z6522" s="26">
        <v>0</v>
      </c>
      <c r="AA6522" s="25">
        <v>3</v>
      </c>
      <c r="AB6522" s="25">
        <v>1.4164680000000001</v>
      </c>
      <c r="AC6522" s="25">
        <v>7.0823400000000003</v>
      </c>
      <c r="AD6522">
        <v>10</v>
      </c>
      <c r="AE6522">
        <v>2024</v>
      </c>
      <c r="AF6522" t="s">
        <v>2655</v>
      </c>
    </row>
    <row r="6523" spans="1:32" x14ac:dyDescent="0.3">
      <c r="A6523" t="s">
        <v>54</v>
      </c>
      <c r="B6523" s="24">
        <v>4307650002502</v>
      </c>
      <c r="C6523" s="1">
        <v>7897572020634</v>
      </c>
      <c r="D6523" t="s">
        <v>55</v>
      </c>
      <c r="E6523" s="9">
        <v>45622</v>
      </c>
      <c r="F6523">
        <v>1</v>
      </c>
      <c r="G6523">
        <v>26</v>
      </c>
      <c r="H6523" t="s">
        <v>74</v>
      </c>
      <c r="I6523">
        <v>1164182</v>
      </c>
      <c r="J6523">
        <v>26</v>
      </c>
      <c r="K6523" t="s">
        <v>8408</v>
      </c>
      <c r="L6523">
        <v>159154</v>
      </c>
      <c r="M6523" t="s">
        <v>4332</v>
      </c>
      <c r="N6523" t="s">
        <v>283</v>
      </c>
      <c r="O6523" t="s">
        <v>4333</v>
      </c>
      <c r="P6523" t="s">
        <v>73</v>
      </c>
      <c r="Q6523">
        <v>300346</v>
      </c>
      <c r="R6523" t="s">
        <v>58</v>
      </c>
      <c r="S6523">
        <v>113849</v>
      </c>
      <c r="T6523">
        <v>113849</v>
      </c>
      <c r="U6523" t="s">
        <v>3785</v>
      </c>
      <c r="V6523">
        <v>6</v>
      </c>
      <c r="W6523" s="25">
        <v>739.98719999999992</v>
      </c>
      <c r="X6523" s="16">
        <v>4439.9231999999993</v>
      </c>
      <c r="Y6523" s="25">
        <v>850.56</v>
      </c>
      <c r="Z6523" s="26">
        <v>13</v>
      </c>
      <c r="AA6523" s="25">
        <v>5</v>
      </c>
      <c r="AB6523" s="25">
        <v>87.481290000000016</v>
      </c>
      <c r="AC6523" s="25">
        <v>524.88774000000012</v>
      </c>
      <c r="AD6523">
        <v>10</v>
      </c>
      <c r="AE6523">
        <v>2024</v>
      </c>
      <c r="AF6523" t="s">
        <v>2655</v>
      </c>
    </row>
    <row r="6524" spans="1:32" x14ac:dyDescent="0.3">
      <c r="A6524" t="s">
        <v>54</v>
      </c>
      <c r="B6524" s="24">
        <v>4307650002502</v>
      </c>
      <c r="C6524" s="1">
        <v>7897572020504</v>
      </c>
      <c r="D6524" t="s">
        <v>55</v>
      </c>
      <c r="E6524" s="9">
        <v>45622</v>
      </c>
      <c r="F6524">
        <v>1</v>
      </c>
      <c r="G6524">
        <v>26</v>
      </c>
      <c r="H6524" t="s">
        <v>74</v>
      </c>
      <c r="I6524">
        <v>1164182</v>
      </c>
      <c r="J6524">
        <v>26</v>
      </c>
      <c r="K6524" t="s">
        <v>8408</v>
      </c>
      <c r="L6524">
        <v>159154</v>
      </c>
      <c r="M6524" t="s">
        <v>4332</v>
      </c>
      <c r="N6524" t="s">
        <v>283</v>
      </c>
      <c r="O6524" t="s">
        <v>4333</v>
      </c>
      <c r="P6524" t="s">
        <v>73</v>
      </c>
      <c r="Q6524">
        <v>300346</v>
      </c>
      <c r="R6524" t="s">
        <v>58</v>
      </c>
      <c r="S6524">
        <v>114352</v>
      </c>
      <c r="T6524">
        <v>114352</v>
      </c>
      <c r="U6524" t="s">
        <v>3794</v>
      </c>
      <c r="V6524">
        <v>6</v>
      </c>
      <c r="W6524" s="25">
        <v>257.61</v>
      </c>
      <c r="X6524" s="16">
        <v>1545.66</v>
      </c>
      <c r="Y6524" s="25">
        <v>257.61</v>
      </c>
      <c r="Z6524" s="26">
        <v>0</v>
      </c>
      <c r="AA6524" s="25">
        <v>3</v>
      </c>
      <c r="AB6524" s="25">
        <v>6.1438500000000005</v>
      </c>
      <c r="AC6524" s="25">
        <v>36.863100000000003</v>
      </c>
      <c r="AD6524">
        <v>10</v>
      </c>
      <c r="AE6524">
        <v>2024</v>
      </c>
      <c r="AF6524" t="s">
        <v>2655</v>
      </c>
    </row>
    <row r="6525" spans="1:32" x14ac:dyDescent="0.3">
      <c r="A6525" t="s">
        <v>54</v>
      </c>
      <c r="B6525" s="24">
        <v>4307650002502</v>
      </c>
      <c r="C6525" s="1">
        <v>7897572020351</v>
      </c>
      <c r="D6525" t="s">
        <v>55</v>
      </c>
      <c r="E6525" s="9">
        <v>45622</v>
      </c>
      <c r="F6525">
        <v>1</v>
      </c>
      <c r="G6525">
        <v>26</v>
      </c>
      <c r="H6525" t="s">
        <v>74</v>
      </c>
      <c r="I6525">
        <v>1164185</v>
      </c>
      <c r="J6525">
        <v>26</v>
      </c>
      <c r="K6525" t="s">
        <v>8409</v>
      </c>
      <c r="L6525">
        <v>486644</v>
      </c>
      <c r="M6525" t="s">
        <v>4325</v>
      </c>
      <c r="N6525" t="s">
        <v>283</v>
      </c>
      <c r="O6525" t="s">
        <v>4326</v>
      </c>
      <c r="P6525" t="s">
        <v>102</v>
      </c>
      <c r="Q6525">
        <v>300346</v>
      </c>
      <c r="R6525" t="s">
        <v>58</v>
      </c>
      <c r="S6525">
        <v>731</v>
      </c>
      <c r="T6525">
        <v>108499</v>
      </c>
      <c r="U6525" t="s">
        <v>3801</v>
      </c>
      <c r="V6525">
        <v>20</v>
      </c>
      <c r="W6525" s="25">
        <v>196.13480000000001</v>
      </c>
      <c r="X6525" s="16">
        <v>3922.6960000000004</v>
      </c>
      <c r="Y6525" s="25">
        <v>213.19</v>
      </c>
      <c r="Z6525" s="26">
        <v>8</v>
      </c>
      <c r="AA6525" s="25">
        <v>7.5</v>
      </c>
      <c r="AB6525" s="25">
        <v>17.683218</v>
      </c>
      <c r="AC6525" s="25">
        <v>353.66435999999999</v>
      </c>
      <c r="AD6525">
        <v>10</v>
      </c>
      <c r="AE6525">
        <v>2024</v>
      </c>
      <c r="AF6525" t="s">
        <v>2655</v>
      </c>
    </row>
    <row r="6526" spans="1:32" x14ac:dyDescent="0.3">
      <c r="A6526" t="s">
        <v>54</v>
      </c>
      <c r="B6526" s="24">
        <v>4307650002502</v>
      </c>
      <c r="C6526" s="1">
        <v>7897572020375</v>
      </c>
      <c r="D6526" t="s">
        <v>55</v>
      </c>
      <c r="E6526" s="9">
        <v>45622</v>
      </c>
      <c r="F6526">
        <v>1</v>
      </c>
      <c r="G6526">
        <v>26</v>
      </c>
      <c r="H6526" t="s">
        <v>74</v>
      </c>
      <c r="I6526">
        <v>1164186</v>
      </c>
      <c r="J6526">
        <v>26</v>
      </c>
      <c r="K6526" t="s">
        <v>8410</v>
      </c>
      <c r="L6526">
        <v>153163</v>
      </c>
      <c r="M6526" t="s">
        <v>4699</v>
      </c>
      <c r="N6526" t="s">
        <v>283</v>
      </c>
      <c r="O6526" t="s">
        <v>4700</v>
      </c>
      <c r="P6526" t="s">
        <v>116</v>
      </c>
      <c r="Q6526">
        <v>300346</v>
      </c>
      <c r="R6526" t="s">
        <v>58</v>
      </c>
      <c r="S6526">
        <v>2084</v>
      </c>
      <c r="T6526">
        <v>108553</v>
      </c>
      <c r="U6526" t="s">
        <v>3793</v>
      </c>
      <c r="V6526">
        <v>15</v>
      </c>
      <c r="W6526" s="25">
        <v>72.372</v>
      </c>
      <c r="X6526" s="16">
        <v>1085.58</v>
      </c>
      <c r="Y6526" s="25">
        <v>88.8</v>
      </c>
      <c r="Z6526" s="26">
        <v>18.5</v>
      </c>
      <c r="AA6526" s="25">
        <v>7.5</v>
      </c>
      <c r="AB6526" s="25">
        <v>11.508864000000001</v>
      </c>
      <c r="AC6526" s="25">
        <v>172.63296000000003</v>
      </c>
      <c r="AD6526">
        <v>10</v>
      </c>
      <c r="AE6526">
        <v>2024</v>
      </c>
      <c r="AF6526" t="s">
        <v>2655</v>
      </c>
    </row>
    <row r="6527" spans="1:32" x14ac:dyDescent="0.3">
      <c r="A6527" t="s">
        <v>54</v>
      </c>
      <c r="B6527" s="24">
        <v>4307650002502</v>
      </c>
      <c r="C6527" s="1">
        <v>7897572020634</v>
      </c>
      <c r="D6527" t="s">
        <v>55</v>
      </c>
      <c r="E6527" s="9">
        <v>45622</v>
      </c>
      <c r="F6527">
        <v>1</v>
      </c>
      <c r="G6527">
        <v>26</v>
      </c>
      <c r="H6527" t="s">
        <v>74</v>
      </c>
      <c r="I6527">
        <v>1164186</v>
      </c>
      <c r="J6527">
        <v>26</v>
      </c>
      <c r="K6527" t="s">
        <v>8410</v>
      </c>
      <c r="L6527">
        <v>153163</v>
      </c>
      <c r="M6527" t="s">
        <v>4699</v>
      </c>
      <c r="N6527" t="s">
        <v>283</v>
      </c>
      <c r="O6527" t="s">
        <v>4700</v>
      </c>
      <c r="P6527" t="s">
        <v>116</v>
      </c>
      <c r="Q6527">
        <v>300346</v>
      </c>
      <c r="R6527" t="s">
        <v>58</v>
      </c>
      <c r="S6527">
        <v>113849</v>
      </c>
      <c r="T6527">
        <v>113849</v>
      </c>
      <c r="U6527" t="s">
        <v>3785</v>
      </c>
      <c r="V6527">
        <v>10</v>
      </c>
      <c r="W6527" s="25">
        <v>724.15319999999997</v>
      </c>
      <c r="X6527" s="16">
        <v>7241.5319999999992</v>
      </c>
      <c r="Y6527" s="25">
        <v>832.36</v>
      </c>
      <c r="Z6527" s="26">
        <v>13</v>
      </c>
      <c r="AA6527" s="25">
        <v>5</v>
      </c>
      <c r="AB6527" s="25">
        <v>87.481290000000016</v>
      </c>
      <c r="AC6527" s="25">
        <v>874.81290000000013</v>
      </c>
      <c r="AD6527">
        <v>10</v>
      </c>
      <c r="AE6527">
        <v>2024</v>
      </c>
      <c r="AF6527" t="s">
        <v>2655</v>
      </c>
    </row>
    <row r="6528" spans="1:32" x14ac:dyDescent="0.3">
      <c r="A6528" t="s">
        <v>54</v>
      </c>
      <c r="B6528" s="24">
        <v>4307650002502</v>
      </c>
      <c r="C6528" s="1">
        <v>7897572020351</v>
      </c>
      <c r="D6528" t="s">
        <v>55</v>
      </c>
      <c r="E6528" s="9">
        <v>45622</v>
      </c>
      <c r="F6528">
        <v>1</v>
      </c>
      <c r="G6528">
        <v>26</v>
      </c>
      <c r="H6528" t="s">
        <v>74</v>
      </c>
      <c r="I6528">
        <v>1164187</v>
      </c>
      <c r="J6528">
        <v>26</v>
      </c>
      <c r="K6528" t="s">
        <v>8411</v>
      </c>
      <c r="L6528">
        <v>353710</v>
      </c>
      <c r="M6528" t="s">
        <v>3506</v>
      </c>
      <c r="N6528" t="s">
        <v>283</v>
      </c>
      <c r="O6528" t="s">
        <v>3507</v>
      </c>
      <c r="P6528" t="s">
        <v>86</v>
      </c>
      <c r="Q6528">
        <v>300346</v>
      </c>
      <c r="R6528" t="s">
        <v>58</v>
      </c>
      <c r="S6528">
        <v>731</v>
      </c>
      <c r="T6528">
        <v>108499</v>
      </c>
      <c r="U6528" t="s">
        <v>3801</v>
      </c>
      <c r="V6528">
        <v>15</v>
      </c>
      <c r="W6528" s="25">
        <v>211.85</v>
      </c>
      <c r="X6528" s="16">
        <v>3177.75</v>
      </c>
      <c r="Y6528" s="25">
        <v>211.85</v>
      </c>
      <c r="Z6528" s="26">
        <v>0</v>
      </c>
      <c r="AA6528" s="25">
        <v>7.5</v>
      </c>
      <c r="AB6528" s="25">
        <v>4.2102899999999996</v>
      </c>
      <c r="AC6528" s="25">
        <v>63.154349999999994</v>
      </c>
      <c r="AD6528">
        <v>10</v>
      </c>
      <c r="AE6528">
        <v>2024</v>
      </c>
      <c r="AF6528" t="s">
        <v>2655</v>
      </c>
    </row>
    <row r="6529" spans="1:32" x14ac:dyDescent="0.3">
      <c r="A6529" t="s">
        <v>54</v>
      </c>
      <c r="B6529" s="24">
        <v>4307650002502</v>
      </c>
      <c r="C6529" s="1">
        <v>7897572020375</v>
      </c>
      <c r="D6529" t="s">
        <v>55</v>
      </c>
      <c r="E6529" s="9">
        <v>45622</v>
      </c>
      <c r="F6529">
        <v>1</v>
      </c>
      <c r="G6529">
        <v>26</v>
      </c>
      <c r="H6529" t="s">
        <v>74</v>
      </c>
      <c r="I6529">
        <v>1164187</v>
      </c>
      <c r="J6529">
        <v>26</v>
      </c>
      <c r="K6529" t="s">
        <v>8411</v>
      </c>
      <c r="L6529">
        <v>353710</v>
      </c>
      <c r="M6529" t="s">
        <v>3506</v>
      </c>
      <c r="N6529" t="s">
        <v>283</v>
      </c>
      <c r="O6529" t="s">
        <v>3507</v>
      </c>
      <c r="P6529" t="s">
        <v>86</v>
      </c>
      <c r="Q6529">
        <v>300346</v>
      </c>
      <c r="R6529" t="s">
        <v>58</v>
      </c>
      <c r="S6529">
        <v>2084</v>
      </c>
      <c r="T6529">
        <v>108553</v>
      </c>
      <c r="U6529" t="s">
        <v>3793</v>
      </c>
      <c r="V6529">
        <v>15</v>
      </c>
      <c r="W6529" s="25">
        <v>73.733049999999992</v>
      </c>
      <c r="X6529" s="16">
        <v>1105.9957499999998</v>
      </c>
      <c r="Y6529" s="25">
        <v>90.47</v>
      </c>
      <c r="Z6529" s="26">
        <v>18.5</v>
      </c>
      <c r="AA6529" s="25">
        <v>7.5</v>
      </c>
      <c r="AB6529" s="25">
        <v>11.508864000000001</v>
      </c>
      <c r="AC6529" s="25">
        <v>172.63296000000003</v>
      </c>
      <c r="AD6529">
        <v>10</v>
      </c>
      <c r="AE6529">
        <v>2024</v>
      </c>
      <c r="AF6529" t="s">
        <v>2655</v>
      </c>
    </row>
    <row r="6530" spans="1:32" x14ac:dyDescent="0.3">
      <c r="A6530" t="s">
        <v>54</v>
      </c>
      <c r="B6530" s="24">
        <v>4307650002502</v>
      </c>
      <c r="C6530" s="1">
        <v>7897572020351</v>
      </c>
      <c r="D6530" t="s">
        <v>55</v>
      </c>
      <c r="E6530" s="9">
        <v>45622</v>
      </c>
      <c r="F6530">
        <v>1</v>
      </c>
      <c r="G6530">
        <v>26</v>
      </c>
      <c r="H6530" t="s">
        <v>74</v>
      </c>
      <c r="I6530">
        <v>1164191</v>
      </c>
      <c r="J6530">
        <v>26</v>
      </c>
      <c r="K6530" t="s">
        <v>8412</v>
      </c>
      <c r="L6530">
        <v>61260</v>
      </c>
      <c r="M6530" t="s">
        <v>8413</v>
      </c>
      <c r="N6530" t="s">
        <v>283</v>
      </c>
      <c r="O6530" t="s">
        <v>8414</v>
      </c>
      <c r="P6530" t="s">
        <v>86</v>
      </c>
      <c r="Q6530">
        <v>300346</v>
      </c>
      <c r="R6530" t="s">
        <v>58</v>
      </c>
      <c r="S6530">
        <v>731</v>
      </c>
      <c r="T6530">
        <v>108499</v>
      </c>
      <c r="U6530" t="s">
        <v>3801</v>
      </c>
      <c r="V6530">
        <v>15</v>
      </c>
      <c r="W6530" s="25">
        <v>211.85</v>
      </c>
      <c r="X6530" s="16">
        <v>3177.75</v>
      </c>
      <c r="Y6530" s="25">
        <v>211.85</v>
      </c>
      <c r="Z6530" s="26">
        <v>0</v>
      </c>
      <c r="AA6530" s="25">
        <v>7.5</v>
      </c>
      <c r="AB6530" s="25">
        <v>4.2102899999999996</v>
      </c>
      <c r="AC6530" s="25">
        <v>63.154349999999994</v>
      </c>
      <c r="AD6530">
        <v>10</v>
      </c>
      <c r="AE6530">
        <v>2024</v>
      </c>
      <c r="AF6530" t="s">
        <v>2655</v>
      </c>
    </row>
    <row r="6531" spans="1:32" x14ac:dyDescent="0.3">
      <c r="A6531" t="s">
        <v>54</v>
      </c>
      <c r="B6531" s="24">
        <v>4307650002502</v>
      </c>
      <c r="C6531" s="1">
        <v>7897572020375</v>
      </c>
      <c r="D6531" t="s">
        <v>55</v>
      </c>
      <c r="E6531" s="9">
        <v>45622</v>
      </c>
      <c r="F6531">
        <v>1</v>
      </c>
      <c r="G6531">
        <v>26</v>
      </c>
      <c r="H6531" t="s">
        <v>74</v>
      </c>
      <c r="I6531">
        <v>1164191</v>
      </c>
      <c r="J6531">
        <v>26</v>
      </c>
      <c r="K6531" t="s">
        <v>8412</v>
      </c>
      <c r="L6531">
        <v>61260</v>
      </c>
      <c r="M6531" t="s">
        <v>8413</v>
      </c>
      <c r="N6531" t="s">
        <v>283</v>
      </c>
      <c r="O6531" t="s">
        <v>8414</v>
      </c>
      <c r="P6531" t="s">
        <v>86</v>
      </c>
      <c r="Q6531">
        <v>300346</v>
      </c>
      <c r="R6531" t="s">
        <v>58</v>
      </c>
      <c r="S6531">
        <v>2084</v>
      </c>
      <c r="T6531">
        <v>108553</v>
      </c>
      <c r="U6531" t="s">
        <v>3793</v>
      </c>
      <c r="V6531">
        <v>10</v>
      </c>
      <c r="W6531" s="25">
        <v>73.733049999999992</v>
      </c>
      <c r="X6531" s="16">
        <v>737.33049999999992</v>
      </c>
      <c r="Y6531" s="25">
        <v>90.47</v>
      </c>
      <c r="Z6531" s="26">
        <v>18.5</v>
      </c>
      <c r="AA6531" s="25">
        <v>7.5</v>
      </c>
      <c r="AB6531" s="25">
        <v>11.508864000000001</v>
      </c>
      <c r="AC6531" s="25">
        <v>115.08864000000001</v>
      </c>
      <c r="AD6531">
        <v>10</v>
      </c>
      <c r="AE6531">
        <v>2024</v>
      </c>
      <c r="AF6531" t="s">
        <v>2655</v>
      </c>
    </row>
    <row r="6532" spans="1:32" x14ac:dyDescent="0.3">
      <c r="A6532" t="s">
        <v>54</v>
      </c>
      <c r="B6532" s="24">
        <v>4307650002502</v>
      </c>
      <c r="C6532" s="1">
        <v>7897572020634</v>
      </c>
      <c r="D6532" t="s">
        <v>55</v>
      </c>
      <c r="E6532" s="9">
        <v>45622</v>
      </c>
      <c r="F6532">
        <v>1</v>
      </c>
      <c r="G6532">
        <v>26</v>
      </c>
      <c r="H6532" t="s">
        <v>74</v>
      </c>
      <c r="I6532">
        <v>1164191</v>
      </c>
      <c r="J6532">
        <v>26</v>
      </c>
      <c r="K6532" t="s">
        <v>8412</v>
      </c>
      <c r="L6532">
        <v>61260</v>
      </c>
      <c r="M6532" t="s">
        <v>8413</v>
      </c>
      <c r="N6532" t="s">
        <v>283</v>
      </c>
      <c r="O6532" t="s">
        <v>8414</v>
      </c>
      <c r="P6532" t="s">
        <v>86</v>
      </c>
      <c r="Q6532">
        <v>300346</v>
      </c>
      <c r="R6532" t="s">
        <v>58</v>
      </c>
      <c r="S6532">
        <v>113849</v>
      </c>
      <c r="T6532">
        <v>113849</v>
      </c>
      <c r="U6532" t="s">
        <v>3785</v>
      </c>
      <c r="V6532">
        <v>4</v>
      </c>
      <c r="W6532" s="25">
        <v>739.99</v>
      </c>
      <c r="X6532" s="16">
        <v>2959.96</v>
      </c>
      <c r="Y6532" s="25">
        <v>850.56</v>
      </c>
      <c r="Z6532" s="26">
        <v>13</v>
      </c>
      <c r="AA6532" s="25">
        <v>5</v>
      </c>
      <c r="AB6532" s="25">
        <v>87.481290000000016</v>
      </c>
      <c r="AC6532" s="25">
        <v>349.92516000000006</v>
      </c>
      <c r="AD6532">
        <v>10</v>
      </c>
      <c r="AE6532">
        <v>2024</v>
      </c>
      <c r="AF6532" t="s">
        <v>2655</v>
      </c>
    </row>
    <row r="6533" spans="1:32" x14ac:dyDescent="0.3">
      <c r="A6533" t="s">
        <v>54</v>
      </c>
      <c r="B6533" s="24">
        <v>4307650002502</v>
      </c>
      <c r="C6533" s="1">
        <v>7897572020351</v>
      </c>
      <c r="D6533" t="s">
        <v>55</v>
      </c>
      <c r="E6533" s="9">
        <v>45622</v>
      </c>
      <c r="F6533">
        <v>1</v>
      </c>
      <c r="G6533">
        <v>26</v>
      </c>
      <c r="H6533" t="s">
        <v>74</v>
      </c>
      <c r="I6533">
        <v>1164192</v>
      </c>
      <c r="J6533">
        <v>26</v>
      </c>
      <c r="K6533" t="s">
        <v>8415</v>
      </c>
      <c r="L6533">
        <v>470441</v>
      </c>
      <c r="M6533" t="s">
        <v>3963</v>
      </c>
      <c r="N6533" t="s">
        <v>283</v>
      </c>
      <c r="O6533" t="s">
        <v>3964</v>
      </c>
      <c r="P6533" t="s">
        <v>57</v>
      </c>
      <c r="Q6533">
        <v>300346</v>
      </c>
      <c r="R6533" t="s">
        <v>58</v>
      </c>
      <c r="S6533">
        <v>731</v>
      </c>
      <c r="T6533">
        <v>108499</v>
      </c>
      <c r="U6533" t="s">
        <v>3801</v>
      </c>
      <c r="V6533">
        <v>6</v>
      </c>
      <c r="W6533" s="25">
        <v>215.92</v>
      </c>
      <c r="X6533" s="16">
        <v>1295.52</v>
      </c>
      <c r="Y6533" s="25">
        <v>215.92</v>
      </c>
      <c r="Z6533" s="26">
        <v>0</v>
      </c>
      <c r="AA6533" s="25">
        <v>7.5</v>
      </c>
      <c r="AB6533" s="25">
        <v>4.2102899999999996</v>
      </c>
      <c r="AC6533" s="25">
        <v>25.261739999999996</v>
      </c>
      <c r="AD6533">
        <v>10</v>
      </c>
      <c r="AE6533">
        <v>2024</v>
      </c>
      <c r="AF6533" t="s">
        <v>2655</v>
      </c>
    </row>
    <row r="6534" spans="1:32" x14ac:dyDescent="0.3">
      <c r="A6534" t="s">
        <v>54</v>
      </c>
      <c r="B6534" s="24">
        <v>4307650002502</v>
      </c>
      <c r="C6534" s="1">
        <v>7897572020634</v>
      </c>
      <c r="D6534" t="s">
        <v>55</v>
      </c>
      <c r="E6534" s="9">
        <v>45622</v>
      </c>
      <c r="F6534">
        <v>1</v>
      </c>
      <c r="G6534">
        <v>26</v>
      </c>
      <c r="H6534" t="s">
        <v>74</v>
      </c>
      <c r="I6534">
        <v>1164192</v>
      </c>
      <c r="J6534">
        <v>26</v>
      </c>
      <c r="K6534" t="s">
        <v>8415</v>
      </c>
      <c r="L6534">
        <v>470441</v>
      </c>
      <c r="M6534" t="s">
        <v>3963</v>
      </c>
      <c r="N6534" t="s">
        <v>283</v>
      </c>
      <c r="O6534" t="s">
        <v>3964</v>
      </c>
      <c r="P6534" t="s">
        <v>57</v>
      </c>
      <c r="Q6534">
        <v>300346</v>
      </c>
      <c r="R6534" t="s">
        <v>58</v>
      </c>
      <c r="S6534">
        <v>113849</v>
      </c>
      <c r="T6534">
        <v>113849</v>
      </c>
      <c r="U6534" t="s">
        <v>3785</v>
      </c>
      <c r="V6534">
        <v>3</v>
      </c>
      <c r="W6534" s="25">
        <v>756.53460000000007</v>
      </c>
      <c r="X6534" s="16">
        <v>2269.6038000000003</v>
      </c>
      <c r="Y6534" s="25">
        <v>869.58</v>
      </c>
      <c r="Z6534" s="26">
        <v>13</v>
      </c>
      <c r="AA6534" s="25">
        <v>5</v>
      </c>
      <c r="AB6534" s="25">
        <v>87.481290000000016</v>
      </c>
      <c r="AC6534" s="25">
        <v>262.44387000000006</v>
      </c>
      <c r="AD6534">
        <v>10</v>
      </c>
      <c r="AE6534">
        <v>2024</v>
      </c>
      <c r="AF6534" t="s">
        <v>2655</v>
      </c>
    </row>
    <row r="6535" spans="1:32" x14ac:dyDescent="0.3">
      <c r="A6535" t="s">
        <v>54</v>
      </c>
      <c r="B6535" s="24">
        <v>4307650002502</v>
      </c>
      <c r="C6535" s="1">
        <v>7897572020351</v>
      </c>
      <c r="D6535" t="s">
        <v>55</v>
      </c>
      <c r="E6535" s="9">
        <v>45622</v>
      </c>
      <c r="F6535">
        <v>1</v>
      </c>
      <c r="G6535">
        <v>26</v>
      </c>
      <c r="H6535" t="s">
        <v>74</v>
      </c>
      <c r="I6535">
        <v>1164193</v>
      </c>
      <c r="J6535">
        <v>26</v>
      </c>
      <c r="K6535" t="s">
        <v>8416</v>
      </c>
      <c r="L6535">
        <v>506703</v>
      </c>
      <c r="M6535" t="s">
        <v>4239</v>
      </c>
      <c r="N6535" t="s">
        <v>283</v>
      </c>
      <c r="O6535" t="s">
        <v>4240</v>
      </c>
      <c r="P6535" t="s">
        <v>57</v>
      </c>
      <c r="Q6535">
        <v>300346</v>
      </c>
      <c r="R6535" t="s">
        <v>58</v>
      </c>
      <c r="S6535">
        <v>731</v>
      </c>
      <c r="T6535">
        <v>108499</v>
      </c>
      <c r="U6535" t="s">
        <v>3801</v>
      </c>
      <c r="V6535">
        <v>4</v>
      </c>
      <c r="W6535" s="25">
        <v>215.92</v>
      </c>
      <c r="X6535" s="16">
        <v>863.68</v>
      </c>
      <c r="Y6535" s="25">
        <v>215.92</v>
      </c>
      <c r="Z6535" s="26">
        <v>0</v>
      </c>
      <c r="AA6535" s="25">
        <v>7.5</v>
      </c>
      <c r="AB6535" s="25">
        <v>4.2102899999999996</v>
      </c>
      <c r="AC6535" s="25">
        <v>16.841159999999999</v>
      </c>
      <c r="AD6535">
        <v>10</v>
      </c>
      <c r="AE6535">
        <v>2024</v>
      </c>
      <c r="AF6535" t="s">
        <v>2655</v>
      </c>
    </row>
    <row r="6536" spans="1:32" x14ac:dyDescent="0.3">
      <c r="A6536" t="s">
        <v>54</v>
      </c>
      <c r="B6536" s="24">
        <v>4307650002502</v>
      </c>
      <c r="C6536" s="1">
        <v>7897572020351</v>
      </c>
      <c r="D6536" t="s">
        <v>55</v>
      </c>
      <c r="E6536" s="9">
        <v>45622</v>
      </c>
      <c r="F6536">
        <v>1</v>
      </c>
      <c r="G6536">
        <v>26</v>
      </c>
      <c r="H6536" t="s">
        <v>74</v>
      </c>
      <c r="I6536">
        <v>1164194</v>
      </c>
      <c r="J6536">
        <v>26</v>
      </c>
      <c r="K6536" t="s">
        <v>8417</v>
      </c>
      <c r="L6536">
        <v>52297</v>
      </c>
      <c r="M6536" t="s">
        <v>8418</v>
      </c>
      <c r="N6536" t="s">
        <v>283</v>
      </c>
      <c r="O6536" t="s">
        <v>8419</v>
      </c>
      <c r="P6536" t="s">
        <v>57</v>
      </c>
      <c r="Q6536">
        <v>300346</v>
      </c>
      <c r="R6536" t="s">
        <v>58</v>
      </c>
      <c r="S6536">
        <v>731</v>
      </c>
      <c r="T6536">
        <v>108499</v>
      </c>
      <c r="U6536" t="s">
        <v>3801</v>
      </c>
      <c r="V6536">
        <v>2</v>
      </c>
      <c r="W6536" s="25">
        <v>215.92</v>
      </c>
      <c r="X6536" s="16">
        <v>431.84</v>
      </c>
      <c r="Y6536" s="25">
        <v>215.92</v>
      </c>
      <c r="Z6536" s="26">
        <v>0</v>
      </c>
      <c r="AA6536" s="25">
        <v>7.5</v>
      </c>
      <c r="AB6536" s="25">
        <v>4.2102899999999996</v>
      </c>
      <c r="AC6536" s="25">
        <v>8.4205799999999993</v>
      </c>
      <c r="AD6536">
        <v>10</v>
      </c>
      <c r="AE6536">
        <v>2024</v>
      </c>
      <c r="AF6536" t="s">
        <v>2655</v>
      </c>
    </row>
    <row r="6537" spans="1:32" x14ac:dyDescent="0.3">
      <c r="A6537" t="s">
        <v>54</v>
      </c>
      <c r="B6537" s="24">
        <v>4307650002502</v>
      </c>
      <c r="C6537" s="1">
        <v>7897572020634</v>
      </c>
      <c r="D6537" t="s">
        <v>62</v>
      </c>
      <c r="E6537" s="9">
        <v>45622</v>
      </c>
      <c r="F6537">
        <v>1</v>
      </c>
      <c r="G6537">
        <v>26</v>
      </c>
      <c r="H6537" t="s">
        <v>74</v>
      </c>
      <c r="I6537">
        <v>1164305</v>
      </c>
      <c r="J6537">
        <v>26</v>
      </c>
      <c r="K6537" t="s">
        <v>8420</v>
      </c>
      <c r="L6537">
        <v>5064</v>
      </c>
      <c r="M6537" t="s">
        <v>80</v>
      </c>
      <c r="N6537" t="s">
        <v>283</v>
      </c>
      <c r="O6537" t="s">
        <v>356</v>
      </c>
      <c r="P6537" t="s">
        <v>71</v>
      </c>
      <c r="Q6537">
        <v>300346</v>
      </c>
      <c r="R6537" t="s">
        <v>58</v>
      </c>
      <c r="S6537">
        <v>113849</v>
      </c>
      <c r="T6537">
        <v>113849</v>
      </c>
      <c r="U6537" t="s">
        <v>3785</v>
      </c>
      <c r="V6537">
        <v>3</v>
      </c>
      <c r="W6537" s="25">
        <v>704.06489999999997</v>
      </c>
      <c r="X6537" s="16">
        <v>2112.1947</v>
      </c>
      <c r="Y6537" s="25">
        <v>809.27</v>
      </c>
      <c r="Z6537" s="26">
        <v>13</v>
      </c>
      <c r="AA6537" s="25">
        <v>5</v>
      </c>
      <c r="AB6537" s="25">
        <v>87.481290000000016</v>
      </c>
      <c r="AC6537" s="25">
        <v>262.44387000000006</v>
      </c>
      <c r="AD6537">
        <v>10</v>
      </c>
      <c r="AE6537">
        <v>2024</v>
      </c>
      <c r="AF6537" t="s">
        <v>2655</v>
      </c>
    </row>
    <row r="6538" spans="1:32" x14ac:dyDescent="0.3">
      <c r="A6538" t="s">
        <v>54</v>
      </c>
      <c r="B6538" s="24">
        <v>4307650002502</v>
      </c>
      <c r="C6538" s="1">
        <v>7897572020504</v>
      </c>
      <c r="D6538" t="s">
        <v>55</v>
      </c>
      <c r="E6538" s="9">
        <v>45622</v>
      </c>
      <c r="F6538">
        <v>1</v>
      </c>
      <c r="G6538">
        <v>26</v>
      </c>
      <c r="H6538" t="s">
        <v>74</v>
      </c>
      <c r="I6538">
        <v>1164307</v>
      </c>
      <c r="J6538">
        <v>26</v>
      </c>
      <c r="K6538" t="s">
        <v>8421</v>
      </c>
      <c r="L6538">
        <v>381535</v>
      </c>
      <c r="M6538" t="s">
        <v>8422</v>
      </c>
      <c r="N6538" t="s">
        <v>283</v>
      </c>
      <c r="O6538" t="s">
        <v>8423</v>
      </c>
      <c r="P6538" t="s">
        <v>79</v>
      </c>
      <c r="Q6538">
        <v>300346</v>
      </c>
      <c r="R6538" t="s">
        <v>58</v>
      </c>
      <c r="S6538">
        <v>114352</v>
      </c>
      <c r="T6538">
        <v>114352</v>
      </c>
      <c r="U6538" t="s">
        <v>3794</v>
      </c>
      <c r="V6538">
        <v>15</v>
      </c>
      <c r="W6538" s="25">
        <v>254.41</v>
      </c>
      <c r="X6538" s="16">
        <v>3816.15</v>
      </c>
      <c r="Y6538" s="25">
        <v>254.41</v>
      </c>
      <c r="Z6538" s="26">
        <v>0</v>
      </c>
      <c r="AA6538" s="25">
        <v>3</v>
      </c>
      <c r="AB6538" s="25">
        <v>6.1438500000000005</v>
      </c>
      <c r="AC6538" s="25">
        <v>92.157750000000007</v>
      </c>
      <c r="AD6538">
        <v>10</v>
      </c>
      <c r="AE6538">
        <v>2024</v>
      </c>
      <c r="AF6538" t="s">
        <v>2655</v>
      </c>
    </row>
    <row r="6539" spans="1:32" x14ac:dyDescent="0.3">
      <c r="A6539" t="s">
        <v>54</v>
      </c>
      <c r="B6539" s="24">
        <v>4307650002502</v>
      </c>
      <c r="C6539" s="1">
        <v>7897572020351</v>
      </c>
      <c r="D6539" t="s">
        <v>55</v>
      </c>
      <c r="E6539" s="9">
        <v>45622</v>
      </c>
      <c r="F6539">
        <v>1</v>
      </c>
      <c r="G6539">
        <v>26</v>
      </c>
      <c r="H6539" t="s">
        <v>74</v>
      </c>
      <c r="I6539">
        <v>1164312</v>
      </c>
      <c r="J6539">
        <v>26</v>
      </c>
      <c r="K6539" t="s">
        <v>8424</v>
      </c>
      <c r="L6539">
        <v>319378</v>
      </c>
      <c r="M6539" t="s">
        <v>8425</v>
      </c>
      <c r="N6539" t="s">
        <v>283</v>
      </c>
      <c r="O6539" t="s">
        <v>8426</v>
      </c>
      <c r="P6539" t="s">
        <v>66</v>
      </c>
      <c r="Q6539">
        <v>300346</v>
      </c>
      <c r="R6539" t="s">
        <v>58</v>
      </c>
      <c r="S6539">
        <v>731</v>
      </c>
      <c r="T6539">
        <v>108499</v>
      </c>
      <c r="U6539" t="s">
        <v>3801</v>
      </c>
      <c r="V6539">
        <v>10</v>
      </c>
      <c r="W6539" s="25">
        <v>205.39</v>
      </c>
      <c r="X6539" s="16">
        <v>2053.8999999999996</v>
      </c>
      <c r="Y6539" s="25">
        <v>205.38</v>
      </c>
      <c r="Z6539" s="26">
        <v>0</v>
      </c>
      <c r="AA6539" s="25">
        <v>7.5</v>
      </c>
      <c r="AB6539" s="25">
        <v>4.2102899999999996</v>
      </c>
      <c r="AC6539" s="25">
        <v>42.102899999999998</v>
      </c>
      <c r="AD6539">
        <v>10</v>
      </c>
      <c r="AE6539">
        <v>2024</v>
      </c>
      <c r="AF6539" t="s">
        <v>2655</v>
      </c>
    </row>
    <row r="6540" spans="1:32" x14ac:dyDescent="0.3">
      <c r="A6540" t="s">
        <v>54</v>
      </c>
      <c r="B6540" s="24">
        <v>4307650002502</v>
      </c>
      <c r="C6540" s="1">
        <v>7897572020634</v>
      </c>
      <c r="D6540" t="s">
        <v>55</v>
      </c>
      <c r="E6540" s="9">
        <v>45622</v>
      </c>
      <c r="F6540">
        <v>1</v>
      </c>
      <c r="G6540">
        <v>26</v>
      </c>
      <c r="H6540" t="s">
        <v>74</v>
      </c>
      <c r="I6540">
        <v>1164314</v>
      </c>
      <c r="J6540">
        <v>26</v>
      </c>
      <c r="K6540" t="s">
        <v>8427</v>
      </c>
      <c r="L6540">
        <v>59838</v>
      </c>
      <c r="M6540" t="s">
        <v>5412</v>
      </c>
      <c r="N6540" t="s">
        <v>283</v>
      </c>
      <c r="O6540" t="s">
        <v>5413</v>
      </c>
      <c r="P6540" t="s">
        <v>66</v>
      </c>
      <c r="Q6540">
        <v>300346</v>
      </c>
      <c r="R6540" t="s">
        <v>58</v>
      </c>
      <c r="S6540">
        <v>113849</v>
      </c>
      <c r="T6540">
        <v>113849</v>
      </c>
      <c r="U6540" t="s">
        <v>3785</v>
      </c>
      <c r="V6540">
        <v>6</v>
      </c>
      <c r="W6540" s="25">
        <v>713.96550000000002</v>
      </c>
      <c r="X6540" s="16">
        <v>4283.7929999999997</v>
      </c>
      <c r="Y6540" s="25">
        <v>820.65</v>
      </c>
      <c r="Z6540" s="26">
        <v>13</v>
      </c>
      <c r="AA6540" s="25">
        <v>5</v>
      </c>
      <c r="AB6540" s="25">
        <v>87.481290000000016</v>
      </c>
      <c r="AC6540" s="25">
        <v>524.88774000000012</v>
      </c>
      <c r="AD6540">
        <v>10</v>
      </c>
      <c r="AE6540">
        <v>2024</v>
      </c>
      <c r="AF6540" t="s">
        <v>2655</v>
      </c>
    </row>
    <row r="6541" spans="1:32" x14ac:dyDescent="0.3">
      <c r="A6541" t="s">
        <v>54</v>
      </c>
      <c r="B6541" s="24">
        <v>4307650002502</v>
      </c>
      <c r="C6541" s="1">
        <v>7897572020634</v>
      </c>
      <c r="D6541" t="s">
        <v>55</v>
      </c>
      <c r="E6541" s="9">
        <v>45622</v>
      </c>
      <c r="F6541">
        <v>1</v>
      </c>
      <c r="G6541">
        <v>26</v>
      </c>
      <c r="H6541" t="s">
        <v>74</v>
      </c>
      <c r="I6541">
        <v>1164321</v>
      </c>
      <c r="J6541">
        <v>26</v>
      </c>
      <c r="K6541" t="s">
        <v>8428</v>
      </c>
      <c r="L6541">
        <v>544065</v>
      </c>
      <c r="M6541" t="s">
        <v>8429</v>
      </c>
      <c r="N6541" t="s">
        <v>283</v>
      </c>
      <c r="O6541" t="s">
        <v>8430</v>
      </c>
      <c r="P6541" t="s">
        <v>66</v>
      </c>
      <c r="Q6541">
        <v>300346</v>
      </c>
      <c r="R6541" t="s">
        <v>58</v>
      </c>
      <c r="S6541">
        <v>113849</v>
      </c>
      <c r="T6541">
        <v>113849</v>
      </c>
      <c r="U6541" t="s">
        <v>3785</v>
      </c>
      <c r="V6541">
        <v>1</v>
      </c>
      <c r="W6541" s="25">
        <v>713.96550000000002</v>
      </c>
      <c r="X6541" s="16">
        <v>713.96550000000002</v>
      </c>
      <c r="Y6541" s="25">
        <v>820.65</v>
      </c>
      <c r="Z6541" s="26">
        <v>13</v>
      </c>
      <c r="AA6541" s="25">
        <v>5</v>
      </c>
      <c r="AB6541" s="25">
        <v>87.481290000000016</v>
      </c>
      <c r="AC6541" s="25">
        <v>87.481290000000016</v>
      </c>
      <c r="AD6541">
        <v>10</v>
      </c>
      <c r="AE6541">
        <v>2024</v>
      </c>
      <c r="AF6541" t="s">
        <v>2655</v>
      </c>
    </row>
    <row r="6542" spans="1:32" x14ac:dyDescent="0.3">
      <c r="A6542" t="s">
        <v>54</v>
      </c>
      <c r="B6542" s="24">
        <v>4307650002502</v>
      </c>
      <c r="C6542" s="1">
        <v>7897572020504</v>
      </c>
      <c r="D6542" t="s">
        <v>55</v>
      </c>
      <c r="E6542" s="9">
        <v>45622</v>
      </c>
      <c r="F6542">
        <v>1</v>
      </c>
      <c r="G6542">
        <v>26</v>
      </c>
      <c r="H6542" t="s">
        <v>74</v>
      </c>
      <c r="I6542">
        <v>1164323</v>
      </c>
      <c r="J6542">
        <v>26</v>
      </c>
      <c r="K6542" t="s">
        <v>8431</v>
      </c>
      <c r="L6542">
        <v>115895</v>
      </c>
      <c r="M6542" t="s">
        <v>4670</v>
      </c>
      <c r="N6542" t="s">
        <v>283</v>
      </c>
      <c r="O6542" t="s">
        <v>4671</v>
      </c>
      <c r="P6542" t="s">
        <v>66</v>
      </c>
      <c r="Q6542">
        <v>300346</v>
      </c>
      <c r="R6542" t="s">
        <v>58</v>
      </c>
      <c r="S6542">
        <v>114352</v>
      </c>
      <c r="T6542">
        <v>114352</v>
      </c>
      <c r="U6542" t="s">
        <v>3794</v>
      </c>
      <c r="V6542">
        <v>20</v>
      </c>
      <c r="W6542" s="25">
        <v>249.75</v>
      </c>
      <c r="X6542" s="16">
        <v>4995</v>
      </c>
      <c r="Y6542" s="25">
        <v>249.75</v>
      </c>
      <c r="Z6542" s="26">
        <v>0</v>
      </c>
      <c r="AA6542" s="25">
        <v>3</v>
      </c>
      <c r="AB6542" s="25">
        <v>6.1438500000000005</v>
      </c>
      <c r="AC6542" s="25">
        <v>122.87700000000001</v>
      </c>
      <c r="AD6542">
        <v>10</v>
      </c>
      <c r="AE6542">
        <v>2024</v>
      </c>
      <c r="AF6542" t="s">
        <v>2655</v>
      </c>
    </row>
    <row r="6543" spans="1:32" x14ac:dyDescent="0.3">
      <c r="A6543" t="s">
        <v>54</v>
      </c>
      <c r="B6543" s="24">
        <v>4307650002502</v>
      </c>
      <c r="C6543" s="1">
        <v>7897572020634</v>
      </c>
      <c r="D6543" t="s">
        <v>55</v>
      </c>
      <c r="E6543" s="9">
        <v>45622</v>
      </c>
      <c r="F6543">
        <v>1</v>
      </c>
      <c r="G6543">
        <v>26</v>
      </c>
      <c r="H6543" t="s">
        <v>74</v>
      </c>
      <c r="I6543">
        <v>1164327</v>
      </c>
      <c r="J6543">
        <v>26</v>
      </c>
      <c r="K6543" t="s">
        <v>8432</v>
      </c>
      <c r="L6543">
        <v>121611</v>
      </c>
      <c r="M6543" t="s">
        <v>4283</v>
      </c>
      <c r="N6543" t="s">
        <v>283</v>
      </c>
      <c r="O6543" t="s">
        <v>4284</v>
      </c>
      <c r="P6543" t="s">
        <v>66</v>
      </c>
      <c r="Q6543">
        <v>300346</v>
      </c>
      <c r="R6543" t="s">
        <v>58</v>
      </c>
      <c r="S6543">
        <v>113849</v>
      </c>
      <c r="T6543">
        <v>113849</v>
      </c>
      <c r="U6543" t="s">
        <v>3785</v>
      </c>
      <c r="V6543">
        <v>3</v>
      </c>
      <c r="W6543" s="25">
        <v>681.1395</v>
      </c>
      <c r="X6543" s="16">
        <v>2043.4185</v>
      </c>
      <c r="Y6543" s="25">
        <v>820.65</v>
      </c>
      <c r="Z6543" s="26">
        <v>17</v>
      </c>
      <c r="AA6543" s="25">
        <v>5</v>
      </c>
      <c r="AB6543" s="25">
        <v>114.39861000000003</v>
      </c>
      <c r="AC6543" s="25">
        <v>343.19583000000011</v>
      </c>
      <c r="AD6543">
        <v>10</v>
      </c>
      <c r="AE6543">
        <v>2024</v>
      </c>
      <c r="AF6543" t="s">
        <v>2655</v>
      </c>
    </row>
    <row r="6544" spans="1:32" x14ac:dyDescent="0.3">
      <c r="A6544" t="s">
        <v>54</v>
      </c>
      <c r="B6544" s="24">
        <v>4307650002502</v>
      </c>
      <c r="C6544" s="1">
        <v>7897572020337</v>
      </c>
      <c r="D6544" t="s">
        <v>144</v>
      </c>
      <c r="E6544" s="9">
        <v>45622</v>
      </c>
      <c r="F6544">
        <v>1</v>
      </c>
      <c r="G6544">
        <v>26</v>
      </c>
      <c r="H6544" t="s">
        <v>74</v>
      </c>
      <c r="I6544">
        <v>1164343</v>
      </c>
      <c r="J6544">
        <v>26</v>
      </c>
      <c r="K6544" t="s">
        <v>8433</v>
      </c>
      <c r="L6544">
        <v>33537</v>
      </c>
      <c r="M6544" t="s">
        <v>3817</v>
      </c>
      <c r="N6544" t="s">
        <v>283</v>
      </c>
      <c r="O6544" t="s">
        <v>3818</v>
      </c>
      <c r="P6544" t="s">
        <v>66</v>
      </c>
      <c r="Q6544">
        <v>300346</v>
      </c>
      <c r="R6544" t="s">
        <v>58</v>
      </c>
      <c r="S6544">
        <v>112665</v>
      </c>
      <c r="T6544">
        <v>112665</v>
      </c>
      <c r="U6544" t="s">
        <v>4216</v>
      </c>
      <c r="V6544">
        <v>1</v>
      </c>
      <c r="W6544" s="25">
        <v>41709.279999999999</v>
      </c>
      <c r="X6544" s="16">
        <v>41709.279999999999</v>
      </c>
      <c r="Y6544" s="25">
        <v>44058.34</v>
      </c>
      <c r="Z6544" s="26">
        <v>6</v>
      </c>
      <c r="AA6544" s="25">
        <v>5</v>
      </c>
      <c r="AB6544" s="25">
        <v>3974.0622679999997</v>
      </c>
      <c r="AC6544" s="25">
        <v>3974.0622679999997</v>
      </c>
      <c r="AD6544">
        <v>10</v>
      </c>
      <c r="AE6544">
        <v>2024</v>
      </c>
      <c r="AF6544" t="s">
        <v>2655</v>
      </c>
    </row>
    <row r="6545" spans="1:32" x14ac:dyDescent="0.3">
      <c r="A6545" t="s">
        <v>54</v>
      </c>
      <c r="B6545" s="24">
        <v>4307650002502</v>
      </c>
      <c r="C6545" s="1">
        <v>7897572020351</v>
      </c>
      <c r="D6545" t="s">
        <v>55</v>
      </c>
      <c r="E6545" s="9">
        <v>45622</v>
      </c>
      <c r="F6545">
        <v>1</v>
      </c>
      <c r="G6545">
        <v>26</v>
      </c>
      <c r="H6545" t="s">
        <v>74</v>
      </c>
      <c r="I6545">
        <v>1164368</v>
      </c>
      <c r="J6545">
        <v>26</v>
      </c>
      <c r="K6545" t="s">
        <v>8434</v>
      </c>
      <c r="L6545">
        <v>502195</v>
      </c>
      <c r="M6545" t="s">
        <v>3489</v>
      </c>
      <c r="N6545" t="s">
        <v>283</v>
      </c>
      <c r="O6545" t="s">
        <v>3490</v>
      </c>
      <c r="P6545" t="s">
        <v>57</v>
      </c>
      <c r="Q6545">
        <v>300346</v>
      </c>
      <c r="R6545" t="s">
        <v>58</v>
      </c>
      <c r="S6545">
        <v>731</v>
      </c>
      <c r="T6545">
        <v>108499</v>
      </c>
      <c r="U6545" t="s">
        <v>3801</v>
      </c>
      <c r="V6545">
        <v>2</v>
      </c>
      <c r="W6545" s="25">
        <v>215.92</v>
      </c>
      <c r="X6545" s="16">
        <v>431.84</v>
      </c>
      <c r="Y6545" s="25">
        <v>215.92</v>
      </c>
      <c r="Z6545" s="26">
        <v>0</v>
      </c>
      <c r="AA6545" s="25">
        <v>7.5</v>
      </c>
      <c r="AB6545" s="25">
        <v>4.2102899999999996</v>
      </c>
      <c r="AC6545" s="25">
        <v>8.4205799999999993</v>
      </c>
      <c r="AD6545">
        <v>10</v>
      </c>
      <c r="AE6545">
        <v>2024</v>
      </c>
      <c r="AF6545" t="s">
        <v>2655</v>
      </c>
    </row>
    <row r="6546" spans="1:32" x14ac:dyDescent="0.3">
      <c r="A6546" t="s">
        <v>54</v>
      </c>
      <c r="B6546" s="24">
        <v>4307650002502</v>
      </c>
      <c r="C6546" s="1">
        <v>7897572020504</v>
      </c>
      <c r="D6546" t="s">
        <v>55</v>
      </c>
      <c r="E6546" s="9">
        <v>45622</v>
      </c>
      <c r="F6546">
        <v>1</v>
      </c>
      <c r="G6546">
        <v>26</v>
      </c>
      <c r="H6546" t="s">
        <v>74</v>
      </c>
      <c r="I6546">
        <v>1164379</v>
      </c>
      <c r="J6546">
        <v>26</v>
      </c>
      <c r="K6546" t="s">
        <v>8435</v>
      </c>
      <c r="L6546">
        <v>388225</v>
      </c>
      <c r="M6546" t="s">
        <v>4307</v>
      </c>
      <c r="N6546" t="s">
        <v>283</v>
      </c>
      <c r="O6546" t="s">
        <v>4308</v>
      </c>
      <c r="P6546" t="s">
        <v>66</v>
      </c>
      <c r="Q6546">
        <v>300346</v>
      </c>
      <c r="R6546" t="s">
        <v>58</v>
      </c>
      <c r="S6546">
        <v>114352</v>
      </c>
      <c r="T6546">
        <v>114352</v>
      </c>
      <c r="U6546" t="s">
        <v>3794</v>
      </c>
      <c r="V6546">
        <v>5</v>
      </c>
      <c r="W6546" s="25">
        <v>249.75</v>
      </c>
      <c r="X6546" s="16">
        <v>1248.75</v>
      </c>
      <c r="Y6546" s="25">
        <v>249.75</v>
      </c>
      <c r="Z6546" s="26">
        <v>0</v>
      </c>
      <c r="AA6546" s="25">
        <v>3</v>
      </c>
      <c r="AB6546" s="25">
        <v>6.1438500000000005</v>
      </c>
      <c r="AC6546" s="25">
        <v>30.719250000000002</v>
      </c>
      <c r="AD6546">
        <v>10</v>
      </c>
      <c r="AE6546">
        <v>2024</v>
      </c>
      <c r="AF6546" t="s">
        <v>2655</v>
      </c>
    </row>
    <row r="6547" spans="1:32" x14ac:dyDescent="0.3">
      <c r="A6547" t="s">
        <v>54</v>
      </c>
      <c r="B6547" s="24">
        <v>4307650002502</v>
      </c>
      <c r="C6547" s="1">
        <v>7897572020351</v>
      </c>
      <c r="D6547" t="s">
        <v>55</v>
      </c>
      <c r="E6547" s="9">
        <v>45622</v>
      </c>
      <c r="F6547">
        <v>1</v>
      </c>
      <c r="G6547">
        <v>26</v>
      </c>
      <c r="H6547" t="s">
        <v>74</v>
      </c>
      <c r="I6547">
        <v>1164380</v>
      </c>
      <c r="J6547">
        <v>26</v>
      </c>
      <c r="K6547" t="s">
        <v>8436</v>
      </c>
      <c r="L6547">
        <v>472903</v>
      </c>
      <c r="M6547" t="s">
        <v>8437</v>
      </c>
      <c r="N6547" t="s">
        <v>283</v>
      </c>
      <c r="O6547" t="s">
        <v>8438</v>
      </c>
      <c r="P6547" t="s">
        <v>66</v>
      </c>
      <c r="Q6547">
        <v>300346</v>
      </c>
      <c r="R6547" t="s">
        <v>58</v>
      </c>
      <c r="S6547">
        <v>731</v>
      </c>
      <c r="T6547">
        <v>108499</v>
      </c>
      <c r="U6547" t="s">
        <v>3801</v>
      </c>
      <c r="V6547">
        <v>1</v>
      </c>
      <c r="W6547" s="25">
        <v>205.39</v>
      </c>
      <c r="X6547" s="16">
        <v>205.39</v>
      </c>
      <c r="Y6547" s="25">
        <v>205.38</v>
      </c>
      <c r="Z6547" s="26">
        <v>0</v>
      </c>
      <c r="AA6547" s="25">
        <v>7.5</v>
      </c>
      <c r="AB6547" s="25">
        <v>4.2102899999999996</v>
      </c>
      <c r="AC6547" s="25">
        <v>4.2102899999999996</v>
      </c>
      <c r="AD6547">
        <v>10</v>
      </c>
      <c r="AE6547">
        <v>2024</v>
      </c>
      <c r="AF6547" t="s">
        <v>2655</v>
      </c>
    </row>
    <row r="6548" spans="1:32" x14ac:dyDescent="0.3">
      <c r="A6548" t="s">
        <v>54</v>
      </c>
      <c r="B6548" s="24">
        <v>4307650002502</v>
      </c>
      <c r="C6548" s="1">
        <v>7897572020634</v>
      </c>
      <c r="D6548" t="s">
        <v>55</v>
      </c>
      <c r="E6548" s="9">
        <v>45622</v>
      </c>
      <c r="F6548">
        <v>1</v>
      </c>
      <c r="G6548">
        <v>26</v>
      </c>
      <c r="H6548" t="s">
        <v>74</v>
      </c>
      <c r="I6548">
        <v>1164410</v>
      </c>
      <c r="J6548">
        <v>26</v>
      </c>
      <c r="K6548" t="s">
        <v>8439</v>
      </c>
      <c r="L6548">
        <v>395934</v>
      </c>
      <c r="M6548" t="s">
        <v>6065</v>
      </c>
      <c r="N6548" t="s">
        <v>283</v>
      </c>
      <c r="O6548" t="s">
        <v>6066</v>
      </c>
      <c r="P6548" t="s">
        <v>78</v>
      </c>
      <c r="Q6548">
        <v>300346</v>
      </c>
      <c r="R6548" t="s">
        <v>58</v>
      </c>
      <c r="S6548">
        <v>113849</v>
      </c>
      <c r="T6548">
        <v>113849</v>
      </c>
      <c r="U6548" t="s">
        <v>3785</v>
      </c>
      <c r="V6548">
        <v>1</v>
      </c>
      <c r="W6548" s="25">
        <v>713.96550000000002</v>
      </c>
      <c r="X6548" s="16">
        <v>713.96550000000002</v>
      </c>
      <c r="Y6548" s="25">
        <v>820.65</v>
      </c>
      <c r="Z6548" s="26">
        <v>13</v>
      </c>
      <c r="AA6548" s="25">
        <v>5</v>
      </c>
      <c r="AB6548" s="25">
        <v>87.481290000000016</v>
      </c>
      <c r="AC6548" s="25">
        <v>87.481290000000016</v>
      </c>
      <c r="AD6548">
        <v>10</v>
      </c>
      <c r="AE6548">
        <v>2024</v>
      </c>
      <c r="AF6548" t="s">
        <v>2655</v>
      </c>
    </row>
    <row r="6549" spans="1:32" x14ac:dyDescent="0.3">
      <c r="A6549" t="s">
        <v>54</v>
      </c>
      <c r="B6549" s="24">
        <v>4307650002502</v>
      </c>
      <c r="C6549" s="1">
        <v>7897572020634</v>
      </c>
      <c r="D6549" t="s">
        <v>55</v>
      </c>
      <c r="E6549" s="9">
        <v>45622</v>
      </c>
      <c r="F6549">
        <v>1</v>
      </c>
      <c r="G6549">
        <v>26</v>
      </c>
      <c r="H6549" t="s">
        <v>74</v>
      </c>
      <c r="I6549">
        <v>1164413</v>
      </c>
      <c r="J6549">
        <v>26</v>
      </c>
      <c r="K6549" t="s">
        <v>8440</v>
      </c>
      <c r="L6549">
        <v>519403</v>
      </c>
      <c r="M6549" t="s">
        <v>8441</v>
      </c>
      <c r="N6549" t="s">
        <v>283</v>
      </c>
      <c r="O6549" t="s">
        <v>8442</v>
      </c>
      <c r="P6549" t="s">
        <v>78</v>
      </c>
      <c r="Q6549">
        <v>300346</v>
      </c>
      <c r="R6549" t="s">
        <v>58</v>
      </c>
      <c r="S6549">
        <v>113849</v>
      </c>
      <c r="T6549">
        <v>113849</v>
      </c>
      <c r="U6549" t="s">
        <v>3785</v>
      </c>
      <c r="V6549">
        <v>10</v>
      </c>
      <c r="W6549" s="25">
        <v>713.96550000000002</v>
      </c>
      <c r="X6549" s="16">
        <v>7139.6550000000007</v>
      </c>
      <c r="Y6549" s="25">
        <v>820.65</v>
      </c>
      <c r="Z6549" s="26">
        <v>13</v>
      </c>
      <c r="AA6549" s="25">
        <v>5</v>
      </c>
      <c r="AB6549" s="25">
        <v>87.481290000000016</v>
      </c>
      <c r="AC6549" s="25">
        <v>874.81290000000013</v>
      </c>
      <c r="AD6549">
        <v>10</v>
      </c>
      <c r="AE6549">
        <v>2024</v>
      </c>
      <c r="AF6549" t="s">
        <v>2655</v>
      </c>
    </row>
    <row r="6550" spans="1:32" x14ac:dyDescent="0.3">
      <c r="A6550" t="s">
        <v>54</v>
      </c>
      <c r="B6550" s="24">
        <v>4307650002502</v>
      </c>
      <c r="C6550" s="1">
        <v>7897572020382</v>
      </c>
      <c r="D6550" t="s">
        <v>55</v>
      </c>
      <c r="E6550" s="9">
        <v>45622</v>
      </c>
      <c r="F6550">
        <v>1</v>
      </c>
      <c r="G6550">
        <v>26</v>
      </c>
      <c r="H6550" t="s">
        <v>74</v>
      </c>
      <c r="I6550">
        <v>1164421</v>
      </c>
      <c r="J6550">
        <v>26</v>
      </c>
      <c r="K6550" t="s">
        <v>8443</v>
      </c>
      <c r="L6550">
        <v>349545</v>
      </c>
      <c r="M6550" t="s">
        <v>3455</v>
      </c>
      <c r="N6550" t="s">
        <v>283</v>
      </c>
      <c r="O6550" t="s">
        <v>4117</v>
      </c>
      <c r="P6550" t="s">
        <v>78</v>
      </c>
      <c r="Q6550">
        <v>300346</v>
      </c>
      <c r="R6550" t="s">
        <v>58</v>
      </c>
      <c r="S6550">
        <v>776</v>
      </c>
      <c r="T6550">
        <v>108504</v>
      </c>
      <c r="U6550" t="s">
        <v>3792</v>
      </c>
      <c r="V6550">
        <v>1</v>
      </c>
      <c r="W6550" s="25">
        <v>146.07199999999997</v>
      </c>
      <c r="X6550" s="16">
        <v>146.07199999999997</v>
      </c>
      <c r="Y6550" s="25">
        <v>153.76</v>
      </c>
      <c r="Z6550" s="26">
        <v>5</v>
      </c>
      <c r="AA6550" s="25">
        <v>7.5</v>
      </c>
      <c r="AB6550" s="25">
        <v>9.4562399999999993</v>
      </c>
      <c r="AC6550" s="25">
        <v>9.4562399999999993</v>
      </c>
      <c r="AD6550">
        <v>10</v>
      </c>
      <c r="AE6550">
        <v>2024</v>
      </c>
      <c r="AF6550" t="s">
        <v>2655</v>
      </c>
    </row>
    <row r="6551" spans="1:32" x14ac:dyDescent="0.3">
      <c r="A6551" t="s">
        <v>54</v>
      </c>
      <c r="B6551" s="24">
        <v>4307650002502</v>
      </c>
      <c r="C6551" s="1">
        <v>7897572020351</v>
      </c>
      <c r="D6551" t="s">
        <v>55</v>
      </c>
      <c r="E6551" s="9">
        <v>45622</v>
      </c>
      <c r="F6551">
        <v>1</v>
      </c>
      <c r="G6551">
        <v>26</v>
      </c>
      <c r="H6551" t="s">
        <v>74</v>
      </c>
      <c r="I6551">
        <v>1164422</v>
      </c>
      <c r="J6551">
        <v>26</v>
      </c>
      <c r="K6551" t="s">
        <v>8444</v>
      </c>
      <c r="L6551">
        <v>349545</v>
      </c>
      <c r="M6551" t="s">
        <v>3455</v>
      </c>
      <c r="N6551" t="s">
        <v>283</v>
      </c>
      <c r="O6551" t="s">
        <v>4117</v>
      </c>
      <c r="P6551" t="s">
        <v>78</v>
      </c>
      <c r="Q6551">
        <v>300346</v>
      </c>
      <c r="R6551" t="s">
        <v>58</v>
      </c>
      <c r="S6551">
        <v>731</v>
      </c>
      <c r="T6551">
        <v>108499</v>
      </c>
      <c r="U6551" t="s">
        <v>3801</v>
      </c>
      <c r="V6551">
        <v>4</v>
      </c>
      <c r="W6551" s="25">
        <v>205.38</v>
      </c>
      <c r="X6551" s="16">
        <v>821.52</v>
      </c>
      <c r="Y6551" s="25">
        <v>205.38</v>
      </c>
      <c r="Z6551" s="26">
        <v>0</v>
      </c>
      <c r="AA6551" s="25">
        <v>7.5</v>
      </c>
      <c r="AB6551" s="25">
        <v>4.2102899999999996</v>
      </c>
      <c r="AC6551" s="25">
        <v>16.841159999999999</v>
      </c>
      <c r="AD6551">
        <v>10</v>
      </c>
      <c r="AE6551">
        <v>2024</v>
      </c>
      <c r="AF6551" t="s">
        <v>2655</v>
      </c>
    </row>
    <row r="6552" spans="1:32" x14ac:dyDescent="0.3">
      <c r="A6552" t="s">
        <v>54</v>
      </c>
      <c r="B6552" s="24">
        <v>4307650002502</v>
      </c>
      <c r="C6552" s="1">
        <v>7897572020634</v>
      </c>
      <c r="D6552" t="s">
        <v>55</v>
      </c>
      <c r="E6552" s="9">
        <v>45622</v>
      </c>
      <c r="F6552">
        <v>1</v>
      </c>
      <c r="G6552">
        <v>26</v>
      </c>
      <c r="H6552" t="s">
        <v>74</v>
      </c>
      <c r="I6552">
        <v>1164429</v>
      </c>
      <c r="J6552">
        <v>26</v>
      </c>
      <c r="K6552" t="s">
        <v>8445</v>
      </c>
      <c r="L6552">
        <v>260372</v>
      </c>
      <c r="M6552" t="s">
        <v>4814</v>
      </c>
      <c r="N6552" t="s">
        <v>283</v>
      </c>
      <c r="O6552" t="s">
        <v>4815</v>
      </c>
      <c r="P6552" t="s">
        <v>66</v>
      </c>
      <c r="Q6552">
        <v>300346</v>
      </c>
      <c r="R6552" t="s">
        <v>58</v>
      </c>
      <c r="S6552">
        <v>113849</v>
      </c>
      <c r="T6552">
        <v>113849</v>
      </c>
      <c r="U6552" t="s">
        <v>3785</v>
      </c>
      <c r="V6552">
        <v>10</v>
      </c>
      <c r="W6552" s="25">
        <v>713.96550000000002</v>
      </c>
      <c r="X6552" s="16">
        <v>7139.6550000000007</v>
      </c>
      <c r="Y6552" s="25">
        <v>820.65</v>
      </c>
      <c r="Z6552" s="26">
        <v>13</v>
      </c>
      <c r="AA6552" s="25">
        <v>5</v>
      </c>
      <c r="AB6552" s="25">
        <v>87.481290000000016</v>
      </c>
      <c r="AC6552" s="25">
        <v>874.81290000000013</v>
      </c>
      <c r="AD6552">
        <v>10</v>
      </c>
      <c r="AE6552">
        <v>2024</v>
      </c>
      <c r="AF6552" t="s">
        <v>2655</v>
      </c>
    </row>
    <row r="6553" spans="1:32" x14ac:dyDescent="0.3">
      <c r="A6553" t="s">
        <v>54</v>
      </c>
      <c r="B6553" s="24">
        <v>4307650002502</v>
      </c>
      <c r="C6553" s="1">
        <v>7897572020634</v>
      </c>
      <c r="D6553" t="s">
        <v>55</v>
      </c>
      <c r="E6553" s="9">
        <v>45622</v>
      </c>
      <c r="F6553">
        <v>1</v>
      </c>
      <c r="G6553">
        <v>26</v>
      </c>
      <c r="H6553" t="s">
        <v>74</v>
      </c>
      <c r="I6553">
        <v>1164430</v>
      </c>
      <c r="J6553">
        <v>26</v>
      </c>
      <c r="K6553" t="s">
        <v>8446</v>
      </c>
      <c r="L6553">
        <v>153988</v>
      </c>
      <c r="M6553" t="s">
        <v>8447</v>
      </c>
      <c r="N6553" t="s">
        <v>283</v>
      </c>
      <c r="O6553" t="s">
        <v>8448</v>
      </c>
      <c r="P6553" t="s">
        <v>66</v>
      </c>
      <c r="Q6553">
        <v>300346</v>
      </c>
      <c r="R6553" t="s">
        <v>58</v>
      </c>
      <c r="S6553">
        <v>113849</v>
      </c>
      <c r="T6553">
        <v>113849</v>
      </c>
      <c r="U6553" t="s">
        <v>3785</v>
      </c>
      <c r="V6553">
        <v>10</v>
      </c>
      <c r="W6553" s="25">
        <v>713.96550000000002</v>
      </c>
      <c r="X6553" s="16">
        <v>7139.6550000000007</v>
      </c>
      <c r="Y6553" s="25">
        <v>820.65</v>
      </c>
      <c r="Z6553" s="26">
        <v>13</v>
      </c>
      <c r="AA6553" s="25">
        <v>5</v>
      </c>
      <c r="AB6553" s="25">
        <v>87.481290000000016</v>
      </c>
      <c r="AC6553" s="25">
        <v>874.81290000000013</v>
      </c>
      <c r="AD6553">
        <v>10</v>
      </c>
      <c r="AE6553">
        <v>2024</v>
      </c>
      <c r="AF6553" t="s">
        <v>2655</v>
      </c>
    </row>
    <row r="6554" spans="1:32" x14ac:dyDescent="0.3">
      <c r="A6554" t="s">
        <v>54</v>
      </c>
      <c r="B6554" s="24">
        <v>4307650002502</v>
      </c>
      <c r="C6554" s="1">
        <v>7897572020351</v>
      </c>
      <c r="D6554" t="s">
        <v>55</v>
      </c>
      <c r="E6554" s="9">
        <v>45622</v>
      </c>
      <c r="F6554">
        <v>1</v>
      </c>
      <c r="G6554">
        <v>26</v>
      </c>
      <c r="H6554" t="s">
        <v>74</v>
      </c>
      <c r="I6554">
        <v>1164435</v>
      </c>
      <c r="J6554">
        <v>26</v>
      </c>
      <c r="K6554" t="s">
        <v>8449</v>
      </c>
      <c r="L6554">
        <v>305044</v>
      </c>
      <c r="M6554" t="s">
        <v>6398</v>
      </c>
      <c r="N6554" t="s">
        <v>283</v>
      </c>
      <c r="O6554" t="s">
        <v>6399</v>
      </c>
      <c r="P6554" t="s">
        <v>66</v>
      </c>
      <c r="Q6554">
        <v>300346</v>
      </c>
      <c r="R6554" t="s">
        <v>58</v>
      </c>
      <c r="S6554">
        <v>731</v>
      </c>
      <c r="T6554">
        <v>108499</v>
      </c>
      <c r="U6554" t="s">
        <v>3801</v>
      </c>
      <c r="V6554">
        <v>21</v>
      </c>
      <c r="W6554" s="25">
        <v>198.2</v>
      </c>
      <c r="X6554" s="16">
        <v>4162.2</v>
      </c>
      <c r="Y6554" s="25">
        <v>205.38</v>
      </c>
      <c r="Z6554" s="26">
        <v>3.5</v>
      </c>
      <c r="AA6554" s="25">
        <v>7.5</v>
      </c>
      <c r="AB6554" s="25">
        <v>10.104696000000001</v>
      </c>
      <c r="AC6554" s="25">
        <v>212.19861600000002</v>
      </c>
      <c r="AD6554">
        <v>10</v>
      </c>
      <c r="AE6554">
        <v>2024</v>
      </c>
      <c r="AF6554" t="s">
        <v>2655</v>
      </c>
    </row>
    <row r="6555" spans="1:32" x14ac:dyDescent="0.3">
      <c r="A6555" t="s">
        <v>54</v>
      </c>
      <c r="B6555" s="24">
        <v>4307650002502</v>
      </c>
      <c r="C6555" s="1">
        <v>7897572020320</v>
      </c>
      <c r="D6555" t="s">
        <v>55</v>
      </c>
      <c r="E6555" s="9">
        <v>45622</v>
      </c>
      <c r="F6555">
        <v>1</v>
      </c>
      <c r="G6555">
        <v>26</v>
      </c>
      <c r="H6555" t="s">
        <v>74</v>
      </c>
      <c r="I6555">
        <v>1164453</v>
      </c>
      <c r="J6555">
        <v>26</v>
      </c>
      <c r="K6555" t="s">
        <v>8450</v>
      </c>
      <c r="L6555">
        <v>52717</v>
      </c>
      <c r="M6555" t="s">
        <v>5976</v>
      </c>
      <c r="N6555" t="s">
        <v>283</v>
      </c>
      <c r="O6555" t="s">
        <v>5977</v>
      </c>
      <c r="P6555" t="s">
        <v>79</v>
      </c>
      <c r="Q6555">
        <v>300346</v>
      </c>
      <c r="R6555" t="s">
        <v>58</v>
      </c>
      <c r="S6555">
        <v>114351</v>
      </c>
      <c r="T6555">
        <v>114351</v>
      </c>
      <c r="U6555" t="s">
        <v>3885</v>
      </c>
      <c r="V6555">
        <v>5</v>
      </c>
      <c r="W6555" s="25">
        <v>58.66</v>
      </c>
      <c r="X6555" s="16">
        <v>293.29999999999995</v>
      </c>
      <c r="Y6555" s="25">
        <v>58.66</v>
      </c>
      <c r="Z6555" s="26">
        <v>0</v>
      </c>
      <c r="AA6555" s="25">
        <v>3</v>
      </c>
      <c r="AB6555" s="25">
        <v>1.4164680000000001</v>
      </c>
      <c r="AC6555" s="25">
        <v>7.0823400000000003</v>
      </c>
      <c r="AD6555">
        <v>10</v>
      </c>
      <c r="AE6555">
        <v>2024</v>
      </c>
      <c r="AF6555" t="s">
        <v>2655</v>
      </c>
    </row>
    <row r="6556" spans="1:32" x14ac:dyDescent="0.3">
      <c r="A6556" t="s">
        <v>54</v>
      </c>
      <c r="B6556" s="24">
        <v>4307650002502</v>
      </c>
      <c r="C6556" s="1">
        <v>7897572020320</v>
      </c>
      <c r="D6556" t="s">
        <v>55</v>
      </c>
      <c r="E6556" s="9">
        <v>45622</v>
      </c>
      <c r="F6556">
        <v>1</v>
      </c>
      <c r="G6556">
        <v>26</v>
      </c>
      <c r="H6556" t="s">
        <v>74</v>
      </c>
      <c r="I6556">
        <v>1164454</v>
      </c>
      <c r="J6556">
        <v>26</v>
      </c>
      <c r="K6556" t="s">
        <v>8451</v>
      </c>
      <c r="L6556">
        <v>385819</v>
      </c>
      <c r="M6556" t="s">
        <v>5123</v>
      </c>
      <c r="N6556" t="s">
        <v>283</v>
      </c>
      <c r="O6556" t="s">
        <v>5124</v>
      </c>
      <c r="P6556" t="s">
        <v>70</v>
      </c>
      <c r="Q6556">
        <v>300346</v>
      </c>
      <c r="R6556" t="s">
        <v>58</v>
      </c>
      <c r="S6556">
        <v>114351</v>
      </c>
      <c r="T6556">
        <v>114351</v>
      </c>
      <c r="U6556" t="s">
        <v>3885</v>
      </c>
      <c r="V6556">
        <v>2</v>
      </c>
      <c r="W6556" s="25">
        <v>56.89</v>
      </c>
      <c r="X6556" s="16">
        <v>113.78</v>
      </c>
      <c r="Y6556" s="25">
        <v>56.88</v>
      </c>
      <c r="Z6556" s="26">
        <v>0</v>
      </c>
      <c r="AA6556" s="25">
        <v>3</v>
      </c>
      <c r="AB6556" s="25">
        <v>1.4164680000000001</v>
      </c>
      <c r="AC6556" s="25">
        <v>2.8329360000000001</v>
      </c>
      <c r="AD6556">
        <v>10</v>
      </c>
      <c r="AE6556">
        <v>2024</v>
      </c>
      <c r="AF6556" t="s">
        <v>2655</v>
      </c>
    </row>
    <row r="6557" spans="1:32" x14ac:dyDescent="0.3">
      <c r="A6557" t="s">
        <v>54</v>
      </c>
      <c r="B6557" s="24">
        <v>4307650002502</v>
      </c>
      <c r="C6557" s="1">
        <v>7897572020634</v>
      </c>
      <c r="D6557" t="s">
        <v>55</v>
      </c>
      <c r="E6557" s="9">
        <v>45622</v>
      </c>
      <c r="F6557">
        <v>1</v>
      </c>
      <c r="G6557">
        <v>26</v>
      </c>
      <c r="H6557" t="s">
        <v>74</v>
      </c>
      <c r="I6557">
        <v>1164460</v>
      </c>
      <c r="J6557">
        <v>26</v>
      </c>
      <c r="K6557" t="s">
        <v>8452</v>
      </c>
      <c r="L6557">
        <v>349421</v>
      </c>
      <c r="M6557" t="s">
        <v>3003</v>
      </c>
      <c r="N6557" t="s">
        <v>283</v>
      </c>
      <c r="O6557" t="s">
        <v>3004</v>
      </c>
      <c r="P6557" t="s">
        <v>79</v>
      </c>
      <c r="Q6557">
        <v>300346</v>
      </c>
      <c r="R6557" t="s">
        <v>58</v>
      </c>
      <c r="S6557">
        <v>113849</v>
      </c>
      <c r="T6557">
        <v>113849</v>
      </c>
      <c r="U6557" t="s">
        <v>3785</v>
      </c>
      <c r="V6557">
        <v>10</v>
      </c>
      <c r="W6557" s="25">
        <v>729.35580000000004</v>
      </c>
      <c r="X6557" s="16">
        <v>7293.5580000000009</v>
      </c>
      <c r="Y6557" s="25">
        <v>838.34</v>
      </c>
      <c r="Z6557" s="26">
        <v>13</v>
      </c>
      <c r="AA6557" s="25">
        <v>5</v>
      </c>
      <c r="AB6557" s="25">
        <v>87.481290000000016</v>
      </c>
      <c r="AC6557" s="25">
        <v>874.81290000000013</v>
      </c>
      <c r="AD6557">
        <v>10</v>
      </c>
      <c r="AE6557">
        <v>2024</v>
      </c>
      <c r="AF6557" t="s">
        <v>2655</v>
      </c>
    </row>
    <row r="6558" spans="1:32" x14ac:dyDescent="0.3">
      <c r="A6558" t="s">
        <v>54</v>
      </c>
      <c r="B6558" s="24">
        <v>4307650002502</v>
      </c>
      <c r="C6558" s="1">
        <v>7897572020320</v>
      </c>
      <c r="D6558" t="s">
        <v>55</v>
      </c>
      <c r="E6558" s="9">
        <v>45622</v>
      </c>
      <c r="F6558">
        <v>1</v>
      </c>
      <c r="G6558">
        <v>26</v>
      </c>
      <c r="H6558" t="s">
        <v>74</v>
      </c>
      <c r="I6558">
        <v>1164462</v>
      </c>
      <c r="J6558">
        <v>26</v>
      </c>
      <c r="K6558" t="s">
        <v>8453</v>
      </c>
      <c r="L6558">
        <v>52331</v>
      </c>
      <c r="M6558" t="s">
        <v>8454</v>
      </c>
      <c r="N6558" t="s">
        <v>283</v>
      </c>
      <c r="O6558" t="s">
        <v>8455</v>
      </c>
      <c r="P6558" t="s">
        <v>66</v>
      </c>
      <c r="Q6558">
        <v>300346</v>
      </c>
      <c r="R6558" t="s">
        <v>58</v>
      </c>
      <c r="S6558">
        <v>114351</v>
      </c>
      <c r="T6558">
        <v>114351</v>
      </c>
      <c r="U6558" t="s">
        <v>3885</v>
      </c>
      <c r="V6558">
        <v>4</v>
      </c>
      <c r="W6558" s="25">
        <v>57.58</v>
      </c>
      <c r="X6558" s="16">
        <v>230.32</v>
      </c>
      <c r="Y6558" s="25">
        <v>57.58</v>
      </c>
      <c r="Z6558" s="26">
        <v>0</v>
      </c>
      <c r="AA6558" s="25">
        <v>3</v>
      </c>
      <c r="AB6558" s="25">
        <v>1.4164680000000001</v>
      </c>
      <c r="AC6558" s="25">
        <v>5.6658720000000002</v>
      </c>
      <c r="AD6558">
        <v>10</v>
      </c>
      <c r="AE6558">
        <v>2024</v>
      </c>
      <c r="AF6558" t="s">
        <v>2655</v>
      </c>
    </row>
    <row r="6559" spans="1:32" x14ac:dyDescent="0.3">
      <c r="A6559" t="s">
        <v>54</v>
      </c>
      <c r="B6559" s="24">
        <v>4307650002502</v>
      </c>
      <c r="C6559" s="1">
        <v>7897572020351</v>
      </c>
      <c r="D6559" t="s">
        <v>55</v>
      </c>
      <c r="E6559" s="9">
        <v>45622</v>
      </c>
      <c r="F6559">
        <v>1</v>
      </c>
      <c r="G6559">
        <v>26</v>
      </c>
      <c r="H6559" t="s">
        <v>74</v>
      </c>
      <c r="I6559">
        <v>1164462</v>
      </c>
      <c r="J6559">
        <v>26</v>
      </c>
      <c r="K6559" t="s">
        <v>8453</v>
      </c>
      <c r="L6559">
        <v>52331</v>
      </c>
      <c r="M6559" t="s">
        <v>8454</v>
      </c>
      <c r="N6559" t="s">
        <v>283</v>
      </c>
      <c r="O6559" t="s">
        <v>8455</v>
      </c>
      <c r="P6559" t="s">
        <v>66</v>
      </c>
      <c r="Q6559">
        <v>300346</v>
      </c>
      <c r="R6559" t="s">
        <v>58</v>
      </c>
      <c r="S6559">
        <v>731</v>
      </c>
      <c r="T6559">
        <v>108499</v>
      </c>
      <c r="U6559" t="s">
        <v>3801</v>
      </c>
      <c r="V6559">
        <v>4</v>
      </c>
      <c r="W6559" s="25">
        <v>205.39</v>
      </c>
      <c r="X6559" s="16">
        <v>821.56</v>
      </c>
      <c r="Y6559" s="25">
        <v>205.38</v>
      </c>
      <c r="Z6559" s="26">
        <v>0</v>
      </c>
      <c r="AA6559" s="25">
        <v>7.5</v>
      </c>
      <c r="AB6559" s="25">
        <v>4.2102899999999996</v>
      </c>
      <c r="AC6559" s="25">
        <v>16.841159999999999</v>
      </c>
      <c r="AD6559">
        <v>10</v>
      </c>
      <c r="AE6559">
        <v>2024</v>
      </c>
      <c r="AF6559" t="s">
        <v>2655</v>
      </c>
    </row>
    <row r="6560" spans="1:32" x14ac:dyDescent="0.3">
      <c r="A6560" t="s">
        <v>54</v>
      </c>
      <c r="B6560" s="24">
        <v>4307650002502</v>
      </c>
      <c r="C6560" s="1">
        <v>7897572020351</v>
      </c>
      <c r="D6560" t="s">
        <v>55</v>
      </c>
      <c r="E6560" s="9">
        <v>45622</v>
      </c>
      <c r="F6560">
        <v>1</v>
      </c>
      <c r="G6560">
        <v>26</v>
      </c>
      <c r="H6560" t="s">
        <v>74</v>
      </c>
      <c r="I6560">
        <v>1164463</v>
      </c>
      <c r="J6560">
        <v>26</v>
      </c>
      <c r="K6560" t="s">
        <v>8456</v>
      </c>
      <c r="L6560">
        <v>354113</v>
      </c>
      <c r="M6560" t="s">
        <v>3285</v>
      </c>
      <c r="N6560" t="s">
        <v>283</v>
      </c>
      <c r="O6560" t="s">
        <v>3286</v>
      </c>
      <c r="P6560" t="s">
        <v>66</v>
      </c>
      <c r="Q6560">
        <v>300346</v>
      </c>
      <c r="R6560" t="s">
        <v>58</v>
      </c>
      <c r="S6560">
        <v>731</v>
      </c>
      <c r="T6560">
        <v>108499</v>
      </c>
      <c r="U6560" t="s">
        <v>3801</v>
      </c>
      <c r="V6560">
        <v>3</v>
      </c>
      <c r="W6560" s="25">
        <v>205.39</v>
      </c>
      <c r="X6560" s="16">
        <v>616.16999999999996</v>
      </c>
      <c r="Y6560" s="25">
        <v>205.38</v>
      </c>
      <c r="Z6560" s="26">
        <v>0</v>
      </c>
      <c r="AA6560" s="25">
        <v>7.5</v>
      </c>
      <c r="AB6560" s="25">
        <v>4.2102899999999996</v>
      </c>
      <c r="AC6560" s="25">
        <v>12.630869999999998</v>
      </c>
      <c r="AD6560">
        <v>10</v>
      </c>
      <c r="AE6560">
        <v>2024</v>
      </c>
      <c r="AF6560" t="s">
        <v>2655</v>
      </c>
    </row>
    <row r="6561" spans="1:32" x14ac:dyDescent="0.3">
      <c r="A6561" t="s">
        <v>54</v>
      </c>
      <c r="B6561" s="24">
        <v>4307650002502</v>
      </c>
      <c r="C6561" s="1">
        <v>7897572020375</v>
      </c>
      <c r="D6561" t="s">
        <v>55</v>
      </c>
      <c r="E6561" s="9">
        <v>45622</v>
      </c>
      <c r="F6561">
        <v>1</v>
      </c>
      <c r="G6561">
        <v>26</v>
      </c>
      <c r="H6561" t="s">
        <v>74</v>
      </c>
      <c r="I6561">
        <v>1164463</v>
      </c>
      <c r="J6561">
        <v>26</v>
      </c>
      <c r="K6561" t="s">
        <v>8456</v>
      </c>
      <c r="L6561">
        <v>354113</v>
      </c>
      <c r="M6561" t="s">
        <v>3285</v>
      </c>
      <c r="N6561" t="s">
        <v>283</v>
      </c>
      <c r="O6561" t="s">
        <v>3286</v>
      </c>
      <c r="P6561" t="s">
        <v>66</v>
      </c>
      <c r="Q6561">
        <v>300346</v>
      </c>
      <c r="R6561" t="s">
        <v>58</v>
      </c>
      <c r="S6561">
        <v>2084</v>
      </c>
      <c r="T6561">
        <v>108553</v>
      </c>
      <c r="U6561" t="s">
        <v>3793</v>
      </c>
      <c r="V6561">
        <v>2</v>
      </c>
      <c r="W6561" s="25">
        <v>87.72</v>
      </c>
      <c r="X6561" s="16">
        <v>175.44</v>
      </c>
      <c r="Y6561" s="25">
        <v>87.72</v>
      </c>
      <c r="Z6561" s="26">
        <v>0</v>
      </c>
      <c r="AA6561" s="25">
        <v>7.5</v>
      </c>
      <c r="AB6561" s="25">
        <v>0</v>
      </c>
      <c r="AC6561" s="25">
        <v>0</v>
      </c>
      <c r="AD6561">
        <v>10</v>
      </c>
      <c r="AE6561">
        <v>2024</v>
      </c>
      <c r="AF6561" t="s">
        <v>2655</v>
      </c>
    </row>
    <row r="6562" spans="1:32" x14ac:dyDescent="0.3">
      <c r="A6562" t="s">
        <v>54</v>
      </c>
      <c r="B6562" s="24">
        <v>4307650002502</v>
      </c>
      <c r="C6562" s="1">
        <v>7897572020504</v>
      </c>
      <c r="D6562" t="s">
        <v>55</v>
      </c>
      <c r="E6562" s="9">
        <v>45622</v>
      </c>
      <c r="F6562">
        <v>1</v>
      </c>
      <c r="G6562">
        <v>26</v>
      </c>
      <c r="H6562" t="s">
        <v>74</v>
      </c>
      <c r="I6562">
        <v>1164465</v>
      </c>
      <c r="J6562">
        <v>26</v>
      </c>
      <c r="K6562" t="s">
        <v>8457</v>
      </c>
      <c r="L6562">
        <v>419756</v>
      </c>
      <c r="M6562" t="s">
        <v>3608</v>
      </c>
      <c r="N6562" t="s">
        <v>283</v>
      </c>
      <c r="O6562" t="s">
        <v>3609</v>
      </c>
      <c r="P6562" t="s">
        <v>66</v>
      </c>
      <c r="Q6562">
        <v>300346</v>
      </c>
      <c r="R6562" t="s">
        <v>58</v>
      </c>
      <c r="S6562">
        <v>114352</v>
      </c>
      <c r="T6562">
        <v>114352</v>
      </c>
      <c r="U6562" t="s">
        <v>3794</v>
      </c>
      <c r="V6562">
        <v>2</v>
      </c>
      <c r="W6562" s="25">
        <v>249.75</v>
      </c>
      <c r="X6562" s="16">
        <v>499.5</v>
      </c>
      <c r="Y6562" s="25">
        <v>249.75</v>
      </c>
      <c r="Z6562" s="26">
        <v>0</v>
      </c>
      <c r="AA6562" s="25">
        <v>3</v>
      </c>
      <c r="AB6562" s="25">
        <v>6.1438500000000005</v>
      </c>
      <c r="AC6562" s="25">
        <v>12.287700000000001</v>
      </c>
      <c r="AD6562">
        <v>10</v>
      </c>
      <c r="AE6562">
        <v>2024</v>
      </c>
      <c r="AF6562" t="s">
        <v>2655</v>
      </c>
    </row>
    <row r="6563" spans="1:32" x14ac:dyDescent="0.3">
      <c r="A6563" t="s">
        <v>54</v>
      </c>
      <c r="B6563" s="24">
        <v>4307650002502</v>
      </c>
      <c r="C6563" s="1">
        <v>7897572020375</v>
      </c>
      <c r="D6563" t="s">
        <v>55</v>
      </c>
      <c r="E6563" s="9">
        <v>45622</v>
      </c>
      <c r="F6563">
        <v>1</v>
      </c>
      <c r="G6563">
        <v>26</v>
      </c>
      <c r="H6563" t="s">
        <v>74</v>
      </c>
      <c r="I6563">
        <v>1164468</v>
      </c>
      <c r="J6563">
        <v>26</v>
      </c>
      <c r="K6563" t="s">
        <v>8458</v>
      </c>
      <c r="L6563">
        <v>377323</v>
      </c>
      <c r="M6563" t="s">
        <v>2747</v>
      </c>
      <c r="N6563" t="s">
        <v>283</v>
      </c>
      <c r="O6563" t="s">
        <v>2748</v>
      </c>
      <c r="P6563" t="s">
        <v>66</v>
      </c>
      <c r="Q6563">
        <v>300346</v>
      </c>
      <c r="R6563" t="s">
        <v>58</v>
      </c>
      <c r="S6563">
        <v>2084</v>
      </c>
      <c r="T6563">
        <v>108553</v>
      </c>
      <c r="U6563" t="s">
        <v>3793</v>
      </c>
      <c r="V6563">
        <v>6</v>
      </c>
      <c r="W6563" s="25">
        <v>71.491799999999998</v>
      </c>
      <c r="X6563" s="16">
        <v>428.95079999999996</v>
      </c>
      <c r="Y6563" s="25">
        <v>87.72</v>
      </c>
      <c r="Z6563" s="26">
        <v>18.5</v>
      </c>
      <c r="AA6563" s="25">
        <v>7.5</v>
      </c>
      <c r="AB6563" s="25">
        <v>11.508864000000001</v>
      </c>
      <c r="AC6563" s="25">
        <v>69.053184000000002</v>
      </c>
      <c r="AD6563">
        <v>10</v>
      </c>
      <c r="AE6563">
        <v>2024</v>
      </c>
      <c r="AF6563" t="s">
        <v>2655</v>
      </c>
    </row>
    <row r="6564" spans="1:32" x14ac:dyDescent="0.3">
      <c r="A6564" t="s">
        <v>54</v>
      </c>
      <c r="B6564" s="24">
        <v>4307650002502</v>
      </c>
      <c r="C6564" s="1">
        <v>7897572020351</v>
      </c>
      <c r="D6564" t="s">
        <v>55</v>
      </c>
      <c r="E6564" s="9">
        <v>45622</v>
      </c>
      <c r="F6564">
        <v>1</v>
      </c>
      <c r="G6564">
        <v>26</v>
      </c>
      <c r="H6564" t="s">
        <v>74</v>
      </c>
      <c r="I6564">
        <v>1164470</v>
      </c>
      <c r="J6564">
        <v>26</v>
      </c>
      <c r="K6564" t="s">
        <v>8459</v>
      </c>
      <c r="L6564">
        <v>457026</v>
      </c>
      <c r="M6564" t="s">
        <v>4125</v>
      </c>
      <c r="N6564" t="s">
        <v>283</v>
      </c>
      <c r="O6564" t="s">
        <v>4126</v>
      </c>
      <c r="P6564" t="s">
        <v>66</v>
      </c>
      <c r="Q6564">
        <v>300346</v>
      </c>
      <c r="R6564" t="s">
        <v>58</v>
      </c>
      <c r="S6564">
        <v>731</v>
      </c>
      <c r="T6564">
        <v>108499</v>
      </c>
      <c r="U6564" t="s">
        <v>3801</v>
      </c>
      <c r="V6564">
        <v>6</v>
      </c>
      <c r="W6564" s="25">
        <v>188.96</v>
      </c>
      <c r="X6564" s="16">
        <v>1133.76</v>
      </c>
      <c r="Y6564" s="25">
        <v>205.38</v>
      </c>
      <c r="Z6564" s="26">
        <v>8</v>
      </c>
      <c r="AA6564" s="25">
        <v>7.5</v>
      </c>
      <c r="AB6564" s="25">
        <v>17.683218</v>
      </c>
      <c r="AC6564" s="25">
        <v>106.09930800000001</v>
      </c>
      <c r="AD6564">
        <v>10</v>
      </c>
      <c r="AE6564">
        <v>2024</v>
      </c>
      <c r="AF6564" t="s">
        <v>2655</v>
      </c>
    </row>
    <row r="6565" spans="1:32" x14ac:dyDescent="0.3">
      <c r="A6565" t="s">
        <v>54</v>
      </c>
      <c r="B6565" s="24">
        <v>4307650002502</v>
      </c>
      <c r="C6565" s="1">
        <v>7897572020634</v>
      </c>
      <c r="D6565" t="s">
        <v>55</v>
      </c>
      <c r="E6565" s="9">
        <v>45622</v>
      </c>
      <c r="F6565">
        <v>1</v>
      </c>
      <c r="G6565">
        <v>26</v>
      </c>
      <c r="H6565" t="s">
        <v>74</v>
      </c>
      <c r="I6565">
        <v>1164472</v>
      </c>
      <c r="J6565">
        <v>26</v>
      </c>
      <c r="K6565" t="s">
        <v>8460</v>
      </c>
      <c r="L6565">
        <v>191288</v>
      </c>
      <c r="M6565" t="s">
        <v>5948</v>
      </c>
      <c r="N6565" t="s">
        <v>283</v>
      </c>
      <c r="O6565" t="s">
        <v>5949</v>
      </c>
      <c r="P6565" t="s">
        <v>66</v>
      </c>
      <c r="Q6565">
        <v>300346</v>
      </c>
      <c r="R6565" t="s">
        <v>58</v>
      </c>
      <c r="S6565">
        <v>113849</v>
      </c>
      <c r="T6565">
        <v>113849</v>
      </c>
      <c r="U6565" t="s">
        <v>3785</v>
      </c>
      <c r="V6565">
        <v>4</v>
      </c>
      <c r="W6565" s="25">
        <v>713.96550000000002</v>
      </c>
      <c r="X6565" s="16">
        <v>2855.8620000000001</v>
      </c>
      <c r="Y6565" s="25">
        <v>820.65</v>
      </c>
      <c r="Z6565" s="26">
        <v>13</v>
      </c>
      <c r="AA6565" s="25">
        <v>5</v>
      </c>
      <c r="AB6565" s="25">
        <v>87.481290000000016</v>
      </c>
      <c r="AC6565" s="25">
        <v>349.92516000000006</v>
      </c>
      <c r="AD6565">
        <v>10</v>
      </c>
      <c r="AE6565">
        <v>2024</v>
      </c>
      <c r="AF6565" t="s">
        <v>2655</v>
      </c>
    </row>
    <row r="6566" spans="1:32" x14ac:dyDescent="0.3">
      <c r="A6566" t="s">
        <v>54</v>
      </c>
      <c r="B6566" s="24">
        <v>4307650002502</v>
      </c>
      <c r="C6566" s="1">
        <v>7897572020634</v>
      </c>
      <c r="D6566" t="s">
        <v>55</v>
      </c>
      <c r="E6566" s="9">
        <v>45622</v>
      </c>
      <c r="F6566">
        <v>1</v>
      </c>
      <c r="G6566">
        <v>26</v>
      </c>
      <c r="H6566" t="s">
        <v>74</v>
      </c>
      <c r="I6566">
        <v>1164476</v>
      </c>
      <c r="J6566">
        <v>26</v>
      </c>
      <c r="K6566" t="s">
        <v>8461</v>
      </c>
      <c r="L6566">
        <v>124735</v>
      </c>
      <c r="M6566" t="s">
        <v>3089</v>
      </c>
      <c r="N6566" t="s">
        <v>283</v>
      </c>
      <c r="O6566" t="s">
        <v>3090</v>
      </c>
      <c r="P6566" t="s">
        <v>101</v>
      </c>
      <c r="Q6566">
        <v>300346</v>
      </c>
      <c r="R6566" t="s">
        <v>58</v>
      </c>
      <c r="S6566">
        <v>113849</v>
      </c>
      <c r="T6566">
        <v>113849</v>
      </c>
      <c r="U6566" t="s">
        <v>3785</v>
      </c>
      <c r="V6566">
        <v>10</v>
      </c>
      <c r="W6566" s="25">
        <v>671.69409999999993</v>
      </c>
      <c r="X6566" s="16">
        <v>6716.9409999999989</v>
      </c>
      <c r="Y6566" s="25">
        <v>809.27</v>
      </c>
      <c r="Z6566" s="26">
        <v>17</v>
      </c>
      <c r="AA6566" s="25">
        <v>5</v>
      </c>
      <c r="AB6566" s="25">
        <v>114.39861000000003</v>
      </c>
      <c r="AC6566" s="25">
        <v>1143.9861000000003</v>
      </c>
      <c r="AD6566">
        <v>10</v>
      </c>
      <c r="AE6566">
        <v>2024</v>
      </c>
      <c r="AF6566" t="s">
        <v>2655</v>
      </c>
    </row>
    <row r="6567" spans="1:32" x14ac:dyDescent="0.3">
      <c r="A6567" t="s">
        <v>54</v>
      </c>
      <c r="B6567" s="24">
        <v>4307650002502</v>
      </c>
      <c r="C6567" s="1">
        <v>7897572020634</v>
      </c>
      <c r="D6567" t="s">
        <v>55</v>
      </c>
      <c r="E6567" s="9">
        <v>45622</v>
      </c>
      <c r="F6567">
        <v>1</v>
      </c>
      <c r="G6567">
        <v>26</v>
      </c>
      <c r="H6567" t="s">
        <v>74</v>
      </c>
      <c r="I6567">
        <v>1164481</v>
      </c>
      <c r="J6567">
        <v>26</v>
      </c>
      <c r="K6567" t="s">
        <v>8462</v>
      </c>
      <c r="L6567">
        <v>476330</v>
      </c>
      <c r="M6567" t="s">
        <v>5654</v>
      </c>
      <c r="N6567" t="s">
        <v>283</v>
      </c>
      <c r="O6567" t="s">
        <v>5655</v>
      </c>
      <c r="P6567" t="s">
        <v>59</v>
      </c>
      <c r="Q6567">
        <v>300346</v>
      </c>
      <c r="R6567" t="s">
        <v>58</v>
      </c>
      <c r="S6567">
        <v>113849</v>
      </c>
      <c r="T6567">
        <v>113849</v>
      </c>
      <c r="U6567" t="s">
        <v>3785</v>
      </c>
      <c r="V6567">
        <v>2</v>
      </c>
      <c r="W6567" s="25">
        <v>724.15319999999997</v>
      </c>
      <c r="X6567" s="16">
        <v>1448.3063999999999</v>
      </c>
      <c r="Y6567" s="25">
        <v>832.36</v>
      </c>
      <c r="Z6567" s="26">
        <v>13</v>
      </c>
      <c r="AA6567" s="25">
        <v>5</v>
      </c>
      <c r="AB6567" s="25">
        <v>87.481290000000016</v>
      </c>
      <c r="AC6567" s="25">
        <v>174.96258000000003</v>
      </c>
      <c r="AD6567">
        <v>10</v>
      </c>
      <c r="AE6567">
        <v>2024</v>
      </c>
      <c r="AF6567" t="s">
        <v>2655</v>
      </c>
    </row>
    <row r="6568" spans="1:32" x14ac:dyDescent="0.3">
      <c r="A6568" t="s">
        <v>54</v>
      </c>
      <c r="B6568" s="24">
        <v>4307650002502</v>
      </c>
      <c r="C6568" s="1">
        <v>7897572020504</v>
      </c>
      <c r="D6568" t="s">
        <v>55</v>
      </c>
      <c r="E6568" s="9">
        <v>45622</v>
      </c>
      <c r="F6568">
        <v>1</v>
      </c>
      <c r="G6568">
        <v>26</v>
      </c>
      <c r="H6568" t="s">
        <v>74</v>
      </c>
      <c r="I6568">
        <v>1164481</v>
      </c>
      <c r="J6568">
        <v>26</v>
      </c>
      <c r="K6568" t="s">
        <v>8462</v>
      </c>
      <c r="L6568">
        <v>476330</v>
      </c>
      <c r="M6568" t="s">
        <v>5654</v>
      </c>
      <c r="N6568" t="s">
        <v>283</v>
      </c>
      <c r="O6568" t="s">
        <v>5655</v>
      </c>
      <c r="P6568" t="s">
        <v>59</v>
      </c>
      <c r="Q6568">
        <v>300346</v>
      </c>
      <c r="R6568" t="s">
        <v>58</v>
      </c>
      <c r="S6568">
        <v>114352</v>
      </c>
      <c r="T6568">
        <v>114352</v>
      </c>
      <c r="U6568" t="s">
        <v>3794</v>
      </c>
      <c r="V6568">
        <v>10</v>
      </c>
      <c r="W6568" s="25">
        <v>252.84</v>
      </c>
      <c r="X6568" s="16">
        <v>2528.4</v>
      </c>
      <c r="Y6568" s="25">
        <v>252.84</v>
      </c>
      <c r="Z6568" s="26">
        <v>0</v>
      </c>
      <c r="AA6568" s="25">
        <v>3</v>
      </c>
      <c r="AB6568" s="25">
        <v>6.1438500000000005</v>
      </c>
      <c r="AC6568" s="25">
        <v>61.438500000000005</v>
      </c>
      <c r="AD6568">
        <v>10</v>
      </c>
      <c r="AE6568">
        <v>2024</v>
      </c>
      <c r="AF6568" t="s">
        <v>2655</v>
      </c>
    </row>
    <row r="6569" spans="1:32" x14ac:dyDescent="0.3">
      <c r="A6569" t="s">
        <v>54</v>
      </c>
      <c r="B6569" s="24">
        <v>4307650002502</v>
      </c>
      <c r="C6569" s="1">
        <v>7897572020634</v>
      </c>
      <c r="D6569" t="s">
        <v>55</v>
      </c>
      <c r="E6569" s="9">
        <v>45622</v>
      </c>
      <c r="F6569">
        <v>1</v>
      </c>
      <c r="G6569">
        <v>26</v>
      </c>
      <c r="H6569" t="s">
        <v>74</v>
      </c>
      <c r="I6569">
        <v>1164484</v>
      </c>
      <c r="J6569">
        <v>26</v>
      </c>
      <c r="K6569" t="s">
        <v>8463</v>
      </c>
      <c r="L6569">
        <v>342692</v>
      </c>
      <c r="M6569" t="s">
        <v>4042</v>
      </c>
      <c r="N6569" t="s">
        <v>283</v>
      </c>
      <c r="O6569" t="s">
        <v>4043</v>
      </c>
      <c r="P6569" t="s">
        <v>102</v>
      </c>
      <c r="Q6569">
        <v>300346</v>
      </c>
      <c r="R6569" t="s">
        <v>58</v>
      </c>
      <c r="S6569">
        <v>113849</v>
      </c>
      <c r="T6569">
        <v>113849</v>
      </c>
      <c r="U6569" t="s">
        <v>3785</v>
      </c>
      <c r="V6569">
        <v>4</v>
      </c>
      <c r="W6569" s="25">
        <v>745.42469999999992</v>
      </c>
      <c r="X6569" s="16">
        <v>2981.6987999999997</v>
      </c>
      <c r="Y6569" s="25">
        <v>856.81</v>
      </c>
      <c r="Z6569" s="26">
        <v>13</v>
      </c>
      <c r="AA6569" s="25">
        <v>5</v>
      </c>
      <c r="AB6569" s="25">
        <v>87.481290000000016</v>
      </c>
      <c r="AC6569" s="25">
        <v>349.92516000000006</v>
      </c>
      <c r="AD6569">
        <v>10</v>
      </c>
      <c r="AE6569">
        <v>2024</v>
      </c>
      <c r="AF6569" t="s">
        <v>2655</v>
      </c>
    </row>
    <row r="6570" spans="1:32" x14ac:dyDescent="0.3">
      <c r="A6570" t="s">
        <v>54</v>
      </c>
      <c r="B6570" s="24">
        <v>4307650002502</v>
      </c>
      <c r="C6570" s="1">
        <v>7897572020634</v>
      </c>
      <c r="D6570" t="s">
        <v>55</v>
      </c>
      <c r="E6570" s="9">
        <v>45622</v>
      </c>
      <c r="F6570">
        <v>1</v>
      </c>
      <c r="G6570">
        <v>26</v>
      </c>
      <c r="H6570" t="s">
        <v>74</v>
      </c>
      <c r="I6570">
        <v>1164485</v>
      </c>
      <c r="J6570">
        <v>26</v>
      </c>
      <c r="K6570" t="s">
        <v>8464</v>
      </c>
      <c r="L6570">
        <v>486644</v>
      </c>
      <c r="M6570" t="s">
        <v>4325</v>
      </c>
      <c r="N6570" t="s">
        <v>283</v>
      </c>
      <c r="O6570" t="s">
        <v>4326</v>
      </c>
      <c r="P6570" t="s">
        <v>102</v>
      </c>
      <c r="Q6570">
        <v>300346</v>
      </c>
      <c r="R6570" t="s">
        <v>58</v>
      </c>
      <c r="S6570">
        <v>113849</v>
      </c>
      <c r="T6570">
        <v>113849</v>
      </c>
      <c r="U6570" t="s">
        <v>3785</v>
      </c>
      <c r="V6570">
        <v>4</v>
      </c>
      <c r="W6570" s="25">
        <v>711.15229999999997</v>
      </c>
      <c r="X6570" s="16">
        <v>2844.6091999999999</v>
      </c>
      <c r="Y6570" s="25">
        <v>856.81</v>
      </c>
      <c r="Z6570" s="26">
        <v>17</v>
      </c>
      <c r="AA6570" s="25">
        <v>5</v>
      </c>
      <c r="AB6570" s="25">
        <v>114.39861000000003</v>
      </c>
      <c r="AC6570" s="25">
        <v>457.59444000000013</v>
      </c>
      <c r="AD6570">
        <v>10</v>
      </c>
      <c r="AE6570">
        <v>2024</v>
      </c>
      <c r="AF6570" t="s">
        <v>2655</v>
      </c>
    </row>
    <row r="6571" spans="1:32" x14ac:dyDescent="0.3">
      <c r="A6571" t="s">
        <v>54</v>
      </c>
      <c r="B6571" s="24">
        <v>4307650002502</v>
      </c>
      <c r="C6571" s="1">
        <v>7897572020375</v>
      </c>
      <c r="D6571" t="s">
        <v>55</v>
      </c>
      <c r="E6571" s="9">
        <v>45622</v>
      </c>
      <c r="F6571">
        <v>1</v>
      </c>
      <c r="G6571">
        <v>26</v>
      </c>
      <c r="H6571" t="s">
        <v>74</v>
      </c>
      <c r="I6571">
        <v>1164572</v>
      </c>
      <c r="J6571">
        <v>26</v>
      </c>
      <c r="K6571" t="s">
        <v>8465</v>
      </c>
      <c r="L6571">
        <v>286809</v>
      </c>
      <c r="M6571" t="s">
        <v>3432</v>
      </c>
      <c r="N6571" t="s">
        <v>283</v>
      </c>
      <c r="O6571" t="s">
        <v>3433</v>
      </c>
      <c r="P6571" t="s">
        <v>70</v>
      </c>
      <c r="Q6571">
        <v>300346</v>
      </c>
      <c r="R6571" t="s">
        <v>58</v>
      </c>
      <c r="S6571">
        <v>2084</v>
      </c>
      <c r="T6571">
        <v>108553</v>
      </c>
      <c r="U6571" t="s">
        <v>3793</v>
      </c>
      <c r="V6571">
        <v>181</v>
      </c>
      <c r="W6571" s="25">
        <v>59.8</v>
      </c>
      <c r="X6571" s="16">
        <v>10823.8</v>
      </c>
      <c r="Y6571" s="25">
        <v>86.65</v>
      </c>
      <c r="Z6571" s="26">
        <v>31</v>
      </c>
      <c r="AA6571" s="25">
        <v>7.5</v>
      </c>
      <c r="AB6571" s="25">
        <v>20.500164000000005</v>
      </c>
      <c r="AC6571" s="25">
        <v>3710.529684000001</v>
      </c>
      <c r="AD6571">
        <v>10</v>
      </c>
      <c r="AE6571">
        <v>2024</v>
      </c>
      <c r="AF6571" t="s">
        <v>2655</v>
      </c>
    </row>
    <row r="6572" spans="1:32" x14ac:dyDescent="0.3">
      <c r="A6572" t="s">
        <v>54</v>
      </c>
      <c r="B6572" s="24">
        <v>4307650002502</v>
      </c>
      <c r="C6572" s="1">
        <v>7897572020351</v>
      </c>
      <c r="D6572" t="s">
        <v>55</v>
      </c>
      <c r="E6572" s="9">
        <v>45622</v>
      </c>
      <c r="F6572">
        <v>1</v>
      </c>
      <c r="G6572">
        <v>26</v>
      </c>
      <c r="H6572" t="s">
        <v>74</v>
      </c>
      <c r="I6572">
        <v>1164583</v>
      </c>
      <c r="J6572">
        <v>26</v>
      </c>
      <c r="K6572" t="s">
        <v>8466</v>
      </c>
      <c r="L6572">
        <v>338165</v>
      </c>
      <c r="M6572" t="s">
        <v>2753</v>
      </c>
      <c r="N6572" t="s">
        <v>283</v>
      </c>
      <c r="O6572" t="s">
        <v>2754</v>
      </c>
      <c r="P6572" t="s">
        <v>57</v>
      </c>
      <c r="Q6572">
        <v>300346</v>
      </c>
      <c r="R6572" t="s">
        <v>58</v>
      </c>
      <c r="S6572">
        <v>731</v>
      </c>
      <c r="T6572">
        <v>108499</v>
      </c>
      <c r="U6572" t="s">
        <v>3801</v>
      </c>
      <c r="V6572">
        <v>5</v>
      </c>
      <c r="W6572" s="25">
        <v>215.92</v>
      </c>
      <c r="X6572" s="16">
        <v>1079.5999999999999</v>
      </c>
      <c r="Y6572" s="25">
        <v>215.92</v>
      </c>
      <c r="Z6572" s="26">
        <v>0</v>
      </c>
      <c r="AA6572" s="25">
        <v>7.5</v>
      </c>
      <c r="AB6572" s="25">
        <v>4.2102899999999996</v>
      </c>
      <c r="AC6572" s="25">
        <v>21.051449999999999</v>
      </c>
      <c r="AD6572">
        <v>10</v>
      </c>
      <c r="AE6572">
        <v>2024</v>
      </c>
      <c r="AF6572" t="s">
        <v>2655</v>
      </c>
    </row>
    <row r="6573" spans="1:32" x14ac:dyDescent="0.3">
      <c r="A6573" t="s">
        <v>54</v>
      </c>
      <c r="B6573" s="24">
        <v>4307650002502</v>
      </c>
      <c r="C6573" s="1">
        <v>7897572020382</v>
      </c>
      <c r="D6573" t="s">
        <v>55</v>
      </c>
      <c r="E6573" s="9">
        <v>45622</v>
      </c>
      <c r="F6573">
        <v>1</v>
      </c>
      <c r="G6573">
        <v>26</v>
      </c>
      <c r="H6573" t="s">
        <v>74</v>
      </c>
      <c r="I6573">
        <v>1164657</v>
      </c>
      <c r="J6573">
        <v>26</v>
      </c>
      <c r="K6573" t="s">
        <v>8467</v>
      </c>
      <c r="L6573">
        <v>458571</v>
      </c>
      <c r="M6573" t="s">
        <v>6336</v>
      </c>
      <c r="N6573" t="s">
        <v>283</v>
      </c>
      <c r="O6573" t="s">
        <v>6337</v>
      </c>
      <c r="P6573" t="s">
        <v>73</v>
      </c>
      <c r="Q6573">
        <v>300346</v>
      </c>
      <c r="R6573" t="s">
        <v>58</v>
      </c>
      <c r="S6573">
        <v>776</v>
      </c>
      <c r="T6573">
        <v>108504</v>
      </c>
      <c r="U6573" t="s">
        <v>3792</v>
      </c>
      <c r="V6573">
        <v>121</v>
      </c>
      <c r="W6573" s="25">
        <v>136.38999999999999</v>
      </c>
      <c r="X6573" s="16">
        <v>16503.189999999999</v>
      </c>
      <c r="Y6573" s="25">
        <v>158.59</v>
      </c>
      <c r="Z6573" s="26">
        <v>14</v>
      </c>
      <c r="AA6573" s="25">
        <v>7.5</v>
      </c>
      <c r="AB6573" s="25">
        <v>20.803728000000003</v>
      </c>
      <c r="AC6573" s="25">
        <v>2517.2510880000004</v>
      </c>
      <c r="AD6573">
        <v>10</v>
      </c>
      <c r="AE6573">
        <v>2024</v>
      </c>
      <c r="AF6573" t="s">
        <v>2655</v>
      </c>
    </row>
    <row r="6574" spans="1:32" x14ac:dyDescent="0.3">
      <c r="A6574" t="s">
        <v>54</v>
      </c>
      <c r="B6574" s="24">
        <v>4307650002502</v>
      </c>
      <c r="C6574" s="1">
        <v>7897572020351</v>
      </c>
      <c r="D6574" t="s">
        <v>55</v>
      </c>
      <c r="E6574" s="9">
        <v>45622</v>
      </c>
      <c r="F6574">
        <v>1</v>
      </c>
      <c r="G6574">
        <v>26</v>
      </c>
      <c r="H6574" t="s">
        <v>74</v>
      </c>
      <c r="I6574">
        <v>1164665</v>
      </c>
      <c r="J6574">
        <v>26</v>
      </c>
      <c r="K6574" t="s">
        <v>8468</v>
      </c>
      <c r="L6574">
        <v>497648</v>
      </c>
      <c r="M6574" t="s">
        <v>8469</v>
      </c>
      <c r="N6574" t="s">
        <v>283</v>
      </c>
      <c r="O6574" t="s">
        <v>8470</v>
      </c>
      <c r="P6574" t="s">
        <v>71</v>
      </c>
      <c r="Q6574">
        <v>300346</v>
      </c>
      <c r="R6574" t="s">
        <v>58</v>
      </c>
      <c r="S6574">
        <v>731</v>
      </c>
      <c r="T6574">
        <v>108499</v>
      </c>
      <c r="U6574" t="s">
        <v>3801</v>
      </c>
      <c r="V6574">
        <v>10</v>
      </c>
      <c r="W6574" s="25">
        <v>202.91</v>
      </c>
      <c r="X6574" s="16">
        <v>2029.1</v>
      </c>
      <c r="Y6574" s="25">
        <v>202.91</v>
      </c>
      <c r="Z6574" s="26">
        <v>0</v>
      </c>
      <c r="AA6574" s="25">
        <v>7.5</v>
      </c>
      <c r="AB6574" s="25">
        <v>4.2102899999999996</v>
      </c>
      <c r="AC6574" s="25">
        <v>42.102899999999998</v>
      </c>
      <c r="AD6574">
        <v>10</v>
      </c>
      <c r="AE6574">
        <v>2024</v>
      </c>
      <c r="AF6574" t="s">
        <v>2655</v>
      </c>
    </row>
    <row r="6575" spans="1:32" x14ac:dyDescent="0.3">
      <c r="A6575" t="s">
        <v>54</v>
      </c>
      <c r="B6575" s="24">
        <v>4307650002502</v>
      </c>
      <c r="C6575" s="1">
        <v>7897572020634</v>
      </c>
      <c r="D6575" t="s">
        <v>55</v>
      </c>
      <c r="E6575" s="9">
        <v>45622</v>
      </c>
      <c r="F6575">
        <v>1</v>
      </c>
      <c r="G6575">
        <v>26</v>
      </c>
      <c r="H6575" t="s">
        <v>74</v>
      </c>
      <c r="I6575">
        <v>1164667</v>
      </c>
      <c r="J6575">
        <v>26</v>
      </c>
      <c r="K6575" t="s">
        <v>8471</v>
      </c>
      <c r="L6575">
        <v>415759</v>
      </c>
      <c r="M6575" t="s">
        <v>8472</v>
      </c>
      <c r="N6575" t="s">
        <v>283</v>
      </c>
      <c r="O6575" t="s">
        <v>8473</v>
      </c>
      <c r="P6575" t="s">
        <v>71</v>
      </c>
      <c r="Q6575">
        <v>300346</v>
      </c>
      <c r="R6575" t="s">
        <v>58</v>
      </c>
      <c r="S6575">
        <v>113849</v>
      </c>
      <c r="T6575">
        <v>113849</v>
      </c>
      <c r="U6575" t="s">
        <v>3785</v>
      </c>
      <c r="V6575">
        <v>2</v>
      </c>
      <c r="W6575" s="25">
        <v>704.06489999999997</v>
      </c>
      <c r="X6575" s="16">
        <v>1408.1297999999999</v>
      </c>
      <c r="Y6575" s="25">
        <v>809.27</v>
      </c>
      <c r="Z6575" s="26">
        <v>13</v>
      </c>
      <c r="AA6575" s="25">
        <v>5</v>
      </c>
      <c r="AB6575" s="25">
        <v>87.481290000000016</v>
      </c>
      <c r="AC6575" s="25">
        <v>174.96258000000003</v>
      </c>
      <c r="AD6575">
        <v>10</v>
      </c>
      <c r="AE6575">
        <v>2024</v>
      </c>
      <c r="AF6575" t="s">
        <v>2655</v>
      </c>
    </row>
    <row r="6576" spans="1:32" x14ac:dyDescent="0.3">
      <c r="A6576" t="s">
        <v>54</v>
      </c>
      <c r="B6576" s="24">
        <v>4307650002502</v>
      </c>
      <c r="C6576" s="1">
        <v>7897572020634</v>
      </c>
      <c r="D6576" t="s">
        <v>55</v>
      </c>
      <c r="E6576" s="9">
        <v>45622</v>
      </c>
      <c r="F6576">
        <v>1</v>
      </c>
      <c r="G6576">
        <v>26</v>
      </c>
      <c r="H6576" t="s">
        <v>74</v>
      </c>
      <c r="I6576">
        <v>1164670</v>
      </c>
      <c r="J6576">
        <v>26</v>
      </c>
      <c r="K6576" t="s">
        <v>8474</v>
      </c>
      <c r="L6576">
        <v>57476</v>
      </c>
      <c r="M6576" t="s">
        <v>4079</v>
      </c>
      <c r="N6576" t="s">
        <v>283</v>
      </c>
      <c r="O6576" t="s">
        <v>4080</v>
      </c>
      <c r="P6576" t="s">
        <v>71</v>
      </c>
      <c r="Q6576">
        <v>300346</v>
      </c>
      <c r="R6576" t="s">
        <v>58</v>
      </c>
      <c r="S6576">
        <v>113849</v>
      </c>
      <c r="T6576">
        <v>113849</v>
      </c>
      <c r="U6576" t="s">
        <v>3785</v>
      </c>
      <c r="V6576">
        <v>6</v>
      </c>
      <c r="W6576" s="25">
        <v>704.06489999999997</v>
      </c>
      <c r="X6576" s="16">
        <v>4224.3894</v>
      </c>
      <c r="Y6576" s="25">
        <v>809.27</v>
      </c>
      <c r="Z6576" s="26">
        <v>13</v>
      </c>
      <c r="AA6576" s="25">
        <v>5</v>
      </c>
      <c r="AB6576" s="25">
        <v>87.481290000000016</v>
      </c>
      <c r="AC6576" s="25">
        <v>524.88774000000012</v>
      </c>
      <c r="AD6576">
        <v>10</v>
      </c>
      <c r="AE6576">
        <v>2024</v>
      </c>
      <c r="AF6576" t="s">
        <v>2655</v>
      </c>
    </row>
    <row r="6577" spans="1:32" x14ac:dyDescent="0.3">
      <c r="A6577" t="s">
        <v>54</v>
      </c>
      <c r="B6577" s="24">
        <v>4307650002502</v>
      </c>
      <c r="C6577" s="1">
        <v>7897572020382</v>
      </c>
      <c r="D6577" t="s">
        <v>55</v>
      </c>
      <c r="E6577" s="9">
        <v>45622</v>
      </c>
      <c r="F6577">
        <v>1</v>
      </c>
      <c r="G6577">
        <v>26</v>
      </c>
      <c r="H6577" t="s">
        <v>74</v>
      </c>
      <c r="I6577">
        <v>1164672</v>
      </c>
      <c r="J6577">
        <v>26</v>
      </c>
      <c r="K6577" t="s">
        <v>8475</v>
      </c>
      <c r="L6577">
        <v>16863</v>
      </c>
      <c r="M6577" t="s">
        <v>936</v>
      </c>
      <c r="N6577" t="s">
        <v>283</v>
      </c>
      <c r="O6577" t="s">
        <v>937</v>
      </c>
      <c r="P6577" t="s">
        <v>70</v>
      </c>
      <c r="Q6577">
        <v>300346</v>
      </c>
      <c r="R6577" t="s">
        <v>58</v>
      </c>
      <c r="S6577">
        <v>776</v>
      </c>
      <c r="T6577">
        <v>108504</v>
      </c>
      <c r="U6577" t="s">
        <v>3792</v>
      </c>
      <c r="V6577">
        <v>5</v>
      </c>
      <c r="W6577" s="25">
        <v>144.31</v>
      </c>
      <c r="X6577" s="16">
        <v>721.55</v>
      </c>
      <c r="Y6577" s="25">
        <v>151.9</v>
      </c>
      <c r="Z6577" s="26">
        <v>5</v>
      </c>
      <c r="AA6577" s="25">
        <v>7.5</v>
      </c>
      <c r="AB6577" s="25">
        <v>9.4562399999999993</v>
      </c>
      <c r="AC6577" s="25">
        <v>47.281199999999998</v>
      </c>
      <c r="AD6577">
        <v>10</v>
      </c>
      <c r="AE6577">
        <v>2024</v>
      </c>
      <c r="AF6577" t="s">
        <v>2655</v>
      </c>
    </row>
    <row r="6578" spans="1:32" x14ac:dyDescent="0.3">
      <c r="A6578" t="s">
        <v>54</v>
      </c>
      <c r="B6578" s="24">
        <v>4307650002502</v>
      </c>
      <c r="C6578" s="1">
        <v>7897572020634</v>
      </c>
      <c r="D6578" t="s">
        <v>55</v>
      </c>
      <c r="E6578" s="9">
        <v>45622</v>
      </c>
      <c r="F6578">
        <v>1</v>
      </c>
      <c r="G6578">
        <v>26</v>
      </c>
      <c r="H6578" t="s">
        <v>74</v>
      </c>
      <c r="I6578">
        <v>1164705</v>
      </c>
      <c r="J6578">
        <v>26</v>
      </c>
      <c r="K6578" t="s">
        <v>8476</v>
      </c>
      <c r="L6578">
        <v>401811</v>
      </c>
      <c r="M6578" t="s">
        <v>3269</v>
      </c>
      <c r="N6578" t="s">
        <v>283</v>
      </c>
      <c r="O6578" t="s">
        <v>3270</v>
      </c>
      <c r="P6578" t="s">
        <v>66</v>
      </c>
      <c r="Q6578">
        <v>300346</v>
      </c>
      <c r="R6578" t="s">
        <v>58</v>
      </c>
      <c r="S6578">
        <v>113849</v>
      </c>
      <c r="T6578">
        <v>113849</v>
      </c>
      <c r="U6578" t="s">
        <v>3785</v>
      </c>
      <c r="V6578">
        <v>50</v>
      </c>
      <c r="W6578" s="25">
        <v>713.96550000000002</v>
      </c>
      <c r="X6578" s="16">
        <v>35698.275000000001</v>
      </c>
      <c r="Y6578" s="25">
        <v>820.65</v>
      </c>
      <c r="Z6578" s="26">
        <v>13</v>
      </c>
      <c r="AA6578" s="25">
        <v>5</v>
      </c>
      <c r="AB6578" s="25">
        <v>87.481290000000001</v>
      </c>
      <c r="AC6578" s="25">
        <v>4374.0645000000004</v>
      </c>
      <c r="AD6578">
        <v>10</v>
      </c>
      <c r="AE6578">
        <v>2024</v>
      </c>
      <c r="AF6578" t="s">
        <v>2655</v>
      </c>
    </row>
    <row r="6579" spans="1:32" x14ac:dyDescent="0.3">
      <c r="A6579" t="s">
        <v>54</v>
      </c>
      <c r="B6579" s="24">
        <v>4307650002502</v>
      </c>
      <c r="C6579" s="1">
        <v>7897572020351</v>
      </c>
      <c r="D6579" t="s">
        <v>55</v>
      </c>
      <c r="E6579" s="9">
        <v>45622</v>
      </c>
      <c r="F6579">
        <v>1</v>
      </c>
      <c r="G6579">
        <v>26</v>
      </c>
      <c r="H6579" t="s">
        <v>74</v>
      </c>
      <c r="I6579">
        <v>1164706</v>
      </c>
      <c r="J6579">
        <v>26</v>
      </c>
      <c r="K6579" t="s">
        <v>8477</v>
      </c>
      <c r="L6579">
        <v>260372</v>
      </c>
      <c r="M6579" t="s">
        <v>4814</v>
      </c>
      <c r="N6579" t="s">
        <v>283</v>
      </c>
      <c r="O6579" t="s">
        <v>4815</v>
      </c>
      <c r="P6579" t="s">
        <v>66</v>
      </c>
      <c r="Q6579">
        <v>300346</v>
      </c>
      <c r="R6579" t="s">
        <v>58</v>
      </c>
      <c r="S6579">
        <v>731</v>
      </c>
      <c r="T6579">
        <v>108499</v>
      </c>
      <c r="U6579" t="s">
        <v>3801</v>
      </c>
      <c r="V6579">
        <v>21</v>
      </c>
      <c r="W6579" s="25">
        <v>192.03030000000001</v>
      </c>
      <c r="X6579" s="16">
        <v>4032.6363000000001</v>
      </c>
      <c r="Y6579" s="25">
        <v>205.38</v>
      </c>
      <c r="Z6579" s="26">
        <v>6.5</v>
      </c>
      <c r="AA6579" s="25">
        <v>7.5</v>
      </c>
      <c r="AB6579" s="25">
        <v>15.157044000000004</v>
      </c>
      <c r="AC6579" s="25">
        <v>318.29792400000008</v>
      </c>
      <c r="AD6579">
        <v>10</v>
      </c>
      <c r="AE6579">
        <v>2024</v>
      </c>
      <c r="AF6579" t="s">
        <v>2655</v>
      </c>
    </row>
    <row r="6580" spans="1:32" x14ac:dyDescent="0.3">
      <c r="A6580" t="s">
        <v>54</v>
      </c>
      <c r="B6580" s="24">
        <v>4307650002502</v>
      </c>
      <c r="C6580" s="1">
        <v>7897572020504</v>
      </c>
      <c r="D6580" t="s">
        <v>55</v>
      </c>
      <c r="E6580" s="9">
        <v>45622</v>
      </c>
      <c r="F6580">
        <v>1</v>
      </c>
      <c r="G6580">
        <v>26</v>
      </c>
      <c r="H6580" t="s">
        <v>74</v>
      </c>
      <c r="I6580">
        <v>1164724</v>
      </c>
      <c r="J6580">
        <v>26</v>
      </c>
      <c r="K6580" t="s">
        <v>8478</v>
      </c>
      <c r="L6580">
        <v>72327</v>
      </c>
      <c r="M6580" t="s">
        <v>2988</v>
      </c>
      <c r="N6580" t="s">
        <v>283</v>
      </c>
      <c r="O6580" t="s">
        <v>2989</v>
      </c>
      <c r="P6580" t="s">
        <v>79</v>
      </c>
      <c r="Q6580">
        <v>300346</v>
      </c>
      <c r="R6580" t="s">
        <v>58</v>
      </c>
      <c r="S6580">
        <v>114352</v>
      </c>
      <c r="T6580">
        <v>114352</v>
      </c>
      <c r="U6580" t="s">
        <v>3794</v>
      </c>
      <c r="V6580">
        <v>10</v>
      </c>
      <c r="W6580" s="25">
        <v>254.41</v>
      </c>
      <c r="X6580" s="16">
        <v>2544.1</v>
      </c>
      <c r="Y6580" s="25">
        <v>254.41</v>
      </c>
      <c r="Z6580" s="26">
        <v>0</v>
      </c>
      <c r="AA6580" s="25">
        <v>3</v>
      </c>
      <c r="AB6580" s="25">
        <v>6.1438500000000005</v>
      </c>
      <c r="AC6580" s="25">
        <v>61.438500000000005</v>
      </c>
      <c r="AD6580">
        <v>10</v>
      </c>
      <c r="AE6580">
        <v>2024</v>
      </c>
      <c r="AF6580" t="s">
        <v>2655</v>
      </c>
    </row>
    <row r="6581" spans="1:32" x14ac:dyDescent="0.3">
      <c r="A6581" t="s">
        <v>54</v>
      </c>
      <c r="B6581" s="24">
        <v>4307650002502</v>
      </c>
      <c r="C6581" s="1">
        <v>7897572020504</v>
      </c>
      <c r="D6581" t="s">
        <v>55</v>
      </c>
      <c r="E6581" s="9">
        <v>45622</v>
      </c>
      <c r="F6581">
        <v>1</v>
      </c>
      <c r="G6581">
        <v>26</v>
      </c>
      <c r="H6581" t="s">
        <v>74</v>
      </c>
      <c r="I6581">
        <v>1164725</v>
      </c>
      <c r="J6581">
        <v>26</v>
      </c>
      <c r="K6581" t="s">
        <v>8479</v>
      </c>
      <c r="L6581">
        <v>351543</v>
      </c>
      <c r="M6581" t="s">
        <v>8480</v>
      </c>
      <c r="N6581" t="s">
        <v>283</v>
      </c>
      <c r="O6581" t="s">
        <v>8481</v>
      </c>
      <c r="P6581" t="s">
        <v>79</v>
      </c>
      <c r="Q6581">
        <v>300346</v>
      </c>
      <c r="R6581" t="s">
        <v>58</v>
      </c>
      <c r="S6581">
        <v>114352</v>
      </c>
      <c r="T6581">
        <v>114352</v>
      </c>
      <c r="U6581" t="s">
        <v>3794</v>
      </c>
      <c r="V6581">
        <v>20</v>
      </c>
      <c r="W6581" s="25">
        <v>254.41</v>
      </c>
      <c r="X6581" s="16">
        <v>5088.2</v>
      </c>
      <c r="Y6581" s="25">
        <v>254.41</v>
      </c>
      <c r="Z6581" s="26">
        <v>0</v>
      </c>
      <c r="AA6581" s="25">
        <v>3</v>
      </c>
      <c r="AB6581" s="25">
        <v>6.1438500000000005</v>
      </c>
      <c r="AC6581" s="25">
        <v>122.87700000000001</v>
      </c>
      <c r="AD6581">
        <v>10</v>
      </c>
      <c r="AE6581">
        <v>2024</v>
      </c>
      <c r="AF6581" t="s">
        <v>2655</v>
      </c>
    </row>
    <row r="6582" spans="1:32" x14ac:dyDescent="0.3">
      <c r="A6582" t="s">
        <v>54</v>
      </c>
      <c r="B6582" s="24">
        <v>4307650002502</v>
      </c>
      <c r="C6582" s="1">
        <v>7897572020634</v>
      </c>
      <c r="D6582" t="s">
        <v>55</v>
      </c>
      <c r="E6582" s="9">
        <v>45622</v>
      </c>
      <c r="F6582">
        <v>1</v>
      </c>
      <c r="G6582">
        <v>26</v>
      </c>
      <c r="H6582" t="s">
        <v>74</v>
      </c>
      <c r="I6582">
        <v>1164739</v>
      </c>
      <c r="J6582">
        <v>26</v>
      </c>
      <c r="K6582" t="s">
        <v>8482</v>
      </c>
      <c r="L6582">
        <v>52331</v>
      </c>
      <c r="M6582" t="s">
        <v>8454</v>
      </c>
      <c r="N6582" t="s">
        <v>283</v>
      </c>
      <c r="O6582" t="s">
        <v>8455</v>
      </c>
      <c r="P6582" t="s">
        <v>66</v>
      </c>
      <c r="Q6582">
        <v>300346</v>
      </c>
      <c r="R6582" t="s">
        <v>58</v>
      </c>
      <c r="S6582">
        <v>113849</v>
      </c>
      <c r="T6582">
        <v>113849</v>
      </c>
      <c r="U6582" t="s">
        <v>3785</v>
      </c>
      <c r="V6582">
        <v>10</v>
      </c>
      <c r="W6582" s="25">
        <v>713.96550000000002</v>
      </c>
      <c r="X6582" s="16">
        <v>7139.6550000000007</v>
      </c>
      <c r="Y6582" s="25">
        <v>820.65</v>
      </c>
      <c r="Z6582" s="26">
        <v>13</v>
      </c>
      <c r="AA6582" s="25">
        <v>5</v>
      </c>
      <c r="AB6582" s="25">
        <v>87.481290000000016</v>
      </c>
      <c r="AC6582" s="25">
        <v>874.81290000000013</v>
      </c>
      <c r="AD6582">
        <v>10</v>
      </c>
      <c r="AE6582">
        <v>2024</v>
      </c>
      <c r="AF6582" t="s">
        <v>2655</v>
      </c>
    </row>
    <row r="6583" spans="1:32" x14ac:dyDescent="0.3">
      <c r="A6583" t="s">
        <v>54</v>
      </c>
      <c r="B6583" s="24">
        <v>4307650002502</v>
      </c>
      <c r="C6583" s="1">
        <v>7897572020634</v>
      </c>
      <c r="D6583" t="s">
        <v>55</v>
      </c>
      <c r="E6583" s="9">
        <v>45622</v>
      </c>
      <c r="F6583">
        <v>1</v>
      </c>
      <c r="G6583">
        <v>26</v>
      </c>
      <c r="H6583" t="s">
        <v>74</v>
      </c>
      <c r="I6583">
        <v>1164750</v>
      </c>
      <c r="J6583">
        <v>26</v>
      </c>
      <c r="K6583" t="s">
        <v>8483</v>
      </c>
      <c r="L6583">
        <v>487981</v>
      </c>
      <c r="M6583" t="s">
        <v>6390</v>
      </c>
      <c r="N6583" t="s">
        <v>283</v>
      </c>
      <c r="O6583" t="s">
        <v>6391</v>
      </c>
      <c r="P6583" t="s">
        <v>66</v>
      </c>
      <c r="Q6583">
        <v>300346</v>
      </c>
      <c r="R6583" t="s">
        <v>58</v>
      </c>
      <c r="S6583">
        <v>113849</v>
      </c>
      <c r="T6583">
        <v>113849</v>
      </c>
      <c r="U6583" t="s">
        <v>3785</v>
      </c>
      <c r="V6583">
        <v>2</v>
      </c>
      <c r="W6583" s="25">
        <v>713.96550000000002</v>
      </c>
      <c r="X6583" s="16">
        <v>1427.931</v>
      </c>
      <c r="Y6583" s="25">
        <v>820.65</v>
      </c>
      <c r="Z6583" s="26">
        <v>13</v>
      </c>
      <c r="AA6583" s="25">
        <v>5</v>
      </c>
      <c r="AB6583" s="25">
        <v>87.481290000000016</v>
      </c>
      <c r="AC6583" s="25">
        <v>174.96258000000003</v>
      </c>
      <c r="AD6583">
        <v>10</v>
      </c>
      <c r="AE6583">
        <v>2024</v>
      </c>
      <c r="AF6583" t="s">
        <v>2655</v>
      </c>
    </row>
    <row r="6584" spans="1:32" x14ac:dyDescent="0.3">
      <c r="A6584" t="s">
        <v>54</v>
      </c>
      <c r="B6584" s="24">
        <v>4307650002502</v>
      </c>
      <c r="C6584" s="1">
        <v>7897572020313</v>
      </c>
      <c r="D6584" t="s">
        <v>55</v>
      </c>
      <c r="E6584" s="9">
        <v>45622</v>
      </c>
      <c r="F6584">
        <v>1</v>
      </c>
      <c r="G6584">
        <v>26</v>
      </c>
      <c r="H6584" t="s">
        <v>74</v>
      </c>
      <c r="I6584">
        <v>1164753</v>
      </c>
      <c r="J6584">
        <v>26</v>
      </c>
      <c r="K6584" t="s">
        <v>8484</v>
      </c>
      <c r="L6584">
        <v>459593</v>
      </c>
      <c r="M6584" t="s">
        <v>3519</v>
      </c>
      <c r="N6584" t="s">
        <v>283</v>
      </c>
      <c r="O6584" t="s">
        <v>3520</v>
      </c>
      <c r="P6584" t="s">
        <v>66</v>
      </c>
      <c r="Q6584">
        <v>300346</v>
      </c>
      <c r="R6584" t="s">
        <v>58</v>
      </c>
      <c r="S6584">
        <v>725</v>
      </c>
      <c r="T6584">
        <v>108498</v>
      </c>
      <c r="U6584" t="s">
        <v>3932</v>
      </c>
      <c r="V6584">
        <v>10</v>
      </c>
      <c r="W6584" s="25">
        <v>33.39</v>
      </c>
      <c r="X6584" s="16">
        <v>333.9</v>
      </c>
      <c r="Y6584" s="25">
        <v>33.39</v>
      </c>
      <c r="Z6584" s="26">
        <v>0</v>
      </c>
      <c r="AA6584" s="25">
        <v>3</v>
      </c>
      <c r="AB6584" s="25">
        <v>0.82139400000000007</v>
      </c>
      <c r="AC6584" s="25">
        <v>8.2139400000000009</v>
      </c>
      <c r="AD6584">
        <v>10</v>
      </c>
      <c r="AE6584">
        <v>2024</v>
      </c>
      <c r="AF6584" t="s">
        <v>2655</v>
      </c>
    </row>
    <row r="6585" spans="1:32" x14ac:dyDescent="0.3">
      <c r="A6585" t="s">
        <v>54</v>
      </c>
      <c r="B6585" s="24">
        <v>4307650002502</v>
      </c>
      <c r="C6585" s="1">
        <v>7897572020368</v>
      </c>
      <c r="D6585" t="s">
        <v>55</v>
      </c>
      <c r="E6585" s="9">
        <v>45622</v>
      </c>
      <c r="F6585">
        <v>1</v>
      </c>
      <c r="G6585">
        <v>26</v>
      </c>
      <c r="H6585" t="s">
        <v>74</v>
      </c>
      <c r="I6585">
        <v>1164756</v>
      </c>
      <c r="J6585">
        <v>26</v>
      </c>
      <c r="K6585" t="s">
        <v>8485</v>
      </c>
      <c r="L6585">
        <v>459593</v>
      </c>
      <c r="M6585" t="s">
        <v>3519</v>
      </c>
      <c r="N6585" t="s">
        <v>283</v>
      </c>
      <c r="O6585" t="s">
        <v>3520</v>
      </c>
      <c r="P6585" t="s">
        <v>66</v>
      </c>
      <c r="Q6585">
        <v>300346</v>
      </c>
      <c r="R6585" t="s">
        <v>58</v>
      </c>
      <c r="S6585">
        <v>2083</v>
      </c>
      <c r="T6585">
        <v>108552</v>
      </c>
      <c r="U6585" t="s">
        <v>3859</v>
      </c>
      <c r="V6585">
        <v>5</v>
      </c>
      <c r="W6585" s="25">
        <v>117.91</v>
      </c>
      <c r="X6585" s="16">
        <v>589.54999999999995</v>
      </c>
      <c r="Y6585" s="25">
        <v>130.44</v>
      </c>
      <c r="Z6585" s="26">
        <v>10</v>
      </c>
      <c r="AA6585" s="25">
        <v>7.5</v>
      </c>
      <c r="AB6585" s="25">
        <v>8.022059999999998</v>
      </c>
      <c r="AC6585" s="25">
        <v>40.110299999999988</v>
      </c>
      <c r="AD6585">
        <v>10</v>
      </c>
      <c r="AE6585">
        <v>2024</v>
      </c>
      <c r="AF6585" t="s">
        <v>2655</v>
      </c>
    </row>
    <row r="6586" spans="1:32" x14ac:dyDescent="0.3">
      <c r="A6586" t="s">
        <v>54</v>
      </c>
      <c r="B6586" s="24">
        <v>4307650002502</v>
      </c>
      <c r="C6586" s="1">
        <v>7897572020320</v>
      </c>
      <c r="D6586" t="s">
        <v>55</v>
      </c>
      <c r="E6586" s="9">
        <v>45622</v>
      </c>
      <c r="F6586">
        <v>1</v>
      </c>
      <c r="G6586">
        <v>26</v>
      </c>
      <c r="H6586" t="s">
        <v>74</v>
      </c>
      <c r="I6586">
        <v>1164759</v>
      </c>
      <c r="J6586">
        <v>26</v>
      </c>
      <c r="K6586" t="s">
        <v>8486</v>
      </c>
      <c r="L6586">
        <v>490704</v>
      </c>
      <c r="M6586" t="s">
        <v>5169</v>
      </c>
      <c r="N6586" t="s">
        <v>283</v>
      </c>
      <c r="O6586" t="s">
        <v>5170</v>
      </c>
      <c r="P6586" t="s">
        <v>78</v>
      </c>
      <c r="Q6586">
        <v>300346</v>
      </c>
      <c r="R6586" t="s">
        <v>58</v>
      </c>
      <c r="S6586">
        <v>114351</v>
      </c>
      <c r="T6586">
        <v>114351</v>
      </c>
      <c r="U6586" t="s">
        <v>3885</v>
      </c>
      <c r="V6586">
        <v>2</v>
      </c>
      <c r="W6586" s="25">
        <v>57.58</v>
      </c>
      <c r="X6586" s="16">
        <v>115.16</v>
      </c>
      <c r="Y6586" s="25">
        <v>57.58</v>
      </c>
      <c r="Z6586" s="26">
        <v>0</v>
      </c>
      <c r="AA6586" s="25">
        <v>3</v>
      </c>
      <c r="AB6586" s="25">
        <v>1.4164680000000001</v>
      </c>
      <c r="AC6586" s="25">
        <v>2.8329360000000001</v>
      </c>
      <c r="AD6586">
        <v>10</v>
      </c>
      <c r="AE6586">
        <v>2024</v>
      </c>
      <c r="AF6586" t="s">
        <v>2655</v>
      </c>
    </row>
    <row r="6587" spans="1:32" x14ac:dyDescent="0.3">
      <c r="A6587" t="s">
        <v>54</v>
      </c>
      <c r="B6587" s="24">
        <v>4307650002502</v>
      </c>
      <c r="C6587" s="1">
        <v>7897572020375</v>
      </c>
      <c r="D6587" t="s">
        <v>55</v>
      </c>
      <c r="E6587" s="9">
        <v>45622</v>
      </c>
      <c r="F6587">
        <v>1</v>
      </c>
      <c r="G6587">
        <v>26</v>
      </c>
      <c r="H6587" t="s">
        <v>74</v>
      </c>
      <c r="I6587">
        <v>1164759</v>
      </c>
      <c r="J6587">
        <v>26</v>
      </c>
      <c r="K6587" t="s">
        <v>8486</v>
      </c>
      <c r="L6587">
        <v>490704</v>
      </c>
      <c r="M6587" t="s">
        <v>5169</v>
      </c>
      <c r="N6587" t="s">
        <v>283</v>
      </c>
      <c r="O6587" t="s">
        <v>5170</v>
      </c>
      <c r="P6587" t="s">
        <v>78</v>
      </c>
      <c r="Q6587">
        <v>300346</v>
      </c>
      <c r="R6587" t="s">
        <v>58</v>
      </c>
      <c r="S6587">
        <v>2084</v>
      </c>
      <c r="T6587">
        <v>108553</v>
      </c>
      <c r="U6587" t="s">
        <v>3793</v>
      </c>
      <c r="V6587">
        <v>11</v>
      </c>
      <c r="W6587" s="25">
        <v>71.491799999999998</v>
      </c>
      <c r="X6587" s="16">
        <v>786.40980000000002</v>
      </c>
      <c r="Y6587" s="25">
        <v>87.72</v>
      </c>
      <c r="Z6587" s="26">
        <v>18.5</v>
      </c>
      <c r="AA6587" s="25">
        <v>7.5</v>
      </c>
      <c r="AB6587" s="25">
        <v>11.508864000000001</v>
      </c>
      <c r="AC6587" s="25">
        <v>126.59750400000001</v>
      </c>
      <c r="AD6587">
        <v>10</v>
      </c>
      <c r="AE6587">
        <v>2024</v>
      </c>
      <c r="AF6587" t="s">
        <v>2655</v>
      </c>
    </row>
    <row r="6588" spans="1:32" x14ac:dyDescent="0.3">
      <c r="A6588" t="s">
        <v>54</v>
      </c>
      <c r="B6588" s="24">
        <v>4307650002502</v>
      </c>
      <c r="C6588" s="1">
        <v>7897572020504</v>
      </c>
      <c r="D6588" t="s">
        <v>55</v>
      </c>
      <c r="E6588" s="9">
        <v>45622</v>
      </c>
      <c r="F6588">
        <v>1</v>
      </c>
      <c r="G6588">
        <v>26</v>
      </c>
      <c r="H6588" t="s">
        <v>74</v>
      </c>
      <c r="I6588">
        <v>1164759</v>
      </c>
      <c r="J6588">
        <v>26</v>
      </c>
      <c r="K6588" t="s">
        <v>8486</v>
      </c>
      <c r="L6588">
        <v>490704</v>
      </c>
      <c r="M6588" t="s">
        <v>5169</v>
      </c>
      <c r="N6588" t="s">
        <v>283</v>
      </c>
      <c r="O6588" t="s">
        <v>5170</v>
      </c>
      <c r="P6588" t="s">
        <v>78</v>
      </c>
      <c r="Q6588">
        <v>300346</v>
      </c>
      <c r="R6588" t="s">
        <v>58</v>
      </c>
      <c r="S6588">
        <v>114352</v>
      </c>
      <c r="T6588">
        <v>114352</v>
      </c>
      <c r="U6588" t="s">
        <v>3794</v>
      </c>
      <c r="V6588">
        <v>8</v>
      </c>
      <c r="W6588" s="25">
        <v>249.75</v>
      </c>
      <c r="X6588" s="16">
        <v>1998</v>
      </c>
      <c r="Y6588" s="25">
        <v>249.75</v>
      </c>
      <c r="Z6588" s="26">
        <v>0</v>
      </c>
      <c r="AA6588" s="25">
        <v>3</v>
      </c>
      <c r="AB6588" s="25">
        <v>6.1438500000000005</v>
      </c>
      <c r="AC6588" s="25">
        <v>49.150800000000004</v>
      </c>
      <c r="AD6588">
        <v>10</v>
      </c>
      <c r="AE6588">
        <v>2024</v>
      </c>
      <c r="AF6588" t="s">
        <v>2655</v>
      </c>
    </row>
    <row r="6589" spans="1:32" x14ac:dyDescent="0.3">
      <c r="A6589" t="s">
        <v>54</v>
      </c>
      <c r="B6589" s="24">
        <v>4307650002502</v>
      </c>
      <c r="C6589" s="1">
        <v>7897572020634</v>
      </c>
      <c r="D6589" t="s">
        <v>55</v>
      </c>
      <c r="E6589" s="9">
        <v>45622</v>
      </c>
      <c r="F6589">
        <v>1</v>
      </c>
      <c r="G6589">
        <v>26</v>
      </c>
      <c r="H6589" t="s">
        <v>74</v>
      </c>
      <c r="I6589">
        <v>1164762</v>
      </c>
      <c r="J6589">
        <v>26</v>
      </c>
      <c r="K6589" t="s">
        <v>8487</v>
      </c>
      <c r="L6589">
        <v>52208</v>
      </c>
      <c r="M6589" t="s">
        <v>3033</v>
      </c>
      <c r="N6589" t="s">
        <v>283</v>
      </c>
      <c r="O6589" t="s">
        <v>3034</v>
      </c>
      <c r="P6589" t="s">
        <v>78</v>
      </c>
      <c r="Q6589">
        <v>300346</v>
      </c>
      <c r="R6589" t="s">
        <v>58</v>
      </c>
      <c r="S6589">
        <v>113849</v>
      </c>
      <c r="T6589">
        <v>113849</v>
      </c>
      <c r="U6589" t="s">
        <v>3785</v>
      </c>
      <c r="V6589">
        <v>5</v>
      </c>
      <c r="W6589" s="25">
        <v>681.1395</v>
      </c>
      <c r="X6589" s="16">
        <v>3405.6975000000002</v>
      </c>
      <c r="Y6589" s="25">
        <v>820.65</v>
      </c>
      <c r="Z6589" s="26">
        <v>17</v>
      </c>
      <c r="AA6589" s="25">
        <v>5</v>
      </c>
      <c r="AB6589" s="25">
        <v>114.39861000000003</v>
      </c>
      <c r="AC6589" s="25">
        <v>571.99305000000015</v>
      </c>
      <c r="AD6589">
        <v>10</v>
      </c>
      <c r="AE6589">
        <v>2024</v>
      </c>
      <c r="AF6589" t="s">
        <v>2655</v>
      </c>
    </row>
    <row r="6590" spans="1:32" x14ac:dyDescent="0.3">
      <c r="A6590" t="s">
        <v>54</v>
      </c>
      <c r="B6590" s="24">
        <v>4307650002502</v>
      </c>
      <c r="C6590" s="1">
        <v>7897572020634</v>
      </c>
      <c r="D6590" t="s">
        <v>55</v>
      </c>
      <c r="E6590" s="9">
        <v>45622</v>
      </c>
      <c r="F6590">
        <v>1</v>
      </c>
      <c r="G6590">
        <v>26</v>
      </c>
      <c r="H6590" t="s">
        <v>74</v>
      </c>
      <c r="I6590">
        <v>1164763</v>
      </c>
      <c r="J6590">
        <v>26</v>
      </c>
      <c r="K6590" t="s">
        <v>8488</v>
      </c>
      <c r="L6590">
        <v>377490</v>
      </c>
      <c r="M6590" t="s">
        <v>3455</v>
      </c>
      <c r="N6590" t="s">
        <v>283</v>
      </c>
      <c r="O6590" t="s">
        <v>6302</v>
      </c>
      <c r="P6590" t="s">
        <v>78</v>
      </c>
      <c r="Q6590">
        <v>300346</v>
      </c>
      <c r="R6590" t="s">
        <v>58</v>
      </c>
      <c r="S6590">
        <v>113849</v>
      </c>
      <c r="T6590">
        <v>113849</v>
      </c>
      <c r="U6590" t="s">
        <v>3785</v>
      </c>
      <c r="V6590">
        <v>1</v>
      </c>
      <c r="W6590" s="25">
        <v>713.96550000000002</v>
      </c>
      <c r="X6590" s="16">
        <v>713.96550000000002</v>
      </c>
      <c r="Y6590" s="25">
        <v>820.65</v>
      </c>
      <c r="Z6590" s="26">
        <v>13</v>
      </c>
      <c r="AA6590" s="25">
        <v>5</v>
      </c>
      <c r="AB6590" s="25">
        <v>87.481290000000016</v>
      </c>
      <c r="AC6590" s="25">
        <v>87.481290000000016</v>
      </c>
      <c r="AD6590">
        <v>10</v>
      </c>
      <c r="AE6590">
        <v>2024</v>
      </c>
      <c r="AF6590" t="s">
        <v>2655</v>
      </c>
    </row>
    <row r="6591" spans="1:32" x14ac:dyDescent="0.3">
      <c r="A6591" t="s">
        <v>54</v>
      </c>
      <c r="B6591" s="24">
        <v>4307650002502</v>
      </c>
      <c r="C6591" s="1">
        <v>7897572020634</v>
      </c>
      <c r="D6591" t="s">
        <v>55</v>
      </c>
      <c r="E6591" s="9">
        <v>45622</v>
      </c>
      <c r="F6591">
        <v>1</v>
      </c>
      <c r="G6591">
        <v>26</v>
      </c>
      <c r="H6591" t="s">
        <v>74</v>
      </c>
      <c r="I6591">
        <v>1164765</v>
      </c>
      <c r="J6591">
        <v>26</v>
      </c>
      <c r="K6591" t="s">
        <v>8489</v>
      </c>
      <c r="L6591">
        <v>499797</v>
      </c>
      <c r="M6591" t="s">
        <v>8490</v>
      </c>
      <c r="N6591" t="s">
        <v>283</v>
      </c>
      <c r="O6591" t="s">
        <v>8491</v>
      </c>
      <c r="P6591" t="s">
        <v>78</v>
      </c>
      <c r="Q6591">
        <v>300346</v>
      </c>
      <c r="R6591" t="s">
        <v>58</v>
      </c>
      <c r="S6591">
        <v>113849</v>
      </c>
      <c r="T6591">
        <v>113849</v>
      </c>
      <c r="U6591" t="s">
        <v>3785</v>
      </c>
      <c r="V6591">
        <v>2</v>
      </c>
      <c r="W6591" s="25">
        <v>713.96550000000002</v>
      </c>
      <c r="X6591" s="16">
        <v>1427.931</v>
      </c>
      <c r="Y6591" s="25">
        <v>820.65</v>
      </c>
      <c r="Z6591" s="26">
        <v>13</v>
      </c>
      <c r="AA6591" s="25">
        <v>5</v>
      </c>
      <c r="AB6591" s="25">
        <v>87.481290000000016</v>
      </c>
      <c r="AC6591" s="25">
        <v>174.96258000000003</v>
      </c>
      <c r="AD6591">
        <v>10</v>
      </c>
      <c r="AE6591">
        <v>2024</v>
      </c>
      <c r="AF6591" t="s">
        <v>2655</v>
      </c>
    </row>
    <row r="6592" spans="1:32" x14ac:dyDescent="0.3">
      <c r="A6592" t="s">
        <v>54</v>
      </c>
      <c r="B6592" s="24">
        <v>4307650002502</v>
      </c>
      <c r="C6592" s="1">
        <v>7897572020634</v>
      </c>
      <c r="D6592" t="s">
        <v>55</v>
      </c>
      <c r="E6592" s="9">
        <v>45622</v>
      </c>
      <c r="F6592">
        <v>1</v>
      </c>
      <c r="G6592">
        <v>26</v>
      </c>
      <c r="H6592" t="s">
        <v>74</v>
      </c>
      <c r="I6592">
        <v>1164769</v>
      </c>
      <c r="J6592">
        <v>26</v>
      </c>
      <c r="K6592" t="s">
        <v>8492</v>
      </c>
      <c r="L6592">
        <v>388632</v>
      </c>
      <c r="M6592" t="s">
        <v>8493</v>
      </c>
      <c r="N6592" t="s">
        <v>283</v>
      </c>
      <c r="O6592" t="s">
        <v>8494</v>
      </c>
      <c r="P6592" t="s">
        <v>66</v>
      </c>
      <c r="Q6592">
        <v>300346</v>
      </c>
      <c r="R6592" t="s">
        <v>58</v>
      </c>
      <c r="S6592">
        <v>113849</v>
      </c>
      <c r="T6592">
        <v>113849</v>
      </c>
      <c r="U6592" t="s">
        <v>3785</v>
      </c>
      <c r="V6592">
        <v>4</v>
      </c>
      <c r="W6592" s="25">
        <v>713.96550000000002</v>
      </c>
      <c r="X6592" s="16">
        <v>2855.8620000000001</v>
      </c>
      <c r="Y6592" s="25">
        <v>820.65</v>
      </c>
      <c r="Z6592" s="26">
        <v>13</v>
      </c>
      <c r="AA6592" s="25">
        <v>5</v>
      </c>
      <c r="AB6592" s="25">
        <v>87.481290000000016</v>
      </c>
      <c r="AC6592" s="25">
        <v>349.92516000000006</v>
      </c>
      <c r="AD6592">
        <v>10</v>
      </c>
      <c r="AE6592">
        <v>2024</v>
      </c>
      <c r="AF6592" t="s">
        <v>2655</v>
      </c>
    </row>
    <row r="6593" spans="1:32" x14ac:dyDescent="0.3">
      <c r="A6593" t="s">
        <v>54</v>
      </c>
      <c r="B6593" s="24">
        <v>4307650002502</v>
      </c>
      <c r="C6593" s="1">
        <v>7897572020351</v>
      </c>
      <c r="D6593" t="s">
        <v>55</v>
      </c>
      <c r="E6593" s="9">
        <v>45622</v>
      </c>
      <c r="F6593">
        <v>1</v>
      </c>
      <c r="G6593">
        <v>26</v>
      </c>
      <c r="H6593" t="s">
        <v>74</v>
      </c>
      <c r="I6593">
        <v>1164787</v>
      </c>
      <c r="J6593">
        <v>26</v>
      </c>
      <c r="K6593" t="s">
        <v>8495</v>
      </c>
      <c r="L6593">
        <v>304379</v>
      </c>
      <c r="M6593" t="s">
        <v>4941</v>
      </c>
      <c r="N6593" t="s">
        <v>283</v>
      </c>
      <c r="O6593" t="s">
        <v>4942</v>
      </c>
      <c r="P6593" t="s">
        <v>59</v>
      </c>
      <c r="Q6593">
        <v>300346</v>
      </c>
      <c r="R6593" t="s">
        <v>58</v>
      </c>
      <c r="S6593">
        <v>731</v>
      </c>
      <c r="T6593">
        <v>108499</v>
      </c>
      <c r="U6593" t="s">
        <v>3801</v>
      </c>
      <c r="V6593">
        <v>21</v>
      </c>
      <c r="W6593" s="25">
        <v>200.65244999999999</v>
      </c>
      <c r="X6593" s="16">
        <v>4213.7014499999996</v>
      </c>
      <c r="Y6593" s="25">
        <v>207.93</v>
      </c>
      <c r="Z6593" s="26">
        <v>3.5</v>
      </c>
      <c r="AA6593" s="25">
        <v>7.5</v>
      </c>
      <c r="AB6593" s="25">
        <v>10.104696000000001</v>
      </c>
      <c r="AC6593" s="25">
        <v>212.19861600000002</v>
      </c>
      <c r="AD6593">
        <v>10</v>
      </c>
      <c r="AE6593">
        <v>2024</v>
      </c>
      <c r="AF6593" t="s">
        <v>2655</v>
      </c>
    </row>
    <row r="6594" spans="1:32" x14ac:dyDescent="0.3">
      <c r="A6594" t="s">
        <v>54</v>
      </c>
      <c r="B6594" s="24">
        <v>4307650002502</v>
      </c>
      <c r="C6594" s="1">
        <v>7897572020382</v>
      </c>
      <c r="D6594" t="s">
        <v>56</v>
      </c>
      <c r="E6594" s="9">
        <v>45622</v>
      </c>
      <c r="F6594">
        <v>1</v>
      </c>
      <c r="G6594">
        <v>26</v>
      </c>
      <c r="H6594" t="s">
        <v>74</v>
      </c>
      <c r="I6594">
        <v>1164791</v>
      </c>
      <c r="J6594">
        <v>26</v>
      </c>
      <c r="K6594" t="s">
        <v>8496</v>
      </c>
      <c r="L6594">
        <v>404447</v>
      </c>
      <c r="M6594" t="s">
        <v>6094</v>
      </c>
      <c r="N6594" t="s">
        <v>283</v>
      </c>
      <c r="O6594" t="s">
        <v>6095</v>
      </c>
      <c r="P6594" t="s">
        <v>59</v>
      </c>
      <c r="Q6594">
        <v>300346</v>
      </c>
      <c r="R6594" t="s">
        <v>58</v>
      </c>
      <c r="S6594">
        <v>776</v>
      </c>
      <c r="T6594">
        <v>108504</v>
      </c>
      <c r="U6594" t="s">
        <v>3792</v>
      </c>
      <c r="V6594">
        <v>11</v>
      </c>
      <c r="W6594" s="25">
        <v>141.65969999999999</v>
      </c>
      <c r="X6594" s="16">
        <v>1558.2566999999999</v>
      </c>
      <c r="Y6594" s="25">
        <v>155.66999999999999</v>
      </c>
      <c r="Z6594" s="26">
        <v>9</v>
      </c>
      <c r="AA6594" s="25">
        <v>7.5</v>
      </c>
      <c r="AB6594" s="25">
        <v>14.499567999999998</v>
      </c>
      <c r="AC6594" s="25">
        <v>159.49524799999998</v>
      </c>
      <c r="AD6594">
        <v>10</v>
      </c>
      <c r="AE6594">
        <v>2024</v>
      </c>
      <c r="AF6594" t="s">
        <v>2655</v>
      </c>
    </row>
    <row r="6595" spans="1:32" x14ac:dyDescent="0.3">
      <c r="A6595" t="s">
        <v>54</v>
      </c>
      <c r="B6595" s="24">
        <v>4307650002502</v>
      </c>
      <c r="C6595" s="1">
        <v>7897572020351</v>
      </c>
      <c r="D6595" t="s">
        <v>55</v>
      </c>
      <c r="E6595" s="9">
        <v>45622</v>
      </c>
      <c r="F6595">
        <v>1</v>
      </c>
      <c r="G6595">
        <v>26</v>
      </c>
      <c r="H6595" t="s">
        <v>74</v>
      </c>
      <c r="I6595">
        <v>1164792</v>
      </c>
      <c r="J6595">
        <v>26</v>
      </c>
      <c r="K6595" t="s">
        <v>8497</v>
      </c>
      <c r="L6595">
        <v>415108</v>
      </c>
      <c r="M6595" t="s">
        <v>3135</v>
      </c>
      <c r="N6595" t="s">
        <v>283</v>
      </c>
      <c r="O6595" t="s">
        <v>3136</v>
      </c>
      <c r="P6595" t="s">
        <v>59</v>
      </c>
      <c r="Q6595">
        <v>300346</v>
      </c>
      <c r="R6595" t="s">
        <v>58</v>
      </c>
      <c r="S6595">
        <v>731</v>
      </c>
      <c r="T6595">
        <v>108499</v>
      </c>
      <c r="U6595" t="s">
        <v>3801</v>
      </c>
      <c r="V6595">
        <v>6</v>
      </c>
      <c r="W6595" s="25">
        <v>207.93</v>
      </c>
      <c r="X6595" s="16">
        <v>1247.58</v>
      </c>
      <c r="Y6595" s="25">
        <v>207.93</v>
      </c>
      <c r="Z6595" s="26">
        <v>0</v>
      </c>
      <c r="AA6595" s="25">
        <v>7.5</v>
      </c>
      <c r="AB6595" s="25">
        <v>4.2102899999999996</v>
      </c>
      <c r="AC6595" s="25">
        <v>25.261739999999996</v>
      </c>
      <c r="AD6595">
        <v>10</v>
      </c>
      <c r="AE6595">
        <v>2024</v>
      </c>
      <c r="AF6595" t="s">
        <v>2655</v>
      </c>
    </row>
    <row r="6596" spans="1:32" x14ac:dyDescent="0.3">
      <c r="A6596" t="s">
        <v>54</v>
      </c>
      <c r="B6596" s="24">
        <v>4307650002502</v>
      </c>
      <c r="C6596" s="1">
        <v>7897572020634</v>
      </c>
      <c r="D6596" t="s">
        <v>55</v>
      </c>
      <c r="E6596" s="9">
        <v>45622</v>
      </c>
      <c r="F6596">
        <v>1</v>
      </c>
      <c r="G6596">
        <v>26</v>
      </c>
      <c r="H6596" t="s">
        <v>74</v>
      </c>
      <c r="I6596">
        <v>1164801</v>
      </c>
      <c r="J6596">
        <v>26</v>
      </c>
      <c r="K6596" t="s">
        <v>8498</v>
      </c>
      <c r="L6596">
        <v>436815</v>
      </c>
      <c r="M6596" t="s">
        <v>5597</v>
      </c>
      <c r="N6596" t="s">
        <v>283</v>
      </c>
      <c r="O6596" t="s">
        <v>5598</v>
      </c>
      <c r="P6596" t="s">
        <v>84</v>
      </c>
      <c r="Q6596">
        <v>300346</v>
      </c>
      <c r="R6596" t="s">
        <v>58</v>
      </c>
      <c r="S6596">
        <v>113849</v>
      </c>
      <c r="T6596">
        <v>113849</v>
      </c>
      <c r="U6596" t="s">
        <v>3785</v>
      </c>
      <c r="V6596">
        <v>7</v>
      </c>
      <c r="W6596" s="25">
        <v>734.64</v>
      </c>
      <c r="X6596" s="16">
        <v>5142.4799999999996</v>
      </c>
      <c r="Y6596" s="25">
        <v>844.41</v>
      </c>
      <c r="Z6596" s="26">
        <v>13</v>
      </c>
      <c r="AA6596" s="25">
        <v>5</v>
      </c>
      <c r="AB6596" s="25">
        <v>87.481290000000016</v>
      </c>
      <c r="AC6596" s="25">
        <v>612.36903000000007</v>
      </c>
      <c r="AD6596">
        <v>10</v>
      </c>
      <c r="AE6596">
        <v>2024</v>
      </c>
      <c r="AF6596" t="s">
        <v>2655</v>
      </c>
    </row>
    <row r="6597" spans="1:32" x14ac:dyDescent="0.3">
      <c r="A6597" t="s">
        <v>54</v>
      </c>
      <c r="B6597" s="24">
        <v>4307650002502</v>
      </c>
      <c r="C6597" s="1">
        <v>7897572020504</v>
      </c>
      <c r="D6597" t="s">
        <v>55</v>
      </c>
      <c r="E6597" s="9">
        <v>45622</v>
      </c>
      <c r="F6597">
        <v>1</v>
      </c>
      <c r="G6597">
        <v>26</v>
      </c>
      <c r="H6597" t="s">
        <v>74</v>
      </c>
      <c r="I6597">
        <v>1164806</v>
      </c>
      <c r="J6597">
        <v>26</v>
      </c>
      <c r="K6597" t="s">
        <v>8499</v>
      </c>
      <c r="L6597">
        <v>339166</v>
      </c>
      <c r="M6597" t="s">
        <v>2831</v>
      </c>
      <c r="N6597" t="s">
        <v>283</v>
      </c>
      <c r="O6597" t="s">
        <v>2832</v>
      </c>
      <c r="P6597" t="s">
        <v>86</v>
      </c>
      <c r="Q6597">
        <v>300346</v>
      </c>
      <c r="R6597" t="s">
        <v>58</v>
      </c>
      <c r="S6597">
        <v>114352</v>
      </c>
      <c r="T6597">
        <v>114352</v>
      </c>
      <c r="U6597" t="s">
        <v>3794</v>
      </c>
      <c r="V6597">
        <v>10</v>
      </c>
      <c r="W6597" s="25">
        <v>257.61</v>
      </c>
      <c r="X6597" s="16">
        <v>2576.1000000000004</v>
      </c>
      <c r="Y6597" s="25">
        <v>257.61</v>
      </c>
      <c r="Z6597" s="26">
        <v>0</v>
      </c>
      <c r="AA6597" s="25">
        <v>3</v>
      </c>
      <c r="AB6597" s="25">
        <v>6.1438500000000005</v>
      </c>
      <c r="AC6597" s="25">
        <v>61.438500000000005</v>
      </c>
      <c r="AD6597">
        <v>10</v>
      </c>
      <c r="AE6597">
        <v>2024</v>
      </c>
      <c r="AF6597" t="s">
        <v>2655</v>
      </c>
    </row>
    <row r="6598" spans="1:32" x14ac:dyDescent="0.3">
      <c r="A6598" t="s">
        <v>54</v>
      </c>
      <c r="B6598" s="24">
        <v>4307650002502</v>
      </c>
      <c r="C6598" s="1">
        <v>7897572020351</v>
      </c>
      <c r="D6598" t="s">
        <v>55</v>
      </c>
      <c r="E6598" s="9">
        <v>45622</v>
      </c>
      <c r="F6598">
        <v>1</v>
      </c>
      <c r="G6598">
        <v>26</v>
      </c>
      <c r="H6598" t="s">
        <v>74</v>
      </c>
      <c r="I6598">
        <v>1164807</v>
      </c>
      <c r="J6598">
        <v>26</v>
      </c>
      <c r="K6598" t="s">
        <v>8500</v>
      </c>
      <c r="L6598">
        <v>356673</v>
      </c>
      <c r="M6598" t="s">
        <v>4647</v>
      </c>
      <c r="N6598" t="s">
        <v>283</v>
      </c>
      <c r="O6598" t="s">
        <v>4648</v>
      </c>
      <c r="P6598" t="s">
        <v>86</v>
      </c>
      <c r="Q6598">
        <v>300346</v>
      </c>
      <c r="R6598" t="s">
        <v>58</v>
      </c>
      <c r="S6598">
        <v>731</v>
      </c>
      <c r="T6598">
        <v>108499</v>
      </c>
      <c r="U6598" t="s">
        <v>3801</v>
      </c>
      <c r="V6598">
        <v>4</v>
      </c>
      <c r="W6598" s="25">
        <v>211.85</v>
      </c>
      <c r="X6598" s="16">
        <v>847.4</v>
      </c>
      <c r="Y6598" s="25">
        <v>211.85</v>
      </c>
      <c r="Z6598" s="26">
        <v>0</v>
      </c>
      <c r="AA6598" s="25">
        <v>7.5</v>
      </c>
      <c r="AB6598" s="25">
        <v>4.2102899999999996</v>
      </c>
      <c r="AC6598" s="25">
        <v>16.841159999999999</v>
      </c>
      <c r="AD6598">
        <v>10</v>
      </c>
      <c r="AE6598">
        <v>2024</v>
      </c>
      <c r="AF6598" t="s">
        <v>2655</v>
      </c>
    </row>
    <row r="6599" spans="1:32" x14ac:dyDescent="0.3">
      <c r="A6599" t="s">
        <v>54</v>
      </c>
      <c r="B6599" s="24">
        <v>4307650002502</v>
      </c>
      <c r="C6599" s="1">
        <v>7897572020634</v>
      </c>
      <c r="D6599" t="s">
        <v>55</v>
      </c>
      <c r="E6599" s="9">
        <v>45622</v>
      </c>
      <c r="F6599">
        <v>1</v>
      </c>
      <c r="G6599">
        <v>26</v>
      </c>
      <c r="H6599" t="s">
        <v>74</v>
      </c>
      <c r="I6599">
        <v>1164807</v>
      </c>
      <c r="J6599">
        <v>26</v>
      </c>
      <c r="K6599" t="s">
        <v>8500</v>
      </c>
      <c r="L6599">
        <v>356673</v>
      </c>
      <c r="M6599" t="s">
        <v>4647</v>
      </c>
      <c r="N6599" t="s">
        <v>283</v>
      </c>
      <c r="O6599" t="s">
        <v>4648</v>
      </c>
      <c r="P6599" t="s">
        <v>86</v>
      </c>
      <c r="Q6599">
        <v>300346</v>
      </c>
      <c r="R6599" t="s">
        <v>58</v>
      </c>
      <c r="S6599">
        <v>113849</v>
      </c>
      <c r="T6599">
        <v>113849</v>
      </c>
      <c r="U6599" t="s">
        <v>3785</v>
      </c>
      <c r="V6599">
        <v>2</v>
      </c>
      <c r="W6599" s="25">
        <v>739.99</v>
      </c>
      <c r="X6599" s="16">
        <v>1479.98</v>
      </c>
      <c r="Y6599" s="25">
        <v>850.56</v>
      </c>
      <c r="Z6599" s="26">
        <v>13</v>
      </c>
      <c r="AA6599" s="25">
        <v>5</v>
      </c>
      <c r="AB6599" s="25">
        <v>87.481290000000016</v>
      </c>
      <c r="AC6599" s="25">
        <v>174.96258000000003</v>
      </c>
      <c r="AD6599">
        <v>10</v>
      </c>
      <c r="AE6599">
        <v>2024</v>
      </c>
      <c r="AF6599" t="s">
        <v>2655</v>
      </c>
    </row>
    <row r="6600" spans="1:32" x14ac:dyDescent="0.3">
      <c r="A6600" t="s">
        <v>54</v>
      </c>
      <c r="B6600" s="24">
        <v>4307650002502</v>
      </c>
      <c r="C6600" s="1">
        <v>7897572020382</v>
      </c>
      <c r="D6600" t="s">
        <v>55</v>
      </c>
      <c r="E6600" s="9">
        <v>45622</v>
      </c>
      <c r="F6600">
        <v>1</v>
      </c>
      <c r="G6600">
        <v>26</v>
      </c>
      <c r="H6600" t="s">
        <v>74</v>
      </c>
      <c r="I6600">
        <v>1164814</v>
      </c>
      <c r="J6600">
        <v>26</v>
      </c>
      <c r="K6600" t="s">
        <v>8501</v>
      </c>
      <c r="L6600">
        <v>68997</v>
      </c>
      <c r="M6600" t="s">
        <v>5763</v>
      </c>
      <c r="N6600" t="s">
        <v>283</v>
      </c>
      <c r="O6600" t="s">
        <v>5764</v>
      </c>
      <c r="P6600" t="s">
        <v>71</v>
      </c>
      <c r="Q6600">
        <v>300346</v>
      </c>
      <c r="R6600" t="s">
        <v>58</v>
      </c>
      <c r="S6600">
        <v>776</v>
      </c>
      <c r="T6600">
        <v>108504</v>
      </c>
      <c r="U6600" t="s">
        <v>3792</v>
      </c>
      <c r="V6600">
        <v>31</v>
      </c>
      <c r="W6600" s="25">
        <v>135.19999999999999</v>
      </c>
      <c r="X6600" s="16">
        <v>4191.2</v>
      </c>
      <c r="Y6600" s="25">
        <v>151.9</v>
      </c>
      <c r="Z6600" s="26">
        <v>11</v>
      </c>
      <c r="AA6600" s="25">
        <v>7.5</v>
      </c>
      <c r="AB6600" s="25">
        <v>17.021232000000001</v>
      </c>
      <c r="AC6600" s="25">
        <v>527.65819199999999</v>
      </c>
      <c r="AD6600">
        <v>10</v>
      </c>
      <c r="AE6600">
        <v>2024</v>
      </c>
      <c r="AF6600" t="s">
        <v>2655</v>
      </c>
    </row>
    <row r="6601" spans="1:32" x14ac:dyDescent="0.3">
      <c r="A6601" t="s">
        <v>54</v>
      </c>
      <c r="B6601" s="24">
        <v>4307650002502</v>
      </c>
      <c r="C6601" s="1">
        <v>7897572020504</v>
      </c>
      <c r="D6601" t="s">
        <v>55</v>
      </c>
      <c r="E6601" s="9">
        <v>45622</v>
      </c>
      <c r="F6601">
        <v>1</v>
      </c>
      <c r="G6601">
        <v>26</v>
      </c>
      <c r="H6601" t="s">
        <v>74</v>
      </c>
      <c r="I6601">
        <v>1164830</v>
      </c>
      <c r="J6601">
        <v>26</v>
      </c>
      <c r="K6601" t="s">
        <v>8502</v>
      </c>
      <c r="L6601">
        <v>59404</v>
      </c>
      <c r="M6601" t="s">
        <v>4368</v>
      </c>
      <c r="N6601" t="s">
        <v>283</v>
      </c>
      <c r="O6601" t="s">
        <v>4369</v>
      </c>
      <c r="P6601" t="s">
        <v>68</v>
      </c>
      <c r="Q6601">
        <v>300346</v>
      </c>
      <c r="R6601" t="s">
        <v>58</v>
      </c>
      <c r="S6601">
        <v>114352</v>
      </c>
      <c r="T6601">
        <v>114352</v>
      </c>
      <c r="U6601" t="s">
        <v>3794</v>
      </c>
      <c r="V6601">
        <v>20</v>
      </c>
      <c r="W6601" s="25">
        <v>252.84</v>
      </c>
      <c r="X6601" s="16">
        <v>5056.8</v>
      </c>
      <c r="Y6601" s="25">
        <v>252.84</v>
      </c>
      <c r="Z6601" s="26">
        <v>0</v>
      </c>
      <c r="AA6601" s="25">
        <v>3</v>
      </c>
      <c r="AB6601" s="25">
        <v>6.1438500000000005</v>
      </c>
      <c r="AC6601" s="25">
        <v>122.87700000000001</v>
      </c>
      <c r="AD6601">
        <v>10</v>
      </c>
      <c r="AE6601">
        <v>2024</v>
      </c>
      <c r="AF6601" t="s">
        <v>2655</v>
      </c>
    </row>
    <row r="6602" spans="1:32" x14ac:dyDescent="0.3">
      <c r="A6602" t="s">
        <v>54</v>
      </c>
      <c r="B6602" s="24">
        <v>4307650002502</v>
      </c>
      <c r="C6602" s="1">
        <v>7897572020634</v>
      </c>
      <c r="D6602" t="s">
        <v>55</v>
      </c>
      <c r="E6602" s="9">
        <v>45622</v>
      </c>
      <c r="F6602">
        <v>1</v>
      </c>
      <c r="G6602">
        <v>26</v>
      </c>
      <c r="H6602" t="s">
        <v>74</v>
      </c>
      <c r="I6602">
        <v>1164849</v>
      </c>
      <c r="J6602">
        <v>26</v>
      </c>
      <c r="K6602" t="s">
        <v>8503</v>
      </c>
      <c r="L6602">
        <v>81173</v>
      </c>
      <c r="M6602" t="s">
        <v>3236</v>
      </c>
      <c r="N6602" t="s">
        <v>283</v>
      </c>
      <c r="O6602" t="s">
        <v>3237</v>
      </c>
      <c r="P6602" t="s">
        <v>66</v>
      </c>
      <c r="Q6602">
        <v>300346</v>
      </c>
      <c r="R6602" t="s">
        <v>58</v>
      </c>
      <c r="S6602">
        <v>113849</v>
      </c>
      <c r="T6602">
        <v>113849</v>
      </c>
      <c r="U6602" t="s">
        <v>3785</v>
      </c>
      <c r="V6602">
        <v>1</v>
      </c>
      <c r="W6602" s="25">
        <v>713.96550000000002</v>
      </c>
      <c r="X6602" s="16">
        <v>713.96550000000002</v>
      </c>
      <c r="Y6602" s="25">
        <v>820.65</v>
      </c>
      <c r="Z6602" s="26">
        <v>13</v>
      </c>
      <c r="AA6602" s="25">
        <v>5</v>
      </c>
      <c r="AB6602" s="25">
        <v>87.481290000000016</v>
      </c>
      <c r="AC6602" s="25">
        <v>87.481290000000016</v>
      </c>
      <c r="AD6602">
        <v>10</v>
      </c>
      <c r="AE6602">
        <v>2024</v>
      </c>
      <c r="AF6602" t="s">
        <v>2655</v>
      </c>
    </row>
    <row r="6603" spans="1:32" x14ac:dyDescent="0.3">
      <c r="A6603" t="s">
        <v>54</v>
      </c>
      <c r="B6603" s="24">
        <v>4307650002502</v>
      </c>
      <c r="C6603" s="1">
        <v>7897572020351</v>
      </c>
      <c r="D6603" t="s">
        <v>55</v>
      </c>
      <c r="E6603" s="9">
        <v>45622</v>
      </c>
      <c r="F6603">
        <v>1</v>
      </c>
      <c r="G6603">
        <v>26</v>
      </c>
      <c r="H6603" t="s">
        <v>74</v>
      </c>
      <c r="I6603">
        <v>1164851</v>
      </c>
      <c r="J6603">
        <v>26</v>
      </c>
      <c r="K6603" t="s">
        <v>8504</v>
      </c>
      <c r="L6603">
        <v>449544</v>
      </c>
      <c r="M6603" t="s">
        <v>3708</v>
      </c>
      <c r="N6603" t="s">
        <v>283</v>
      </c>
      <c r="O6603" t="s">
        <v>3709</v>
      </c>
      <c r="P6603" t="s">
        <v>66</v>
      </c>
      <c r="Q6603">
        <v>300346</v>
      </c>
      <c r="R6603" t="s">
        <v>58</v>
      </c>
      <c r="S6603">
        <v>731</v>
      </c>
      <c r="T6603">
        <v>108499</v>
      </c>
      <c r="U6603" t="s">
        <v>3801</v>
      </c>
      <c r="V6603">
        <v>1</v>
      </c>
      <c r="W6603" s="25">
        <v>205.39</v>
      </c>
      <c r="X6603" s="16">
        <v>205.39</v>
      </c>
      <c r="Y6603" s="25">
        <v>205.38</v>
      </c>
      <c r="Z6603" s="26">
        <v>0</v>
      </c>
      <c r="AA6603" s="25">
        <v>7.5</v>
      </c>
      <c r="AB6603" s="25">
        <v>4.2102899999999996</v>
      </c>
      <c r="AC6603" s="25">
        <v>4.2102899999999996</v>
      </c>
      <c r="AD6603">
        <v>10</v>
      </c>
      <c r="AE6603">
        <v>2024</v>
      </c>
      <c r="AF6603" t="s">
        <v>2655</v>
      </c>
    </row>
    <row r="6604" spans="1:32" x14ac:dyDescent="0.3">
      <c r="A6604" t="s">
        <v>54</v>
      </c>
      <c r="B6604" s="24">
        <v>4307650002502</v>
      </c>
      <c r="C6604" s="1">
        <v>7897572020351</v>
      </c>
      <c r="D6604" t="s">
        <v>55</v>
      </c>
      <c r="E6604" s="9">
        <v>45622</v>
      </c>
      <c r="F6604">
        <v>1</v>
      </c>
      <c r="G6604">
        <v>26</v>
      </c>
      <c r="H6604" t="s">
        <v>74</v>
      </c>
      <c r="I6604">
        <v>1164852</v>
      </c>
      <c r="J6604">
        <v>26</v>
      </c>
      <c r="K6604" t="s">
        <v>8505</v>
      </c>
      <c r="L6604">
        <v>447144</v>
      </c>
      <c r="M6604" t="s">
        <v>5457</v>
      </c>
      <c r="N6604" t="s">
        <v>283</v>
      </c>
      <c r="O6604" t="s">
        <v>5458</v>
      </c>
      <c r="P6604" t="s">
        <v>66</v>
      </c>
      <c r="Q6604">
        <v>300346</v>
      </c>
      <c r="R6604" t="s">
        <v>58</v>
      </c>
      <c r="S6604">
        <v>731</v>
      </c>
      <c r="T6604">
        <v>108499</v>
      </c>
      <c r="U6604" t="s">
        <v>3801</v>
      </c>
      <c r="V6604">
        <v>2</v>
      </c>
      <c r="W6604" s="25">
        <v>188.96</v>
      </c>
      <c r="X6604" s="16">
        <v>377.92</v>
      </c>
      <c r="Y6604" s="25">
        <v>205.38</v>
      </c>
      <c r="Z6604" s="26">
        <v>8</v>
      </c>
      <c r="AA6604" s="25">
        <v>7.5</v>
      </c>
      <c r="AB6604" s="25">
        <v>17.683218</v>
      </c>
      <c r="AC6604" s="25">
        <v>35.366436</v>
      </c>
      <c r="AD6604">
        <v>10</v>
      </c>
      <c r="AE6604">
        <v>2024</v>
      </c>
      <c r="AF6604" t="s">
        <v>2655</v>
      </c>
    </row>
    <row r="6605" spans="1:32" x14ac:dyDescent="0.3">
      <c r="A6605" t="s">
        <v>54</v>
      </c>
      <c r="B6605" s="24">
        <v>4307650002502</v>
      </c>
      <c r="C6605" s="1">
        <v>7897572020504</v>
      </c>
      <c r="D6605" t="s">
        <v>55</v>
      </c>
      <c r="E6605" s="9">
        <v>45622</v>
      </c>
      <c r="F6605">
        <v>1</v>
      </c>
      <c r="G6605">
        <v>26</v>
      </c>
      <c r="H6605" t="s">
        <v>74</v>
      </c>
      <c r="I6605">
        <v>1164853</v>
      </c>
      <c r="J6605">
        <v>26</v>
      </c>
      <c r="K6605" t="s">
        <v>8506</v>
      </c>
      <c r="L6605">
        <v>431596</v>
      </c>
      <c r="M6605" t="s">
        <v>3064</v>
      </c>
      <c r="N6605" t="s">
        <v>283</v>
      </c>
      <c r="O6605" t="s">
        <v>3065</v>
      </c>
      <c r="P6605" t="s">
        <v>66</v>
      </c>
      <c r="Q6605">
        <v>300346</v>
      </c>
      <c r="R6605" t="s">
        <v>58</v>
      </c>
      <c r="S6605">
        <v>114352</v>
      </c>
      <c r="T6605">
        <v>114352</v>
      </c>
      <c r="U6605" t="s">
        <v>3794</v>
      </c>
      <c r="V6605">
        <v>10</v>
      </c>
      <c r="W6605" s="25">
        <v>249.75</v>
      </c>
      <c r="X6605" s="16">
        <v>2497.5</v>
      </c>
      <c r="Y6605" s="25">
        <v>249.75</v>
      </c>
      <c r="Z6605" s="26">
        <v>0</v>
      </c>
      <c r="AA6605" s="25">
        <v>3</v>
      </c>
      <c r="AB6605" s="25">
        <v>6.1438500000000005</v>
      </c>
      <c r="AC6605" s="25">
        <v>61.438500000000005</v>
      </c>
      <c r="AD6605">
        <v>10</v>
      </c>
      <c r="AE6605">
        <v>2024</v>
      </c>
      <c r="AF6605" t="s">
        <v>2655</v>
      </c>
    </row>
    <row r="6606" spans="1:32" x14ac:dyDescent="0.3">
      <c r="A6606" t="s">
        <v>54</v>
      </c>
      <c r="B6606" s="24">
        <v>4307650002502</v>
      </c>
      <c r="C6606" s="1">
        <v>7897572020375</v>
      </c>
      <c r="D6606" t="s">
        <v>55</v>
      </c>
      <c r="E6606" s="9">
        <v>45622</v>
      </c>
      <c r="F6606">
        <v>1</v>
      </c>
      <c r="G6606">
        <v>26</v>
      </c>
      <c r="H6606" t="s">
        <v>74</v>
      </c>
      <c r="I6606">
        <v>1164856</v>
      </c>
      <c r="J6606">
        <v>26</v>
      </c>
      <c r="K6606" t="s">
        <v>8507</v>
      </c>
      <c r="L6606">
        <v>447144</v>
      </c>
      <c r="M6606" t="s">
        <v>5457</v>
      </c>
      <c r="N6606" t="s">
        <v>283</v>
      </c>
      <c r="O6606" t="s">
        <v>5458</v>
      </c>
      <c r="P6606" t="s">
        <v>66</v>
      </c>
      <c r="Q6606">
        <v>300346</v>
      </c>
      <c r="R6606" t="s">
        <v>58</v>
      </c>
      <c r="S6606">
        <v>2084</v>
      </c>
      <c r="T6606">
        <v>108553</v>
      </c>
      <c r="U6606" t="s">
        <v>3793</v>
      </c>
      <c r="V6606">
        <v>1</v>
      </c>
      <c r="W6606" s="25">
        <v>65.789999999999992</v>
      </c>
      <c r="X6606" s="16">
        <v>65.789999999999992</v>
      </c>
      <c r="Y6606" s="25">
        <v>87.72</v>
      </c>
      <c r="Z6606" s="26">
        <v>25</v>
      </c>
      <c r="AA6606" s="25">
        <v>7.5</v>
      </c>
      <c r="AB6606" s="25">
        <v>16.184340000000002</v>
      </c>
      <c r="AC6606" s="25">
        <v>16.184340000000002</v>
      </c>
      <c r="AD6606">
        <v>10</v>
      </c>
      <c r="AE6606">
        <v>2024</v>
      </c>
      <c r="AF6606" t="s">
        <v>2655</v>
      </c>
    </row>
    <row r="6607" spans="1:32" x14ac:dyDescent="0.3">
      <c r="A6607" t="s">
        <v>54</v>
      </c>
      <c r="B6607" s="24">
        <v>4307650002502</v>
      </c>
      <c r="C6607" s="1">
        <v>7897572020634</v>
      </c>
      <c r="D6607" t="s">
        <v>55</v>
      </c>
      <c r="E6607" s="9">
        <v>45622</v>
      </c>
      <c r="F6607">
        <v>1</v>
      </c>
      <c r="G6607">
        <v>26</v>
      </c>
      <c r="H6607" t="s">
        <v>74</v>
      </c>
      <c r="I6607">
        <v>1164858</v>
      </c>
      <c r="J6607">
        <v>26</v>
      </c>
      <c r="K6607" t="s">
        <v>8508</v>
      </c>
      <c r="L6607">
        <v>452020</v>
      </c>
      <c r="M6607" t="s">
        <v>7125</v>
      </c>
      <c r="N6607" t="s">
        <v>283</v>
      </c>
      <c r="O6607" t="s">
        <v>7126</v>
      </c>
      <c r="P6607" t="s">
        <v>66</v>
      </c>
      <c r="Q6607">
        <v>300346</v>
      </c>
      <c r="R6607" t="s">
        <v>58</v>
      </c>
      <c r="S6607">
        <v>113849</v>
      </c>
      <c r="T6607">
        <v>113849</v>
      </c>
      <c r="U6607" t="s">
        <v>3785</v>
      </c>
      <c r="V6607">
        <v>2</v>
      </c>
      <c r="W6607" s="25">
        <v>713.96550000000002</v>
      </c>
      <c r="X6607" s="16">
        <v>1427.931</v>
      </c>
      <c r="Y6607" s="25">
        <v>820.65</v>
      </c>
      <c r="Z6607" s="26">
        <v>13</v>
      </c>
      <c r="AA6607" s="25">
        <v>5</v>
      </c>
      <c r="AB6607" s="25">
        <v>87.481290000000016</v>
      </c>
      <c r="AC6607" s="25">
        <v>174.96258000000003</v>
      </c>
      <c r="AD6607">
        <v>10</v>
      </c>
      <c r="AE6607">
        <v>2024</v>
      </c>
      <c r="AF6607" t="s">
        <v>2655</v>
      </c>
    </row>
    <row r="6608" spans="1:32" x14ac:dyDescent="0.3">
      <c r="A6608" t="s">
        <v>54</v>
      </c>
      <c r="B6608" s="24">
        <v>4307650002502</v>
      </c>
      <c r="C6608" s="1">
        <v>7897572020375</v>
      </c>
      <c r="D6608" t="s">
        <v>55</v>
      </c>
      <c r="E6608" s="9">
        <v>45622</v>
      </c>
      <c r="F6608">
        <v>1</v>
      </c>
      <c r="G6608">
        <v>26</v>
      </c>
      <c r="H6608" t="s">
        <v>74</v>
      </c>
      <c r="I6608">
        <v>1164859</v>
      </c>
      <c r="J6608">
        <v>26</v>
      </c>
      <c r="K6608" t="s">
        <v>8509</v>
      </c>
      <c r="L6608">
        <v>298820</v>
      </c>
      <c r="M6608" t="s">
        <v>8510</v>
      </c>
      <c r="N6608" t="s">
        <v>283</v>
      </c>
      <c r="O6608" t="s">
        <v>8511</v>
      </c>
      <c r="P6608" t="s">
        <v>66</v>
      </c>
      <c r="Q6608">
        <v>300346</v>
      </c>
      <c r="R6608" t="s">
        <v>58</v>
      </c>
      <c r="S6608">
        <v>2084</v>
      </c>
      <c r="T6608">
        <v>108553</v>
      </c>
      <c r="U6608" t="s">
        <v>3793</v>
      </c>
      <c r="V6608">
        <v>6</v>
      </c>
      <c r="W6608" s="25">
        <v>71.491799999999998</v>
      </c>
      <c r="X6608" s="16">
        <v>428.95079999999996</v>
      </c>
      <c r="Y6608" s="25">
        <v>87.72</v>
      </c>
      <c r="Z6608" s="26">
        <v>18.5</v>
      </c>
      <c r="AA6608" s="25">
        <v>7.5</v>
      </c>
      <c r="AB6608" s="25">
        <v>11.508864000000001</v>
      </c>
      <c r="AC6608" s="25">
        <v>69.053184000000002</v>
      </c>
      <c r="AD6608">
        <v>10</v>
      </c>
      <c r="AE6608">
        <v>2024</v>
      </c>
      <c r="AF6608" t="s">
        <v>2655</v>
      </c>
    </row>
    <row r="6609" spans="1:32" x14ac:dyDescent="0.3">
      <c r="A6609" t="s">
        <v>54</v>
      </c>
      <c r="B6609" s="24">
        <v>4307650002502</v>
      </c>
      <c r="C6609" s="1">
        <v>7897572020351</v>
      </c>
      <c r="D6609" t="s">
        <v>55</v>
      </c>
      <c r="E6609" s="9">
        <v>45622</v>
      </c>
      <c r="F6609">
        <v>1</v>
      </c>
      <c r="G6609">
        <v>26</v>
      </c>
      <c r="H6609" t="s">
        <v>74</v>
      </c>
      <c r="I6609">
        <v>1164861</v>
      </c>
      <c r="J6609">
        <v>26</v>
      </c>
      <c r="K6609" t="s">
        <v>8512</v>
      </c>
      <c r="L6609">
        <v>354239</v>
      </c>
      <c r="M6609" t="s">
        <v>3009</v>
      </c>
      <c r="N6609" t="s">
        <v>283</v>
      </c>
      <c r="O6609" t="s">
        <v>3010</v>
      </c>
      <c r="P6609" t="s">
        <v>66</v>
      </c>
      <c r="Q6609">
        <v>300346</v>
      </c>
      <c r="R6609" t="s">
        <v>58</v>
      </c>
      <c r="S6609">
        <v>731</v>
      </c>
      <c r="T6609">
        <v>108499</v>
      </c>
      <c r="U6609" t="s">
        <v>3801</v>
      </c>
      <c r="V6609">
        <v>5</v>
      </c>
      <c r="W6609" s="25">
        <v>205.39</v>
      </c>
      <c r="X6609" s="16">
        <v>1026.9499999999998</v>
      </c>
      <c r="Y6609" s="25">
        <v>205.38</v>
      </c>
      <c r="Z6609" s="26">
        <v>0</v>
      </c>
      <c r="AA6609" s="25">
        <v>7.5</v>
      </c>
      <c r="AB6609" s="25">
        <v>4.2102899999999996</v>
      </c>
      <c r="AC6609" s="25">
        <v>21.051449999999999</v>
      </c>
      <c r="AD6609">
        <v>10</v>
      </c>
      <c r="AE6609">
        <v>2024</v>
      </c>
      <c r="AF6609" t="s">
        <v>2655</v>
      </c>
    </row>
    <row r="6610" spans="1:32" x14ac:dyDescent="0.3">
      <c r="A6610" t="s">
        <v>54</v>
      </c>
      <c r="B6610" s="24">
        <v>4307650002502</v>
      </c>
      <c r="C6610" s="1">
        <v>7897572020320</v>
      </c>
      <c r="D6610" t="s">
        <v>55</v>
      </c>
      <c r="E6610" s="9">
        <v>45622</v>
      </c>
      <c r="F6610">
        <v>1</v>
      </c>
      <c r="G6610">
        <v>26</v>
      </c>
      <c r="H6610" t="s">
        <v>74</v>
      </c>
      <c r="I6610">
        <v>1164892</v>
      </c>
      <c r="J6610">
        <v>26</v>
      </c>
      <c r="K6610" t="s">
        <v>8513</v>
      </c>
      <c r="L6610">
        <v>332105</v>
      </c>
      <c r="M6610" t="s">
        <v>6241</v>
      </c>
      <c r="N6610" t="s">
        <v>283</v>
      </c>
      <c r="O6610" t="s">
        <v>6242</v>
      </c>
      <c r="P6610" t="s">
        <v>79</v>
      </c>
      <c r="Q6610">
        <v>300346</v>
      </c>
      <c r="R6610" t="s">
        <v>58</v>
      </c>
      <c r="S6610">
        <v>114351</v>
      </c>
      <c r="T6610">
        <v>114351</v>
      </c>
      <c r="U6610" t="s">
        <v>3885</v>
      </c>
      <c r="V6610">
        <v>8</v>
      </c>
      <c r="W6610" s="25">
        <v>58.66</v>
      </c>
      <c r="X6610" s="16">
        <v>469.28</v>
      </c>
      <c r="Y6610" s="25">
        <v>58.66</v>
      </c>
      <c r="Z6610" s="26">
        <v>0</v>
      </c>
      <c r="AA6610" s="25">
        <v>3</v>
      </c>
      <c r="AB6610" s="25">
        <v>1.4164680000000001</v>
      </c>
      <c r="AC6610" s="25">
        <v>11.331744</v>
      </c>
      <c r="AD6610">
        <v>10</v>
      </c>
      <c r="AE6610">
        <v>2024</v>
      </c>
      <c r="AF6610" t="s">
        <v>2655</v>
      </c>
    </row>
    <row r="6611" spans="1:32" x14ac:dyDescent="0.3">
      <c r="A6611" t="s">
        <v>54</v>
      </c>
      <c r="B6611" s="24">
        <v>4307650002502</v>
      </c>
      <c r="C6611" s="1">
        <v>7897572020382</v>
      </c>
      <c r="D6611" t="s">
        <v>55</v>
      </c>
      <c r="E6611" s="9">
        <v>45622</v>
      </c>
      <c r="F6611">
        <v>1</v>
      </c>
      <c r="G6611">
        <v>26</v>
      </c>
      <c r="H6611" t="s">
        <v>74</v>
      </c>
      <c r="I6611">
        <v>1164898</v>
      </c>
      <c r="J6611">
        <v>26</v>
      </c>
      <c r="K6611" t="s">
        <v>8514</v>
      </c>
      <c r="L6611">
        <v>439304</v>
      </c>
      <c r="M6611" t="s">
        <v>4613</v>
      </c>
      <c r="N6611" t="s">
        <v>283</v>
      </c>
      <c r="O6611" t="s">
        <v>4614</v>
      </c>
      <c r="P6611" t="s">
        <v>70</v>
      </c>
      <c r="Q6611">
        <v>300346</v>
      </c>
      <c r="R6611" t="s">
        <v>58</v>
      </c>
      <c r="S6611">
        <v>776</v>
      </c>
      <c r="T6611">
        <v>108504</v>
      </c>
      <c r="U6611" t="s">
        <v>3792</v>
      </c>
      <c r="V6611">
        <v>10</v>
      </c>
      <c r="W6611" s="25">
        <v>144.31</v>
      </c>
      <c r="X6611" s="16">
        <v>1443.1</v>
      </c>
      <c r="Y6611" s="25">
        <v>151.9</v>
      </c>
      <c r="Z6611" s="26">
        <v>5</v>
      </c>
      <c r="AA6611" s="25">
        <v>7.5</v>
      </c>
      <c r="AB6611" s="25">
        <v>9.4562399999999993</v>
      </c>
      <c r="AC6611" s="25">
        <v>94.562399999999997</v>
      </c>
      <c r="AD6611">
        <v>10</v>
      </c>
      <c r="AE6611">
        <v>2024</v>
      </c>
      <c r="AF6611" t="s">
        <v>2655</v>
      </c>
    </row>
    <row r="6612" spans="1:32" x14ac:dyDescent="0.3">
      <c r="A6612" t="s">
        <v>54</v>
      </c>
      <c r="B6612" s="24">
        <v>4307650002502</v>
      </c>
      <c r="C6612" s="1">
        <v>7897572020368</v>
      </c>
      <c r="D6612" t="s">
        <v>55</v>
      </c>
      <c r="E6612" s="9">
        <v>45622</v>
      </c>
      <c r="F6612">
        <v>1</v>
      </c>
      <c r="G6612">
        <v>26</v>
      </c>
      <c r="H6612" t="s">
        <v>74</v>
      </c>
      <c r="I6612">
        <v>1164902</v>
      </c>
      <c r="J6612">
        <v>26</v>
      </c>
      <c r="K6612" t="s">
        <v>8515</v>
      </c>
      <c r="L6612">
        <v>353814</v>
      </c>
      <c r="M6612" t="s">
        <v>8516</v>
      </c>
      <c r="N6612" t="s">
        <v>283</v>
      </c>
      <c r="O6612" t="s">
        <v>8517</v>
      </c>
      <c r="P6612" t="s">
        <v>71</v>
      </c>
      <c r="Q6612">
        <v>300346</v>
      </c>
      <c r="R6612" t="s">
        <v>58</v>
      </c>
      <c r="S6612">
        <v>2083</v>
      </c>
      <c r="T6612">
        <v>108552</v>
      </c>
      <c r="U6612" t="s">
        <v>3859</v>
      </c>
      <c r="V6612">
        <v>3</v>
      </c>
      <c r="W6612" s="25">
        <v>115.98</v>
      </c>
      <c r="X6612" s="16">
        <v>347.94</v>
      </c>
      <c r="Y6612" s="25">
        <v>128.86000000000001</v>
      </c>
      <c r="Z6612" s="26">
        <v>10</v>
      </c>
      <c r="AA6612" s="25">
        <v>7.5</v>
      </c>
      <c r="AB6612" s="25">
        <v>8.022059999999998</v>
      </c>
      <c r="AC6612" s="25">
        <v>24.066179999999996</v>
      </c>
      <c r="AD6612">
        <v>10</v>
      </c>
      <c r="AE6612">
        <v>2024</v>
      </c>
      <c r="AF6612" t="s">
        <v>2655</v>
      </c>
    </row>
    <row r="6613" spans="1:32" x14ac:dyDescent="0.3">
      <c r="A6613" t="s">
        <v>54</v>
      </c>
      <c r="B6613" s="24">
        <v>4307650002502</v>
      </c>
      <c r="C6613" s="1">
        <v>7897572020634</v>
      </c>
      <c r="D6613" t="s">
        <v>55</v>
      </c>
      <c r="E6613" s="9">
        <v>45622</v>
      </c>
      <c r="F6613">
        <v>1</v>
      </c>
      <c r="G6613">
        <v>26</v>
      </c>
      <c r="H6613" t="s">
        <v>74</v>
      </c>
      <c r="I6613">
        <v>1164908</v>
      </c>
      <c r="J6613">
        <v>26</v>
      </c>
      <c r="K6613" t="s">
        <v>8518</v>
      </c>
      <c r="L6613">
        <v>372978</v>
      </c>
      <c r="M6613" t="s">
        <v>4060</v>
      </c>
      <c r="N6613" t="s">
        <v>283</v>
      </c>
      <c r="O6613" t="s">
        <v>4061</v>
      </c>
      <c r="P6613" t="s">
        <v>79</v>
      </c>
      <c r="Q6613">
        <v>300346</v>
      </c>
      <c r="R6613" t="s">
        <v>58</v>
      </c>
      <c r="S6613">
        <v>113849</v>
      </c>
      <c r="T6613">
        <v>113849</v>
      </c>
      <c r="U6613" t="s">
        <v>3785</v>
      </c>
      <c r="V6613">
        <v>30</v>
      </c>
      <c r="W6613" s="25">
        <v>729.36</v>
      </c>
      <c r="X6613" s="16">
        <v>21880.799999999999</v>
      </c>
      <c r="Y6613" s="25">
        <v>838.34</v>
      </c>
      <c r="Z6613" s="26">
        <v>13</v>
      </c>
      <c r="AA6613" s="25">
        <v>5</v>
      </c>
      <c r="AB6613" s="25">
        <v>87.481290000000016</v>
      </c>
      <c r="AC6613" s="25">
        <v>2624.4387000000006</v>
      </c>
      <c r="AD6613">
        <v>10</v>
      </c>
      <c r="AE6613">
        <v>2024</v>
      </c>
      <c r="AF6613" t="s">
        <v>2655</v>
      </c>
    </row>
    <row r="6614" spans="1:32" x14ac:dyDescent="0.3">
      <c r="A6614" t="s">
        <v>54</v>
      </c>
      <c r="B6614" s="24">
        <v>4307650002502</v>
      </c>
      <c r="C6614" s="1">
        <v>7897572020320</v>
      </c>
      <c r="D6614" t="s">
        <v>55</v>
      </c>
      <c r="E6614" s="9">
        <v>45622</v>
      </c>
      <c r="F6614">
        <v>1</v>
      </c>
      <c r="G6614">
        <v>26</v>
      </c>
      <c r="H6614" t="s">
        <v>74</v>
      </c>
      <c r="I6614">
        <v>1164922</v>
      </c>
      <c r="J6614">
        <v>26</v>
      </c>
      <c r="K6614" t="s">
        <v>8519</v>
      </c>
      <c r="L6614">
        <v>439304</v>
      </c>
      <c r="M6614" t="s">
        <v>4613</v>
      </c>
      <c r="N6614" t="s">
        <v>283</v>
      </c>
      <c r="O6614" t="s">
        <v>4614</v>
      </c>
      <c r="P6614" t="s">
        <v>70</v>
      </c>
      <c r="Q6614">
        <v>300346</v>
      </c>
      <c r="R6614" t="s">
        <v>58</v>
      </c>
      <c r="S6614">
        <v>114351</v>
      </c>
      <c r="T6614">
        <v>114351</v>
      </c>
      <c r="U6614" t="s">
        <v>3885</v>
      </c>
      <c r="V6614">
        <v>5</v>
      </c>
      <c r="W6614" s="25">
        <v>56.89</v>
      </c>
      <c r="X6614" s="16">
        <v>284.45</v>
      </c>
      <c r="Y6614" s="25">
        <v>56.88</v>
      </c>
      <c r="Z6614" s="26">
        <v>0</v>
      </c>
      <c r="AA6614" s="25">
        <v>3</v>
      </c>
      <c r="AB6614" s="25">
        <v>1.4164680000000001</v>
      </c>
      <c r="AC6614" s="25">
        <v>7.0823400000000003</v>
      </c>
      <c r="AD6614">
        <v>10</v>
      </c>
      <c r="AE6614">
        <v>2024</v>
      </c>
      <c r="AF6614" t="s">
        <v>2655</v>
      </c>
    </row>
    <row r="6615" spans="1:32" x14ac:dyDescent="0.3">
      <c r="A6615" t="s">
        <v>54</v>
      </c>
      <c r="B6615" s="24">
        <v>4307650002502</v>
      </c>
      <c r="C6615" s="1">
        <v>7897572020634</v>
      </c>
      <c r="D6615" t="s">
        <v>55</v>
      </c>
      <c r="E6615" s="9">
        <v>45622</v>
      </c>
      <c r="F6615">
        <v>1</v>
      </c>
      <c r="G6615">
        <v>26</v>
      </c>
      <c r="H6615" t="s">
        <v>74</v>
      </c>
      <c r="I6615">
        <v>1164922</v>
      </c>
      <c r="J6615">
        <v>26</v>
      </c>
      <c r="K6615" t="s">
        <v>8519</v>
      </c>
      <c r="L6615">
        <v>439304</v>
      </c>
      <c r="M6615" t="s">
        <v>4613</v>
      </c>
      <c r="N6615" t="s">
        <v>283</v>
      </c>
      <c r="O6615" t="s">
        <v>4614</v>
      </c>
      <c r="P6615" t="s">
        <v>70</v>
      </c>
      <c r="Q6615">
        <v>300346</v>
      </c>
      <c r="R6615" t="s">
        <v>58</v>
      </c>
      <c r="S6615">
        <v>113849</v>
      </c>
      <c r="T6615">
        <v>113849</v>
      </c>
      <c r="U6615" t="s">
        <v>3785</v>
      </c>
      <c r="V6615">
        <v>2</v>
      </c>
      <c r="W6615" s="25">
        <v>704.06489999999997</v>
      </c>
      <c r="X6615" s="16">
        <v>1408.1297999999999</v>
      </c>
      <c r="Y6615" s="25">
        <v>809.27</v>
      </c>
      <c r="Z6615" s="26">
        <v>13</v>
      </c>
      <c r="AA6615" s="25">
        <v>5</v>
      </c>
      <c r="AB6615" s="25">
        <v>87.481290000000016</v>
      </c>
      <c r="AC6615" s="25">
        <v>174.96258000000003</v>
      </c>
      <c r="AD6615">
        <v>10</v>
      </c>
      <c r="AE6615">
        <v>2024</v>
      </c>
      <c r="AF6615" t="s">
        <v>2655</v>
      </c>
    </row>
    <row r="6616" spans="1:32" x14ac:dyDescent="0.3">
      <c r="A6616" t="s">
        <v>54</v>
      </c>
      <c r="B6616" s="24">
        <v>4307650002502</v>
      </c>
      <c r="C6616" s="1">
        <v>7897572020351</v>
      </c>
      <c r="D6616" t="s">
        <v>55</v>
      </c>
      <c r="E6616" s="9">
        <v>45622</v>
      </c>
      <c r="F6616">
        <v>1</v>
      </c>
      <c r="G6616">
        <v>26</v>
      </c>
      <c r="H6616" t="s">
        <v>74</v>
      </c>
      <c r="I6616">
        <v>1164959</v>
      </c>
      <c r="J6616">
        <v>26</v>
      </c>
      <c r="K6616" t="s">
        <v>8520</v>
      </c>
      <c r="L6616">
        <v>175388</v>
      </c>
      <c r="M6616" t="s">
        <v>5130</v>
      </c>
      <c r="N6616" t="s">
        <v>283</v>
      </c>
      <c r="O6616" t="s">
        <v>5131</v>
      </c>
      <c r="P6616" t="s">
        <v>71</v>
      </c>
      <c r="Q6616">
        <v>300346</v>
      </c>
      <c r="R6616" t="s">
        <v>58</v>
      </c>
      <c r="S6616">
        <v>731</v>
      </c>
      <c r="T6616">
        <v>108499</v>
      </c>
      <c r="U6616" t="s">
        <v>3801</v>
      </c>
      <c r="V6616">
        <v>21</v>
      </c>
      <c r="W6616" s="25">
        <v>195.81</v>
      </c>
      <c r="X6616" s="16">
        <v>4112.01</v>
      </c>
      <c r="Y6616" s="25">
        <v>202.91</v>
      </c>
      <c r="Z6616" s="26">
        <v>3.5</v>
      </c>
      <c r="AA6616" s="25">
        <v>7.5</v>
      </c>
      <c r="AB6616" s="25">
        <v>10.104696000000001</v>
      </c>
      <c r="AC6616" s="25">
        <v>212.19861600000002</v>
      </c>
      <c r="AD6616">
        <v>10</v>
      </c>
      <c r="AE6616">
        <v>2024</v>
      </c>
      <c r="AF6616" t="s">
        <v>2655</v>
      </c>
    </row>
    <row r="6617" spans="1:32" x14ac:dyDescent="0.3">
      <c r="A6617" t="s">
        <v>54</v>
      </c>
      <c r="B6617" s="24">
        <v>4307650002502</v>
      </c>
      <c r="C6617" s="1">
        <v>7897572020634</v>
      </c>
      <c r="D6617" t="s">
        <v>55</v>
      </c>
      <c r="E6617" s="9">
        <v>45622</v>
      </c>
      <c r="F6617">
        <v>1</v>
      </c>
      <c r="G6617">
        <v>26</v>
      </c>
      <c r="H6617" t="s">
        <v>74</v>
      </c>
      <c r="I6617">
        <v>1164959</v>
      </c>
      <c r="J6617">
        <v>26</v>
      </c>
      <c r="K6617" t="s">
        <v>8520</v>
      </c>
      <c r="L6617">
        <v>175388</v>
      </c>
      <c r="M6617" t="s">
        <v>5130</v>
      </c>
      <c r="N6617" t="s">
        <v>283</v>
      </c>
      <c r="O6617" t="s">
        <v>5131</v>
      </c>
      <c r="P6617" t="s">
        <v>71</v>
      </c>
      <c r="Q6617">
        <v>300346</v>
      </c>
      <c r="R6617" t="s">
        <v>58</v>
      </c>
      <c r="S6617">
        <v>113849</v>
      </c>
      <c r="T6617">
        <v>113849</v>
      </c>
      <c r="U6617" t="s">
        <v>3785</v>
      </c>
      <c r="V6617">
        <v>10</v>
      </c>
      <c r="W6617" s="25">
        <v>704.06489999999997</v>
      </c>
      <c r="X6617" s="16">
        <v>7040.6489999999994</v>
      </c>
      <c r="Y6617" s="25">
        <v>809.27</v>
      </c>
      <c r="Z6617" s="26">
        <v>13</v>
      </c>
      <c r="AA6617" s="25">
        <v>5</v>
      </c>
      <c r="AB6617" s="25">
        <v>87.481290000000016</v>
      </c>
      <c r="AC6617" s="25">
        <v>874.81290000000013</v>
      </c>
      <c r="AD6617">
        <v>10</v>
      </c>
      <c r="AE6617">
        <v>2024</v>
      </c>
      <c r="AF6617" t="s">
        <v>2655</v>
      </c>
    </row>
    <row r="6618" spans="1:32" x14ac:dyDescent="0.3">
      <c r="A6618" t="s">
        <v>54</v>
      </c>
      <c r="B6618" s="24">
        <v>4307650002502</v>
      </c>
      <c r="C6618" s="1">
        <v>7897572020320</v>
      </c>
      <c r="D6618" t="s">
        <v>3921</v>
      </c>
      <c r="E6618" s="9">
        <v>45622</v>
      </c>
      <c r="F6618">
        <v>1</v>
      </c>
      <c r="G6618">
        <v>26</v>
      </c>
      <c r="H6618" t="s">
        <v>74</v>
      </c>
      <c r="I6618">
        <v>1164967</v>
      </c>
      <c r="J6618">
        <v>26</v>
      </c>
      <c r="K6618" t="s">
        <v>8521</v>
      </c>
      <c r="L6618">
        <v>303024</v>
      </c>
      <c r="M6618" t="s">
        <v>5606</v>
      </c>
      <c r="N6618" t="s">
        <v>283</v>
      </c>
      <c r="O6618" t="s">
        <v>8522</v>
      </c>
      <c r="P6618" t="s">
        <v>71</v>
      </c>
      <c r="Q6618">
        <v>300346</v>
      </c>
      <c r="R6618" t="s">
        <v>58</v>
      </c>
      <c r="S6618">
        <v>114351</v>
      </c>
      <c r="T6618">
        <v>114351</v>
      </c>
      <c r="U6618" t="s">
        <v>3885</v>
      </c>
      <c r="V6618">
        <v>5</v>
      </c>
      <c r="W6618" s="25">
        <v>56.88</v>
      </c>
      <c r="X6618" s="16">
        <v>284.40000000000003</v>
      </c>
      <c r="Y6618" s="25">
        <v>56.88</v>
      </c>
      <c r="Z6618" s="26">
        <v>0</v>
      </c>
      <c r="AA6618" s="25">
        <v>3</v>
      </c>
      <c r="AB6618" s="25">
        <v>1.4164680000000001</v>
      </c>
      <c r="AC6618" s="25">
        <v>7.0823400000000003</v>
      </c>
      <c r="AD6618">
        <v>10</v>
      </c>
      <c r="AE6618">
        <v>2024</v>
      </c>
      <c r="AF6618" t="s">
        <v>2655</v>
      </c>
    </row>
    <row r="6619" spans="1:32" x14ac:dyDescent="0.3">
      <c r="A6619" t="s">
        <v>54</v>
      </c>
      <c r="B6619" s="24">
        <v>4307650002502</v>
      </c>
      <c r="C6619" s="1">
        <v>7897572020351</v>
      </c>
      <c r="D6619" t="s">
        <v>3921</v>
      </c>
      <c r="E6619" s="9">
        <v>45622</v>
      </c>
      <c r="F6619">
        <v>1</v>
      </c>
      <c r="G6619">
        <v>26</v>
      </c>
      <c r="H6619" t="s">
        <v>74</v>
      </c>
      <c r="I6619">
        <v>1164967</v>
      </c>
      <c r="J6619">
        <v>26</v>
      </c>
      <c r="K6619" t="s">
        <v>8521</v>
      </c>
      <c r="L6619">
        <v>303024</v>
      </c>
      <c r="M6619" t="s">
        <v>5606</v>
      </c>
      <c r="N6619" t="s">
        <v>283</v>
      </c>
      <c r="O6619" t="s">
        <v>8522</v>
      </c>
      <c r="P6619" t="s">
        <v>71</v>
      </c>
      <c r="Q6619">
        <v>300346</v>
      </c>
      <c r="R6619" t="s">
        <v>58</v>
      </c>
      <c r="S6619">
        <v>731</v>
      </c>
      <c r="T6619">
        <v>108499</v>
      </c>
      <c r="U6619" t="s">
        <v>3801</v>
      </c>
      <c r="V6619">
        <v>40</v>
      </c>
      <c r="W6619" s="25">
        <v>202.9</v>
      </c>
      <c r="X6619" s="16">
        <v>8116</v>
      </c>
      <c r="Y6619" s="25">
        <v>202.91</v>
      </c>
      <c r="Z6619" s="26">
        <v>3.5</v>
      </c>
      <c r="AA6619" s="25">
        <v>7.5</v>
      </c>
      <c r="AB6619" s="25">
        <v>10.104696000000001</v>
      </c>
      <c r="AC6619" s="25">
        <v>404.18784000000005</v>
      </c>
      <c r="AD6619">
        <v>10</v>
      </c>
      <c r="AE6619">
        <v>2024</v>
      </c>
      <c r="AF6619" t="s">
        <v>2655</v>
      </c>
    </row>
    <row r="6620" spans="1:32" x14ac:dyDescent="0.3">
      <c r="A6620" t="s">
        <v>54</v>
      </c>
      <c r="B6620" s="24">
        <v>4307650002502</v>
      </c>
      <c r="C6620" s="1">
        <v>7897572020351</v>
      </c>
      <c r="D6620" t="s">
        <v>55</v>
      </c>
      <c r="E6620" s="9">
        <v>45622</v>
      </c>
      <c r="F6620">
        <v>1</v>
      </c>
      <c r="G6620">
        <v>26</v>
      </c>
      <c r="H6620" t="s">
        <v>74</v>
      </c>
      <c r="I6620">
        <v>1165024</v>
      </c>
      <c r="J6620">
        <v>26</v>
      </c>
      <c r="K6620" t="s">
        <v>8523</v>
      </c>
      <c r="L6620">
        <v>342789</v>
      </c>
      <c r="M6620" t="s">
        <v>3634</v>
      </c>
      <c r="N6620" t="s">
        <v>283</v>
      </c>
      <c r="O6620" t="s">
        <v>3645</v>
      </c>
      <c r="P6620" t="s">
        <v>116</v>
      </c>
      <c r="Q6620">
        <v>300346</v>
      </c>
      <c r="R6620" t="s">
        <v>58</v>
      </c>
      <c r="S6620">
        <v>731</v>
      </c>
      <c r="T6620">
        <v>108499</v>
      </c>
      <c r="U6620" t="s">
        <v>3801</v>
      </c>
      <c r="V6620">
        <v>30</v>
      </c>
      <c r="W6620" s="25">
        <v>200.65244999999999</v>
      </c>
      <c r="X6620" s="16">
        <v>6019.5734999999995</v>
      </c>
      <c r="Y6620" s="25">
        <v>207.93</v>
      </c>
      <c r="Z6620" s="26">
        <v>3.5</v>
      </c>
      <c r="AA6620" s="25">
        <v>7.5</v>
      </c>
      <c r="AB6620" s="25">
        <v>10.104696000000001</v>
      </c>
      <c r="AC6620" s="25">
        <v>303.14088000000004</v>
      </c>
      <c r="AD6620">
        <v>10</v>
      </c>
      <c r="AE6620">
        <v>2024</v>
      </c>
      <c r="AF6620" t="s">
        <v>2655</v>
      </c>
    </row>
    <row r="6621" spans="1:32" x14ac:dyDescent="0.3">
      <c r="A6621" t="s">
        <v>54</v>
      </c>
      <c r="B6621" s="24">
        <v>4307650002502</v>
      </c>
      <c r="C6621" s="1">
        <v>7897572020351</v>
      </c>
      <c r="D6621" t="s">
        <v>55</v>
      </c>
      <c r="E6621" s="9">
        <v>45622</v>
      </c>
      <c r="F6621">
        <v>1</v>
      </c>
      <c r="G6621">
        <v>26</v>
      </c>
      <c r="H6621" t="s">
        <v>74</v>
      </c>
      <c r="I6621">
        <v>1165033</v>
      </c>
      <c r="J6621">
        <v>26</v>
      </c>
      <c r="K6621" t="s">
        <v>8524</v>
      </c>
      <c r="L6621">
        <v>559986</v>
      </c>
      <c r="M6621" t="s">
        <v>8525</v>
      </c>
      <c r="N6621" t="s">
        <v>283</v>
      </c>
      <c r="O6621" t="s">
        <v>8526</v>
      </c>
      <c r="P6621" t="s">
        <v>91</v>
      </c>
      <c r="Q6621">
        <v>300346</v>
      </c>
      <c r="R6621" t="s">
        <v>58</v>
      </c>
      <c r="S6621">
        <v>731</v>
      </c>
      <c r="T6621">
        <v>108499</v>
      </c>
      <c r="U6621" t="s">
        <v>3801</v>
      </c>
      <c r="V6621">
        <v>7</v>
      </c>
      <c r="W6621" s="25">
        <v>207.93</v>
      </c>
      <c r="X6621" s="16">
        <v>1455.51</v>
      </c>
      <c r="Y6621" s="25">
        <v>207.93</v>
      </c>
      <c r="Z6621" s="26">
        <v>0</v>
      </c>
      <c r="AA6621" s="25">
        <v>7.5</v>
      </c>
      <c r="AB6621" s="25">
        <v>4.2102899999999996</v>
      </c>
      <c r="AC6621" s="25">
        <v>29.472029999999997</v>
      </c>
      <c r="AD6621">
        <v>10</v>
      </c>
      <c r="AE6621">
        <v>2024</v>
      </c>
      <c r="AF6621" t="s">
        <v>2655</v>
      </c>
    </row>
    <row r="6622" spans="1:32" x14ac:dyDescent="0.3">
      <c r="A6622" t="s">
        <v>54</v>
      </c>
      <c r="B6622" s="24">
        <v>4307650002502</v>
      </c>
      <c r="C6622" s="1">
        <v>7897572020375</v>
      </c>
      <c r="D6622" t="s">
        <v>55</v>
      </c>
      <c r="E6622" s="9">
        <v>45622</v>
      </c>
      <c r="F6622">
        <v>1</v>
      </c>
      <c r="G6622">
        <v>26</v>
      </c>
      <c r="H6622" t="s">
        <v>74</v>
      </c>
      <c r="I6622">
        <v>1165033</v>
      </c>
      <c r="J6622">
        <v>26</v>
      </c>
      <c r="K6622" t="s">
        <v>8524</v>
      </c>
      <c r="L6622">
        <v>559986</v>
      </c>
      <c r="M6622" t="s">
        <v>8525</v>
      </c>
      <c r="N6622" t="s">
        <v>283</v>
      </c>
      <c r="O6622" t="s">
        <v>8526</v>
      </c>
      <c r="P6622" t="s">
        <v>91</v>
      </c>
      <c r="Q6622">
        <v>300346</v>
      </c>
      <c r="R6622" t="s">
        <v>58</v>
      </c>
      <c r="S6622">
        <v>2084</v>
      </c>
      <c r="T6622">
        <v>108553</v>
      </c>
      <c r="U6622" t="s">
        <v>3793</v>
      </c>
      <c r="V6622">
        <v>4</v>
      </c>
      <c r="W6622" s="25">
        <v>88.8</v>
      </c>
      <c r="X6622" s="16">
        <v>355.2</v>
      </c>
      <c r="Y6622" s="25">
        <v>88.8</v>
      </c>
      <c r="Z6622" s="26">
        <v>0</v>
      </c>
      <c r="AA6622" s="25">
        <v>7.5</v>
      </c>
      <c r="AB6622" s="25">
        <v>0</v>
      </c>
      <c r="AC6622" s="25">
        <v>0</v>
      </c>
      <c r="AD6622">
        <v>10</v>
      </c>
      <c r="AE6622">
        <v>2024</v>
      </c>
      <c r="AF6622" t="s">
        <v>2655</v>
      </c>
    </row>
    <row r="6623" spans="1:32" x14ac:dyDescent="0.3">
      <c r="A6623" t="s">
        <v>54</v>
      </c>
      <c r="B6623" s="24">
        <v>4307650002502</v>
      </c>
      <c r="C6623" s="1">
        <v>7897572020504</v>
      </c>
      <c r="D6623" t="s">
        <v>55</v>
      </c>
      <c r="E6623" s="9">
        <v>45622</v>
      </c>
      <c r="F6623">
        <v>1</v>
      </c>
      <c r="G6623">
        <v>26</v>
      </c>
      <c r="H6623" t="s">
        <v>74</v>
      </c>
      <c r="I6623">
        <v>1165034</v>
      </c>
      <c r="J6623">
        <v>26</v>
      </c>
      <c r="K6623" t="s">
        <v>8527</v>
      </c>
      <c r="L6623">
        <v>190248</v>
      </c>
      <c r="M6623" t="s">
        <v>6924</v>
      </c>
      <c r="N6623" t="s">
        <v>283</v>
      </c>
      <c r="O6623" t="s">
        <v>6925</v>
      </c>
      <c r="P6623" t="s">
        <v>91</v>
      </c>
      <c r="Q6623">
        <v>300346</v>
      </c>
      <c r="R6623" t="s">
        <v>58</v>
      </c>
      <c r="S6623">
        <v>114352</v>
      </c>
      <c r="T6623">
        <v>114352</v>
      </c>
      <c r="U6623" t="s">
        <v>3794</v>
      </c>
      <c r="V6623">
        <v>20</v>
      </c>
      <c r="W6623" s="25">
        <v>252.84</v>
      </c>
      <c r="X6623" s="16">
        <v>5056.8</v>
      </c>
      <c r="Y6623" s="25">
        <v>252.84</v>
      </c>
      <c r="Z6623" s="26">
        <v>0</v>
      </c>
      <c r="AA6623" s="25">
        <v>3</v>
      </c>
      <c r="AB6623" s="25">
        <v>6.1438500000000005</v>
      </c>
      <c r="AC6623" s="25">
        <v>122.87700000000001</v>
      </c>
      <c r="AD6623">
        <v>10</v>
      </c>
      <c r="AE6623">
        <v>2024</v>
      </c>
      <c r="AF6623" t="s">
        <v>2655</v>
      </c>
    </row>
    <row r="6624" spans="1:32" x14ac:dyDescent="0.3">
      <c r="A6624" t="s">
        <v>54</v>
      </c>
      <c r="B6624" s="24">
        <v>4307650002502</v>
      </c>
      <c r="C6624" s="1">
        <v>7897572020382</v>
      </c>
      <c r="D6624" t="s">
        <v>55</v>
      </c>
      <c r="E6624" s="9">
        <v>45622</v>
      </c>
      <c r="F6624">
        <v>1</v>
      </c>
      <c r="G6624">
        <v>26</v>
      </c>
      <c r="H6624" t="s">
        <v>74</v>
      </c>
      <c r="I6624">
        <v>1165038</v>
      </c>
      <c r="J6624">
        <v>26</v>
      </c>
      <c r="K6624" t="s">
        <v>8528</v>
      </c>
      <c r="L6624">
        <v>342789</v>
      </c>
      <c r="M6624" t="s">
        <v>3634</v>
      </c>
      <c r="N6624" t="s">
        <v>283</v>
      </c>
      <c r="O6624" t="s">
        <v>3645</v>
      </c>
      <c r="P6624" t="s">
        <v>116</v>
      </c>
      <c r="Q6624">
        <v>300346</v>
      </c>
      <c r="R6624" t="s">
        <v>58</v>
      </c>
      <c r="S6624">
        <v>776</v>
      </c>
      <c r="T6624">
        <v>108504</v>
      </c>
      <c r="U6624" t="s">
        <v>3792</v>
      </c>
      <c r="V6624">
        <v>30</v>
      </c>
      <c r="W6624" s="25">
        <v>141.65969999999999</v>
      </c>
      <c r="X6624" s="16">
        <v>4249.7909999999993</v>
      </c>
      <c r="Y6624" s="25">
        <v>155.66999999999999</v>
      </c>
      <c r="Z6624" s="26">
        <v>9</v>
      </c>
      <c r="AA6624" s="25">
        <v>7.5</v>
      </c>
      <c r="AB6624" s="25">
        <v>14.499567999999998</v>
      </c>
      <c r="AC6624" s="25">
        <v>434.98703999999992</v>
      </c>
      <c r="AD6624">
        <v>10</v>
      </c>
      <c r="AE6624">
        <v>2024</v>
      </c>
      <c r="AF6624" t="s">
        <v>2655</v>
      </c>
    </row>
    <row r="6625" spans="1:32" x14ac:dyDescent="0.3">
      <c r="A6625" t="s">
        <v>54</v>
      </c>
      <c r="B6625" s="24">
        <v>4307650002502</v>
      </c>
      <c r="C6625" s="1">
        <v>7897572020504</v>
      </c>
      <c r="D6625" t="s">
        <v>55</v>
      </c>
      <c r="E6625" s="9">
        <v>45622</v>
      </c>
      <c r="F6625">
        <v>1</v>
      </c>
      <c r="G6625">
        <v>26</v>
      </c>
      <c r="H6625" t="s">
        <v>74</v>
      </c>
      <c r="I6625">
        <v>1165039</v>
      </c>
      <c r="J6625">
        <v>26</v>
      </c>
      <c r="K6625" t="s">
        <v>8529</v>
      </c>
      <c r="L6625">
        <v>59412</v>
      </c>
      <c r="M6625" t="s">
        <v>3440</v>
      </c>
      <c r="N6625" t="s">
        <v>283</v>
      </c>
      <c r="O6625" t="s">
        <v>3441</v>
      </c>
      <c r="P6625" t="s">
        <v>84</v>
      </c>
      <c r="Q6625">
        <v>300346</v>
      </c>
      <c r="R6625" t="s">
        <v>58</v>
      </c>
      <c r="S6625">
        <v>114352</v>
      </c>
      <c r="T6625">
        <v>114352</v>
      </c>
      <c r="U6625" t="s">
        <v>3794</v>
      </c>
      <c r="V6625">
        <v>10</v>
      </c>
      <c r="W6625" s="25">
        <v>256</v>
      </c>
      <c r="X6625" s="16">
        <v>2560</v>
      </c>
      <c r="Y6625" s="25">
        <v>256</v>
      </c>
      <c r="Z6625" s="26">
        <v>0</v>
      </c>
      <c r="AA6625" s="25">
        <v>3</v>
      </c>
      <c r="AB6625" s="25">
        <v>6.1438500000000005</v>
      </c>
      <c r="AC6625" s="25">
        <v>61.438500000000005</v>
      </c>
      <c r="AD6625">
        <v>10</v>
      </c>
      <c r="AE6625">
        <v>2024</v>
      </c>
      <c r="AF6625" t="s">
        <v>2655</v>
      </c>
    </row>
    <row r="6626" spans="1:32" x14ac:dyDescent="0.3">
      <c r="A6626" t="s">
        <v>54</v>
      </c>
      <c r="B6626" s="24">
        <v>4307650002502</v>
      </c>
      <c r="C6626" s="1">
        <v>7897572020634</v>
      </c>
      <c r="D6626" t="s">
        <v>55</v>
      </c>
      <c r="E6626" s="9">
        <v>45622</v>
      </c>
      <c r="F6626">
        <v>1</v>
      </c>
      <c r="G6626">
        <v>26</v>
      </c>
      <c r="H6626" t="s">
        <v>74</v>
      </c>
      <c r="I6626">
        <v>1165041</v>
      </c>
      <c r="J6626">
        <v>26</v>
      </c>
      <c r="K6626" t="s">
        <v>8530</v>
      </c>
      <c r="L6626">
        <v>386328</v>
      </c>
      <c r="M6626" t="s">
        <v>4361</v>
      </c>
      <c r="N6626" t="s">
        <v>283</v>
      </c>
      <c r="O6626" t="s">
        <v>4362</v>
      </c>
      <c r="P6626" t="s">
        <v>102</v>
      </c>
      <c r="Q6626">
        <v>300346</v>
      </c>
      <c r="R6626" t="s">
        <v>58</v>
      </c>
      <c r="S6626">
        <v>113849</v>
      </c>
      <c r="T6626">
        <v>113849</v>
      </c>
      <c r="U6626" t="s">
        <v>3785</v>
      </c>
      <c r="V6626">
        <v>20</v>
      </c>
      <c r="W6626" s="25">
        <v>745.42469999999992</v>
      </c>
      <c r="X6626" s="16">
        <v>14908.493999999999</v>
      </c>
      <c r="Y6626" s="25">
        <v>856.81</v>
      </c>
      <c r="Z6626" s="26">
        <v>13</v>
      </c>
      <c r="AA6626" s="25">
        <v>5</v>
      </c>
      <c r="AB6626" s="25">
        <v>87.481290000000016</v>
      </c>
      <c r="AC6626" s="25">
        <v>1749.6258000000003</v>
      </c>
      <c r="AD6626">
        <v>10</v>
      </c>
      <c r="AE6626">
        <v>2024</v>
      </c>
      <c r="AF6626" t="s">
        <v>2655</v>
      </c>
    </row>
    <row r="6627" spans="1:32" x14ac:dyDescent="0.3">
      <c r="A6627" t="s">
        <v>54</v>
      </c>
      <c r="B6627" s="24">
        <v>4307650002502</v>
      </c>
      <c r="C6627" s="1">
        <v>7897572020504</v>
      </c>
      <c r="D6627" t="s">
        <v>55</v>
      </c>
      <c r="E6627" s="9">
        <v>45622</v>
      </c>
      <c r="F6627">
        <v>1</v>
      </c>
      <c r="G6627">
        <v>26</v>
      </c>
      <c r="H6627" t="s">
        <v>74</v>
      </c>
      <c r="I6627">
        <v>1165041</v>
      </c>
      <c r="J6627">
        <v>26</v>
      </c>
      <c r="K6627" t="s">
        <v>8530</v>
      </c>
      <c r="L6627">
        <v>386328</v>
      </c>
      <c r="M6627" t="s">
        <v>4361</v>
      </c>
      <c r="N6627" t="s">
        <v>283</v>
      </c>
      <c r="O6627" t="s">
        <v>4362</v>
      </c>
      <c r="P6627" t="s">
        <v>102</v>
      </c>
      <c r="Q6627">
        <v>300346</v>
      </c>
      <c r="R6627" t="s">
        <v>58</v>
      </c>
      <c r="S6627">
        <v>114352</v>
      </c>
      <c r="T6627">
        <v>114352</v>
      </c>
      <c r="U6627" t="s">
        <v>3794</v>
      </c>
      <c r="V6627">
        <v>10</v>
      </c>
      <c r="W6627" s="25">
        <v>259.24</v>
      </c>
      <c r="X6627" s="16">
        <v>2592.4</v>
      </c>
      <c r="Y6627" s="25">
        <v>259.24</v>
      </c>
      <c r="Z6627" s="26">
        <v>0</v>
      </c>
      <c r="AA6627" s="25">
        <v>3</v>
      </c>
      <c r="AB6627" s="25">
        <v>6.1438500000000005</v>
      </c>
      <c r="AC6627" s="25">
        <v>61.438500000000005</v>
      </c>
      <c r="AD6627">
        <v>10</v>
      </c>
      <c r="AE6627">
        <v>2024</v>
      </c>
      <c r="AF6627" t="s">
        <v>2655</v>
      </c>
    </row>
    <row r="6628" spans="1:32" x14ac:dyDescent="0.3">
      <c r="A6628" t="s">
        <v>54</v>
      </c>
      <c r="B6628" s="24">
        <v>4307650002502</v>
      </c>
      <c r="C6628" s="1">
        <v>7897572020382</v>
      </c>
      <c r="D6628" t="s">
        <v>55</v>
      </c>
      <c r="E6628" s="9">
        <v>45622</v>
      </c>
      <c r="F6628">
        <v>1</v>
      </c>
      <c r="G6628">
        <v>26</v>
      </c>
      <c r="H6628" t="s">
        <v>74</v>
      </c>
      <c r="I6628">
        <v>1165045</v>
      </c>
      <c r="J6628">
        <v>26</v>
      </c>
      <c r="K6628" t="s">
        <v>8531</v>
      </c>
      <c r="L6628">
        <v>492778</v>
      </c>
      <c r="M6628" t="s">
        <v>4100</v>
      </c>
      <c r="N6628" t="s">
        <v>283</v>
      </c>
      <c r="O6628" t="s">
        <v>4101</v>
      </c>
      <c r="P6628" t="s">
        <v>66</v>
      </c>
      <c r="Q6628">
        <v>300346</v>
      </c>
      <c r="R6628" t="s">
        <v>58</v>
      </c>
      <c r="S6628">
        <v>776</v>
      </c>
      <c r="T6628">
        <v>108504</v>
      </c>
      <c r="U6628" t="s">
        <v>3792</v>
      </c>
      <c r="V6628">
        <v>4</v>
      </c>
      <c r="W6628" s="25">
        <v>146.08000000000001</v>
      </c>
      <c r="X6628" s="16">
        <v>584.32000000000005</v>
      </c>
      <c r="Y6628" s="25">
        <v>153.76</v>
      </c>
      <c r="Z6628" s="26">
        <v>5</v>
      </c>
      <c r="AA6628" s="25">
        <v>7.5</v>
      </c>
      <c r="AB6628" s="25">
        <v>9.4562399999999993</v>
      </c>
      <c r="AC6628" s="25">
        <v>37.824959999999997</v>
      </c>
      <c r="AD6628">
        <v>10</v>
      </c>
      <c r="AE6628">
        <v>2024</v>
      </c>
      <c r="AF6628" t="s">
        <v>2655</v>
      </c>
    </row>
    <row r="6629" spans="1:32" x14ac:dyDescent="0.3">
      <c r="A6629" t="s">
        <v>54</v>
      </c>
      <c r="B6629" s="24">
        <v>4307650002502</v>
      </c>
      <c r="C6629" s="1">
        <v>7897572020351</v>
      </c>
      <c r="D6629" t="s">
        <v>55</v>
      </c>
      <c r="E6629" s="9">
        <v>45622</v>
      </c>
      <c r="F6629">
        <v>1</v>
      </c>
      <c r="G6629">
        <v>26</v>
      </c>
      <c r="H6629" t="s">
        <v>74</v>
      </c>
      <c r="I6629">
        <v>1165053</v>
      </c>
      <c r="J6629">
        <v>26</v>
      </c>
      <c r="K6629" t="s">
        <v>8532</v>
      </c>
      <c r="L6629">
        <v>459593</v>
      </c>
      <c r="M6629" t="s">
        <v>3519</v>
      </c>
      <c r="N6629" t="s">
        <v>283</v>
      </c>
      <c r="O6629" t="s">
        <v>3520</v>
      </c>
      <c r="P6629" t="s">
        <v>66</v>
      </c>
      <c r="Q6629">
        <v>300346</v>
      </c>
      <c r="R6629" t="s">
        <v>58</v>
      </c>
      <c r="S6629">
        <v>731</v>
      </c>
      <c r="T6629">
        <v>108499</v>
      </c>
      <c r="U6629" t="s">
        <v>3801</v>
      </c>
      <c r="V6629">
        <v>40</v>
      </c>
      <c r="W6629" s="25">
        <v>188.96</v>
      </c>
      <c r="X6629" s="16">
        <v>7558.4000000000005</v>
      </c>
      <c r="Y6629" s="25">
        <v>205.38</v>
      </c>
      <c r="Z6629" s="26">
        <v>8</v>
      </c>
      <c r="AA6629" s="25">
        <v>7.5</v>
      </c>
      <c r="AB6629" s="25">
        <v>17.683218</v>
      </c>
      <c r="AC6629" s="25">
        <v>707.32871999999998</v>
      </c>
      <c r="AD6629">
        <v>10</v>
      </c>
      <c r="AE6629">
        <v>2024</v>
      </c>
      <c r="AF6629" t="s">
        <v>2655</v>
      </c>
    </row>
    <row r="6630" spans="1:32" x14ac:dyDescent="0.3">
      <c r="A6630" t="s">
        <v>54</v>
      </c>
      <c r="B6630" s="24">
        <v>4307650002502</v>
      </c>
      <c r="C6630" s="1">
        <v>7897572020634</v>
      </c>
      <c r="D6630" t="s">
        <v>55</v>
      </c>
      <c r="E6630" s="9">
        <v>45622</v>
      </c>
      <c r="F6630">
        <v>1</v>
      </c>
      <c r="G6630">
        <v>26</v>
      </c>
      <c r="H6630" t="s">
        <v>74</v>
      </c>
      <c r="I6630">
        <v>1165055</v>
      </c>
      <c r="J6630">
        <v>26</v>
      </c>
      <c r="K6630" t="s">
        <v>8533</v>
      </c>
      <c r="L6630">
        <v>325062</v>
      </c>
      <c r="M6630" t="s">
        <v>5078</v>
      </c>
      <c r="N6630" t="s">
        <v>283</v>
      </c>
      <c r="O6630" t="s">
        <v>5079</v>
      </c>
      <c r="P6630" t="s">
        <v>66</v>
      </c>
      <c r="Q6630">
        <v>300346</v>
      </c>
      <c r="R6630" t="s">
        <v>58</v>
      </c>
      <c r="S6630">
        <v>113849</v>
      </c>
      <c r="T6630">
        <v>113849</v>
      </c>
      <c r="U6630" t="s">
        <v>3785</v>
      </c>
      <c r="V6630">
        <v>3</v>
      </c>
      <c r="W6630" s="25">
        <v>713.96550000000002</v>
      </c>
      <c r="X6630" s="16">
        <v>2141.8964999999998</v>
      </c>
      <c r="Y6630" s="25">
        <v>820.65</v>
      </c>
      <c r="Z6630" s="26">
        <v>13</v>
      </c>
      <c r="AA6630" s="25">
        <v>5</v>
      </c>
      <c r="AB6630" s="25">
        <v>87.481290000000016</v>
      </c>
      <c r="AC6630" s="25">
        <v>262.44387000000006</v>
      </c>
      <c r="AD6630">
        <v>10</v>
      </c>
      <c r="AE6630">
        <v>2024</v>
      </c>
      <c r="AF6630" t="s">
        <v>2655</v>
      </c>
    </row>
    <row r="6631" spans="1:32" x14ac:dyDescent="0.3">
      <c r="A6631" t="s">
        <v>54</v>
      </c>
      <c r="B6631" s="24">
        <v>4307650002502</v>
      </c>
      <c r="C6631" s="1">
        <v>7897572020320</v>
      </c>
      <c r="D6631" t="s">
        <v>55</v>
      </c>
      <c r="E6631" s="9">
        <v>45622</v>
      </c>
      <c r="F6631">
        <v>1</v>
      </c>
      <c r="G6631">
        <v>26</v>
      </c>
      <c r="H6631" t="s">
        <v>74</v>
      </c>
      <c r="I6631">
        <v>1165063</v>
      </c>
      <c r="J6631">
        <v>26</v>
      </c>
      <c r="K6631" t="s">
        <v>8534</v>
      </c>
      <c r="L6631">
        <v>513645</v>
      </c>
      <c r="M6631" t="s">
        <v>2711</v>
      </c>
      <c r="N6631" t="s">
        <v>283</v>
      </c>
      <c r="O6631" t="s">
        <v>2712</v>
      </c>
      <c r="P6631" t="s">
        <v>108</v>
      </c>
      <c r="Q6631">
        <v>300346</v>
      </c>
      <c r="R6631" t="s">
        <v>58</v>
      </c>
      <c r="S6631">
        <v>114351</v>
      </c>
      <c r="T6631">
        <v>114351</v>
      </c>
      <c r="U6631" t="s">
        <v>3885</v>
      </c>
      <c r="V6631">
        <v>10</v>
      </c>
      <c r="W6631" s="25">
        <v>59.03</v>
      </c>
      <c r="X6631" s="16">
        <v>590.29999999999995</v>
      </c>
      <c r="Y6631" s="25">
        <v>59.02</v>
      </c>
      <c r="Z6631" s="26">
        <v>0</v>
      </c>
      <c r="AA6631" s="25">
        <v>3</v>
      </c>
      <c r="AB6631" s="25">
        <v>1.4164680000000001</v>
      </c>
      <c r="AC6631" s="25">
        <v>14.164680000000001</v>
      </c>
      <c r="AD6631">
        <v>10</v>
      </c>
      <c r="AE6631">
        <v>2024</v>
      </c>
      <c r="AF6631" t="s">
        <v>2655</v>
      </c>
    </row>
    <row r="6632" spans="1:32" x14ac:dyDescent="0.3">
      <c r="A6632" t="s">
        <v>54</v>
      </c>
      <c r="B6632" s="24">
        <v>4307650002502</v>
      </c>
      <c r="C6632" s="1">
        <v>7897572020351</v>
      </c>
      <c r="D6632" t="s">
        <v>55</v>
      </c>
      <c r="E6632" s="9">
        <v>45622</v>
      </c>
      <c r="F6632">
        <v>1</v>
      </c>
      <c r="G6632">
        <v>26</v>
      </c>
      <c r="H6632" t="s">
        <v>74</v>
      </c>
      <c r="I6632">
        <v>1165070</v>
      </c>
      <c r="J6632">
        <v>26</v>
      </c>
      <c r="K6632" t="s">
        <v>8535</v>
      </c>
      <c r="L6632">
        <v>317605</v>
      </c>
      <c r="M6632" t="s">
        <v>3593</v>
      </c>
      <c r="N6632" t="s">
        <v>283</v>
      </c>
      <c r="O6632" t="s">
        <v>3594</v>
      </c>
      <c r="P6632" t="s">
        <v>66</v>
      </c>
      <c r="Q6632">
        <v>300346</v>
      </c>
      <c r="R6632" t="s">
        <v>58</v>
      </c>
      <c r="S6632">
        <v>731</v>
      </c>
      <c r="T6632">
        <v>108499</v>
      </c>
      <c r="U6632" t="s">
        <v>3801</v>
      </c>
      <c r="V6632">
        <v>10</v>
      </c>
      <c r="W6632" s="25">
        <v>205.39</v>
      </c>
      <c r="X6632" s="16">
        <v>2053.8999999999996</v>
      </c>
      <c r="Y6632" s="25">
        <v>205.38</v>
      </c>
      <c r="Z6632" s="26">
        <v>0</v>
      </c>
      <c r="AA6632" s="25">
        <v>7.5</v>
      </c>
      <c r="AB6632" s="25">
        <v>4.2102899999999996</v>
      </c>
      <c r="AC6632" s="25">
        <v>42.102899999999998</v>
      </c>
      <c r="AD6632">
        <v>10</v>
      </c>
      <c r="AE6632">
        <v>2024</v>
      </c>
      <c r="AF6632" t="s">
        <v>2655</v>
      </c>
    </row>
    <row r="6633" spans="1:32" x14ac:dyDescent="0.3">
      <c r="A6633" t="s">
        <v>54</v>
      </c>
      <c r="B6633" s="24">
        <v>4307650002502</v>
      </c>
      <c r="C6633" s="1">
        <v>7897572020375</v>
      </c>
      <c r="D6633" t="s">
        <v>2884</v>
      </c>
      <c r="E6633" s="9">
        <v>45622</v>
      </c>
      <c r="F6633">
        <v>1</v>
      </c>
      <c r="G6633">
        <v>26</v>
      </c>
      <c r="H6633" t="s">
        <v>74</v>
      </c>
      <c r="I6633">
        <v>1165075</v>
      </c>
      <c r="J6633">
        <v>26</v>
      </c>
      <c r="K6633" t="s">
        <v>8536</v>
      </c>
      <c r="L6633">
        <v>435603</v>
      </c>
      <c r="M6633" t="s">
        <v>5916</v>
      </c>
      <c r="N6633" t="s">
        <v>283</v>
      </c>
      <c r="O6633" t="s">
        <v>5917</v>
      </c>
      <c r="P6633" t="s">
        <v>66</v>
      </c>
      <c r="Q6633">
        <v>300346</v>
      </c>
      <c r="R6633" t="s">
        <v>58</v>
      </c>
      <c r="S6633">
        <v>2084</v>
      </c>
      <c r="T6633">
        <v>108553</v>
      </c>
      <c r="U6633" t="s">
        <v>3793</v>
      </c>
      <c r="V6633">
        <v>6</v>
      </c>
      <c r="W6633" s="25">
        <v>65.789999999999992</v>
      </c>
      <c r="X6633" s="16">
        <v>394.73999999999995</v>
      </c>
      <c r="Y6633" s="25">
        <v>87.72</v>
      </c>
      <c r="Z6633" s="26">
        <v>25</v>
      </c>
      <c r="AA6633" s="25">
        <v>7.5</v>
      </c>
      <c r="AB6633" s="25">
        <v>16.184340000000002</v>
      </c>
      <c r="AC6633" s="25">
        <v>97.106040000000007</v>
      </c>
      <c r="AD6633">
        <v>10</v>
      </c>
      <c r="AE6633">
        <v>2024</v>
      </c>
      <c r="AF6633" t="s">
        <v>2655</v>
      </c>
    </row>
    <row r="6634" spans="1:32" x14ac:dyDescent="0.3">
      <c r="A6634" t="s">
        <v>54</v>
      </c>
      <c r="B6634" s="24">
        <v>4307650002502</v>
      </c>
      <c r="C6634" s="1">
        <v>7897572020375</v>
      </c>
      <c r="D6634" t="s">
        <v>55</v>
      </c>
      <c r="E6634" s="9">
        <v>45622</v>
      </c>
      <c r="F6634">
        <v>1</v>
      </c>
      <c r="G6634">
        <v>26</v>
      </c>
      <c r="H6634" t="s">
        <v>74</v>
      </c>
      <c r="I6634">
        <v>1165076</v>
      </c>
      <c r="J6634">
        <v>26</v>
      </c>
      <c r="K6634" t="s">
        <v>8537</v>
      </c>
      <c r="L6634">
        <v>338819</v>
      </c>
      <c r="M6634" t="s">
        <v>3516</v>
      </c>
      <c r="N6634" t="s">
        <v>283</v>
      </c>
      <c r="O6634" t="s">
        <v>3517</v>
      </c>
      <c r="P6634" t="s">
        <v>66</v>
      </c>
      <c r="Q6634">
        <v>300346</v>
      </c>
      <c r="R6634" t="s">
        <v>58</v>
      </c>
      <c r="S6634">
        <v>2084</v>
      </c>
      <c r="T6634">
        <v>108553</v>
      </c>
      <c r="U6634" t="s">
        <v>3793</v>
      </c>
      <c r="V6634">
        <v>3</v>
      </c>
      <c r="W6634" s="25">
        <v>87.72</v>
      </c>
      <c r="X6634" s="16">
        <v>263.15999999999997</v>
      </c>
      <c r="Y6634" s="25">
        <v>87.72</v>
      </c>
      <c r="Z6634" s="26">
        <v>0</v>
      </c>
      <c r="AA6634" s="25">
        <v>7.5</v>
      </c>
      <c r="AB6634" s="25">
        <v>0</v>
      </c>
      <c r="AC6634" s="25">
        <v>0</v>
      </c>
      <c r="AD6634">
        <v>10</v>
      </c>
      <c r="AE6634">
        <v>2024</v>
      </c>
      <c r="AF6634" t="s">
        <v>2655</v>
      </c>
    </row>
    <row r="6635" spans="1:32" x14ac:dyDescent="0.3">
      <c r="A6635" t="s">
        <v>54</v>
      </c>
      <c r="B6635" s="24">
        <v>4307650002502</v>
      </c>
      <c r="C6635" s="1">
        <v>7897572020634</v>
      </c>
      <c r="D6635" t="s">
        <v>55</v>
      </c>
      <c r="E6635" s="9">
        <v>45622</v>
      </c>
      <c r="F6635">
        <v>1</v>
      </c>
      <c r="G6635">
        <v>26</v>
      </c>
      <c r="H6635" t="s">
        <v>74</v>
      </c>
      <c r="I6635">
        <v>1165076</v>
      </c>
      <c r="J6635">
        <v>26</v>
      </c>
      <c r="K6635" t="s">
        <v>8537</v>
      </c>
      <c r="L6635">
        <v>338819</v>
      </c>
      <c r="M6635" t="s">
        <v>3516</v>
      </c>
      <c r="N6635" t="s">
        <v>283</v>
      </c>
      <c r="O6635" t="s">
        <v>3517</v>
      </c>
      <c r="P6635" t="s">
        <v>66</v>
      </c>
      <c r="Q6635">
        <v>300346</v>
      </c>
      <c r="R6635" t="s">
        <v>58</v>
      </c>
      <c r="S6635">
        <v>113849</v>
      </c>
      <c r="T6635">
        <v>113849</v>
      </c>
      <c r="U6635" t="s">
        <v>3785</v>
      </c>
      <c r="V6635">
        <v>2</v>
      </c>
      <c r="W6635" s="25">
        <v>713.96550000000002</v>
      </c>
      <c r="X6635" s="16">
        <v>1427.931</v>
      </c>
      <c r="Y6635" s="25">
        <v>820.65</v>
      </c>
      <c r="Z6635" s="26">
        <v>13</v>
      </c>
      <c r="AA6635" s="25">
        <v>5</v>
      </c>
      <c r="AB6635" s="25">
        <v>87.481290000000016</v>
      </c>
      <c r="AC6635" s="25">
        <v>174.96258000000003</v>
      </c>
      <c r="AD6635">
        <v>10</v>
      </c>
      <c r="AE6635">
        <v>2024</v>
      </c>
      <c r="AF6635" t="s">
        <v>2655</v>
      </c>
    </row>
    <row r="6636" spans="1:32" x14ac:dyDescent="0.3">
      <c r="A6636" t="s">
        <v>54</v>
      </c>
      <c r="B6636" s="24">
        <v>4307650002502</v>
      </c>
      <c r="C6636" s="1">
        <v>7897572020634</v>
      </c>
      <c r="D6636" t="s">
        <v>55</v>
      </c>
      <c r="E6636" s="9">
        <v>45622</v>
      </c>
      <c r="F6636">
        <v>1</v>
      </c>
      <c r="G6636">
        <v>26</v>
      </c>
      <c r="H6636" t="s">
        <v>74</v>
      </c>
      <c r="I6636">
        <v>1165080</v>
      </c>
      <c r="J6636">
        <v>26</v>
      </c>
      <c r="K6636" t="s">
        <v>8538</v>
      </c>
      <c r="L6636">
        <v>478842</v>
      </c>
      <c r="M6636" t="s">
        <v>4142</v>
      </c>
      <c r="N6636" t="s">
        <v>283</v>
      </c>
      <c r="O6636" t="s">
        <v>4143</v>
      </c>
      <c r="P6636" t="s">
        <v>66</v>
      </c>
      <c r="Q6636">
        <v>300346</v>
      </c>
      <c r="R6636" t="s">
        <v>58</v>
      </c>
      <c r="S6636">
        <v>113849</v>
      </c>
      <c r="T6636">
        <v>113849</v>
      </c>
      <c r="U6636" t="s">
        <v>3785</v>
      </c>
      <c r="V6636">
        <v>4</v>
      </c>
      <c r="W6636" s="25">
        <v>713.96550000000002</v>
      </c>
      <c r="X6636" s="16">
        <v>2855.8620000000001</v>
      </c>
      <c r="Y6636" s="25">
        <v>820.65</v>
      </c>
      <c r="Z6636" s="26">
        <v>13</v>
      </c>
      <c r="AA6636" s="25">
        <v>5</v>
      </c>
      <c r="AB6636" s="25">
        <v>87.481290000000016</v>
      </c>
      <c r="AC6636" s="25">
        <v>349.92516000000006</v>
      </c>
      <c r="AD6636">
        <v>10</v>
      </c>
      <c r="AE6636">
        <v>2024</v>
      </c>
      <c r="AF6636" t="s">
        <v>2655</v>
      </c>
    </row>
    <row r="6637" spans="1:32" x14ac:dyDescent="0.3">
      <c r="A6637" t="s">
        <v>54</v>
      </c>
      <c r="B6637" s="24">
        <v>4307650002502</v>
      </c>
      <c r="C6637" s="1">
        <v>7897572020351</v>
      </c>
      <c r="D6637" t="s">
        <v>55</v>
      </c>
      <c r="E6637" s="9">
        <v>45622</v>
      </c>
      <c r="F6637">
        <v>1</v>
      </c>
      <c r="G6637">
        <v>26</v>
      </c>
      <c r="H6637" t="s">
        <v>74</v>
      </c>
      <c r="I6637">
        <v>1165081</v>
      </c>
      <c r="J6637">
        <v>26</v>
      </c>
      <c r="K6637" t="s">
        <v>8539</v>
      </c>
      <c r="L6637">
        <v>478842</v>
      </c>
      <c r="M6637" t="s">
        <v>4142</v>
      </c>
      <c r="N6637" t="s">
        <v>283</v>
      </c>
      <c r="O6637" t="s">
        <v>4143</v>
      </c>
      <c r="P6637" t="s">
        <v>66</v>
      </c>
      <c r="Q6637">
        <v>300346</v>
      </c>
      <c r="R6637" t="s">
        <v>58</v>
      </c>
      <c r="S6637">
        <v>731</v>
      </c>
      <c r="T6637">
        <v>108499</v>
      </c>
      <c r="U6637" t="s">
        <v>3801</v>
      </c>
      <c r="V6637">
        <v>15</v>
      </c>
      <c r="W6637" s="25">
        <v>188.9496</v>
      </c>
      <c r="X6637" s="16">
        <v>2834.2440000000001</v>
      </c>
      <c r="Y6637" s="25">
        <v>205.38</v>
      </c>
      <c r="Z6637" s="26">
        <v>8</v>
      </c>
      <c r="AA6637" s="25">
        <v>7.5</v>
      </c>
      <c r="AB6637" s="25">
        <v>17.683218</v>
      </c>
      <c r="AC6637" s="25">
        <v>265.24826999999999</v>
      </c>
      <c r="AD6637">
        <v>10</v>
      </c>
      <c r="AE6637">
        <v>2024</v>
      </c>
      <c r="AF6637" t="s">
        <v>2655</v>
      </c>
    </row>
    <row r="6638" spans="1:32" x14ac:dyDescent="0.3">
      <c r="A6638" t="s">
        <v>54</v>
      </c>
      <c r="B6638" s="24">
        <v>4307650002502</v>
      </c>
      <c r="C6638" s="1">
        <v>7897572020351</v>
      </c>
      <c r="D6638" t="s">
        <v>55</v>
      </c>
      <c r="E6638" s="9">
        <v>45622</v>
      </c>
      <c r="F6638">
        <v>1</v>
      </c>
      <c r="G6638">
        <v>26</v>
      </c>
      <c r="H6638" t="s">
        <v>74</v>
      </c>
      <c r="I6638">
        <v>1165084</v>
      </c>
      <c r="J6638">
        <v>26</v>
      </c>
      <c r="K6638" t="s">
        <v>8540</v>
      </c>
      <c r="L6638">
        <v>458585</v>
      </c>
      <c r="M6638" t="s">
        <v>3723</v>
      </c>
      <c r="N6638" t="s">
        <v>283</v>
      </c>
      <c r="O6638" t="s">
        <v>3724</v>
      </c>
      <c r="P6638" t="s">
        <v>66</v>
      </c>
      <c r="Q6638">
        <v>300346</v>
      </c>
      <c r="R6638" t="s">
        <v>58</v>
      </c>
      <c r="S6638">
        <v>731</v>
      </c>
      <c r="T6638">
        <v>108499</v>
      </c>
      <c r="U6638" t="s">
        <v>3801</v>
      </c>
      <c r="V6638">
        <v>10</v>
      </c>
      <c r="W6638" s="25">
        <v>188.96</v>
      </c>
      <c r="X6638" s="16">
        <v>1889.6000000000001</v>
      </c>
      <c r="Y6638" s="25">
        <v>205.38</v>
      </c>
      <c r="Z6638" s="26">
        <v>8</v>
      </c>
      <c r="AA6638" s="25">
        <v>7.5</v>
      </c>
      <c r="AB6638" s="25">
        <v>17.683218</v>
      </c>
      <c r="AC6638" s="25">
        <v>176.83217999999999</v>
      </c>
      <c r="AD6638">
        <v>10</v>
      </c>
      <c r="AE6638">
        <v>2024</v>
      </c>
      <c r="AF6638" t="s">
        <v>2655</v>
      </c>
    </row>
    <row r="6639" spans="1:32" x14ac:dyDescent="0.3">
      <c r="A6639" t="s">
        <v>54</v>
      </c>
      <c r="B6639" s="24">
        <v>4307650002502</v>
      </c>
      <c r="C6639" s="1">
        <v>7897572020634</v>
      </c>
      <c r="D6639" t="s">
        <v>55</v>
      </c>
      <c r="E6639" s="9">
        <v>45622</v>
      </c>
      <c r="F6639">
        <v>1</v>
      </c>
      <c r="G6639">
        <v>26</v>
      </c>
      <c r="H6639" t="s">
        <v>74</v>
      </c>
      <c r="I6639">
        <v>1165147</v>
      </c>
      <c r="J6639">
        <v>26</v>
      </c>
      <c r="K6639" t="s">
        <v>8541</v>
      </c>
      <c r="L6639">
        <v>447144</v>
      </c>
      <c r="M6639" t="s">
        <v>5457</v>
      </c>
      <c r="N6639" t="s">
        <v>283</v>
      </c>
      <c r="O6639" t="s">
        <v>5458</v>
      </c>
      <c r="P6639" t="s">
        <v>66</v>
      </c>
      <c r="Q6639">
        <v>300346</v>
      </c>
      <c r="R6639" t="s">
        <v>58</v>
      </c>
      <c r="S6639">
        <v>113849</v>
      </c>
      <c r="T6639">
        <v>113849</v>
      </c>
      <c r="U6639" t="s">
        <v>3785</v>
      </c>
      <c r="V6639">
        <v>1</v>
      </c>
      <c r="W6639" s="25">
        <v>681.1395</v>
      </c>
      <c r="X6639" s="16">
        <v>681.1395</v>
      </c>
      <c r="Y6639" s="25">
        <v>820.65</v>
      </c>
      <c r="Z6639" s="26">
        <v>17</v>
      </c>
      <c r="AA6639" s="25">
        <v>5</v>
      </c>
      <c r="AB6639" s="25">
        <v>114.39861000000003</v>
      </c>
      <c r="AC6639" s="25">
        <v>114.39861000000003</v>
      </c>
      <c r="AD6639">
        <v>10</v>
      </c>
      <c r="AE6639">
        <v>2024</v>
      </c>
      <c r="AF6639" t="s">
        <v>2655</v>
      </c>
    </row>
    <row r="6640" spans="1:32" x14ac:dyDescent="0.3">
      <c r="A6640" t="s">
        <v>54</v>
      </c>
      <c r="B6640" s="24">
        <v>4307650002502</v>
      </c>
      <c r="C6640" s="1">
        <v>7897572020382</v>
      </c>
      <c r="D6640" t="s">
        <v>55</v>
      </c>
      <c r="E6640" s="9">
        <v>45622</v>
      </c>
      <c r="F6640">
        <v>1</v>
      </c>
      <c r="G6640">
        <v>26</v>
      </c>
      <c r="H6640" t="s">
        <v>74</v>
      </c>
      <c r="I6640">
        <v>1165151</v>
      </c>
      <c r="J6640">
        <v>26</v>
      </c>
      <c r="K6640" t="s">
        <v>8542</v>
      </c>
      <c r="L6640">
        <v>428920</v>
      </c>
      <c r="M6640" t="s">
        <v>5826</v>
      </c>
      <c r="N6640" t="s">
        <v>283</v>
      </c>
      <c r="O6640" t="s">
        <v>5827</v>
      </c>
      <c r="P6640" t="s">
        <v>66</v>
      </c>
      <c r="Q6640">
        <v>300346</v>
      </c>
      <c r="R6640" t="s">
        <v>58</v>
      </c>
      <c r="S6640">
        <v>776</v>
      </c>
      <c r="T6640">
        <v>108504</v>
      </c>
      <c r="U6640" t="s">
        <v>3792</v>
      </c>
      <c r="V6640">
        <v>3</v>
      </c>
      <c r="W6640" s="25">
        <v>146.08000000000001</v>
      </c>
      <c r="X6640" s="16">
        <v>438.24</v>
      </c>
      <c r="Y6640" s="25">
        <v>153.76</v>
      </c>
      <c r="Z6640" s="26">
        <v>5</v>
      </c>
      <c r="AA6640" s="25">
        <v>7.5</v>
      </c>
      <c r="AB6640" s="25">
        <v>9.4562399999999993</v>
      </c>
      <c r="AC6640" s="25">
        <v>28.368719999999996</v>
      </c>
      <c r="AD6640">
        <v>10</v>
      </c>
      <c r="AE6640">
        <v>2024</v>
      </c>
      <c r="AF6640" t="s">
        <v>2655</v>
      </c>
    </row>
    <row r="6641" spans="1:32" x14ac:dyDescent="0.3">
      <c r="A6641" t="s">
        <v>54</v>
      </c>
      <c r="B6641" s="24">
        <v>4307650002502</v>
      </c>
      <c r="C6641" s="1">
        <v>7897572020504</v>
      </c>
      <c r="D6641" t="s">
        <v>55</v>
      </c>
      <c r="E6641" s="9">
        <v>45622</v>
      </c>
      <c r="F6641">
        <v>1</v>
      </c>
      <c r="G6641">
        <v>26</v>
      </c>
      <c r="H6641" t="s">
        <v>74</v>
      </c>
      <c r="I6641">
        <v>1165151</v>
      </c>
      <c r="J6641">
        <v>26</v>
      </c>
      <c r="K6641" t="s">
        <v>8542</v>
      </c>
      <c r="L6641">
        <v>428920</v>
      </c>
      <c r="M6641" t="s">
        <v>5826</v>
      </c>
      <c r="N6641" t="s">
        <v>283</v>
      </c>
      <c r="O6641" t="s">
        <v>5827</v>
      </c>
      <c r="P6641" t="s">
        <v>66</v>
      </c>
      <c r="Q6641">
        <v>300346</v>
      </c>
      <c r="R6641" t="s">
        <v>58</v>
      </c>
      <c r="S6641">
        <v>114352</v>
      </c>
      <c r="T6641">
        <v>114352</v>
      </c>
      <c r="U6641" t="s">
        <v>3794</v>
      </c>
      <c r="V6641">
        <v>3</v>
      </c>
      <c r="W6641" s="25">
        <v>249.75</v>
      </c>
      <c r="X6641" s="16">
        <v>749.25</v>
      </c>
      <c r="Y6641" s="25">
        <v>249.75</v>
      </c>
      <c r="Z6641" s="26">
        <v>0</v>
      </c>
      <c r="AA6641" s="25">
        <v>3</v>
      </c>
      <c r="AB6641" s="25">
        <v>6.1438500000000005</v>
      </c>
      <c r="AC6641" s="25">
        <v>18.431550000000001</v>
      </c>
      <c r="AD6641">
        <v>10</v>
      </c>
      <c r="AE6641">
        <v>2024</v>
      </c>
      <c r="AF6641" t="s">
        <v>2655</v>
      </c>
    </row>
    <row r="6642" spans="1:32" x14ac:dyDescent="0.3">
      <c r="A6642" t="s">
        <v>54</v>
      </c>
      <c r="B6642" s="24">
        <v>4307650002502</v>
      </c>
      <c r="C6642" s="1">
        <v>7897572020375</v>
      </c>
      <c r="D6642" t="s">
        <v>55</v>
      </c>
      <c r="E6642" s="9">
        <v>45622</v>
      </c>
      <c r="F6642">
        <v>1</v>
      </c>
      <c r="G6642">
        <v>26</v>
      </c>
      <c r="H6642" t="s">
        <v>74</v>
      </c>
      <c r="I6642">
        <v>1165155</v>
      </c>
      <c r="J6642">
        <v>26</v>
      </c>
      <c r="K6642" t="s">
        <v>8543</v>
      </c>
      <c r="L6642">
        <v>412537</v>
      </c>
      <c r="M6642" t="s">
        <v>5420</v>
      </c>
      <c r="N6642" t="s">
        <v>283</v>
      </c>
      <c r="O6642" t="s">
        <v>5421</v>
      </c>
      <c r="P6642" t="s">
        <v>66</v>
      </c>
      <c r="Q6642">
        <v>300346</v>
      </c>
      <c r="R6642" t="s">
        <v>58</v>
      </c>
      <c r="S6642">
        <v>2084</v>
      </c>
      <c r="T6642">
        <v>108553</v>
      </c>
      <c r="U6642" t="s">
        <v>3793</v>
      </c>
      <c r="V6642">
        <v>21</v>
      </c>
      <c r="W6642" s="25">
        <v>65.789999999999992</v>
      </c>
      <c r="X6642" s="16">
        <v>1381.59</v>
      </c>
      <c r="Y6642" s="25">
        <v>87.72</v>
      </c>
      <c r="Z6642" s="26">
        <v>25</v>
      </c>
      <c r="AA6642" s="25">
        <v>7.5</v>
      </c>
      <c r="AB6642" s="25">
        <v>16.184340000000002</v>
      </c>
      <c r="AC6642" s="25">
        <v>339.87114000000003</v>
      </c>
      <c r="AD6642">
        <v>10</v>
      </c>
      <c r="AE6642">
        <v>2024</v>
      </c>
      <c r="AF6642" t="s">
        <v>2655</v>
      </c>
    </row>
    <row r="6643" spans="1:32" x14ac:dyDescent="0.3">
      <c r="A6643" t="s">
        <v>54</v>
      </c>
      <c r="B6643" s="24">
        <v>4307650002502</v>
      </c>
      <c r="C6643" s="1">
        <v>7897572020351</v>
      </c>
      <c r="D6643" t="s">
        <v>55</v>
      </c>
      <c r="E6643" s="9">
        <v>45622</v>
      </c>
      <c r="F6643">
        <v>1</v>
      </c>
      <c r="G6643">
        <v>26</v>
      </c>
      <c r="H6643" t="s">
        <v>74</v>
      </c>
      <c r="I6643">
        <v>1165157</v>
      </c>
      <c r="J6643">
        <v>26</v>
      </c>
      <c r="K6643" t="s">
        <v>8544</v>
      </c>
      <c r="L6643">
        <v>492778</v>
      </c>
      <c r="M6643" t="s">
        <v>4100</v>
      </c>
      <c r="N6643" t="s">
        <v>283</v>
      </c>
      <c r="O6643" t="s">
        <v>4101</v>
      </c>
      <c r="P6643" t="s">
        <v>66</v>
      </c>
      <c r="Q6643">
        <v>300346</v>
      </c>
      <c r="R6643" t="s">
        <v>58</v>
      </c>
      <c r="S6643">
        <v>731</v>
      </c>
      <c r="T6643">
        <v>108499</v>
      </c>
      <c r="U6643" t="s">
        <v>3801</v>
      </c>
      <c r="V6643">
        <v>21</v>
      </c>
      <c r="W6643" s="25">
        <v>198.2</v>
      </c>
      <c r="X6643" s="16">
        <v>4162.2</v>
      </c>
      <c r="Y6643" s="25">
        <v>205.38</v>
      </c>
      <c r="Z6643" s="26">
        <v>3.5</v>
      </c>
      <c r="AA6643" s="25">
        <v>7.5</v>
      </c>
      <c r="AB6643" s="25">
        <v>10.104696000000001</v>
      </c>
      <c r="AC6643" s="25">
        <v>212.19861600000002</v>
      </c>
      <c r="AD6643">
        <v>10</v>
      </c>
      <c r="AE6643">
        <v>2024</v>
      </c>
      <c r="AF6643" t="s">
        <v>2655</v>
      </c>
    </row>
    <row r="6644" spans="1:32" x14ac:dyDescent="0.3">
      <c r="A6644" t="s">
        <v>54</v>
      </c>
      <c r="B6644" s="24">
        <v>4307650002502</v>
      </c>
      <c r="C6644" s="1">
        <v>7897572020375</v>
      </c>
      <c r="D6644" t="s">
        <v>55</v>
      </c>
      <c r="E6644" s="9">
        <v>45622</v>
      </c>
      <c r="F6644">
        <v>1</v>
      </c>
      <c r="G6644">
        <v>26</v>
      </c>
      <c r="H6644" t="s">
        <v>74</v>
      </c>
      <c r="I6644">
        <v>1165157</v>
      </c>
      <c r="J6644">
        <v>26</v>
      </c>
      <c r="K6644" t="s">
        <v>8544</v>
      </c>
      <c r="L6644">
        <v>492778</v>
      </c>
      <c r="M6644" t="s">
        <v>4100</v>
      </c>
      <c r="N6644" t="s">
        <v>283</v>
      </c>
      <c r="O6644" t="s">
        <v>4101</v>
      </c>
      <c r="P6644" t="s">
        <v>66</v>
      </c>
      <c r="Q6644">
        <v>300346</v>
      </c>
      <c r="R6644" t="s">
        <v>58</v>
      </c>
      <c r="S6644">
        <v>2084</v>
      </c>
      <c r="T6644">
        <v>108553</v>
      </c>
      <c r="U6644" t="s">
        <v>3793</v>
      </c>
      <c r="V6644">
        <v>4</v>
      </c>
      <c r="W6644" s="25">
        <v>87.72</v>
      </c>
      <c r="X6644" s="16">
        <v>350.88</v>
      </c>
      <c r="Y6644" s="25">
        <v>87.72</v>
      </c>
      <c r="Z6644" s="26">
        <v>0</v>
      </c>
      <c r="AA6644" s="25">
        <v>7.5</v>
      </c>
      <c r="AB6644" s="25">
        <v>0</v>
      </c>
      <c r="AC6644" s="25">
        <v>0</v>
      </c>
      <c r="AD6644">
        <v>10</v>
      </c>
      <c r="AE6644">
        <v>2024</v>
      </c>
      <c r="AF6644" t="s">
        <v>2655</v>
      </c>
    </row>
    <row r="6645" spans="1:32" x14ac:dyDescent="0.3">
      <c r="A6645" t="s">
        <v>54</v>
      </c>
      <c r="B6645" s="24">
        <v>4307650002502</v>
      </c>
      <c r="C6645" s="1">
        <v>7897572020634</v>
      </c>
      <c r="D6645" t="s">
        <v>55</v>
      </c>
      <c r="E6645" s="9">
        <v>45622</v>
      </c>
      <c r="F6645">
        <v>1</v>
      </c>
      <c r="G6645">
        <v>26</v>
      </c>
      <c r="H6645" t="s">
        <v>74</v>
      </c>
      <c r="I6645">
        <v>1165157</v>
      </c>
      <c r="J6645">
        <v>26</v>
      </c>
      <c r="K6645" t="s">
        <v>8544</v>
      </c>
      <c r="L6645">
        <v>492778</v>
      </c>
      <c r="M6645" t="s">
        <v>4100</v>
      </c>
      <c r="N6645" t="s">
        <v>283</v>
      </c>
      <c r="O6645" t="s">
        <v>4101</v>
      </c>
      <c r="P6645" t="s">
        <v>66</v>
      </c>
      <c r="Q6645">
        <v>300346</v>
      </c>
      <c r="R6645" t="s">
        <v>58</v>
      </c>
      <c r="S6645">
        <v>113849</v>
      </c>
      <c r="T6645">
        <v>113849</v>
      </c>
      <c r="U6645" t="s">
        <v>3785</v>
      </c>
      <c r="V6645">
        <v>2</v>
      </c>
      <c r="W6645" s="25">
        <v>713.96550000000002</v>
      </c>
      <c r="X6645" s="16">
        <v>1427.931</v>
      </c>
      <c r="Y6645" s="25">
        <v>820.65</v>
      </c>
      <c r="Z6645" s="26">
        <v>13</v>
      </c>
      <c r="AA6645" s="25">
        <v>5</v>
      </c>
      <c r="AB6645" s="25">
        <v>87.481290000000016</v>
      </c>
      <c r="AC6645" s="25">
        <v>174.96258000000003</v>
      </c>
      <c r="AD6645">
        <v>10</v>
      </c>
      <c r="AE6645">
        <v>2024</v>
      </c>
      <c r="AF6645" t="s">
        <v>2655</v>
      </c>
    </row>
    <row r="6646" spans="1:32" x14ac:dyDescent="0.3">
      <c r="A6646" t="s">
        <v>54</v>
      </c>
      <c r="B6646" s="24">
        <v>4307650002502</v>
      </c>
      <c r="C6646" s="1">
        <v>7897572020351</v>
      </c>
      <c r="D6646" t="s">
        <v>55</v>
      </c>
      <c r="E6646" s="9">
        <v>45622</v>
      </c>
      <c r="F6646">
        <v>1</v>
      </c>
      <c r="G6646">
        <v>26</v>
      </c>
      <c r="H6646" t="s">
        <v>74</v>
      </c>
      <c r="I6646">
        <v>1165172</v>
      </c>
      <c r="J6646">
        <v>26</v>
      </c>
      <c r="K6646" t="s">
        <v>8545</v>
      </c>
      <c r="L6646">
        <v>52208</v>
      </c>
      <c r="M6646" t="s">
        <v>3033</v>
      </c>
      <c r="N6646" t="s">
        <v>283</v>
      </c>
      <c r="O6646" t="s">
        <v>3034</v>
      </c>
      <c r="P6646" t="s">
        <v>78</v>
      </c>
      <c r="Q6646">
        <v>300346</v>
      </c>
      <c r="R6646" t="s">
        <v>58</v>
      </c>
      <c r="S6646">
        <v>731</v>
      </c>
      <c r="T6646">
        <v>108499</v>
      </c>
      <c r="U6646" t="s">
        <v>3801</v>
      </c>
      <c r="V6646">
        <v>10</v>
      </c>
      <c r="W6646" s="25">
        <v>188.9496</v>
      </c>
      <c r="X6646" s="16">
        <v>1889.4960000000001</v>
      </c>
      <c r="Y6646" s="25">
        <v>205.38</v>
      </c>
      <c r="Z6646" s="26">
        <v>8</v>
      </c>
      <c r="AA6646" s="25">
        <v>7.5</v>
      </c>
      <c r="AB6646" s="25">
        <v>17.683218</v>
      </c>
      <c r="AC6646" s="25">
        <v>176.83217999999999</v>
      </c>
      <c r="AD6646">
        <v>10</v>
      </c>
      <c r="AE6646">
        <v>2024</v>
      </c>
      <c r="AF6646" t="s">
        <v>2655</v>
      </c>
    </row>
    <row r="6647" spans="1:32" x14ac:dyDescent="0.3">
      <c r="A6647" t="s">
        <v>54</v>
      </c>
      <c r="B6647" s="24">
        <v>4307650002502</v>
      </c>
      <c r="C6647" s="1">
        <v>7897572020313</v>
      </c>
      <c r="D6647" t="s">
        <v>55</v>
      </c>
      <c r="E6647" s="9">
        <v>45622</v>
      </c>
      <c r="F6647">
        <v>1</v>
      </c>
      <c r="G6647">
        <v>26</v>
      </c>
      <c r="H6647" t="s">
        <v>74</v>
      </c>
      <c r="I6647">
        <v>1165187</v>
      </c>
      <c r="J6647">
        <v>26</v>
      </c>
      <c r="K6647" t="s">
        <v>8546</v>
      </c>
      <c r="L6647">
        <v>401811</v>
      </c>
      <c r="M6647" t="s">
        <v>3269</v>
      </c>
      <c r="N6647" t="s">
        <v>283</v>
      </c>
      <c r="O6647" t="s">
        <v>3270</v>
      </c>
      <c r="P6647" t="s">
        <v>66</v>
      </c>
      <c r="Q6647">
        <v>300346</v>
      </c>
      <c r="R6647" t="s">
        <v>58</v>
      </c>
      <c r="S6647">
        <v>725</v>
      </c>
      <c r="T6647">
        <v>108498</v>
      </c>
      <c r="U6647" t="s">
        <v>3932</v>
      </c>
      <c r="V6647">
        <v>50</v>
      </c>
      <c r="W6647" s="25">
        <v>33.39</v>
      </c>
      <c r="X6647" s="16">
        <v>1669.5</v>
      </c>
      <c r="Y6647" s="25">
        <v>33.39</v>
      </c>
      <c r="Z6647" s="26">
        <v>0</v>
      </c>
      <c r="AA6647" s="25">
        <v>3</v>
      </c>
      <c r="AB6647" s="25">
        <v>0.82139400000000007</v>
      </c>
      <c r="AC6647" s="25">
        <v>41.069700000000005</v>
      </c>
      <c r="AD6647">
        <v>10</v>
      </c>
      <c r="AE6647">
        <v>2024</v>
      </c>
      <c r="AF6647" t="s">
        <v>2655</v>
      </c>
    </row>
    <row r="6648" spans="1:32" x14ac:dyDescent="0.3">
      <c r="A6648" t="s">
        <v>54</v>
      </c>
      <c r="B6648" s="24">
        <v>4307650002502</v>
      </c>
      <c r="C6648" s="1">
        <v>7897572020320</v>
      </c>
      <c r="D6648" t="s">
        <v>55</v>
      </c>
      <c r="E6648" s="9">
        <v>45622</v>
      </c>
      <c r="F6648">
        <v>1</v>
      </c>
      <c r="G6648">
        <v>26</v>
      </c>
      <c r="H6648" t="s">
        <v>74</v>
      </c>
      <c r="I6648">
        <v>1165189</v>
      </c>
      <c r="J6648">
        <v>26</v>
      </c>
      <c r="K6648" t="s">
        <v>8547</v>
      </c>
      <c r="L6648">
        <v>401811</v>
      </c>
      <c r="M6648" t="s">
        <v>3269</v>
      </c>
      <c r="N6648" t="s">
        <v>283</v>
      </c>
      <c r="O6648" t="s">
        <v>3270</v>
      </c>
      <c r="P6648" t="s">
        <v>66</v>
      </c>
      <c r="Q6648">
        <v>300346</v>
      </c>
      <c r="R6648" t="s">
        <v>58</v>
      </c>
      <c r="S6648">
        <v>114351</v>
      </c>
      <c r="T6648">
        <v>114351</v>
      </c>
      <c r="U6648" t="s">
        <v>3885</v>
      </c>
      <c r="V6648">
        <v>100</v>
      </c>
      <c r="W6648" s="25">
        <v>57.58</v>
      </c>
      <c r="X6648" s="16">
        <v>5758</v>
      </c>
      <c r="Y6648" s="25">
        <v>57.58</v>
      </c>
      <c r="Z6648" s="26">
        <v>0</v>
      </c>
      <c r="AA6648" s="25">
        <v>3</v>
      </c>
      <c r="AB6648" s="25">
        <v>1.4164680000000001</v>
      </c>
      <c r="AC6648" s="25">
        <v>141.64680000000001</v>
      </c>
      <c r="AD6648">
        <v>10</v>
      </c>
      <c r="AE6648">
        <v>2024</v>
      </c>
      <c r="AF6648" t="s">
        <v>2655</v>
      </c>
    </row>
    <row r="6649" spans="1:32" x14ac:dyDescent="0.3">
      <c r="A6649" t="s">
        <v>54</v>
      </c>
      <c r="B6649" s="24">
        <v>4307650002502</v>
      </c>
      <c r="C6649" s="1">
        <v>7897572020351</v>
      </c>
      <c r="D6649" t="s">
        <v>55</v>
      </c>
      <c r="E6649" s="9">
        <v>45622</v>
      </c>
      <c r="F6649">
        <v>1</v>
      </c>
      <c r="G6649">
        <v>26</v>
      </c>
      <c r="H6649" t="s">
        <v>74</v>
      </c>
      <c r="I6649">
        <v>1165193</v>
      </c>
      <c r="J6649">
        <v>26</v>
      </c>
      <c r="K6649" t="s">
        <v>8548</v>
      </c>
      <c r="L6649">
        <v>400888</v>
      </c>
      <c r="M6649" t="s">
        <v>3455</v>
      </c>
      <c r="N6649" t="s">
        <v>283</v>
      </c>
      <c r="O6649" t="s">
        <v>5729</v>
      </c>
      <c r="P6649" t="s">
        <v>78</v>
      </c>
      <c r="Q6649">
        <v>300346</v>
      </c>
      <c r="R6649" t="s">
        <v>58</v>
      </c>
      <c r="S6649">
        <v>731</v>
      </c>
      <c r="T6649">
        <v>108499</v>
      </c>
      <c r="U6649" t="s">
        <v>3801</v>
      </c>
      <c r="V6649">
        <v>1</v>
      </c>
      <c r="W6649" s="25">
        <v>205.38</v>
      </c>
      <c r="X6649" s="16">
        <v>205.38</v>
      </c>
      <c r="Y6649" s="25">
        <v>205.38</v>
      </c>
      <c r="Z6649" s="26">
        <v>0</v>
      </c>
      <c r="AA6649" s="25">
        <v>7.5</v>
      </c>
      <c r="AB6649" s="25">
        <v>4.2102899999999996</v>
      </c>
      <c r="AC6649" s="25">
        <v>4.2102899999999996</v>
      </c>
      <c r="AD6649">
        <v>10</v>
      </c>
      <c r="AE6649">
        <v>2024</v>
      </c>
      <c r="AF6649" t="s">
        <v>2655</v>
      </c>
    </row>
    <row r="6650" spans="1:32" x14ac:dyDescent="0.3">
      <c r="A6650" t="s">
        <v>54</v>
      </c>
      <c r="B6650" s="24">
        <v>4307650002502</v>
      </c>
      <c r="C6650" s="1">
        <v>7897572020382</v>
      </c>
      <c r="D6650" t="s">
        <v>55</v>
      </c>
      <c r="E6650" s="9">
        <v>45622</v>
      </c>
      <c r="F6650">
        <v>1</v>
      </c>
      <c r="G6650">
        <v>26</v>
      </c>
      <c r="H6650" t="s">
        <v>74</v>
      </c>
      <c r="I6650">
        <v>1165195</v>
      </c>
      <c r="J6650">
        <v>26</v>
      </c>
      <c r="K6650" t="s">
        <v>8549</v>
      </c>
      <c r="L6650">
        <v>398468</v>
      </c>
      <c r="M6650" t="s">
        <v>3455</v>
      </c>
      <c r="N6650" t="s">
        <v>283</v>
      </c>
      <c r="O6650" t="s">
        <v>4742</v>
      </c>
      <c r="P6650" t="s">
        <v>78</v>
      </c>
      <c r="Q6650">
        <v>300346</v>
      </c>
      <c r="R6650" t="s">
        <v>58</v>
      </c>
      <c r="S6650">
        <v>776</v>
      </c>
      <c r="T6650">
        <v>108504</v>
      </c>
      <c r="U6650" t="s">
        <v>3792</v>
      </c>
      <c r="V6650">
        <v>1</v>
      </c>
      <c r="W6650" s="25">
        <v>146.07199999999997</v>
      </c>
      <c r="X6650" s="16">
        <v>146.07199999999997</v>
      </c>
      <c r="Y6650" s="25">
        <v>153.76</v>
      </c>
      <c r="Z6650" s="26">
        <v>5</v>
      </c>
      <c r="AA6650" s="25">
        <v>7.5</v>
      </c>
      <c r="AB6650" s="25">
        <v>9.4562399999999993</v>
      </c>
      <c r="AC6650" s="25">
        <v>9.4562399999999993</v>
      </c>
      <c r="AD6650">
        <v>10</v>
      </c>
      <c r="AE6650">
        <v>2024</v>
      </c>
      <c r="AF6650" t="s">
        <v>2655</v>
      </c>
    </row>
    <row r="6651" spans="1:32" x14ac:dyDescent="0.3">
      <c r="A6651" t="s">
        <v>54</v>
      </c>
      <c r="B6651" s="24">
        <v>4307650002502</v>
      </c>
      <c r="C6651" s="1">
        <v>7897572020504</v>
      </c>
      <c r="D6651" t="s">
        <v>55</v>
      </c>
      <c r="E6651" s="9">
        <v>45622</v>
      </c>
      <c r="F6651">
        <v>1</v>
      </c>
      <c r="G6651">
        <v>26</v>
      </c>
      <c r="H6651" t="s">
        <v>74</v>
      </c>
      <c r="I6651">
        <v>1165196</v>
      </c>
      <c r="J6651">
        <v>26</v>
      </c>
      <c r="K6651" t="s">
        <v>8550</v>
      </c>
      <c r="L6651">
        <v>387782</v>
      </c>
      <c r="M6651" t="s">
        <v>3455</v>
      </c>
      <c r="N6651" t="s">
        <v>283</v>
      </c>
      <c r="O6651" t="s">
        <v>4778</v>
      </c>
      <c r="P6651" t="s">
        <v>78</v>
      </c>
      <c r="Q6651">
        <v>300346</v>
      </c>
      <c r="R6651" t="s">
        <v>58</v>
      </c>
      <c r="S6651">
        <v>114352</v>
      </c>
      <c r="T6651">
        <v>114352</v>
      </c>
      <c r="U6651" t="s">
        <v>3794</v>
      </c>
      <c r="V6651">
        <v>2</v>
      </c>
      <c r="W6651" s="25">
        <v>249.75</v>
      </c>
      <c r="X6651" s="16">
        <v>499.5</v>
      </c>
      <c r="Y6651" s="25">
        <v>249.75</v>
      </c>
      <c r="Z6651" s="26">
        <v>0</v>
      </c>
      <c r="AA6651" s="25">
        <v>3</v>
      </c>
      <c r="AB6651" s="25">
        <v>6.1438500000000005</v>
      </c>
      <c r="AC6651" s="25">
        <v>12.287700000000001</v>
      </c>
      <c r="AD6651">
        <v>10</v>
      </c>
      <c r="AE6651">
        <v>2024</v>
      </c>
      <c r="AF6651" t="s">
        <v>2655</v>
      </c>
    </row>
    <row r="6652" spans="1:32" x14ac:dyDescent="0.3">
      <c r="A6652" t="s">
        <v>54</v>
      </c>
      <c r="B6652" s="24">
        <v>4307650002502</v>
      </c>
      <c r="C6652" s="1">
        <v>7897572020634</v>
      </c>
      <c r="D6652" t="s">
        <v>55</v>
      </c>
      <c r="E6652" s="9">
        <v>45622</v>
      </c>
      <c r="F6652">
        <v>1</v>
      </c>
      <c r="G6652">
        <v>26</v>
      </c>
      <c r="H6652" t="s">
        <v>74</v>
      </c>
      <c r="I6652">
        <v>1165199</v>
      </c>
      <c r="J6652">
        <v>26</v>
      </c>
      <c r="K6652" t="s">
        <v>8551</v>
      </c>
      <c r="L6652">
        <v>349545</v>
      </c>
      <c r="M6652" t="s">
        <v>3455</v>
      </c>
      <c r="N6652" t="s">
        <v>283</v>
      </c>
      <c r="O6652" t="s">
        <v>4117</v>
      </c>
      <c r="P6652" t="s">
        <v>78</v>
      </c>
      <c r="Q6652">
        <v>300346</v>
      </c>
      <c r="R6652" t="s">
        <v>58</v>
      </c>
      <c r="S6652">
        <v>113849</v>
      </c>
      <c r="T6652">
        <v>113849</v>
      </c>
      <c r="U6652" t="s">
        <v>3785</v>
      </c>
      <c r="V6652">
        <v>6</v>
      </c>
      <c r="W6652" s="25">
        <v>713.96550000000002</v>
      </c>
      <c r="X6652" s="16">
        <v>4283.7929999999997</v>
      </c>
      <c r="Y6652" s="25">
        <v>820.65</v>
      </c>
      <c r="Z6652" s="26">
        <v>13</v>
      </c>
      <c r="AA6652" s="25">
        <v>5</v>
      </c>
      <c r="AB6652" s="25">
        <v>87.481290000000016</v>
      </c>
      <c r="AC6652" s="25">
        <v>524.88774000000012</v>
      </c>
      <c r="AD6652">
        <v>10</v>
      </c>
      <c r="AE6652">
        <v>2024</v>
      </c>
      <c r="AF6652" t="s">
        <v>2655</v>
      </c>
    </row>
    <row r="6653" spans="1:32" x14ac:dyDescent="0.3">
      <c r="A6653" t="s">
        <v>54</v>
      </c>
      <c r="B6653" s="24">
        <v>4307650002502</v>
      </c>
      <c r="C6653" s="1">
        <v>7897572020504</v>
      </c>
      <c r="D6653" t="s">
        <v>55</v>
      </c>
      <c r="E6653" s="9">
        <v>45622</v>
      </c>
      <c r="F6653">
        <v>1</v>
      </c>
      <c r="G6653">
        <v>26</v>
      </c>
      <c r="H6653" t="s">
        <v>74</v>
      </c>
      <c r="I6653">
        <v>1165199</v>
      </c>
      <c r="J6653">
        <v>26</v>
      </c>
      <c r="K6653" t="s">
        <v>8551</v>
      </c>
      <c r="L6653">
        <v>349545</v>
      </c>
      <c r="M6653" t="s">
        <v>3455</v>
      </c>
      <c r="N6653" t="s">
        <v>283</v>
      </c>
      <c r="O6653" t="s">
        <v>4117</v>
      </c>
      <c r="P6653" t="s">
        <v>78</v>
      </c>
      <c r="Q6653">
        <v>300346</v>
      </c>
      <c r="R6653" t="s">
        <v>58</v>
      </c>
      <c r="S6653">
        <v>114352</v>
      </c>
      <c r="T6653">
        <v>114352</v>
      </c>
      <c r="U6653" t="s">
        <v>3794</v>
      </c>
      <c r="V6653">
        <v>2</v>
      </c>
      <c r="W6653" s="25">
        <v>249.75</v>
      </c>
      <c r="X6653" s="16">
        <v>499.5</v>
      </c>
      <c r="Y6653" s="25">
        <v>249.75</v>
      </c>
      <c r="Z6653" s="26">
        <v>0</v>
      </c>
      <c r="AA6653" s="25">
        <v>3</v>
      </c>
      <c r="AB6653" s="25">
        <v>6.1438500000000005</v>
      </c>
      <c r="AC6653" s="25">
        <v>12.287700000000001</v>
      </c>
      <c r="AD6653">
        <v>10</v>
      </c>
      <c r="AE6653">
        <v>2024</v>
      </c>
      <c r="AF6653" t="s">
        <v>2655</v>
      </c>
    </row>
    <row r="6654" spans="1:32" x14ac:dyDescent="0.3">
      <c r="A6654" t="s">
        <v>54</v>
      </c>
      <c r="B6654" s="24">
        <v>4307650002502</v>
      </c>
      <c r="C6654" s="1">
        <v>7897572020382</v>
      </c>
      <c r="D6654" t="s">
        <v>55</v>
      </c>
      <c r="E6654" s="9">
        <v>45622</v>
      </c>
      <c r="F6654">
        <v>1</v>
      </c>
      <c r="G6654">
        <v>26</v>
      </c>
      <c r="H6654" t="s">
        <v>74</v>
      </c>
      <c r="I6654">
        <v>1165204</v>
      </c>
      <c r="J6654">
        <v>26</v>
      </c>
      <c r="K6654" t="s">
        <v>8552</v>
      </c>
      <c r="L6654">
        <v>349549</v>
      </c>
      <c r="M6654" t="s">
        <v>3455</v>
      </c>
      <c r="N6654" t="s">
        <v>283</v>
      </c>
      <c r="O6654" t="s">
        <v>6327</v>
      </c>
      <c r="P6654" t="s">
        <v>78</v>
      </c>
      <c r="Q6654">
        <v>300346</v>
      </c>
      <c r="R6654" t="s">
        <v>58</v>
      </c>
      <c r="S6654">
        <v>776</v>
      </c>
      <c r="T6654">
        <v>108504</v>
      </c>
      <c r="U6654" t="s">
        <v>3792</v>
      </c>
      <c r="V6654">
        <v>2</v>
      </c>
      <c r="W6654" s="25">
        <v>146.07199999999997</v>
      </c>
      <c r="X6654" s="16">
        <v>292.14399999999995</v>
      </c>
      <c r="Y6654" s="25">
        <v>153.76</v>
      </c>
      <c r="Z6654" s="26">
        <v>5</v>
      </c>
      <c r="AA6654" s="25">
        <v>7.5</v>
      </c>
      <c r="AB6654" s="25">
        <v>9.4562399999999993</v>
      </c>
      <c r="AC6654" s="25">
        <v>18.912479999999999</v>
      </c>
      <c r="AD6654">
        <v>10</v>
      </c>
      <c r="AE6654">
        <v>2024</v>
      </c>
      <c r="AF6654" t="s">
        <v>2655</v>
      </c>
    </row>
    <row r="6655" spans="1:32" x14ac:dyDescent="0.3">
      <c r="A6655" t="s">
        <v>54</v>
      </c>
      <c r="B6655" s="24">
        <v>4307650002502</v>
      </c>
      <c r="C6655" s="1">
        <v>7897572020351</v>
      </c>
      <c r="D6655" t="s">
        <v>55</v>
      </c>
      <c r="E6655" s="9">
        <v>45622</v>
      </c>
      <c r="F6655">
        <v>1</v>
      </c>
      <c r="G6655">
        <v>26</v>
      </c>
      <c r="H6655" t="s">
        <v>74</v>
      </c>
      <c r="I6655">
        <v>1165206</v>
      </c>
      <c r="J6655">
        <v>26</v>
      </c>
      <c r="K6655" t="s">
        <v>8553</v>
      </c>
      <c r="L6655">
        <v>349549</v>
      </c>
      <c r="M6655" t="s">
        <v>3455</v>
      </c>
      <c r="N6655" t="s">
        <v>283</v>
      </c>
      <c r="O6655" t="s">
        <v>6327</v>
      </c>
      <c r="P6655" t="s">
        <v>78</v>
      </c>
      <c r="Q6655">
        <v>300346</v>
      </c>
      <c r="R6655" t="s">
        <v>58</v>
      </c>
      <c r="S6655">
        <v>731</v>
      </c>
      <c r="T6655">
        <v>108499</v>
      </c>
      <c r="U6655" t="s">
        <v>3801</v>
      </c>
      <c r="V6655">
        <v>2</v>
      </c>
      <c r="W6655" s="25">
        <v>205.38</v>
      </c>
      <c r="X6655" s="16">
        <v>410.76</v>
      </c>
      <c r="Y6655" s="25">
        <v>205.38</v>
      </c>
      <c r="Z6655" s="26">
        <v>0</v>
      </c>
      <c r="AA6655" s="25">
        <v>7.5</v>
      </c>
      <c r="AB6655" s="25">
        <v>4.2102899999999996</v>
      </c>
      <c r="AC6655" s="25">
        <v>8.4205799999999993</v>
      </c>
      <c r="AD6655">
        <v>10</v>
      </c>
      <c r="AE6655">
        <v>2024</v>
      </c>
      <c r="AF6655" t="s">
        <v>2655</v>
      </c>
    </row>
    <row r="6656" spans="1:32" x14ac:dyDescent="0.3">
      <c r="A6656" t="s">
        <v>54</v>
      </c>
      <c r="B6656" s="24">
        <v>4307650002502</v>
      </c>
      <c r="C6656" s="1">
        <v>7897572020382</v>
      </c>
      <c r="D6656" t="s">
        <v>55</v>
      </c>
      <c r="E6656" s="9">
        <v>45622</v>
      </c>
      <c r="F6656">
        <v>1</v>
      </c>
      <c r="G6656">
        <v>26</v>
      </c>
      <c r="H6656" t="s">
        <v>74</v>
      </c>
      <c r="I6656">
        <v>1165209</v>
      </c>
      <c r="J6656">
        <v>26</v>
      </c>
      <c r="K6656" t="s">
        <v>8554</v>
      </c>
      <c r="L6656">
        <v>415157</v>
      </c>
      <c r="M6656" t="s">
        <v>3455</v>
      </c>
      <c r="N6656" t="s">
        <v>283</v>
      </c>
      <c r="O6656" t="s">
        <v>4720</v>
      </c>
      <c r="P6656" t="s">
        <v>78</v>
      </c>
      <c r="Q6656">
        <v>300346</v>
      </c>
      <c r="R6656" t="s">
        <v>58</v>
      </c>
      <c r="S6656">
        <v>776</v>
      </c>
      <c r="T6656">
        <v>108504</v>
      </c>
      <c r="U6656" t="s">
        <v>3792</v>
      </c>
      <c r="V6656">
        <v>3</v>
      </c>
      <c r="W6656" s="25">
        <v>146.07199999999997</v>
      </c>
      <c r="X6656" s="16">
        <v>438.21599999999989</v>
      </c>
      <c r="Y6656" s="25">
        <v>153.76</v>
      </c>
      <c r="Z6656" s="26">
        <v>5</v>
      </c>
      <c r="AA6656" s="25">
        <v>7.5</v>
      </c>
      <c r="AB6656" s="25">
        <v>9.4562399999999993</v>
      </c>
      <c r="AC6656" s="25">
        <v>28.368719999999996</v>
      </c>
      <c r="AD6656">
        <v>10</v>
      </c>
      <c r="AE6656">
        <v>2024</v>
      </c>
      <c r="AF6656" t="s">
        <v>2655</v>
      </c>
    </row>
    <row r="6657" spans="1:32" x14ac:dyDescent="0.3">
      <c r="A6657" t="s">
        <v>54</v>
      </c>
      <c r="B6657" s="24">
        <v>4307650002502</v>
      </c>
      <c r="C6657" s="1">
        <v>7897572020634</v>
      </c>
      <c r="D6657" t="s">
        <v>55</v>
      </c>
      <c r="E6657" s="9">
        <v>45622</v>
      </c>
      <c r="F6657">
        <v>1</v>
      </c>
      <c r="G6657">
        <v>26</v>
      </c>
      <c r="H6657" t="s">
        <v>74</v>
      </c>
      <c r="I6657">
        <v>1165210</v>
      </c>
      <c r="J6657">
        <v>26</v>
      </c>
      <c r="K6657" t="s">
        <v>8555</v>
      </c>
      <c r="L6657">
        <v>422880</v>
      </c>
      <c r="M6657" t="s">
        <v>3455</v>
      </c>
      <c r="N6657" t="s">
        <v>283</v>
      </c>
      <c r="O6657" t="s">
        <v>5829</v>
      </c>
      <c r="P6657" t="s">
        <v>78</v>
      </c>
      <c r="Q6657">
        <v>300346</v>
      </c>
      <c r="R6657" t="s">
        <v>58</v>
      </c>
      <c r="S6657">
        <v>113849</v>
      </c>
      <c r="T6657">
        <v>113849</v>
      </c>
      <c r="U6657" t="s">
        <v>3785</v>
      </c>
      <c r="V6657">
        <v>2</v>
      </c>
      <c r="W6657" s="25">
        <v>713.96550000000002</v>
      </c>
      <c r="X6657" s="16">
        <v>1427.931</v>
      </c>
      <c r="Y6657" s="25">
        <v>820.65</v>
      </c>
      <c r="Z6657" s="26">
        <v>13</v>
      </c>
      <c r="AA6657" s="25">
        <v>5</v>
      </c>
      <c r="AB6657" s="25">
        <v>87.481290000000016</v>
      </c>
      <c r="AC6657" s="25">
        <v>174.96258000000003</v>
      </c>
      <c r="AD6657">
        <v>10</v>
      </c>
      <c r="AE6657">
        <v>2024</v>
      </c>
      <c r="AF6657" t="s">
        <v>2655</v>
      </c>
    </row>
    <row r="6658" spans="1:32" x14ac:dyDescent="0.3">
      <c r="A6658" t="s">
        <v>54</v>
      </c>
      <c r="B6658" s="24">
        <v>4307650002502</v>
      </c>
      <c r="C6658" s="1">
        <v>7897572020320</v>
      </c>
      <c r="D6658" t="s">
        <v>55</v>
      </c>
      <c r="E6658" s="9">
        <v>45622</v>
      </c>
      <c r="F6658">
        <v>1</v>
      </c>
      <c r="G6658">
        <v>26</v>
      </c>
      <c r="H6658" t="s">
        <v>74</v>
      </c>
      <c r="I6658">
        <v>1165211</v>
      </c>
      <c r="J6658">
        <v>26</v>
      </c>
      <c r="K6658" t="s">
        <v>8556</v>
      </c>
      <c r="L6658">
        <v>386011</v>
      </c>
      <c r="M6658" t="s">
        <v>3455</v>
      </c>
      <c r="N6658" t="s">
        <v>283</v>
      </c>
      <c r="O6658" t="s">
        <v>4733</v>
      </c>
      <c r="P6658" t="s">
        <v>78</v>
      </c>
      <c r="Q6658">
        <v>300346</v>
      </c>
      <c r="R6658" t="s">
        <v>58</v>
      </c>
      <c r="S6658">
        <v>114351</v>
      </c>
      <c r="T6658">
        <v>114351</v>
      </c>
      <c r="U6658" t="s">
        <v>3885</v>
      </c>
      <c r="V6658">
        <v>1</v>
      </c>
      <c r="W6658" s="25">
        <v>57.58</v>
      </c>
      <c r="X6658" s="16">
        <v>57.58</v>
      </c>
      <c r="Y6658" s="25">
        <v>57.58</v>
      </c>
      <c r="Z6658" s="26">
        <v>0</v>
      </c>
      <c r="AA6658" s="25">
        <v>3</v>
      </c>
      <c r="AB6658" s="25">
        <v>1.4164680000000001</v>
      </c>
      <c r="AC6658" s="25">
        <v>1.4164680000000001</v>
      </c>
      <c r="AD6658">
        <v>10</v>
      </c>
      <c r="AE6658">
        <v>2024</v>
      </c>
      <c r="AF6658" t="s">
        <v>2655</v>
      </c>
    </row>
    <row r="6659" spans="1:32" x14ac:dyDescent="0.3">
      <c r="A6659" t="s">
        <v>54</v>
      </c>
      <c r="B6659" s="24">
        <v>4307650002502</v>
      </c>
      <c r="C6659" s="1">
        <v>7897572020504</v>
      </c>
      <c r="D6659" t="s">
        <v>55</v>
      </c>
      <c r="E6659" s="9">
        <v>45622</v>
      </c>
      <c r="F6659">
        <v>1</v>
      </c>
      <c r="G6659">
        <v>26</v>
      </c>
      <c r="H6659" t="s">
        <v>74</v>
      </c>
      <c r="I6659">
        <v>1165213</v>
      </c>
      <c r="J6659">
        <v>26</v>
      </c>
      <c r="K6659" t="s">
        <v>8557</v>
      </c>
      <c r="L6659">
        <v>373384</v>
      </c>
      <c r="M6659" t="s">
        <v>3455</v>
      </c>
      <c r="N6659" t="s">
        <v>283</v>
      </c>
      <c r="O6659" t="s">
        <v>4744</v>
      </c>
      <c r="P6659" t="s">
        <v>78</v>
      </c>
      <c r="Q6659">
        <v>300346</v>
      </c>
      <c r="R6659" t="s">
        <v>58</v>
      </c>
      <c r="S6659">
        <v>114352</v>
      </c>
      <c r="T6659">
        <v>114352</v>
      </c>
      <c r="U6659" t="s">
        <v>3794</v>
      </c>
      <c r="V6659">
        <v>2</v>
      </c>
      <c r="W6659" s="25">
        <v>249.75</v>
      </c>
      <c r="X6659" s="16">
        <v>499.5</v>
      </c>
      <c r="Y6659" s="25">
        <v>249.75</v>
      </c>
      <c r="Z6659" s="26">
        <v>0</v>
      </c>
      <c r="AA6659" s="25">
        <v>3</v>
      </c>
      <c r="AB6659" s="25">
        <v>6.1438500000000005</v>
      </c>
      <c r="AC6659" s="25">
        <v>12.287700000000001</v>
      </c>
      <c r="AD6659">
        <v>10</v>
      </c>
      <c r="AE6659">
        <v>2024</v>
      </c>
      <c r="AF6659" t="s">
        <v>2655</v>
      </c>
    </row>
    <row r="6660" spans="1:32" x14ac:dyDescent="0.3">
      <c r="A6660" t="s">
        <v>54</v>
      </c>
      <c r="B6660" s="24">
        <v>4307650002502</v>
      </c>
      <c r="C6660" s="1">
        <v>7897572020351</v>
      </c>
      <c r="D6660" t="s">
        <v>55</v>
      </c>
      <c r="E6660" s="9">
        <v>45622</v>
      </c>
      <c r="F6660">
        <v>1</v>
      </c>
      <c r="G6660">
        <v>26</v>
      </c>
      <c r="H6660" t="s">
        <v>74</v>
      </c>
      <c r="I6660">
        <v>1165214</v>
      </c>
      <c r="J6660">
        <v>26</v>
      </c>
      <c r="K6660" t="s">
        <v>8558</v>
      </c>
      <c r="L6660">
        <v>398174</v>
      </c>
      <c r="M6660" t="s">
        <v>3455</v>
      </c>
      <c r="N6660" t="s">
        <v>283</v>
      </c>
      <c r="O6660" t="s">
        <v>4731</v>
      </c>
      <c r="P6660" t="s">
        <v>78</v>
      </c>
      <c r="Q6660">
        <v>300346</v>
      </c>
      <c r="R6660" t="s">
        <v>58</v>
      </c>
      <c r="S6660">
        <v>731</v>
      </c>
      <c r="T6660">
        <v>108499</v>
      </c>
      <c r="U6660" t="s">
        <v>3801</v>
      </c>
      <c r="V6660">
        <v>9</v>
      </c>
      <c r="W6660" s="25">
        <v>205.38</v>
      </c>
      <c r="X6660" s="16">
        <v>1848.42</v>
      </c>
      <c r="Y6660" s="25">
        <v>205.38</v>
      </c>
      <c r="Z6660" s="26">
        <v>0</v>
      </c>
      <c r="AA6660" s="25">
        <v>7.5</v>
      </c>
      <c r="AB6660" s="25">
        <v>4.2102899999999996</v>
      </c>
      <c r="AC6660" s="25">
        <v>37.892609999999998</v>
      </c>
      <c r="AD6660">
        <v>10</v>
      </c>
      <c r="AE6660">
        <v>2024</v>
      </c>
      <c r="AF6660" t="s">
        <v>2655</v>
      </c>
    </row>
    <row r="6661" spans="1:32" x14ac:dyDescent="0.3">
      <c r="A6661" t="s">
        <v>54</v>
      </c>
      <c r="B6661" s="24">
        <v>4307650002502</v>
      </c>
      <c r="C6661" s="1">
        <v>7897572020375</v>
      </c>
      <c r="D6661" t="s">
        <v>55</v>
      </c>
      <c r="E6661" s="9">
        <v>45622</v>
      </c>
      <c r="F6661">
        <v>1</v>
      </c>
      <c r="G6661">
        <v>26</v>
      </c>
      <c r="H6661" t="s">
        <v>74</v>
      </c>
      <c r="I6661">
        <v>1165215</v>
      </c>
      <c r="J6661">
        <v>26</v>
      </c>
      <c r="K6661" t="s">
        <v>8559</v>
      </c>
      <c r="L6661">
        <v>329418</v>
      </c>
      <c r="M6661" t="s">
        <v>3455</v>
      </c>
      <c r="N6661" t="s">
        <v>283</v>
      </c>
      <c r="O6661" t="s">
        <v>4718</v>
      </c>
      <c r="P6661" t="s">
        <v>78</v>
      </c>
      <c r="Q6661">
        <v>300346</v>
      </c>
      <c r="R6661" t="s">
        <v>58</v>
      </c>
      <c r="S6661">
        <v>2084</v>
      </c>
      <c r="T6661">
        <v>108553</v>
      </c>
      <c r="U6661" t="s">
        <v>3793</v>
      </c>
      <c r="V6661">
        <v>3</v>
      </c>
      <c r="W6661" s="25">
        <v>87.72</v>
      </c>
      <c r="X6661" s="16">
        <v>263.15999999999997</v>
      </c>
      <c r="Y6661" s="25">
        <v>87.72</v>
      </c>
      <c r="Z6661" s="26">
        <v>0</v>
      </c>
      <c r="AA6661" s="25">
        <v>7.5</v>
      </c>
      <c r="AB6661" s="25">
        <v>0</v>
      </c>
      <c r="AC6661" s="25">
        <v>0</v>
      </c>
      <c r="AD6661">
        <v>10</v>
      </c>
      <c r="AE6661">
        <v>2024</v>
      </c>
      <c r="AF6661" t="s">
        <v>2655</v>
      </c>
    </row>
    <row r="6662" spans="1:32" x14ac:dyDescent="0.3">
      <c r="A6662" t="s">
        <v>54</v>
      </c>
      <c r="B6662" s="24">
        <v>4307650002502</v>
      </c>
      <c r="C6662" s="1">
        <v>7897572020351</v>
      </c>
      <c r="D6662" t="s">
        <v>55</v>
      </c>
      <c r="E6662" s="9">
        <v>45622</v>
      </c>
      <c r="F6662">
        <v>1</v>
      </c>
      <c r="G6662">
        <v>26</v>
      </c>
      <c r="H6662" t="s">
        <v>74</v>
      </c>
      <c r="I6662">
        <v>1165217</v>
      </c>
      <c r="J6662">
        <v>26</v>
      </c>
      <c r="K6662" t="s">
        <v>8560</v>
      </c>
      <c r="L6662">
        <v>398468</v>
      </c>
      <c r="M6662" t="s">
        <v>3455</v>
      </c>
      <c r="N6662" t="s">
        <v>283</v>
      </c>
      <c r="O6662" t="s">
        <v>4742</v>
      </c>
      <c r="P6662" t="s">
        <v>78</v>
      </c>
      <c r="Q6662">
        <v>300346</v>
      </c>
      <c r="R6662" t="s">
        <v>58</v>
      </c>
      <c r="S6662">
        <v>731</v>
      </c>
      <c r="T6662">
        <v>108499</v>
      </c>
      <c r="U6662" t="s">
        <v>3801</v>
      </c>
      <c r="V6662">
        <v>4</v>
      </c>
      <c r="W6662" s="25">
        <v>205.38</v>
      </c>
      <c r="X6662" s="16">
        <v>821.52</v>
      </c>
      <c r="Y6662" s="25">
        <v>205.38</v>
      </c>
      <c r="Z6662" s="26">
        <v>0</v>
      </c>
      <c r="AA6662" s="25">
        <v>7.5</v>
      </c>
      <c r="AB6662" s="25">
        <v>4.2102899999999996</v>
      </c>
      <c r="AC6662" s="25">
        <v>16.841159999999999</v>
      </c>
      <c r="AD6662">
        <v>10</v>
      </c>
      <c r="AE6662">
        <v>2024</v>
      </c>
      <c r="AF6662" t="s">
        <v>2655</v>
      </c>
    </row>
    <row r="6663" spans="1:32" x14ac:dyDescent="0.3">
      <c r="A6663" t="s">
        <v>54</v>
      </c>
      <c r="B6663" s="24">
        <v>4307650002502</v>
      </c>
      <c r="C6663" s="1">
        <v>7897572020504</v>
      </c>
      <c r="D6663" t="s">
        <v>55</v>
      </c>
      <c r="E6663" s="9">
        <v>45622</v>
      </c>
      <c r="F6663">
        <v>1</v>
      </c>
      <c r="G6663">
        <v>26</v>
      </c>
      <c r="H6663" t="s">
        <v>74</v>
      </c>
      <c r="I6663">
        <v>1165218</v>
      </c>
      <c r="J6663">
        <v>26</v>
      </c>
      <c r="K6663" t="s">
        <v>8561</v>
      </c>
      <c r="L6663">
        <v>349549</v>
      </c>
      <c r="M6663" t="s">
        <v>3455</v>
      </c>
      <c r="N6663" t="s">
        <v>283</v>
      </c>
      <c r="O6663" t="s">
        <v>6327</v>
      </c>
      <c r="P6663" t="s">
        <v>78</v>
      </c>
      <c r="Q6663">
        <v>300346</v>
      </c>
      <c r="R6663" t="s">
        <v>58</v>
      </c>
      <c r="S6663">
        <v>114352</v>
      </c>
      <c r="T6663">
        <v>114352</v>
      </c>
      <c r="U6663" t="s">
        <v>3794</v>
      </c>
      <c r="V6663">
        <v>1</v>
      </c>
      <c r="W6663" s="25">
        <v>249.75</v>
      </c>
      <c r="X6663" s="16">
        <v>249.75</v>
      </c>
      <c r="Y6663" s="25">
        <v>249.75</v>
      </c>
      <c r="Z6663" s="26">
        <v>0</v>
      </c>
      <c r="AA6663" s="25">
        <v>3</v>
      </c>
      <c r="AB6663" s="25">
        <v>6.1438500000000005</v>
      </c>
      <c r="AC6663" s="25">
        <v>6.1438500000000005</v>
      </c>
      <c r="AD6663">
        <v>10</v>
      </c>
      <c r="AE6663">
        <v>2024</v>
      </c>
      <c r="AF6663" t="s">
        <v>2655</v>
      </c>
    </row>
    <row r="6664" spans="1:32" x14ac:dyDescent="0.3">
      <c r="A6664" t="s">
        <v>54</v>
      </c>
      <c r="B6664" s="24">
        <v>4307650002502</v>
      </c>
      <c r="C6664" s="1">
        <v>7897572020504</v>
      </c>
      <c r="D6664" t="s">
        <v>55</v>
      </c>
      <c r="E6664" s="9">
        <v>45622</v>
      </c>
      <c r="F6664">
        <v>1</v>
      </c>
      <c r="G6664">
        <v>26</v>
      </c>
      <c r="H6664" t="s">
        <v>74</v>
      </c>
      <c r="I6664">
        <v>1165219</v>
      </c>
      <c r="J6664">
        <v>26</v>
      </c>
      <c r="K6664" t="s">
        <v>8562</v>
      </c>
      <c r="L6664">
        <v>274837</v>
      </c>
      <c r="M6664" t="s">
        <v>3455</v>
      </c>
      <c r="N6664" t="s">
        <v>283</v>
      </c>
      <c r="O6664" t="s">
        <v>4739</v>
      </c>
      <c r="P6664" t="s">
        <v>78</v>
      </c>
      <c r="Q6664">
        <v>300346</v>
      </c>
      <c r="R6664" t="s">
        <v>58</v>
      </c>
      <c r="S6664">
        <v>114352</v>
      </c>
      <c r="T6664">
        <v>114352</v>
      </c>
      <c r="U6664" t="s">
        <v>3794</v>
      </c>
      <c r="V6664">
        <v>2</v>
      </c>
      <c r="W6664" s="25">
        <v>249.75</v>
      </c>
      <c r="X6664" s="16">
        <v>499.5</v>
      </c>
      <c r="Y6664" s="25">
        <v>249.75</v>
      </c>
      <c r="Z6664" s="26">
        <v>0</v>
      </c>
      <c r="AA6664" s="25">
        <v>3</v>
      </c>
      <c r="AB6664" s="25">
        <v>6.1438500000000005</v>
      </c>
      <c r="AC6664" s="25">
        <v>12.287700000000001</v>
      </c>
      <c r="AD6664">
        <v>10</v>
      </c>
      <c r="AE6664">
        <v>2024</v>
      </c>
      <c r="AF6664" t="s">
        <v>2655</v>
      </c>
    </row>
    <row r="6665" spans="1:32" x14ac:dyDescent="0.3">
      <c r="A6665" t="s">
        <v>54</v>
      </c>
      <c r="B6665" s="24">
        <v>4307650002502</v>
      </c>
      <c r="C6665" s="1">
        <v>7897572020320</v>
      </c>
      <c r="D6665" t="s">
        <v>55</v>
      </c>
      <c r="E6665" s="9">
        <v>45622</v>
      </c>
      <c r="F6665">
        <v>1</v>
      </c>
      <c r="G6665">
        <v>26</v>
      </c>
      <c r="H6665" t="s">
        <v>74</v>
      </c>
      <c r="I6665">
        <v>1165220</v>
      </c>
      <c r="J6665">
        <v>26</v>
      </c>
      <c r="K6665" t="s">
        <v>8563</v>
      </c>
      <c r="L6665">
        <v>414165</v>
      </c>
      <c r="M6665" t="s">
        <v>3455</v>
      </c>
      <c r="N6665" t="s">
        <v>283</v>
      </c>
      <c r="O6665" t="s">
        <v>4768</v>
      </c>
      <c r="P6665" t="s">
        <v>78</v>
      </c>
      <c r="Q6665">
        <v>300346</v>
      </c>
      <c r="R6665" t="s">
        <v>58</v>
      </c>
      <c r="S6665">
        <v>114351</v>
      </c>
      <c r="T6665">
        <v>114351</v>
      </c>
      <c r="U6665" t="s">
        <v>3885</v>
      </c>
      <c r="V6665">
        <v>1</v>
      </c>
      <c r="W6665" s="25">
        <v>57.58</v>
      </c>
      <c r="X6665" s="16">
        <v>57.58</v>
      </c>
      <c r="Y6665" s="25">
        <v>57.58</v>
      </c>
      <c r="Z6665" s="26">
        <v>0</v>
      </c>
      <c r="AA6665" s="25">
        <v>3</v>
      </c>
      <c r="AB6665" s="25">
        <v>1.4164680000000001</v>
      </c>
      <c r="AC6665" s="25">
        <v>1.4164680000000001</v>
      </c>
      <c r="AD6665">
        <v>10</v>
      </c>
      <c r="AE6665">
        <v>2024</v>
      </c>
      <c r="AF6665" t="s">
        <v>2655</v>
      </c>
    </row>
    <row r="6666" spans="1:32" x14ac:dyDescent="0.3">
      <c r="A6666" t="s">
        <v>54</v>
      </c>
      <c r="B6666" s="24">
        <v>4307650002502</v>
      </c>
      <c r="C6666" s="1">
        <v>7897572020504</v>
      </c>
      <c r="D6666" t="s">
        <v>55</v>
      </c>
      <c r="E6666" s="9">
        <v>45622</v>
      </c>
      <c r="F6666">
        <v>1</v>
      </c>
      <c r="G6666">
        <v>26</v>
      </c>
      <c r="H6666" t="s">
        <v>74</v>
      </c>
      <c r="I6666">
        <v>1165220</v>
      </c>
      <c r="J6666">
        <v>26</v>
      </c>
      <c r="K6666" t="s">
        <v>8563</v>
      </c>
      <c r="L6666">
        <v>414165</v>
      </c>
      <c r="M6666" t="s">
        <v>3455</v>
      </c>
      <c r="N6666" t="s">
        <v>283</v>
      </c>
      <c r="O6666" t="s">
        <v>4768</v>
      </c>
      <c r="P6666" t="s">
        <v>78</v>
      </c>
      <c r="Q6666">
        <v>300346</v>
      </c>
      <c r="R6666" t="s">
        <v>58</v>
      </c>
      <c r="S6666">
        <v>114352</v>
      </c>
      <c r="T6666">
        <v>114352</v>
      </c>
      <c r="U6666" t="s">
        <v>3794</v>
      </c>
      <c r="V6666">
        <v>1</v>
      </c>
      <c r="W6666" s="25">
        <v>249.75</v>
      </c>
      <c r="X6666" s="16">
        <v>249.75</v>
      </c>
      <c r="Y6666" s="25">
        <v>249.75</v>
      </c>
      <c r="Z6666" s="26">
        <v>0</v>
      </c>
      <c r="AA6666" s="25">
        <v>3</v>
      </c>
      <c r="AB6666" s="25">
        <v>6.1438500000000005</v>
      </c>
      <c r="AC6666" s="25">
        <v>6.1438500000000005</v>
      </c>
      <c r="AD6666">
        <v>10</v>
      </c>
      <c r="AE6666">
        <v>2024</v>
      </c>
      <c r="AF6666" t="s">
        <v>2655</v>
      </c>
    </row>
    <row r="6667" spans="1:32" x14ac:dyDescent="0.3">
      <c r="A6667" t="s">
        <v>54</v>
      </c>
      <c r="B6667" s="24">
        <v>4307650002502</v>
      </c>
      <c r="C6667" s="1">
        <v>7897572020320</v>
      </c>
      <c r="D6667" t="s">
        <v>55</v>
      </c>
      <c r="E6667" s="9">
        <v>45622</v>
      </c>
      <c r="F6667">
        <v>1</v>
      </c>
      <c r="G6667">
        <v>26</v>
      </c>
      <c r="H6667" t="s">
        <v>74</v>
      </c>
      <c r="I6667">
        <v>1165221</v>
      </c>
      <c r="J6667">
        <v>26</v>
      </c>
      <c r="K6667" t="s">
        <v>8564</v>
      </c>
      <c r="L6667">
        <v>398174</v>
      </c>
      <c r="M6667" t="s">
        <v>3455</v>
      </c>
      <c r="N6667" t="s">
        <v>283</v>
      </c>
      <c r="O6667" t="s">
        <v>4731</v>
      </c>
      <c r="P6667" t="s">
        <v>78</v>
      </c>
      <c r="Q6667">
        <v>300346</v>
      </c>
      <c r="R6667" t="s">
        <v>58</v>
      </c>
      <c r="S6667">
        <v>114351</v>
      </c>
      <c r="T6667">
        <v>114351</v>
      </c>
      <c r="U6667" t="s">
        <v>3885</v>
      </c>
      <c r="V6667">
        <v>3</v>
      </c>
      <c r="W6667" s="25">
        <v>57.58</v>
      </c>
      <c r="X6667" s="16">
        <v>172.74</v>
      </c>
      <c r="Y6667" s="25">
        <v>57.58</v>
      </c>
      <c r="Z6667" s="26">
        <v>0</v>
      </c>
      <c r="AA6667" s="25">
        <v>3</v>
      </c>
      <c r="AB6667" s="25">
        <v>1.4164680000000001</v>
      </c>
      <c r="AC6667" s="25">
        <v>4.2494040000000002</v>
      </c>
      <c r="AD6667">
        <v>10</v>
      </c>
      <c r="AE6667">
        <v>2024</v>
      </c>
      <c r="AF6667" t="s">
        <v>2655</v>
      </c>
    </row>
    <row r="6668" spans="1:32" x14ac:dyDescent="0.3">
      <c r="A6668" t="s">
        <v>54</v>
      </c>
      <c r="B6668" s="24">
        <v>4307650002502</v>
      </c>
      <c r="C6668" s="1">
        <v>7897572020382</v>
      </c>
      <c r="D6668" t="s">
        <v>55</v>
      </c>
      <c r="E6668" s="9">
        <v>45622</v>
      </c>
      <c r="F6668">
        <v>1</v>
      </c>
      <c r="G6668">
        <v>26</v>
      </c>
      <c r="H6668" t="s">
        <v>74</v>
      </c>
      <c r="I6668">
        <v>1165265</v>
      </c>
      <c r="J6668">
        <v>26</v>
      </c>
      <c r="K6668" t="s">
        <v>8565</v>
      </c>
      <c r="L6668">
        <v>382190</v>
      </c>
      <c r="M6668" t="s">
        <v>3465</v>
      </c>
      <c r="N6668" t="s">
        <v>283</v>
      </c>
      <c r="O6668" t="s">
        <v>3466</v>
      </c>
      <c r="P6668" t="s">
        <v>89</v>
      </c>
      <c r="Q6668">
        <v>300346</v>
      </c>
      <c r="R6668" t="s">
        <v>58</v>
      </c>
      <c r="S6668">
        <v>776</v>
      </c>
      <c r="T6668">
        <v>108504</v>
      </c>
      <c r="U6668" t="s">
        <v>3792</v>
      </c>
      <c r="V6668">
        <v>31</v>
      </c>
      <c r="W6668" s="25">
        <v>140.27290000000002</v>
      </c>
      <c r="X6668" s="16">
        <v>4348.4599000000007</v>
      </c>
      <c r="Y6668" s="25">
        <v>157.61000000000001</v>
      </c>
      <c r="Z6668" s="26">
        <v>11</v>
      </c>
      <c r="AA6668" s="25">
        <v>7.5</v>
      </c>
      <c r="AB6668" s="25">
        <v>17.021232000000001</v>
      </c>
      <c r="AC6668" s="25">
        <v>527.65819199999999</v>
      </c>
      <c r="AD6668">
        <v>10</v>
      </c>
      <c r="AE6668">
        <v>2024</v>
      </c>
      <c r="AF6668" t="s">
        <v>2655</v>
      </c>
    </row>
    <row r="6669" spans="1:32" x14ac:dyDescent="0.3">
      <c r="A6669" t="s">
        <v>54</v>
      </c>
      <c r="B6669" s="24">
        <v>4307650002502</v>
      </c>
      <c r="C6669" s="1">
        <v>7897572020368</v>
      </c>
      <c r="D6669" t="s">
        <v>55</v>
      </c>
      <c r="E6669" s="9">
        <v>45622</v>
      </c>
      <c r="F6669">
        <v>1</v>
      </c>
      <c r="G6669">
        <v>26</v>
      </c>
      <c r="H6669" t="s">
        <v>74</v>
      </c>
      <c r="I6669">
        <v>1165266</v>
      </c>
      <c r="J6669">
        <v>26</v>
      </c>
      <c r="K6669" t="s">
        <v>8566</v>
      </c>
      <c r="L6669">
        <v>399298</v>
      </c>
      <c r="M6669" t="s">
        <v>3269</v>
      </c>
      <c r="N6669" t="s">
        <v>283</v>
      </c>
      <c r="O6669" t="s">
        <v>5754</v>
      </c>
      <c r="P6669" t="s">
        <v>86</v>
      </c>
      <c r="Q6669">
        <v>300346</v>
      </c>
      <c r="R6669" t="s">
        <v>58</v>
      </c>
      <c r="S6669">
        <v>2083</v>
      </c>
      <c r="T6669">
        <v>108552</v>
      </c>
      <c r="U6669" t="s">
        <v>3859</v>
      </c>
      <c r="V6669">
        <v>21</v>
      </c>
      <c r="W6669" s="25">
        <v>103.6</v>
      </c>
      <c r="X6669" s="16">
        <v>2175.6</v>
      </c>
      <c r="Y6669" s="25">
        <v>134.54</v>
      </c>
      <c r="Z6669" s="26">
        <v>23</v>
      </c>
      <c r="AA6669" s="25">
        <v>7.5</v>
      </c>
      <c r="AB6669" s="25">
        <v>21.926963999999998</v>
      </c>
      <c r="AC6669" s="25">
        <v>460.46624399999996</v>
      </c>
      <c r="AD6669">
        <v>10</v>
      </c>
      <c r="AE6669">
        <v>2024</v>
      </c>
      <c r="AF6669" t="s">
        <v>2655</v>
      </c>
    </row>
    <row r="6670" spans="1:32" x14ac:dyDescent="0.3">
      <c r="A6670" t="s">
        <v>54</v>
      </c>
      <c r="B6670" s="24">
        <v>4307650002502</v>
      </c>
      <c r="C6670" s="1">
        <v>7897572020351</v>
      </c>
      <c r="D6670" t="s">
        <v>55</v>
      </c>
      <c r="E6670" s="9">
        <v>45622</v>
      </c>
      <c r="F6670">
        <v>1</v>
      </c>
      <c r="G6670">
        <v>26</v>
      </c>
      <c r="H6670" t="s">
        <v>74</v>
      </c>
      <c r="I6670">
        <v>1165272</v>
      </c>
      <c r="J6670">
        <v>26</v>
      </c>
      <c r="K6670" t="s">
        <v>8567</v>
      </c>
      <c r="L6670">
        <v>348698</v>
      </c>
      <c r="M6670" t="s">
        <v>6946</v>
      </c>
      <c r="N6670" t="s">
        <v>283</v>
      </c>
      <c r="O6670" t="s">
        <v>6947</v>
      </c>
      <c r="P6670" t="s">
        <v>73</v>
      </c>
      <c r="Q6670">
        <v>300346</v>
      </c>
      <c r="R6670" t="s">
        <v>58</v>
      </c>
      <c r="S6670">
        <v>731</v>
      </c>
      <c r="T6670">
        <v>108499</v>
      </c>
      <c r="U6670" t="s">
        <v>3801</v>
      </c>
      <c r="V6670">
        <v>50</v>
      </c>
      <c r="W6670" s="25">
        <v>204.43525</v>
      </c>
      <c r="X6670" s="16">
        <v>10221.762500000001</v>
      </c>
      <c r="Y6670" s="25">
        <v>211.85</v>
      </c>
      <c r="Z6670" s="26">
        <v>3.5</v>
      </c>
      <c r="AA6670" s="25">
        <v>7.5</v>
      </c>
      <c r="AB6670" s="25">
        <v>10.104696000000001</v>
      </c>
      <c r="AC6670" s="25">
        <v>505.23480000000001</v>
      </c>
      <c r="AD6670">
        <v>10</v>
      </c>
      <c r="AE6670">
        <v>2024</v>
      </c>
      <c r="AF6670" t="s">
        <v>2655</v>
      </c>
    </row>
    <row r="6671" spans="1:32" x14ac:dyDescent="0.3">
      <c r="A6671" t="s">
        <v>54</v>
      </c>
      <c r="B6671" s="24">
        <v>4307650002502</v>
      </c>
      <c r="C6671" s="1">
        <v>7897572020634</v>
      </c>
      <c r="D6671" t="s">
        <v>55</v>
      </c>
      <c r="E6671" s="9">
        <v>45622</v>
      </c>
      <c r="F6671">
        <v>1</v>
      </c>
      <c r="G6671">
        <v>26</v>
      </c>
      <c r="H6671" t="s">
        <v>74</v>
      </c>
      <c r="I6671">
        <v>1165274</v>
      </c>
      <c r="J6671">
        <v>26</v>
      </c>
      <c r="K6671" t="s">
        <v>8568</v>
      </c>
      <c r="L6671">
        <v>342789</v>
      </c>
      <c r="M6671" t="s">
        <v>3634</v>
      </c>
      <c r="N6671" t="s">
        <v>283</v>
      </c>
      <c r="O6671" t="s">
        <v>3645</v>
      </c>
      <c r="P6671" t="s">
        <v>116</v>
      </c>
      <c r="Q6671">
        <v>300346</v>
      </c>
      <c r="R6671" t="s">
        <v>58</v>
      </c>
      <c r="S6671">
        <v>113849</v>
      </c>
      <c r="T6671">
        <v>113849</v>
      </c>
      <c r="U6671" t="s">
        <v>3785</v>
      </c>
      <c r="V6671">
        <v>50</v>
      </c>
      <c r="W6671" s="25">
        <v>607.62279999999998</v>
      </c>
      <c r="X6671" s="16">
        <v>30381.14</v>
      </c>
      <c r="Y6671" s="25">
        <v>832.36</v>
      </c>
      <c r="Z6671" s="26">
        <v>27</v>
      </c>
      <c r="AA6671" s="25">
        <v>5</v>
      </c>
      <c r="AB6671" s="25">
        <v>181.69191000000004</v>
      </c>
      <c r="AC6671" s="25">
        <v>9084.5955000000013</v>
      </c>
      <c r="AD6671">
        <v>10</v>
      </c>
      <c r="AE6671">
        <v>2024</v>
      </c>
      <c r="AF6671" t="s">
        <v>2655</v>
      </c>
    </row>
    <row r="6672" spans="1:32" x14ac:dyDescent="0.3">
      <c r="A6672" t="s">
        <v>54</v>
      </c>
      <c r="B6672" s="24">
        <v>4307650002502</v>
      </c>
      <c r="C6672" s="1">
        <v>7897572020320</v>
      </c>
      <c r="D6672" t="s">
        <v>55</v>
      </c>
      <c r="E6672" s="9">
        <v>45622</v>
      </c>
      <c r="F6672">
        <v>1</v>
      </c>
      <c r="G6672">
        <v>26</v>
      </c>
      <c r="H6672" t="s">
        <v>74</v>
      </c>
      <c r="I6672">
        <v>1165287</v>
      </c>
      <c r="J6672">
        <v>26</v>
      </c>
      <c r="K6672" t="s">
        <v>8569</v>
      </c>
      <c r="L6672">
        <v>65180</v>
      </c>
      <c r="M6672" t="s">
        <v>4882</v>
      </c>
      <c r="N6672" t="s">
        <v>283</v>
      </c>
      <c r="O6672" t="s">
        <v>4883</v>
      </c>
      <c r="P6672" t="s">
        <v>59</v>
      </c>
      <c r="Q6672">
        <v>300346</v>
      </c>
      <c r="R6672" t="s">
        <v>58</v>
      </c>
      <c r="S6672">
        <v>114351</v>
      </c>
      <c r="T6672">
        <v>114351</v>
      </c>
      <c r="U6672" t="s">
        <v>3885</v>
      </c>
      <c r="V6672">
        <v>10</v>
      </c>
      <c r="W6672" s="25">
        <v>58.3</v>
      </c>
      <c r="X6672" s="16">
        <v>583</v>
      </c>
      <c r="Y6672" s="25">
        <v>58.3</v>
      </c>
      <c r="Z6672" s="26">
        <v>0</v>
      </c>
      <c r="AA6672" s="25">
        <v>3</v>
      </c>
      <c r="AB6672" s="25">
        <v>1.4164680000000001</v>
      </c>
      <c r="AC6672" s="25">
        <v>14.164680000000001</v>
      </c>
      <c r="AD6672">
        <v>10</v>
      </c>
      <c r="AE6672">
        <v>2024</v>
      </c>
      <c r="AF6672" t="s">
        <v>2655</v>
      </c>
    </row>
    <row r="6673" spans="1:32" x14ac:dyDescent="0.3">
      <c r="A6673" t="s">
        <v>54</v>
      </c>
      <c r="B6673" s="24">
        <v>4307650002502</v>
      </c>
      <c r="C6673" s="1">
        <v>7897572020504</v>
      </c>
      <c r="D6673" t="s">
        <v>55</v>
      </c>
      <c r="E6673" s="9">
        <v>45622</v>
      </c>
      <c r="F6673">
        <v>1</v>
      </c>
      <c r="G6673">
        <v>26</v>
      </c>
      <c r="H6673" t="s">
        <v>74</v>
      </c>
      <c r="I6673">
        <v>1165293</v>
      </c>
      <c r="J6673">
        <v>26</v>
      </c>
      <c r="K6673" t="s">
        <v>8570</v>
      </c>
      <c r="L6673">
        <v>408173</v>
      </c>
      <c r="M6673" t="s">
        <v>4550</v>
      </c>
      <c r="N6673" t="s">
        <v>283</v>
      </c>
      <c r="O6673" t="s">
        <v>4551</v>
      </c>
      <c r="P6673" t="s">
        <v>59</v>
      </c>
      <c r="Q6673">
        <v>300346</v>
      </c>
      <c r="R6673" t="s">
        <v>58</v>
      </c>
      <c r="S6673">
        <v>114352</v>
      </c>
      <c r="T6673">
        <v>114352</v>
      </c>
      <c r="U6673" t="s">
        <v>3794</v>
      </c>
      <c r="V6673">
        <v>10</v>
      </c>
      <c r="W6673" s="25">
        <v>252.84</v>
      </c>
      <c r="X6673" s="16">
        <v>2528.4</v>
      </c>
      <c r="Y6673" s="25">
        <v>252.84</v>
      </c>
      <c r="Z6673" s="26">
        <v>0</v>
      </c>
      <c r="AA6673" s="25">
        <v>3</v>
      </c>
      <c r="AB6673" s="25">
        <v>6.1438500000000005</v>
      </c>
      <c r="AC6673" s="25">
        <v>61.438500000000005</v>
      </c>
      <c r="AD6673">
        <v>10</v>
      </c>
      <c r="AE6673">
        <v>2024</v>
      </c>
      <c r="AF6673" t="s">
        <v>2655</v>
      </c>
    </row>
    <row r="6674" spans="1:32" x14ac:dyDescent="0.3">
      <c r="A6674" t="s">
        <v>54</v>
      </c>
      <c r="B6674" s="24">
        <v>4307650002502</v>
      </c>
      <c r="C6674" s="1">
        <v>7897572020351</v>
      </c>
      <c r="D6674" t="s">
        <v>55</v>
      </c>
      <c r="E6674" s="9">
        <v>45622</v>
      </c>
      <c r="F6674">
        <v>1</v>
      </c>
      <c r="G6674">
        <v>26</v>
      </c>
      <c r="H6674" t="s">
        <v>74</v>
      </c>
      <c r="I6674">
        <v>1165294</v>
      </c>
      <c r="J6674">
        <v>26</v>
      </c>
      <c r="K6674" t="s">
        <v>8571</v>
      </c>
      <c r="L6674">
        <v>476330</v>
      </c>
      <c r="M6674" t="s">
        <v>5654</v>
      </c>
      <c r="N6674" t="s">
        <v>283</v>
      </c>
      <c r="O6674" t="s">
        <v>5655</v>
      </c>
      <c r="P6674" t="s">
        <v>59</v>
      </c>
      <c r="Q6674">
        <v>300346</v>
      </c>
      <c r="R6674" t="s">
        <v>58</v>
      </c>
      <c r="S6674">
        <v>731</v>
      </c>
      <c r="T6674">
        <v>108499</v>
      </c>
      <c r="U6674" t="s">
        <v>3801</v>
      </c>
      <c r="V6674">
        <v>5</v>
      </c>
      <c r="W6674" s="25">
        <v>201.7</v>
      </c>
      <c r="X6674" s="16">
        <v>1008.5</v>
      </c>
      <c r="Y6674" s="25">
        <v>207.93</v>
      </c>
      <c r="Z6674" s="26">
        <v>3.5</v>
      </c>
      <c r="AA6674" s="25">
        <v>7.5</v>
      </c>
      <c r="AB6674" s="25">
        <v>10.104696000000001</v>
      </c>
      <c r="AC6674" s="25">
        <v>50.523480000000006</v>
      </c>
      <c r="AD6674">
        <v>10</v>
      </c>
      <c r="AE6674">
        <v>2024</v>
      </c>
      <c r="AF6674" t="s">
        <v>2655</v>
      </c>
    </row>
    <row r="6675" spans="1:32" x14ac:dyDescent="0.3">
      <c r="A6675" t="s">
        <v>54</v>
      </c>
      <c r="B6675" s="24">
        <v>4307650002502</v>
      </c>
      <c r="C6675" s="1">
        <v>7897572020351</v>
      </c>
      <c r="D6675" t="s">
        <v>55</v>
      </c>
      <c r="E6675" s="9">
        <v>45622</v>
      </c>
      <c r="F6675">
        <v>1</v>
      </c>
      <c r="G6675">
        <v>26</v>
      </c>
      <c r="H6675" t="s">
        <v>74</v>
      </c>
      <c r="I6675">
        <v>1165307</v>
      </c>
      <c r="J6675">
        <v>26</v>
      </c>
      <c r="K6675" t="s">
        <v>8572</v>
      </c>
      <c r="L6675">
        <v>399298</v>
      </c>
      <c r="M6675" t="s">
        <v>3269</v>
      </c>
      <c r="N6675" t="s">
        <v>283</v>
      </c>
      <c r="O6675" t="s">
        <v>5754</v>
      </c>
      <c r="P6675" t="s">
        <v>86</v>
      </c>
      <c r="Q6675">
        <v>300346</v>
      </c>
      <c r="R6675" t="s">
        <v>58</v>
      </c>
      <c r="S6675">
        <v>731</v>
      </c>
      <c r="T6675">
        <v>108499</v>
      </c>
      <c r="U6675" t="s">
        <v>3801</v>
      </c>
      <c r="V6675">
        <v>21</v>
      </c>
      <c r="W6675" s="25">
        <v>204.44</v>
      </c>
      <c r="X6675" s="16">
        <v>4293.24</v>
      </c>
      <c r="Y6675" s="25">
        <v>211.85</v>
      </c>
      <c r="Z6675" s="26">
        <v>3.5</v>
      </c>
      <c r="AA6675" s="25">
        <v>7.5</v>
      </c>
      <c r="AB6675" s="25">
        <v>10.104696000000001</v>
      </c>
      <c r="AC6675" s="25">
        <v>212.19861600000002</v>
      </c>
      <c r="AD6675">
        <v>10</v>
      </c>
      <c r="AE6675">
        <v>2024</v>
      </c>
      <c r="AF6675" t="s">
        <v>2655</v>
      </c>
    </row>
    <row r="6676" spans="1:32" x14ac:dyDescent="0.3">
      <c r="A6676" t="s">
        <v>54</v>
      </c>
      <c r="B6676" s="24">
        <v>4307650002502</v>
      </c>
      <c r="C6676" s="1">
        <v>7897572020634</v>
      </c>
      <c r="D6676" t="s">
        <v>55</v>
      </c>
      <c r="E6676" s="9">
        <v>45622</v>
      </c>
      <c r="F6676">
        <v>1</v>
      </c>
      <c r="G6676">
        <v>26</v>
      </c>
      <c r="H6676" t="s">
        <v>74</v>
      </c>
      <c r="I6676">
        <v>1165310</v>
      </c>
      <c r="J6676">
        <v>26</v>
      </c>
      <c r="K6676" t="s">
        <v>8573</v>
      </c>
      <c r="L6676">
        <v>399298</v>
      </c>
      <c r="M6676" t="s">
        <v>3269</v>
      </c>
      <c r="N6676" t="s">
        <v>283</v>
      </c>
      <c r="O6676" t="s">
        <v>5754</v>
      </c>
      <c r="P6676" t="s">
        <v>86</v>
      </c>
      <c r="Q6676">
        <v>300346</v>
      </c>
      <c r="R6676" t="s">
        <v>58</v>
      </c>
      <c r="S6676">
        <v>113849</v>
      </c>
      <c r="T6676">
        <v>113849</v>
      </c>
      <c r="U6676" t="s">
        <v>3785</v>
      </c>
      <c r="V6676">
        <v>20</v>
      </c>
      <c r="W6676" s="25">
        <v>739.99</v>
      </c>
      <c r="X6676" s="16">
        <v>14799.8</v>
      </c>
      <c r="Y6676" s="25">
        <v>850.56</v>
      </c>
      <c r="Z6676" s="26">
        <v>13</v>
      </c>
      <c r="AA6676" s="25">
        <v>5</v>
      </c>
      <c r="AB6676" s="25">
        <v>87.481290000000016</v>
      </c>
      <c r="AC6676" s="25">
        <v>1749.6258000000003</v>
      </c>
      <c r="AD6676">
        <v>10</v>
      </c>
      <c r="AE6676">
        <v>2024</v>
      </c>
      <c r="AF6676" t="s">
        <v>2655</v>
      </c>
    </row>
    <row r="6677" spans="1:32" x14ac:dyDescent="0.3">
      <c r="A6677" t="s">
        <v>54</v>
      </c>
      <c r="B6677" s="24">
        <v>4307650002502</v>
      </c>
      <c r="C6677" s="1">
        <v>7897572020351</v>
      </c>
      <c r="D6677" t="s">
        <v>55</v>
      </c>
      <c r="E6677" s="9">
        <v>45622</v>
      </c>
      <c r="F6677">
        <v>1</v>
      </c>
      <c r="G6677">
        <v>26</v>
      </c>
      <c r="H6677" t="s">
        <v>74</v>
      </c>
      <c r="I6677">
        <v>1165318</v>
      </c>
      <c r="J6677">
        <v>26</v>
      </c>
      <c r="K6677" t="s">
        <v>8574</v>
      </c>
      <c r="L6677">
        <v>412540</v>
      </c>
      <c r="M6677" t="s">
        <v>3449</v>
      </c>
      <c r="N6677" t="s">
        <v>283</v>
      </c>
      <c r="O6677" t="s">
        <v>3450</v>
      </c>
      <c r="P6677" t="s">
        <v>73</v>
      </c>
      <c r="Q6677">
        <v>300346</v>
      </c>
      <c r="R6677" t="s">
        <v>58</v>
      </c>
      <c r="S6677">
        <v>731</v>
      </c>
      <c r="T6677">
        <v>108499</v>
      </c>
      <c r="U6677" t="s">
        <v>3801</v>
      </c>
      <c r="V6677">
        <v>10</v>
      </c>
      <c r="W6677" s="25">
        <v>211.85</v>
      </c>
      <c r="X6677" s="16">
        <v>2118.5</v>
      </c>
      <c r="Y6677" s="25">
        <v>211.85</v>
      </c>
      <c r="Z6677" s="26">
        <v>0</v>
      </c>
      <c r="AA6677" s="25">
        <v>7.5</v>
      </c>
      <c r="AB6677" s="25">
        <v>4.2102899999999996</v>
      </c>
      <c r="AC6677" s="25">
        <v>42.102899999999998</v>
      </c>
      <c r="AD6677">
        <v>10</v>
      </c>
      <c r="AE6677">
        <v>2024</v>
      </c>
      <c r="AF6677" t="s">
        <v>2655</v>
      </c>
    </row>
    <row r="6678" spans="1:32" x14ac:dyDescent="0.3">
      <c r="A6678" t="s">
        <v>54</v>
      </c>
      <c r="B6678" s="24">
        <v>4307650002502</v>
      </c>
      <c r="C6678" s="1">
        <v>7897572020382</v>
      </c>
      <c r="D6678" t="s">
        <v>55</v>
      </c>
      <c r="E6678" s="9">
        <v>45622</v>
      </c>
      <c r="F6678">
        <v>1</v>
      </c>
      <c r="G6678">
        <v>26</v>
      </c>
      <c r="H6678" t="s">
        <v>74</v>
      </c>
      <c r="I6678">
        <v>1165318</v>
      </c>
      <c r="J6678">
        <v>26</v>
      </c>
      <c r="K6678" t="s">
        <v>8574</v>
      </c>
      <c r="L6678">
        <v>412540</v>
      </c>
      <c r="M6678" t="s">
        <v>3449</v>
      </c>
      <c r="N6678" t="s">
        <v>283</v>
      </c>
      <c r="O6678" t="s">
        <v>3450</v>
      </c>
      <c r="P6678" t="s">
        <v>73</v>
      </c>
      <c r="Q6678">
        <v>300346</v>
      </c>
      <c r="R6678" t="s">
        <v>58</v>
      </c>
      <c r="S6678">
        <v>776</v>
      </c>
      <c r="T6678">
        <v>108504</v>
      </c>
      <c r="U6678" t="s">
        <v>3792</v>
      </c>
      <c r="V6678">
        <v>5</v>
      </c>
      <c r="W6678" s="25">
        <v>150.66049999999998</v>
      </c>
      <c r="X6678" s="16">
        <v>753.3024999999999</v>
      </c>
      <c r="Y6678" s="25">
        <v>158.59</v>
      </c>
      <c r="Z6678" s="26">
        <v>5</v>
      </c>
      <c r="AA6678" s="25">
        <v>7.5</v>
      </c>
      <c r="AB6678" s="25">
        <v>9.4562399999999993</v>
      </c>
      <c r="AC6678" s="25">
        <v>47.281199999999998</v>
      </c>
      <c r="AD6678">
        <v>10</v>
      </c>
      <c r="AE6678">
        <v>2024</v>
      </c>
      <c r="AF6678" t="s">
        <v>2655</v>
      </c>
    </row>
    <row r="6679" spans="1:32" x14ac:dyDescent="0.3">
      <c r="A6679" t="s">
        <v>54</v>
      </c>
      <c r="B6679" s="24">
        <v>4307650002502</v>
      </c>
      <c r="C6679" s="1">
        <v>7897572020634</v>
      </c>
      <c r="D6679" t="s">
        <v>55</v>
      </c>
      <c r="E6679" s="9">
        <v>45622</v>
      </c>
      <c r="F6679">
        <v>1</v>
      </c>
      <c r="G6679">
        <v>26</v>
      </c>
      <c r="H6679" t="s">
        <v>74</v>
      </c>
      <c r="I6679">
        <v>1165318</v>
      </c>
      <c r="J6679">
        <v>26</v>
      </c>
      <c r="K6679" t="s">
        <v>8574</v>
      </c>
      <c r="L6679">
        <v>412540</v>
      </c>
      <c r="M6679" t="s">
        <v>3449</v>
      </c>
      <c r="N6679" t="s">
        <v>283</v>
      </c>
      <c r="O6679" t="s">
        <v>3450</v>
      </c>
      <c r="P6679" t="s">
        <v>73</v>
      </c>
      <c r="Q6679">
        <v>300346</v>
      </c>
      <c r="R6679" t="s">
        <v>58</v>
      </c>
      <c r="S6679">
        <v>113849</v>
      </c>
      <c r="T6679">
        <v>113849</v>
      </c>
      <c r="U6679" t="s">
        <v>3785</v>
      </c>
      <c r="V6679">
        <v>7</v>
      </c>
      <c r="W6679" s="25">
        <v>739.98719999999992</v>
      </c>
      <c r="X6679" s="16">
        <v>5179.9103999999998</v>
      </c>
      <c r="Y6679" s="25">
        <v>850.56</v>
      </c>
      <c r="Z6679" s="26">
        <v>13</v>
      </c>
      <c r="AA6679" s="25">
        <v>5</v>
      </c>
      <c r="AB6679" s="25">
        <v>87.481290000000016</v>
      </c>
      <c r="AC6679" s="25">
        <v>612.36903000000007</v>
      </c>
      <c r="AD6679">
        <v>10</v>
      </c>
      <c r="AE6679">
        <v>2024</v>
      </c>
      <c r="AF6679" t="s">
        <v>2655</v>
      </c>
    </row>
    <row r="6680" spans="1:32" x14ac:dyDescent="0.3">
      <c r="A6680" t="s">
        <v>54</v>
      </c>
      <c r="B6680" s="24">
        <v>4307650002502</v>
      </c>
      <c r="C6680" s="1">
        <v>7897572020351</v>
      </c>
      <c r="D6680" t="s">
        <v>55</v>
      </c>
      <c r="E6680" s="9">
        <v>45622</v>
      </c>
      <c r="F6680">
        <v>1</v>
      </c>
      <c r="G6680">
        <v>26</v>
      </c>
      <c r="H6680" t="s">
        <v>74</v>
      </c>
      <c r="I6680">
        <v>1165359</v>
      </c>
      <c r="J6680">
        <v>26</v>
      </c>
      <c r="K6680" t="s">
        <v>8575</v>
      </c>
      <c r="L6680">
        <v>337804</v>
      </c>
      <c r="M6680" t="s">
        <v>3628</v>
      </c>
      <c r="N6680" t="s">
        <v>283</v>
      </c>
      <c r="O6680" t="s">
        <v>3629</v>
      </c>
      <c r="P6680" t="s">
        <v>66</v>
      </c>
      <c r="Q6680">
        <v>300346</v>
      </c>
      <c r="R6680" t="s">
        <v>58</v>
      </c>
      <c r="S6680">
        <v>731</v>
      </c>
      <c r="T6680">
        <v>108499</v>
      </c>
      <c r="U6680" t="s">
        <v>3801</v>
      </c>
      <c r="V6680">
        <v>4</v>
      </c>
      <c r="W6680" s="25">
        <v>205.39</v>
      </c>
      <c r="X6680" s="16">
        <v>821.56</v>
      </c>
      <c r="Y6680" s="25">
        <v>205.38</v>
      </c>
      <c r="Z6680" s="26">
        <v>0</v>
      </c>
      <c r="AA6680" s="25">
        <v>7.5</v>
      </c>
      <c r="AB6680" s="25">
        <v>4.2102899999999996</v>
      </c>
      <c r="AC6680" s="25">
        <v>16.841159999999999</v>
      </c>
      <c r="AD6680">
        <v>10</v>
      </c>
      <c r="AE6680">
        <v>2024</v>
      </c>
      <c r="AF6680" t="s">
        <v>2655</v>
      </c>
    </row>
    <row r="6681" spans="1:32" x14ac:dyDescent="0.3">
      <c r="A6681" t="s">
        <v>54</v>
      </c>
      <c r="B6681" s="24">
        <v>4307650002502</v>
      </c>
      <c r="C6681" s="1">
        <v>7897572020634</v>
      </c>
      <c r="D6681" t="s">
        <v>55</v>
      </c>
      <c r="E6681" s="9">
        <v>45622</v>
      </c>
      <c r="F6681">
        <v>1</v>
      </c>
      <c r="G6681">
        <v>26</v>
      </c>
      <c r="H6681" t="s">
        <v>74</v>
      </c>
      <c r="I6681">
        <v>1165359</v>
      </c>
      <c r="J6681">
        <v>26</v>
      </c>
      <c r="K6681" t="s">
        <v>8575</v>
      </c>
      <c r="L6681">
        <v>337804</v>
      </c>
      <c r="M6681" t="s">
        <v>3628</v>
      </c>
      <c r="N6681" t="s">
        <v>283</v>
      </c>
      <c r="O6681" t="s">
        <v>3629</v>
      </c>
      <c r="P6681" t="s">
        <v>66</v>
      </c>
      <c r="Q6681">
        <v>300346</v>
      </c>
      <c r="R6681" t="s">
        <v>58</v>
      </c>
      <c r="S6681">
        <v>113849</v>
      </c>
      <c r="T6681">
        <v>113849</v>
      </c>
      <c r="U6681" t="s">
        <v>3785</v>
      </c>
      <c r="V6681">
        <v>1</v>
      </c>
      <c r="W6681" s="25">
        <v>713.96550000000002</v>
      </c>
      <c r="X6681" s="16">
        <v>713.96550000000002</v>
      </c>
      <c r="Y6681" s="25">
        <v>820.65</v>
      </c>
      <c r="Z6681" s="26">
        <v>13</v>
      </c>
      <c r="AA6681" s="25">
        <v>5</v>
      </c>
      <c r="AB6681" s="25">
        <v>87.481290000000016</v>
      </c>
      <c r="AC6681" s="25">
        <v>87.481290000000016</v>
      </c>
      <c r="AD6681">
        <v>10</v>
      </c>
      <c r="AE6681">
        <v>2024</v>
      </c>
      <c r="AF6681" t="s">
        <v>2655</v>
      </c>
    </row>
    <row r="6682" spans="1:32" x14ac:dyDescent="0.3">
      <c r="A6682" t="s">
        <v>54</v>
      </c>
      <c r="B6682" s="24">
        <v>4307650002502</v>
      </c>
      <c r="C6682" s="1">
        <v>7897572020504</v>
      </c>
      <c r="D6682" t="s">
        <v>55</v>
      </c>
      <c r="E6682" s="9">
        <v>45622</v>
      </c>
      <c r="F6682">
        <v>1</v>
      </c>
      <c r="G6682">
        <v>26</v>
      </c>
      <c r="H6682" t="s">
        <v>74</v>
      </c>
      <c r="I6682">
        <v>1165359</v>
      </c>
      <c r="J6682">
        <v>26</v>
      </c>
      <c r="K6682" t="s">
        <v>8575</v>
      </c>
      <c r="L6682">
        <v>337804</v>
      </c>
      <c r="M6682" t="s">
        <v>3628</v>
      </c>
      <c r="N6682" t="s">
        <v>283</v>
      </c>
      <c r="O6682" t="s">
        <v>3629</v>
      </c>
      <c r="P6682" t="s">
        <v>66</v>
      </c>
      <c r="Q6682">
        <v>300346</v>
      </c>
      <c r="R6682" t="s">
        <v>58</v>
      </c>
      <c r="S6682">
        <v>114352</v>
      </c>
      <c r="T6682">
        <v>114352</v>
      </c>
      <c r="U6682" t="s">
        <v>3794</v>
      </c>
      <c r="V6682">
        <v>3</v>
      </c>
      <c r="W6682" s="25">
        <v>249.75</v>
      </c>
      <c r="X6682" s="16">
        <v>749.25</v>
      </c>
      <c r="Y6682" s="25">
        <v>249.75</v>
      </c>
      <c r="Z6682" s="26">
        <v>0</v>
      </c>
      <c r="AA6682" s="25">
        <v>3</v>
      </c>
      <c r="AB6682" s="25">
        <v>6.1438500000000005</v>
      </c>
      <c r="AC6682" s="25">
        <v>18.431550000000001</v>
      </c>
      <c r="AD6682">
        <v>10</v>
      </c>
      <c r="AE6682">
        <v>2024</v>
      </c>
      <c r="AF6682" t="s">
        <v>2655</v>
      </c>
    </row>
    <row r="6683" spans="1:32" x14ac:dyDescent="0.3">
      <c r="A6683" t="s">
        <v>54</v>
      </c>
      <c r="B6683" s="24">
        <v>4307650002502</v>
      </c>
      <c r="C6683" s="1">
        <v>7897572020313</v>
      </c>
      <c r="D6683" t="s">
        <v>55</v>
      </c>
      <c r="E6683" s="9">
        <v>45622</v>
      </c>
      <c r="F6683">
        <v>1</v>
      </c>
      <c r="G6683">
        <v>26</v>
      </c>
      <c r="H6683" t="s">
        <v>74</v>
      </c>
      <c r="I6683">
        <v>1165381</v>
      </c>
      <c r="J6683">
        <v>26</v>
      </c>
      <c r="K6683" t="s">
        <v>8576</v>
      </c>
      <c r="L6683">
        <v>337282</v>
      </c>
      <c r="M6683" t="s">
        <v>3888</v>
      </c>
      <c r="N6683" t="s">
        <v>283</v>
      </c>
      <c r="O6683" t="s">
        <v>3889</v>
      </c>
      <c r="P6683" t="s">
        <v>86</v>
      </c>
      <c r="Q6683">
        <v>300346</v>
      </c>
      <c r="R6683" t="s">
        <v>58</v>
      </c>
      <c r="S6683">
        <v>725</v>
      </c>
      <c r="T6683">
        <v>108498</v>
      </c>
      <c r="U6683" t="s">
        <v>3932</v>
      </c>
      <c r="V6683">
        <v>10</v>
      </c>
      <c r="W6683" s="25">
        <v>34.44</v>
      </c>
      <c r="X6683" s="16">
        <v>344.4</v>
      </c>
      <c r="Y6683" s="25">
        <v>34.44</v>
      </c>
      <c r="Z6683" s="26">
        <v>0</v>
      </c>
      <c r="AA6683" s="25">
        <v>3</v>
      </c>
      <c r="AB6683" s="25">
        <v>0.82139400000000007</v>
      </c>
      <c r="AC6683" s="25">
        <v>8.2139400000000009</v>
      </c>
      <c r="AD6683">
        <v>10</v>
      </c>
      <c r="AE6683">
        <v>2024</v>
      </c>
      <c r="AF6683" t="s">
        <v>2655</v>
      </c>
    </row>
    <row r="6684" spans="1:32" x14ac:dyDescent="0.3">
      <c r="A6684" t="s">
        <v>54</v>
      </c>
      <c r="B6684" s="24">
        <v>4307650002502</v>
      </c>
      <c r="C6684" s="1">
        <v>7897572020320</v>
      </c>
      <c r="D6684" t="s">
        <v>55</v>
      </c>
      <c r="E6684" s="9">
        <v>45622</v>
      </c>
      <c r="F6684">
        <v>1</v>
      </c>
      <c r="G6684">
        <v>26</v>
      </c>
      <c r="H6684" t="s">
        <v>74</v>
      </c>
      <c r="I6684">
        <v>1165381</v>
      </c>
      <c r="J6684">
        <v>26</v>
      </c>
      <c r="K6684" t="s">
        <v>8576</v>
      </c>
      <c r="L6684">
        <v>337282</v>
      </c>
      <c r="M6684" t="s">
        <v>3888</v>
      </c>
      <c r="N6684" t="s">
        <v>283</v>
      </c>
      <c r="O6684" t="s">
        <v>3889</v>
      </c>
      <c r="P6684" t="s">
        <v>86</v>
      </c>
      <c r="Q6684">
        <v>300346</v>
      </c>
      <c r="R6684" t="s">
        <v>58</v>
      </c>
      <c r="S6684">
        <v>114351</v>
      </c>
      <c r="T6684">
        <v>114351</v>
      </c>
      <c r="U6684" t="s">
        <v>3885</v>
      </c>
      <c r="V6684">
        <v>10</v>
      </c>
      <c r="W6684" s="25">
        <v>59.39</v>
      </c>
      <c r="X6684" s="16">
        <v>593.9</v>
      </c>
      <c r="Y6684" s="25">
        <v>59.39</v>
      </c>
      <c r="Z6684" s="26">
        <v>0</v>
      </c>
      <c r="AA6684" s="25">
        <v>3</v>
      </c>
      <c r="AB6684" s="25">
        <v>1.4164680000000001</v>
      </c>
      <c r="AC6684" s="25">
        <v>14.164680000000001</v>
      </c>
      <c r="AD6684">
        <v>10</v>
      </c>
      <c r="AE6684">
        <v>2024</v>
      </c>
      <c r="AF6684" t="s">
        <v>2655</v>
      </c>
    </row>
    <row r="6685" spans="1:32" x14ac:dyDescent="0.3">
      <c r="A6685" t="s">
        <v>54</v>
      </c>
      <c r="B6685" s="24">
        <v>4307650002502</v>
      </c>
      <c r="C6685" s="1">
        <v>7897572020382</v>
      </c>
      <c r="D6685" t="s">
        <v>55</v>
      </c>
      <c r="E6685" s="9">
        <v>45622</v>
      </c>
      <c r="F6685">
        <v>1</v>
      </c>
      <c r="G6685">
        <v>26</v>
      </c>
      <c r="H6685" t="s">
        <v>74</v>
      </c>
      <c r="I6685">
        <v>1165381</v>
      </c>
      <c r="J6685">
        <v>26</v>
      </c>
      <c r="K6685" t="s">
        <v>8576</v>
      </c>
      <c r="L6685">
        <v>337282</v>
      </c>
      <c r="M6685" t="s">
        <v>3888</v>
      </c>
      <c r="N6685" t="s">
        <v>283</v>
      </c>
      <c r="O6685" t="s">
        <v>3889</v>
      </c>
      <c r="P6685" t="s">
        <v>86</v>
      </c>
      <c r="Q6685">
        <v>300346</v>
      </c>
      <c r="R6685" t="s">
        <v>58</v>
      </c>
      <c r="S6685">
        <v>776</v>
      </c>
      <c r="T6685">
        <v>108504</v>
      </c>
      <c r="U6685" t="s">
        <v>3792</v>
      </c>
      <c r="V6685">
        <v>5</v>
      </c>
      <c r="W6685" s="25">
        <v>150.66049999999998</v>
      </c>
      <c r="X6685" s="16">
        <v>753.3024999999999</v>
      </c>
      <c r="Y6685" s="25">
        <v>158.59</v>
      </c>
      <c r="Z6685" s="26">
        <v>5</v>
      </c>
      <c r="AA6685" s="25">
        <v>7.5</v>
      </c>
      <c r="AB6685" s="25">
        <v>9.4562399999999993</v>
      </c>
      <c r="AC6685" s="25">
        <v>47.281199999999998</v>
      </c>
      <c r="AD6685">
        <v>10</v>
      </c>
      <c r="AE6685">
        <v>2024</v>
      </c>
      <c r="AF6685" t="s">
        <v>2655</v>
      </c>
    </row>
    <row r="6686" spans="1:32" x14ac:dyDescent="0.3">
      <c r="A6686" t="s">
        <v>54</v>
      </c>
      <c r="B6686" s="24">
        <v>4307650002502</v>
      </c>
      <c r="C6686" s="1">
        <v>7897572020634</v>
      </c>
      <c r="D6686" t="s">
        <v>55</v>
      </c>
      <c r="E6686" s="9">
        <v>45622</v>
      </c>
      <c r="F6686">
        <v>1</v>
      </c>
      <c r="G6686">
        <v>26</v>
      </c>
      <c r="H6686" t="s">
        <v>74</v>
      </c>
      <c r="I6686">
        <v>1165381</v>
      </c>
      <c r="J6686">
        <v>26</v>
      </c>
      <c r="K6686" t="s">
        <v>8576</v>
      </c>
      <c r="L6686">
        <v>337282</v>
      </c>
      <c r="M6686" t="s">
        <v>3888</v>
      </c>
      <c r="N6686" t="s">
        <v>283</v>
      </c>
      <c r="O6686" t="s">
        <v>3889</v>
      </c>
      <c r="P6686" t="s">
        <v>86</v>
      </c>
      <c r="Q6686">
        <v>300346</v>
      </c>
      <c r="R6686" t="s">
        <v>58</v>
      </c>
      <c r="S6686">
        <v>113849</v>
      </c>
      <c r="T6686">
        <v>113849</v>
      </c>
      <c r="U6686" t="s">
        <v>3785</v>
      </c>
      <c r="V6686">
        <v>10</v>
      </c>
      <c r="W6686" s="25">
        <v>739.99</v>
      </c>
      <c r="X6686" s="16">
        <v>7399.9</v>
      </c>
      <c r="Y6686" s="25">
        <v>850.56</v>
      </c>
      <c r="Z6686" s="26">
        <v>13</v>
      </c>
      <c r="AA6686" s="25">
        <v>5</v>
      </c>
      <c r="AB6686" s="25">
        <v>87.481290000000016</v>
      </c>
      <c r="AC6686" s="25">
        <v>874.81290000000013</v>
      </c>
      <c r="AD6686">
        <v>10</v>
      </c>
      <c r="AE6686">
        <v>2024</v>
      </c>
      <c r="AF6686" t="s">
        <v>2655</v>
      </c>
    </row>
    <row r="6687" spans="1:32" x14ac:dyDescent="0.3">
      <c r="A6687" t="s">
        <v>54</v>
      </c>
      <c r="B6687" s="24">
        <v>4307650002502</v>
      </c>
      <c r="C6687" s="1">
        <v>7897572020504</v>
      </c>
      <c r="D6687" t="s">
        <v>55</v>
      </c>
      <c r="E6687" s="9">
        <v>45622</v>
      </c>
      <c r="F6687">
        <v>1</v>
      </c>
      <c r="G6687">
        <v>26</v>
      </c>
      <c r="H6687" t="s">
        <v>74</v>
      </c>
      <c r="I6687">
        <v>1165381</v>
      </c>
      <c r="J6687">
        <v>26</v>
      </c>
      <c r="K6687" t="s">
        <v>8576</v>
      </c>
      <c r="L6687">
        <v>337282</v>
      </c>
      <c r="M6687" t="s">
        <v>3888</v>
      </c>
      <c r="N6687" t="s">
        <v>283</v>
      </c>
      <c r="O6687" t="s">
        <v>3889</v>
      </c>
      <c r="P6687" t="s">
        <v>86</v>
      </c>
      <c r="Q6687">
        <v>300346</v>
      </c>
      <c r="R6687" t="s">
        <v>58</v>
      </c>
      <c r="S6687">
        <v>114352</v>
      </c>
      <c r="T6687">
        <v>114352</v>
      </c>
      <c r="U6687" t="s">
        <v>3794</v>
      </c>
      <c r="V6687">
        <v>5</v>
      </c>
      <c r="W6687" s="25">
        <v>257.61</v>
      </c>
      <c r="X6687" s="16">
        <v>1288.0500000000002</v>
      </c>
      <c r="Y6687" s="25">
        <v>257.61</v>
      </c>
      <c r="Z6687" s="26">
        <v>0</v>
      </c>
      <c r="AA6687" s="25">
        <v>3</v>
      </c>
      <c r="AB6687" s="25">
        <v>6.1438500000000005</v>
      </c>
      <c r="AC6687" s="25">
        <v>30.719250000000002</v>
      </c>
      <c r="AD6687">
        <v>10</v>
      </c>
      <c r="AE6687">
        <v>2024</v>
      </c>
      <c r="AF6687" t="s">
        <v>2655</v>
      </c>
    </row>
    <row r="6688" spans="1:32" x14ac:dyDescent="0.3">
      <c r="A6688" t="s">
        <v>54</v>
      </c>
      <c r="B6688" s="24">
        <v>4307650002502</v>
      </c>
      <c r="C6688" s="1">
        <v>7897572020382</v>
      </c>
      <c r="D6688" t="s">
        <v>55</v>
      </c>
      <c r="E6688" s="9">
        <v>45622</v>
      </c>
      <c r="F6688">
        <v>1</v>
      </c>
      <c r="G6688">
        <v>26</v>
      </c>
      <c r="H6688" t="s">
        <v>74</v>
      </c>
      <c r="I6688">
        <v>1165382</v>
      </c>
      <c r="J6688">
        <v>26</v>
      </c>
      <c r="K6688" t="s">
        <v>8577</v>
      </c>
      <c r="L6688">
        <v>293816</v>
      </c>
      <c r="M6688" t="s">
        <v>4024</v>
      </c>
      <c r="N6688" t="s">
        <v>283</v>
      </c>
      <c r="O6688" t="s">
        <v>4025</v>
      </c>
      <c r="P6688" t="s">
        <v>84</v>
      </c>
      <c r="Q6688">
        <v>300346</v>
      </c>
      <c r="R6688" t="s">
        <v>58</v>
      </c>
      <c r="S6688">
        <v>776</v>
      </c>
      <c r="T6688">
        <v>108504</v>
      </c>
      <c r="U6688" t="s">
        <v>3792</v>
      </c>
      <c r="V6688">
        <v>40</v>
      </c>
      <c r="W6688" s="25">
        <v>140.27290000000002</v>
      </c>
      <c r="X6688" s="16">
        <v>5610.9160000000011</v>
      </c>
      <c r="Y6688" s="25">
        <v>157.61000000000001</v>
      </c>
      <c r="Z6688" s="26">
        <v>11</v>
      </c>
      <c r="AA6688" s="25">
        <v>7.5</v>
      </c>
      <c r="AB6688" s="25">
        <v>17.021232000000001</v>
      </c>
      <c r="AC6688" s="25">
        <v>680.84928000000002</v>
      </c>
      <c r="AD6688">
        <v>10</v>
      </c>
      <c r="AE6688">
        <v>2024</v>
      </c>
      <c r="AF6688" t="s">
        <v>2655</v>
      </c>
    </row>
    <row r="6689" spans="1:32" x14ac:dyDescent="0.3">
      <c r="A6689" t="s">
        <v>54</v>
      </c>
      <c r="B6689" s="24">
        <v>4307650002502</v>
      </c>
      <c r="C6689" s="1">
        <v>7897572020382</v>
      </c>
      <c r="D6689" t="s">
        <v>55</v>
      </c>
      <c r="E6689" s="9">
        <v>45622</v>
      </c>
      <c r="F6689">
        <v>1</v>
      </c>
      <c r="G6689">
        <v>26</v>
      </c>
      <c r="H6689" t="s">
        <v>74</v>
      </c>
      <c r="I6689">
        <v>1165420</v>
      </c>
      <c r="J6689">
        <v>26</v>
      </c>
      <c r="K6689" t="s">
        <v>8578</v>
      </c>
      <c r="L6689">
        <v>444184</v>
      </c>
      <c r="M6689" t="s">
        <v>6077</v>
      </c>
      <c r="N6689" t="s">
        <v>283</v>
      </c>
      <c r="O6689" t="s">
        <v>6078</v>
      </c>
      <c r="P6689" t="s">
        <v>78</v>
      </c>
      <c r="Q6689">
        <v>300346</v>
      </c>
      <c r="R6689" t="s">
        <v>58</v>
      </c>
      <c r="S6689">
        <v>776</v>
      </c>
      <c r="T6689">
        <v>108504</v>
      </c>
      <c r="U6689" t="s">
        <v>3792</v>
      </c>
      <c r="V6689">
        <v>12</v>
      </c>
      <c r="W6689" s="25">
        <v>139.93</v>
      </c>
      <c r="X6689" s="16">
        <v>1679.16</v>
      </c>
      <c r="Y6689" s="25">
        <v>153.76</v>
      </c>
      <c r="Z6689" s="26">
        <v>9</v>
      </c>
      <c r="AA6689" s="25">
        <v>7.5</v>
      </c>
      <c r="AB6689" s="25">
        <v>14.499567999999998</v>
      </c>
      <c r="AC6689" s="25">
        <v>173.99481599999999</v>
      </c>
      <c r="AD6689">
        <v>10</v>
      </c>
      <c r="AE6689">
        <v>2024</v>
      </c>
      <c r="AF6689" t="s">
        <v>2655</v>
      </c>
    </row>
    <row r="6690" spans="1:32" x14ac:dyDescent="0.3">
      <c r="A6690" t="s">
        <v>54</v>
      </c>
      <c r="B6690" s="24">
        <v>4307650002502</v>
      </c>
      <c r="C6690" s="1">
        <v>7897572020320</v>
      </c>
      <c r="D6690" t="s">
        <v>55</v>
      </c>
      <c r="E6690" s="9">
        <v>45622</v>
      </c>
      <c r="F6690">
        <v>1</v>
      </c>
      <c r="G6690">
        <v>26</v>
      </c>
      <c r="H6690" t="s">
        <v>74</v>
      </c>
      <c r="I6690">
        <v>1165422</v>
      </c>
      <c r="J6690">
        <v>26</v>
      </c>
      <c r="K6690" t="s">
        <v>8579</v>
      </c>
      <c r="L6690">
        <v>459767</v>
      </c>
      <c r="M6690" t="s">
        <v>5166</v>
      </c>
      <c r="N6690" t="s">
        <v>283</v>
      </c>
      <c r="O6690" t="s">
        <v>5167</v>
      </c>
      <c r="P6690" t="s">
        <v>78</v>
      </c>
      <c r="Q6690">
        <v>300346</v>
      </c>
      <c r="R6690" t="s">
        <v>58</v>
      </c>
      <c r="S6690">
        <v>114351</v>
      </c>
      <c r="T6690">
        <v>114351</v>
      </c>
      <c r="U6690" t="s">
        <v>3885</v>
      </c>
      <c r="V6690">
        <v>2</v>
      </c>
      <c r="W6690" s="25">
        <v>57.58</v>
      </c>
      <c r="X6690" s="16">
        <v>115.16</v>
      </c>
      <c r="Y6690" s="25">
        <v>57.58</v>
      </c>
      <c r="Z6690" s="26">
        <v>0</v>
      </c>
      <c r="AA6690" s="25">
        <v>3</v>
      </c>
      <c r="AB6690" s="25">
        <v>1.4164680000000001</v>
      </c>
      <c r="AC6690" s="25">
        <v>2.8329360000000001</v>
      </c>
      <c r="AD6690">
        <v>10</v>
      </c>
      <c r="AE6690">
        <v>2024</v>
      </c>
      <c r="AF6690" t="s">
        <v>2655</v>
      </c>
    </row>
    <row r="6691" spans="1:32" x14ac:dyDescent="0.3">
      <c r="A6691" t="s">
        <v>54</v>
      </c>
      <c r="B6691" s="24">
        <v>4307650002502</v>
      </c>
      <c r="C6691" s="1">
        <v>7897572020351</v>
      </c>
      <c r="D6691" t="s">
        <v>55</v>
      </c>
      <c r="E6691" s="9">
        <v>45622</v>
      </c>
      <c r="F6691">
        <v>1</v>
      </c>
      <c r="G6691">
        <v>26</v>
      </c>
      <c r="H6691" t="s">
        <v>74</v>
      </c>
      <c r="I6691">
        <v>1165422</v>
      </c>
      <c r="J6691">
        <v>26</v>
      </c>
      <c r="K6691" t="s">
        <v>8579</v>
      </c>
      <c r="L6691">
        <v>459767</v>
      </c>
      <c r="M6691" t="s">
        <v>5166</v>
      </c>
      <c r="N6691" t="s">
        <v>283</v>
      </c>
      <c r="O6691" t="s">
        <v>5167</v>
      </c>
      <c r="P6691" t="s">
        <v>78</v>
      </c>
      <c r="Q6691">
        <v>300346</v>
      </c>
      <c r="R6691" t="s">
        <v>58</v>
      </c>
      <c r="S6691">
        <v>731</v>
      </c>
      <c r="T6691">
        <v>108499</v>
      </c>
      <c r="U6691" t="s">
        <v>3801</v>
      </c>
      <c r="V6691">
        <v>5</v>
      </c>
      <c r="W6691" s="25">
        <v>205.39</v>
      </c>
      <c r="X6691" s="16">
        <v>1026.9499999999998</v>
      </c>
      <c r="Y6691" s="25">
        <v>205.38</v>
      </c>
      <c r="Z6691" s="26">
        <v>0</v>
      </c>
      <c r="AA6691" s="25">
        <v>7.5</v>
      </c>
      <c r="AB6691" s="25">
        <v>4.2102899999999996</v>
      </c>
      <c r="AC6691" s="25">
        <v>21.051449999999999</v>
      </c>
      <c r="AD6691">
        <v>10</v>
      </c>
      <c r="AE6691">
        <v>2024</v>
      </c>
      <c r="AF6691" t="s">
        <v>2655</v>
      </c>
    </row>
    <row r="6692" spans="1:32" x14ac:dyDescent="0.3">
      <c r="A6692" t="s">
        <v>54</v>
      </c>
      <c r="B6692" s="24">
        <v>4307650002502</v>
      </c>
      <c r="C6692" s="1">
        <v>7897572020504</v>
      </c>
      <c r="D6692" t="s">
        <v>55</v>
      </c>
      <c r="E6692" s="9">
        <v>45622</v>
      </c>
      <c r="F6692">
        <v>1</v>
      </c>
      <c r="G6692">
        <v>26</v>
      </c>
      <c r="H6692" t="s">
        <v>74</v>
      </c>
      <c r="I6692">
        <v>1165422</v>
      </c>
      <c r="J6692">
        <v>26</v>
      </c>
      <c r="K6692" t="s">
        <v>8579</v>
      </c>
      <c r="L6692">
        <v>459767</v>
      </c>
      <c r="M6692" t="s">
        <v>5166</v>
      </c>
      <c r="N6692" t="s">
        <v>283</v>
      </c>
      <c r="O6692" t="s">
        <v>5167</v>
      </c>
      <c r="P6692" t="s">
        <v>78</v>
      </c>
      <c r="Q6692">
        <v>300346</v>
      </c>
      <c r="R6692" t="s">
        <v>58</v>
      </c>
      <c r="S6692">
        <v>114352</v>
      </c>
      <c r="T6692">
        <v>114352</v>
      </c>
      <c r="U6692" t="s">
        <v>3794</v>
      </c>
      <c r="V6692">
        <v>3</v>
      </c>
      <c r="W6692" s="25">
        <v>249.75</v>
      </c>
      <c r="X6692" s="16">
        <v>749.25</v>
      </c>
      <c r="Y6692" s="25">
        <v>249.75</v>
      </c>
      <c r="Z6692" s="26">
        <v>0</v>
      </c>
      <c r="AA6692" s="25">
        <v>3</v>
      </c>
      <c r="AB6692" s="25">
        <v>6.1438500000000005</v>
      </c>
      <c r="AC6692" s="25">
        <v>18.431550000000001</v>
      </c>
      <c r="AD6692">
        <v>10</v>
      </c>
      <c r="AE6692">
        <v>2024</v>
      </c>
      <c r="AF6692" t="s">
        <v>2655</v>
      </c>
    </row>
    <row r="6693" spans="1:32" x14ac:dyDescent="0.3">
      <c r="A6693" t="s">
        <v>54</v>
      </c>
      <c r="B6693" s="24">
        <v>4307650002502</v>
      </c>
      <c r="C6693" s="1">
        <v>7897572020313</v>
      </c>
      <c r="D6693" t="s">
        <v>55</v>
      </c>
      <c r="E6693" s="9">
        <v>45622</v>
      </c>
      <c r="F6693">
        <v>1</v>
      </c>
      <c r="G6693">
        <v>26</v>
      </c>
      <c r="H6693" t="s">
        <v>74</v>
      </c>
      <c r="I6693">
        <v>1165428</v>
      </c>
      <c r="J6693">
        <v>26</v>
      </c>
      <c r="K6693" t="s">
        <v>8580</v>
      </c>
      <c r="L6693">
        <v>353194</v>
      </c>
      <c r="M6693" t="s">
        <v>6622</v>
      </c>
      <c r="N6693" t="s">
        <v>283</v>
      </c>
      <c r="O6693" t="s">
        <v>6623</v>
      </c>
      <c r="P6693" t="s">
        <v>59</v>
      </c>
      <c r="Q6693">
        <v>300346</v>
      </c>
      <c r="R6693" t="s">
        <v>58</v>
      </c>
      <c r="S6693">
        <v>725</v>
      </c>
      <c r="T6693">
        <v>108498</v>
      </c>
      <c r="U6693" t="s">
        <v>3932</v>
      </c>
      <c r="V6693">
        <v>2</v>
      </c>
      <c r="W6693" s="25">
        <v>33.799999999999997</v>
      </c>
      <c r="X6693" s="16">
        <v>67.599999999999994</v>
      </c>
      <c r="Y6693" s="25">
        <v>33.799999999999997</v>
      </c>
      <c r="Z6693" s="26">
        <v>0</v>
      </c>
      <c r="AA6693" s="25">
        <v>3</v>
      </c>
      <c r="AB6693" s="25">
        <v>0.82139400000000007</v>
      </c>
      <c r="AC6693" s="25">
        <v>1.6427880000000001</v>
      </c>
      <c r="AD6693">
        <v>10</v>
      </c>
      <c r="AE6693">
        <v>2024</v>
      </c>
      <c r="AF6693" t="s">
        <v>2655</v>
      </c>
    </row>
    <row r="6694" spans="1:32" x14ac:dyDescent="0.3">
      <c r="A6694" t="s">
        <v>54</v>
      </c>
      <c r="B6694" s="24">
        <v>4307650002502</v>
      </c>
      <c r="C6694" s="1">
        <v>7897572020320</v>
      </c>
      <c r="D6694" t="s">
        <v>55</v>
      </c>
      <c r="E6694" s="9">
        <v>45622</v>
      </c>
      <c r="F6694">
        <v>1</v>
      </c>
      <c r="G6694">
        <v>26</v>
      </c>
      <c r="H6694" t="s">
        <v>74</v>
      </c>
      <c r="I6694">
        <v>1165430</v>
      </c>
      <c r="J6694">
        <v>26</v>
      </c>
      <c r="K6694" t="s">
        <v>8581</v>
      </c>
      <c r="L6694">
        <v>439971</v>
      </c>
      <c r="M6694" t="s">
        <v>3239</v>
      </c>
      <c r="N6694" t="s">
        <v>283</v>
      </c>
      <c r="O6694" t="s">
        <v>3240</v>
      </c>
      <c r="P6694" t="s">
        <v>59</v>
      </c>
      <c r="Q6694">
        <v>300346</v>
      </c>
      <c r="R6694" t="s">
        <v>58</v>
      </c>
      <c r="S6694">
        <v>114351</v>
      </c>
      <c r="T6694">
        <v>114351</v>
      </c>
      <c r="U6694" t="s">
        <v>3885</v>
      </c>
      <c r="V6694">
        <v>2</v>
      </c>
      <c r="W6694" s="25">
        <v>58.3</v>
      </c>
      <c r="X6694" s="16">
        <v>116.6</v>
      </c>
      <c r="Y6694" s="25">
        <v>58.3</v>
      </c>
      <c r="Z6694" s="26">
        <v>0</v>
      </c>
      <c r="AA6694" s="25">
        <v>3</v>
      </c>
      <c r="AB6694" s="25">
        <v>1.4164680000000001</v>
      </c>
      <c r="AC6694" s="25">
        <v>2.8329360000000001</v>
      </c>
      <c r="AD6694">
        <v>10</v>
      </c>
      <c r="AE6694">
        <v>2024</v>
      </c>
      <c r="AF6694" t="s">
        <v>2655</v>
      </c>
    </row>
    <row r="6695" spans="1:32" x14ac:dyDescent="0.3">
      <c r="A6695" t="s">
        <v>54</v>
      </c>
      <c r="B6695" s="24">
        <v>4307650002502</v>
      </c>
      <c r="C6695" s="1">
        <v>7897572020375</v>
      </c>
      <c r="D6695" t="s">
        <v>55</v>
      </c>
      <c r="E6695" s="9">
        <v>45622</v>
      </c>
      <c r="F6695">
        <v>1</v>
      </c>
      <c r="G6695">
        <v>26</v>
      </c>
      <c r="H6695" t="s">
        <v>74</v>
      </c>
      <c r="I6695">
        <v>1165430</v>
      </c>
      <c r="J6695">
        <v>26</v>
      </c>
      <c r="K6695" t="s">
        <v>8581</v>
      </c>
      <c r="L6695">
        <v>439971</v>
      </c>
      <c r="M6695" t="s">
        <v>3239</v>
      </c>
      <c r="N6695" t="s">
        <v>283</v>
      </c>
      <c r="O6695" t="s">
        <v>3240</v>
      </c>
      <c r="P6695" t="s">
        <v>59</v>
      </c>
      <c r="Q6695">
        <v>300346</v>
      </c>
      <c r="R6695" t="s">
        <v>58</v>
      </c>
      <c r="S6695">
        <v>2084</v>
      </c>
      <c r="T6695">
        <v>108553</v>
      </c>
      <c r="U6695" t="s">
        <v>3793</v>
      </c>
      <c r="V6695">
        <v>6</v>
      </c>
      <c r="W6695" s="25">
        <v>72.372</v>
      </c>
      <c r="X6695" s="16">
        <v>434.23199999999997</v>
      </c>
      <c r="Y6695" s="25">
        <v>88.8</v>
      </c>
      <c r="Z6695" s="26">
        <v>18.5</v>
      </c>
      <c r="AA6695" s="25">
        <v>7.5</v>
      </c>
      <c r="AB6695" s="25">
        <v>11.508864000000001</v>
      </c>
      <c r="AC6695" s="25">
        <v>69.053184000000002</v>
      </c>
      <c r="AD6695">
        <v>10</v>
      </c>
      <c r="AE6695">
        <v>2024</v>
      </c>
      <c r="AF6695" t="s">
        <v>2655</v>
      </c>
    </row>
    <row r="6696" spans="1:32" x14ac:dyDescent="0.3">
      <c r="A6696" t="s">
        <v>54</v>
      </c>
      <c r="B6696" s="24">
        <v>4307650002502</v>
      </c>
      <c r="C6696" s="1">
        <v>7897572020634</v>
      </c>
      <c r="D6696" t="s">
        <v>55</v>
      </c>
      <c r="E6696" s="9">
        <v>45622</v>
      </c>
      <c r="F6696">
        <v>1</v>
      </c>
      <c r="G6696">
        <v>26</v>
      </c>
      <c r="H6696" t="s">
        <v>74</v>
      </c>
      <c r="I6696">
        <v>1165430</v>
      </c>
      <c r="J6696">
        <v>26</v>
      </c>
      <c r="K6696" t="s">
        <v>8581</v>
      </c>
      <c r="L6696">
        <v>439971</v>
      </c>
      <c r="M6696" t="s">
        <v>3239</v>
      </c>
      <c r="N6696" t="s">
        <v>283</v>
      </c>
      <c r="O6696" t="s">
        <v>3240</v>
      </c>
      <c r="P6696" t="s">
        <v>59</v>
      </c>
      <c r="Q6696">
        <v>300346</v>
      </c>
      <c r="R6696" t="s">
        <v>58</v>
      </c>
      <c r="S6696">
        <v>113849</v>
      </c>
      <c r="T6696">
        <v>113849</v>
      </c>
      <c r="U6696" t="s">
        <v>3785</v>
      </c>
      <c r="V6696">
        <v>2</v>
      </c>
      <c r="W6696" s="25">
        <v>724.15319999999997</v>
      </c>
      <c r="X6696" s="16">
        <v>1448.3063999999999</v>
      </c>
      <c r="Y6696" s="25">
        <v>832.36</v>
      </c>
      <c r="Z6696" s="26">
        <v>13</v>
      </c>
      <c r="AA6696" s="25">
        <v>5</v>
      </c>
      <c r="AB6696" s="25">
        <v>87.481290000000016</v>
      </c>
      <c r="AC6696" s="25">
        <v>174.96258000000003</v>
      </c>
      <c r="AD6696">
        <v>10</v>
      </c>
      <c r="AE6696">
        <v>2024</v>
      </c>
      <c r="AF6696" t="s">
        <v>2655</v>
      </c>
    </row>
    <row r="6697" spans="1:32" x14ac:dyDescent="0.3">
      <c r="A6697" t="s">
        <v>54</v>
      </c>
      <c r="B6697" s="24">
        <v>4307650002502</v>
      </c>
      <c r="C6697" s="1">
        <v>7897572020634</v>
      </c>
      <c r="D6697" t="s">
        <v>55</v>
      </c>
      <c r="E6697" s="9">
        <v>45622</v>
      </c>
      <c r="F6697">
        <v>1</v>
      </c>
      <c r="G6697">
        <v>26</v>
      </c>
      <c r="H6697" t="s">
        <v>74</v>
      </c>
      <c r="I6697">
        <v>1165431</v>
      </c>
      <c r="J6697">
        <v>26</v>
      </c>
      <c r="K6697" t="s">
        <v>8582</v>
      </c>
      <c r="L6697">
        <v>62371</v>
      </c>
      <c r="M6697" t="s">
        <v>4888</v>
      </c>
      <c r="N6697" t="s">
        <v>283</v>
      </c>
      <c r="O6697" t="s">
        <v>4889</v>
      </c>
      <c r="P6697" t="s">
        <v>59</v>
      </c>
      <c r="Q6697">
        <v>300346</v>
      </c>
      <c r="R6697" t="s">
        <v>58</v>
      </c>
      <c r="S6697">
        <v>113849</v>
      </c>
      <c r="T6697">
        <v>113849</v>
      </c>
      <c r="U6697" t="s">
        <v>3785</v>
      </c>
      <c r="V6697">
        <v>2</v>
      </c>
      <c r="W6697" s="25">
        <v>724.15319999999997</v>
      </c>
      <c r="X6697" s="16">
        <v>1448.3063999999999</v>
      </c>
      <c r="Y6697" s="25">
        <v>832.36</v>
      </c>
      <c r="Z6697" s="26">
        <v>13</v>
      </c>
      <c r="AA6697" s="25">
        <v>5</v>
      </c>
      <c r="AB6697" s="25">
        <v>87.481290000000016</v>
      </c>
      <c r="AC6697" s="25">
        <v>174.96258000000003</v>
      </c>
      <c r="AD6697">
        <v>10</v>
      </c>
      <c r="AE6697">
        <v>2024</v>
      </c>
      <c r="AF6697" t="s">
        <v>2655</v>
      </c>
    </row>
    <row r="6698" spans="1:32" x14ac:dyDescent="0.3">
      <c r="A6698" t="s">
        <v>54</v>
      </c>
      <c r="B6698" s="24">
        <v>4307650002502</v>
      </c>
      <c r="C6698" s="1">
        <v>7897572020634</v>
      </c>
      <c r="D6698" t="s">
        <v>55</v>
      </c>
      <c r="E6698" s="9">
        <v>45622</v>
      </c>
      <c r="F6698">
        <v>1</v>
      </c>
      <c r="G6698">
        <v>26</v>
      </c>
      <c r="H6698" t="s">
        <v>74</v>
      </c>
      <c r="I6698">
        <v>1165434</v>
      </c>
      <c r="J6698">
        <v>26</v>
      </c>
      <c r="K6698" t="s">
        <v>8583</v>
      </c>
      <c r="L6698">
        <v>304379</v>
      </c>
      <c r="M6698" t="s">
        <v>4941</v>
      </c>
      <c r="N6698" t="s">
        <v>283</v>
      </c>
      <c r="O6698" t="s">
        <v>4942</v>
      </c>
      <c r="P6698" t="s">
        <v>59</v>
      </c>
      <c r="Q6698">
        <v>300346</v>
      </c>
      <c r="R6698" t="s">
        <v>58</v>
      </c>
      <c r="S6698">
        <v>113849</v>
      </c>
      <c r="T6698">
        <v>113849</v>
      </c>
      <c r="U6698" t="s">
        <v>3785</v>
      </c>
      <c r="V6698">
        <v>3</v>
      </c>
      <c r="W6698" s="25">
        <v>724.15319999999997</v>
      </c>
      <c r="X6698" s="16">
        <v>2172.4596000000001</v>
      </c>
      <c r="Y6698" s="25">
        <v>832.36</v>
      </c>
      <c r="Z6698" s="26">
        <v>13</v>
      </c>
      <c r="AA6698" s="25">
        <v>5</v>
      </c>
      <c r="AB6698" s="25">
        <v>87.481290000000016</v>
      </c>
      <c r="AC6698" s="25">
        <v>262.44387000000006</v>
      </c>
      <c r="AD6698">
        <v>10</v>
      </c>
      <c r="AE6698">
        <v>2024</v>
      </c>
      <c r="AF6698" t="s">
        <v>2655</v>
      </c>
    </row>
    <row r="6699" spans="1:32" x14ac:dyDescent="0.3">
      <c r="A6699" t="s">
        <v>54</v>
      </c>
      <c r="B6699" s="24">
        <v>4307650002502</v>
      </c>
      <c r="C6699" s="1">
        <v>7897572020634</v>
      </c>
      <c r="D6699" t="s">
        <v>56</v>
      </c>
      <c r="E6699" s="9">
        <v>45622</v>
      </c>
      <c r="F6699">
        <v>1</v>
      </c>
      <c r="G6699">
        <v>26</v>
      </c>
      <c r="H6699" t="s">
        <v>74</v>
      </c>
      <c r="I6699">
        <v>1165437</v>
      </c>
      <c r="J6699">
        <v>26</v>
      </c>
      <c r="K6699" t="s">
        <v>8584</v>
      </c>
      <c r="L6699">
        <v>404447</v>
      </c>
      <c r="M6699" t="s">
        <v>6094</v>
      </c>
      <c r="N6699" t="s">
        <v>283</v>
      </c>
      <c r="O6699" t="s">
        <v>6095</v>
      </c>
      <c r="P6699" t="s">
        <v>59</v>
      </c>
      <c r="Q6699">
        <v>300346</v>
      </c>
      <c r="R6699" t="s">
        <v>58</v>
      </c>
      <c r="S6699">
        <v>113849</v>
      </c>
      <c r="T6699">
        <v>113849</v>
      </c>
      <c r="U6699" t="s">
        <v>3785</v>
      </c>
      <c r="V6699">
        <v>1</v>
      </c>
      <c r="W6699" s="25">
        <v>724.15319999999997</v>
      </c>
      <c r="X6699" s="16">
        <v>724.15319999999997</v>
      </c>
      <c r="Y6699" s="25">
        <v>832.36</v>
      </c>
      <c r="Z6699" s="26">
        <v>13</v>
      </c>
      <c r="AA6699" s="25">
        <v>5</v>
      </c>
      <c r="AB6699" s="25">
        <v>87.481290000000016</v>
      </c>
      <c r="AC6699" s="25">
        <v>87.481290000000016</v>
      </c>
      <c r="AD6699">
        <v>10</v>
      </c>
      <c r="AE6699">
        <v>2024</v>
      </c>
      <c r="AF6699" t="s">
        <v>2655</v>
      </c>
    </row>
    <row r="6700" spans="1:32" x14ac:dyDescent="0.3">
      <c r="A6700" t="s">
        <v>54</v>
      </c>
      <c r="B6700" s="24">
        <v>4307650002502</v>
      </c>
      <c r="C6700" s="1">
        <v>7897572020634</v>
      </c>
      <c r="D6700" t="s">
        <v>55</v>
      </c>
      <c r="E6700" s="9">
        <v>45622</v>
      </c>
      <c r="F6700">
        <v>1</v>
      </c>
      <c r="G6700">
        <v>26</v>
      </c>
      <c r="H6700" t="s">
        <v>74</v>
      </c>
      <c r="I6700">
        <v>1165438</v>
      </c>
      <c r="J6700">
        <v>26</v>
      </c>
      <c r="K6700" t="s">
        <v>8585</v>
      </c>
      <c r="L6700">
        <v>420524</v>
      </c>
      <c r="M6700" t="s">
        <v>6422</v>
      </c>
      <c r="N6700" t="s">
        <v>283</v>
      </c>
      <c r="O6700" t="s">
        <v>6423</v>
      </c>
      <c r="P6700" t="s">
        <v>101</v>
      </c>
      <c r="Q6700">
        <v>300346</v>
      </c>
      <c r="R6700" t="s">
        <v>58</v>
      </c>
      <c r="S6700">
        <v>113849</v>
      </c>
      <c r="T6700">
        <v>113849</v>
      </c>
      <c r="U6700" t="s">
        <v>3785</v>
      </c>
      <c r="V6700">
        <v>4</v>
      </c>
      <c r="W6700" s="25">
        <v>704.06489999999997</v>
      </c>
      <c r="X6700" s="16">
        <v>2816.2595999999999</v>
      </c>
      <c r="Y6700" s="25">
        <v>809.27</v>
      </c>
      <c r="Z6700" s="26">
        <v>13</v>
      </c>
      <c r="AA6700" s="25">
        <v>5</v>
      </c>
      <c r="AB6700" s="25">
        <v>87.481290000000016</v>
      </c>
      <c r="AC6700" s="25">
        <v>349.92516000000006</v>
      </c>
      <c r="AD6700">
        <v>10</v>
      </c>
      <c r="AE6700">
        <v>2024</v>
      </c>
      <c r="AF6700" t="s">
        <v>2655</v>
      </c>
    </row>
    <row r="6701" spans="1:32" x14ac:dyDescent="0.3">
      <c r="A6701" t="s">
        <v>54</v>
      </c>
      <c r="B6701" s="24">
        <v>4307650002502</v>
      </c>
      <c r="C6701" s="1">
        <v>7897572020351</v>
      </c>
      <c r="D6701" t="s">
        <v>55</v>
      </c>
      <c r="E6701" s="9">
        <v>45622</v>
      </c>
      <c r="F6701">
        <v>1</v>
      </c>
      <c r="G6701">
        <v>26</v>
      </c>
      <c r="H6701" t="s">
        <v>74</v>
      </c>
      <c r="I6701">
        <v>1165443</v>
      </c>
      <c r="J6701">
        <v>26</v>
      </c>
      <c r="K6701" t="s">
        <v>8586</v>
      </c>
      <c r="L6701">
        <v>460900</v>
      </c>
      <c r="M6701" t="s">
        <v>6436</v>
      </c>
      <c r="N6701" t="s">
        <v>283</v>
      </c>
      <c r="O6701" t="s">
        <v>6437</v>
      </c>
      <c r="P6701" t="s">
        <v>99</v>
      </c>
      <c r="Q6701">
        <v>300346</v>
      </c>
      <c r="R6701" t="s">
        <v>58</v>
      </c>
      <c r="S6701">
        <v>731</v>
      </c>
      <c r="T6701">
        <v>108499</v>
      </c>
      <c r="U6701" t="s">
        <v>3801</v>
      </c>
      <c r="V6701">
        <v>21</v>
      </c>
      <c r="W6701" s="25">
        <v>195.81</v>
      </c>
      <c r="X6701" s="16">
        <v>4112.01</v>
      </c>
      <c r="Y6701" s="25">
        <v>202.91</v>
      </c>
      <c r="Z6701" s="26">
        <v>3.5</v>
      </c>
      <c r="AA6701" s="25">
        <v>7.5</v>
      </c>
      <c r="AB6701" s="25">
        <v>10.104696000000001</v>
      </c>
      <c r="AC6701" s="25">
        <v>212.19861600000002</v>
      </c>
      <c r="AD6701">
        <v>10</v>
      </c>
      <c r="AE6701">
        <v>2024</v>
      </c>
      <c r="AF6701" t="s">
        <v>2655</v>
      </c>
    </row>
    <row r="6702" spans="1:32" x14ac:dyDescent="0.3">
      <c r="A6702" t="s">
        <v>54</v>
      </c>
      <c r="B6702" s="24">
        <v>4307650002502</v>
      </c>
      <c r="C6702" s="1">
        <v>7897572020382</v>
      </c>
      <c r="D6702" t="s">
        <v>4417</v>
      </c>
      <c r="E6702" s="9">
        <v>45622</v>
      </c>
      <c r="F6702">
        <v>1</v>
      </c>
      <c r="G6702">
        <v>26</v>
      </c>
      <c r="H6702" t="s">
        <v>74</v>
      </c>
      <c r="I6702">
        <v>1165444</v>
      </c>
      <c r="J6702">
        <v>26</v>
      </c>
      <c r="K6702" t="s">
        <v>8587</v>
      </c>
      <c r="L6702">
        <v>311376</v>
      </c>
      <c r="M6702" t="s">
        <v>5465</v>
      </c>
      <c r="N6702" t="s">
        <v>283</v>
      </c>
      <c r="O6702" t="s">
        <v>5466</v>
      </c>
      <c r="P6702" t="s">
        <v>59</v>
      </c>
      <c r="Q6702">
        <v>300346</v>
      </c>
      <c r="R6702" t="s">
        <v>58</v>
      </c>
      <c r="S6702">
        <v>776</v>
      </c>
      <c r="T6702">
        <v>108504</v>
      </c>
      <c r="U6702" t="s">
        <v>3792</v>
      </c>
      <c r="V6702">
        <v>8</v>
      </c>
      <c r="W6702" s="25">
        <v>133.87619999999998</v>
      </c>
      <c r="X6702" s="16">
        <v>1071.0095999999999</v>
      </c>
      <c r="Y6702" s="25">
        <v>155.66999999999999</v>
      </c>
      <c r="Z6702" s="26">
        <v>14</v>
      </c>
      <c r="AA6702" s="25">
        <v>7.5</v>
      </c>
      <c r="AB6702" s="25">
        <v>20.803728000000003</v>
      </c>
      <c r="AC6702" s="25">
        <v>166.42982400000002</v>
      </c>
      <c r="AD6702">
        <v>10</v>
      </c>
      <c r="AE6702">
        <v>2024</v>
      </c>
      <c r="AF6702" t="s">
        <v>2655</v>
      </c>
    </row>
    <row r="6703" spans="1:32" x14ac:dyDescent="0.3">
      <c r="A6703" t="s">
        <v>54</v>
      </c>
      <c r="B6703" s="24">
        <v>4307650002502</v>
      </c>
      <c r="C6703" s="1">
        <v>7897572020320</v>
      </c>
      <c r="D6703" t="s">
        <v>2884</v>
      </c>
      <c r="E6703" s="9">
        <v>45622</v>
      </c>
      <c r="F6703">
        <v>1</v>
      </c>
      <c r="G6703">
        <v>26</v>
      </c>
      <c r="H6703" t="s">
        <v>74</v>
      </c>
      <c r="I6703">
        <v>1165510</v>
      </c>
      <c r="J6703">
        <v>26</v>
      </c>
      <c r="K6703" t="s">
        <v>8588</v>
      </c>
      <c r="L6703">
        <v>435603</v>
      </c>
      <c r="M6703" t="s">
        <v>5916</v>
      </c>
      <c r="N6703" t="s">
        <v>283</v>
      </c>
      <c r="O6703" t="s">
        <v>5917</v>
      </c>
      <c r="P6703" t="s">
        <v>66</v>
      </c>
      <c r="Q6703">
        <v>300346</v>
      </c>
      <c r="R6703" t="s">
        <v>58</v>
      </c>
      <c r="S6703">
        <v>114351</v>
      </c>
      <c r="T6703">
        <v>114351</v>
      </c>
      <c r="U6703" t="s">
        <v>3885</v>
      </c>
      <c r="V6703">
        <v>4</v>
      </c>
      <c r="W6703" s="25">
        <v>57.58</v>
      </c>
      <c r="X6703" s="16">
        <v>230.32</v>
      </c>
      <c r="Y6703" s="25">
        <v>57.58</v>
      </c>
      <c r="Z6703" s="26">
        <v>0</v>
      </c>
      <c r="AA6703" s="25">
        <v>3</v>
      </c>
      <c r="AB6703" s="25">
        <v>1.4164680000000001</v>
      </c>
      <c r="AC6703" s="25">
        <v>5.6658720000000002</v>
      </c>
      <c r="AD6703">
        <v>10</v>
      </c>
      <c r="AE6703">
        <v>2024</v>
      </c>
      <c r="AF6703" t="s">
        <v>2655</v>
      </c>
    </row>
    <row r="6704" spans="1:32" x14ac:dyDescent="0.3">
      <c r="A6704" t="s">
        <v>54</v>
      </c>
      <c r="B6704" s="24">
        <v>4307650002502</v>
      </c>
      <c r="C6704" s="1">
        <v>7897572020634</v>
      </c>
      <c r="D6704" t="s">
        <v>2884</v>
      </c>
      <c r="E6704" s="9">
        <v>45622</v>
      </c>
      <c r="F6704">
        <v>1</v>
      </c>
      <c r="G6704">
        <v>26</v>
      </c>
      <c r="H6704" t="s">
        <v>74</v>
      </c>
      <c r="I6704">
        <v>1165510</v>
      </c>
      <c r="J6704">
        <v>26</v>
      </c>
      <c r="K6704" t="s">
        <v>8588</v>
      </c>
      <c r="L6704">
        <v>435603</v>
      </c>
      <c r="M6704" t="s">
        <v>5916</v>
      </c>
      <c r="N6704" t="s">
        <v>283</v>
      </c>
      <c r="O6704" t="s">
        <v>5917</v>
      </c>
      <c r="P6704" t="s">
        <v>66</v>
      </c>
      <c r="Q6704">
        <v>300346</v>
      </c>
      <c r="R6704" t="s">
        <v>58</v>
      </c>
      <c r="S6704">
        <v>113849</v>
      </c>
      <c r="T6704">
        <v>113849</v>
      </c>
      <c r="U6704" t="s">
        <v>3785</v>
      </c>
      <c r="V6704">
        <v>4</v>
      </c>
      <c r="W6704" s="25">
        <v>681.1395</v>
      </c>
      <c r="X6704" s="16">
        <v>2724.558</v>
      </c>
      <c r="Y6704" s="25">
        <v>820.65</v>
      </c>
      <c r="Z6704" s="26">
        <v>17</v>
      </c>
      <c r="AA6704" s="25">
        <v>5</v>
      </c>
      <c r="AB6704" s="25">
        <v>114.39861000000003</v>
      </c>
      <c r="AC6704" s="25">
        <v>457.59444000000013</v>
      </c>
      <c r="AD6704">
        <v>10</v>
      </c>
      <c r="AE6704">
        <v>2024</v>
      </c>
      <c r="AF6704" t="s">
        <v>2655</v>
      </c>
    </row>
    <row r="6705" spans="1:32" x14ac:dyDescent="0.3">
      <c r="A6705" t="s">
        <v>54</v>
      </c>
      <c r="B6705" s="24">
        <v>4307650002502</v>
      </c>
      <c r="C6705" s="1">
        <v>7897572020351</v>
      </c>
      <c r="D6705" t="s">
        <v>55</v>
      </c>
      <c r="E6705" s="9">
        <v>45622</v>
      </c>
      <c r="F6705">
        <v>1</v>
      </c>
      <c r="G6705">
        <v>26</v>
      </c>
      <c r="H6705" t="s">
        <v>74</v>
      </c>
      <c r="I6705">
        <v>1165539</v>
      </c>
      <c r="J6705">
        <v>26</v>
      </c>
      <c r="K6705" t="s">
        <v>8589</v>
      </c>
      <c r="L6705">
        <v>267647</v>
      </c>
      <c r="M6705" t="s">
        <v>4407</v>
      </c>
      <c r="N6705" t="s">
        <v>283</v>
      </c>
      <c r="O6705" t="s">
        <v>4408</v>
      </c>
      <c r="P6705" t="s">
        <v>78</v>
      </c>
      <c r="Q6705">
        <v>300346</v>
      </c>
      <c r="R6705" t="s">
        <v>58</v>
      </c>
      <c r="S6705">
        <v>731</v>
      </c>
      <c r="T6705">
        <v>108499</v>
      </c>
      <c r="U6705" t="s">
        <v>3801</v>
      </c>
      <c r="V6705">
        <v>60</v>
      </c>
      <c r="W6705" s="25">
        <v>192.03030000000001</v>
      </c>
      <c r="X6705" s="16">
        <v>11521.818000000001</v>
      </c>
      <c r="Y6705" s="25">
        <v>205.38</v>
      </c>
      <c r="Z6705" s="26">
        <v>6.5</v>
      </c>
      <c r="AA6705" s="25">
        <v>7.5</v>
      </c>
      <c r="AB6705" s="25">
        <v>15.157044000000003</v>
      </c>
      <c r="AC6705" s="25">
        <v>909.42264000000011</v>
      </c>
      <c r="AD6705">
        <v>10</v>
      </c>
      <c r="AE6705">
        <v>2024</v>
      </c>
      <c r="AF6705" t="s">
        <v>2655</v>
      </c>
    </row>
    <row r="6706" spans="1:32" x14ac:dyDescent="0.3">
      <c r="A6706" t="s">
        <v>54</v>
      </c>
      <c r="B6706" s="24">
        <v>4307650002502</v>
      </c>
      <c r="C6706" s="1">
        <v>7897572020351</v>
      </c>
      <c r="D6706" t="s">
        <v>55</v>
      </c>
      <c r="E6706" s="9">
        <v>45622</v>
      </c>
      <c r="F6706">
        <v>1</v>
      </c>
      <c r="G6706">
        <v>26</v>
      </c>
      <c r="H6706" t="s">
        <v>74</v>
      </c>
      <c r="I6706">
        <v>1165541</v>
      </c>
      <c r="J6706">
        <v>26</v>
      </c>
      <c r="K6706" t="s">
        <v>8590</v>
      </c>
      <c r="L6706">
        <v>94039</v>
      </c>
      <c r="M6706" t="s">
        <v>4110</v>
      </c>
      <c r="N6706" t="s">
        <v>283</v>
      </c>
      <c r="O6706" t="s">
        <v>4111</v>
      </c>
      <c r="P6706" t="s">
        <v>78</v>
      </c>
      <c r="Q6706">
        <v>300346</v>
      </c>
      <c r="R6706" t="s">
        <v>58</v>
      </c>
      <c r="S6706">
        <v>731</v>
      </c>
      <c r="T6706">
        <v>108499</v>
      </c>
      <c r="U6706" t="s">
        <v>3801</v>
      </c>
      <c r="V6706">
        <v>90</v>
      </c>
      <c r="W6706" s="25">
        <v>192.03030000000001</v>
      </c>
      <c r="X6706" s="16">
        <v>17282.727000000003</v>
      </c>
      <c r="Y6706" s="25">
        <v>205.38</v>
      </c>
      <c r="Z6706" s="26">
        <v>6.5</v>
      </c>
      <c r="AA6706" s="25">
        <v>7.5</v>
      </c>
      <c r="AB6706" s="25">
        <v>15.157044000000004</v>
      </c>
      <c r="AC6706" s="25">
        <v>1364.1339600000003</v>
      </c>
      <c r="AD6706">
        <v>10</v>
      </c>
      <c r="AE6706">
        <v>2024</v>
      </c>
      <c r="AF6706" t="s">
        <v>2655</v>
      </c>
    </row>
    <row r="6707" spans="1:32" x14ac:dyDescent="0.3">
      <c r="A6707" t="s">
        <v>54</v>
      </c>
      <c r="B6707" s="24">
        <v>4307650002502</v>
      </c>
      <c r="C6707" s="1">
        <v>7897572020375</v>
      </c>
      <c r="D6707" t="s">
        <v>55</v>
      </c>
      <c r="E6707" s="9">
        <v>45622</v>
      </c>
      <c r="F6707">
        <v>1</v>
      </c>
      <c r="G6707">
        <v>26</v>
      </c>
      <c r="H6707" t="s">
        <v>74</v>
      </c>
      <c r="I6707">
        <v>1165566</v>
      </c>
      <c r="J6707">
        <v>26</v>
      </c>
      <c r="K6707" t="s">
        <v>8591</v>
      </c>
      <c r="L6707">
        <v>384199</v>
      </c>
      <c r="M6707" t="s">
        <v>8592</v>
      </c>
      <c r="N6707" t="s">
        <v>283</v>
      </c>
      <c r="O6707" t="s">
        <v>8593</v>
      </c>
      <c r="P6707" t="s">
        <v>78</v>
      </c>
      <c r="Q6707">
        <v>300346</v>
      </c>
      <c r="R6707" t="s">
        <v>58</v>
      </c>
      <c r="S6707">
        <v>2084</v>
      </c>
      <c r="T6707">
        <v>108553</v>
      </c>
      <c r="U6707" t="s">
        <v>3793</v>
      </c>
      <c r="V6707">
        <v>21</v>
      </c>
      <c r="W6707" s="25">
        <v>65.789999999999992</v>
      </c>
      <c r="X6707" s="16">
        <v>1381.59</v>
      </c>
      <c r="Y6707" s="25">
        <v>87.72</v>
      </c>
      <c r="Z6707" s="26">
        <v>25</v>
      </c>
      <c r="AA6707" s="25">
        <v>7.5</v>
      </c>
      <c r="AB6707" s="25">
        <v>16.184340000000002</v>
      </c>
      <c r="AC6707" s="25">
        <v>339.87114000000003</v>
      </c>
      <c r="AD6707">
        <v>10</v>
      </c>
      <c r="AE6707">
        <v>2024</v>
      </c>
      <c r="AF6707" t="s">
        <v>2655</v>
      </c>
    </row>
    <row r="6708" spans="1:32" x14ac:dyDescent="0.3">
      <c r="A6708" t="s">
        <v>54</v>
      </c>
      <c r="B6708" s="24">
        <v>4307650002502</v>
      </c>
      <c r="C6708" s="1">
        <v>7897572020634</v>
      </c>
      <c r="D6708" t="s">
        <v>55</v>
      </c>
      <c r="E6708" s="9">
        <v>45622</v>
      </c>
      <c r="F6708">
        <v>1</v>
      </c>
      <c r="G6708">
        <v>26</v>
      </c>
      <c r="H6708" t="s">
        <v>74</v>
      </c>
      <c r="I6708">
        <v>1165566</v>
      </c>
      <c r="J6708">
        <v>26</v>
      </c>
      <c r="K6708" t="s">
        <v>8591</v>
      </c>
      <c r="L6708">
        <v>384199</v>
      </c>
      <c r="M6708" t="s">
        <v>8592</v>
      </c>
      <c r="N6708" t="s">
        <v>283</v>
      </c>
      <c r="O6708" t="s">
        <v>8593</v>
      </c>
      <c r="P6708" t="s">
        <v>78</v>
      </c>
      <c r="Q6708">
        <v>300346</v>
      </c>
      <c r="R6708" t="s">
        <v>58</v>
      </c>
      <c r="S6708">
        <v>113849</v>
      </c>
      <c r="T6708">
        <v>113849</v>
      </c>
      <c r="U6708" t="s">
        <v>3785</v>
      </c>
      <c r="V6708">
        <v>3</v>
      </c>
      <c r="W6708" s="25">
        <v>713.96550000000002</v>
      </c>
      <c r="X6708" s="16">
        <v>2141.8964999999998</v>
      </c>
      <c r="Y6708" s="25">
        <v>820.65</v>
      </c>
      <c r="Z6708" s="26">
        <v>13</v>
      </c>
      <c r="AA6708" s="25">
        <v>5</v>
      </c>
      <c r="AB6708" s="25">
        <v>87.481290000000016</v>
      </c>
      <c r="AC6708" s="25">
        <v>262.44387000000006</v>
      </c>
      <c r="AD6708">
        <v>10</v>
      </c>
      <c r="AE6708">
        <v>2024</v>
      </c>
      <c r="AF6708" t="s">
        <v>2655</v>
      </c>
    </row>
    <row r="6709" spans="1:32" x14ac:dyDescent="0.3">
      <c r="A6709" t="s">
        <v>54</v>
      </c>
      <c r="B6709" s="24">
        <v>4307650002502</v>
      </c>
      <c r="C6709" s="1">
        <v>7897572020634</v>
      </c>
      <c r="D6709" t="s">
        <v>55</v>
      </c>
      <c r="E6709" s="9">
        <v>45622</v>
      </c>
      <c r="F6709">
        <v>1</v>
      </c>
      <c r="G6709">
        <v>26</v>
      </c>
      <c r="H6709" t="s">
        <v>74</v>
      </c>
      <c r="I6709">
        <v>1165699</v>
      </c>
      <c r="J6709">
        <v>26</v>
      </c>
      <c r="K6709" t="s">
        <v>8594</v>
      </c>
      <c r="L6709">
        <v>509156</v>
      </c>
      <c r="M6709" t="s">
        <v>3429</v>
      </c>
      <c r="N6709" t="s">
        <v>283</v>
      </c>
      <c r="O6709" t="s">
        <v>3430</v>
      </c>
      <c r="P6709" t="s">
        <v>101</v>
      </c>
      <c r="Q6709">
        <v>300346</v>
      </c>
      <c r="R6709" t="s">
        <v>58</v>
      </c>
      <c r="S6709">
        <v>113849</v>
      </c>
      <c r="T6709">
        <v>113849</v>
      </c>
      <c r="U6709" t="s">
        <v>3785</v>
      </c>
      <c r="V6709">
        <v>4</v>
      </c>
      <c r="W6709" s="25">
        <v>704.06489999999997</v>
      </c>
      <c r="X6709" s="16">
        <v>2816.2595999999999</v>
      </c>
      <c r="Y6709" s="25">
        <v>809.27</v>
      </c>
      <c r="Z6709" s="26">
        <v>13</v>
      </c>
      <c r="AA6709" s="25">
        <v>5</v>
      </c>
      <c r="AB6709" s="25">
        <v>87.481290000000016</v>
      </c>
      <c r="AC6709" s="25">
        <v>349.92516000000006</v>
      </c>
      <c r="AD6709">
        <v>10</v>
      </c>
      <c r="AE6709">
        <v>2024</v>
      </c>
      <c r="AF6709" t="s">
        <v>2655</v>
      </c>
    </row>
    <row r="6710" spans="1:32" x14ac:dyDescent="0.3">
      <c r="A6710" t="s">
        <v>54</v>
      </c>
      <c r="B6710" s="24">
        <v>4307650002502</v>
      </c>
      <c r="C6710" s="1">
        <v>7897572020351</v>
      </c>
      <c r="D6710" t="s">
        <v>55</v>
      </c>
      <c r="E6710" s="9">
        <v>45622</v>
      </c>
      <c r="F6710">
        <v>1</v>
      </c>
      <c r="G6710">
        <v>26</v>
      </c>
      <c r="H6710" t="s">
        <v>74</v>
      </c>
      <c r="I6710">
        <v>1165700</v>
      </c>
      <c r="J6710">
        <v>26</v>
      </c>
      <c r="K6710" t="s">
        <v>8595</v>
      </c>
      <c r="L6710">
        <v>436644</v>
      </c>
      <c r="M6710" t="s">
        <v>8596</v>
      </c>
      <c r="N6710" t="s">
        <v>283</v>
      </c>
      <c r="O6710" t="s">
        <v>8597</v>
      </c>
      <c r="P6710" t="s">
        <v>99</v>
      </c>
      <c r="Q6710">
        <v>300346</v>
      </c>
      <c r="R6710" t="s">
        <v>58</v>
      </c>
      <c r="S6710">
        <v>731</v>
      </c>
      <c r="T6710">
        <v>108499</v>
      </c>
      <c r="U6710" t="s">
        <v>3801</v>
      </c>
      <c r="V6710">
        <v>7</v>
      </c>
      <c r="W6710" s="25">
        <v>202.91</v>
      </c>
      <c r="X6710" s="16">
        <v>1420.37</v>
      </c>
      <c r="Y6710" s="25">
        <v>202.91</v>
      </c>
      <c r="Z6710" s="26">
        <v>0</v>
      </c>
      <c r="AA6710" s="25">
        <v>7.5</v>
      </c>
      <c r="AB6710" s="25">
        <v>4.2102899999999996</v>
      </c>
      <c r="AC6710" s="25">
        <v>29.472029999999997</v>
      </c>
      <c r="AD6710">
        <v>10</v>
      </c>
      <c r="AE6710">
        <v>2024</v>
      </c>
      <c r="AF6710" t="s">
        <v>2655</v>
      </c>
    </row>
    <row r="6711" spans="1:32" x14ac:dyDescent="0.3">
      <c r="A6711" t="s">
        <v>54</v>
      </c>
      <c r="B6711" s="24">
        <v>4307650002502</v>
      </c>
      <c r="C6711" s="1">
        <v>7897572020375</v>
      </c>
      <c r="D6711" t="s">
        <v>55</v>
      </c>
      <c r="E6711" s="9">
        <v>45622</v>
      </c>
      <c r="F6711">
        <v>1</v>
      </c>
      <c r="G6711">
        <v>26</v>
      </c>
      <c r="H6711" t="s">
        <v>74</v>
      </c>
      <c r="I6711">
        <v>1165700</v>
      </c>
      <c r="J6711">
        <v>26</v>
      </c>
      <c r="K6711" t="s">
        <v>8595</v>
      </c>
      <c r="L6711">
        <v>436644</v>
      </c>
      <c r="M6711" t="s">
        <v>8596</v>
      </c>
      <c r="N6711" t="s">
        <v>283</v>
      </c>
      <c r="O6711" t="s">
        <v>8597</v>
      </c>
      <c r="P6711" t="s">
        <v>99</v>
      </c>
      <c r="Q6711">
        <v>300346</v>
      </c>
      <c r="R6711" t="s">
        <v>58</v>
      </c>
      <c r="S6711">
        <v>2084</v>
      </c>
      <c r="T6711">
        <v>108553</v>
      </c>
      <c r="U6711" t="s">
        <v>3793</v>
      </c>
      <c r="V6711">
        <v>3</v>
      </c>
      <c r="W6711" s="25">
        <v>86.66</v>
      </c>
      <c r="X6711" s="16">
        <v>259.98</v>
      </c>
      <c r="Y6711" s="25">
        <v>86.65</v>
      </c>
      <c r="Z6711" s="26">
        <v>0</v>
      </c>
      <c r="AA6711" s="25">
        <v>7.5</v>
      </c>
      <c r="AB6711" s="25">
        <v>0</v>
      </c>
      <c r="AC6711" s="25">
        <v>0</v>
      </c>
      <c r="AD6711">
        <v>10</v>
      </c>
      <c r="AE6711">
        <v>2024</v>
      </c>
      <c r="AF6711" t="s">
        <v>2655</v>
      </c>
    </row>
    <row r="6712" spans="1:32" x14ac:dyDescent="0.3">
      <c r="A6712" t="s">
        <v>54</v>
      </c>
      <c r="B6712" s="24">
        <v>4307650002502</v>
      </c>
      <c r="C6712" s="1">
        <v>7897572020504</v>
      </c>
      <c r="D6712" t="s">
        <v>55</v>
      </c>
      <c r="E6712" s="9">
        <v>45622</v>
      </c>
      <c r="F6712">
        <v>1</v>
      </c>
      <c r="G6712">
        <v>26</v>
      </c>
      <c r="H6712" t="s">
        <v>74</v>
      </c>
      <c r="I6712">
        <v>1165700</v>
      </c>
      <c r="J6712">
        <v>26</v>
      </c>
      <c r="K6712" t="s">
        <v>8595</v>
      </c>
      <c r="L6712">
        <v>436644</v>
      </c>
      <c r="M6712" t="s">
        <v>8596</v>
      </c>
      <c r="N6712" t="s">
        <v>283</v>
      </c>
      <c r="O6712" t="s">
        <v>8597</v>
      </c>
      <c r="P6712" t="s">
        <v>99</v>
      </c>
      <c r="Q6712">
        <v>300346</v>
      </c>
      <c r="R6712" t="s">
        <v>58</v>
      </c>
      <c r="S6712">
        <v>114352</v>
      </c>
      <c r="T6712">
        <v>114352</v>
      </c>
      <c r="U6712" t="s">
        <v>3794</v>
      </c>
      <c r="V6712">
        <v>5</v>
      </c>
      <c r="W6712" s="25">
        <v>246.74</v>
      </c>
      <c r="X6712" s="16">
        <v>1233.7</v>
      </c>
      <c r="Y6712" s="25">
        <v>246.74</v>
      </c>
      <c r="Z6712" s="26">
        <v>0</v>
      </c>
      <c r="AA6712" s="25">
        <v>3</v>
      </c>
      <c r="AB6712" s="25">
        <v>6.1438500000000005</v>
      </c>
      <c r="AC6712" s="25">
        <v>30.719250000000002</v>
      </c>
      <c r="AD6712">
        <v>10</v>
      </c>
      <c r="AE6712">
        <v>2024</v>
      </c>
      <c r="AF6712" t="s">
        <v>2655</v>
      </c>
    </row>
    <row r="6713" spans="1:32" x14ac:dyDescent="0.3">
      <c r="A6713" t="s">
        <v>54</v>
      </c>
      <c r="B6713" s="24">
        <v>4307650002502</v>
      </c>
      <c r="C6713" s="1">
        <v>7897572020504</v>
      </c>
      <c r="D6713" t="s">
        <v>4417</v>
      </c>
      <c r="E6713" s="9">
        <v>45622</v>
      </c>
      <c r="F6713">
        <v>1</v>
      </c>
      <c r="G6713">
        <v>26</v>
      </c>
      <c r="H6713" t="s">
        <v>74</v>
      </c>
      <c r="I6713">
        <v>1165702</v>
      </c>
      <c r="J6713">
        <v>26</v>
      </c>
      <c r="K6713" t="s">
        <v>8598</v>
      </c>
      <c r="L6713">
        <v>302771</v>
      </c>
      <c r="M6713" t="s">
        <v>4945</v>
      </c>
      <c r="N6713" t="s">
        <v>283</v>
      </c>
      <c r="O6713" t="s">
        <v>4946</v>
      </c>
      <c r="P6713" t="s">
        <v>59</v>
      </c>
      <c r="Q6713">
        <v>300346</v>
      </c>
      <c r="R6713" t="s">
        <v>58</v>
      </c>
      <c r="S6713">
        <v>114352</v>
      </c>
      <c r="T6713">
        <v>114352</v>
      </c>
      <c r="U6713" t="s">
        <v>3794</v>
      </c>
      <c r="V6713">
        <v>15</v>
      </c>
      <c r="W6713" s="25">
        <v>252.84</v>
      </c>
      <c r="X6713" s="16">
        <v>3792.6</v>
      </c>
      <c r="Y6713" s="25">
        <v>252.84</v>
      </c>
      <c r="Z6713" s="26">
        <v>0</v>
      </c>
      <c r="AA6713" s="25">
        <v>3</v>
      </c>
      <c r="AB6713" s="25">
        <v>6.1438500000000005</v>
      </c>
      <c r="AC6713" s="25">
        <v>92.157750000000007</v>
      </c>
      <c r="AD6713">
        <v>10</v>
      </c>
      <c r="AE6713">
        <v>2024</v>
      </c>
      <c r="AF6713" t="s">
        <v>2655</v>
      </c>
    </row>
    <row r="6714" spans="1:32" x14ac:dyDescent="0.3">
      <c r="A6714" t="s">
        <v>54</v>
      </c>
      <c r="B6714" s="24">
        <v>4307650002502</v>
      </c>
      <c r="C6714" s="1">
        <v>7897572020320</v>
      </c>
      <c r="D6714" t="s">
        <v>55</v>
      </c>
      <c r="E6714" s="9">
        <v>45622</v>
      </c>
      <c r="F6714">
        <v>1</v>
      </c>
      <c r="G6714">
        <v>26</v>
      </c>
      <c r="H6714" t="s">
        <v>74</v>
      </c>
      <c r="I6714">
        <v>1165704</v>
      </c>
      <c r="J6714">
        <v>26</v>
      </c>
      <c r="K6714" t="s">
        <v>8599</v>
      </c>
      <c r="L6714">
        <v>492075</v>
      </c>
      <c r="M6714" t="s">
        <v>7738</v>
      </c>
      <c r="N6714" t="s">
        <v>283</v>
      </c>
      <c r="O6714" t="s">
        <v>7739</v>
      </c>
      <c r="P6714" t="s">
        <v>59</v>
      </c>
      <c r="Q6714">
        <v>300346</v>
      </c>
      <c r="R6714" t="s">
        <v>58</v>
      </c>
      <c r="S6714">
        <v>114351</v>
      </c>
      <c r="T6714">
        <v>114351</v>
      </c>
      <c r="U6714" t="s">
        <v>3885</v>
      </c>
      <c r="V6714">
        <v>4</v>
      </c>
      <c r="W6714" s="25">
        <v>58.3</v>
      </c>
      <c r="X6714" s="16">
        <v>233.2</v>
      </c>
      <c r="Y6714" s="25">
        <v>58.3</v>
      </c>
      <c r="Z6714" s="26">
        <v>0</v>
      </c>
      <c r="AA6714" s="25">
        <v>3</v>
      </c>
      <c r="AB6714" s="25">
        <v>1.4164680000000001</v>
      </c>
      <c r="AC6714" s="25">
        <v>5.6658720000000002</v>
      </c>
      <c r="AD6714">
        <v>10</v>
      </c>
      <c r="AE6714">
        <v>2024</v>
      </c>
      <c r="AF6714" t="s">
        <v>2655</v>
      </c>
    </row>
    <row r="6715" spans="1:32" x14ac:dyDescent="0.3">
      <c r="A6715" t="s">
        <v>54</v>
      </c>
      <c r="B6715" s="24">
        <v>4307650002502</v>
      </c>
      <c r="C6715" s="1">
        <v>7897572020382</v>
      </c>
      <c r="D6715" t="s">
        <v>55</v>
      </c>
      <c r="E6715" s="9">
        <v>45622</v>
      </c>
      <c r="F6715">
        <v>1</v>
      </c>
      <c r="G6715">
        <v>26</v>
      </c>
      <c r="H6715" t="s">
        <v>74</v>
      </c>
      <c r="I6715">
        <v>1165704</v>
      </c>
      <c r="J6715">
        <v>26</v>
      </c>
      <c r="K6715" t="s">
        <v>8599</v>
      </c>
      <c r="L6715">
        <v>492075</v>
      </c>
      <c r="M6715" t="s">
        <v>7738</v>
      </c>
      <c r="N6715" t="s">
        <v>283</v>
      </c>
      <c r="O6715" t="s">
        <v>7739</v>
      </c>
      <c r="P6715" t="s">
        <v>59</v>
      </c>
      <c r="Q6715">
        <v>300346</v>
      </c>
      <c r="R6715" t="s">
        <v>58</v>
      </c>
      <c r="S6715">
        <v>776</v>
      </c>
      <c r="T6715">
        <v>108504</v>
      </c>
      <c r="U6715" t="s">
        <v>3792</v>
      </c>
      <c r="V6715">
        <v>2</v>
      </c>
      <c r="W6715" s="25">
        <v>147.88649999999998</v>
      </c>
      <c r="X6715" s="16">
        <v>295.77299999999997</v>
      </c>
      <c r="Y6715" s="25">
        <v>155.66999999999999</v>
      </c>
      <c r="Z6715" s="26">
        <v>5</v>
      </c>
      <c r="AA6715" s="25">
        <v>7.5</v>
      </c>
      <c r="AB6715" s="25">
        <v>9.4562399999999993</v>
      </c>
      <c r="AC6715" s="25">
        <v>18.912479999999999</v>
      </c>
      <c r="AD6715">
        <v>10</v>
      </c>
      <c r="AE6715">
        <v>2024</v>
      </c>
      <c r="AF6715" t="s">
        <v>2655</v>
      </c>
    </row>
    <row r="6716" spans="1:32" x14ac:dyDescent="0.3">
      <c r="A6716" t="s">
        <v>54</v>
      </c>
      <c r="B6716" s="24">
        <v>4307650002502</v>
      </c>
      <c r="C6716" s="1">
        <v>7897572020634</v>
      </c>
      <c r="D6716" t="s">
        <v>55</v>
      </c>
      <c r="E6716" s="9">
        <v>45622</v>
      </c>
      <c r="F6716">
        <v>1</v>
      </c>
      <c r="G6716">
        <v>26</v>
      </c>
      <c r="H6716" t="s">
        <v>74</v>
      </c>
      <c r="I6716">
        <v>1165704</v>
      </c>
      <c r="J6716">
        <v>26</v>
      </c>
      <c r="K6716" t="s">
        <v>8599</v>
      </c>
      <c r="L6716">
        <v>492075</v>
      </c>
      <c r="M6716" t="s">
        <v>7738</v>
      </c>
      <c r="N6716" t="s">
        <v>283</v>
      </c>
      <c r="O6716" t="s">
        <v>7739</v>
      </c>
      <c r="P6716" t="s">
        <v>59</v>
      </c>
      <c r="Q6716">
        <v>300346</v>
      </c>
      <c r="R6716" t="s">
        <v>58</v>
      </c>
      <c r="S6716">
        <v>113849</v>
      </c>
      <c r="T6716">
        <v>113849</v>
      </c>
      <c r="U6716" t="s">
        <v>3785</v>
      </c>
      <c r="V6716">
        <v>5</v>
      </c>
      <c r="W6716" s="25">
        <v>724.15319999999997</v>
      </c>
      <c r="X6716" s="16">
        <v>3620.7659999999996</v>
      </c>
      <c r="Y6716" s="25">
        <v>832.36</v>
      </c>
      <c r="Z6716" s="26">
        <v>13</v>
      </c>
      <c r="AA6716" s="25">
        <v>5</v>
      </c>
      <c r="AB6716" s="25">
        <v>87.481290000000016</v>
      </c>
      <c r="AC6716" s="25">
        <v>437.40645000000006</v>
      </c>
      <c r="AD6716">
        <v>10</v>
      </c>
      <c r="AE6716">
        <v>2024</v>
      </c>
      <c r="AF6716" t="s">
        <v>2655</v>
      </c>
    </row>
    <row r="6717" spans="1:32" x14ac:dyDescent="0.3">
      <c r="A6717" t="s">
        <v>54</v>
      </c>
      <c r="B6717" s="24">
        <v>4307650002502</v>
      </c>
      <c r="C6717" s="1">
        <v>7897572020504</v>
      </c>
      <c r="D6717" t="s">
        <v>55</v>
      </c>
      <c r="E6717" s="9">
        <v>45622</v>
      </c>
      <c r="F6717">
        <v>1</v>
      </c>
      <c r="G6717">
        <v>26</v>
      </c>
      <c r="H6717" t="s">
        <v>74</v>
      </c>
      <c r="I6717">
        <v>1165705</v>
      </c>
      <c r="J6717">
        <v>26</v>
      </c>
      <c r="K6717" t="s">
        <v>8600</v>
      </c>
      <c r="L6717">
        <v>375790</v>
      </c>
      <c r="M6717" t="s">
        <v>3197</v>
      </c>
      <c r="N6717" t="s">
        <v>283</v>
      </c>
      <c r="O6717" t="s">
        <v>3198</v>
      </c>
      <c r="P6717" t="s">
        <v>99</v>
      </c>
      <c r="Q6717">
        <v>300346</v>
      </c>
      <c r="R6717" t="s">
        <v>58</v>
      </c>
      <c r="S6717">
        <v>114352</v>
      </c>
      <c r="T6717">
        <v>114352</v>
      </c>
      <c r="U6717" t="s">
        <v>3794</v>
      </c>
      <c r="V6717">
        <v>30</v>
      </c>
      <c r="W6717" s="25">
        <v>246.74</v>
      </c>
      <c r="X6717" s="16">
        <v>7402.2000000000007</v>
      </c>
      <c r="Y6717" s="25">
        <v>246.74</v>
      </c>
      <c r="Z6717" s="26">
        <v>0</v>
      </c>
      <c r="AA6717" s="25">
        <v>3</v>
      </c>
      <c r="AB6717" s="25">
        <v>6.1438500000000005</v>
      </c>
      <c r="AC6717" s="25">
        <v>184.31550000000001</v>
      </c>
      <c r="AD6717">
        <v>10</v>
      </c>
      <c r="AE6717">
        <v>2024</v>
      </c>
      <c r="AF6717" t="s">
        <v>2655</v>
      </c>
    </row>
    <row r="6718" spans="1:32" x14ac:dyDescent="0.3">
      <c r="A6718" t="s">
        <v>54</v>
      </c>
      <c r="B6718" s="24">
        <v>4307650002502</v>
      </c>
      <c r="C6718" s="1">
        <v>7897572020634</v>
      </c>
      <c r="D6718" t="s">
        <v>55</v>
      </c>
      <c r="E6718" s="9">
        <v>45622</v>
      </c>
      <c r="F6718">
        <v>1</v>
      </c>
      <c r="G6718">
        <v>26</v>
      </c>
      <c r="H6718" t="s">
        <v>74</v>
      </c>
      <c r="I6718">
        <v>1165707</v>
      </c>
      <c r="J6718">
        <v>26</v>
      </c>
      <c r="K6718" t="s">
        <v>8601</v>
      </c>
      <c r="L6718">
        <v>147349</v>
      </c>
      <c r="M6718" t="s">
        <v>8602</v>
      </c>
      <c r="N6718" t="s">
        <v>283</v>
      </c>
      <c r="O6718" t="s">
        <v>8603</v>
      </c>
      <c r="P6718" t="s">
        <v>99</v>
      </c>
      <c r="Q6718">
        <v>300346</v>
      </c>
      <c r="R6718" t="s">
        <v>58</v>
      </c>
      <c r="S6718">
        <v>113849</v>
      </c>
      <c r="T6718">
        <v>113849</v>
      </c>
      <c r="U6718" t="s">
        <v>3785</v>
      </c>
      <c r="V6718">
        <v>2</v>
      </c>
      <c r="W6718" s="25">
        <v>704.06489999999997</v>
      </c>
      <c r="X6718" s="16">
        <v>1408.1297999999999</v>
      </c>
      <c r="Y6718" s="25">
        <v>809.27</v>
      </c>
      <c r="Z6718" s="26">
        <v>13</v>
      </c>
      <c r="AA6718" s="25">
        <v>5</v>
      </c>
      <c r="AB6718" s="25">
        <v>87.481290000000016</v>
      </c>
      <c r="AC6718" s="25">
        <v>174.96258000000003</v>
      </c>
      <c r="AD6718">
        <v>10</v>
      </c>
      <c r="AE6718">
        <v>2024</v>
      </c>
      <c r="AF6718" t="s">
        <v>2655</v>
      </c>
    </row>
    <row r="6719" spans="1:32" x14ac:dyDescent="0.3">
      <c r="A6719" t="s">
        <v>54</v>
      </c>
      <c r="B6719" s="24">
        <v>4307650002502</v>
      </c>
      <c r="C6719" s="1">
        <v>7897572020504</v>
      </c>
      <c r="D6719" t="s">
        <v>55</v>
      </c>
      <c r="E6719" s="9">
        <v>45622</v>
      </c>
      <c r="F6719">
        <v>1</v>
      </c>
      <c r="G6719">
        <v>26</v>
      </c>
      <c r="H6719" t="s">
        <v>74</v>
      </c>
      <c r="I6719">
        <v>1165707</v>
      </c>
      <c r="J6719">
        <v>26</v>
      </c>
      <c r="K6719" t="s">
        <v>8601</v>
      </c>
      <c r="L6719">
        <v>147349</v>
      </c>
      <c r="M6719" t="s">
        <v>8602</v>
      </c>
      <c r="N6719" t="s">
        <v>283</v>
      </c>
      <c r="O6719" t="s">
        <v>8603</v>
      </c>
      <c r="P6719" t="s">
        <v>99</v>
      </c>
      <c r="Q6719">
        <v>300346</v>
      </c>
      <c r="R6719" t="s">
        <v>58</v>
      </c>
      <c r="S6719">
        <v>114352</v>
      </c>
      <c r="T6719">
        <v>114352</v>
      </c>
      <c r="U6719" t="s">
        <v>3794</v>
      </c>
      <c r="V6719">
        <v>5</v>
      </c>
      <c r="W6719" s="25">
        <v>246.74</v>
      </c>
      <c r="X6719" s="16">
        <v>1233.7</v>
      </c>
      <c r="Y6719" s="25">
        <v>246.74</v>
      </c>
      <c r="Z6719" s="26">
        <v>0</v>
      </c>
      <c r="AA6719" s="25">
        <v>3</v>
      </c>
      <c r="AB6719" s="25">
        <v>6.1438500000000005</v>
      </c>
      <c r="AC6719" s="25">
        <v>30.719250000000002</v>
      </c>
      <c r="AD6719">
        <v>10</v>
      </c>
      <c r="AE6719">
        <v>2024</v>
      </c>
      <c r="AF6719" t="s">
        <v>2655</v>
      </c>
    </row>
    <row r="6720" spans="1:32" x14ac:dyDescent="0.3">
      <c r="A6720" t="s">
        <v>54</v>
      </c>
      <c r="B6720" s="24">
        <v>4307650002502</v>
      </c>
      <c r="C6720" s="1">
        <v>7897572020504</v>
      </c>
      <c r="D6720" t="s">
        <v>55</v>
      </c>
      <c r="E6720" s="9">
        <v>45622</v>
      </c>
      <c r="F6720">
        <v>1</v>
      </c>
      <c r="G6720">
        <v>26</v>
      </c>
      <c r="H6720" t="s">
        <v>74</v>
      </c>
      <c r="I6720">
        <v>1165711</v>
      </c>
      <c r="J6720">
        <v>26</v>
      </c>
      <c r="K6720" t="s">
        <v>8604</v>
      </c>
      <c r="L6720">
        <v>459882</v>
      </c>
      <c r="M6720" t="s">
        <v>3162</v>
      </c>
      <c r="N6720" t="s">
        <v>283</v>
      </c>
      <c r="O6720" t="s">
        <v>3163</v>
      </c>
      <c r="P6720" t="s">
        <v>59</v>
      </c>
      <c r="Q6720">
        <v>300346</v>
      </c>
      <c r="R6720" t="s">
        <v>58</v>
      </c>
      <c r="S6720">
        <v>114352</v>
      </c>
      <c r="T6720">
        <v>114352</v>
      </c>
      <c r="U6720" t="s">
        <v>3794</v>
      </c>
      <c r="V6720">
        <v>2</v>
      </c>
      <c r="W6720" s="25">
        <v>252.84</v>
      </c>
      <c r="X6720" s="16">
        <v>505.68</v>
      </c>
      <c r="Y6720" s="25">
        <v>252.84</v>
      </c>
      <c r="Z6720" s="26">
        <v>0</v>
      </c>
      <c r="AA6720" s="25">
        <v>3</v>
      </c>
      <c r="AB6720" s="25">
        <v>6.1438500000000005</v>
      </c>
      <c r="AC6720" s="25">
        <v>12.287700000000001</v>
      </c>
      <c r="AD6720">
        <v>10</v>
      </c>
      <c r="AE6720">
        <v>2024</v>
      </c>
      <c r="AF6720" t="s">
        <v>2655</v>
      </c>
    </row>
    <row r="6721" spans="1:32" x14ac:dyDescent="0.3">
      <c r="A6721" t="s">
        <v>54</v>
      </c>
      <c r="B6721" s="24">
        <v>4307650002502</v>
      </c>
      <c r="C6721" s="1">
        <v>7897572020351</v>
      </c>
      <c r="D6721" t="s">
        <v>55</v>
      </c>
      <c r="E6721" s="9">
        <v>45622</v>
      </c>
      <c r="F6721">
        <v>1</v>
      </c>
      <c r="G6721">
        <v>26</v>
      </c>
      <c r="H6721" t="s">
        <v>74</v>
      </c>
      <c r="I6721">
        <v>1165723</v>
      </c>
      <c r="J6721">
        <v>26</v>
      </c>
      <c r="K6721" t="s">
        <v>8605</v>
      </c>
      <c r="L6721">
        <v>367702</v>
      </c>
      <c r="M6721" t="s">
        <v>3394</v>
      </c>
      <c r="N6721" t="s">
        <v>283</v>
      </c>
      <c r="O6721" t="s">
        <v>3395</v>
      </c>
      <c r="P6721" t="s">
        <v>75</v>
      </c>
      <c r="Q6721">
        <v>300346</v>
      </c>
      <c r="R6721" t="s">
        <v>58</v>
      </c>
      <c r="S6721">
        <v>731</v>
      </c>
      <c r="T6721">
        <v>108499</v>
      </c>
      <c r="U6721" t="s">
        <v>3801</v>
      </c>
      <c r="V6721">
        <v>20</v>
      </c>
      <c r="W6721" s="25">
        <v>182.619</v>
      </c>
      <c r="X6721" s="16">
        <v>3652.38</v>
      </c>
      <c r="Y6721" s="25">
        <v>202.91</v>
      </c>
      <c r="Z6721" s="26">
        <v>10</v>
      </c>
      <c r="AA6721" s="25">
        <v>7.5</v>
      </c>
      <c r="AB6721" s="25">
        <v>21.051449999999999</v>
      </c>
      <c r="AC6721" s="25">
        <v>421.029</v>
      </c>
      <c r="AD6721">
        <v>10</v>
      </c>
      <c r="AE6721">
        <v>2024</v>
      </c>
      <c r="AF6721" t="s">
        <v>2655</v>
      </c>
    </row>
    <row r="6722" spans="1:32" x14ac:dyDescent="0.3">
      <c r="A6722" t="s">
        <v>54</v>
      </c>
      <c r="B6722" s="24">
        <v>4307650002502</v>
      </c>
      <c r="C6722" s="1">
        <v>7897572020375</v>
      </c>
      <c r="D6722" t="s">
        <v>55</v>
      </c>
      <c r="E6722" s="9">
        <v>45622</v>
      </c>
      <c r="F6722">
        <v>1</v>
      </c>
      <c r="G6722">
        <v>26</v>
      </c>
      <c r="H6722" t="s">
        <v>74</v>
      </c>
      <c r="I6722">
        <v>1165726</v>
      </c>
      <c r="J6722">
        <v>26</v>
      </c>
      <c r="K6722" t="s">
        <v>8606</v>
      </c>
      <c r="L6722">
        <v>367702</v>
      </c>
      <c r="M6722" t="s">
        <v>3394</v>
      </c>
      <c r="N6722" t="s">
        <v>283</v>
      </c>
      <c r="O6722" t="s">
        <v>3395</v>
      </c>
      <c r="P6722" t="s">
        <v>75</v>
      </c>
      <c r="Q6722">
        <v>300346</v>
      </c>
      <c r="R6722" t="s">
        <v>58</v>
      </c>
      <c r="S6722">
        <v>2084</v>
      </c>
      <c r="T6722">
        <v>108553</v>
      </c>
      <c r="U6722" t="s">
        <v>3793</v>
      </c>
      <c r="V6722">
        <v>10</v>
      </c>
      <c r="W6722" s="25">
        <v>59.788499999999999</v>
      </c>
      <c r="X6722" s="16">
        <v>597.88499999999999</v>
      </c>
      <c r="Y6722" s="25">
        <v>86.65</v>
      </c>
      <c r="Z6722" s="26">
        <v>31</v>
      </c>
      <c r="AA6722" s="25">
        <v>7.5</v>
      </c>
      <c r="AB6722" s="25">
        <v>20.500164000000005</v>
      </c>
      <c r="AC6722" s="25">
        <v>205.00164000000007</v>
      </c>
      <c r="AD6722">
        <v>10</v>
      </c>
      <c r="AE6722">
        <v>2024</v>
      </c>
      <c r="AF6722" t="s">
        <v>2655</v>
      </c>
    </row>
    <row r="6723" spans="1:32" x14ac:dyDescent="0.3">
      <c r="A6723" t="s">
        <v>54</v>
      </c>
      <c r="B6723" s="24">
        <v>4307650002502</v>
      </c>
      <c r="C6723" s="1">
        <v>7897572020634</v>
      </c>
      <c r="D6723" t="s">
        <v>55</v>
      </c>
      <c r="E6723" s="9">
        <v>45622</v>
      </c>
      <c r="F6723">
        <v>1</v>
      </c>
      <c r="G6723">
        <v>26</v>
      </c>
      <c r="H6723" t="s">
        <v>74</v>
      </c>
      <c r="I6723">
        <v>1165726</v>
      </c>
      <c r="J6723">
        <v>26</v>
      </c>
      <c r="K6723" t="s">
        <v>8606</v>
      </c>
      <c r="L6723">
        <v>367702</v>
      </c>
      <c r="M6723" t="s">
        <v>3394</v>
      </c>
      <c r="N6723" t="s">
        <v>283</v>
      </c>
      <c r="O6723" t="s">
        <v>3395</v>
      </c>
      <c r="P6723" t="s">
        <v>75</v>
      </c>
      <c r="Q6723">
        <v>300346</v>
      </c>
      <c r="R6723" t="s">
        <v>58</v>
      </c>
      <c r="S6723">
        <v>113849</v>
      </c>
      <c r="T6723">
        <v>113849</v>
      </c>
      <c r="U6723" t="s">
        <v>3785</v>
      </c>
      <c r="V6723">
        <v>10</v>
      </c>
      <c r="W6723" s="25">
        <v>671.69409999999993</v>
      </c>
      <c r="X6723" s="16">
        <v>6716.9409999999989</v>
      </c>
      <c r="Y6723" s="25">
        <v>809.27</v>
      </c>
      <c r="Z6723" s="26">
        <v>17</v>
      </c>
      <c r="AA6723" s="25">
        <v>5</v>
      </c>
      <c r="AB6723" s="25">
        <v>114.39861000000003</v>
      </c>
      <c r="AC6723" s="25">
        <v>1143.9861000000003</v>
      </c>
      <c r="AD6723">
        <v>10</v>
      </c>
      <c r="AE6723">
        <v>2024</v>
      </c>
      <c r="AF6723" t="s">
        <v>2655</v>
      </c>
    </row>
    <row r="6724" spans="1:32" x14ac:dyDescent="0.3">
      <c r="A6724" t="s">
        <v>54</v>
      </c>
      <c r="B6724" s="24">
        <v>4307650002502</v>
      </c>
      <c r="C6724" s="1">
        <v>7897572020351</v>
      </c>
      <c r="D6724" t="s">
        <v>55</v>
      </c>
      <c r="E6724" s="9">
        <v>45622</v>
      </c>
      <c r="F6724">
        <v>1</v>
      </c>
      <c r="G6724">
        <v>26</v>
      </c>
      <c r="H6724" t="s">
        <v>74</v>
      </c>
      <c r="I6724">
        <v>1165728</v>
      </c>
      <c r="J6724">
        <v>26</v>
      </c>
      <c r="K6724" t="s">
        <v>8607</v>
      </c>
      <c r="L6724">
        <v>367702</v>
      </c>
      <c r="M6724" t="s">
        <v>3394</v>
      </c>
      <c r="N6724" t="s">
        <v>283</v>
      </c>
      <c r="O6724" t="s">
        <v>3395</v>
      </c>
      <c r="P6724" t="s">
        <v>75</v>
      </c>
      <c r="Q6724">
        <v>300346</v>
      </c>
      <c r="R6724" t="s">
        <v>58</v>
      </c>
      <c r="S6724">
        <v>731</v>
      </c>
      <c r="T6724">
        <v>108499</v>
      </c>
      <c r="U6724" t="s">
        <v>3801</v>
      </c>
      <c r="V6724">
        <v>20</v>
      </c>
      <c r="W6724" s="25">
        <v>182.619</v>
      </c>
      <c r="X6724" s="16">
        <v>3652.38</v>
      </c>
      <c r="Y6724" s="25">
        <v>202.91</v>
      </c>
      <c r="Z6724" s="26">
        <v>10</v>
      </c>
      <c r="AA6724" s="25">
        <v>7.5</v>
      </c>
      <c r="AB6724" s="25">
        <v>21.051449999999999</v>
      </c>
      <c r="AC6724" s="25">
        <v>421.029</v>
      </c>
      <c r="AD6724">
        <v>10</v>
      </c>
      <c r="AE6724">
        <v>2024</v>
      </c>
      <c r="AF6724" t="s">
        <v>2655</v>
      </c>
    </row>
    <row r="6725" spans="1:32" x14ac:dyDescent="0.3">
      <c r="A6725" t="s">
        <v>54</v>
      </c>
      <c r="B6725" s="24">
        <v>4307650002502</v>
      </c>
      <c r="C6725" s="1">
        <v>7897572020375</v>
      </c>
      <c r="D6725" t="s">
        <v>55</v>
      </c>
      <c r="E6725" s="9">
        <v>45622</v>
      </c>
      <c r="F6725">
        <v>1</v>
      </c>
      <c r="G6725">
        <v>26</v>
      </c>
      <c r="H6725" t="s">
        <v>74</v>
      </c>
      <c r="I6725">
        <v>1165729</v>
      </c>
      <c r="J6725">
        <v>26</v>
      </c>
      <c r="K6725" t="s">
        <v>8608</v>
      </c>
      <c r="L6725">
        <v>367702</v>
      </c>
      <c r="M6725" t="s">
        <v>3394</v>
      </c>
      <c r="N6725" t="s">
        <v>283</v>
      </c>
      <c r="O6725" t="s">
        <v>3395</v>
      </c>
      <c r="P6725" t="s">
        <v>75</v>
      </c>
      <c r="Q6725">
        <v>300346</v>
      </c>
      <c r="R6725" t="s">
        <v>58</v>
      </c>
      <c r="S6725">
        <v>2084</v>
      </c>
      <c r="T6725">
        <v>108553</v>
      </c>
      <c r="U6725" t="s">
        <v>3793</v>
      </c>
      <c r="V6725">
        <v>10</v>
      </c>
      <c r="W6725" s="25">
        <v>59.788499999999999</v>
      </c>
      <c r="X6725" s="16">
        <v>597.88499999999999</v>
      </c>
      <c r="Y6725" s="25">
        <v>86.65</v>
      </c>
      <c r="Z6725" s="26">
        <v>31</v>
      </c>
      <c r="AA6725" s="25">
        <v>7.5</v>
      </c>
      <c r="AB6725" s="25">
        <v>20.500164000000005</v>
      </c>
      <c r="AC6725" s="25">
        <v>205.00164000000007</v>
      </c>
      <c r="AD6725">
        <v>10</v>
      </c>
      <c r="AE6725">
        <v>2024</v>
      </c>
      <c r="AF6725" t="s">
        <v>2655</v>
      </c>
    </row>
    <row r="6726" spans="1:32" x14ac:dyDescent="0.3">
      <c r="A6726" t="s">
        <v>54</v>
      </c>
      <c r="B6726" s="24">
        <v>4307650002502</v>
      </c>
      <c r="C6726" s="1">
        <v>7897572020634</v>
      </c>
      <c r="D6726" t="s">
        <v>55</v>
      </c>
      <c r="E6726" s="9">
        <v>45622</v>
      </c>
      <c r="F6726">
        <v>1</v>
      </c>
      <c r="G6726">
        <v>26</v>
      </c>
      <c r="H6726" t="s">
        <v>74</v>
      </c>
      <c r="I6726">
        <v>1165729</v>
      </c>
      <c r="J6726">
        <v>26</v>
      </c>
      <c r="K6726" t="s">
        <v>8608</v>
      </c>
      <c r="L6726">
        <v>367702</v>
      </c>
      <c r="M6726" t="s">
        <v>3394</v>
      </c>
      <c r="N6726" t="s">
        <v>283</v>
      </c>
      <c r="O6726" t="s">
        <v>3395</v>
      </c>
      <c r="P6726" t="s">
        <v>75</v>
      </c>
      <c r="Q6726">
        <v>300346</v>
      </c>
      <c r="R6726" t="s">
        <v>58</v>
      </c>
      <c r="S6726">
        <v>113849</v>
      </c>
      <c r="T6726">
        <v>113849</v>
      </c>
      <c r="U6726" t="s">
        <v>3785</v>
      </c>
      <c r="V6726">
        <v>10</v>
      </c>
      <c r="W6726" s="25">
        <v>671.69409999999993</v>
      </c>
      <c r="X6726" s="16">
        <v>6716.9409999999989</v>
      </c>
      <c r="Y6726" s="25">
        <v>809.27</v>
      </c>
      <c r="Z6726" s="26">
        <v>17</v>
      </c>
      <c r="AA6726" s="25">
        <v>5</v>
      </c>
      <c r="AB6726" s="25">
        <v>114.39861000000003</v>
      </c>
      <c r="AC6726" s="25">
        <v>1143.9861000000003</v>
      </c>
      <c r="AD6726">
        <v>10</v>
      </c>
      <c r="AE6726">
        <v>2024</v>
      </c>
      <c r="AF6726" t="s">
        <v>2655</v>
      </c>
    </row>
    <row r="6727" spans="1:32" x14ac:dyDescent="0.3">
      <c r="A6727" t="s">
        <v>54</v>
      </c>
      <c r="B6727" s="24">
        <v>4307650002502</v>
      </c>
      <c r="C6727" s="1">
        <v>7897572020351</v>
      </c>
      <c r="D6727" t="s">
        <v>55</v>
      </c>
      <c r="E6727" s="9">
        <v>45622</v>
      </c>
      <c r="F6727">
        <v>1</v>
      </c>
      <c r="G6727">
        <v>26</v>
      </c>
      <c r="H6727" t="s">
        <v>74</v>
      </c>
      <c r="I6727">
        <v>1165733</v>
      </c>
      <c r="J6727">
        <v>26</v>
      </c>
      <c r="K6727" t="s">
        <v>8609</v>
      </c>
      <c r="L6727">
        <v>367702</v>
      </c>
      <c r="M6727" t="s">
        <v>3394</v>
      </c>
      <c r="N6727" t="s">
        <v>283</v>
      </c>
      <c r="O6727" t="s">
        <v>3395</v>
      </c>
      <c r="P6727" t="s">
        <v>75</v>
      </c>
      <c r="Q6727">
        <v>300346</v>
      </c>
      <c r="R6727" t="s">
        <v>58</v>
      </c>
      <c r="S6727">
        <v>731</v>
      </c>
      <c r="T6727">
        <v>108499</v>
      </c>
      <c r="U6727" t="s">
        <v>3801</v>
      </c>
      <c r="V6727">
        <v>20</v>
      </c>
      <c r="W6727" s="25">
        <v>182.619</v>
      </c>
      <c r="X6727" s="16">
        <v>3652.38</v>
      </c>
      <c r="Y6727" s="25">
        <v>202.91</v>
      </c>
      <c r="Z6727" s="26">
        <v>10</v>
      </c>
      <c r="AA6727" s="25">
        <v>7.5</v>
      </c>
      <c r="AB6727" s="25">
        <v>21.051449999999999</v>
      </c>
      <c r="AC6727" s="25">
        <v>421.029</v>
      </c>
      <c r="AD6727">
        <v>10</v>
      </c>
      <c r="AE6727">
        <v>2024</v>
      </c>
      <c r="AF6727" t="s">
        <v>2655</v>
      </c>
    </row>
    <row r="6728" spans="1:32" x14ac:dyDescent="0.3">
      <c r="A6728" t="s">
        <v>54</v>
      </c>
      <c r="B6728" s="24">
        <v>4307650002502</v>
      </c>
      <c r="C6728" s="1">
        <v>7897572020375</v>
      </c>
      <c r="D6728" t="s">
        <v>55</v>
      </c>
      <c r="E6728" s="9">
        <v>45622</v>
      </c>
      <c r="F6728">
        <v>1</v>
      </c>
      <c r="G6728">
        <v>26</v>
      </c>
      <c r="H6728" t="s">
        <v>74</v>
      </c>
      <c r="I6728">
        <v>1165734</v>
      </c>
      <c r="J6728">
        <v>26</v>
      </c>
      <c r="K6728" t="s">
        <v>8610</v>
      </c>
      <c r="L6728">
        <v>367702</v>
      </c>
      <c r="M6728" t="s">
        <v>3394</v>
      </c>
      <c r="N6728" t="s">
        <v>283</v>
      </c>
      <c r="O6728" t="s">
        <v>3395</v>
      </c>
      <c r="P6728" t="s">
        <v>75</v>
      </c>
      <c r="Q6728">
        <v>300346</v>
      </c>
      <c r="R6728" t="s">
        <v>58</v>
      </c>
      <c r="S6728">
        <v>2084</v>
      </c>
      <c r="T6728">
        <v>108553</v>
      </c>
      <c r="U6728" t="s">
        <v>3793</v>
      </c>
      <c r="V6728">
        <v>10</v>
      </c>
      <c r="W6728" s="25">
        <v>59.788499999999999</v>
      </c>
      <c r="X6728" s="16">
        <v>597.88499999999999</v>
      </c>
      <c r="Y6728" s="25">
        <v>86.65</v>
      </c>
      <c r="Z6728" s="26">
        <v>31</v>
      </c>
      <c r="AA6728" s="25">
        <v>7.5</v>
      </c>
      <c r="AB6728" s="25">
        <v>20.500164000000005</v>
      </c>
      <c r="AC6728" s="25">
        <v>205.00164000000007</v>
      </c>
      <c r="AD6728">
        <v>10</v>
      </c>
      <c r="AE6728">
        <v>2024</v>
      </c>
      <c r="AF6728" t="s">
        <v>2655</v>
      </c>
    </row>
    <row r="6729" spans="1:32" x14ac:dyDescent="0.3">
      <c r="A6729" t="s">
        <v>54</v>
      </c>
      <c r="B6729" s="24">
        <v>4307650002502</v>
      </c>
      <c r="C6729" s="1">
        <v>7897572020634</v>
      </c>
      <c r="D6729" t="s">
        <v>55</v>
      </c>
      <c r="E6729" s="9">
        <v>45622</v>
      </c>
      <c r="F6729">
        <v>1</v>
      </c>
      <c r="G6729">
        <v>26</v>
      </c>
      <c r="H6729" t="s">
        <v>74</v>
      </c>
      <c r="I6729">
        <v>1165734</v>
      </c>
      <c r="J6729">
        <v>26</v>
      </c>
      <c r="K6729" t="s">
        <v>8610</v>
      </c>
      <c r="L6729">
        <v>367702</v>
      </c>
      <c r="M6729" t="s">
        <v>3394</v>
      </c>
      <c r="N6729" t="s">
        <v>283</v>
      </c>
      <c r="O6729" t="s">
        <v>3395</v>
      </c>
      <c r="P6729" t="s">
        <v>75</v>
      </c>
      <c r="Q6729">
        <v>300346</v>
      </c>
      <c r="R6729" t="s">
        <v>58</v>
      </c>
      <c r="S6729">
        <v>113849</v>
      </c>
      <c r="T6729">
        <v>113849</v>
      </c>
      <c r="U6729" t="s">
        <v>3785</v>
      </c>
      <c r="V6729">
        <v>10</v>
      </c>
      <c r="W6729" s="25">
        <v>671.69409999999993</v>
      </c>
      <c r="X6729" s="16">
        <v>6716.9409999999989</v>
      </c>
      <c r="Y6729" s="25">
        <v>809.27</v>
      </c>
      <c r="Z6729" s="26">
        <v>17</v>
      </c>
      <c r="AA6729" s="25">
        <v>5</v>
      </c>
      <c r="AB6729" s="25">
        <v>114.39861000000003</v>
      </c>
      <c r="AC6729" s="25">
        <v>1143.9861000000003</v>
      </c>
      <c r="AD6729">
        <v>10</v>
      </c>
      <c r="AE6729">
        <v>2024</v>
      </c>
      <c r="AF6729" t="s">
        <v>2655</v>
      </c>
    </row>
    <row r="6730" spans="1:32" x14ac:dyDescent="0.3">
      <c r="A6730" t="s">
        <v>54</v>
      </c>
      <c r="B6730" s="24">
        <v>4307650002502</v>
      </c>
      <c r="C6730" s="1">
        <v>7897572020351</v>
      </c>
      <c r="D6730" t="s">
        <v>55</v>
      </c>
      <c r="E6730" s="9">
        <v>45622</v>
      </c>
      <c r="F6730">
        <v>1</v>
      </c>
      <c r="G6730">
        <v>26</v>
      </c>
      <c r="H6730" t="s">
        <v>74</v>
      </c>
      <c r="I6730">
        <v>1165737</v>
      </c>
      <c r="J6730">
        <v>26</v>
      </c>
      <c r="K6730" t="s">
        <v>8611</v>
      </c>
      <c r="L6730">
        <v>367702</v>
      </c>
      <c r="M6730" t="s">
        <v>3394</v>
      </c>
      <c r="N6730" t="s">
        <v>283</v>
      </c>
      <c r="O6730" t="s">
        <v>3395</v>
      </c>
      <c r="P6730" t="s">
        <v>75</v>
      </c>
      <c r="Q6730">
        <v>300346</v>
      </c>
      <c r="R6730" t="s">
        <v>58</v>
      </c>
      <c r="S6730">
        <v>731</v>
      </c>
      <c r="T6730">
        <v>108499</v>
      </c>
      <c r="U6730" t="s">
        <v>3801</v>
      </c>
      <c r="V6730">
        <v>35</v>
      </c>
      <c r="W6730" s="25">
        <v>182.619</v>
      </c>
      <c r="X6730" s="16">
        <v>6391.665</v>
      </c>
      <c r="Y6730" s="25">
        <v>202.91</v>
      </c>
      <c r="Z6730" s="26">
        <v>10</v>
      </c>
      <c r="AA6730" s="25">
        <v>7.5</v>
      </c>
      <c r="AB6730" s="25">
        <v>21.051449999999999</v>
      </c>
      <c r="AC6730" s="25">
        <v>736.80074999999999</v>
      </c>
      <c r="AD6730">
        <v>10</v>
      </c>
      <c r="AE6730">
        <v>2024</v>
      </c>
      <c r="AF6730" t="s">
        <v>2655</v>
      </c>
    </row>
    <row r="6731" spans="1:32" x14ac:dyDescent="0.3">
      <c r="A6731" t="s">
        <v>54</v>
      </c>
      <c r="B6731" s="24">
        <v>4307650002502</v>
      </c>
      <c r="C6731" s="1">
        <v>7897572020375</v>
      </c>
      <c r="D6731" t="s">
        <v>55</v>
      </c>
      <c r="E6731" s="9">
        <v>45622</v>
      </c>
      <c r="F6731">
        <v>1</v>
      </c>
      <c r="G6731">
        <v>26</v>
      </c>
      <c r="H6731" t="s">
        <v>74</v>
      </c>
      <c r="I6731">
        <v>1165754</v>
      </c>
      <c r="J6731">
        <v>26</v>
      </c>
      <c r="K6731" t="s">
        <v>8612</v>
      </c>
      <c r="L6731">
        <v>367702</v>
      </c>
      <c r="M6731" t="s">
        <v>3394</v>
      </c>
      <c r="N6731" t="s">
        <v>283</v>
      </c>
      <c r="O6731" t="s">
        <v>3395</v>
      </c>
      <c r="P6731" t="s">
        <v>75</v>
      </c>
      <c r="Q6731">
        <v>300346</v>
      </c>
      <c r="R6731" t="s">
        <v>58</v>
      </c>
      <c r="S6731">
        <v>2084</v>
      </c>
      <c r="T6731">
        <v>108553</v>
      </c>
      <c r="U6731" t="s">
        <v>3793</v>
      </c>
      <c r="V6731">
        <v>5</v>
      </c>
      <c r="W6731" s="25">
        <v>59.788499999999999</v>
      </c>
      <c r="X6731" s="16">
        <v>298.9425</v>
      </c>
      <c r="Y6731" s="25">
        <v>86.65</v>
      </c>
      <c r="Z6731" s="26">
        <v>31</v>
      </c>
      <c r="AA6731" s="25">
        <v>7.5</v>
      </c>
      <c r="AB6731" s="25">
        <v>20.500164000000005</v>
      </c>
      <c r="AC6731" s="25">
        <v>102.50082000000003</v>
      </c>
      <c r="AD6731">
        <v>10</v>
      </c>
      <c r="AE6731">
        <v>2024</v>
      </c>
      <c r="AF6731" t="s">
        <v>2655</v>
      </c>
    </row>
    <row r="6732" spans="1:32" x14ac:dyDescent="0.3">
      <c r="A6732" t="s">
        <v>54</v>
      </c>
      <c r="B6732" s="24">
        <v>4307650002502</v>
      </c>
      <c r="C6732" s="1">
        <v>7897572020634</v>
      </c>
      <c r="D6732" t="s">
        <v>55</v>
      </c>
      <c r="E6732" s="9">
        <v>45622</v>
      </c>
      <c r="F6732">
        <v>1</v>
      </c>
      <c r="G6732">
        <v>26</v>
      </c>
      <c r="H6732" t="s">
        <v>74</v>
      </c>
      <c r="I6732">
        <v>1165754</v>
      </c>
      <c r="J6732">
        <v>26</v>
      </c>
      <c r="K6732" t="s">
        <v>8612</v>
      </c>
      <c r="L6732">
        <v>367702</v>
      </c>
      <c r="M6732" t="s">
        <v>3394</v>
      </c>
      <c r="N6732" t="s">
        <v>283</v>
      </c>
      <c r="O6732" t="s">
        <v>3395</v>
      </c>
      <c r="P6732" t="s">
        <v>75</v>
      </c>
      <c r="Q6732">
        <v>300346</v>
      </c>
      <c r="R6732" t="s">
        <v>58</v>
      </c>
      <c r="S6732">
        <v>113849</v>
      </c>
      <c r="T6732">
        <v>113849</v>
      </c>
      <c r="U6732" t="s">
        <v>3785</v>
      </c>
      <c r="V6732">
        <v>10</v>
      </c>
      <c r="W6732" s="25">
        <v>671.69409999999993</v>
      </c>
      <c r="X6732" s="16">
        <v>6716.9409999999989</v>
      </c>
      <c r="Y6732" s="25">
        <v>809.27</v>
      </c>
      <c r="Z6732" s="26">
        <v>17</v>
      </c>
      <c r="AA6732" s="25">
        <v>5</v>
      </c>
      <c r="AB6732" s="25">
        <v>114.39861000000003</v>
      </c>
      <c r="AC6732" s="25">
        <v>1143.9861000000003</v>
      </c>
      <c r="AD6732">
        <v>10</v>
      </c>
      <c r="AE6732">
        <v>2024</v>
      </c>
      <c r="AF6732" t="s">
        <v>2655</v>
      </c>
    </row>
    <row r="6733" spans="1:32" x14ac:dyDescent="0.3">
      <c r="A6733" t="s">
        <v>54</v>
      </c>
      <c r="B6733" s="24">
        <v>4307650002502</v>
      </c>
      <c r="C6733" s="1">
        <v>7897572020313</v>
      </c>
      <c r="D6733" t="s">
        <v>55</v>
      </c>
      <c r="E6733" s="9">
        <v>45622</v>
      </c>
      <c r="F6733">
        <v>1</v>
      </c>
      <c r="G6733">
        <v>26</v>
      </c>
      <c r="H6733" t="s">
        <v>74</v>
      </c>
      <c r="I6733">
        <v>1165755</v>
      </c>
      <c r="J6733">
        <v>26</v>
      </c>
      <c r="K6733" t="s">
        <v>8613</v>
      </c>
      <c r="L6733">
        <v>367702</v>
      </c>
      <c r="M6733" t="s">
        <v>3394</v>
      </c>
      <c r="N6733" t="s">
        <v>283</v>
      </c>
      <c r="O6733" t="s">
        <v>3395</v>
      </c>
      <c r="P6733" t="s">
        <v>75</v>
      </c>
      <c r="Q6733">
        <v>300346</v>
      </c>
      <c r="R6733" t="s">
        <v>58</v>
      </c>
      <c r="S6733">
        <v>725</v>
      </c>
      <c r="T6733">
        <v>108498</v>
      </c>
      <c r="U6733" t="s">
        <v>3932</v>
      </c>
      <c r="V6733">
        <v>5</v>
      </c>
      <c r="W6733" s="25">
        <v>32.979999999999997</v>
      </c>
      <c r="X6733" s="16">
        <v>164.89999999999998</v>
      </c>
      <c r="Y6733" s="25">
        <v>32.979999999999997</v>
      </c>
      <c r="Z6733" s="26">
        <v>0</v>
      </c>
      <c r="AA6733" s="25">
        <v>3</v>
      </c>
      <c r="AB6733" s="25">
        <v>0.82139400000000007</v>
      </c>
      <c r="AC6733" s="25">
        <v>4.1069700000000005</v>
      </c>
      <c r="AD6733">
        <v>10</v>
      </c>
      <c r="AE6733">
        <v>2024</v>
      </c>
      <c r="AF6733" t="s">
        <v>2655</v>
      </c>
    </row>
    <row r="6734" spans="1:32" x14ac:dyDescent="0.3">
      <c r="A6734" t="s">
        <v>54</v>
      </c>
      <c r="B6734" s="24">
        <v>4307650002502</v>
      </c>
      <c r="C6734" s="1">
        <v>7897572020375</v>
      </c>
      <c r="D6734" t="s">
        <v>55</v>
      </c>
      <c r="E6734" s="9">
        <v>45622</v>
      </c>
      <c r="F6734">
        <v>1</v>
      </c>
      <c r="G6734">
        <v>26</v>
      </c>
      <c r="H6734" t="s">
        <v>74</v>
      </c>
      <c r="I6734">
        <v>1165755</v>
      </c>
      <c r="J6734">
        <v>26</v>
      </c>
      <c r="K6734" t="s">
        <v>8613</v>
      </c>
      <c r="L6734">
        <v>367702</v>
      </c>
      <c r="M6734" t="s">
        <v>3394</v>
      </c>
      <c r="N6734" t="s">
        <v>283</v>
      </c>
      <c r="O6734" t="s">
        <v>3395</v>
      </c>
      <c r="P6734" t="s">
        <v>75</v>
      </c>
      <c r="Q6734">
        <v>300346</v>
      </c>
      <c r="R6734" t="s">
        <v>58</v>
      </c>
      <c r="S6734">
        <v>2084</v>
      </c>
      <c r="T6734">
        <v>108553</v>
      </c>
      <c r="U6734" t="s">
        <v>3793</v>
      </c>
      <c r="V6734">
        <v>10</v>
      </c>
      <c r="W6734" s="25">
        <v>59.788499999999999</v>
      </c>
      <c r="X6734" s="16">
        <v>597.88499999999999</v>
      </c>
      <c r="Y6734" s="25">
        <v>86.65</v>
      </c>
      <c r="Z6734" s="26">
        <v>31</v>
      </c>
      <c r="AA6734" s="25">
        <v>7.5</v>
      </c>
      <c r="AB6734" s="25">
        <v>20.500164000000005</v>
      </c>
      <c r="AC6734" s="25">
        <v>205.00164000000007</v>
      </c>
      <c r="AD6734">
        <v>10</v>
      </c>
      <c r="AE6734">
        <v>2024</v>
      </c>
      <c r="AF6734" t="s">
        <v>2655</v>
      </c>
    </row>
    <row r="6735" spans="1:32" x14ac:dyDescent="0.3">
      <c r="A6735" t="s">
        <v>54</v>
      </c>
      <c r="B6735" s="24">
        <v>4307650002502</v>
      </c>
      <c r="C6735" s="1">
        <v>7897572020382</v>
      </c>
      <c r="D6735" t="s">
        <v>55</v>
      </c>
      <c r="E6735" s="9">
        <v>45622</v>
      </c>
      <c r="F6735">
        <v>1</v>
      </c>
      <c r="G6735">
        <v>26</v>
      </c>
      <c r="H6735" t="s">
        <v>74</v>
      </c>
      <c r="I6735">
        <v>1165755</v>
      </c>
      <c r="J6735">
        <v>26</v>
      </c>
      <c r="K6735" t="s">
        <v>8613</v>
      </c>
      <c r="L6735">
        <v>367702</v>
      </c>
      <c r="M6735" t="s">
        <v>3394</v>
      </c>
      <c r="N6735" t="s">
        <v>283</v>
      </c>
      <c r="O6735" t="s">
        <v>3395</v>
      </c>
      <c r="P6735" t="s">
        <v>75</v>
      </c>
      <c r="Q6735">
        <v>300346</v>
      </c>
      <c r="R6735" t="s">
        <v>58</v>
      </c>
      <c r="S6735">
        <v>776</v>
      </c>
      <c r="T6735">
        <v>108504</v>
      </c>
      <c r="U6735" t="s">
        <v>3792</v>
      </c>
      <c r="V6735">
        <v>10</v>
      </c>
      <c r="W6735" s="25">
        <v>130.63400000000001</v>
      </c>
      <c r="X6735" s="16">
        <v>1306.3400000000001</v>
      </c>
      <c r="Y6735" s="25">
        <v>151.9</v>
      </c>
      <c r="Z6735" s="26">
        <v>14</v>
      </c>
      <c r="AA6735" s="25">
        <v>7.5</v>
      </c>
      <c r="AB6735" s="25">
        <v>20.803728000000003</v>
      </c>
      <c r="AC6735" s="25">
        <v>208.03728000000004</v>
      </c>
      <c r="AD6735">
        <v>10</v>
      </c>
      <c r="AE6735">
        <v>2024</v>
      </c>
      <c r="AF6735" t="s">
        <v>2655</v>
      </c>
    </row>
    <row r="6736" spans="1:32" x14ac:dyDescent="0.3">
      <c r="A6736" t="s">
        <v>54</v>
      </c>
      <c r="B6736" s="24">
        <v>4307650002502</v>
      </c>
      <c r="C6736" s="1">
        <v>7897572020634</v>
      </c>
      <c r="D6736" t="s">
        <v>55</v>
      </c>
      <c r="E6736" s="9">
        <v>45622</v>
      </c>
      <c r="F6736">
        <v>1</v>
      </c>
      <c r="G6736">
        <v>26</v>
      </c>
      <c r="H6736" t="s">
        <v>74</v>
      </c>
      <c r="I6736">
        <v>1165755</v>
      </c>
      <c r="J6736">
        <v>26</v>
      </c>
      <c r="K6736" t="s">
        <v>8613</v>
      </c>
      <c r="L6736">
        <v>367702</v>
      </c>
      <c r="M6736" t="s">
        <v>3394</v>
      </c>
      <c r="N6736" t="s">
        <v>283</v>
      </c>
      <c r="O6736" t="s">
        <v>3395</v>
      </c>
      <c r="P6736" t="s">
        <v>75</v>
      </c>
      <c r="Q6736">
        <v>300346</v>
      </c>
      <c r="R6736" t="s">
        <v>58</v>
      </c>
      <c r="S6736">
        <v>113849</v>
      </c>
      <c r="T6736">
        <v>113849</v>
      </c>
      <c r="U6736" t="s">
        <v>3785</v>
      </c>
      <c r="V6736">
        <v>25</v>
      </c>
      <c r="W6736" s="25">
        <v>671.69409999999993</v>
      </c>
      <c r="X6736" s="16">
        <v>16792.352499999997</v>
      </c>
      <c r="Y6736" s="25">
        <v>809.27</v>
      </c>
      <c r="Z6736" s="26">
        <v>17</v>
      </c>
      <c r="AA6736" s="25">
        <v>5</v>
      </c>
      <c r="AB6736" s="25">
        <v>114.39861000000002</v>
      </c>
      <c r="AC6736" s="25">
        <v>2859.9652500000007</v>
      </c>
      <c r="AD6736">
        <v>10</v>
      </c>
      <c r="AE6736">
        <v>2024</v>
      </c>
      <c r="AF6736" t="s">
        <v>2655</v>
      </c>
    </row>
    <row r="6737" spans="1:32" x14ac:dyDescent="0.3">
      <c r="A6737" t="s">
        <v>54</v>
      </c>
      <c r="B6737" s="24">
        <v>4307650002502</v>
      </c>
      <c r="C6737" s="1">
        <v>7897572020504</v>
      </c>
      <c r="D6737" t="s">
        <v>55</v>
      </c>
      <c r="E6737" s="9">
        <v>45622</v>
      </c>
      <c r="F6737">
        <v>1</v>
      </c>
      <c r="G6737">
        <v>26</v>
      </c>
      <c r="H6737" t="s">
        <v>74</v>
      </c>
      <c r="I6737">
        <v>1165755</v>
      </c>
      <c r="J6737">
        <v>26</v>
      </c>
      <c r="K6737" t="s">
        <v>8613</v>
      </c>
      <c r="L6737">
        <v>367702</v>
      </c>
      <c r="M6737" t="s">
        <v>3394</v>
      </c>
      <c r="N6737" t="s">
        <v>283</v>
      </c>
      <c r="O6737" t="s">
        <v>3395</v>
      </c>
      <c r="P6737" t="s">
        <v>75</v>
      </c>
      <c r="Q6737">
        <v>300346</v>
      </c>
      <c r="R6737" t="s">
        <v>58</v>
      </c>
      <c r="S6737">
        <v>114352</v>
      </c>
      <c r="T6737">
        <v>114352</v>
      </c>
      <c r="U6737" t="s">
        <v>3794</v>
      </c>
      <c r="V6737">
        <v>20</v>
      </c>
      <c r="W6737" s="25">
        <v>246.74</v>
      </c>
      <c r="X6737" s="16">
        <v>4934.8</v>
      </c>
      <c r="Y6737" s="25">
        <v>246.74</v>
      </c>
      <c r="Z6737" s="26">
        <v>0</v>
      </c>
      <c r="AA6737" s="25">
        <v>3</v>
      </c>
      <c r="AB6737" s="25">
        <v>6.1438500000000005</v>
      </c>
      <c r="AC6737" s="25">
        <v>122.87700000000001</v>
      </c>
      <c r="AD6737">
        <v>10</v>
      </c>
      <c r="AE6737">
        <v>2024</v>
      </c>
      <c r="AF6737" t="s">
        <v>2655</v>
      </c>
    </row>
    <row r="6738" spans="1:32" x14ac:dyDescent="0.3">
      <c r="A6738" t="s">
        <v>54</v>
      </c>
      <c r="B6738" s="24">
        <v>4307650002502</v>
      </c>
      <c r="C6738" s="1">
        <v>7897572020375</v>
      </c>
      <c r="D6738" t="s">
        <v>55</v>
      </c>
      <c r="E6738" s="9">
        <v>45622</v>
      </c>
      <c r="F6738">
        <v>1</v>
      </c>
      <c r="G6738">
        <v>26</v>
      </c>
      <c r="H6738" t="s">
        <v>74</v>
      </c>
      <c r="I6738">
        <v>1165758</v>
      </c>
      <c r="J6738">
        <v>26</v>
      </c>
      <c r="K6738" t="s">
        <v>8614</v>
      </c>
      <c r="L6738">
        <v>367702</v>
      </c>
      <c r="M6738" t="s">
        <v>3394</v>
      </c>
      <c r="N6738" t="s">
        <v>283</v>
      </c>
      <c r="O6738" t="s">
        <v>3395</v>
      </c>
      <c r="P6738" t="s">
        <v>75</v>
      </c>
      <c r="Q6738">
        <v>300346</v>
      </c>
      <c r="R6738" t="s">
        <v>58</v>
      </c>
      <c r="S6738">
        <v>2084</v>
      </c>
      <c r="T6738">
        <v>108553</v>
      </c>
      <c r="U6738" t="s">
        <v>3793</v>
      </c>
      <c r="V6738">
        <v>10</v>
      </c>
      <c r="W6738" s="25">
        <v>59.788499999999999</v>
      </c>
      <c r="X6738" s="16">
        <v>597.88499999999999</v>
      </c>
      <c r="Y6738" s="25">
        <v>86.65</v>
      </c>
      <c r="Z6738" s="26">
        <v>31</v>
      </c>
      <c r="AA6738" s="25">
        <v>7.5</v>
      </c>
      <c r="AB6738" s="25">
        <v>20.500164000000005</v>
      </c>
      <c r="AC6738" s="25">
        <v>205.00164000000007</v>
      </c>
      <c r="AD6738">
        <v>10</v>
      </c>
      <c r="AE6738">
        <v>2024</v>
      </c>
      <c r="AF6738" t="s">
        <v>2655</v>
      </c>
    </row>
    <row r="6739" spans="1:32" x14ac:dyDescent="0.3">
      <c r="A6739" t="s">
        <v>54</v>
      </c>
      <c r="B6739" s="24">
        <v>4307650002502</v>
      </c>
      <c r="C6739" s="1">
        <v>7897572020382</v>
      </c>
      <c r="D6739" t="s">
        <v>55</v>
      </c>
      <c r="E6739" s="9">
        <v>45622</v>
      </c>
      <c r="F6739">
        <v>1</v>
      </c>
      <c r="G6739">
        <v>26</v>
      </c>
      <c r="H6739" t="s">
        <v>74</v>
      </c>
      <c r="I6739">
        <v>1165758</v>
      </c>
      <c r="J6739">
        <v>26</v>
      </c>
      <c r="K6739" t="s">
        <v>8614</v>
      </c>
      <c r="L6739">
        <v>367702</v>
      </c>
      <c r="M6739" t="s">
        <v>3394</v>
      </c>
      <c r="N6739" t="s">
        <v>283</v>
      </c>
      <c r="O6739" t="s">
        <v>3395</v>
      </c>
      <c r="P6739" t="s">
        <v>75</v>
      </c>
      <c r="Q6739">
        <v>300346</v>
      </c>
      <c r="R6739" t="s">
        <v>58</v>
      </c>
      <c r="S6739">
        <v>776</v>
      </c>
      <c r="T6739">
        <v>108504</v>
      </c>
      <c r="U6739" t="s">
        <v>3792</v>
      </c>
      <c r="V6739">
        <v>10</v>
      </c>
      <c r="W6739" s="25">
        <v>130.63400000000001</v>
      </c>
      <c r="X6739" s="16">
        <v>1306.3400000000001</v>
      </c>
      <c r="Y6739" s="25">
        <v>151.9</v>
      </c>
      <c r="Z6739" s="26">
        <v>14</v>
      </c>
      <c r="AA6739" s="25">
        <v>7.5</v>
      </c>
      <c r="AB6739" s="25">
        <v>20.803728000000003</v>
      </c>
      <c r="AC6739" s="25">
        <v>208.03728000000004</v>
      </c>
      <c r="AD6739">
        <v>10</v>
      </c>
      <c r="AE6739">
        <v>2024</v>
      </c>
      <c r="AF6739" t="s">
        <v>2655</v>
      </c>
    </row>
    <row r="6740" spans="1:32" x14ac:dyDescent="0.3">
      <c r="A6740" t="s">
        <v>54</v>
      </c>
      <c r="B6740" s="24">
        <v>4307650002502</v>
      </c>
      <c r="C6740" s="1">
        <v>7897572020634</v>
      </c>
      <c r="D6740" t="s">
        <v>55</v>
      </c>
      <c r="E6740" s="9">
        <v>45622</v>
      </c>
      <c r="F6740">
        <v>1</v>
      </c>
      <c r="G6740">
        <v>26</v>
      </c>
      <c r="H6740" t="s">
        <v>74</v>
      </c>
      <c r="I6740">
        <v>1165758</v>
      </c>
      <c r="J6740">
        <v>26</v>
      </c>
      <c r="K6740" t="s">
        <v>8614</v>
      </c>
      <c r="L6740">
        <v>367702</v>
      </c>
      <c r="M6740" t="s">
        <v>3394</v>
      </c>
      <c r="N6740" t="s">
        <v>283</v>
      </c>
      <c r="O6740" t="s">
        <v>3395</v>
      </c>
      <c r="P6740" t="s">
        <v>75</v>
      </c>
      <c r="Q6740">
        <v>300346</v>
      </c>
      <c r="R6740" t="s">
        <v>58</v>
      </c>
      <c r="S6740">
        <v>113849</v>
      </c>
      <c r="T6740">
        <v>113849</v>
      </c>
      <c r="U6740" t="s">
        <v>3785</v>
      </c>
      <c r="V6740">
        <v>20</v>
      </c>
      <c r="W6740" s="25">
        <v>671.69409999999993</v>
      </c>
      <c r="X6740" s="16">
        <v>13433.881999999998</v>
      </c>
      <c r="Y6740" s="25">
        <v>809.27</v>
      </c>
      <c r="Z6740" s="26">
        <v>17</v>
      </c>
      <c r="AA6740" s="25">
        <v>5</v>
      </c>
      <c r="AB6740" s="25">
        <v>114.39861000000003</v>
      </c>
      <c r="AC6740" s="25">
        <v>2287.9722000000006</v>
      </c>
      <c r="AD6740">
        <v>10</v>
      </c>
      <c r="AE6740">
        <v>2024</v>
      </c>
      <c r="AF6740" t="s">
        <v>2655</v>
      </c>
    </row>
    <row r="6741" spans="1:32" x14ac:dyDescent="0.3">
      <c r="A6741" t="s">
        <v>54</v>
      </c>
      <c r="B6741" s="24">
        <v>4307650002502</v>
      </c>
      <c r="C6741" s="1">
        <v>7897572020504</v>
      </c>
      <c r="D6741" t="s">
        <v>55</v>
      </c>
      <c r="E6741" s="9">
        <v>45622</v>
      </c>
      <c r="F6741">
        <v>1</v>
      </c>
      <c r="G6741">
        <v>26</v>
      </c>
      <c r="H6741" t="s">
        <v>74</v>
      </c>
      <c r="I6741">
        <v>1165758</v>
      </c>
      <c r="J6741">
        <v>26</v>
      </c>
      <c r="K6741" t="s">
        <v>8614</v>
      </c>
      <c r="L6741">
        <v>367702</v>
      </c>
      <c r="M6741" t="s">
        <v>3394</v>
      </c>
      <c r="N6741" t="s">
        <v>283</v>
      </c>
      <c r="O6741" t="s">
        <v>3395</v>
      </c>
      <c r="P6741" t="s">
        <v>75</v>
      </c>
      <c r="Q6741">
        <v>300346</v>
      </c>
      <c r="R6741" t="s">
        <v>58</v>
      </c>
      <c r="S6741">
        <v>114352</v>
      </c>
      <c r="T6741">
        <v>114352</v>
      </c>
      <c r="U6741" t="s">
        <v>3794</v>
      </c>
      <c r="V6741">
        <v>5</v>
      </c>
      <c r="W6741" s="25">
        <v>246.74</v>
      </c>
      <c r="X6741" s="16">
        <v>1233.7</v>
      </c>
      <c r="Y6741" s="25">
        <v>246.74</v>
      </c>
      <c r="Z6741" s="26">
        <v>0</v>
      </c>
      <c r="AA6741" s="25">
        <v>3</v>
      </c>
      <c r="AB6741" s="25">
        <v>6.1438500000000005</v>
      </c>
      <c r="AC6741" s="25">
        <v>30.719250000000002</v>
      </c>
      <c r="AD6741">
        <v>10</v>
      </c>
      <c r="AE6741">
        <v>2024</v>
      </c>
      <c r="AF6741" t="s">
        <v>2655</v>
      </c>
    </row>
    <row r="6742" spans="1:32" x14ac:dyDescent="0.3">
      <c r="A6742" t="s">
        <v>54</v>
      </c>
      <c r="B6742" s="24">
        <v>4307650002502</v>
      </c>
      <c r="C6742" s="1">
        <v>7897572020382</v>
      </c>
      <c r="D6742" t="s">
        <v>55</v>
      </c>
      <c r="E6742" s="9">
        <v>45622</v>
      </c>
      <c r="F6742">
        <v>1</v>
      </c>
      <c r="G6742">
        <v>26</v>
      </c>
      <c r="H6742" t="s">
        <v>74</v>
      </c>
      <c r="I6742">
        <v>1165759</v>
      </c>
      <c r="J6742">
        <v>26</v>
      </c>
      <c r="K6742" t="s">
        <v>8615</v>
      </c>
      <c r="L6742">
        <v>367702</v>
      </c>
      <c r="M6742" t="s">
        <v>3394</v>
      </c>
      <c r="N6742" t="s">
        <v>283</v>
      </c>
      <c r="O6742" t="s">
        <v>3395</v>
      </c>
      <c r="P6742" t="s">
        <v>75</v>
      </c>
      <c r="Q6742">
        <v>300346</v>
      </c>
      <c r="R6742" t="s">
        <v>58</v>
      </c>
      <c r="S6742">
        <v>776</v>
      </c>
      <c r="T6742">
        <v>108504</v>
      </c>
      <c r="U6742" t="s">
        <v>3792</v>
      </c>
      <c r="V6742">
        <v>15</v>
      </c>
      <c r="W6742" s="25">
        <v>130.63400000000001</v>
      </c>
      <c r="X6742" s="16">
        <v>1959.5100000000002</v>
      </c>
      <c r="Y6742" s="25">
        <v>151.9</v>
      </c>
      <c r="Z6742" s="26">
        <v>14</v>
      </c>
      <c r="AA6742" s="25">
        <v>7.5</v>
      </c>
      <c r="AB6742" s="25">
        <v>20.803728000000003</v>
      </c>
      <c r="AC6742" s="25">
        <v>312.05592000000007</v>
      </c>
      <c r="AD6742">
        <v>10</v>
      </c>
      <c r="AE6742">
        <v>2024</v>
      </c>
      <c r="AF6742" t="s">
        <v>2655</v>
      </c>
    </row>
    <row r="6743" spans="1:32" x14ac:dyDescent="0.3">
      <c r="A6743" t="s">
        <v>54</v>
      </c>
      <c r="B6743" s="24">
        <v>4307650002502</v>
      </c>
      <c r="C6743" s="1">
        <v>7897572020313</v>
      </c>
      <c r="D6743" t="s">
        <v>55</v>
      </c>
      <c r="E6743" s="9">
        <v>45622</v>
      </c>
      <c r="F6743">
        <v>1</v>
      </c>
      <c r="G6743">
        <v>26</v>
      </c>
      <c r="H6743" t="s">
        <v>74</v>
      </c>
      <c r="I6743">
        <v>1165760</v>
      </c>
      <c r="J6743">
        <v>26</v>
      </c>
      <c r="K6743" t="s">
        <v>8616</v>
      </c>
      <c r="L6743">
        <v>367702</v>
      </c>
      <c r="M6743" t="s">
        <v>3394</v>
      </c>
      <c r="N6743" t="s">
        <v>283</v>
      </c>
      <c r="O6743" t="s">
        <v>3395</v>
      </c>
      <c r="P6743" t="s">
        <v>75</v>
      </c>
      <c r="Q6743">
        <v>300346</v>
      </c>
      <c r="R6743" t="s">
        <v>58</v>
      </c>
      <c r="S6743">
        <v>725</v>
      </c>
      <c r="T6743">
        <v>108498</v>
      </c>
      <c r="U6743" t="s">
        <v>3932</v>
      </c>
      <c r="V6743">
        <v>5</v>
      </c>
      <c r="W6743" s="25">
        <v>32.979999999999997</v>
      </c>
      <c r="X6743" s="16">
        <v>164.89999999999998</v>
      </c>
      <c r="Y6743" s="25">
        <v>32.979999999999997</v>
      </c>
      <c r="Z6743" s="26">
        <v>0</v>
      </c>
      <c r="AA6743" s="25">
        <v>3</v>
      </c>
      <c r="AB6743" s="25">
        <v>0.82139400000000007</v>
      </c>
      <c r="AC6743" s="25">
        <v>4.1069700000000005</v>
      </c>
      <c r="AD6743">
        <v>10</v>
      </c>
      <c r="AE6743">
        <v>2024</v>
      </c>
      <c r="AF6743" t="s">
        <v>2655</v>
      </c>
    </row>
    <row r="6744" spans="1:32" x14ac:dyDescent="0.3">
      <c r="A6744" t="s">
        <v>54</v>
      </c>
      <c r="B6744" s="24">
        <v>4307650002502</v>
      </c>
      <c r="C6744" s="1">
        <v>7897572020320</v>
      </c>
      <c r="D6744" t="s">
        <v>55</v>
      </c>
      <c r="E6744" s="9">
        <v>45622</v>
      </c>
      <c r="F6744">
        <v>1</v>
      </c>
      <c r="G6744">
        <v>26</v>
      </c>
      <c r="H6744" t="s">
        <v>74</v>
      </c>
      <c r="I6744">
        <v>1165760</v>
      </c>
      <c r="J6744">
        <v>26</v>
      </c>
      <c r="K6744" t="s">
        <v>8616</v>
      </c>
      <c r="L6744">
        <v>367702</v>
      </c>
      <c r="M6744" t="s">
        <v>3394</v>
      </c>
      <c r="N6744" t="s">
        <v>283</v>
      </c>
      <c r="O6744" t="s">
        <v>3395</v>
      </c>
      <c r="P6744" t="s">
        <v>75</v>
      </c>
      <c r="Q6744">
        <v>300346</v>
      </c>
      <c r="R6744" t="s">
        <v>58</v>
      </c>
      <c r="S6744">
        <v>114351</v>
      </c>
      <c r="T6744">
        <v>114351</v>
      </c>
      <c r="U6744" t="s">
        <v>3885</v>
      </c>
      <c r="V6744">
        <v>5</v>
      </c>
      <c r="W6744" s="25">
        <v>56.89</v>
      </c>
      <c r="X6744" s="16">
        <v>284.45</v>
      </c>
      <c r="Y6744" s="25">
        <v>56.88</v>
      </c>
      <c r="Z6744" s="26">
        <v>0</v>
      </c>
      <c r="AA6744" s="25">
        <v>3</v>
      </c>
      <c r="AB6744" s="25">
        <v>1.4164680000000001</v>
      </c>
      <c r="AC6744" s="25">
        <v>7.0823400000000003</v>
      </c>
      <c r="AD6744">
        <v>10</v>
      </c>
      <c r="AE6744">
        <v>2024</v>
      </c>
      <c r="AF6744" t="s">
        <v>2655</v>
      </c>
    </row>
    <row r="6745" spans="1:32" x14ac:dyDescent="0.3">
      <c r="A6745" t="s">
        <v>54</v>
      </c>
      <c r="B6745" s="24">
        <v>4307650002502</v>
      </c>
      <c r="C6745" s="1">
        <v>7897572020382</v>
      </c>
      <c r="D6745" t="s">
        <v>55</v>
      </c>
      <c r="E6745" s="9">
        <v>45622</v>
      </c>
      <c r="F6745">
        <v>1</v>
      </c>
      <c r="G6745">
        <v>26</v>
      </c>
      <c r="H6745" t="s">
        <v>74</v>
      </c>
      <c r="I6745">
        <v>1165760</v>
      </c>
      <c r="J6745">
        <v>26</v>
      </c>
      <c r="K6745" t="s">
        <v>8616</v>
      </c>
      <c r="L6745">
        <v>367702</v>
      </c>
      <c r="M6745" t="s">
        <v>3394</v>
      </c>
      <c r="N6745" t="s">
        <v>283</v>
      </c>
      <c r="O6745" t="s">
        <v>3395</v>
      </c>
      <c r="P6745" t="s">
        <v>75</v>
      </c>
      <c r="Q6745">
        <v>300346</v>
      </c>
      <c r="R6745" t="s">
        <v>58</v>
      </c>
      <c r="S6745">
        <v>776</v>
      </c>
      <c r="T6745">
        <v>108504</v>
      </c>
      <c r="U6745" t="s">
        <v>3792</v>
      </c>
      <c r="V6745">
        <v>5</v>
      </c>
      <c r="W6745" s="25">
        <v>130.63400000000001</v>
      </c>
      <c r="X6745" s="16">
        <v>653.17000000000007</v>
      </c>
      <c r="Y6745" s="25">
        <v>151.9</v>
      </c>
      <c r="Z6745" s="26">
        <v>14</v>
      </c>
      <c r="AA6745" s="25">
        <v>7.5</v>
      </c>
      <c r="AB6745" s="25">
        <v>20.803728000000003</v>
      </c>
      <c r="AC6745" s="25">
        <v>104.01864000000002</v>
      </c>
      <c r="AD6745">
        <v>10</v>
      </c>
      <c r="AE6745">
        <v>2024</v>
      </c>
      <c r="AF6745" t="s">
        <v>2655</v>
      </c>
    </row>
    <row r="6746" spans="1:32" x14ac:dyDescent="0.3">
      <c r="A6746" t="s">
        <v>54</v>
      </c>
      <c r="B6746" s="24">
        <v>4307650002502</v>
      </c>
      <c r="C6746" s="1">
        <v>7897572020634</v>
      </c>
      <c r="D6746" t="s">
        <v>55</v>
      </c>
      <c r="E6746" s="9">
        <v>45622</v>
      </c>
      <c r="F6746">
        <v>1</v>
      </c>
      <c r="G6746">
        <v>26</v>
      </c>
      <c r="H6746" t="s">
        <v>74</v>
      </c>
      <c r="I6746">
        <v>1165760</v>
      </c>
      <c r="J6746">
        <v>26</v>
      </c>
      <c r="K6746" t="s">
        <v>8616</v>
      </c>
      <c r="L6746">
        <v>367702</v>
      </c>
      <c r="M6746" t="s">
        <v>3394</v>
      </c>
      <c r="N6746" t="s">
        <v>283</v>
      </c>
      <c r="O6746" t="s">
        <v>3395</v>
      </c>
      <c r="P6746" t="s">
        <v>75</v>
      </c>
      <c r="Q6746">
        <v>300346</v>
      </c>
      <c r="R6746" t="s">
        <v>58</v>
      </c>
      <c r="S6746">
        <v>113849</v>
      </c>
      <c r="T6746">
        <v>113849</v>
      </c>
      <c r="U6746" t="s">
        <v>3785</v>
      </c>
      <c r="V6746">
        <v>20</v>
      </c>
      <c r="W6746" s="25">
        <v>671.69409999999993</v>
      </c>
      <c r="X6746" s="16">
        <v>13433.881999999998</v>
      </c>
      <c r="Y6746" s="25">
        <v>809.27</v>
      </c>
      <c r="Z6746" s="26">
        <v>17</v>
      </c>
      <c r="AA6746" s="25">
        <v>5</v>
      </c>
      <c r="AB6746" s="25">
        <v>114.39861000000003</v>
      </c>
      <c r="AC6746" s="25">
        <v>2287.9722000000006</v>
      </c>
      <c r="AD6746">
        <v>10</v>
      </c>
      <c r="AE6746">
        <v>2024</v>
      </c>
      <c r="AF6746" t="s">
        <v>2655</v>
      </c>
    </row>
    <row r="6747" spans="1:32" x14ac:dyDescent="0.3">
      <c r="A6747" t="s">
        <v>54</v>
      </c>
      <c r="B6747" s="24">
        <v>4307650002502</v>
      </c>
      <c r="C6747" s="1">
        <v>7897572020504</v>
      </c>
      <c r="D6747" t="s">
        <v>55</v>
      </c>
      <c r="E6747" s="9">
        <v>45622</v>
      </c>
      <c r="F6747">
        <v>1</v>
      </c>
      <c r="G6747">
        <v>26</v>
      </c>
      <c r="H6747" t="s">
        <v>74</v>
      </c>
      <c r="I6747">
        <v>1165760</v>
      </c>
      <c r="J6747">
        <v>26</v>
      </c>
      <c r="K6747" t="s">
        <v>8616</v>
      </c>
      <c r="L6747">
        <v>367702</v>
      </c>
      <c r="M6747" t="s">
        <v>3394</v>
      </c>
      <c r="N6747" t="s">
        <v>283</v>
      </c>
      <c r="O6747" t="s">
        <v>3395</v>
      </c>
      <c r="P6747" t="s">
        <v>75</v>
      </c>
      <c r="Q6747">
        <v>300346</v>
      </c>
      <c r="R6747" t="s">
        <v>58</v>
      </c>
      <c r="S6747">
        <v>114352</v>
      </c>
      <c r="T6747">
        <v>114352</v>
      </c>
      <c r="U6747" t="s">
        <v>3794</v>
      </c>
      <c r="V6747">
        <v>10</v>
      </c>
      <c r="W6747" s="25">
        <v>246.74</v>
      </c>
      <c r="X6747" s="16">
        <v>2467.4</v>
      </c>
      <c r="Y6747" s="25">
        <v>246.74</v>
      </c>
      <c r="Z6747" s="26">
        <v>0</v>
      </c>
      <c r="AA6747" s="25">
        <v>3</v>
      </c>
      <c r="AB6747" s="25">
        <v>6.1438500000000005</v>
      </c>
      <c r="AC6747" s="25">
        <v>61.438500000000005</v>
      </c>
      <c r="AD6747">
        <v>10</v>
      </c>
      <c r="AE6747">
        <v>2024</v>
      </c>
      <c r="AF6747" t="s">
        <v>2655</v>
      </c>
    </row>
    <row r="6748" spans="1:32" x14ac:dyDescent="0.3">
      <c r="A6748" t="s">
        <v>54</v>
      </c>
      <c r="B6748" s="24">
        <v>4307650002502</v>
      </c>
      <c r="C6748" s="1">
        <v>7897572020351</v>
      </c>
      <c r="D6748" t="s">
        <v>55</v>
      </c>
      <c r="E6748" s="9">
        <v>45622</v>
      </c>
      <c r="F6748">
        <v>1</v>
      </c>
      <c r="G6748">
        <v>26</v>
      </c>
      <c r="H6748" t="s">
        <v>74</v>
      </c>
      <c r="I6748">
        <v>1165761</v>
      </c>
      <c r="J6748">
        <v>26</v>
      </c>
      <c r="K6748" t="s">
        <v>8617</v>
      </c>
      <c r="L6748">
        <v>367702</v>
      </c>
      <c r="M6748" t="s">
        <v>3394</v>
      </c>
      <c r="N6748" t="s">
        <v>283</v>
      </c>
      <c r="O6748" t="s">
        <v>3395</v>
      </c>
      <c r="P6748" t="s">
        <v>75</v>
      </c>
      <c r="Q6748">
        <v>300346</v>
      </c>
      <c r="R6748" t="s">
        <v>58</v>
      </c>
      <c r="S6748">
        <v>731</v>
      </c>
      <c r="T6748">
        <v>108499</v>
      </c>
      <c r="U6748" t="s">
        <v>3801</v>
      </c>
      <c r="V6748">
        <v>35</v>
      </c>
      <c r="W6748" s="25">
        <v>182.619</v>
      </c>
      <c r="X6748" s="16">
        <v>6391.665</v>
      </c>
      <c r="Y6748" s="25">
        <v>202.91</v>
      </c>
      <c r="Z6748" s="26">
        <v>10</v>
      </c>
      <c r="AA6748" s="25">
        <v>7.5</v>
      </c>
      <c r="AB6748" s="25">
        <v>21.051449999999999</v>
      </c>
      <c r="AC6748" s="25">
        <v>736.80074999999999</v>
      </c>
      <c r="AD6748">
        <v>10</v>
      </c>
      <c r="AE6748">
        <v>2024</v>
      </c>
      <c r="AF6748" t="s">
        <v>2655</v>
      </c>
    </row>
    <row r="6749" spans="1:32" x14ac:dyDescent="0.3">
      <c r="A6749" t="s">
        <v>54</v>
      </c>
      <c r="B6749" s="24">
        <v>4307650002502</v>
      </c>
      <c r="C6749" s="1">
        <v>7897572020351</v>
      </c>
      <c r="D6749" t="s">
        <v>55</v>
      </c>
      <c r="E6749" s="9">
        <v>45622</v>
      </c>
      <c r="F6749">
        <v>1</v>
      </c>
      <c r="G6749">
        <v>26</v>
      </c>
      <c r="H6749" t="s">
        <v>74</v>
      </c>
      <c r="I6749">
        <v>1165762</v>
      </c>
      <c r="J6749">
        <v>26</v>
      </c>
      <c r="K6749" t="s">
        <v>8618</v>
      </c>
      <c r="L6749">
        <v>367702</v>
      </c>
      <c r="M6749" t="s">
        <v>3394</v>
      </c>
      <c r="N6749" t="s">
        <v>283</v>
      </c>
      <c r="O6749" t="s">
        <v>3395</v>
      </c>
      <c r="P6749" t="s">
        <v>75</v>
      </c>
      <c r="Q6749">
        <v>300346</v>
      </c>
      <c r="R6749" t="s">
        <v>58</v>
      </c>
      <c r="S6749">
        <v>731</v>
      </c>
      <c r="T6749">
        <v>108499</v>
      </c>
      <c r="U6749" t="s">
        <v>3801</v>
      </c>
      <c r="V6749">
        <v>35</v>
      </c>
      <c r="W6749" s="25">
        <v>182.619</v>
      </c>
      <c r="X6749" s="16">
        <v>6391.665</v>
      </c>
      <c r="Y6749" s="25">
        <v>202.91</v>
      </c>
      <c r="Z6749" s="26">
        <v>10</v>
      </c>
      <c r="AA6749" s="25">
        <v>7.5</v>
      </c>
      <c r="AB6749" s="25">
        <v>21.051449999999999</v>
      </c>
      <c r="AC6749" s="25">
        <v>736.80074999999999</v>
      </c>
      <c r="AD6749">
        <v>10</v>
      </c>
      <c r="AE6749">
        <v>2024</v>
      </c>
      <c r="AF6749" t="s">
        <v>2655</v>
      </c>
    </row>
    <row r="6750" spans="1:32" x14ac:dyDescent="0.3">
      <c r="A6750" t="s">
        <v>54</v>
      </c>
      <c r="B6750" s="24">
        <v>4307650002502</v>
      </c>
      <c r="C6750" s="1">
        <v>7897572020313</v>
      </c>
      <c r="D6750" t="s">
        <v>55</v>
      </c>
      <c r="E6750" s="9">
        <v>45622</v>
      </c>
      <c r="F6750">
        <v>1</v>
      </c>
      <c r="G6750">
        <v>26</v>
      </c>
      <c r="H6750" t="s">
        <v>74</v>
      </c>
      <c r="I6750">
        <v>1165763</v>
      </c>
      <c r="J6750">
        <v>26</v>
      </c>
      <c r="K6750" t="s">
        <v>8619</v>
      </c>
      <c r="L6750">
        <v>367702</v>
      </c>
      <c r="M6750" t="s">
        <v>3394</v>
      </c>
      <c r="N6750" t="s">
        <v>283</v>
      </c>
      <c r="O6750" t="s">
        <v>3395</v>
      </c>
      <c r="P6750" t="s">
        <v>75</v>
      </c>
      <c r="Q6750">
        <v>300346</v>
      </c>
      <c r="R6750" t="s">
        <v>58</v>
      </c>
      <c r="S6750">
        <v>725</v>
      </c>
      <c r="T6750">
        <v>108498</v>
      </c>
      <c r="U6750" t="s">
        <v>3932</v>
      </c>
      <c r="V6750">
        <v>10</v>
      </c>
      <c r="W6750" s="25">
        <v>32.979999999999997</v>
      </c>
      <c r="X6750" s="16">
        <v>329.79999999999995</v>
      </c>
      <c r="Y6750" s="25">
        <v>32.979999999999997</v>
      </c>
      <c r="Z6750" s="26">
        <v>0</v>
      </c>
      <c r="AA6750" s="25">
        <v>3</v>
      </c>
      <c r="AB6750" s="25">
        <v>0.82139400000000007</v>
      </c>
      <c r="AC6750" s="25">
        <v>8.2139400000000009</v>
      </c>
      <c r="AD6750">
        <v>10</v>
      </c>
      <c r="AE6750">
        <v>2024</v>
      </c>
      <c r="AF6750" t="s">
        <v>2655</v>
      </c>
    </row>
    <row r="6751" spans="1:32" x14ac:dyDescent="0.3">
      <c r="A6751" t="s">
        <v>54</v>
      </c>
      <c r="B6751" s="24">
        <v>4307650002502</v>
      </c>
      <c r="C6751" s="1">
        <v>7897572020320</v>
      </c>
      <c r="D6751" t="s">
        <v>55</v>
      </c>
      <c r="E6751" s="9">
        <v>45622</v>
      </c>
      <c r="F6751">
        <v>1</v>
      </c>
      <c r="G6751">
        <v>26</v>
      </c>
      <c r="H6751" t="s">
        <v>74</v>
      </c>
      <c r="I6751">
        <v>1165763</v>
      </c>
      <c r="J6751">
        <v>26</v>
      </c>
      <c r="K6751" t="s">
        <v>8619</v>
      </c>
      <c r="L6751">
        <v>367702</v>
      </c>
      <c r="M6751" t="s">
        <v>3394</v>
      </c>
      <c r="N6751" t="s">
        <v>283</v>
      </c>
      <c r="O6751" t="s">
        <v>3395</v>
      </c>
      <c r="P6751" t="s">
        <v>75</v>
      </c>
      <c r="Q6751">
        <v>300346</v>
      </c>
      <c r="R6751" t="s">
        <v>58</v>
      </c>
      <c r="S6751">
        <v>114351</v>
      </c>
      <c r="T6751">
        <v>114351</v>
      </c>
      <c r="U6751" t="s">
        <v>3885</v>
      </c>
      <c r="V6751">
        <v>5</v>
      </c>
      <c r="W6751" s="25">
        <v>56.89</v>
      </c>
      <c r="X6751" s="16">
        <v>284.45</v>
      </c>
      <c r="Y6751" s="25">
        <v>56.88</v>
      </c>
      <c r="Z6751" s="26">
        <v>0</v>
      </c>
      <c r="AA6751" s="25">
        <v>3</v>
      </c>
      <c r="AB6751" s="25">
        <v>1.4164680000000001</v>
      </c>
      <c r="AC6751" s="25">
        <v>7.0823400000000003</v>
      </c>
      <c r="AD6751">
        <v>10</v>
      </c>
      <c r="AE6751">
        <v>2024</v>
      </c>
      <c r="AF6751" t="s">
        <v>2655</v>
      </c>
    </row>
    <row r="6752" spans="1:32" x14ac:dyDescent="0.3">
      <c r="A6752" t="s">
        <v>54</v>
      </c>
      <c r="B6752" s="24">
        <v>4307650002502</v>
      </c>
      <c r="C6752" s="1">
        <v>7897572020368</v>
      </c>
      <c r="D6752" t="s">
        <v>55</v>
      </c>
      <c r="E6752" s="9">
        <v>45622</v>
      </c>
      <c r="F6752">
        <v>1</v>
      </c>
      <c r="G6752">
        <v>26</v>
      </c>
      <c r="H6752" t="s">
        <v>74</v>
      </c>
      <c r="I6752">
        <v>1165763</v>
      </c>
      <c r="J6752">
        <v>26</v>
      </c>
      <c r="K6752" t="s">
        <v>8619</v>
      </c>
      <c r="L6752">
        <v>367702</v>
      </c>
      <c r="M6752" t="s">
        <v>3394</v>
      </c>
      <c r="N6752" t="s">
        <v>283</v>
      </c>
      <c r="O6752" t="s">
        <v>3395</v>
      </c>
      <c r="P6752" t="s">
        <v>75</v>
      </c>
      <c r="Q6752">
        <v>300346</v>
      </c>
      <c r="R6752" t="s">
        <v>58</v>
      </c>
      <c r="S6752">
        <v>2083</v>
      </c>
      <c r="T6752">
        <v>108552</v>
      </c>
      <c r="U6752" t="s">
        <v>3859</v>
      </c>
      <c r="V6752">
        <v>5</v>
      </c>
      <c r="W6752" s="25">
        <v>92.779200000000003</v>
      </c>
      <c r="X6752" s="16">
        <v>463.89600000000002</v>
      </c>
      <c r="Y6752" s="25">
        <v>128.86000000000001</v>
      </c>
      <c r="Z6752" s="26">
        <v>28</v>
      </c>
      <c r="AA6752" s="25">
        <v>7.5</v>
      </c>
      <c r="AB6752" s="25">
        <v>27.275004000000003</v>
      </c>
      <c r="AC6752" s="25">
        <v>136.37502000000001</v>
      </c>
      <c r="AD6752">
        <v>10</v>
      </c>
      <c r="AE6752">
        <v>2024</v>
      </c>
      <c r="AF6752" t="s">
        <v>2655</v>
      </c>
    </row>
    <row r="6753" spans="1:32" x14ac:dyDescent="0.3">
      <c r="A6753" t="s">
        <v>54</v>
      </c>
      <c r="B6753" s="24">
        <v>4307650002502</v>
      </c>
      <c r="C6753" s="1">
        <v>7897572020375</v>
      </c>
      <c r="D6753" t="s">
        <v>55</v>
      </c>
      <c r="E6753" s="9">
        <v>45622</v>
      </c>
      <c r="F6753">
        <v>1</v>
      </c>
      <c r="G6753">
        <v>26</v>
      </c>
      <c r="H6753" t="s">
        <v>74</v>
      </c>
      <c r="I6753">
        <v>1165763</v>
      </c>
      <c r="J6753">
        <v>26</v>
      </c>
      <c r="K6753" t="s">
        <v>8619</v>
      </c>
      <c r="L6753">
        <v>367702</v>
      </c>
      <c r="M6753" t="s">
        <v>3394</v>
      </c>
      <c r="N6753" t="s">
        <v>283</v>
      </c>
      <c r="O6753" t="s">
        <v>3395</v>
      </c>
      <c r="P6753" t="s">
        <v>75</v>
      </c>
      <c r="Q6753">
        <v>300346</v>
      </c>
      <c r="R6753" t="s">
        <v>58</v>
      </c>
      <c r="S6753">
        <v>2084</v>
      </c>
      <c r="T6753">
        <v>108553</v>
      </c>
      <c r="U6753" t="s">
        <v>3793</v>
      </c>
      <c r="V6753">
        <v>15</v>
      </c>
      <c r="W6753" s="25">
        <v>59.788499999999999</v>
      </c>
      <c r="X6753" s="16">
        <v>896.82749999999999</v>
      </c>
      <c r="Y6753" s="25">
        <v>86.65</v>
      </c>
      <c r="Z6753" s="26">
        <v>31</v>
      </c>
      <c r="AA6753" s="25">
        <v>7.5</v>
      </c>
      <c r="AB6753" s="25">
        <v>20.500164000000005</v>
      </c>
      <c r="AC6753" s="25">
        <v>307.5024600000001</v>
      </c>
      <c r="AD6753">
        <v>10</v>
      </c>
      <c r="AE6753">
        <v>2024</v>
      </c>
      <c r="AF6753" t="s">
        <v>2655</v>
      </c>
    </row>
    <row r="6754" spans="1:32" x14ac:dyDescent="0.3">
      <c r="A6754" t="s">
        <v>54</v>
      </c>
      <c r="B6754" s="24">
        <v>4307650002502</v>
      </c>
      <c r="C6754" s="1">
        <v>7897572020382</v>
      </c>
      <c r="D6754" t="s">
        <v>55</v>
      </c>
      <c r="E6754" s="9">
        <v>45622</v>
      </c>
      <c r="F6754">
        <v>1</v>
      </c>
      <c r="G6754">
        <v>26</v>
      </c>
      <c r="H6754" t="s">
        <v>74</v>
      </c>
      <c r="I6754">
        <v>1165763</v>
      </c>
      <c r="J6754">
        <v>26</v>
      </c>
      <c r="K6754" t="s">
        <v>8619</v>
      </c>
      <c r="L6754">
        <v>367702</v>
      </c>
      <c r="M6754" t="s">
        <v>3394</v>
      </c>
      <c r="N6754" t="s">
        <v>283</v>
      </c>
      <c r="O6754" t="s">
        <v>3395</v>
      </c>
      <c r="P6754" t="s">
        <v>75</v>
      </c>
      <c r="Q6754">
        <v>300346</v>
      </c>
      <c r="R6754" t="s">
        <v>58</v>
      </c>
      <c r="S6754">
        <v>776</v>
      </c>
      <c r="T6754">
        <v>108504</v>
      </c>
      <c r="U6754" t="s">
        <v>3792</v>
      </c>
      <c r="V6754">
        <v>20</v>
      </c>
      <c r="W6754" s="25">
        <v>130.63400000000001</v>
      </c>
      <c r="X6754" s="16">
        <v>2612.6800000000003</v>
      </c>
      <c r="Y6754" s="25">
        <v>151.9</v>
      </c>
      <c r="Z6754" s="26">
        <v>14</v>
      </c>
      <c r="AA6754" s="25">
        <v>7.5</v>
      </c>
      <c r="AB6754" s="25">
        <v>20.803728000000003</v>
      </c>
      <c r="AC6754" s="25">
        <v>416.07456000000008</v>
      </c>
      <c r="AD6754">
        <v>10</v>
      </c>
      <c r="AE6754">
        <v>2024</v>
      </c>
      <c r="AF6754" t="s">
        <v>2655</v>
      </c>
    </row>
    <row r="6755" spans="1:32" x14ac:dyDescent="0.3">
      <c r="A6755" t="s">
        <v>54</v>
      </c>
      <c r="B6755" s="24">
        <v>4307650002502</v>
      </c>
      <c r="C6755" s="1">
        <v>7897572020634</v>
      </c>
      <c r="D6755" t="s">
        <v>55</v>
      </c>
      <c r="E6755" s="9">
        <v>45622</v>
      </c>
      <c r="F6755">
        <v>1</v>
      </c>
      <c r="G6755">
        <v>26</v>
      </c>
      <c r="H6755" t="s">
        <v>74</v>
      </c>
      <c r="I6755">
        <v>1165763</v>
      </c>
      <c r="J6755">
        <v>26</v>
      </c>
      <c r="K6755" t="s">
        <v>8619</v>
      </c>
      <c r="L6755">
        <v>367702</v>
      </c>
      <c r="M6755" t="s">
        <v>3394</v>
      </c>
      <c r="N6755" t="s">
        <v>283</v>
      </c>
      <c r="O6755" t="s">
        <v>3395</v>
      </c>
      <c r="P6755" t="s">
        <v>75</v>
      </c>
      <c r="Q6755">
        <v>300346</v>
      </c>
      <c r="R6755" t="s">
        <v>58</v>
      </c>
      <c r="S6755">
        <v>113849</v>
      </c>
      <c r="T6755">
        <v>113849</v>
      </c>
      <c r="U6755" t="s">
        <v>3785</v>
      </c>
      <c r="V6755">
        <v>130</v>
      </c>
      <c r="W6755" s="25">
        <v>671.69409999999993</v>
      </c>
      <c r="X6755" s="16">
        <v>87320.232999999993</v>
      </c>
      <c r="Y6755" s="25">
        <v>809.27</v>
      </c>
      <c r="Z6755" s="26">
        <v>17</v>
      </c>
      <c r="AA6755" s="25">
        <v>5</v>
      </c>
      <c r="AB6755" s="25">
        <v>114.39861000000003</v>
      </c>
      <c r="AC6755" s="25">
        <v>14871.819300000005</v>
      </c>
      <c r="AD6755">
        <v>10</v>
      </c>
      <c r="AE6755">
        <v>2024</v>
      </c>
      <c r="AF6755" t="s">
        <v>2655</v>
      </c>
    </row>
    <row r="6756" spans="1:32" x14ac:dyDescent="0.3">
      <c r="A6756" t="s">
        <v>54</v>
      </c>
      <c r="B6756" s="24">
        <v>4307650002502</v>
      </c>
      <c r="C6756" s="1">
        <v>7897572020504</v>
      </c>
      <c r="D6756" t="s">
        <v>55</v>
      </c>
      <c r="E6756" s="9">
        <v>45622</v>
      </c>
      <c r="F6756">
        <v>1</v>
      </c>
      <c r="G6756">
        <v>26</v>
      </c>
      <c r="H6756" t="s">
        <v>74</v>
      </c>
      <c r="I6756">
        <v>1165763</v>
      </c>
      <c r="J6756">
        <v>26</v>
      </c>
      <c r="K6756" t="s">
        <v>8619</v>
      </c>
      <c r="L6756">
        <v>367702</v>
      </c>
      <c r="M6756" t="s">
        <v>3394</v>
      </c>
      <c r="N6756" t="s">
        <v>283</v>
      </c>
      <c r="O6756" t="s">
        <v>3395</v>
      </c>
      <c r="P6756" t="s">
        <v>75</v>
      </c>
      <c r="Q6756">
        <v>300346</v>
      </c>
      <c r="R6756" t="s">
        <v>58</v>
      </c>
      <c r="S6756">
        <v>114352</v>
      </c>
      <c r="T6756">
        <v>114352</v>
      </c>
      <c r="U6756" t="s">
        <v>3794</v>
      </c>
      <c r="V6756">
        <v>15</v>
      </c>
      <c r="W6756" s="25">
        <v>246.74</v>
      </c>
      <c r="X6756" s="16">
        <v>3701.1000000000004</v>
      </c>
      <c r="Y6756" s="25">
        <v>246.74</v>
      </c>
      <c r="Z6756" s="26">
        <v>0</v>
      </c>
      <c r="AA6756" s="25">
        <v>3</v>
      </c>
      <c r="AB6756" s="25">
        <v>6.1438500000000005</v>
      </c>
      <c r="AC6756" s="25">
        <v>92.157750000000007</v>
      </c>
      <c r="AD6756">
        <v>10</v>
      </c>
      <c r="AE6756">
        <v>2024</v>
      </c>
      <c r="AF6756" t="s">
        <v>2655</v>
      </c>
    </row>
    <row r="6757" spans="1:32" x14ac:dyDescent="0.3">
      <c r="A6757" t="s">
        <v>54</v>
      </c>
      <c r="B6757" s="24">
        <v>4307650002502</v>
      </c>
      <c r="C6757" s="1">
        <v>7897572020351</v>
      </c>
      <c r="D6757" t="s">
        <v>55</v>
      </c>
      <c r="E6757" s="9">
        <v>45622</v>
      </c>
      <c r="F6757">
        <v>1</v>
      </c>
      <c r="G6757">
        <v>26</v>
      </c>
      <c r="H6757" t="s">
        <v>74</v>
      </c>
      <c r="I6757">
        <v>1165764</v>
      </c>
      <c r="J6757">
        <v>26</v>
      </c>
      <c r="K6757" t="s">
        <v>8620</v>
      </c>
      <c r="L6757">
        <v>367702</v>
      </c>
      <c r="M6757" t="s">
        <v>3394</v>
      </c>
      <c r="N6757" t="s">
        <v>283</v>
      </c>
      <c r="O6757" t="s">
        <v>3395</v>
      </c>
      <c r="P6757" t="s">
        <v>75</v>
      </c>
      <c r="Q6757">
        <v>300346</v>
      </c>
      <c r="R6757" t="s">
        <v>58</v>
      </c>
      <c r="S6757">
        <v>731</v>
      </c>
      <c r="T6757">
        <v>108499</v>
      </c>
      <c r="U6757" t="s">
        <v>3801</v>
      </c>
      <c r="V6757">
        <v>35</v>
      </c>
      <c r="W6757" s="25">
        <v>182.619</v>
      </c>
      <c r="X6757" s="16">
        <v>6391.665</v>
      </c>
      <c r="Y6757" s="25">
        <v>202.91</v>
      </c>
      <c r="Z6757" s="26">
        <v>10</v>
      </c>
      <c r="AA6757" s="25">
        <v>7.5</v>
      </c>
      <c r="AB6757" s="25">
        <v>21.051449999999999</v>
      </c>
      <c r="AC6757" s="25">
        <v>736.80074999999999</v>
      </c>
      <c r="AD6757">
        <v>10</v>
      </c>
      <c r="AE6757">
        <v>2024</v>
      </c>
      <c r="AF6757" t="s">
        <v>2655</v>
      </c>
    </row>
    <row r="6758" spans="1:32" x14ac:dyDescent="0.3">
      <c r="A6758" t="s">
        <v>54</v>
      </c>
      <c r="B6758" s="24">
        <v>4307650002502</v>
      </c>
      <c r="C6758" s="1">
        <v>7897572020313</v>
      </c>
      <c r="D6758" t="s">
        <v>55</v>
      </c>
      <c r="E6758" s="9">
        <v>45622</v>
      </c>
      <c r="F6758">
        <v>1</v>
      </c>
      <c r="G6758">
        <v>26</v>
      </c>
      <c r="H6758" t="s">
        <v>74</v>
      </c>
      <c r="I6758">
        <v>1165765</v>
      </c>
      <c r="J6758">
        <v>26</v>
      </c>
      <c r="K6758" t="s">
        <v>8621</v>
      </c>
      <c r="L6758">
        <v>367702</v>
      </c>
      <c r="M6758" t="s">
        <v>3394</v>
      </c>
      <c r="N6758" t="s">
        <v>283</v>
      </c>
      <c r="O6758" t="s">
        <v>3395</v>
      </c>
      <c r="P6758" t="s">
        <v>75</v>
      </c>
      <c r="Q6758">
        <v>300346</v>
      </c>
      <c r="R6758" t="s">
        <v>58</v>
      </c>
      <c r="S6758">
        <v>725</v>
      </c>
      <c r="T6758">
        <v>108498</v>
      </c>
      <c r="U6758" t="s">
        <v>3932</v>
      </c>
      <c r="V6758">
        <v>5</v>
      </c>
      <c r="W6758" s="25">
        <v>32.979999999999997</v>
      </c>
      <c r="X6758" s="16">
        <v>164.89999999999998</v>
      </c>
      <c r="Y6758" s="25">
        <v>32.979999999999997</v>
      </c>
      <c r="Z6758" s="26">
        <v>0</v>
      </c>
      <c r="AA6758" s="25">
        <v>3</v>
      </c>
      <c r="AB6758" s="25">
        <v>0.82139400000000007</v>
      </c>
      <c r="AC6758" s="25">
        <v>4.1069700000000005</v>
      </c>
      <c r="AD6758">
        <v>10</v>
      </c>
      <c r="AE6758">
        <v>2024</v>
      </c>
      <c r="AF6758" t="s">
        <v>2655</v>
      </c>
    </row>
    <row r="6759" spans="1:32" x14ac:dyDescent="0.3">
      <c r="A6759" t="s">
        <v>54</v>
      </c>
      <c r="B6759" s="24">
        <v>4307650002502</v>
      </c>
      <c r="C6759" s="1">
        <v>7897572020375</v>
      </c>
      <c r="D6759" t="s">
        <v>55</v>
      </c>
      <c r="E6759" s="9">
        <v>45622</v>
      </c>
      <c r="F6759">
        <v>1</v>
      </c>
      <c r="G6759">
        <v>26</v>
      </c>
      <c r="H6759" t="s">
        <v>74</v>
      </c>
      <c r="I6759">
        <v>1165765</v>
      </c>
      <c r="J6759">
        <v>26</v>
      </c>
      <c r="K6759" t="s">
        <v>8621</v>
      </c>
      <c r="L6759">
        <v>367702</v>
      </c>
      <c r="M6759" t="s">
        <v>3394</v>
      </c>
      <c r="N6759" t="s">
        <v>283</v>
      </c>
      <c r="O6759" t="s">
        <v>3395</v>
      </c>
      <c r="P6759" t="s">
        <v>75</v>
      </c>
      <c r="Q6759">
        <v>300346</v>
      </c>
      <c r="R6759" t="s">
        <v>58</v>
      </c>
      <c r="S6759">
        <v>2084</v>
      </c>
      <c r="T6759">
        <v>108553</v>
      </c>
      <c r="U6759" t="s">
        <v>3793</v>
      </c>
      <c r="V6759">
        <v>10</v>
      </c>
      <c r="W6759" s="25">
        <v>59.788499999999999</v>
      </c>
      <c r="X6759" s="16">
        <v>597.88499999999999</v>
      </c>
      <c r="Y6759" s="25">
        <v>86.65</v>
      </c>
      <c r="Z6759" s="26">
        <v>31</v>
      </c>
      <c r="AA6759" s="25">
        <v>7.5</v>
      </c>
      <c r="AB6759" s="25">
        <v>20.500164000000005</v>
      </c>
      <c r="AC6759" s="25">
        <v>205.00164000000007</v>
      </c>
      <c r="AD6759">
        <v>10</v>
      </c>
      <c r="AE6759">
        <v>2024</v>
      </c>
      <c r="AF6759" t="s">
        <v>2655</v>
      </c>
    </row>
    <row r="6760" spans="1:32" x14ac:dyDescent="0.3">
      <c r="A6760" t="s">
        <v>54</v>
      </c>
      <c r="B6760" s="24">
        <v>4307650002502</v>
      </c>
      <c r="C6760" s="1">
        <v>7897572020382</v>
      </c>
      <c r="D6760" t="s">
        <v>55</v>
      </c>
      <c r="E6760" s="9">
        <v>45622</v>
      </c>
      <c r="F6760">
        <v>1</v>
      </c>
      <c r="G6760">
        <v>26</v>
      </c>
      <c r="H6760" t="s">
        <v>74</v>
      </c>
      <c r="I6760">
        <v>1165765</v>
      </c>
      <c r="J6760">
        <v>26</v>
      </c>
      <c r="K6760" t="s">
        <v>8621</v>
      </c>
      <c r="L6760">
        <v>367702</v>
      </c>
      <c r="M6760" t="s">
        <v>3394</v>
      </c>
      <c r="N6760" t="s">
        <v>283</v>
      </c>
      <c r="O6760" t="s">
        <v>3395</v>
      </c>
      <c r="P6760" t="s">
        <v>75</v>
      </c>
      <c r="Q6760">
        <v>300346</v>
      </c>
      <c r="R6760" t="s">
        <v>58</v>
      </c>
      <c r="S6760">
        <v>776</v>
      </c>
      <c r="T6760">
        <v>108504</v>
      </c>
      <c r="U6760" t="s">
        <v>3792</v>
      </c>
      <c r="V6760">
        <v>10</v>
      </c>
      <c r="W6760" s="25">
        <v>130.63400000000001</v>
      </c>
      <c r="X6760" s="16">
        <v>1306.3400000000001</v>
      </c>
      <c r="Y6760" s="25">
        <v>151.9</v>
      </c>
      <c r="Z6760" s="26">
        <v>14</v>
      </c>
      <c r="AA6760" s="25">
        <v>7.5</v>
      </c>
      <c r="AB6760" s="25">
        <v>20.803728000000003</v>
      </c>
      <c r="AC6760" s="25">
        <v>208.03728000000004</v>
      </c>
      <c r="AD6760">
        <v>10</v>
      </c>
      <c r="AE6760">
        <v>2024</v>
      </c>
      <c r="AF6760" t="s">
        <v>2655</v>
      </c>
    </row>
    <row r="6761" spans="1:32" x14ac:dyDescent="0.3">
      <c r="A6761" t="s">
        <v>54</v>
      </c>
      <c r="B6761" s="24">
        <v>4307650002502</v>
      </c>
      <c r="C6761" s="1">
        <v>7897572020634</v>
      </c>
      <c r="D6761" t="s">
        <v>55</v>
      </c>
      <c r="E6761" s="9">
        <v>45622</v>
      </c>
      <c r="F6761">
        <v>1</v>
      </c>
      <c r="G6761">
        <v>26</v>
      </c>
      <c r="H6761" t="s">
        <v>74</v>
      </c>
      <c r="I6761">
        <v>1165765</v>
      </c>
      <c r="J6761">
        <v>26</v>
      </c>
      <c r="K6761" t="s">
        <v>8621</v>
      </c>
      <c r="L6761">
        <v>367702</v>
      </c>
      <c r="M6761" t="s">
        <v>3394</v>
      </c>
      <c r="N6761" t="s">
        <v>283</v>
      </c>
      <c r="O6761" t="s">
        <v>3395</v>
      </c>
      <c r="P6761" t="s">
        <v>75</v>
      </c>
      <c r="Q6761">
        <v>300346</v>
      </c>
      <c r="R6761" t="s">
        <v>58</v>
      </c>
      <c r="S6761">
        <v>113849</v>
      </c>
      <c r="T6761">
        <v>113849</v>
      </c>
      <c r="U6761" t="s">
        <v>3785</v>
      </c>
      <c r="V6761">
        <v>10</v>
      </c>
      <c r="W6761" s="25">
        <v>671.69409999999993</v>
      </c>
      <c r="X6761" s="16">
        <v>6716.9409999999989</v>
      </c>
      <c r="Y6761" s="25">
        <v>809.27</v>
      </c>
      <c r="Z6761" s="26">
        <v>17</v>
      </c>
      <c r="AA6761" s="25">
        <v>5</v>
      </c>
      <c r="AB6761" s="25">
        <v>114.39861000000003</v>
      </c>
      <c r="AC6761" s="25">
        <v>1143.9861000000003</v>
      </c>
      <c r="AD6761">
        <v>10</v>
      </c>
      <c r="AE6761">
        <v>2024</v>
      </c>
      <c r="AF6761" t="s">
        <v>2655</v>
      </c>
    </row>
    <row r="6762" spans="1:32" x14ac:dyDescent="0.3">
      <c r="A6762" t="s">
        <v>54</v>
      </c>
      <c r="B6762" s="24">
        <v>4307650002502</v>
      </c>
      <c r="C6762" s="1">
        <v>7897572020504</v>
      </c>
      <c r="D6762" t="s">
        <v>55</v>
      </c>
      <c r="E6762" s="9">
        <v>45622</v>
      </c>
      <c r="F6762">
        <v>1</v>
      </c>
      <c r="G6762">
        <v>26</v>
      </c>
      <c r="H6762" t="s">
        <v>74</v>
      </c>
      <c r="I6762">
        <v>1165765</v>
      </c>
      <c r="J6762">
        <v>26</v>
      </c>
      <c r="K6762" t="s">
        <v>8621</v>
      </c>
      <c r="L6762">
        <v>367702</v>
      </c>
      <c r="M6762" t="s">
        <v>3394</v>
      </c>
      <c r="N6762" t="s">
        <v>283</v>
      </c>
      <c r="O6762" t="s">
        <v>3395</v>
      </c>
      <c r="P6762" t="s">
        <v>75</v>
      </c>
      <c r="Q6762">
        <v>300346</v>
      </c>
      <c r="R6762" t="s">
        <v>58</v>
      </c>
      <c r="S6762">
        <v>114352</v>
      </c>
      <c r="T6762">
        <v>114352</v>
      </c>
      <c r="U6762" t="s">
        <v>3794</v>
      </c>
      <c r="V6762">
        <v>5</v>
      </c>
      <c r="W6762" s="25">
        <v>246.74</v>
      </c>
      <c r="X6762" s="16">
        <v>1233.7</v>
      </c>
      <c r="Y6762" s="25">
        <v>246.74</v>
      </c>
      <c r="Z6762" s="26">
        <v>0</v>
      </c>
      <c r="AA6762" s="25">
        <v>3</v>
      </c>
      <c r="AB6762" s="25">
        <v>6.1438500000000005</v>
      </c>
      <c r="AC6762" s="25">
        <v>30.719250000000002</v>
      </c>
      <c r="AD6762">
        <v>10</v>
      </c>
      <c r="AE6762">
        <v>2024</v>
      </c>
      <c r="AF6762" t="s">
        <v>2655</v>
      </c>
    </row>
    <row r="6763" spans="1:32" x14ac:dyDescent="0.3">
      <c r="A6763" t="s">
        <v>54</v>
      </c>
      <c r="B6763" s="24">
        <v>4307650002502</v>
      </c>
      <c r="C6763" s="1">
        <v>7897572020634</v>
      </c>
      <c r="D6763" t="s">
        <v>55</v>
      </c>
      <c r="E6763" s="9">
        <v>45622</v>
      </c>
      <c r="F6763">
        <v>1</v>
      </c>
      <c r="G6763">
        <v>26</v>
      </c>
      <c r="H6763" t="s">
        <v>74</v>
      </c>
      <c r="I6763">
        <v>1165768</v>
      </c>
      <c r="J6763">
        <v>26</v>
      </c>
      <c r="K6763" t="s">
        <v>8622</v>
      </c>
      <c r="L6763">
        <v>62804</v>
      </c>
      <c r="M6763" t="s">
        <v>5214</v>
      </c>
      <c r="N6763" t="s">
        <v>283</v>
      </c>
      <c r="O6763" t="s">
        <v>5215</v>
      </c>
      <c r="P6763" t="s">
        <v>59</v>
      </c>
      <c r="Q6763">
        <v>300346</v>
      </c>
      <c r="R6763" t="s">
        <v>58</v>
      </c>
      <c r="S6763">
        <v>113849</v>
      </c>
      <c r="T6763">
        <v>113849</v>
      </c>
      <c r="U6763" t="s">
        <v>3785</v>
      </c>
      <c r="V6763">
        <v>50</v>
      </c>
      <c r="W6763" s="25">
        <v>724.15319999999997</v>
      </c>
      <c r="X6763" s="16">
        <v>36207.659999999996</v>
      </c>
      <c r="Y6763" s="25">
        <v>832.36</v>
      </c>
      <c r="Z6763" s="26">
        <v>13</v>
      </c>
      <c r="AA6763" s="25">
        <v>5</v>
      </c>
      <c r="AB6763" s="25">
        <v>87.481290000000001</v>
      </c>
      <c r="AC6763" s="25">
        <v>4374.0645000000004</v>
      </c>
      <c r="AD6763">
        <v>10</v>
      </c>
      <c r="AE6763">
        <v>2024</v>
      </c>
      <c r="AF6763" t="s">
        <v>2655</v>
      </c>
    </row>
    <row r="6764" spans="1:32" x14ac:dyDescent="0.3">
      <c r="A6764" t="s">
        <v>54</v>
      </c>
      <c r="B6764" s="24">
        <v>4307650002502</v>
      </c>
      <c r="C6764" s="1">
        <v>7897572020634</v>
      </c>
      <c r="D6764" t="s">
        <v>55</v>
      </c>
      <c r="E6764" s="9">
        <v>45622</v>
      </c>
      <c r="F6764">
        <v>1</v>
      </c>
      <c r="G6764">
        <v>26</v>
      </c>
      <c r="H6764" t="s">
        <v>74</v>
      </c>
      <c r="I6764">
        <v>1165801</v>
      </c>
      <c r="J6764">
        <v>26</v>
      </c>
      <c r="K6764" t="s">
        <v>8623</v>
      </c>
      <c r="L6764">
        <v>402047</v>
      </c>
      <c r="M6764" t="s">
        <v>8624</v>
      </c>
      <c r="N6764" t="s">
        <v>283</v>
      </c>
      <c r="O6764" t="s">
        <v>8625</v>
      </c>
      <c r="P6764" t="s">
        <v>66</v>
      </c>
      <c r="Q6764">
        <v>300346</v>
      </c>
      <c r="R6764" t="s">
        <v>58</v>
      </c>
      <c r="S6764">
        <v>113849</v>
      </c>
      <c r="T6764">
        <v>113849</v>
      </c>
      <c r="U6764" t="s">
        <v>3785</v>
      </c>
      <c r="V6764">
        <v>5</v>
      </c>
      <c r="W6764" s="25">
        <v>713.96550000000002</v>
      </c>
      <c r="X6764" s="16">
        <v>3569.8275000000003</v>
      </c>
      <c r="Y6764" s="25">
        <v>820.65</v>
      </c>
      <c r="Z6764" s="26">
        <v>13</v>
      </c>
      <c r="AA6764" s="25">
        <v>5</v>
      </c>
      <c r="AB6764" s="25">
        <v>87.481290000000016</v>
      </c>
      <c r="AC6764" s="25">
        <v>437.40645000000006</v>
      </c>
      <c r="AD6764">
        <v>10</v>
      </c>
      <c r="AE6764">
        <v>2024</v>
      </c>
      <c r="AF6764" t="s">
        <v>2655</v>
      </c>
    </row>
    <row r="6765" spans="1:32" x14ac:dyDescent="0.3">
      <c r="A6765" t="s">
        <v>54</v>
      </c>
      <c r="B6765" s="24">
        <v>4307650002502</v>
      </c>
      <c r="C6765" s="1">
        <v>7897572020320</v>
      </c>
      <c r="D6765" t="s">
        <v>4417</v>
      </c>
      <c r="E6765" s="9">
        <v>45622</v>
      </c>
      <c r="F6765">
        <v>1</v>
      </c>
      <c r="G6765">
        <v>26</v>
      </c>
      <c r="H6765" t="s">
        <v>74</v>
      </c>
      <c r="I6765">
        <v>1165802</v>
      </c>
      <c r="J6765">
        <v>26</v>
      </c>
      <c r="K6765" t="s">
        <v>8626</v>
      </c>
      <c r="L6765">
        <v>105378</v>
      </c>
      <c r="M6765" t="s">
        <v>4948</v>
      </c>
      <c r="N6765" t="s">
        <v>283</v>
      </c>
      <c r="O6765" t="s">
        <v>4949</v>
      </c>
      <c r="P6765" t="s">
        <v>78</v>
      </c>
      <c r="Q6765">
        <v>300346</v>
      </c>
      <c r="R6765" t="s">
        <v>58</v>
      </c>
      <c r="S6765">
        <v>114351</v>
      </c>
      <c r="T6765">
        <v>114351</v>
      </c>
      <c r="U6765" t="s">
        <v>3885</v>
      </c>
      <c r="V6765">
        <v>20</v>
      </c>
      <c r="W6765" s="25">
        <v>57.58</v>
      </c>
      <c r="X6765" s="16">
        <v>1151.5999999999999</v>
      </c>
      <c r="Y6765" s="25">
        <v>57.58</v>
      </c>
      <c r="Z6765" s="26">
        <v>0</v>
      </c>
      <c r="AA6765" s="25">
        <v>3</v>
      </c>
      <c r="AB6765" s="25">
        <v>1.4164680000000001</v>
      </c>
      <c r="AC6765" s="25">
        <v>28.329360000000001</v>
      </c>
      <c r="AD6765">
        <v>10</v>
      </c>
      <c r="AE6765">
        <v>2024</v>
      </c>
      <c r="AF6765" t="s">
        <v>2655</v>
      </c>
    </row>
    <row r="6766" spans="1:32" x14ac:dyDescent="0.3">
      <c r="A6766" t="s">
        <v>54</v>
      </c>
      <c r="B6766" s="24">
        <v>4307650002502</v>
      </c>
      <c r="C6766" s="1">
        <v>7897572020351</v>
      </c>
      <c r="D6766" t="s">
        <v>55</v>
      </c>
      <c r="E6766" s="9">
        <v>45622</v>
      </c>
      <c r="F6766">
        <v>1</v>
      </c>
      <c r="G6766">
        <v>26</v>
      </c>
      <c r="H6766" t="s">
        <v>74</v>
      </c>
      <c r="I6766">
        <v>1165842</v>
      </c>
      <c r="J6766">
        <v>26</v>
      </c>
      <c r="K6766" t="s">
        <v>8627</v>
      </c>
      <c r="L6766">
        <v>503427</v>
      </c>
      <c r="M6766" t="s">
        <v>2938</v>
      </c>
      <c r="N6766" t="s">
        <v>283</v>
      </c>
      <c r="O6766" t="s">
        <v>2939</v>
      </c>
      <c r="P6766" t="s">
        <v>78</v>
      </c>
      <c r="Q6766">
        <v>300346</v>
      </c>
      <c r="R6766" t="s">
        <v>58</v>
      </c>
      <c r="S6766">
        <v>731</v>
      </c>
      <c r="T6766">
        <v>108499</v>
      </c>
      <c r="U6766" t="s">
        <v>3801</v>
      </c>
      <c r="V6766">
        <v>25</v>
      </c>
      <c r="W6766" s="25">
        <v>198.2</v>
      </c>
      <c r="X6766" s="16">
        <v>4955</v>
      </c>
      <c r="Y6766" s="25">
        <v>205.38</v>
      </c>
      <c r="Z6766" s="26">
        <v>3.5</v>
      </c>
      <c r="AA6766" s="25">
        <v>7.5</v>
      </c>
      <c r="AB6766" s="25">
        <v>10.104696000000001</v>
      </c>
      <c r="AC6766" s="25">
        <v>252.6174</v>
      </c>
      <c r="AD6766">
        <v>10</v>
      </c>
      <c r="AE6766">
        <v>2024</v>
      </c>
      <c r="AF6766" t="s">
        <v>2655</v>
      </c>
    </row>
    <row r="6767" spans="1:32" x14ac:dyDescent="0.3">
      <c r="A6767" t="s">
        <v>54</v>
      </c>
      <c r="B6767" s="24">
        <v>4307650002502</v>
      </c>
      <c r="C6767" s="1">
        <v>7897572020504</v>
      </c>
      <c r="D6767" t="s">
        <v>55</v>
      </c>
      <c r="E6767" s="9">
        <v>45622</v>
      </c>
      <c r="F6767">
        <v>1</v>
      </c>
      <c r="G6767">
        <v>26</v>
      </c>
      <c r="H6767" t="s">
        <v>74</v>
      </c>
      <c r="I6767">
        <v>1165842</v>
      </c>
      <c r="J6767">
        <v>26</v>
      </c>
      <c r="K6767" t="s">
        <v>8627</v>
      </c>
      <c r="L6767">
        <v>503427</v>
      </c>
      <c r="M6767" t="s">
        <v>2938</v>
      </c>
      <c r="N6767" t="s">
        <v>283</v>
      </c>
      <c r="O6767" t="s">
        <v>2939</v>
      </c>
      <c r="P6767" t="s">
        <v>78</v>
      </c>
      <c r="Q6767">
        <v>300346</v>
      </c>
      <c r="R6767" t="s">
        <v>58</v>
      </c>
      <c r="S6767">
        <v>114352</v>
      </c>
      <c r="T6767">
        <v>114352</v>
      </c>
      <c r="U6767" t="s">
        <v>3794</v>
      </c>
      <c r="V6767">
        <v>10</v>
      </c>
      <c r="W6767" s="25">
        <v>249.75</v>
      </c>
      <c r="X6767" s="16">
        <v>2497.5</v>
      </c>
      <c r="Y6767" s="25">
        <v>249.75</v>
      </c>
      <c r="Z6767" s="26">
        <v>0</v>
      </c>
      <c r="AA6767" s="25">
        <v>3</v>
      </c>
      <c r="AB6767" s="25">
        <v>6.1438500000000005</v>
      </c>
      <c r="AC6767" s="25">
        <v>61.438500000000005</v>
      </c>
      <c r="AD6767">
        <v>10</v>
      </c>
      <c r="AE6767">
        <v>2024</v>
      </c>
      <c r="AF6767" t="s">
        <v>2655</v>
      </c>
    </row>
    <row r="6768" spans="1:32" x14ac:dyDescent="0.3">
      <c r="A6768" t="s">
        <v>54</v>
      </c>
      <c r="B6768" s="24">
        <v>61940292001702</v>
      </c>
      <c r="C6768" s="1">
        <v>7897572020313</v>
      </c>
      <c r="D6768" t="s">
        <v>55</v>
      </c>
      <c r="E6768" s="9">
        <v>45622</v>
      </c>
      <c r="F6768">
        <v>1</v>
      </c>
      <c r="G6768">
        <v>27</v>
      </c>
      <c r="H6768" t="s">
        <v>163</v>
      </c>
      <c r="I6768">
        <v>178241</v>
      </c>
      <c r="J6768">
        <v>27</v>
      </c>
      <c r="K6768" t="s">
        <v>8628</v>
      </c>
      <c r="L6768">
        <v>52297</v>
      </c>
      <c r="M6768" t="s">
        <v>8418</v>
      </c>
      <c r="N6768" t="s">
        <v>283</v>
      </c>
      <c r="O6768" t="s">
        <v>8419</v>
      </c>
      <c r="P6768" t="s">
        <v>57</v>
      </c>
      <c r="Q6768">
        <v>300346</v>
      </c>
      <c r="R6768" t="s">
        <v>58</v>
      </c>
      <c r="S6768">
        <v>725</v>
      </c>
      <c r="T6768">
        <v>108498</v>
      </c>
      <c r="U6768" t="s">
        <v>3932</v>
      </c>
      <c r="V6768">
        <v>3</v>
      </c>
      <c r="W6768" s="25">
        <v>35.1</v>
      </c>
      <c r="X6768" s="16">
        <v>105.30000000000001</v>
      </c>
      <c r="Y6768" s="25">
        <v>35.1</v>
      </c>
      <c r="Z6768" s="26">
        <v>0</v>
      </c>
      <c r="AA6768" s="25">
        <v>3</v>
      </c>
      <c r="AB6768" s="25">
        <v>0.82139400000000007</v>
      </c>
      <c r="AC6768" s="25">
        <v>2.4641820000000001</v>
      </c>
      <c r="AD6768">
        <v>10</v>
      </c>
      <c r="AE6768">
        <v>2024</v>
      </c>
      <c r="AF6768" t="s">
        <v>2655</v>
      </c>
    </row>
    <row r="6769" spans="1:32" x14ac:dyDescent="0.3">
      <c r="A6769" t="s">
        <v>54</v>
      </c>
      <c r="B6769" s="24">
        <v>61940292001702</v>
      </c>
      <c r="C6769" s="1">
        <v>7897572020375</v>
      </c>
      <c r="D6769" t="s">
        <v>55</v>
      </c>
      <c r="E6769" s="9">
        <v>45622</v>
      </c>
      <c r="F6769">
        <v>1</v>
      </c>
      <c r="G6769">
        <v>27</v>
      </c>
      <c r="H6769" t="s">
        <v>163</v>
      </c>
      <c r="I6769">
        <v>178241</v>
      </c>
      <c r="J6769">
        <v>27</v>
      </c>
      <c r="K6769" t="s">
        <v>8628</v>
      </c>
      <c r="L6769">
        <v>52297</v>
      </c>
      <c r="M6769" t="s">
        <v>8418</v>
      </c>
      <c r="N6769" t="s">
        <v>283</v>
      </c>
      <c r="O6769" t="s">
        <v>8419</v>
      </c>
      <c r="P6769" t="s">
        <v>57</v>
      </c>
      <c r="Q6769">
        <v>300346</v>
      </c>
      <c r="R6769" t="s">
        <v>58</v>
      </c>
      <c r="S6769">
        <v>2084</v>
      </c>
      <c r="T6769">
        <v>108553</v>
      </c>
      <c r="U6769" t="s">
        <v>3793</v>
      </c>
      <c r="V6769">
        <v>2</v>
      </c>
      <c r="W6769" s="25">
        <v>92.21</v>
      </c>
      <c r="X6769" s="16">
        <v>184.42</v>
      </c>
      <c r="Y6769" s="25">
        <v>92.21</v>
      </c>
      <c r="Z6769" s="26">
        <v>0</v>
      </c>
      <c r="AA6769" s="25">
        <v>7.5</v>
      </c>
      <c r="AB6769" s="25">
        <v>0</v>
      </c>
      <c r="AC6769" s="25">
        <v>0</v>
      </c>
      <c r="AD6769">
        <v>10</v>
      </c>
      <c r="AE6769">
        <v>2024</v>
      </c>
      <c r="AF6769" t="s">
        <v>2655</v>
      </c>
    </row>
    <row r="6770" spans="1:32" x14ac:dyDescent="0.3">
      <c r="A6770" t="s">
        <v>54</v>
      </c>
      <c r="B6770" s="24">
        <v>61940292001702</v>
      </c>
      <c r="C6770" s="1">
        <v>7897572020320</v>
      </c>
      <c r="D6770" t="s">
        <v>55</v>
      </c>
      <c r="E6770" s="9">
        <v>45622</v>
      </c>
      <c r="F6770">
        <v>1</v>
      </c>
      <c r="G6770">
        <v>27</v>
      </c>
      <c r="H6770" t="s">
        <v>163</v>
      </c>
      <c r="I6770">
        <v>178242</v>
      </c>
      <c r="J6770">
        <v>27</v>
      </c>
      <c r="K6770" t="s">
        <v>8629</v>
      </c>
      <c r="L6770">
        <v>52274</v>
      </c>
      <c r="M6770" t="s">
        <v>5300</v>
      </c>
      <c r="N6770" t="s">
        <v>283</v>
      </c>
      <c r="O6770" t="s">
        <v>5301</v>
      </c>
      <c r="P6770" t="s">
        <v>57</v>
      </c>
      <c r="Q6770">
        <v>300346</v>
      </c>
      <c r="R6770" t="s">
        <v>58</v>
      </c>
      <c r="S6770">
        <v>114351</v>
      </c>
      <c r="T6770">
        <v>114351</v>
      </c>
      <c r="U6770" t="s">
        <v>3885</v>
      </c>
      <c r="V6770">
        <v>7</v>
      </c>
      <c r="W6770" s="25">
        <v>60.54</v>
      </c>
      <c r="X6770" s="16">
        <v>423.78</v>
      </c>
      <c r="Y6770" s="25">
        <v>60.54</v>
      </c>
      <c r="Z6770" s="26">
        <v>0</v>
      </c>
      <c r="AA6770" s="25">
        <v>3</v>
      </c>
      <c r="AB6770" s="25">
        <v>1.4164680000000001</v>
      </c>
      <c r="AC6770" s="25">
        <v>9.9152760000000004</v>
      </c>
      <c r="AD6770">
        <v>10</v>
      </c>
      <c r="AE6770">
        <v>2024</v>
      </c>
      <c r="AF6770" t="s">
        <v>2655</v>
      </c>
    </row>
    <row r="6771" spans="1:32" x14ac:dyDescent="0.3">
      <c r="A6771" t="s">
        <v>54</v>
      </c>
      <c r="B6771" s="24">
        <v>61940292001702</v>
      </c>
      <c r="C6771" s="1">
        <v>7897572020634</v>
      </c>
      <c r="D6771" t="s">
        <v>55</v>
      </c>
      <c r="E6771" s="9">
        <v>45622</v>
      </c>
      <c r="F6771">
        <v>1</v>
      </c>
      <c r="G6771">
        <v>27</v>
      </c>
      <c r="H6771" t="s">
        <v>163</v>
      </c>
      <c r="I6771">
        <v>178290</v>
      </c>
      <c r="J6771">
        <v>27</v>
      </c>
      <c r="K6771" t="s">
        <v>8630</v>
      </c>
      <c r="L6771">
        <v>51754</v>
      </c>
      <c r="M6771" t="s">
        <v>2756</v>
      </c>
      <c r="N6771" t="s">
        <v>283</v>
      </c>
      <c r="O6771" t="s">
        <v>3165</v>
      </c>
      <c r="P6771" t="s">
        <v>57</v>
      </c>
      <c r="Q6771">
        <v>300346</v>
      </c>
      <c r="R6771" t="s">
        <v>58</v>
      </c>
      <c r="S6771">
        <v>113849</v>
      </c>
      <c r="T6771">
        <v>113849</v>
      </c>
      <c r="U6771" t="s">
        <v>3785</v>
      </c>
      <c r="V6771">
        <v>2</v>
      </c>
      <c r="W6771" s="25">
        <v>721.75139999999999</v>
      </c>
      <c r="X6771" s="16">
        <v>1443.5028</v>
      </c>
      <c r="Y6771" s="25">
        <v>869.58</v>
      </c>
      <c r="Z6771" s="26">
        <v>17</v>
      </c>
      <c r="AA6771" s="25">
        <v>5</v>
      </c>
      <c r="AB6771" s="25">
        <v>114.39861000000003</v>
      </c>
      <c r="AC6771" s="25">
        <v>228.79722000000007</v>
      </c>
      <c r="AD6771">
        <v>10</v>
      </c>
      <c r="AE6771">
        <v>2024</v>
      </c>
      <c r="AF6771" t="s">
        <v>2655</v>
      </c>
    </row>
    <row r="6772" spans="1:32" x14ac:dyDescent="0.3">
      <c r="A6772" t="s">
        <v>54</v>
      </c>
      <c r="B6772" s="24">
        <v>61940292001702</v>
      </c>
      <c r="C6772" s="1">
        <v>7897572020634</v>
      </c>
      <c r="D6772" t="s">
        <v>55</v>
      </c>
      <c r="E6772" s="9">
        <v>45622</v>
      </c>
      <c r="F6772">
        <v>1</v>
      </c>
      <c r="G6772">
        <v>27</v>
      </c>
      <c r="H6772" t="s">
        <v>163</v>
      </c>
      <c r="I6772">
        <v>178293</v>
      </c>
      <c r="J6772">
        <v>27</v>
      </c>
      <c r="K6772" t="s">
        <v>8631</v>
      </c>
      <c r="L6772">
        <v>51680</v>
      </c>
      <c r="M6772" t="s">
        <v>2771</v>
      </c>
      <c r="N6772" t="s">
        <v>283</v>
      </c>
      <c r="O6772" t="s">
        <v>2772</v>
      </c>
      <c r="P6772" t="s">
        <v>57</v>
      </c>
      <c r="Q6772">
        <v>300346</v>
      </c>
      <c r="R6772" t="s">
        <v>58</v>
      </c>
      <c r="S6772">
        <v>113849</v>
      </c>
      <c r="T6772">
        <v>113849</v>
      </c>
      <c r="U6772" t="s">
        <v>3785</v>
      </c>
      <c r="V6772">
        <v>5</v>
      </c>
      <c r="W6772" s="25">
        <v>721.75139999999999</v>
      </c>
      <c r="X6772" s="16">
        <v>3608.7570000000001</v>
      </c>
      <c r="Y6772" s="25">
        <v>869.58</v>
      </c>
      <c r="Z6772" s="26">
        <v>17</v>
      </c>
      <c r="AA6772" s="25">
        <v>5</v>
      </c>
      <c r="AB6772" s="25">
        <v>114.39861000000003</v>
      </c>
      <c r="AC6772" s="25">
        <v>571.99305000000015</v>
      </c>
      <c r="AD6772">
        <v>10</v>
      </c>
      <c r="AE6772">
        <v>2024</v>
      </c>
      <c r="AF6772" t="s">
        <v>2655</v>
      </c>
    </row>
    <row r="6773" spans="1:32" x14ac:dyDescent="0.3">
      <c r="A6773" t="s">
        <v>54</v>
      </c>
      <c r="B6773" s="24">
        <v>61940292001702</v>
      </c>
      <c r="C6773" s="1">
        <v>7897572020634</v>
      </c>
      <c r="D6773" t="s">
        <v>55</v>
      </c>
      <c r="E6773" s="9">
        <v>45622</v>
      </c>
      <c r="F6773">
        <v>1</v>
      </c>
      <c r="G6773">
        <v>27</v>
      </c>
      <c r="H6773" t="s">
        <v>163</v>
      </c>
      <c r="I6773">
        <v>178294</v>
      </c>
      <c r="J6773">
        <v>27</v>
      </c>
      <c r="K6773" t="s">
        <v>8632</v>
      </c>
      <c r="L6773">
        <v>51936</v>
      </c>
      <c r="M6773" t="s">
        <v>2756</v>
      </c>
      <c r="N6773" t="s">
        <v>283</v>
      </c>
      <c r="O6773" t="s">
        <v>2757</v>
      </c>
      <c r="P6773" t="s">
        <v>57</v>
      </c>
      <c r="Q6773">
        <v>300346</v>
      </c>
      <c r="R6773" t="s">
        <v>58</v>
      </c>
      <c r="S6773">
        <v>113849</v>
      </c>
      <c r="T6773">
        <v>113849</v>
      </c>
      <c r="U6773" t="s">
        <v>3785</v>
      </c>
      <c r="V6773">
        <v>8</v>
      </c>
      <c r="W6773" s="25">
        <v>721.75139999999999</v>
      </c>
      <c r="X6773" s="16">
        <v>5774.0111999999999</v>
      </c>
      <c r="Y6773" s="25">
        <v>869.58</v>
      </c>
      <c r="Z6773" s="26">
        <v>17</v>
      </c>
      <c r="AA6773" s="25">
        <v>5</v>
      </c>
      <c r="AB6773" s="25">
        <v>114.39861000000003</v>
      </c>
      <c r="AC6773" s="25">
        <v>915.18888000000027</v>
      </c>
      <c r="AD6773">
        <v>10</v>
      </c>
      <c r="AE6773">
        <v>2024</v>
      </c>
      <c r="AF6773" t="s">
        <v>2655</v>
      </c>
    </row>
    <row r="6774" spans="1:32" x14ac:dyDescent="0.3">
      <c r="A6774" t="s">
        <v>54</v>
      </c>
      <c r="B6774" s="24">
        <v>61940292001702</v>
      </c>
      <c r="C6774" s="1">
        <v>7897572020634</v>
      </c>
      <c r="D6774" t="s">
        <v>55</v>
      </c>
      <c r="E6774" s="9">
        <v>45622</v>
      </c>
      <c r="F6774">
        <v>1</v>
      </c>
      <c r="G6774">
        <v>27</v>
      </c>
      <c r="H6774" t="s">
        <v>163</v>
      </c>
      <c r="I6774">
        <v>178298</v>
      </c>
      <c r="J6774">
        <v>27</v>
      </c>
      <c r="K6774" t="s">
        <v>8633</v>
      </c>
      <c r="L6774">
        <v>291423</v>
      </c>
      <c r="M6774" t="s">
        <v>2768</v>
      </c>
      <c r="N6774" t="s">
        <v>283</v>
      </c>
      <c r="O6774" t="s">
        <v>2769</v>
      </c>
      <c r="P6774" t="s">
        <v>57</v>
      </c>
      <c r="Q6774">
        <v>300346</v>
      </c>
      <c r="R6774" t="s">
        <v>58</v>
      </c>
      <c r="S6774">
        <v>113849</v>
      </c>
      <c r="T6774">
        <v>113849</v>
      </c>
      <c r="U6774" t="s">
        <v>3785</v>
      </c>
      <c r="V6774">
        <v>3</v>
      </c>
      <c r="W6774" s="25">
        <v>721.75139999999999</v>
      </c>
      <c r="X6774" s="16">
        <v>2165.2541999999999</v>
      </c>
      <c r="Y6774" s="25">
        <v>869.58</v>
      </c>
      <c r="Z6774" s="26">
        <v>17</v>
      </c>
      <c r="AA6774" s="25">
        <v>5</v>
      </c>
      <c r="AB6774" s="25">
        <v>114.39861000000003</v>
      </c>
      <c r="AC6774" s="25">
        <v>343.19583000000011</v>
      </c>
      <c r="AD6774">
        <v>10</v>
      </c>
      <c r="AE6774">
        <v>2024</v>
      </c>
      <c r="AF6774" t="s">
        <v>2655</v>
      </c>
    </row>
    <row r="6775" spans="1:32" x14ac:dyDescent="0.3">
      <c r="A6775" t="s">
        <v>54</v>
      </c>
      <c r="B6775" s="24">
        <v>61940292001702</v>
      </c>
      <c r="C6775" s="1">
        <v>7897572020634</v>
      </c>
      <c r="D6775" t="s">
        <v>55</v>
      </c>
      <c r="E6775" s="9">
        <v>45622</v>
      </c>
      <c r="F6775">
        <v>1</v>
      </c>
      <c r="G6775">
        <v>27</v>
      </c>
      <c r="H6775" t="s">
        <v>163</v>
      </c>
      <c r="I6775">
        <v>178299</v>
      </c>
      <c r="J6775">
        <v>27</v>
      </c>
      <c r="K6775" t="s">
        <v>8634</v>
      </c>
      <c r="L6775">
        <v>300776</v>
      </c>
      <c r="M6775" t="s">
        <v>2765</v>
      </c>
      <c r="N6775" t="s">
        <v>283</v>
      </c>
      <c r="O6775" t="s">
        <v>2766</v>
      </c>
      <c r="P6775" t="s">
        <v>57</v>
      </c>
      <c r="Q6775">
        <v>300346</v>
      </c>
      <c r="R6775" t="s">
        <v>58</v>
      </c>
      <c r="S6775">
        <v>113849</v>
      </c>
      <c r="T6775">
        <v>113849</v>
      </c>
      <c r="U6775" t="s">
        <v>3785</v>
      </c>
      <c r="V6775">
        <v>5</v>
      </c>
      <c r="W6775" s="25">
        <v>721.75139999999999</v>
      </c>
      <c r="X6775" s="16">
        <v>3608.7570000000001</v>
      </c>
      <c r="Y6775" s="25">
        <v>869.58</v>
      </c>
      <c r="Z6775" s="26">
        <v>17</v>
      </c>
      <c r="AA6775" s="25">
        <v>5</v>
      </c>
      <c r="AB6775" s="25">
        <v>114.39861000000003</v>
      </c>
      <c r="AC6775" s="25">
        <v>571.99305000000015</v>
      </c>
      <c r="AD6775">
        <v>10</v>
      </c>
      <c r="AE6775">
        <v>2024</v>
      </c>
      <c r="AF6775" t="s">
        <v>2655</v>
      </c>
    </row>
    <row r="6776" spans="1:32" x14ac:dyDescent="0.3">
      <c r="A6776" t="s">
        <v>54</v>
      </c>
      <c r="B6776" s="24">
        <v>61940292001702</v>
      </c>
      <c r="C6776" s="1">
        <v>7897572020504</v>
      </c>
      <c r="D6776" t="s">
        <v>55</v>
      </c>
      <c r="E6776" s="9">
        <v>45622</v>
      </c>
      <c r="F6776">
        <v>1</v>
      </c>
      <c r="G6776">
        <v>27</v>
      </c>
      <c r="H6776" t="s">
        <v>163</v>
      </c>
      <c r="I6776">
        <v>178299</v>
      </c>
      <c r="J6776">
        <v>27</v>
      </c>
      <c r="K6776" t="s">
        <v>8634</v>
      </c>
      <c r="L6776">
        <v>300776</v>
      </c>
      <c r="M6776" t="s">
        <v>2765</v>
      </c>
      <c r="N6776" t="s">
        <v>283</v>
      </c>
      <c r="O6776" t="s">
        <v>2766</v>
      </c>
      <c r="P6776" t="s">
        <v>57</v>
      </c>
      <c r="Q6776">
        <v>300346</v>
      </c>
      <c r="R6776" t="s">
        <v>58</v>
      </c>
      <c r="S6776">
        <v>114352</v>
      </c>
      <c r="T6776">
        <v>114352</v>
      </c>
      <c r="U6776" t="s">
        <v>3794</v>
      </c>
      <c r="V6776">
        <v>5</v>
      </c>
      <c r="W6776" s="25">
        <v>262.56</v>
      </c>
      <c r="X6776" s="16">
        <v>1312.8</v>
      </c>
      <c r="Y6776" s="25">
        <v>262.56</v>
      </c>
      <c r="Z6776" s="26">
        <v>0</v>
      </c>
      <c r="AA6776" s="25">
        <v>3</v>
      </c>
      <c r="AB6776" s="25">
        <v>6.1438500000000005</v>
      </c>
      <c r="AC6776" s="25">
        <v>30.719250000000002</v>
      </c>
      <c r="AD6776">
        <v>10</v>
      </c>
      <c r="AE6776">
        <v>2024</v>
      </c>
      <c r="AF6776" t="s">
        <v>2655</v>
      </c>
    </row>
    <row r="6777" spans="1:32" x14ac:dyDescent="0.3">
      <c r="A6777" t="s">
        <v>54</v>
      </c>
      <c r="B6777" s="24">
        <v>61940292001702</v>
      </c>
      <c r="C6777" s="1">
        <v>7897572020313</v>
      </c>
      <c r="D6777" t="s">
        <v>55</v>
      </c>
      <c r="E6777" s="9">
        <v>45622</v>
      </c>
      <c r="F6777">
        <v>1</v>
      </c>
      <c r="G6777">
        <v>27</v>
      </c>
      <c r="H6777" t="s">
        <v>163</v>
      </c>
      <c r="I6777">
        <v>178358</v>
      </c>
      <c r="J6777">
        <v>27</v>
      </c>
      <c r="K6777" t="s">
        <v>8635</v>
      </c>
      <c r="L6777">
        <v>502195</v>
      </c>
      <c r="M6777" t="s">
        <v>3489</v>
      </c>
      <c r="N6777" t="s">
        <v>283</v>
      </c>
      <c r="O6777" t="s">
        <v>3490</v>
      </c>
      <c r="P6777" t="s">
        <v>57</v>
      </c>
      <c r="Q6777">
        <v>300346</v>
      </c>
      <c r="R6777" t="s">
        <v>58</v>
      </c>
      <c r="S6777">
        <v>725</v>
      </c>
      <c r="T6777">
        <v>108498</v>
      </c>
      <c r="U6777" t="s">
        <v>3932</v>
      </c>
      <c r="V6777">
        <v>1</v>
      </c>
      <c r="W6777" s="25">
        <v>35.1</v>
      </c>
      <c r="X6777" s="16">
        <v>35.1</v>
      </c>
      <c r="Y6777" s="25">
        <v>35.1</v>
      </c>
      <c r="Z6777" s="26">
        <v>0</v>
      </c>
      <c r="AA6777" s="25">
        <v>3</v>
      </c>
      <c r="AB6777" s="25">
        <v>0.82139400000000007</v>
      </c>
      <c r="AC6777" s="25">
        <v>0.82139400000000007</v>
      </c>
      <c r="AD6777">
        <v>10</v>
      </c>
      <c r="AE6777">
        <v>2024</v>
      </c>
      <c r="AF6777" t="s">
        <v>2655</v>
      </c>
    </row>
    <row r="6778" spans="1:32" x14ac:dyDescent="0.3">
      <c r="A6778" t="s">
        <v>54</v>
      </c>
      <c r="B6778" s="24">
        <v>61940292001702</v>
      </c>
      <c r="C6778" s="1">
        <v>7897572020375</v>
      </c>
      <c r="D6778" t="s">
        <v>55</v>
      </c>
      <c r="E6778" s="9">
        <v>45622</v>
      </c>
      <c r="F6778">
        <v>1</v>
      </c>
      <c r="G6778">
        <v>27</v>
      </c>
      <c r="H6778" t="s">
        <v>163</v>
      </c>
      <c r="I6778">
        <v>178358</v>
      </c>
      <c r="J6778">
        <v>27</v>
      </c>
      <c r="K6778" t="s">
        <v>8635</v>
      </c>
      <c r="L6778">
        <v>502195</v>
      </c>
      <c r="M6778" t="s">
        <v>3489</v>
      </c>
      <c r="N6778" t="s">
        <v>283</v>
      </c>
      <c r="O6778" t="s">
        <v>3490</v>
      </c>
      <c r="P6778" t="s">
        <v>57</v>
      </c>
      <c r="Q6778">
        <v>300346</v>
      </c>
      <c r="R6778" t="s">
        <v>58</v>
      </c>
      <c r="S6778">
        <v>2084</v>
      </c>
      <c r="T6778">
        <v>108553</v>
      </c>
      <c r="U6778" t="s">
        <v>3793</v>
      </c>
      <c r="V6778">
        <v>1</v>
      </c>
      <c r="W6778" s="25">
        <v>92.21</v>
      </c>
      <c r="X6778" s="16">
        <v>92.21</v>
      </c>
      <c r="Y6778" s="25">
        <v>92.21</v>
      </c>
      <c r="Z6778" s="26">
        <v>0</v>
      </c>
      <c r="AA6778" s="25">
        <v>7.5</v>
      </c>
      <c r="AB6778" s="25">
        <v>0</v>
      </c>
      <c r="AC6778" s="25">
        <v>0</v>
      </c>
      <c r="AD6778">
        <v>10</v>
      </c>
      <c r="AE6778">
        <v>2024</v>
      </c>
      <c r="AF6778" t="s">
        <v>2655</v>
      </c>
    </row>
    <row r="6779" spans="1:32" x14ac:dyDescent="0.3">
      <c r="A6779" t="s">
        <v>54</v>
      </c>
      <c r="B6779" s="24">
        <v>61940292001702</v>
      </c>
      <c r="C6779" s="1">
        <v>7897572020382</v>
      </c>
      <c r="D6779" t="s">
        <v>55</v>
      </c>
      <c r="E6779" s="9">
        <v>45622</v>
      </c>
      <c r="F6779">
        <v>1</v>
      </c>
      <c r="G6779">
        <v>27</v>
      </c>
      <c r="H6779" t="s">
        <v>163</v>
      </c>
      <c r="I6779">
        <v>178358</v>
      </c>
      <c r="J6779">
        <v>27</v>
      </c>
      <c r="K6779" t="s">
        <v>8635</v>
      </c>
      <c r="L6779">
        <v>502195</v>
      </c>
      <c r="M6779" t="s">
        <v>3489</v>
      </c>
      <c r="N6779" t="s">
        <v>283</v>
      </c>
      <c r="O6779" t="s">
        <v>3490</v>
      </c>
      <c r="P6779" t="s">
        <v>57</v>
      </c>
      <c r="Q6779">
        <v>300346</v>
      </c>
      <c r="R6779" t="s">
        <v>58</v>
      </c>
      <c r="S6779">
        <v>776</v>
      </c>
      <c r="T6779">
        <v>108504</v>
      </c>
      <c r="U6779" t="s">
        <v>3792</v>
      </c>
      <c r="V6779">
        <v>2</v>
      </c>
      <c r="W6779" s="25">
        <v>153.57</v>
      </c>
      <c r="X6779" s="16">
        <v>307.14</v>
      </c>
      <c r="Y6779" s="25">
        <v>161.65</v>
      </c>
      <c r="Z6779" s="26">
        <v>5</v>
      </c>
      <c r="AA6779" s="25">
        <v>7.5</v>
      </c>
      <c r="AB6779" s="25">
        <v>9.4562399999999993</v>
      </c>
      <c r="AC6779" s="25">
        <v>18.912479999999999</v>
      </c>
      <c r="AD6779">
        <v>10</v>
      </c>
      <c r="AE6779">
        <v>2024</v>
      </c>
      <c r="AF6779" t="s">
        <v>2655</v>
      </c>
    </row>
    <row r="6780" spans="1:32" x14ac:dyDescent="0.3">
      <c r="A6780" t="s">
        <v>54</v>
      </c>
      <c r="B6780" s="24">
        <v>61940292001702</v>
      </c>
      <c r="C6780" s="1">
        <v>7897572002807</v>
      </c>
      <c r="D6780" t="s">
        <v>144</v>
      </c>
      <c r="E6780" s="9">
        <v>45622</v>
      </c>
      <c r="F6780">
        <v>1</v>
      </c>
      <c r="G6780">
        <v>27</v>
      </c>
      <c r="H6780" t="s">
        <v>163</v>
      </c>
      <c r="I6780">
        <v>178363</v>
      </c>
      <c r="J6780">
        <v>27</v>
      </c>
      <c r="K6780" t="s">
        <v>8636</v>
      </c>
      <c r="L6780">
        <v>72420</v>
      </c>
      <c r="M6780" t="s">
        <v>94</v>
      </c>
      <c r="N6780" t="s">
        <v>283</v>
      </c>
      <c r="O6780" t="s">
        <v>4956</v>
      </c>
      <c r="P6780" t="s">
        <v>57</v>
      </c>
      <c r="Q6780">
        <v>300346</v>
      </c>
      <c r="R6780" t="s">
        <v>58</v>
      </c>
      <c r="S6780">
        <v>1104</v>
      </c>
      <c r="T6780">
        <v>108260</v>
      </c>
      <c r="U6780" t="s">
        <v>3854</v>
      </c>
      <c r="V6780">
        <v>21</v>
      </c>
      <c r="W6780" s="25">
        <v>924.995632</v>
      </c>
      <c r="X6780" s="16">
        <v>19424.908272000001</v>
      </c>
      <c r="Y6780" s="25">
        <v>4777.87</v>
      </c>
      <c r="Z6780" s="26">
        <v>80.64</v>
      </c>
      <c r="AA6780" s="25">
        <v>5</v>
      </c>
      <c r="AB6780" s="25">
        <v>3191.5767104000006</v>
      </c>
      <c r="AC6780" s="25">
        <v>67023.110918400009</v>
      </c>
      <c r="AD6780">
        <v>10</v>
      </c>
      <c r="AE6780">
        <v>2024</v>
      </c>
      <c r="AF6780" t="s">
        <v>2655</v>
      </c>
    </row>
    <row r="6781" spans="1:32" x14ac:dyDescent="0.3">
      <c r="A6781" t="s">
        <v>54</v>
      </c>
      <c r="B6781" s="24">
        <v>61940292001702</v>
      </c>
      <c r="C6781" s="1">
        <v>7897572020504</v>
      </c>
      <c r="D6781" t="s">
        <v>55</v>
      </c>
      <c r="E6781" s="9">
        <v>45622</v>
      </c>
      <c r="F6781">
        <v>1</v>
      </c>
      <c r="G6781">
        <v>27</v>
      </c>
      <c r="H6781" t="s">
        <v>163</v>
      </c>
      <c r="I6781">
        <v>178416</v>
      </c>
      <c r="J6781">
        <v>27</v>
      </c>
      <c r="K6781" t="s">
        <v>8637</v>
      </c>
      <c r="L6781">
        <v>81546</v>
      </c>
      <c r="M6781" t="s">
        <v>3973</v>
      </c>
      <c r="N6781" t="s">
        <v>283</v>
      </c>
      <c r="O6781" t="s">
        <v>3974</v>
      </c>
      <c r="P6781" t="s">
        <v>57</v>
      </c>
      <c r="Q6781">
        <v>300346</v>
      </c>
      <c r="R6781" t="s">
        <v>58</v>
      </c>
      <c r="S6781">
        <v>114352</v>
      </c>
      <c r="T6781">
        <v>114352</v>
      </c>
      <c r="U6781" t="s">
        <v>3794</v>
      </c>
      <c r="V6781">
        <v>1</v>
      </c>
      <c r="W6781" s="25">
        <v>262.56</v>
      </c>
      <c r="X6781" s="16">
        <v>262.56</v>
      </c>
      <c r="Y6781" s="25">
        <v>262.56</v>
      </c>
      <c r="Z6781" s="26">
        <v>0</v>
      </c>
      <c r="AA6781" s="25">
        <v>3</v>
      </c>
      <c r="AB6781" s="25">
        <v>6.1438500000000005</v>
      </c>
      <c r="AC6781" s="25">
        <v>6.1438500000000005</v>
      </c>
      <c r="AD6781">
        <v>10</v>
      </c>
      <c r="AE6781">
        <v>2024</v>
      </c>
      <c r="AF6781" t="s">
        <v>2655</v>
      </c>
    </row>
    <row r="6782" spans="1:32" x14ac:dyDescent="0.3">
      <c r="A6782" t="s">
        <v>54</v>
      </c>
      <c r="B6782" s="24">
        <v>61940292001702</v>
      </c>
      <c r="C6782" s="1">
        <v>7898926572915</v>
      </c>
      <c r="D6782" t="s">
        <v>144</v>
      </c>
      <c r="E6782" s="9">
        <v>45622</v>
      </c>
      <c r="F6782">
        <v>1</v>
      </c>
      <c r="G6782">
        <v>27</v>
      </c>
      <c r="H6782" t="s">
        <v>163</v>
      </c>
      <c r="I6782">
        <v>178447</v>
      </c>
      <c r="J6782">
        <v>27</v>
      </c>
      <c r="K6782" t="s">
        <v>8638</v>
      </c>
      <c r="L6782">
        <v>311263</v>
      </c>
      <c r="M6782" t="s">
        <v>4535</v>
      </c>
      <c r="N6782" t="s">
        <v>283</v>
      </c>
      <c r="O6782" t="s">
        <v>4536</v>
      </c>
      <c r="P6782" t="s">
        <v>86</v>
      </c>
      <c r="Q6782">
        <v>300346</v>
      </c>
      <c r="R6782" t="s">
        <v>58</v>
      </c>
      <c r="S6782">
        <v>4112</v>
      </c>
      <c r="T6782">
        <v>107896</v>
      </c>
      <c r="U6782" t="s">
        <v>3877</v>
      </c>
      <c r="V6782">
        <v>2</v>
      </c>
      <c r="W6782" s="25">
        <v>2372.0902000000001</v>
      </c>
      <c r="X6782" s="16">
        <v>4744.1804000000002</v>
      </c>
      <c r="Y6782" s="25">
        <v>2857.94</v>
      </c>
      <c r="Z6782" s="26">
        <v>17</v>
      </c>
      <c r="AA6782" s="25">
        <v>0</v>
      </c>
      <c r="AB6782" s="25">
        <v>227.20642000000004</v>
      </c>
      <c r="AC6782" s="25">
        <v>454.41284000000007</v>
      </c>
      <c r="AD6782">
        <v>10</v>
      </c>
      <c r="AE6782">
        <v>2024</v>
      </c>
      <c r="AF6782" t="s">
        <v>2655</v>
      </c>
    </row>
    <row r="6783" spans="1:32" x14ac:dyDescent="0.3">
      <c r="A6783" t="s">
        <v>54</v>
      </c>
      <c r="B6783" s="24">
        <v>61940292001702</v>
      </c>
      <c r="C6783" s="1">
        <v>7897572002807</v>
      </c>
      <c r="D6783" t="s">
        <v>144</v>
      </c>
      <c r="E6783" s="9">
        <v>45622</v>
      </c>
      <c r="F6783">
        <v>1</v>
      </c>
      <c r="G6783">
        <v>27</v>
      </c>
      <c r="H6783" t="s">
        <v>163</v>
      </c>
      <c r="I6783">
        <v>178456</v>
      </c>
      <c r="J6783">
        <v>27</v>
      </c>
      <c r="K6783" t="s">
        <v>8639</v>
      </c>
      <c r="L6783">
        <v>5529</v>
      </c>
      <c r="M6783" t="s">
        <v>5719</v>
      </c>
      <c r="N6783" t="s">
        <v>283</v>
      </c>
      <c r="O6783" t="s">
        <v>5720</v>
      </c>
      <c r="P6783" t="s">
        <v>91</v>
      </c>
      <c r="Q6783">
        <v>300346</v>
      </c>
      <c r="R6783" t="s">
        <v>58</v>
      </c>
      <c r="S6783">
        <v>1104</v>
      </c>
      <c r="T6783">
        <v>108260</v>
      </c>
      <c r="U6783" t="s">
        <v>3854</v>
      </c>
      <c r="V6783">
        <v>12</v>
      </c>
      <c r="W6783" s="25">
        <v>890.736176</v>
      </c>
      <c r="X6783" s="16">
        <v>10688.834112</v>
      </c>
      <c r="Y6783" s="25">
        <v>4600.91</v>
      </c>
      <c r="Z6783" s="26">
        <v>80.64</v>
      </c>
      <c r="AA6783" s="25">
        <v>5</v>
      </c>
      <c r="AB6783" s="25">
        <v>3191.5767104000006</v>
      </c>
      <c r="AC6783" s="25">
        <v>38298.920524800007</v>
      </c>
      <c r="AD6783">
        <v>10</v>
      </c>
      <c r="AE6783">
        <v>2024</v>
      </c>
      <c r="AF6783" t="s">
        <v>2655</v>
      </c>
    </row>
    <row r="6784" spans="1:32" x14ac:dyDescent="0.3">
      <c r="A6784" t="s">
        <v>54</v>
      </c>
      <c r="B6784" s="24">
        <v>61940292001702</v>
      </c>
      <c r="C6784" s="1">
        <v>7897572006461</v>
      </c>
      <c r="D6784" t="s">
        <v>62</v>
      </c>
      <c r="E6784" s="9">
        <v>45622</v>
      </c>
      <c r="F6784">
        <v>1</v>
      </c>
      <c r="G6784">
        <v>27</v>
      </c>
      <c r="H6784" t="s">
        <v>163</v>
      </c>
      <c r="I6784">
        <v>178513</v>
      </c>
      <c r="J6784">
        <v>27</v>
      </c>
      <c r="K6784">
        <v>0</v>
      </c>
      <c r="L6784">
        <v>346217</v>
      </c>
      <c r="M6784" t="s">
        <v>63</v>
      </c>
      <c r="N6784" t="s">
        <v>283</v>
      </c>
      <c r="O6784" t="s">
        <v>429</v>
      </c>
      <c r="P6784" t="s">
        <v>57</v>
      </c>
      <c r="Q6784">
        <v>300346</v>
      </c>
      <c r="R6784" t="s">
        <v>58</v>
      </c>
      <c r="S6784">
        <v>4114</v>
      </c>
      <c r="T6784">
        <v>107202</v>
      </c>
      <c r="U6784" t="s">
        <v>3852</v>
      </c>
      <c r="V6784">
        <v>1</v>
      </c>
      <c r="W6784" s="25">
        <v>1193.6199999999999</v>
      </c>
      <c r="X6784" s="16">
        <v>1193.6199999999999</v>
      </c>
      <c r="Y6784" s="25">
        <v>3622.01</v>
      </c>
      <c r="Z6784" s="26">
        <v>71</v>
      </c>
      <c r="AA6784" s="25">
        <v>7.5</v>
      </c>
      <c r="AB6784" s="25">
        <v>2153.2849449999999</v>
      </c>
      <c r="AC6784" s="25">
        <v>2153.2849449999999</v>
      </c>
      <c r="AD6784">
        <v>10</v>
      </c>
      <c r="AE6784">
        <v>2024</v>
      </c>
      <c r="AF6784" t="s">
        <v>2655</v>
      </c>
    </row>
    <row r="6785" spans="1:32" x14ac:dyDescent="0.3">
      <c r="A6785" t="s">
        <v>54</v>
      </c>
      <c r="B6785" s="24">
        <v>61940292001702</v>
      </c>
      <c r="C6785" s="1">
        <v>7897572006454</v>
      </c>
      <c r="D6785" t="s">
        <v>62</v>
      </c>
      <c r="E6785" s="9">
        <v>45622</v>
      </c>
      <c r="F6785">
        <v>1</v>
      </c>
      <c r="G6785">
        <v>27</v>
      </c>
      <c r="H6785" t="s">
        <v>163</v>
      </c>
      <c r="I6785">
        <v>178513</v>
      </c>
      <c r="J6785">
        <v>27</v>
      </c>
      <c r="K6785">
        <v>0</v>
      </c>
      <c r="L6785">
        <v>346217</v>
      </c>
      <c r="M6785" t="s">
        <v>63</v>
      </c>
      <c r="N6785" t="s">
        <v>283</v>
      </c>
      <c r="O6785" t="s">
        <v>429</v>
      </c>
      <c r="P6785" t="s">
        <v>57</v>
      </c>
      <c r="Q6785">
        <v>300346</v>
      </c>
      <c r="R6785" t="s">
        <v>58</v>
      </c>
      <c r="S6785">
        <v>4113</v>
      </c>
      <c r="T6785">
        <v>107201</v>
      </c>
      <c r="U6785" t="s">
        <v>4009</v>
      </c>
      <c r="V6785">
        <v>1</v>
      </c>
      <c r="W6785" s="25">
        <v>238.71</v>
      </c>
      <c r="X6785" s="16">
        <v>238.71</v>
      </c>
      <c r="Y6785" s="25">
        <v>724.35</v>
      </c>
      <c r="Z6785" s="26">
        <v>71</v>
      </c>
      <c r="AA6785" s="25">
        <v>7.5</v>
      </c>
      <c r="AB6785" s="25">
        <v>430.62607499999996</v>
      </c>
      <c r="AC6785" s="25">
        <v>430.62607499999996</v>
      </c>
      <c r="AD6785">
        <v>10</v>
      </c>
      <c r="AE6785">
        <v>2024</v>
      </c>
      <c r="AF6785" t="s">
        <v>2655</v>
      </c>
    </row>
    <row r="6786" spans="1:32" x14ac:dyDescent="0.3">
      <c r="A6786" t="s">
        <v>54</v>
      </c>
      <c r="B6786" s="24">
        <v>61940292001702</v>
      </c>
      <c r="C6786" s="1">
        <v>7897572006447</v>
      </c>
      <c r="D6786" t="s">
        <v>62</v>
      </c>
      <c r="E6786" s="9">
        <v>45622</v>
      </c>
      <c r="F6786">
        <v>1</v>
      </c>
      <c r="G6786">
        <v>27</v>
      </c>
      <c r="H6786" t="s">
        <v>163</v>
      </c>
      <c r="I6786">
        <v>178513</v>
      </c>
      <c r="J6786">
        <v>27</v>
      </c>
      <c r="K6786">
        <v>0</v>
      </c>
      <c r="L6786">
        <v>346217</v>
      </c>
      <c r="M6786" t="s">
        <v>63</v>
      </c>
      <c r="N6786" t="s">
        <v>283</v>
      </c>
      <c r="O6786" t="s">
        <v>429</v>
      </c>
      <c r="P6786" t="s">
        <v>57</v>
      </c>
      <c r="Q6786">
        <v>300346</v>
      </c>
      <c r="R6786" t="s">
        <v>58</v>
      </c>
      <c r="S6786">
        <v>4122</v>
      </c>
      <c r="T6786">
        <v>107188</v>
      </c>
      <c r="U6786" t="s">
        <v>3845</v>
      </c>
      <c r="V6786">
        <v>2</v>
      </c>
      <c r="W6786" s="25">
        <v>59.67</v>
      </c>
      <c r="X6786" s="16">
        <v>119.34</v>
      </c>
      <c r="Y6786" s="25">
        <v>181.06</v>
      </c>
      <c r="Z6786" s="26">
        <v>71</v>
      </c>
      <c r="AA6786" s="25">
        <v>7.5</v>
      </c>
      <c r="AB6786" s="25">
        <v>107.64016999999998</v>
      </c>
      <c r="AC6786" s="25">
        <v>215.28033999999997</v>
      </c>
      <c r="AD6786">
        <v>10</v>
      </c>
      <c r="AE6786">
        <v>2024</v>
      </c>
      <c r="AF6786" t="s">
        <v>2655</v>
      </c>
    </row>
    <row r="6787" spans="1:32" x14ac:dyDescent="0.3">
      <c r="A6787" t="s">
        <v>54</v>
      </c>
      <c r="B6787" s="24">
        <v>61940292001702</v>
      </c>
      <c r="C6787" s="1">
        <v>7897572006478</v>
      </c>
      <c r="D6787" t="s">
        <v>62</v>
      </c>
      <c r="E6787" s="9">
        <v>45622</v>
      </c>
      <c r="F6787">
        <v>1</v>
      </c>
      <c r="G6787">
        <v>27</v>
      </c>
      <c r="H6787" t="s">
        <v>163</v>
      </c>
      <c r="I6787">
        <v>178513</v>
      </c>
      <c r="J6787">
        <v>27</v>
      </c>
      <c r="K6787">
        <v>0</v>
      </c>
      <c r="L6787">
        <v>346217</v>
      </c>
      <c r="M6787" t="s">
        <v>63</v>
      </c>
      <c r="N6787" t="s">
        <v>283</v>
      </c>
      <c r="O6787" t="s">
        <v>429</v>
      </c>
      <c r="P6787" t="s">
        <v>57</v>
      </c>
      <c r="Q6787">
        <v>300346</v>
      </c>
      <c r="R6787" t="s">
        <v>58</v>
      </c>
      <c r="S6787">
        <v>4115</v>
      </c>
      <c r="T6787">
        <v>107185</v>
      </c>
      <c r="U6787" t="s">
        <v>3840</v>
      </c>
      <c r="V6787">
        <v>1</v>
      </c>
      <c r="W6787" s="25">
        <v>1662.61</v>
      </c>
      <c r="X6787" s="16">
        <v>1662.61</v>
      </c>
      <c r="Y6787" s="25">
        <v>5045.16</v>
      </c>
      <c r="Z6787" s="26">
        <v>71</v>
      </c>
      <c r="AA6787" s="25">
        <v>7.5</v>
      </c>
      <c r="AB6787" s="25">
        <v>2999.3476199999996</v>
      </c>
      <c r="AC6787" s="25">
        <v>2999.3476199999996</v>
      </c>
      <c r="AD6787">
        <v>10</v>
      </c>
      <c r="AE6787">
        <v>2024</v>
      </c>
      <c r="AF6787" t="s">
        <v>2655</v>
      </c>
    </row>
    <row r="6788" spans="1:32" x14ac:dyDescent="0.3">
      <c r="A6788" t="s">
        <v>54</v>
      </c>
      <c r="B6788" s="24">
        <v>61940292001702</v>
      </c>
      <c r="C6788" s="1">
        <v>7897337715829</v>
      </c>
      <c r="D6788" t="s">
        <v>144</v>
      </c>
      <c r="E6788" s="9">
        <v>45622</v>
      </c>
      <c r="F6788">
        <v>1</v>
      </c>
      <c r="G6788">
        <v>27</v>
      </c>
      <c r="H6788" t="s">
        <v>163</v>
      </c>
      <c r="I6788">
        <v>178622</v>
      </c>
      <c r="J6788">
        <v>27</v>
      </c>
      <c r="K6788" t="s">
        <v>8640</v>
      </c>
      <c r="L6788">
        <v>138017</v>
      </c>
      <c r="M6788" t="s">
        <v>3953</v>
      </c>
      <c r="N6788" t="s">
        <v>283</v>
      </c>
      <c r="O6788" t="s">
        <v>3954</v>
      </c>
      <c r="P6788" t="s">
        <v>73</v>
      </c>
      <c r="Q6788">
        <v>300346</v>
      </c>
      <c r="R6788" t="s">
        <v>58</v>
      </c>
      <c r="S6788">
        <v>110072</v>
      </c>
      <c r="T6788">
        <v>110072</v>
      </c>
      <c r="U6788" t="s">
        <v>3827</v>
      </c>
      <c r="V6788">
        <v>6</v>
      </c>
      <c r="W6788" s="25">
        <v>3453.3070000000002</v>
      </c>
      <c r="X6788" s="16">
        <v>20719.842000000001</v>
      </c>
      <c r="Y6788" s="25">
        <v>4455.88</v>
      </c>
      <c r="Z6788" s="26">
        <v>22.5</v>
      </c>
      <c r="AA6788" s="25">
        <v>6</v>
      </c>
      <c r="AB6788" s="25">
        <v>1004.711355</v>
      </c>
      <c r="AC6788" s="25">
        <v>6028.2681300000004</v>
      </c>
      <c r="AD6788">
        <v>10</v>
      </c>
      <c r="AE6788">
        <v>2024</v>
      </c>
      <c r="AF6788" t="s">
        <v>2655</v>
      </c>
    </row>
    <row r="6789" spans="1:32" x14ac:dyDescent="0.3">
      <c r="A6789" t="s">
        <v>54</v>
      </c>
      <c r="B6789" s="24">
        <v>61940292001702</v>
      </c>
      <c r="C6789" s="1">
        <v>7897572006461</v>
      </c>
      <c r="D6789" t="s">
        <v>56</v>
      </c>
      <c r="E6789" s="9">
        <v>45622</v>
      </c>
      <c r="F6789">
        <v>1</v>
      </c>
      <c r="G6789">
        <v>27</v>
      </c>
      <c r="H6789" t="s">
        <v>163</v>
      </c>
      <c r="I6789">
        <v>178674</v>
      </c>
      <c r="J6789">
        <v>27</v>
      </c>
      <c r="K6789" t="s">
        <v>8641</v>
      </c>
      <c r="L6789">
        <v>55274</v>
      </c>
      <c r="M6789" t="s">
        <v>90</v>
      </c>
      <c r="N6789" t="s">
        <v>283</v>
      </c>
      <c r="O6789" t="s">
        <v>330</v>
      </c>
      <c r="P6789" t="s">
        <v>57</v>
      </c>
      <c r="Q6789">
        <v>300346</v>
      </c>
      <c r="R6789" t="s">
        <v>58</v>
      </c>
      <c r="S6789">
        <v>4114</v>
      </c>
      <c r="T6789">
        <v>107202</v>
      </c>
      <c r="U6789" t="s">
        <v>3852</v>
      </c>
      <c r="V6789">
        <v>1</v>
      </c>
      <c r="W6789" s="25">
        <v>2390.5300000000002</v>
      </c>
      <c r="X6789" s="16">
        <v>2390.5300000000002</v>
      </c>
      <c r="Y6789" s="25">
        <v>3622.01</v>
      </c>
      <c r="Z6789" s="26">
        <v>34</v>
      </c>
      <c r="AA6789" s="25">
        <v>7.5</v>
      </c>
      <c r="AB6789" s="25">
        <v>1054.3671110000002</v>
      </c>
      <c r="AC6789" s="25">
        <v>1054.3671110000002</v>
      </c>
      <c r="AD6789">
        <v>10</v>
      </c>
      <c r="AE6789">
        <v>2024</v>
      </c>
      <c r="AF6789" t="s">
        <v>2655</v>
      </c>
    </row>
    <row r="6790" spans="1:32" x14ac:dyDescent="0.3">
      <c r="A6790" t="s">
        <v>54</v>
      </c>
      <c r="B6790" s="24">
        <v>61940292001702</v>
      </c>
      <c r="C6790" s="1">
        <v>7897572020320</v>
      </c>
      <c r="D6790" t="s">
        <v>55</v>
      </c>
      <c r="E6790" s="9">
        <v>45622</v>
      </c>
      <c r="F6790">
        <v>1</v>
      </c>
      <c r="G6790">
        <v>27</v>
      </c>
      <c r="H6790" t="s">
        <v>163</v>
      </c>
      <c r="I6790">
        <v>178716</v>
      </c>
      <c r="J6790">
        <v>27</v>
      </c>
      <c r="K6790" t="s">
        <v>8642</v>
      </c>
      <c r="L6790">
        <v>338165</v>
      </c>
      <c r="M6790" t="s">
        <v>2753</v>
      </c>
      <c r="N6790" t="s">
        <v>283</v>
      </c>
      <c r="O6790" t="s">
        <v>2754</v>
      </c>
      <c r="P6790" t="s">
        <v>57</v>
      </c>
      <c r="Q6790">
        <v>300346</v>
      </c>
      <c r="R6790" t="s">
        <v>58</v>
      </c>
      <c r="S6790">
        <v>114351</v>
      </c>
      <c r="T6790">
        <v>114351</v>
      </c>
      <c r="U6790" t="s">
        <v>3885</v>
      </c>
      <c r="V6790">
        <v>5</v>
      </c>
      <c r="W6790" s="25">
        <v>60.54</v>
      </c>
      <c r="X6790" s="16">
        <v>302.7</v>
      </c>
      <c r="Y6790" s="25">
        <v>60.54</v>
      </c>
      <c r="Z6790" s="26">
        <v>0</v>
      </c>
      <c r="AA6790" s="25">
        <v>3</v>
      </c>
      <c r="AB6790" s="25">
        <v>1.4164680000000001</v>
      </c>
      <c r="AC6790" s="25">
        <v>7.0823400000000003</v>
      </c>
      <c r="AD6790">
        <v>10</v>
      </c>
      <c r="AE6790">
        <v>2024</v>
      </c>
      <c r="AF6790" t="s">
        <v>2655</v>
      </c>
    </row>
    <row r="6791" spans="1:32" x14ac:dyDescent="0.3">
      <c r="A6791" t="s">
        <v>54</v>
      </c>
      <c r="B6791" s="24">
        <v>61940292001702</v>
      </c>
      <c r="C6791" s="1">
        <v>7897572020375</v>
      </c>
      <c r="D6791" t="s">
        <v>55</v>
      </c>
      <c r="E6791" s="9">
        <v>45622</v>
      </c>
      <c r="F6791">
        <v>1</v>
      </c>
      <c r="G6791">
        <v>27</v>
      </c>
      <c r="H6791" t="s">
        <v>163</v>
      </c>
      <c r="I6791">
        <v>178716</v>
      </c>
      <c r="J6791">
        <v>27</v>
      </c>
      <c r="K6791" t="s">
        <v>8642</v>
      </c>
      <c r="L6791">
        <v>338165</v>
      </c>
      <c r="M6791" t="s">
        <v>2753</v>
      </c>
      <c r="N6791" t="s">
        <v>283</v>
      </c>
      <c r="O6791" t="s">
        <v>2754</v>
      </c>
      <c r="P6791" t="s">
        <v>57</v>
      </c>
      <c r="Q6791">
        <v>300346</v>
      </c>
      <c r="R6791" t="s">
        <v>58</v>
      </c>
      <c r="S6791">
        <v>2084</v>
      </c>
      <c r="T6791">
        <v>108553</v>
      </c>
      <c r="U6791" t="s">
        <v>3793</v>
      </c>
      <c r="V6791">
        <v>3</v>
      </c>
      <c r="W6791" s="25">
        <v>92.21</v>
      </c>
      <c r="X6791" s="16">
        <v>276.63</v>
      </c>
      <c r="Y6791" s="25">
        <v>92.21</v>
      </c>
      <c r="Z6791" s="26">
        <v>0</v>
      </c>
      <c r="AA6791" s="25">
        <v>7.5</v>
      </c>
      <c r="AB6791" s="25">
        <v>0</v>
      </c>
      <c r="AC6791" s="25">
        <v>0</v>
      </c>
      <c r="AD6791">
        <v>10</v>
      </c>
      <c r="AE6791">
        <v>2024</v>
      </c>
      <c r="AF6791" t="s">
        <v>2655</v>
      </c>
    </row>
    <row r="6792" spans="1:32" x14ac:dyDescent="0.3">
      <c r="A6792" t="s">
        <v>54</v>
      </c>
      <c r="B6792" s="24">
        <v>61940292001702</v>
      </c>
      <c r="C6792" s="1">
        <v>7897572020634</v>
      </c>
      <c r="D6792" t="s">
        <v>55</v>
      </c>
      <c r="E6792" s="9">
        <v>45622</v>
      </c>
      <c r="F6792">
        <v>1</v>
      </c>
      <c r="G6792">
        <v>27</v>
      </c>
      <c r="H6792" t="s">
        <v>163</v>
      </c>
      <c r="I6792">
        <v>178716</v>
      </c>
      <c r="J6792">
        <v>27</v>
      </c>
      <c r="K6792" t="s">
        <v>8642</v>
      </c>
      <c r="L6792">
        <v>338165</v>
      </c>
      <c r="M6792" t="s">
        <v>2753</v>
      </c>
      <c r="N6792" t="s">
        <v>283</v>
      </c>
      <c r="O6792" t="s">
        <v>2754</v>
      </c>
      <c r="P6792" t="s">
        <v>57</v>
      </c>
      <c r="Q6792">
        <v>300346</v>
      </c>
      <c r="R6792" t="s">
        <v>58</v>
      </c>
      <c r="S6792">
        <v>113849</v>
      </c>
      <c r="T6792">
        <v>113849</v>
      </c>
      <c r="U6792" t="s">
        <v>3785</v>
      </c>
      <c r="V6792">
        <v>2</v>
      </c>
      <c r="W6792" s="25">
        <v>756.53460000000007</v>
      </c>
      <c r="X6792" s="16">
        <v>1513.0692000000001</v>
      </c>
      <c r="Y6792" s="25">
        <v>869.58</v>
      </c>
      <c r="Z6792" s="26">
        <v>13</v>
      </c>
      <c r="AA6792" s="25">
        <v>5</v>
      </c>
      <c r="AB6792" s="25">
        <v>87.481290000000016</v>
      </c>
      <c r="AC6792" s="25">
        <v>174.96258000000003</v>
      </c>
      <c r="AD6792">
        <v>10</v>
      </c>
      <c r="AE6792">
        <v>2024</v>
      </c>
      <c r="AF6792" t="s">
        <v>2655</v>
      </c>
    </row>
    <row r="6793" spans="1:32" x14ac:dyDescent="0.3">
      <c r="A6793" t="s">
        <v>54</v>
      </c>
      <c r="B6793" s="24">
        <v>61940292001702</v>
      </c>
      <c r="C6793" s="1">
        <v>7897572020313</v>
      </c>
      <c r="D6793" t="s">
        <v>55</v>
      </c>
      <c r="E6793" s="9">
        <v>45622</v>
      </c>
      <c r="F6793">
        <v>1</v>
      </c>
      <c r="G6793">
        <v>27</v>
      </c>
      <c r="H6793" t="s">
        <v>163</v>
      </c>
      <c r="I6793">
        <v>178734</v>
      </c>
      <c r="J6793">
        <v>27</v>
      </c>
      <c r="K6793" t="s">
        <v>8643</v>
      </c>
      <c r="L6793">
        <v>482510</v>
      </c>
      <c r="M6793" t="s">
        <v>5706</v>
      </c>
      <c r="N6793" t="s">
        <v>283</v>
      </c>
      <c r="O6793" t="s">
        <v>5707</v>
      </c>
      <c r="P6793" t="s">
        <v>57</v>
      </c>
      <c r="Q6793">
        <v>300346</v>
      </c>
      <c r="R6793" t="s">
        <v>58</v>
      </c>
      <c r="S6793">
        <v>725</v>
      </c>
      <c r="T6793">
        <v>108498</v>
      </c>
      <c r="U6793" t="s">
        <v>3932</v>
      </c>
      <c r="V6793">
        <v>15</v>
      </c>
      <c r="W6793" s="25">
        <v>35.1</v>
      </c>
      <c r="X6793" s="16">
        <v>526.5</v>
      </c>
      <c r="Y6793" s="25">
        <v>35.1</v>
      </c>
      <c r="Z6793" s="26">
        <v>0</v>
      </c>
      <c r="AA6793" s="25">
        <v>3</v>
      </c>
      <c r="AB6793" s="25">
        <v>0.82139400000000007</v>
      </c>
      <c r="AC6793" s="25">
        <v>12.320910000000001</v>
      </c>
      <c r="AD6793">
        <v>10</v>
      </c>
      <c r="AE6793">
        <v>2024</v>
      </c>
      <c r="AF6793" t="s">
        <v>2655</v>
      </c>
    </row>
    <row r="6794" spans="1:32" x14ac:dyDescent="0.3">
      <c r="A6794" t="s">
        <v>54</v>
      </c>
      <c r="B6794" s="24">
        <v>61940292001702</v>
      </c>
      <c r="C6794" s="1">
        <v>7897572020368</v>
      </c>
      <c r="D6794" t="s">
        <v>55</v>
      </c>
      <c r="E6794" s="9">
        <v>45622</v>
      </c>
      <c r="F6794">
        <v>1</v>
      </c>
      <c r="G6794">
        <v>27</v>
      </c>
      <c r="H6794" t="s">
        <v>163</v>
      </c>
      <c r="I6794">
        <v>178775</v>
      </c>
      <c r="J6794">
        <v>27</v>
      </c>
      <c r="K6794" t="s">
        <v>8644</v>
      </c>
      <c r="L6794">
        <v>565674</v>
      </c>
      <c r="M6794" t="s">
        <v>6116</v>
      </c>
      <c r="N6794" t="s">
        <v>283</v>
      </c>
      <c r="O6794" t="s">
        <v>6117</v>
      </c>
      <c r="P6794" t="s">
        <v>57</v>
      </c>
      <c r="Q6794">
        <v>300346</v>
      </c>
      <c r="R6794" t="s">
        <v>58</v>
      </c>
      <c r="S6794">
        <v>2083</v>
      </c>
      <c r="T6794">
        <v>108552</v>
      </c>
      <c r="U6794" t="s">
        <v>3859</v>
      </c>
      <c r="V6794">
        <v>5</v>
      </c>
      <c r="W6794" s="25">
        <v>123.42</v>
      </c>
      <c r="X6794" s="16">
        <v>617.1</v>
      </c>
      <c r="Y6794" s="25">
        <v>137.13</v>
      </c>
      <c r="Z6794" s="26">
        <v>10</v>
      </c>
      <c r="AA6794" s="25">
        <v>7.5</v>
      </c>
      <c r="AB6794" s="25">
        <v>8.022059999999998</v>
      </c>
      <c r="AC6794" s="25">
        <v>40.110299999999988</v>
      </c>
      <c r="AD6794">
        <v>10</v>
      </c>
      <c r="AE6794">
        <v>2024</v>
      </c>
      <c r="AF6794" t="s">
        <v>2655</v>
      </c>
    </row>
    <row r="6795" spans="1:32" x14ac:dyDescent="0.3">
      <c r="A6795" t="s">
        <v>54</v>
      </c>
      <c r="B6795" s="24">
        <v>61940292001702</v>
      </c>
      <c r="C6795" s="1">
        <v>7897572020320</v>
      </c>
      <c r="D6795" t="s">
        <v>55</v>
      </c>
      <c r="E6795" s="9">
        <v>45622</v>
      </c>
      <c r="F6795">
        <v>1</v>
      </c>
      <c r="G6795">
        <v>27</v>
      </c>
      <c r="H6795" t="s">
        <v>163</v>
      </c>
      <c r="I6795">
        <v>178786</v>
      </c>
      <c r="J6795">
        <v>27</v>
      </c>
      <c r="K6795" t="s">
        <v>8645</v>
      </c>
      <c r="L6795">
        <v>52274</v>
      </c>
      <c r="M6795" t="s">
        <v>5300</v>
      </c>
      <c r="N6795" t="s">
        <v>283</v>
      </c>
      <c r="O6795" t="s">
        <v>5301</v>
      </c>
      <c r="P6795" t="s">
        <v>57</v>
      </c>
      <c r="Q6795">
        <v>300346</v>
      </c>
      <c r="R6795" t="s">
        <v>58</v>
      </c>
      <c r="S6795">
        <v>114351</v>
      </c>
      <c r="T6795">
        <v>114351</v>
      </c>
      <c r="U6795" t="s">
        <v>3885</v>
      </c>
      <c r="V6795">
        <v>5</v>
      </c>
      <c r="W6795" s="25">
        <v>60.54</v>
      </c>
      <c r="X6795" s="16">
        <v>302.7</v>
      </c>
      <c r="Y6795" s="25">
        <v>60.54</v>
      </c>
      <c r="Z6795" s="26">
        <v>0</v>
      </c>
      <c r="AA6795" s="25">
        <v>3</v>
      </c>
      <c r="AB6795" s="25">
        <v>1.4164680000000001</v>
      </c>
      <c r="AC6795" s="25">
        <v>7.0823400000000003</v>
      </c>
      <c r="AD6795">
        <v>10</v>
      </c>
      <c r="AE6795">
        <v>2024</v>
      </c>
      <c r="AF6795" t="s">
        <v>2655</v>
      </c>
    </row>
    <row r="6796" spans="1:32" x14ac:dyDescent="0.3">
      <c r="A6796" t="s">
        <v>54</v>
      </c>
      <c r="B6796" s="24">
        <v>4307650002936</v>
      </c>
      <c r="C6796" s="1">
        <v>7897572006355</v>
      </c>
      <c r="D6796" t="s">
        <v>160</v>
      </c>
      <c r="E6796" s="9">
        <v>45622</v>
      </c>
      <c r="F6796">
        <v>1</v>
      </c>
      <c r="G6796">
        <v>45</v>
      </c>
      <c r="H6796" t="s">
        <v>3997</v>
      </c>
      <c r="I6796">
        <v>908</v>
      </c>
      <c r="J6796">
        <v>45</v>
      </c>
      <c r="K6796" t="s">
        <v>8646</v>
      </c>
      <c r="L6796">
        <v>5009</v>
      </c>
      <c r="M6796" t="s">
        <v>139</v>
      </c>
      <c r="N6796" t="s">
        <v>283</v>
      </c>
      <c r="O6796" t="s">
        <v>306</v>
      </c>
      <c r="P6796" t="s">
        <v>66</v>
      </c>
      <c r="Q6796">
        <v>300346</v>
      </c>
      <c r="R6796" t="s">
        <v>58</v>
      </c>
      <c r="S6796">
        <v>805</v>
      </c>
      <c r="T6796">
        <v>107291</v>
      </c>
      <c r="U6796" t="s">
        <v>3851</v>
      </c>
      <c r="V6796">
        <v>34</v>
      </c>
      <c r="W6796" s="25">
        <v>478.10399999999993</v>
      </c>
      <c r="X6796" s="16">
        <v>16255.535999999998</v>
      </c>
      <c r="Y6796" s="25">
        <v>724.4</v>
      </c>
      <c r="Z6796" s="26">
        <v>34</v>
      </c>
      <c r="AA6796" s="25">
        <v>7.5</v>
      </c>
      <c r="AB6796" s="25">
        <v>210.87284000000002</v>
      </c>
      <c r="AC6796" s="25">
        <v>7169.6765600000008</v>
      </c>
      <c r="AD6796">
        <v>10</v>
      </c>
      <c r="AE6796">
        <v>2024</v>
      </c>
      <c r="AF6796" t="s">
        <v>2655</v>
      </c>
    </row>
    <row r="6797" spans="1:32" x14ac:dyDescent="0.3">
      <c r="A6797" t="s">
        <v>54</v>
      </c>
      <c r="B6797" s="24">
        <v>4307650002936</v>
      </c>
      <c r="C6797" s="1">
        <v>7897572006447</v>
      </c>
      <c r="D6797" t="s">
        <v>62</v>
      </c>
      <c r="E6797" s="9">
        <v>45622</v>
      </c>
      <c r="F6797">
        <v>1</v>
      </c>
      <c r="G6797">
        <v>45</v>
      </c>
      <c r="H6797" t="s">
        <v>3997</v>
      </c>
      <c r="I6797">
        <v>914</v>
      </c>
      <c r="J6797">
        <v>45</v>
      </c>
      <c r="K6797">
        <v>0</v>
      </c>
      <c r="L6797">
        <v>5086</v>
      </c>
      <c r="M6797" t="s">
        <v>82</v>
      </c>
      <c r="N6797" t="s">
        <v>283</v>
      </c>
      <c r="O6797" t="s">
        <v>381</v>
      </c>
      <c r="P6797" t="s">
        <v>66</v>
      </c>
      <c r="Q6797">
        <v>300346</v>
      </c>
      <c r="R6797" t="s">
        <v>58</v>
      </c>
      <c r="S6797">
        <v>4122</v>
      </c>
      <c r="T6797">
        <v>107188</v>
      </c>
      <c r="U6797" t="s">
        <v>3845</v>
      </c>
      <c r="V6797">
        <v>2</v>
      </c>
      <c r="W6797" s="25">
        <v>59.67</v>
      </c>
      <c r="X6797" s="16">
        <v>119.34</v>
      </c>
      <c r="Y6797" s="25">
        <v>181.06</v>
      </c>
      <c r="Z6797" s="26">
        <v>71</v>
      </c>
      <c r="AA6797" s="25">
        <v>7.5</v>
      </c>
      <c r="AB6797" s="25">
        <v>107.64016999999998</v>
      </c>
      <c r="AC6797" s="25">
        <v>215.28033999999997</v>
      </c>
      <c r="AD6797">
        <v>10</v>
      </c>
      <c r="AE6797">
        <v>2024</v>
      </c>
      <c r="AF6797" t="s">
        <v>2655</v>
      </c>
    </row>
    <row r="6798" spans="1:32" x14ac:dyDescent="0.3">
      <c r="A6798" t="s">
        <v>54</v>
      </c>
      <c r="B6798" s="24">
        <v>4307650002936</v>
      </c>
      <c r="C6798" s="1">
        <v>7897572006478</v>
      </c>
      <c r="D6798" t="s">
        <v>62</v>
      </c>
      <c r="E6798" s="9">
        <v>45622</v>
      </c>
      <c r="F6798">
        <v>1</v>
      </c>
      <c r="G6798">
        <v>45</v>
      </c>
      <c r="H6798" t="s">
        <v>3997</v>
      </c>
      <c r="I6798">
        <v>914</v>
      </c>
      <c r="J6798">
        <v>45</v>
      </c>
      <c r="K6798">
        <v>0</v>
      </c>
      <c r="L6798">
        <v>5086</v>
      </c>
      <c r="M6798" t="s">
        <v>82</v>
      </c>
      <c r="N6798" t="s">
        <v>283</v>
      </c>
      <c r="O6798" t="s">
        <v>381</v>
      </c>
      <c r="P6798" t="s">
        <v>66</v>
      </c>
      <c r="Q6798">
        <v>300346</v>
      </c>
      <c r="R6798" t="s">
        <v>58</v>
      </c>
      <c r="S6798">
        <v>4115</v>
      </c>
      <c r="T6798">
        <v>107185</v>
      </c>
      <c r="U6798" t="s">
        <v>3840</v>
      </c>
      <c r="V6798">
        <v>7</v>
      </c>
      <c r="W6798" s="25">
        <v>1662.61</v>
      </c>
      <c r="X6798" s="16">
        <v>11638.269999999999</v>
      </c>
      <c r="Y6798" s="25">
        <v>5045.16</v>
      </c>
      <c r="Z6798" s="26">
        <v>71</v>
      </c>
      <c r="AA6798" s="25">
        <v>7.5</v>
      </c>
      <c r="AB6798" s="25">
        <v>2999.3476199999996</v>
      </c>
      <c r="AC6798" s="25">
        <v>20995.433339999996</v>
      </c>
      <c r="AD6798">
        <v>10</v>
      </c>
      <c r="AE6798">
        <v>2024</v>
      </c>
      <c r="AF6798" t="s">
        <v>2655</v>
      </c>
    </row>
    <row r="6799" spans="1:32" x14ac:dyDescent="0.3">
      <c r="A6799" t="s">
        <v>54</v>
      </c>
      <c r="B6799" s="24">
        <v>4307650001298</v>
      </c>
      <c r="C6799" s="1">
        <v>7897572020351</v>
      </c>
      <c r="D6799" t="s">
        <v>55</v>
      </c>
      <c r="E6799" s="9">
        <v>45623</v>
      </c>
      <c r="F6799">
        <v>1</v>
      </c>
      <c r="G6799">
        <v>12</v>
      </c>
      <c r="H6799" t="s">
        <v>61</v>
      </c>
      <c r="I6799">
        <v>737893</v>
      </c>
      <c r="J6799">
        <v>12</v>
      </c>
      <c r="K6799" t="s">
        <v>8647</v>
      </c>
      <c r="L6799">
        <v>396377</v>
      </c>
      <c r="M6799" t="s">
        <v>3619</v>
      </c>
      <c r="N6799" t="s">
        <v>283</v>
      </c>
      <c r="O6799" t="s">
        <v>3620</v>
      </c>
      <c r="P6799" t="s">
        <v>60</v>
      </c>
      <c r="Q6799">
        <v>300346</v>
      </c>
      <c r="R6799" t="s">
        <v>58</v>
      </c>
      <c r="S6799">
        <v>731</v>
      </c>
      <c r="T6799">
        <v>108499</v>
      </c>
      <c r="U6799" t="s">
        <v>3801</v>
      </c>
      <c r="V6799">
        <v>60</v>
      </c>
      <c r="W6799" s="25">
        <v>189.72085000000001</v>
      </c>
      <c r="X6799" s="16">
        <v>11383.251</v>
      </c>
      <c r="Y6799" s="25">
        <v>202.91</v>
      </c>
      <c r="Z6799" s="26">
        <v>6.5</v>
      </c>
      <c r="AA6799" s="25">
        <v>7.5</v>
      </c>
      <c r="AB6799" s="25">
        <v>15.157044000000003</v>
      </c>
      <c r="AC6799" s="25">
        <v>909.42264000000011</v>
      </c>
      <c r="AD6799">
        <v>10</v>
      </c>
      <c r="AE6799">
        <v>2024</v>
      </c>
      <c r="AF6799" t="s">
        <v>2655</v>
      </c>
    </row>
    <row r="6800" spans="1:32" x14ac:dyDescent="0.3">
      <c r="A6800" t="s">
        <v>54</v>
      </c>
      <c r="B6800" s="24">
        <v>4307650001298</v>
      </c>
      <c r="C6800" s="1">
        <v>7897572020351</v>
      </c>
      <c r="D6800" t="s">
        <v>55</v>
      </c>
      <c r="E6800" s="9">
        <v>45623</v>
      </c>
      <c r="F6800">
        <v>1</v>
      </c>
      <c r="G6800">
        <v>12</v>
      </c>
      <c r="H6800" t="s">
        <v>61</v>
      </c>
      <c r="I6800">
        <v>737953</v>
      </c>
      <c r="J6800">
        <v>12</v>
      </c>
      <c r="K6800" t="s">
        <v>8648</v>
      </c>
      <c r="L6800">
        <v>52258</v>
      </c>
      <c r="M6800" t="s">
        <v>5318</v>
      </c>
      <c r="N6800" t="s">
        <v>283</v>
      </c>
      <c r="O6800" t="s">
        <v>5319</v>
      </c>
      <c r="P6800" t="s">
        <v>60</v>
      </c>
      <c r="Q6800">
        <v>300346</v>
      </c>
      <c r="R6800" t="s">
        <v>58</v>
      </c>
      <c r="S6800">
        <v>731</v>
      </c>
      <c r="T6800">
        <v>108499</v>
      </c>
      <c r="U6800" t="s">
        <v>3801</v>
      </c>
      <c r="V6800">
        <v>21</v>
      </c>
      <c r="W6800" s="25">
        <v>195.81</v>
      </c>
      <c r="X6800" s="16">
        <v>4112.01</v>
      </c>
      <c r="Y6800" s="25">
        <v>202.91</v>
      </c>
      <c r="Z6800" s="26">
        <v>3.5</v>
      </c>
      <c r="AA6800" s="25">
        <v>7.5</v>
      </c>
      <c r="AB6800" s="25">
        <v>10.104696000000001</v>
      </c>
      <c r="AC6800" s="25">
        <v>212.19861600000002</v>
      </c>
      <c r="AD6800">
        <v>10</v>
      </c>
      <c r="AE6800">
        <v>2024</v>
      </c>
      <c r="AF6800" t="s">
        <v>2655</v>
      </c>
    </row>
    <row r="6801" spans="1:32" x14ac:dyDescent="0.3">
      <c r="A6801" t="s">
        <v>54</v>
      </c>
      <c r="B6801" s="24">
        <v>4307650001298</v>
      </c>
      <c r="C6801" s="1">
        <v>7897572020320</v>
      </c>
      <c r="D6801" t="s">
        <v>55</v>
      </c>
      <c r="E6801" s="9">
        <v>45623</v>
      </c>
      <c r="F6801">
        <v>1</v>
      </c>
      <c r="G6801">
        <v>12</v>
      </c>
      <c r="H6801" t="s">
        <v>61</v>
      </c>
      <c r="I6801">
        <v>738023</v>
      </c>
      <c r="J6801">
        <v>12</v>
      </c>
      <c r="K6801" t="s">
        <v>8649</v>
      </c>
      <c r="L6801">
        <v>396377</v>
      </c>
      <c r="M6801" t="s">
        <v>3619</v>
      </c>
      <c r="N6801" t="s">
        <v>283</v>
      </c>
      <c r="O6801" t="s">
        <v>3620</v>
      </c>
      <c r="P6801" t="s">
        <v>60</v>
      </c>
      <c r="Q6801">
        <v>300346</v>
      </c>
      <c r="R6801" t="s">
        <v>58</v>
      </c>
      <c r="S6801">
        <v>114351</v>
      </c>
      <c r="T6801">
        <v>114351</v>
      </c>
      <c r="U6801" t="s">
        <v>3885</v>
      </c>
      <c r="V6801">
        <v>3</v>
      </c>
      <c r="W6801" s="25">
        <v>56.89</v>
      </c>
      <c r="X6801" s="16">
        <v>170.67000000000002</v>
      </c>
      <c r="Y6801" s="25">
        <v>56.88</v>
      </c>
      <c r="Z6801" s="26">
        <v>0</v>
      </c>
      <c r="AA6801" s="25">
        <v>3</v>
      </c>
      <c r="AB6801" s="25">
        <v>1.4164680000000001</v>
      </c>
      <c r="AC6801" s="25">
        <v>4.2494040000000002</v>
      </c>
      <c r="AD6801">
        <v>10</v>
      </c>
      <c r="AE6801">
        <v>2024</v>
      </c>
      <c r="AF6801" t="s">
        <v>2655</v>
      </c>
    </row>
    <row r="6802" spans="1:32" x14ac:dyDescent="0.3">
      <c r="A6802" t="s">
        <v>54</v>
      </c>
      <c r="B6802" s="24">
        <v>4307650001298</v>
      </c>
      <c r="C6802" s="1">
        <v>7897572020320</v>
      </c>
      <c r="D6802" t="s">
        <v>55</v>
      </c>
      <c r="E6802" s="9">
        <v>45623</v>
      </c>
      <c r="F6802">
        <v>1</v>
      </c>
      <c r="G6802">
        <v>12</v>
      </c>
      <c r="H6802" t="s">
        <v>61</v>
      </c>
      <c r="I6802">
        <v>738080</v>
      </c>
      <c r="J6802">
        <v>12</v>
      </c>
      <c r="K6802" t="s">
        <v>8650</v>
      </c>
      <c r="L6802">
        <v>377916</v>
      </c>
      <c r="M6802" t="s">
        <v>3455</v>
      </c>
      <c r="N6802" t="s">
        <v>283</v>
      </c>
      <c r="O6802" t="s">
        <v>4487</v>
      </c>
      <c r="P6802" t="s">
        <v>60</v>
      </c>
      <c r="Q6802">
        <v>300346</v>
      </c>
      <c r="R6802" t="s">
        <v>58</v>
      </c>
      <c r="S6802">
        <v>114351</v>
      </c>
      <c r="T6802">
        <v>114351</v>
      </c>
      <c r="U6802" t="s">
        <v>3885</v>
      </c>
      <c r="V6802">
        <v>3</v>
      </c>
      <c r="W6802" s="25">
        <v>56.88</v>
      </c>
      <c r="X6802" s="16">
        <v>170.64000000000001</v>
      </c>
      <c r="Y6802" s="25">
        <v>56.88</v>
      </c>
      <c r="Z6802" s="26">
        <v>0</v>
      </c>
      <c r="AA6802" s="25">
        <v>3</v>
      </c>
      <c r="AB6802" s="25">
        <v>1.4164680000000001</v>
      </c>
      <c r="AC6802" s="25">
        <v>4.2494040000000002</v>
      </c>
      <c r="AD6802">
        <v>10</v>
      </c>
      <c r="AE6802">
        <v>2024</v>
      </c>
      <c r="AF6802" t="s">
        <v>2655</v>
      </c>
    </row>
    <row r="6803" spans="1:32" x14ac:dyDescent="0.3">
      <c r="A6803" t="s">
        <v>54</v>
      </c>
      <c r="B6803" s="24">
        <v>4307650001298</v>
      </c>
      <c r="C6803" s="1">
        <v>7897572020351</v>
      </c>
      <c r="D6803" t="s">
        <v>55</v>
      </c>
      <c r="E6803" s="9">
        <v>45623</v>
      </c>
      <c r="F6803">
        <v>1</v>
      </c>
      <c r="G6803">
        <v>12</v>
      </c>
      <c r="H6803" t="s">
        <v>61</v>
      </c>
      <c r="I6803">
        <v>738312</v>
      </c>
      <c r="J6803">
        <v>12</v>
      </c>
      <c r="K6803" t="s">
        <v>8651</v>
      </c>
      <c r="L6803">
        <v>418836</v>
      </c>
      <c r="M6803" t="s">
        <v>5499</v>
      </c>
      <c r="N6803" t="s">
        <v>283</v>
      </c>
      <c r="O6803" t="s">
        <v>5500</v>
      </c>
      <c r="P6803" t="s">
        <v>60</v>
      </c>
      <c r="Q6803">
        <v>300346</v>
      </c>
      <c r="R6803" t="s">
        <v>58</v>
      </c>
      <c r="S6803">
        <v>731</v>
      </c>
      <c r="T6803">
        <v>108499</v>
      </c>
      <c r="U6803" t="s">
        <v>3801</v>
      </c>
      <c r="V6803">
        <v>3</v>
      </c>
      <c r="W6803" s="25">
        <v>202.91</v>
      </c>
      <c r="X6803" s="16">
        <v>608.73</v>
      </c>
      <c r="Y6803" s="25">
        <v>202.91</v>
      </c>
      <c r="Z6803" s="26">
        <v>0</v>
      </c>
      <c r="AA6803" s="25">
        <v>7.5</v>
      </c>
      <c r="AB6803" s="25">
        <v>4.2102899999999996</v>
      </c>
      <c r="AC6803" s="25">
        <v>12.630869999999998</v>
      </c>
      <c r="AD6803">
        <v>10</v>
      </c>
      <c r="AE6803">
        <v>2024</v>
      </c>
      <c r="AF6803" t="s">
        <v>2655</v>
      </c>
    </row>
    <row r="6804" spans="1:32" x14ac:dyDescent="0.3">
      <c r="A6804" t="s">
        <v>54</v>
      </c>
      <c r="B6804" s="24">
        <v>4307650001298</v>
      </c>
      <c r="C6804" s="1">
        <v>7897572020320</v>
      </c>
      <c r="D6804" t="s">
        <v>55</v>
      </c>
      <c r="E6804" s="9">
        <v>45623</v>
      </c>
      <c r="F6804">
        <v>1</v>
      </c>
      <c r="G6804">
        <v>12</v>
      </c>
      <c r="H6804" t="s">
        <v>61</v>
      </c>
      <c r="I6804">
        <v>738332</v>
      </c>
      <c r="J6804">
        <v>12</v>
      </c>
      <c r="K6804" t="s">
        <v>8652</v>
      </c>
      <c r="L6804">
        <v>418836</v>
      </c>
      <c r="M6804" t="s">
        <v>5499</v>
      </c>
      <c r="N6804" t="s">
        <v>283</v>
      </c>
      <c r="O6804" t="s">
        <v>5500</v>
      </c>
      <c r="P6804" t="s">
        <v>60</v>
      </c>
      <c r="Q6804">
        <v>300346</v>
      </c>
      <c r="R6804" t="s">
        <v>58</v>
      </c>
      <c r="S6804">
        <v>114351</v>
      </c>
      <c r="T6804">
        <v>114351</v>
      </c>
      <c r="U6804" t="s">
        <v>3885</v>
      </c>
      <c r="V6804">
        <v>6</v>
      </c>
      <c r="W6804" s="25">
        <v>56.89</v>
      </c>
      <c r="X6804" s="16">
        <v>341.34000000000003</v>
      </c>
      <c r="Y6804" s="25">
        <v>56.88</v>
      </c>
      <c r="Z6804" s="26">
        <v>0</v>
      </c>
      <c r="AA6804" s="25">
        <v>3</v>
      </c>
      <c r="AB6804" s="25">
        <v>1.4164680000000001</v>
      </c>
      <c r="AC6804" s="25">
        <v>8.4988080000000004</v>
      </c>
      <c r="AD6804">
        <v>10</v>
      </c>
      <c r="AE6804">
        <v>2024</v>
      </c>
      <c r="AF6804" t="s">
        <v>2655</v>
      </c>
    </row>
    <row r="6805" spans="1:32" x14ac:dyDescent="0.3">
      <c r="A6805" t="s">
        <v>54</v>
      </c>
      <c r="B6805" s="24">
        <v>4307650001298</v>
      </c>
      <c r="C6805" s="1">
        <v>7897572020351</v>
      </c>
      <c r="D6805" t="s">
        <v>55</v>
      </c>
      <c r="E6805" s="9">
        <v>45623</v>
      </c>
      <c r="F6805">
        <v>1</v>
      </c>
      <c r="G6805">
        <v>12</v>
      </c>
      <c r="H6805" t="s">
        <v>61</v>
      </c>
      <c r="I6805">
        <v>738344</v>
      </c>
      <c r="J6805">
        <v>12</v>
      </c>
      <c r="K6805" t="s">
        <v>8653</v>
      </c>
      <c r="L6805">
        <v>18606</v>
      </c>
      <c r="M6805" t="s">
        <v>6464</v>
      </c>
      <c r="N6805" t="s">
        <v>283</v>
      </c>
      <c r="O6805" t="s">
        <v>6465</v>
      </c>
      <c r="P6805" t="s">
        <v>57</v>
      </c>
      <c r="Q6805">
        <v>300346</v>
      </c>
      <c r="R6805" t="s">
        <v>58</v>
      </c>
      <c r="S6805">
        <v>731</v>
      </c>
      <c r="T6805">
        <v>108499</v>
      </c>
      <c r="U6805" t="s">
        <v>3801</v>
      </c>
      <c r="V6805">
        <v>4</v>
      </c>
      <c r="W6805" s="25">
        <v>215.92</v>
      </c>
      <c r="X6805" s="16">
        <v>863.68</v>
      </c>
      <c r="Y6805" s="25">
        <v>215.92</v>
      </c>
      <c r="Z6805" s="26">
        <v>0</v>
      </c>
      <c r="AA6805" s="25">
        <v>7.5</v>
      </c>
      <c r="AB6805" s="25">
        <v>4.2102899999999996</v>
      </c>
      <c r="AC6805" s="25">
        <v>16.841159999999999</v>
      </c>
      <c r="AD6805">
        <v>10</v>
      </c>
      <c r="AE6805">
        <v>2024</v>
      </c>
      <c r="AF6805" t="s">
        <v>2655</v>
      </c>
    </row>
    <row r="6806" spans="1:32" x14ac:dyDescent="0.3">
      <c r="A6806" t="s">
        <v>54</v>
      </c>
      <c r="B6806" s="24">
        <v>4307650001298</v>
      </c>
      <c r="C6806" s="1">
        <v>7897572020351</v>
      </c>
      <c r="D6806" t="s">
        <v>55</v>
      </c>
      <c r="E6806" s="9">
        <v>45623</v>
      </c>
      <c r="F6806">
        <v>1</v>
      </c>
      <c r="G6806">
        <v>12</v>
      </c>
      <c r="H6806" t="s">
        <v>61</v>
      </c>
      <c r="I6806">
        <v>738347</v>
      </c>
      <c r="J6806">
        <v>12</v>
      </c>
      <c r="K6806" t="s">
        <v>8654</v>
      </c>
      <c r="L6806">
        <v>348792</v>
      </c>
      <c r="M6806" t="s">
        <v>7220</v>
      </c>
      <c r="N6806" t="s">
        <v>283</v>
      </c>
      <c r="O6806" t="s">
        <v>7221</v>
      </c>
      <c r="P6806" t="s">
        <v>60</v>
      </c>
      <c r="Q6806">
        <v>300346</v>
      </c>
      <c r="R6806" t="s">
        <v>58</v>
      </c>
      <c r="S6806">
        <v>731</v>
      </c>
      <c r="T6806">
        <v>108499</v>
      </c>
      <c r="U6806" t="s">
        <v>3801</v>
      </c>
      <c r="V6806">
        <v>6</v>
      </c>
      <c r="W6806" s="25">
        <v>202.91</v>
      </c>
      <c r="X6806" s="16">
        <v>1217.46</v>
      </c>
      <c r="Y6806" s="25">
        <v>202.91</v>
      </c>
      <c r="Z6806" s="26">
        <v>0</v>
      </c>
      <c r="AA6806" s="25">
        <v>7.5</v>
      </c>
      <c r="AB6806" s="25">
        <v>4.2102899999999996</v>
      </c>
      <c r="AC6806" s="25">
        <v>25.261739999999996</v>
      </c>
      <c r="AD6806">
        <v>10</v>
      </c>
      <c r="AE6806">
        <v>2024</v>
      </c>
      <c r="AF6806" t="s">
        <v>2655</v>
      </c>
    </row>
    <row r="6807" spans="1:32" x14ac:dyDescent="0.3">
      <c r="A6807" t="s">
        <v>54</v>
      </c>
      <c r="B6807" s="24">
        <v>4307650001298</v>
      </c>
      <c r="C6807" s="1">
        <v>7897572020634</v>
      </c>
      <c r="D6807" t="s">
        <v>55</v>
      </c>
      <c r="E6807" s="9">
        <v>45623</v>
      </c>
      <c r="F6807">
        <v>1</v>
      </c>
      <c r="G6807">
        <v>12</v>
      </c>
      <c r="H6807" t="s">
        <v>61</v>
      </c>
      <c r="I6807">
        <v>738347</v>
      </c>
      <c r="J6807">
        <v>12</v>
      </c>
      <c r="K6807" t="s">
        <v>8654</v>
      </c>
      <c r="L6807">
        <v>348792</v>
      </c>
      <c r="M6807" t="s">
        <v>7220</v>
      </c>
      <c r="N6807" t="s">
        <v>283</v>
      </c>
      <c r="O6807" t="s">
        <v>7221</v>
      </c>
      <c r="P6807" t="s">
        <v>60</v>
      </c>
      <c r="Q6807">
        <v>300346</v>
      </c>
      <c r="R6807" t="s">
        <v>58</v>
      </c>
      <c r="S6807">
        <v>113849</v>
      </c>
      <c r="T6807">
        <v>113849</v>
      </c>
      <c r="U6807" t="s">
        <v>3785</v>
      </c>
      <c r="V6807">
        <v>9</v>
      </c>
      <c r="W6807" s="25">
        <v>704.06489999999997</v>
      </c>
      <c r="X6807" s="16">
        <v>6336.5841</v>
      </c>
      <c r="Y6807" s="25">
        <v>809.27</v>
      </c>
      <c r="Z6807" s="26">
        <v>13</v>
      </c>
      <c r="AA6807" s="25">
        <v>5</v>
      </c>
      <c r="AB6807" s="25">
        <v>87.481290000000016</v>
      </c>
      <c r="AC6807" s="25">
        <v>787.33161000000018</v>
      </c>
      <c r="AD6807">
        <v>10</v>
      </c>
      <c r="AE6807">
        <v>2024</v>
      </c>
      <c r="AF6807" t="s">
        <v>2655</v>
      </c>
    </row>
    <row r="6808" spans="1:32" x14ac:dyDescent="0.3">
      <c r="A6808" t="s">
        <v>54</v>
      </c>
      <c r="B6808" s="24">
        <v>4307650001298</v>
      </c>
      <c r="C6808" s="1">
        <v>7897572020351</v>
      </c>
      <c r="D6808" t="s">
        <v>55</v>
      </c>
      <c r="E6808" s="9">
        <v>45623</v>
      </c>
      <c r="F6808">
        <v>1</v>
      </c>
      <c r="G6808">
        <v>12</v>
      </c>
      <c r="H6808" t="s">
        <v>61</v>
      </c>
      <c r="I6808">
        <v>738360</v>
      </c>
      <c r="J6808">
        <v>12</v>
      </c>
      <c r="K6808" t="s">
        <v>8655</v>
      </c>
      <c r="L6808">
        <v>507967</v>
      </c>
      <c r="M6808" t="s">
        <v>8656</v>
      </c>
      <c r="N6808" t="s">
        <v>283</v>
      </c>
      <c r="O6808" t="s">
        <v>8657</v>
      </c>
      <c r="P6808" t="s">
        <v>60</v>
      </c>
      <c r="Q6808">
        <v>300346</v>
      </c>
      <c r="R6808" t="s">
        <v>58</v>
      </c>
      <c r="S6808">
        <v>731</v>
      </c>
      <c r="T6808">
        <v>108499</v>
      </c>
      <c r="U6808" t="s">
        <v>3801</v>
      </c>
      <c r="V6808">
        <v>3</v>
      </c>
      <c r="W6808" s="25">
        <v>202.91</v>
      </c>
      <c r="X6808" s="16">
        <v>608.73</v>
      </c>
      <c r="Y6808" s="25">
        <v>202.91</v>
      </c>
      <c r="Z6808" s="26">
        <v>0</v>
      </c>
      <c r="AA6808" s="25">
        <v>7.5</v>
      </c>
      <c r="AB6808" s="25">
        <v>4.2102899999999996</v>
      </c>
      <c r="AC6808" s="25">
        <v>12.630869999999998</v>
      </c>
      <c r="AD6808">
        <v>10</v>
      </c>
      <c r="AE6808">
        <v>2024</v>
      </c>
      <c r="AF6808" t="s">
        <v>2655</v>
      </c>
    </row>
    <row r="6809" spans="1:32" x14ac:dyDescent="0.3">
      <c r="A6809" t="s">
        <v>54</v>
      </c>
      <c r="B6809" s="24">
        <v>4307650001298</v>
      </c>
      <c r="C6809" s="1">
        <v>7897572020634</v>
      </c>
      <c r="D6809" t="s">
        <v>55</v>
      </c>
      <c r="E6809" s="9">
        <v>45623</v>
      </c>
      <c r="F6809">
        <v>1</v>
      </c>
      <c r="G6809">
        <v>12</v>
      </c>
      <c r="H6809" t="s">
        <v>61</v>
      </c>
      <c r="I6809">
        <v>738360</v>
      </c>
      <c r="J6809">
        <v>12</v>
      </c>
      <c r="K6809" t="s">
        <v>8655</v>
      </c>
      <c r="L6809">
        <v>507967</v>
      </c>
      <c r="M6809" t="s">
        <v>8656</v>
      </c>
      <c r="N6809" t="s">
        <v>283</v>
      </c>
      <c r="O6809" t="s">
        <v>8657</v>
      </c>
      <c r="P6809" t="s">
        <v>60</v>
      </c>
      <c r="Q6809">
        <v>300346</v>
      </c>
      <c r="R6809" t="s">
        <v>58</v>
      </c>
      <c r="S6809">
        <v>113849</v>
      </c>
      <c r="T6809">
        <v>113849</v>
      </c>
      <c r="U6809" t="s">
        <v>3785</v>
      </c>
      <c r="V6809">
        <v>6</v>
      </c>
      <c r="W6809" s="25">
        <v>704.06489999999997</v>
      </c>
      <c r="X6809" s="16">
        <v>4224.3894</v>
      </c>
      <c r="Y6809" s="25">
        <v>809.27</v>
      </c>
      <c r="Z6809" s="26">
        <v>13</v>
      </c>
      <c r="AA6809" s="25">
        <v>5</v>
      </c>
      <c r="AB6809" s="25">
        <v>87.481290000000016</v>
      </c>
      <c r="AC6809" s="25">
        <v>524.88774000000012</v>
      </c>
      <c r="AD6809">
        <v>10</v>
      </c>
      <c r="AE6809">
        <v>2024</v>
      </c>
      <c r="AF6809" t="s">
        <v>2655</v>
      </c>
    </row>
    <row r="6810" spans="1:32" x14ac:dyDescent="0.3">
      <c r="A6810" t="s">
        <v>54</v>
      </c>
      <c r="B6810" s="24">
        <v>4307650001298</v>
      </c>
      <c r="C6810" s="1">
        <v>7897572020320</v>
      </c>
      <c r="D6810" t="s">
        <v>55</v>
      </c>
      <c r="E6810" s="9">
        <v>45623</v>
      </c>
      <c r="F6810">
        <v>1</v>
      </c>
      <c r="G6810">
        <v>12</v>
      </c>
      <c r="H6810" t="s">
        <v>61</v>
      </c>
      <c r="I6810">
        <v>738472</v>
      </c>
      <c r="J6810">
        <v>12</v>
      </c>
      <c r="K6810" t="s">
        <v>8658</v>
      </c>
      <c r="L6810">
        <v>387895</v>
      </c>
      <c r="M6810" t="s">
        <v>5845</v>
      </c>
      <c r="N6810" t="s">
        <v>283</v>
      </c>
      <c r="O6810" t="s">
        <v>5846</v>
      </c>
      <c r="P6810" t="s">
        <v>60</v>
      </c>
      <c r="Q6810">
        <v>300346</v>
      </c>
      <c r="R6810" t="s">
        <v>58</v>
      </c>
      <c r="S6810">
        <v>114351</v>
      </c>
      <c r="T6810">
        <v>114351</v>
      </c>
      <c r="U6810" t="s">
        <v>3885</v>
      </c>
      <c r="V6810">
        <v>3</v>
      </c>
      <c r="W6810" s="25">
        <v>56.89</v>
      </c>
      <c r="X6810" s="16">
        <v>170.67000000000002</v>
      </c>
      <c r="Y6810" s="25">
        <v>56.88</v>
      </c>
      <c r="Z6810" s="26">
        <v>0</v>
      </c>
      <c r="AA6810" s="25">
        <v>3</v>
      </c>
      <c r="AB6810" s="25">
        <v>1.4164680000000001</v>
      </c>
      <c r="AC6810" s="25">
        <v>4.2494040000000002</v>
      </c>
      <c r="AD6810">
        <v>10</v>
      </c>
      <c r="AE6810">
        <v>2024</v>
      </c>
      <c r="AF6810" t="s">
        <v>2655</v>
      </c>
    </row>
    <row r="6811" spans="1:32" x14ac:dyDescent="0.3">
      <c r="A6811" t="s">
        <v>54</v>
      </c>
      <c r="B6811" s="24">
        <v>4307650001298</v>
      </c>
      <c r="C6811" s="1">
        <v>7897572020382</v>
      </c>
      <c r="D6811" t="s">
        <v>55</v>
      </c>
      <c r="E6811" s="9">
        <v>45623</v>
      </c>
      <c r="F6811">
        <v>1</v>
      </c>
      <c r="G6811">
        <v>12</v>
      </c>
      <c r="H6811" t="s">
        <v>61</v>
      </c>
      <c r="I6811">
        <v>738473</v>
      </c>
      <c r="J6811">
        <v>12</v>
      </c>
      <c r="K6811" t="s">
        <v>8659</v>
      </c>
      <c r="L6811">
        <v>377916</v>
      </c>
      <c r="M6811" t="s">
        <v>3455</v>
      </c>
      <c r="N6811" t="s">
        <v>283</v>
      </c>
      <c r="O6811" t="s">
        <v>4487</v>
      </c>
      <c r="P6811" t="s">
        <v>60</v>
      </c>
      <c r="Q6811">
        <v>300346</v>
      </c>
      <c r="R6811" t="s">
        <v>58</v>
      </c>
      <c r="S6811">
        <v>776</v>
      </c>
      <c r="T6811">
        <v>108504</v>
      </c>
      <c r="U6811" t="s">
        <v>3792</v>
      </c>
      <c r="V6811">
        <v>2</v>
      </c>
      <c r="W6811" s="25">
        <v>144.31</v>
      </c>
      <c r="X6811" s="16">
        <v>288.62</v>
      </c>
      <c r="Y6811" s="25">
        <v>151.9</v>
      </c>
      <c r="Z6811" s="26">
        <v>5</v>
      </c>
      <c r="AA6811" s="25">
        <v>7.5</v>
      </c>
      <c r="AB6811" s="25">
        <v>9.4562399999999993</v>
      </c>
      <c r="AC6811" s="25">
        <v>18.912479999999999</v>
      </c>
      <c r="AD6811">
        <v>10</v>
      </c>
      <c r="AE6811">
        <v>2024</v>
      </c>
      <c r="AF6811" t="s">
        <v>2655</v>
      </c>
    </row>
    <row r="6812" spans="1:32" x14ac:dyDescent="0.3">
      <c r="A6812" t="s">
        <v>54</v>
      </c>
      <c r="B6812" s="24">
        <v>4307650001298</v>
      </c>
      <c r="C6812" s="1">
        <v>7897572020351</v>
      </c>
      <c r="D6812" t="s">
        <v>55</v>
      </c>
      <c r="E6812" s="9">
        <v>45623</v>
      </c>
      <c r="F6812">
        <v>1</v>
      </c>
      <c r="G6812">
        <v>12</v>
      </c>
      <c r="H6812" t="s">
        <v>61</v>
      </c>
      <c r="I6812">
        <v>738484</v>
      </c>
      <c r="J6812">
        <v>12</v>
      </c>
      <c r="K6812" t="s">
        <v>8660</v>
      </c>
      <c r="L6812">
        <v>418836</v>
      </c>
      <c r="M6812" t="s">
        <v>5499</v>
      </c>
      <c r="N6812" t="s">
        <v>283</v>
      </c>
      <c r="O6812" t="s">
        <v>5500</v>
      </c>
      <c r="P6812" t="s">
        <v>60</v>
      </c>
      <c r="Q6812">
        <v>300346</v>
      </c>
      <c r="R6812" t="s">
        <v>58</v>
      </c>
      <c r="S6812">
        <v>731</v>
      </c>
      <c r="T6812">
        <v>108499</v>
      </c>
      <c r="U6812" t="s">
        <v>3801</v>
      </c>
      <c r="V6812">
        <v>4</v>
      </c>
      <c r="W6812" s="25">
        <v>202.91</v>
      </c>
      <c r="X6812" s="16">
        <v>811.64</v>
      </c>
      <c r="Y6812" s="25">
        <v>202.91</v>
      </c>
      <c r="Z6812" s="26">
        <v>0</v>
      </c>
      <c r="AA6812" s="25">
        <v>7.5</v>
      </c>
      <c r="AB6812" s="25">
        <v>4.2102899999999996</v>
      </c>
      <c r="AC6812" s="25">
        <v>16.841159999999999</v>
      </c>
      <c r="AD6812">
        <v>10</v>
      </c>
      <c r="AE6812">
        <v>2024</v>
      </c>
      <c r="AF6812" t="s">
        <v>2655</v>
      </c>
    </row>
    <row r="6813" spans="1:32" x14ac:dyDescent="0.3">
      <c r="A6813" t="s">
        <v>54</v>
      </c>
      <c r="B6813" s="24">
        <v>4307650001298</v>
      </c>
      <c r="C6813" s="1">
        <v>7897572020375</v>
      </c>
      <c r="D6813" t="s">
        <v>55</v>
      </c>
      <c r="E6813" s="9">
        <v>45623</v>
      </c>
      <c r="F6813">
        <v>1</v>
      </c>
      <c r="G6813">
        <v>12</v>
      </c>
      <c r="H6813" t="s">
        <v>61</v>
      </c>
      <c r="I6813">
        <v>738484</v>
      </c>
      <c r="J6813">
        <v>12</v>
      </c>
      <c r="K6813" t="s">
        <v>8660</v>
      </c>
      <c r="L6813">
        <v>418836</v>
      </c>
      <c r="M6813" t="s">
        <v>5499</v>
      </c>
      <c r="N6813" t="s">
        <v>283</v>
      </c>
      <c r="O6813" t="s">
        <v>5500</v>
      </c>
      <c r="P6813" t="s">
        <v>60</v>
      </c>
      <c r="Q6813">
        <v>300346</v>
      </c>
      <c r="R6813" t="s">
        <v>58</v>
      </c>
      <c r="S6813">
        <v>2084</v>
      </c>
      <c r="T6813">
        <v>108553</v>
      </c>
      <c r="U6813" t="s">
        <v>3793</v>
      </c>
      <c r="V6813">
        <v>6</v>
      </c>
      <c r="W6813" s="25">
        <v>70.63</v>
      </c>
      <c r="X6813" s="16">
        <v>423.78</v>
      </c>
      <c r="Y6813" s="25">
        <v>86.65</v>
      </c>
      <c r="Z6813" s="26">
        <v>18.5</v>
      </c>
      <c r="AA6813" s="25">
        <v>7.5</v>
      </c>
      <c r="AB6813" s="25">
        <v>11.508864000000001</v>
      </c>
      <c r="AC6813" s="25">
        <v>69.053184000000002</v>
      </c>
      <c r="AD6813">
        <v>10</v>
      </c>
      <c r="AE6813">
        <v>2024</v>
      </c>
      <c r="AF6813" t="s">
        <v>2655</v>
      </c>
    </row>
    <row r="6814" spans="1:32" x14ac:dyDescent="0.3">
      <c r="A6814" t="s">
        <v>54</v>
      </c>
      <c r="B6814" s="24">
        <v>461479004584</v>
      </c>
      <c r="C6814" s="1">
        <v>7897572006454</v>
      </c>
      <c r="D6814" t="s">
        <v>160</v>
      </c>
      <c r="E6814" s="9">
        <v>45623</v>
      </c>
      <c r="F6814">
        <v>1</v>
      </c>
      <c r="G6814">
        <v>14</v>
      </c>
      <c r="H6814" t="s">
        <v>3047</v>
      </c>
      <c r="I6814">
        <v>146147</v>
      </c>
      <c r="J6814">
        <v>14</v>
      </c>
      <c r="K6814" t="s">
        <v>8661</v>
      </c>
      <c r="L6814">
        <v>5009</v>
      </c>
      <c r="M6814" t="s">
        <v>139</v>
      </c>
      <c r="N6814" t="s">
        <v>283</v>
      </c>
      <c r="O6814" t="s">
        <v>306</v>
      </c>
      <c r="P6814" t="s">
        <v>66</v>
      </c>
      <c r="Q6814">
        <v>300346</v>
      </c>
      <c r="R6814" t="s">
        <v>58</v>
      </c>
      <c r="S6814">
        <v>4113</v>
      </c>
      <c r="T6814">
        <v>107201</v>
      </c>
      <c r="U6814" t="s">
        <v>4009</v>
      </c>
      <c r="V6814">
        <v>4</v>
      </c>
      <c r="W6814" s="25">
        <v>478.07099999999997</v>
      </c>
      <c r="X6814" s="16">
        <v>1912.2839999999999</v>
      </c>
      <c r="Y6814" s="25">
        <v>724.35</v>
      </c>
      <c r="Z6814" s="26">
        <v>34</v>
      </c>
      <c r="AA6814" s="25">
        <v>7.5</v>
      </c>
      <c r="AB6814" s="25">
        <v>210.85828500000002</v>
      </c>
      <c r="AC6814" s="25">
        <v>843.43314000000009</v>
      </c>
      <c r="AD6814">
        <v>10</v>
      </c>
      <c r="AE6814">
        <v>2024</v>
      </c>
      <c r="AF6814" t="s">
        <v>2655</v>
      </c>
    </row>
    <row r="6815" spans="1:32" x14ac:dyDescent="0.3">
      <c r="A6815" t="s">
        <v>54</v>
      </c>
      <c r="B6815" s="24">
        <v>461479004584</v>
      </c>
      <c r="C6815" s="1">
        <v>7897572006492</v>
      </c>
      <c r="D6815" t="s">
        <v>160</v>
      </c>
      <c r="E6815" s="9">
        <v>45623</v>
      </c>
      <c r="F6815">
        <v>1</v>
      </c>
      <c r="G6815">
        <v>14</v>
      </c>
      <c r="H6815" t="s">
        <v>3047</v>
      </c>
      <c r="I6815">
        <v>146147</v>
      </c>
      <c r="J6815">
        <v>14</v>
      </c>
      <c r="K6815" t="s">
        <v>8661</v>
      </c>
      <c r="L6815">
        <v>5009</v>
      </c>
      <c r="M6815" t="s">
        <v>139</v>
      </c>
      <c r="N6815" t="s">
        <v>283</v>
      </c>
      <c r="O6815" t="s">
        <v>306</v>
      </c>
      <c r="P6815" t="s">
        <v>66</v>
      </c>
      <c r="Q6815">
        <v>300346</v>
      </c>
      <c r="R6815" t="s">
        <v>58</v>
      </c>
      <c r="S6815">
        <v>4117</v>
      </c>
      <c r="T6815">
        <v>107187</v>
      </c>
      <c r="U6815" t="s">
        <v>4165</v>
      </c>
      <c r="V6815">
        <v>1</v>
      </c>
      <c r="W6815" s="25">
        <v>5856.9059999999999</v>
      </c>
      <c r="X6815" s="16">
        <v>5856.9059999999999</v>
      </c>
      <c r="Y6815" s="25">
        <v>8874.1</v>
      </c>
      <c r="Z6815" s="26">
        <v>34</v>
      </c>
      <c r="AA6815" s="25">
        <v>7.5</v>
      </c>
      <c r="AB6815" s="25">
        <v>2583.2505100000003</v>
      </c>
      <c r="AC6815" s="25">
        <v>2583.2505100000003</v>
      </c>
      <c r="AD6815">
        <v>10</v>
      </c>
      <c r="AE6815">
        <v>2024</v>
      </c>
      <c r="AF6815" t="s">
        <v>2655</v>
      </c>
    </row>
    <row r="6816" spans="1:32" x14ac:dyDescent="0.3">
      <c r="A6816" t="s">
        <v>54</v>
      </c>
      <c r="B6816" s="24">
        <v>461479004584</v>
      </c>
      <c r="C6816" s="1">
        <v>7897572006461</v>
      </c>
      <c r="D6816" t="s">
        <v>160</v>
      </c>
      <c r="E6816" s="9">
        <v>45623</v>
      </c>
      <c r="F6816">
        <v>1</v>
      </c>
      <c r="G6816">
        <v>14</v>
      </c>
      <c r="H6816" t="s">
        <v>3047</v>
      </c>
      <c r="I6816">
        <v>146162</v>
      </c>
      <c r="J6816">
        <v>14</v>
      </c>
      <c r="K6816" t="s">
        <v>8662</v>
      </c>
      <c r="L6816">
        <v>5009</v>
      </c>
      <c r="M6816" t="s">
        <v>139</v>
      </c>
      <c r="N6816" t="s">
        <v>283</v>
      </c>
      <c r="O6816" t="s">
        <v>306</v>
      </c>
      <c r="P6816" t="s">
        <v>66</v>
      </c>
      <c r="Q6816">
        <v>300346</v>
      </c>
      <c r="R6816" t="s">
        <v>58</v>
      </c>
      <c r="S6816">
        <v>4114</v>
      </c>
      <c r="T6816">
        <v>107202</v>
      </c>
      <c r="U6816" t="s">
        <v>3852</v>
      </c>
      <c r="V6816">
        <v>2</v>
      </c>
      <c r="W6816" s="25">
        <v>2390.5265999999997</v>
      </c>
      <c r="X6816" s="16">
        <v>4781.0531999999994</v>
      </c>
      <c r="Y6816" s="25">
        <v>3622.01</v>
      </c>
      <c r="Z6816" s="26">
        <v>34</v>
      </c>
      <c r="AA6816" s="25">
        <v>7.5</v>
      </c>
      <c r="AB6816" s="25">
        <v>1054.3671110000002</v>
      </c>
      <c r="AC6816" s="25">
        <v>2108.7342220000005</v>
      </c>
      <c r="AD6816">
        <v>10</v>
      </c>
      <c r="AE6816">
        <v>2024</v>
      </c>
      <c r="AF6816" t="s">
        <v>2655</v>
      </c>
    </row>
    <row r="6817" spans="1:32" x14ac:dyDescent="0.3">
      <c r="A6817" t="s">
        <v>54</v>
      </c>
      <c r="B6817" s="24">
        <v>461479004584</v>
      </c>
      <c r="C6817" s="1">
        <v>7897572020160</v>
      </c>
      <c r="D6817" t="s">
        <v>55</v>
      </c>
      <c r="E6817" s="9">
        <v>45623</v>
      </c>
      <c r="F6817">
        <v>1</v>
      </c>
      <c r="G6817">
        <v>14</v>
      </c>
      <c r="H6817" t="s">
        <v>3047</v>
      </c>
      <c r="I6817">
        <v>146171</v>
      </c>
      <c r="J6817">
        <v>14</v>
      </c>
      <c r="K6817" t="s">
        <v>8663</v>
      </c>
      <c r="L6817">
        <v>265263</v>
      </c>
      <c r="M6817" t="s">
        <v>8664</v>
      </c>
      <c r="N6817" t="s">
        <v>283</v>
      </c>
      <c r="O6817" t="s">
        <v>8665</v>
      </c>
      <c r="P6817" t="s">
        <v>66</v>
      </c>
      <c r="Q6817">
        <v>300346</v>
      </c>
      <c r="R6817" t="s">
        <v>58</v>
      </c>
      <c r="S6817">
        <v>3017</v>
      </c>
      <c r="T6817">
        <v>107592</v>
      </c>
      <c r="U6817" t="s">
        <v>3815</v>
      </c>
      <c r="V6817">
        <v>20</v>
      </c>
      <c r="W6817" s="25">
        <v>261.13</v>
      </c>
      <c r="X6817" s="16">
        <v>5222.6000000000004</v>
      </c>
      <c r="Y6817" s="25">
        <v>522.26</v>
      </c>
      <c r="Z6817" s="26">
        <v>50</v>
      </c>
      <c r="AA6817" s="25">
        <v>7.5</v>
      </c>
      <c r="AB6817" s="25">
        <v>220.55039799999994</v>
      </c>
      <c r="AC6817" s="25">
        <v>4411.007959999999</v>
      </c>
      <c r="AD6817">
        <v>10</v>
      </c>
      <c r="AE6817">
        <v>2024</v>
      </c>
      <c r="AF6817" t="s">
        <v>2655</v>
      </c>
    </row>
    <row r="6818" spans="1:32" x14ac:dyDescent="0.3">
      <c r="A6818" t="s">
        <v>54</v>
      </c>
      <c r="B6818" s="24">
        <v>461479004584</v>
      </c>
      <c r="C6818" s="1">
        <v>7897337715829</v>
      </c>
      <c r="D6818" t="s">
        <v>72</v>
      </c>
      <c r="E6818" s="9">
        <v>45623</v>
      </c>
      <c r="F6818">
        <v>1</v>
      </c>
      <c r="G6818">
        <v>14</v>
      </c>
      <c r="H6818" t="s">
        <v>3047</v>
      </c>
      <c r="I6818">
        <v>146193</v>
      </c>
      <c r="J6818">
        <v>14</v>
      </c>
      <c r="K6818" t="s">
        <v>8666</v>
      </c>
      <c r="L6818">
        <v>331090</v>
      </c>
      <c r="M6818" t="s">
        <v>3830</v>
      </c>
      <c r="N6818" t="s">
        <v>283</v>
      </c>
      <c r="O6818" t="s">
        <v>4175</v>
      </c>
      <c r="P6818" t="s">
        <v>66</v>
      </c>
      <c r="Q6818">
        <v>300346</v>
      </c>
      <c r="R6818" t="s">
        <v>58</v>
      </c>
      <c r="S6818">
        <v>110072</v>
      </c>
      <c r="T6818">
        <v>110072</v>
      </c>
      <c r="U6818" t="s">
        <v>3827</v>
      </c>
      <c r="V6818">
        <v>1</v>
      </c>
      <c r="W6818" s="25">
        <v>3675.7732499999997</v>
      </c>
      <c r="X6818" s="16">
        <v>3675.7732499999997</v>
      </c>
      <c r="Y6818" s="25">
        <v>4299.1499999999996</v>
      </c>
      <c r="Z6818" s="26">
        <v>14.5</v>
      </c>
      <c r="AA6818" s="25">
        <v>6</v>
      </c>
      <c r="AB6818" s="25">
        <v>722.68711499999995</v>
      </c>
      <c r="AC6818" s="25">
        <v>722.68711499999995</v>
      </c>
      <c r="AD6818">
        <v>10</v>
      </c>
      <c r="AE6818">
        <v>2024</v>
      </c>
      <c r="AF6818" t="s">
        <v>2655</v>
      </c>
    </row>
    <row r="6819" spans="1:32" x14ac:dyDescent="0.3">
      <c r="A6819" t="s">
        <v>54</v>
      </c>
      <c r="B6819" s="24">
        <v>461479004584</v>
      </c>
      <c r="C6819" s="1">
        <v>7897337715829</v>
      </c>
      <c r="D6819" t="s">
        <v>72</v>
      </c>
      <c r="E6819" s="9">
        <v>45623</v>
      </c>
      <c r="F6819">
        <v>1</v>
      </c>
      <c r="G6819">
        <v>14</v>
      </c>
      <c r="H6819" t="s">
        <v>3047</v>
      </c>
      <c r="I6819">
        <v>146201</v>
      </c>
      <c r="J6819">
        <v>14</v>
      </c>
      <c r="K6819" t="s">
        <v>8667</v>
      </c>
      <c r="L6819">
        <v>331090</v>
      </c>
      <c r="M6819" t="s">
        <v>3830</v>
      </c>
      <c r="N6819" t="s">
        <v>283</v>
      </c>
      <c r="O6819" t="s">
        <v>4175</v>
      </c>
      <c r="P6819" t="s">
        <v>66</v>
      </c>
      <c r="Q6819">
        <v>300346</v>
      </c>
      <c r="R6819" t="s">
        <v>58</v>
      </c>
      <c r="S6819">
        <v>110072</v>
      </c>
      <c r="T6819">
        <v>110072</v>
      </c>
      <c r="U6819" t="s">
        <v>3827</v>
      </c>
      <c r="V6819">
        <v>1</v>
      </c>
      <c r="W6819" s="25">
        <v>3675.7732499999997</v>
      </c>
      <c r="X6819" s="16">
        <v>3675.7732499999997</v>
      </c>
      <c r="Y6819" s="25">
        <v>4299.1499999999996</v>
      </c>
      <c r="Z6819" s="26">
        <v>14.5</v>
      </c>
      <c r="AA6819" s="25">
        <v>6</v>
      </c>
      <c r="AB6819" s="25">
        <v>722.68711499999995</v>
      </c>
      <c r="AC6819" s="25">
        <v>722.68711499999995</v>
      </c>
      <c r="AD6819">
        <v>10</v>
      </c>
      <c r="AE6819">
        <v>2024</v>
      </c>
      <c r="AF6819" t="s">
        <v>2655</v>
      </c>
    </row>
    <row r="6820" spans="1:32" x14ac:dyDescent="0.3">
      <c r="A6820" t="s">
        <v>54</v>
      </c>
      <c r="B6820" s="24">
        <v>461479004584</v>
      </c>
      <c r="C6820" s="1">
        <v>7897572006355</v>
      </c>
      <c r="D6820" t="s">
        <v>160</v>
      </c>
      <c r="E6820" s="9">
        <v>45623</v>
      </c>
      <c r="F6820">
        <v>1</v>
      </c>
      <c r="G6820">
        <v>14</v>
      </c>
      <c r="H6820" t="s">
        <v>3047</v>
      </c>
      <c r="I6820">
        <v>146203</v>
      </c>
      <c r="J6820">
        <v>14</v>
      </c>
      <c r="K6820" t="s">
        <v>8668</v>
      </c>
      <c r="L6820">
        <v>5009</v>
      </c>
      <c r="M6820" t="s">
        <v>139</v>
      </c>
      <c r="N6820" t="s">
        <v>283</v>
      </c>
      <c r="O6820" t="s">
        <v>306</v>
      </c>
      <c r="P6820" t="s">
        <v>66</v>
      </c>
      <c r="Q6820">
        <v>300346</v>
      </c>
      <c r="R6820" t="s">
        <v>58</v>
      </c>
      <c r="S6820">
        <v>805</v>
      </c>
      <c r="T6820">
        <v>107291</v>
      </c>
      <c r="U6820" t="s">
        <v>3851</v>
      </c>
      <c r="V6820">
        <v>3</v>
      </c>
      <c r="W6820" s="25">
        <v>478.10399999999993</v>
      </c>
      <c r="X6820" s="16">
        <v>1434.3119999999999</v>
      </c>
      <c r="Y6820" s="25">
        <v>724.4</v>
      </c>
      <c r="Z6820" s="26">
        <v>34</v>
      </c>
      <c r="AA6820" s="25">
        <v>7.5</v>
      </c>
      <c r="AB6820" s="25">
        <v>210.87284000000002</v>
      </c>
      <c r="AC6820" s="25">
        <v>632.6185200000001</v>
      </c>
      <c r="AD6820">
        <v>10</v>
      </c>
      <c r="AE6820">
        <v>2024</v>
      </c>
      <c r="AF6820" t="s">
        <v>2655</v>
      </c>
    </row>
    <row r="6821" spans="1:32" x14ac:dyDescent="0.3">
      <c r="A6821" t="s">
        <v>54</v>
      </c>
      <c r="B6821" s="24">
        <v>461479004584</v>
      </c>
      <c r="C6821" s="1">
        <v>7897572002661</v>
      </c>
      <c r="D6821" t="s">
        <v>55</v>
      </c>
      <c r="E6821" s="9">
        <v>45623</v>
      </c>
      <c r="F6821">
        <v>1</v>
      </c>
      <c r="G6821">
        <v>14</v>
      </c>
      <c r="H6821" t="s">
        <v>3047</v>
      </c>
      <c r="I6821">
        <v>146252</v>
      </c>
      <c r="J6821">
        <v>14</v>
      </c>
      <c r="K6821" t="s">
        <v>8669</v>
      </c>
      <c r="L6821">
        <v>276831</v>
      </c>
      <c r="M6821" t="s">
        <v>4172</v>
      </c>
      <c r="N6821" t="s">
        <v>283</v>
      </c>
      <c r="O6821" t="s">
        <v>4173</v>
      </c>
      <c r="P6821" t="s">
        <v>66</v>
      </c>
      <c r="Q6821">
        <v>300346</v>
      </c>
      <c r="R6821" t="s">
        <v>58</v>
      </c>
      <c r="S6821">
        <v>1277</v>
      </c>
      <c r="T6821">
        <v>108280</v>
      </c>
      <c r="U6821" t="s">
        <v>3824</v>
      </c>
      <c r="V6821">
        <v>8</v>
      </c>
      <c r="W6821" s="25">
        <v>126.32978999999996</v>
      </c>
      <c r="X6821" s="16">
        <v>1010.6383199999997</v>
      </c>
      <c r="Y6821" s="25">
        <v>730.23</v>
      </c>
      <c r="Z6821" s="26">
        <v>82.7</v>
      </c>
      <c r="AA6821" s="25">
        <v>0</v>
      </c>
      <c r="AB6821" s="25">
        <v>34.130950200000036</v>
      </c>
      <c r="AC6821" s="25">
        <v>273.04760160000029</v>
      </c>
      <c r="AD6821">
        <v>10</v>
      </c>
      <c r="AE6821">
        <v>2024</v>
      </c>
      <c r="AF6821" t="s">
        <v>2655</v>
      </c>
    </row>
    <row r="6822" spans="1:32" x14ac:dyDescent="0.3">
      <c r="A6822" t="s">
        <v>54</v>
      </c>
      <c r="B6822" s="24">
        <v>4307650001530</v>
      </c>
      <c r="C6822" s="1">
        <v>7897572020160</v>
      </c>
      <c r="D6822" t="s">
        <v>144</v>
      </c>
      <c r="E6822" s="9">
        <v>45623</v>
      </c>
      <c r="F6822">
        <v>1</v>
      </c>
      <c r="G6822">
        <v>15</v>
      </c>
      <c r="H6822" t="s">
        <v>65</v>
      </c>
      <c r="I6822">
        <v>744756</v>
      </c>
      <c r="J6822">
        <v>15</v>
      </c>
      <c r="K6822" t="s">
        <v>8670</v>
      </c>
      <c r="L6822">
        <v>311263</v>
      </c>
      <c r="M6822" t="s">
        <v>4535</v>
      </c>
      <c r="N6822" t="s">
        <v>283</v>
      </c>
      <c r="O6822" t="s">
        <v>4536</v>
      </c>
      <c r="P6822" t="s">
        <v>86</v>
      </c>
      <c r="Q6822">
        <v>300346</v>
      </c>
      <c r="R6822" t="s">
        <v>58</v>
      </c>
      <c r="S6822">
        <v>3017</v>
      </c>
      <c r="T6822">
        <v>107592</v>
      </c>
      <c r="U6822" t="s">
        <v>3815</v>
      </c>
      <c r="V6822">
        <v>80</v>
      </c>
      <c r="W6822" s="25">
        <v>215.46799999999999</v>
      </c>
      <c r="X6822" s="16">
        <v>17237.439999999999</v>
      </c>
      <c r="Y6822" s="25">
        <v>538.66999999999996</v>
      </c>
      <c r="Z6822" s="26">
        <v>60</v>
      </c>
      <c r="AA6822" s="25">
        <v>7.5</v>
      </c>
      <c r="AB6822" s="25">
        <v>263.37571800000006</v>
      </c>
      <c r="AC6822" s="25">
        <v>21070.057440000004</v>
      </c>
      <c r="AD6822">
        <v>10</v>
      </c>
      <c r="AE6822">
        <v>2024</v>
      </c>
      <c r="AF6822" t="s">
        <v>2655</v>
      </c>
    </row>
    <row r="6823" spans="1:32" x14ac:dyDescent="0.3">
      <c r="A6823" t="s">
        <v>54</v>
      </c>
      <c r="B6823" s="24">
        <v>4307650001530</v>
      </c>
      <c r="C6823" s="1">
        <v>7897572020351</v>
      </c>
      <c r="D6823" t="s">
        <v>55</v>
      </c>
      <c r="E6823" s="9">
        <v>45623</v>
      </c>
      <c r="F6823">
        <v>1</v>
      </c>
      <c r="G6823">
        <v>15</v>
      </c>
      <c r="H6823" t="s">
        <v>65</v>
      </c>
      <c r="I6823">
        <v>744863</v>
      </c>
      <c r="J6823">
        <v>15</v>
      </c>
      <c r="K6823" t="s">
        <v>8671</v>
      </c>
      <c r="L6823">
        <v>336665</v>
      </c>
      <c r="M6823" t="s">
        <v>3327</v>
      </c>
      <c r="N6823" t="s">
        <v>283</v>
      </c>
      <c r="O6823" t="s">
        <v>3328</v>
      </c>
      <c r="P6823" t="s">
        <v>71</v>
      </c>
      <c r="Q6823">
        <v>300346</v>
      </c>
      <c r="R6823" t="s">
        <v>58</v>
      </c>
      <c r="S6823">
        <v>731</v>
      </c>
      <c r="T6823">
        <v>108499</v>
      </c>
      <c r="U6823" t="s">
        <v>3801</v>
      </c>
      <c r="V6823">
        <v>21</v>
      </c>
      <c r="W6823" s="25">
        <v>195.81</v>
      </c>
      <c r="X6823" s="16">
        <v>4112.01</v>
      </c>
      <c r="Y6823" s="25">
        <v>202.91</v>
      </c>
      <c r="Z6823" s="26">
        <v>3.5</v>
      </c>
      <c r="AA6823" s="25">
        <v>7.5</v>
      </c>
      <c r="AB6823" s="25">
        <v>10.104696000000001</v>
      </c>
      <c r="AC6823" s="25">
        <v>212.19861600000002</v>
      </c>
      <c r="AD6823">
        <v>10</v>
      </c>
      <c r="AE6823">
        <v>2024</v>
      </c>
      <c r="AF6823" t="s">
        <v>2655</v>
      </c>
    </row>
    <row r="6824" spans="1:32" x14ac:dyDescent="0.3">
      <c r="A6824" t="s">
        <v>54</v>
      </c>
      <c r="B6824" s="24">
        <v>4307650001530</v>
      </c>
      <c r="C6824" s="1">
        <v>7897572020634</v>
      </c>
      <c r="D6824" t="s">
        <v>55</v>
      </c>
      <c r="E6824" s="9">
        <v>45623</v>
      </c>
      <c r="F6824">
        <v>1</v>
      </c>
      <c r="G6824">
        <v>15</v>
      </c>
      <c r="H6824" t="s">
        <v>65</v>
      </c>
      <c r="I6824">
        <v>744892</v>
      </c>
      <c r="J6824">
        <v>15</v>
      </c>
      <c r="K6824" t="s">
        <v>8672</v>
      </c>
      <c r="L6824">
        <v>264132</v>
      </c>
      <c r="M6824" t="s">
        <v>5661</v>
      </c>
      <c r="N6824" t="s">
        <v>283</v>
      </c>
      <c r="O6824" t="s">
        <v>5662</v>
      </c>
      <c r="P6824" t="s">
        <v>71</v>
      </c>
      <c r="Q6824">
        <v>300346</v>
      </c>
      <c r="R6824" t="s">
        <v>58</v>
      </c>
      <c r="S6824">
        <v>113849</v>
      </c>
      <c r="T6824">
        <v>113849</v>
      </c>
      <c r="U6824" t="s">
        <v>3785</v>
      </c>
      <c r="V6824">
        <v>2</v>
      </c>
      <c r="W6824" s="25">
        <v>704.06489999999997</v>
      </c>
      <c r="X6824" s="16">
        <v>1408.1297999999999</v>
      </c>
      <c r="Y6824" s="25">
        <v>809.27</v>
      </c>
      <c r="Z6824" s="26">
        <v>13</v>
      </c>
      <c r="AA6824" s="25">
        <v>5</v>
      </c>
      <c r="AB6824" s="25">
        <v>87.481290000000016</v>
      </c>
      <c r="AC6824" s="25">
        <v>174.96258000000003</v>
      </c>
      <c r="AD6824">
        <v>10</v>
      </c>
      <c r="AE6824">
        <v>2024</v>
      </c>
      <c r="AF6824" t="s">
        <v>2655</v>
      </c>
    </row>
    <row r="6825" spans="1:32" x14ac:dyDescent="0.3">
      <c r="A6825" t="s">
        <v>54</v>
      </c>
      <c r="B6825" s="24">
        <v>4307650001530</v>
      </c>
      <c r="C6825" s="1">
        <v>7897572007222</v>
      </c>
      <c r="D6825" t="s">
        <v>62</v>
      </c>
      <c r="E6825" s="9">
        <v>45623</v>
      </c>
      <c r="F6825">
        <v>1</v>
      </c>
      <c r="G6825">
        <v>15</v>
      </c>
      <c r="H6825" t="s">
        <v>65</v>
      </c>
      <c r="I6825">
        <v>744912</v>
      </c>
      <c r="J6825">
        <v>15</v>
      </c>
      <c r="K6825">
        <v>0</v>
      </c>
      <c r="L6825">
        <v>5670</v>
      </c>
      <c r="M6825" t="s">
        <v>143</v>
      </c>
      <c r="N6825" t="s">
        <v>283</v>
      </c>
      <c r="O6825" t="s">
        <v>433</v>
      </c>
      <c r="P6825" t="s">
        <v>78</v>
      </c>
      <c r="Q6825">
        <v>300346</v>
      </c>
      <c r="R6825" t="s">
        <v>58</v>
      </c>
      <c r="S6825">
        <v>4116</v>
      </c>
      <c r="T6825">
        <v>107186</v>
      </c>
      <c r="U6825" t="s">
        <v>3811</v>
      </c>
      <c r="V6825">
        <v>2</v>
      </c>
      <c r="W6825" s="25">
        <v>2137.64</v>
      </c>
      <c r="X6825" s="16">
        <v>4275.28</v>
      </c>
      <c r="Y6825" s="25">
        <v>6486.63</v>
      </c>
      <c r="Z6825" s="26">
        <v>71</v>
      </c>
      <c r="AA6825" s="25">
        <v>7.5</v>
      </c>
      <c r="AB6825" s="25">
        <v>3856.3015349999996</v>
      </c>
      <c r="AC6825" s="25">
        <v>7712.6030699999992</v>
      </c>
      <c r="AD6825">
        <v>10</v>
      </c>
      <c r="AE6825">
        <v>2024</v>
      </c>
      <c r="AF6825" t="s">
        <v>2655</v>
      </c>
    </row>
    <row r="6826" spans="1:32" x14ac:dyDescent="0.3">
      <c r="A6826" t="s">
        <v>54</v>
      </c>
      <c r="B6826" s="24">
        <v>4307650001530</v>
      </c>
      <c r="C6826" s="1">
        <v>7898926572915</v>
      </c>
      <c r="D6826" t="s">
        <v>55</v>
      </c>
      <c r="E6826" s="9">
        <v>45623</v>
      </c>
      <c r="F6826">
        <v>1</v>
      </c>
      <c r="G6826">
        <v>15</v>
      </c>
      <c r="H6826" t="s">
        <v>65</v>
      </c>
      <c r="I6826">
        <v>744968</v>
      </c>
      <c r="J6826">
        <v>15</v>
      </c>
      <c r="K6826" t="s">
        <v>8673</v>
      </c>
      <c r="L6826">
        <v>5143</v>
      </c>
      <c r="M6826" t="s">
        <v>87</v>
      </c>
      <c r="N6826" t="s">
        <v>283</v>
      </c>
      <c r="O6826" t="s">
        <v>316</v>
      </c>
      <c r="P6826" t="s">
        <v>73</v>
      </c>
      <c r="Q6826">
        <v>300346</v>
      </c>
      <c r="R6826" t="s">
        <v>58</v>
      </c>
      <c r="S6826">
        <v>4112</v>
      </c>
      <c r="T6826">
        <v>107896</v>
      </c>
      <c r="U6826" t="s">
        <v>3877</v>
      </c>
      <c r="V6826">
        <v>7</v>
      </c>
      <c r="W6826" s="25">
        <v>2572.1460000000002</v>
      </c>
      <c r="X6826" s="16">
        <v>18005.022000000001</v>
      </c>
      <c r="Y6826" s="25">
        <v>2857.94</v>
      </c>
      <c r="Z6826" s="26">
        <v>10</v>
      </c>
      <c r="AA6826" s="25">
        <v>0</v>
      </c>
      <c r="AB6826" s="25">
        <v>68.161925999999994</v>
      </c>
      <c r="AC6826" s="25">
        <v>477.13348199999996</v>
      </c>
      <c r="AD6826">
        <v>10</v>
      </c>
      <c r="AE6826">
        <v>2024</v>
      </c>
      <c r="AF6826" t="s">
        <v>2655</v>
      </c>
    </row>
    <row r="6827" spans="1:32" x14ac:dyDescent="0.3">
      <c r="A6827" t="s">
        <v>54</v>
      </c>
      <c r="B6827" s="24">
        <v>4307650000305</v>
      </c>
      <c r="C6827" s="1">
        <v>7897572006492</v>
      </c>
      <c r="D6827" t="s">
        <v>62</v>
      </c>
      <c r="E6827" s="9">
        <v>45623</v>
      </c>
      <c r="F6827">
        <v>1</v>
      </c>
      <c r="G6827">
        <v>2</v>
      </c>
      <c r="H6827" t="s">
        <v>69</v>
      </c>
      <c r="I6827">
        <v>422019</v>
      </c>
      <c r="J6827">
        <v>12</v>
      </c>
      <c r="K6827">
        <v>0</v>
      </c>
      <c r="L6827">
        <v>6712</v>
      </c>
      <c r="M6827" t="s">
        <v>152</v>
      </c>
      <c r="N6827" t="s">
        <v>283</v>
      </c>
      <c r="O6827" t="s">
        <v>409</v>
      </c>
      <c r="P6827" t="s">
        <v>79</v>
      </c>
      <c r="Q6827">
        <v>300346</v>
      </c>
      <c r="R6827" t="s">
        <v>58</v>
      </c>
      <c r="S6827">
        <v>4117</v>
      </c>
      <c r="T6827">
        <v>107187</v>
      </c>
      <c r="U6827" t="s">
        <v>4165</v>
      </c>
      <c r="V6827">
        <v>1</v>
      </c>
      <c r="W6827" s="25">
        <v>3196.8817000000004</v>
      </c>
      <c r="X6827" s="16">
        <v>3196.8817000000004</v>
      </c>
      <c r="Y6827" s="25">
        <v>11023.73</v>
      </c>
      <c r="Z6827" s="26">
        <v>71</v>
      </c>
      <c r="AA6827" s="25">
        <v>7.5</v>
      </c>
      <c r="AB6827" s="25">
        <v>5275.6524499999996</v>
      </c>
      <c r="AC6827" s="25">
        <v>5275.6524499999996</v>
      </c>
      <c r="AD6827">
        <v>10</v>
      </c>
      <c r="AE6827">
        <v>2024</v>
      </c>
      <c r="AF6827" t="s">
        <v>2655</v>
      </c>
    </row>
    <row r="6828" spans="1:32" x14ac:dyDescent="0.3">
      <c r="A6828" t="s">
        <v>54</v>
      </c>
      <c r="B6828" s="24">
        <v>4307650000305</v>
      </c>
      <c r="C6828" s="1">
        <v>7897572020146</v>
      </c>
      <c r="D6828" t="s">
        <v>55</v>
      </c>
      <c r="E6828" s="9">
        <v>45623</v>
      </c>
      <c r="F6828">
        <v>1</v>
      </c>
      <c r="G6828">
        <v>2</v>
      </c>
      <c r="H6828" t="s">
        <v>69</v>
      </c>
      <c r="I6828">
        <v>422077</v>
      </c>
      <c r="J6828">
        <v>12</v>
      </c>
      <c r="K6828" t="s">
        <v>8674</v>
      </c>
      <c r="L6828">
        <v>5434</v>
      </c>
      <c r="M6828" t="s">
        <v>277</v>
      </c>
      <c r="N6828" t="s">
        <v>283</v>
      </c>
      <c r="O6828" t="s">
        <v>350</v>
      </c>
      <c r="P6828" t="s">
        <v>71</v>
      </c>
      <c r="Q6828">
        <v>300346</v>
      </c>
      <c r="R6828" t="s">
        <v>58</v>
      </c>
      <c r="S6828">
        <v>109967</v>
      </c>
      <c r="T6828">
        <v>109967</v>
      </c>
      <c r="U6828" t="s">
        <v>3819</v>
      </c>
      <c r="V6828">
        <v>20</v>
      </c>
      <c r="W6828" s="25">
        <v>323.68000000000006</v>
      </c>
      <c r="X6828" s="16">
        <v>6473.6000000000013</v>
      </c>
      <c r="Y6828" s="25">
        <v>404.6</v>
      </c>
      <c r="Z6828" s="26">
        <v>20</v>
      </c>
      <c r="AA6828" s="25">
        <v>7.5</v>
      </c>
      <c r="AB6828" s="25">
        <v>72.201902000000018</v>
      </c>
      <c r="AC6828" s="25">
        <v>1444.0380400000004</v>
      </c>
      <c r="AD6828">
        <v>10</v>
      </c>
      <c r="AE6828">
        <v>2024</v>
      </c>
      <c r="AF6828" t="s">
        <v>2655</v>
      </c>
    </row>
    <row r="6829" spans="1:32" x14ac:dyDescent="0.3">
      <c r="A6829" t="s">
        <v>54</v>
      </c>
      <c r="B6829" s="24">
        <v>4307650000305</v>
      </c>
      <c r="C6829" s="1">
        <v>7897572020320</v>
      </c>
      <c r="D6829" t="s">
        <v>55</v>
      </c>
      <c r="E6829" s="9">
        <v>45623</v>
      </c>
      <c r="F6829">
        <v>1</v>
      </c>
      <c r="G6829">
        <v>2</v>
      </c>
      <c r="H6829" t="s">
        <v>69</v>
      </c>
      <c r="I6829">
        <v>422172</v>
      </c>
      <c r="J6829">
        <v>12</v>
      </c>
      <c r="K6829" t="s">
        <v>8675</v>
      </c>
      <c r="L6829">
        <v>22733</v>
      </c>
      <c r="M6829" t="s">
        <v>122</v>
      </c>
      <c r="N6829" t="s">
        <v>283</v>
      </c>
      <c r="O6829" t="s">
        <v>326</v>
      </c>
      <c r="P6829" t="s">
        <v>71</v>
      </c>
      <c r="Q6829">
        <v>300346</v>
      </c>
      <c r="R6829" t="s">
        <v>58</v>
      </c>
      <c r="S6829">
        <v>114351</v>
      </c>
      <c r="T6829">
        <v>114351</v>
      </c>
      <c r="U6829" t="s">
        <v>3885</v>
      </c>
      <c r="V6829">
        <v>4</v>
      </c>
      <c r="W6829" s="25">
        <v>56.89</v>
      </c>
      <c r="X6829" s="16">
        <v>227.56</v>
      </c>
      <c r="Y6829" s="25">
        <v>56.88</v>
      </c>
      <c r="Z6829" s="26">
        <v>0</v>
      </c>
      <c r="AA6829" s="25">
        <v>3</v>
      </c>
      <c r="AB6829" s="25">
        <v>1.4164680000000001</v>
      </c>
      <c r="AC6829" s="25">
        <v>5.6658720000000002</v>
      </c>
      <c r="AD6829">
        <v>10</v>
      </c>
      <c r="AE6829">
        <v>2024</v>
      </c>
      <c r="AF6829" t="s">
        <v>2655</v>
      </c>
    </row>
    <row r="6830" spans="1:32" x14ac:dyDescent="0.3">
      <c r="A6830" t="s">
        <v>54</v>
      </c>
      <c r="B6830" s="24">
        <v>4307650000305</v>
      </c>
      <c r="C6830" s="1">
        <v>7897572020375</v>
      </c>
      <c r="D6830" t="s">
        <v>55</v>
      </c>
      <c r="E6830" s="9">
        <v>45623</v>
      </c>
      <c r="F6830">
        <v>1</v>
      </c>
      <c r="G6830">
        <v>2</v>
      </c>
      <c r="H6830" t="s">
        <v>69</v>
      </c>
      <c r="I6830">
        <v>422172</v>
      </c>
      <c r="J6830">
        <v>12</v>
      </c>
      <c r="K6830" t="s">
        <v>8675</v>
      </c>
      <c r="L6830">
        <v>22733</v>
      </c>
      <c r="M6830" t="s">
        <v>122</v>
      </c>
      <c r="N6830" t="s">
        <v>283</v>
      </c>
      <c r="O6830" t="s">
        <v>326</v>
      </c>
      <c r="P6830" t="s">
        <v>71</v>
      </c>
      <c r="Q6830">
        <v>300346</v>
      </c>
      <c r="R6830" t="s">
        <v>58</v>
      </c>
      <c r="S6830">
        <v>2084</v>
      </c>
      <c r="T6830">
        <v>108553</v>
      </c>
      <c r="U6830" t="s">
        <v>3793</v>
      </c>
      <c r="V6830">
        <v>3</v>
      </c>
      <c r="W6830" s="25">
        <v>86.66</v>
      </c>
      <c r="X6830" s="16">
        <v>259.98</v>
      </c>
      <c r="Y6830" s="25">
        <v>86.65</v>
      </c>
      <c r="Z6830" s="26">
        <v>0</v>
      </c>
      <c r="AA6830" s="25">
        <v>7.5</v>
      </c>
      <c r="AB6830" s="25">
        <v>0</v>
      </c>
      <c r="AC6830" s="25">
        <v>0</v>
      </c>
      <c r="AD6830">
        <v>10</v>
      </c>
      <c r="AE6830">
        <v>2024</v>
      </c>
      <c r="AF6830" t="s">
        <v>2655</v>
      </c>
    </row>
    <row r="6831" spans="1:32" x14ac:dyDescent="0.3">
      <c r="A6831" t="s">
        <v>54</v>
      </c>
      <c r="B6831" s="24">
        <v>4307650000305</v>
      </c>
      <c r="C6831" s="1">
        <v>7897572020634</v>
      </c>
      <c r="D6831" t="s">
        <v>55</v>
      </c>
      <c r="E6831" s="9">
        <v>45623</v>
      </c>
      <c r="F6831">
        <v>1</v>
      </c>
      <c r="G6831">
        <v>2</v>
      </c>
      <c r="H6831" t="s">
        <v>69</v>
      </c>
      <c r="I6831">
        <v>422172</v>
      </c>
      <c r="J6831">
        <v>12</v>
      </c>
      <c r="K6831" t="s">
        <v>8675</v>
      </c>
      <c r="L6831">
        <v>22733</v>
      </c>
      <c r="M6831" t="s">
        <v>122</v>
      </c>
      <c r="N6831" t="s">
        <v>283</v>
      </c>
      <c r="O6831" t="s">
        <v>326</v>
      </c>
      <c r="P6831" t="s">
        <v>71</v>
      </c>
      <c r="Q6831">
        <v>300346</v>
      </c>
      <c r="R6831" t="s">
        <v>58</v>
      </c>
      <c r="S6831">
        <v>113849</v>
      </c>
      <c r="T6831">
        <v>113849</v>
      </c>
      <c r="U6831" t="s">
        <v>3785</v>
      </c>
      <c r="V6831">
        <v>2</v>
      </c>
      <c r="W6831" s="25">
        <v>704.06489999999997</v>
      </c>
      <c r="X6831" s="16">
        <v>1408.1297999999999</v>
      </c>
      <c r="Y6831" s="25">
        <v>809.27</v>
      </c>
      <c r="Z6831" s="26">
        <v>13</v>
      </c>
      <c r="AA6831" s="25">
        <v>5</v>
      </c>
      <c r="AB6831" s="25">
        <v>87.481290000000016</v>
      </c>
      <c r="AC6831" s="25">
        <v>174.96258000000003</v>
      </c>
      <c r="AD6831">
        <v>10</v>
      </c>
      <c r="AE6831">
        <v>2024</v>
      </c>
      <c r="AF6831" t="s">
        <v>2655</v>
      </c>
    </row>
    <row r="6832" spans="1:32" x14ac:dyDescent="0.3">
      <c r="A6832" t="s">
        <v>54</v>
      </c>
      <c r="B6832" s="24">
        <v>4307650000305</v>
      </c>
      <c r="C6832" s="1">
        <v>7897572006447</v>
      </c>
      <c r="D6832" t="s">
        <v>55</v>
      </c>
      <c r="E6832" s="9">
        <v>45623</v>
      </c>
      <c r="F6832">
        <v>1</v>
      </c>
      <c r="G6832">
        <v>2</v>
      </c>
      <c r="H6832" t="s">
        <v>69</v>
      </c>
      <c r="I6832">
        <v>422316</v>
      </c>
      <c r="J6832">
        <v>12</v>
      </c>
      <c r="K6832" t="s">
        <v>8676</v>
      </c>
      <c r="L6832">
        <v>401337</v>
      </c>
      <c r="M6832" t="s">
        <v>4205</v>
      </c>
      <c r="N6832" t="s">
        <v>283</v>
      </c>
      <c r="O6832" t="s">
        <v>4206</v>
      </c>
      <c r="P6832" t="s">
        <v>70</v>
      </c>
      <c r="Q6832">
        <v>300346</v>
      </c>
      <c r="R6832" t="s">
        <v>58</v>
      </c>
      <c r="S6832">
        <v>4122</v>
      </c>
      <c r="T6832">
        <v>107188</v>
      </c>
      <c r="U6832" t="s">
        <v>3845</v>
      </c>
      <c r="V6832">
        <v>3</v>
      </c>
      <c r="W6832" s="25">
        <v>119.49959999999999</v>
      </c>
      <c r="X6832" s="16">
        <v>358.49879999999996</v>
      </c>
      <c r="Y6832" s="25">
        <v>181.06</v>
      </c>
      <c r="Z6832" s="26">
        <v>34</v>
      </c>
      <c r="AA6832" s="25">
        <v>7.5</v>
      </c>
      <c r="AB6832" s="25">
        <v>52.706566000000002</v>
      </c>
      <c r="AC6832" s="25">
        <v>158.119698</v>
      </c>
      <c r="AD6832">
        <v>10</v>
      </c>
      <c r="AE6832">
        <v>2024</v>
      </c>
      <c r="AF6832" t="s">
        <v>2655</v>
      </c>
    </row>
    <row r="6833" spans="1:32" x14ac:dyDescent="0.3">
      <c r="A6833" t="s">
        <v>54</v>
      </c>
      <c r="B6833" s="24">
        <v>4307650000305</v>
      </c>
      <c r="C6833" s="1">
        <v>7897572006454</v>
      </c>
      <c r="D6833" t="s">
        <v>55</v>
      </c>
      <c r="E6833" s="9">
        <v>45623</v>
      </c>
      <c r="F6833">
        <v>1</v>
      </c>
      <c r="G6833">
        <v>2</v>
      </c>
      <c r="H6833" t="s">
        <v>69</v>
      </c>
      <c r="I6833">
        <v>422316</v>
      </c>
      <c r="J6833">
        <v>12</v>
      </c>
      <c r="K6833" t="s">
        <v>8676</v>
      </c>
      <c r="L6833">
        <v>401337</v>
      </c>
      <c r="M6833" t="s">
        <v>4205</v>
      </c>
      <c r="N6833" t="s">
        <v>283</v>
      </c>
      <c r="O6833" t="s">
        <v>4206</v>
      </c>
      <c r="P6833" t="s">
        <v>70</v>
      </c>
      <c r="Q6833">
        <v>300346</v>
      </c>
      <c r="R6833" t="s">
        <v>58</v>
      </c>
      <c r="S6833">
        <v>4113</v>
      </c>
      <c r="T6833">
        <v>107201</v>
      </c>
      <c r="U6833" t="s">
        <v>4009</v>
      </c>
      <c r="V6833">
        <v>4</v>
      </c>
      <c r="W6833" s="25">
        <v>478.07099999999997</v>
      </c>
      <c r="X6833" s="16">
        <v>1912.2839999999999</v>
      </c>
      <c r="Y6833" s="25">
        <v>724.35</v>
      </c>
      <c r="Z6833" s="26">
        <v>34</v>
      </c>
      <c r="AA6833" s="25">
        <v>7.5</v>
      </c>
      <c r="AB6833" s="25">
        <v>210.85828500000002</v>
      </c>
      <c r="AC6833" s="25">
        <v>843.43314000000009</v>
      </c>
      <c r="AD6833">
        <v>10</v>
      </c>
      <c r="AE6833">
        <v>2024</v>
      </c>
      <c r="AF6833" t="s">
        <v>2655</v>
      </c>
    </row>
    <row r="6834" spans="1:32" x14ac:dyDescent="0.3">
      <c r="A6834" t="s">
        <v>54</v>
      </c>
      <c r="B6834" s="24">
        <v>4307650000305</v>
      </c>
      <c r="C6834" s="1">
        <v>7897572006461</v>
      </c>
      <c r="D6834" t="s">
        <v>55</v>
      </c>
      <c r="E6834" s="9">
        <v>45623</v>
      </c>
      <c r="F6834">
        <v>1</v>
      </c>
      <c r="G6834">
        <v>2</v>
      </c>
      <c r="H6834" t="s">
        <v>69</v>
      </c>
      <c r="I6834">
        <v>422316</v>
      </c>
      <c r="J6834">
        <v>12</v>
      </c>
      <c r="K6834" t="s">
        <v>8676</v>
      </c>
      <c r="L6834">
        <v>401337</v>
      </c>
      <c r="M6834" t="s">
        <v>4205</v>
      </c>
      <c r="N6834" t="s">
        <v>283</v>
      </c>
      <c r="O6834" t="s">
        <v>4206</v>
      </c>
      <c r="P6834" t="s">
        <v>70</v>
      </c>
      <c r="Q6834">
        <v>300346</v>
      </c>
      <c r="R6834" t="s">
        <v>58</v>
      </c>
      <c r="S6834">
        <v>4114</v>
      </c>
      <c r="T6834">
        <v>107202</v>
      </c>
      <c r="U6834" t="s">
        <v>3852</v>
      </c>
      <c r="V6834">
        <v>8</v>
      </c>
      <c r="W6834" s="25">
        <v>2390.5265999999997</v>
      </c>
      <c r="X6834" s="16">
        <v>19124.212799999998</v>
      </c>
      <c r="Y6834" s="25">
        <v>3622.01</v>
      </c>
      <c r="Z6834" s="26">
        <v>34</v>
      </c>
      <c r="AA6834" s="25">
        <v>7.5</v>
      </c>
      <c r="AB6834" s="25">
        <v>1054.3671110000002</v>
      </c>
      <c r="AC6834" s="25">
        <v>8434.936888000002</v>
      </c>
      <c r="AD6834">
        <v>10</v>
      </c>
      <c r="AE6834">
        <v>2024</v>
      </c>
      <c r="AF6834" t="s">
        <v>2655</v>
      </c>
    </row>
    <row r="6835" spans="1:32" x14ac:dyDescent="0.3">
      <c r="A6835" t="s">
        <v>54</v>
      </c>
      <c r="B6835" s="24">
        <v>4307650000305</v>
      </c>
      <c r="C6835" s="1">
        <v>7897572006478</v>
      </c>
      <c r="D6835" t="s">
        <v>55</v>
      </c>
      <c r="E6835" s="9">
        <v>45623</v>
      </c>
      <c r="F6835">
        <v>1</v>
      </c>
      <c r="G6835">
        <v>2</v>
      </c>
      <c r="H6835" t="s">
        <v>69</v>
      </c>
      <c r="I6835">
        <v>422316</v>
      </c>
      <c r="J6835">
        <v>12</v>
      </c>
      <c r="K6835" t="s">
        <v>8676</v>
      </c>
      <c r="L6835">
        <v>401337</v>
      </c>
      <c r="M6835" t="s">
        <v>4205</v>
      </c>
      <c r="N6835" t="s">
        <v>283</v>
      </c>
      <c r="O6835" t="s">
        <v>4206</v>
      </c>
      <c r="P6835" t="s">
        <v>70</v>
      </c>
      <c r="Q6835">
        <v>300346</v>
      </c>
      <c r="R6835" t="s">
        <v>58</v>
      </c>
      <c r="S6835">
        <v>4115</v>
      </c>
      <c r="T6835">
        <v>107185</v>
      </c>
      <c r="U6835" t="s">
        <v>3840</v>
      </c>
      <c r="V6835">
        <v>4</v>
      </c>
      <c r="W6835" s="25">
        <v>3329.8055999999997</v>
      </c>
      <c r="X6835" s="16">
        <v>13319.222399999999</v>
      </c>
      <c r="Y6835" s="25">
        <v>5045.16</v>
      </c>
      <c r="Z6835" s="26">
        <v>34</v>
      </c>
      <c r="AA6835" s="25">
        <v>7.5</v>
      </c>
      <c r="AB6835" s="25">
        <v>1468.646076</v>
      </c>
      <c r="AC6835" s="25">
        <v>5874.584304</v>
      </c>
      <c r="AD6835">
        <v>10</v>
      </c>
      <c r="AE6835">
        <v>2024</v>
      </c>
      <c r="AF6835" t="s">
        <v>2655</v>
      </c>
    </row>
    <row r="6836" spans="1:32" x14ac:dyDescent="0.3">
      <c r="A6836" t="s">
        <v>54</v>
      </c>
      <c r="B6836" s="24">
        <v>4307650000305</v>
      </c>
      <c r="C6836" s="1">
        <v>7897572006492</v>
      </c>
      <c r="D6836" t="s">
        <v>55</v>
      </c>
      <c r="E6836" s="9">
        <v>45623</v>
      </c>
      <c r="F6836">
        <v>1</v>
      </c>
      <c r="G6836">
        <v>2</v>
      </c>
      <c r="H6836" t="s">
        <v>69</v>
      </c>
      <c r="I6836">
        <v>422316</v>
      </c>
      <c r="J6836">
        <v>12</v>
      </c>
      <c r="K6836" t="s">
        <v>8676</v>
      </c>
      <c r="L6836">
        <v>401337</v>
      </c>
      <c r="M6836" t="s">
        <v>4205</v>
      </c>
      <c r="N6836" t="s">
        <v>283</v>
      </c>
      <c r="O6836" t="s">
        <v>4206</v>
      </c>
      <c r="P6836" t="s">
        <v>70</v>
      </c>
      <c r="Q6836">
        <v>300346</v>
      </c>
      <c r="R6836" t="s">
        <v>58</v>
      </c>
      <c r="S6836">
        <v>4117</v>
      </c>
      <c r="T6836">
        <v>107187</v>
      </c>
      <c r="U6836" t="s">
        <v>4165</v>
      </c>
      <c r="V6836">
        <v>1</v>
      </c>
      <c r="W6836" s="25">
        <v>5856.9059999999999</v>
      </c>
      <c r="X6836" s="16">
        <v>5856.9059999999999</v>
      </c>
      <c r="Y6836" s="25">
        <v>8874.1</v>
      </c>
      <c r="Z6836" s="26">
        <v>34</v>
      </c>
      <c r="AA6836" s="25">
        <v>7.5</v>
      </c>
      <c r="AB6836" s="25">
        <v>2583.2505100000003</v>
      </c>
      <c r="AC6836" s="25">
        <v>2583.2505100000003</v>
      </c>
      <c r="AD6836">
        <v>10</v>
      </c>
      <c r="AE6836">
        <v>2024</v>
      </c>
      <c r="AF6836" t="s">
        <v>2655</v>
      </c>
    </row>
    <row r="6837" spans="1:32" x14ac:dyDescent="0.3">
      <c r="A6837" t="s">
        <v>54</v>
      </c>
      <c r="B6837" s="24">
        <v>4307650000305</v>
      </c>
      <c r="C6837" s="1">
        <v>7897572020634</v>
      </c>
      <c r="D6837" t="s">
        <v>55</v>
      </c>
      <c r="E6837" s="9">
        <v>45623</v>
      </c>
      <c r="F6837">
        <v>1</v>
      </c>
      <c r="G6837">
        <v>2</v>
      </c>
      <c r="H6837" t="s">
        <v>69</v>
      </c>
      <c r="I6837">
        <v>422376</v>
      </c>
      <c r="J6837">
        <v>12</v>
      </c>
      <c r="K6837" t="s">
        <v>8677</v>
      </c>
      <c r="L6837">
        <v>51903</v>
      </c>
      <c r="M6837" t="s">
        <v>6165</v>
      </c>
      <c r="N6837" t="s">
        <v>283</v>
      </c>
      <c r="O6837" t="s">
        <v>6166</v>
      </c>
      <c r="P6837" t="s">
        <v>71</v>
      </c>
      <c r="Q6837">
        <v>300346</v>
      </c>
      <c r="R6837" t="s">
        <v>58</v>
      </c>
      <c r="S6837">
        <v>113849</v>
      </c>
      <c r="T6837">
        <v>113849</v>
      </c>
      <c r="U6837" t="s">
        <v>3785</v>
      </c>
      <c r="V6837">
        <v>4</v>
      </c>
      <c r="W6837" s="25">
        <v>704.06489999999997</v>
      </c>
      <c r="X6837" s="16">
        <v>2816.2595999999999</v>
      </c>
      <c r="Y6837" s="25">
        <v>809.27</v>
      </c>
      <c r="Z6837" s="26">
        <v>13</v>
      </c>
      <c r="AA6837" s="25">
        <v>5</v>
      </c>
      <c r="AB6837" s="25">
        <v>87.481290000000016</v>
      </c>
      <c r="AC6837" s="25">
        <v>349.92516000000006</v>
      </c>
      <c r="AD6837">
        <v>10</v>
      </c>
      <c r="AE6837">
        <v>2024</v>
      </c>
      <c r="AF6837" t="s">
        <v>2655</v>
      </c>
    </row>
    <row r="6838" spans="1:32" x14ac:dyDescent="0.3">
      <c r="A6838" t="s">
        <v>54</v>
      </c>
      <c r="B6838" s="24">
        <v>4307650000305</v>
      </c>
      <c r="C6838" s="1">
        <v>7897572020320</v>
      </c>
      <c r="D6838" t="s">
        <v>55</v>
      </c>
      <c r="E6838" s="9">
        <v>45623</v>
      </c>
      <c r="F6838">
        <v>1</v>
      </c>
      <c r="G6838">
        <v>2</v>
      </c>
      <c r="H6838" t="s">
        <v>69</v>
      </c>
      <c r="I6838">
        <v>422424</v>
      </c>
      <c r="J6838">
        <v>12</v>
      </c>
      <c r="K6838" t="s">
        <v>8678</v>
      </c>
      <c r="L6838">
        <v>434118</v>
      </c>
      <c r="M6838" t="s">
        <v>2966</v>
      </c>
      <c r="N6838" t="s">
        <v>283</v>
      </c>
      <c r="O6838" t="s">
        <v>2967</v>
      </c>
      <c r="P6838" t="s">
        <v>71</v>
      </c>
      <c r="Q6838">
        <v>300346</v>
      </c>
      <c r="R6838" t="s">
        <v>58</v>
      </c>
      <c r="S6838">
        <v>114351</v>
      </c>
      <c r="T6838">
        <v>114351</v>
      </c>
      <c r="U6838" t="s">
        <v>3885</v>
      </c>
      <c r="V6838">
        <v>3</v>
      </c>
      <c r="W6838" s="25">
        <v>56.89</v>
      </c>
      <c r="X6838" s="16">
        <v>170.67000000000002</v>
      </c>
      <c r="Y6838" s="25">
        <v>56.88</v>
      </c>
      <c r="Z6838" s="26">
        <v>0</v>
      </c>
      <c r="AA6838" s="25">
        <v>3</v>
      </c>
      <c r="AB6838" s="25">
        <v>1.4164680000000001</v>
      </c>
      <c r="AC6838" s="25">
        <v>4.2494040000000002</v>
      </c>
      <c r="AD6838">
        <v>10</v>
      </c>
      <c r="AE6838">
        <v>2024</v>
      </c>
      <c r="AF6838" t="s">
        <v>2655</v>
      </c>
    </row>
    <row r="6839" spans="1:32" x14ac:dyDescent="0.3">
      <c r="A6839" t="s">
        <v>54</v>
      </c>
      <c r="B6839" s="24">
        <v>4307650000305</v>
      </c>
      <c r="C6839" s="1">
        <v>7897572020504</v>
      </c>
      <c r="D6839" t="s">
        <v>55</v>
      </c>
      <c r="E6839" s="9">
        <v>45623</v>
      </c>
      <c r="F6839">
        <v>1</v>
      </c>
      <c r="G6839">
        <v>2</v>
      </c>
      <c r="H6839" t="s">
        <v>69</v>
      </c>
      <c r="I6839">
        <v>422424</v>
      </c>
      <c r="J6839">
        <v>12</v>
      </c>
      <c r="K6839" t="s">
        <v>8678</v>
      </c>
      <c r="L6839">
        <v>434118</v>
      </c>
      <c r="M6839" t="s">
        <v>2966</v>
      </c>
      <c r="N6839" t="s">
        <v>283</v>
      </c>
      <c r="O6839" t="s">
        <v>2967</v>
      </c>
      <c r="P6839" t="s">
        <v>71</v>
      </c>
      <c r="Q6839">
        <v>300346</v>
      </c>
      <c r="R6839" t="s">
        <v>58</v>
      </c>
      <c r="S6839">
        <v>114352</v>
      </c>
      <c r="T6839">
        <v>114352</v>
      </c>
      <c r="U6839" t="s">
        <v>3794</v>
      </c>
      <c r="V6839">
        <v>2</v>
      </c>
      <c r="W6839" s="25">
        <v>246.74</v>
      </c>
      <c r="X6839" s="16">
        <v>493.48</v>
      </c>
      <c r="Y6839" s="25">
        <v>246.74</v>
      </c>
      <c r="Z6839" s="26">
        <v>0</v>
      </c>
      <c r="AA6839" s="25">
        <v>3</v>
      </c>
      <c r="AB6839" s="25">
        <v>6.1438500000000005</v>
      </c>
      <c r="AC6839" s="25">
        <v>12.287700000000001</v>
      </c>
      <c r="AD6839">
        <v>10</v>
      </c>
      <c r="AE6839">
        <v>2024</v>
      </c>
      <c r="AF6839" t="s">
        <v>2655</v>
      </c>
    </row>
    <row r="6840" spans="1:32" x14ac:dyDescent="0.3">
      <c r="A6840" t="s">
        <v>54</v>
      </c>
      <c r="B6840" s="24">
        <v>4307650002260</v>
      </c>
      <c r="C6840" s="1">
        <v>7897572006461</v>
      </c>
      <c r="D6840" t="s">
        <v>62</v>
      </c>
      <c r="E6840" s="9">
        <v>45623</v>
      </c>
      <c r="F6840">
        <v>1</v>
      </c>
      <c r="G6840">
        <v>23</v>
      </c>
      <c r="H6840" t="s">
        <v>3846</v>
      </c>
      <c r="I6840">
        <v>153952</v>
      </c>
      <c r="J6840">
        <v>23</v>
      </c>
      <c r="K6840">
        <v>0</v>
      </c>
      <c r="L6840">
        <v>65936</v>
      </c>
      <c r="M6840" t="s">
        <v>205</v>
      </c>
      <c r="N6840" t="s">
        <v>283</v>
      </c>
      <c r="O6840" t="s">
        <v>358</v>
      </c>
      <c r="P6840" t="s">
        <v>89</v>
      </c>
      <c r="Q6840">
        <v>300346</v>
      </c>
      <c r="R6840" t="s">
        <v>58</v>
      </c>
      <c r="S6840">
        <v>4114</v>
      </c>
      <c r="T6840">
        <v>107202</v>
      </c>
      <c r="U6840" t="s">
        <v>3852</v>
      </c>
      <c r="V6840">
        <v>1</v>
      </c>
      <c r="W6840" s="25">
        <v>1193.6199999999999</v>
      </c>
      <c r="X6840" s="16">
        <v>1193.6199999999999</v>
      </c>
      <c r="Y6840" s="25">
        <v>3622.01</v>
      </c>
      <c r="Z6840" s="26">
        <v>71</v>
      </c>
      <c r="AA6840" s="25">
        <v>7.5</v>
      </c>
      <c r="AB6840" s="25">
        <v>2153.2849449999999</v>
      </c>
      <c r="AC6840" s="25">
        <v>2153.2849449999999</v>
      </c>
      <c r="AD6840">
        <v>10</v>
      </c>
      <c r="AE6840">
        <v>2024</v>
      </c>
      <c r="AF6840" t="s">
        <v>2655</v>
      </c>
    </row>
    <row r="6841" spans="1:32" x14ac:dyDescent="0.3">
      <c r="A6841" t="s">
        <v>54</v>
      </c>
      <c r="B6841" s="24">
        <v>4307650002260</v>
      </c>
      <c r="C6841" s="1">
        <v>7897572006492</v>
      </c>
      <c r="D6841" t="s">
        <v>62</v>
      </c>
      <c r="E6841" s="9">
        <v>45623</v>
      </c>
      <c r="F6841">
        <v>1</v>
      </c>
      <c r="G6841">
        <v>23</v>
      </c>
      <c r="H6841" t="s">
        <v>3846</v>
      </c>
      <c r="I6841">
        <v>153952</v>
      </c>
      <c r="J6841">
        <v>23</v>
      </c>
      <c r="K6841">
        <v>0</v>
      </c>
      <c r="L6841">
        <v>65936</v>
      </c>
      <c r="M6841" t="s">
        <v>205</v>
      </c>
      <c r="N6841" t="s">
        <v>283</v>
      </c>
      <c r="O6841" t="s">
        <v>358</v>
      </c>
      <c r="P6841" t="s">
        <v>89</v>
      </c>
      <c r="Q6841">
        <v>300346</v>
      </c>
      <c r="R6841" t="s">
        <v>58</v>
      </c>
      <c r="S6841">
        <v>4117</v>
      </c>
      <c r="T6841">
        <v>107187</v>
      </c>
      <c r="U6841" t="s">
        <v>4165</v>
      </c>
      <c r="V6841">
        <v>1</v>
      </c>
      <c r="W6841" s="25">
        <v>2924.42</v>
      </c>
      <c r="X6841" s="16">
        <v>2924.42</v>
      </c>
      <c r="Y6841" s="25">
        <v>8874.1</v>
      </c>
      <c r="Z6841" s="26">
        <v>71</v>
      </c>
      <c r="AA6841" s="25">
        <v>7.5</v>
      </c>
      <c r="AB6841" s="25">
        <v>5275.6524499999996</v>
      </c>
      <c r="AC6841" s="25">
        <v>5275.6524499999996</v>
      </c>
      <c r="AD6841">
        <v>10</v>
      </c>
      <c r="AE6841">
        <v>2024</v>
      </c>
      <c r="AF6841" t="s">
        <v>2655</v>
      </c>
    </row>
    <row r="6842" spans="1:32" x14ac:dyDescent="0.3">
      <c r="A6842" t="s">
        <v>54</v>
      </c>
      <c r="B6842" s="24">
        <v>4307650002502</v>
      </c>
      <c r="C6842" s="1">
        <v>7897572020351</v>
      </c>
      <c r="D6842" t="s">
        <v>55</v>
      </c>
      <c r="E6842" s="9">
        <v>45623</v>
      </c>
      <c r="F6842">
        <v>1</v>
      </c>
      <c r="G6842">
        <v>26</v>
      </c>
      <c r="H6842" t="s">
        <v>74</v>
      </c>
      <c r="I6842">
        <v>1165845</v>
      </c>
      <c r="J6842">
        <v>26</v>
      </c>
      <c r="K6842" t="s">
        <v>8679</v>
      </c>
      <c r="L6842">
        <v>367702</v>
      </c>
      <c r="M6842" t="s">
        <v>3394</v>
      </c>
      <c r="N6842" t="s">
        <v>283</v>
      </c>
      <c r="O6842" t="s">
        <v>3395</v>
      </c>
      <c r="P6842" t="s">
        <v>75</v>
      </c>
      <c r="Q6842">
        <v>300346</v>
      </c>
      <c r="R6842" t="s">
        <v>58</v>
      </c>
      <c r="S6842">
        <v>731</v>
      </c>
      <c r="T6842">
        <v>108499</v>
      </c>
      <c r="U6842" t="s">
        <v>3801</v>
      </c>
      <c r="V6842">
        <v>55</v>
      </c>
      <c r="W6842" s="25">
        <v>182.619</v>
      </c>
      <c r="X6842" s="16">
        <v>10044.045</v>
      </c>
      <c r="Y6842" s="25">
        <v>202.91</v>
      </c>
      <c r="Z6842" s="26">
        <v>10</v>
      </c>
      <c r="AA6842" s="25">
        <v>7.5</v>
      </c>
      <c r="AB6842" s="25">
        <v>21.051449999999999</v>
      </c>
      <c r="AC6842" s="25">
        <v>1157.8297499999999</v>
      </c>
      <c r="AD6842">
        <v>10</v>
      </c>
      <c r="AE6842">
        <v>2024</v>
      </c>
      <c r="AF6842" t="s">
        <v>2655</v>
      </c>
    </row>
    <row r="6843" spans="1:32" x14ac:dyDescent="0.3">
      <c r="A6843" t="s">
        <v>54</v>
      </c>
      <c r="B6843" s="24">
        <v>4307650002502</v>
      </c>
      <c r="C6843" s="1">
        <v>7897572020351</v>
      </c>
      <c r="D6843" t="s">
        <v>55</v>
      </c>
      <c r="E6843" s="9">
        <v>45623</v>
      </c>
      <c r="F6843">
        <v>1</v>
      </c>
      <c r="G6843">
        <v>26</v>
      </c>
      <c r="H6843" t="s">
        <v>74</v>
      </c>
      <c r="I6843">
        <v>1165849</v>
      </c>
      <c r="J6843">
        <v>26</v>
      </c>
      <c r="K6843" t="s">
        <v>8680</v>
      </c>
      <c r="L6843">
        <v>356826</v>
      </c>
      <c r="M6843" t="s">
        <v>3073</v>
      </c>
      <c r="N6843" t="s">
        <v>283</v>
      </c>
      <c r="O6843" t="s">
        <v>3074</v>
      </c>
      <c r="P6843" t="s">
        <v>75</v>
      </c>
      <c r="Q6843">
        <v>300346</v>
      </c>
      <c r="R6843" t="s">
        <v>58</v>
      </c>
      <c r="S6843">
        <v>731</v>
      </c>
      <c r="T6843">
        <v>108499</v>
      </c>
      <c r="U6843" t="s">
        <v>3801</v>
      </c>
      <c r="V6843">
        <v>21</v>
      </c>
      <c r="W6843" s="25">
        <v>195.81</v>
      </c>
      <c r="X6843" s="16">
        <v>4112.01</v>
      </c>
      <c r="Y6843" s="25">
        <v>202.91</v>
      </c>
      <c r="Z6843" s="26">
        <v>3.5</v>
      </c>
      <c r="AA6843" s="25">
        <v>7.5</v>
      </c>
      <c r="AB6843" s="25">
        <v>10.104696000000001</v>
      </c>
      <c r="AC6843" s="25">
        <v>212.19861600000002</v>
      </c>
      <c r="AD6843">
        <v>10</v>
      </c>
      <c r="AE6843">
        <v>2024</v>
      </c>
      <c r="AF6843" t="s">
        <v>2655</v>
      </c>
    </row>
    <row r="6844" spans="1:32" x14ac:dyDescent="0.3">
      <c r="A6844" t="s">
        <v>54</v>
      </c>
      <c r="B6844" s="24">
        <v>4307650002502</v>
      </c>
      <c r="C6844" s="1">
        <v>7897572020375</v>
      </c>
      <c r="D6844" t="s">
        <v>55</v>
      </c>
      <c r="E6844" s="9">
        <v>45623</v>
      </c>
      <c r="F6844">
        <v>1</v>
      </c>
      <c r="G6844">
        <v>26</v>
      </c>
      <c r="H6844" t="s">
        <v>74</v>
      </c>
      <c r="I6844">
        <v>1165849</v>
      </c>
      <c r="J6844">
        <v>26</v>
      </c>
      <c r="K6844" t="s">
        <v>8680</v>
      </c>
      <c r="L6844">
        <v>356826</v>
      </c>
      <c r="M6844" t="s">
        <v>3073</v>
      </c>
      <c r="N6844" t="s">
        <v>283</v>
      </c>
      <c r="O6844" t="s">
        <v>3074</v>
      </c>
      <c r="P6844" t="s">
        <v>75</v>
      </c>
      <c r="Q6844">
        <v>300346</v>
      </c>
      <c r="R6844" t="s">
        <v>58</v>
      </c>
      <c r="S6844">
        <v>2084</v>
      </c>
      <c r="T6844">
        <v>108553</v>
      </c>
      <c r="U6844" t="s">
        <v>3793</v>
      </c>
      <c r="V6844">
        <v>6</v>
      </c>
      <c r="W6844" s="25">
        <v>70.63</v>
      </c>
      <c r="X6844" s="16">
        <v>423.78</v>
      </c>
      <c r="Y6844" s="25">
        <v>86.65</v>
      </c>
      <c r="Z6844" s="26">
        <v>18.5</v>
      </c>
      <c r="AA6844" s="25">
        <v>7.5</v>
      </c>
      <c r="AB6844" s="25">
        <v>11.508864000000001</v>
      </c>
      <c r="AC6844" s="25">
        <v>69.053184000000002</v>
      </c>
      <c r="AD6844">
        <v>10</v>
      </c>
      <c r="AE6844">
        <v>2024</v>
      </c>
      <c r="AF6844" t="s">
        <v>2655</v>
      </c>
    </row>
    <row r="6845" spans="1:32" x14ac:dyDescent="0.3">
      <c r="A6845" t="s">
        <v>54</v>
      </c>
      <c r="B6845" s="24">
        <v>4307650002502</v>
      </c>
      <c r="C6845" s="1">
        <v>7897572020634</v>
      </c>
      <c r="D6845" t="s">
        <v>55</v>
      </c>
      <c r="E6845" s="9">
        <v>45623</v>
      </c>
      <c r="F6845">
        <v>1</v>
      </c>
      <c r="G6845">
        <v>26</v>
      </c>
      <c r="H6845" t="s">
        <v>74</v>
      </c>
      <c r="I6845">
        <v>1165849</v>
      </c>
      <c r="J6845">
        <v>26</v>
      </c>
      <c r="K6845" t="s">
        <v>8680</v>
      </c>
      <c r="L6845">
        <v>356826</v>
      </c>
      <c r="M6845" t="s">
        <v>3073</v>
      </c>
      <c r="N6845" t="s">
        <v>283</v>
      </c>
      <c r="O6845" t="s">
        <v>3074</v>
      </c>
      <c r="P6845" t="s">
        <v>75</v>
      </c>
      <c r="Q6845">
        <v>300346</v>
      </c>
      <c r="R6845" t="s">
        <v>58</v>
      </c>
      <c r="S6845">
        <v>113849</v>
      </c>
      <c r="T6845">
        <v>113849</v>
      </c>
      <c r="U6845" t="s">
        <v>3785</v>
      </c>
      <c r="V6845">
        <v>6</v>
      </c>
      <c r="W6845" s="25">
        <v>704.06489999999997</v>
      </c>
      <c r="X6845" s="16">
        <v>4224.3894</v>
      </c>
      <c r="Y6845" s="25">
        <v>809.27</v>
      </c>
      <c r="Z6845" s="26">
        <v>13</v>
      </c>
      <c r="AA6845" s="25">
        <v>5</v>
      </c>
      <c r="AB6845" s="25">
        <v>87.481290000000016</v>
      </c>
      <c r="AC6845" s="25">
        <v>524.88774000000012</v>
      </c>
      <c r="AD6845">
        <v>10</v>
      </c>
      <c r="AE6845">
        <v>2024</v>
      </c>
      <c r="AF6845" t="s">
        <v>2655</v>
      </c>
    </row>
    <row r="6846" spans="1:32" x14ac:dyDescent="0.3">
      <c r="A6846" t="s">
        <v>54</v>
      </c>
      <c r="B6846" s="24">
        <v>4307650002502</v>
      </c>
      <c r="C6846" s="1">
        <v>7897572020504</v>
      </c>
      <c r="D6846" t="s">
        <v>55</v>
      </c>
      <c r="E6846" s="9">
        <v>45623</v>
      </c>
      <c r="F6846">
        <v>1</v>
      </c>
      <c r="G6846">
        <v>26</v>
      </c>
      <c r="H6846" t="s">
        <v>74</v>
      </c>
      <c r="I6846">
        <v>1165849</v>
      </c>
      <c r="J6846">
        <v>26</v>
      </c>
      <c r="K6846" t="s">
        <v>8680</v>
      </c>
      <c r="L6846">
        <v>356826</v>
      </c>
      <c r="M6846" t="s">
        <v>3073</v>
      </c>
      <c r="N6846" t="s">
        <v>283</v>
      </c>
      <c r="O6846" t="s">
        <v>3074</v>
      </c>
      <c r="P6846" t="s">
        <v>75</v>
      </c>
      <c r="Q6846">
        <v>300346</v>
      </c>
      <c r="R6846" t="s">
        <v>58</v>
      </c>
      <c r="S6846">
        <v>114352</v>
      </c>
      <c r="T6846">
        <v>114352</v>
      </c>
      <c r="U6846" t="s">
        <v>3794</v>
      </c>
      <c r="V6846">
        <v>4</v>
      </c>
      <c r="W6846" s="25">
        <v>246.74</v>
      </c>
      <c r="X6846" s="16">
        <v>986.96</v>
      </c>
      <c r="Y6846" s="25">
        <v>246.74</v>
      </c>
      <c r="Z6846" s="26">
        <v>0</v>
      </c>
      <c r="AA6846" s="25">
        <v>3</v>
      </c>
      <c r="AB6846" s="25">
        <v>6.1438500000000005</v>
      </c>
      <c r="AC6846" s="25">
        <v>24.575400000000002</v>
      </c>
      <c r="AD6846">
        <v>10</v>
      </c>
      <c r="AE6846">
        <v>2024</v>
      </c>
      <c r="AF6846" t="s">
        <v>2655</v>
      </c>
    </row>
    <row r="6847" spans="1:32" x14ac:dyDescent="0.3">
      <c r="A6847" t="s">
        <v>54</v>
      </c>
      <c r="B6847" s="24">
        <v>4307650002502</v>
      </c>
      <c r="C6847" s="1">
        <v>7897572020375</v>
      </c>
      <c r="D6847" t="s">
        <v>55</v>
      </c>
      <c r="E6847" s="9">
        <v>45623</v>
      </c>
      <c r="F6847">
        <v>1</v>
      </c>
      <c r="G6847">
        <v>26</v>
      </c>
      <c r="H6847" t="s">
        <v>74</v>
      </c>
      <c r="I6847">
        <v>1165856</v>
      </c>
      <c r="J6847">
        <v>26</v>
      </c>
      <c r="K6847" t="s">
        <v>8681</v>
      </c>
      <c r="L6847">
        <v>344811</v>
      </c>
      <c r="M6847" t="s">
        <v>8682</v>
      </c>
      <c r="N6847" t="s">
        <v>283</v>
      </c>
      <c r="O6847" t="s">
        <v>8683</v>
      </c>
      <c r="P6847" t="s">
        <v>75</v>
      </c>
      <c r="Q6847">
        <v>300346</v>
      </c>
      <c r="R6847" t="s">
        <v>58</v>
      </c>
      <c r="S6847">
        <v>2084</v>
      </c>
      <c r="T6847">
        <v>108553</v>
      </c>
      <c r="U6847" t="s">
        <v>3793</v>
      </c>
      <c r="V6847">
        <v>1</v>
      </c>
      <c r="W6847" s="25">
        <v>86.66</v>
      </c>
      <c r="X6847" s="16">
        <v>86.66</v>
      </c>
      <c r="Y6847" s="25">
        <v>86.65</v>
      </c>
      <c r="Z6847" s="26">
        <v>0</v>
      </c>
      <c r="AA6847" s="25">
        <v>7.5</v>
      </c>
      <c r="AB6847" s="25">
        <v>0</v>
      </c>
      <c r="AC6847" s="25">
        <v>0</v>
      </c>
      <c r="AD6847">
        <v>10</v>
      </c>
      <c r="AE6847">
        <v>2024</v>
      </c>
      <c r="AF6847" t="s">
        <v>2655</v>
      </c>
    </row>
    <row r="6848" spans="1:32" x14ac:dyDescent="0.3">
      <c r="A6848" t="s">
        <v>54</v>
      </c>
      <c r="B6848" s="24">
        <v>4307650002502</v>
      </c>
      <c r="C6848" s="1">
        <v>7897572002661</v>
      </c>
      <c r="D6848" t="s">
        <v>144</v>
      </c>
      <c r="E6848" s="9">
        <v>45623</v>
      </c>
      <c r="F6848">
        <v>1</v>
      </c>
      <c r="G6848">
        <v>26</v>
      </c>
      <c r="H6848" t="s">
        <v>74</v>
      </c>
      <c r="I6848">
        <v>1165867</v>
      </c>
      <c r="J6848">
        <v>26</v>
      </c>
      <c r="K6848" t="s">
        <v>8684</v>
      </c>
      <c r="L6848">
        <v>332359</v>
      </c>
      <c r="M6848" t="s">
        <v>4221</v>
      </c>
      <c r="N6848" t="s">
        <v>283</v>
      </c>
      <c r="O6848" t="s">
        <v>4222</v>
      </c>
      <c r="P6848" t="s">
        <v>75</v>
      </c>
      <c r="Q6848">
        <v>300346</v>
      </c>
      <c r="R6848" t="s">
        <v>58</v>
      </c>
      <c r="S6848">
        <v>1277</v>
      </c>
      <c r="T6848">
        <v>108280</v>
      </c>
      <c r="U6848" t="s">
        <v>3824</v>
      </c>
      <c r="V6848">
        <v>10</v>
      </c>
      <c r="W6848" s="25">
        <v>132.74496000000005</v>
      </c>
      <c r="X6848" s="16">
        <v>1327.4496000000004</v>
      </c>
      <c r="Y6848" s="25">
        <v>721.44</v>
      </c>
      <c r="Z6848" s="26">
        <v>81.599999999999994</v>
      </c>
      <c r="AA6848" s="25">
        <v>0</v>
      </c>
      <c r="AB6848" s="25">
        <v>27.544275599999963</v>
      </c>
      <c r="AC6848" s="25">
        <v>275.44275599999963</v>
      </c>
      <c r="AD6848">
        <v>10</v>
      </c>
      <c r="AE6848">
        <v>2024</v>
      </c>
      <c r="AF6848" t="s">
        <v>2655</v>
      </c>
    </row>
    <row r="6849" spans="1:32" x14ac:dyDescent="0.3">
      <c r="A6849" t="s">
        <v>54</v>
      </c>
      <c r="B6849" s="24">
        <v>4307650002502</v>
      </c>
      <c r="C6849" s="1">
        <v>7897572002807</v>
      </c>
      <c r="D6849" t="s">
        <v>144</v>
      </c>
      <c r="E6849" s="9">
        <v>45623</v>
      </c>
      <c r="F6849">
        <v>1</v>
      </c>
      <c r="G6849">
        <v>26</v>
      </c>
      <c r="H6849" t="s">
        <v>74</v>
      </c>
      <c r="I6849">
        <v>1165895</v>
      </c>
      <c r="J6849">
        <v>26</v>
      </c>
      <c r="K6849" t="s">
        <v>8685</v>
      </c>
      <c r="L6849">
        <v>332359</v>
      </c>
      <c r="M6849" t="s">
        <v>4221</v>
      </c>
      <c r="N6849" t="s">
        <v>283</v>
      </c>
      <c r="O6849" t="s">
        <v>4222</v>
      </c>
      <c r="P6849" t="s">
        <v>75</v>
      </c>
      <c r="Q6849">
        <v>300346</v>
      </c>
      <c r="R6849" t="s">
        <v>58</v>
      </c>
      <c r="S6849">
        <v>1104</v>
      </c>
      <c r="T6849">
        <v>108260</v>
      </c>
      <c r="U6849" t="s">
        <v>3854</v>
      </c>
      <c r="V6849">
        <v>8</v>
      </c>
      <c r="W6849" s="25">
        <v>869.27174400000001</v>
      </c>
      <c r="X6849" s="16">
        <v>6954.1739520000001</v>
      </c>
      <c r="Y6849" s="25">
        <v>4490.04</v>
      </c>
      <c r="Z6849" s="26">
        <v>80.64</v>
      </c>
      <c r="AA6849" s="25">
        <v>5</v>
      </c>
      <c r="AB6849" s="25">
        <v>3191.5767104000006</v>
      </c>
      <c r="AC6849" s="25">
        <v>25532.613683200005</v>
      </c>
      <c r="AD6849">
        <v>10</v>
      </c>
      <c r="AE6849">
        <v>2024</v>
      </c>
      <c r="AF6849" t="s">
        <v>2655</v>
      </c>
    </row>
    <row r="6850" spans="1:32" x14ac:dyDescent="0.3">
      <c r="A6850" t="s">
        <v>54</v>
      </c>
      <c r="B6850" s="24">
        <v>4307650002502</v>
      </c>
      <c r="C6850" s="1">
        <v>7897572020382</v>
      </c>
      <c r="D6850" t="s">
        <v>55</v>
      </c>
      <c r="E6850" s="9">
        <v>45623</v>
      </c>
      <c r="F6850">
        <v>1</v>
      </c>
      <c r="G6850">
        <v>26</v>
      </c>
      <c r="H6850" t="s">
        <v>74</v>
      </c>
      <c r="I6850">
        <v>1165957</v>
      </c>
      <c r="J6850">
        <v>26</v>
      </c>
      <c r="K6850">
        <v>0</v>
      </c>
      <c r="L6850">
        <v>498864</v>
      </c>
      <c r="M6850" t="s">
        <v>3682</v>
      </c>
      <c r="N6850" t="s">
        <v>283</v>
      </c>
      <c r="O6850" t="s">
        <v>3683</v>
      </c>
      <c r="P6850" t="s">
        <v>75</v>
      </c>
      <c r="Q6850">
        <v>300346</v>
      </c>
      <c r="R6850" t="s">
        <v>58</v>
      </c>
      <c r="S6850">
        <v>776</v>
      </c>
      <c r="T6850">
        <v>108504</v>
      </c>
      <c r="U6850" t="s">
        <v>3792</v>
      </c>
      <c r="V6850">
        <v>2</v>
      </c>
      <c r="W6850" s="25">
        <v>130.63400000000001</v>
      </c>
      <c r="X6850" s="16">
        <v>261.26800000000003</v>
      </c>
      <c r="Y6850" s="25">
        <v>151.9</v>
      </c>
      <c r="Z6850" s="26">
        <v>14</v>
      </c>
      <c r="AA6850" s="25">
        <v>7.5</v>
      </c>
      <c r="AB6850" s="25">
        <v>20.803728000000003</v>
      </c>
      <c r="AC6850" s="25">
        <v>41.607456000000006</v>
      </c>
      <c r="AD6850">
        <v>10</v>
      </c>
      <c r="AE6850">
        <v>2024</v>
      </c>
      <c r="AF6850" t="s">
        <v>2655</v>
      </c>
    </row>
    <row r="6851" spans="1:32" x14ac:dyDescent="0.3">
      <c r="A6851" t="s">
        <v>54</v>
      </c>
      <c r="B6851" s="24">
        <v>4307650002502</v>
      </c>
      <c r="C6851" s="1">
        <v>7897572020313</v>
      </c>
      <c r="D6851" t="s">
        <v>55</v>
      </c>
      <c r="E6851" s="9">
        <v>45623</v>
      </c>
      <c r="F6851">
        <v>1</v>
      </c>
      <c r="G6851">
        <v>26</v>
      </c>
      <c r="H6851" t="s">
        <v>74</v>
      </c>
      <c r="I6851">
        <v>1165957</v>
      </c>
      <c r="J6851">
        <v>26</v>
      </c>
      <c r="K6851">
        <v>0</v>
      </c>
      <c r="L6851">
        <v>498864</v>
      </c>
      <c r="M6851" t="s">
        <v>3682</v>
      </c>
      <c r="N6851" t="s">
        <v>283</v>
      </c>
      <c r="O6851" t="s">
        <v>3683</v>
      </c>
      <c r="P6851" t="s">
        <v>75</v>
      </c>
      <c r="Q6851">
        <v>300346</v>
      </c>
      <c r="R6851" t="s">
        <v>58</v>
      </c>
      <c r="S6851">
        <v>725</v>
      </c>
      <c r="T6851">
        <v>108498</v>
      </c>
      <c r="U6851" t="s">
        <v>3932</v>
      </c>
      <c r="V6851">
        <v>1</v>
      </c>
      <c r="W6851" s="25">
        <v>32.979999999999997</v>
      </c>
      <c r="X6851" s="16">
        <v>32.979999999999997</v>
      </c>
      <c r="Y6851" s="25">
        <v>32.979999999999997</v>
      </c>
      <c r="Z6851" s="26">
        <v>0</v>
      </c>
      <c r="AA6851" s="25">
        <v>3</v>
      </c>
      <c r="AB6851" s="25">
        <v>0.82139400000000007</v>
      </c>
      <c r="AC6851" s="25">
        <v>0.82139400000000007</v>
      </c>
      <c r="AD6851">
        <v>10</v>
      </c>
      <c r="AE6851">
        <v>2024</v>
      </c>
      <c r="AF6851" t="s">
        <v>2655</v>
      </c>
    </row>
    <row r="6852" spans="1:32" x14ac:dyDescent="0.3">
      <c r="A6852" t="s">
        <v>54</v>
      </c>
      <c r="B6852" s="24">
        <v>4307650002502</v>
      </c>
      <c r="C6852" s="1">
        <v>7897572020504</v>
      </c>
      <c r="D6852" t="s">
        <v>55</v>
      </c>
      <c r="E6852" s="9">
        <v>45623</v>
      </c>
      <c r="F6852">
        <v>1</v>
      </c>
      <c r="G6852">
        <v>26</v>
      </c>
      <c r="H6852" t="s">
        <v>74</v>
      </c>
      <c r="I6852">
        <v>1165957</v>
      </c>
      <c r="J6852">
        <v>26</v>
      </c>
      <c r="K6852">
        <v>0</v>
      </c>
      <c r="L6852">
        <v>498864</v>
      </c>
      <c r="M6852" t="s">
        <v>3682</v>
      </c>
      <c r="N6852" t="s">
        <v>283</v>
      </c>
      <c r="O6852" t="s">
        <v>3683</v>
      </c>
      <c r="P6852" t="s">
        <v>75</v>
      </c>
      <c r="Q6852">
        <v>300346</v>
      </c>
      <c r="R6852" t="s">
        <v>58</v>
      </c>
      <c r="S6852">
        <v>114352</v>
      </c>
      <c r="T6852">
        <v>114352</v>
      </c>
      <c r="U6852" t="s">
        <v>3794</v>
      </c>
      <c r="V6852">
        <v>1</v>
      </c>
      <c r="W6852" s="25">
        <v>246.74</v>
      </c>
      <c r="X6852" s="16">
        <v>246.74</v>
      </c>
      <c r="Y6852" s="25">
        <v>246.74</v>
      </c>
      <c r="Z6852" s="26">
        <v>0</v>
      </c>
      <c r="AA6852" s="25">
        <v>3</v>
      </c>
      <c r="AB6852" s="25">
        <v>6.1438500000000005</v>
      </c>
      <c r="AC6852" s="25">
        <v>6.1438500000000005</v>
      </c>
      <c r="AD6852">
        <v>10</v>
      </c>
      <c r="AE6852">
        <v>2024</v>
      </c>
      <c r="AF6852" t="s">
        <v>2655</v>
      </c>
    </row>
    <row r="6853" spans="1:32" x14ac:dyDescent="0.3">
      <c r="A6853" t="s">
        <v>54</v>
      </c>
      <c r="B6853" s="24">
        <v>4307650002502</v>
      </c>
      <c r="C6853" s="1">
        <v>7897572020504</v>
      </c>
      <c r="D6853" t="s">
        <v>55</v>
      </c>
      <c r="E6853" s="9">
        <v>45623</v>
      </c>
      <c r="F6853">
        <v>1</v>
      </c>
      <c r="G6853">
        <v>26</v>
      </c>
      <c r="H6853" t="s">
        <v>74</v>
      </c>
      <c r="I6853">
        <v>1165957</v>
      </c>
      <c r="J6853">
        <v>26</v>
      </c>
      <c r="K6853">
        <v>0</v>
      </c>
      <c r="L6853">
        <v>498864</v>
      </c>
      <c r="M6853" t="s">
        <v>3682</v>
      </c>
      <c r="N6853" t="s">
        <v>283</v>
      </c>
      <c r="O6853" t="s">
        <v>3683</v>
      </c>
      <c r="P6853" t="s">
        <v>75</v>
      </c>
      <c r="Q6853">
        <v>300346</v>
      </c>
      <c r="R6853" t="s">
        <v>58</v>
      </c>
      <c r="S6853">
        <v>114352</v>
      </c>
      <c r="T6853">
        <v>114352</v>
      </c>
      <c r="U6853" t="s">
        <v>3794</v>
      </c>
      <c r="V6853">
        <v>2</v>
      </c>
      <c r="W6853" s="25">
        <v>246.74</v>
      </c>
      <c r="X6853" s="16">
        <v>493.48</v>
      </c>
      <c r="Y6853" s="25">
        <v>246.74</v>
      </c>
      <c r="Z6853" s="26">
        <v>0</v>
      </c>
      <c r="AA6853" s="25">
        <v>3</v>
      </c>
      <c r="AB6853" s="25">
        <v>6.1438500000000005</v>
      </c>
      <c r="AC6853" s="25">
        <v>12.287700000000001</v>
      </c>
      <c r="AD6853">
        <v>10</v>
      </c>
      <c r="AE6853">
        <v>2024</v>
      </c>
      <c r="AF6853" t="s">
        <v>2655</v>
      </c>
    </row>
    <row r="6854" spans="1:32" x14ac:dyDescent="0.3">
      <c r="A6854" t="s">
        <v>54</v>
      </c>
      <c r="B6854" s="24">
        <v>4307650002502</v>
      </c>
      <c r="C6854" s="1">
        <v>7897572020320</v>
      </c>
      <c r="D6854" t="s">
        <v>55</v>
      </c>
      <c r="E6854" s="9">
        <v>45623</v>
      </c>
      <c r="F6854">
        <v>1</v>
      </c>
      <c r="G6854">
        <v>26</v>
      </c>
      <c r="H6854" t="s">
        <v>74</v>
      </c>
      <c r="I6854">
        <v>1165957</v>
      </c>
      <c r="J6854">
        <v>26</v>
      </c>
      <c r="K6854">
        <v>0</v>
      </c>
      <c r="L6854">
        <v>498864</v>
      </c>
      <c r="M6854" t="s">
        <v>3682</v>
      </c>
      <c r="N6854" t="s">
        <v>283</v>
      </c>
      <c r="O6854" t="s">
        <v>3683</v>
      </c>
      <c r="P6854" t="s">
        <v>75</v>
      </c>
      <c r="Q6854">
        <v>300346</v>
      </c>
      <c r="R6854" t="s">
        <v>58</v>
      </c>
      <c r="S6854">
        <v>114351</v>
      </c>
      <c r="T6854">
        <v>114351</v>
      </c>
      <c r="U6854" t="s">
        <v>3885</v>
      </c>
      <c r="V6854">
        <v>1</v>
      </c>
      <c r="W6854" s="25">
        <v>56.88</v>
      </c>
      <c r="X6854" s="16">
        <v>56.88</v>
      </c>
      <c r="Y6854" s="25">
        <v>56.88</v>
      </c>
      <c r="Z6854" s="26">
        <v>0</v>
      </c>
      <c r="AA6854" s="25">
        <v>3</v>
      </c>
      <c r="AB6854" s="25">
        <v>1.4164680000000001</v>
      </c>
      <c r="AC6854" s="25">
        <v>1.4164680000000001</v>
      </c>
      <c r="AD6854">
        <v>10</v>
      </c>
      <c r="AE6854">
        <v>2024</v>
      </c>
      <c r="AF6854" t="s">
        <v>2655</v>
      </c>
    </row>
    <row r="6855" spans="1:32" x14ac:dyDescent="0.3">
      <c r="A6855" t="s">
        <v>54</v>
      </c>
      <c r="B6855" s="24">
        <v>4307650002502</v>
      </c>
      <c r="C6855" s="1">
        <v>7897572020320</v>
      </c>
      <c r="D6855" t="s">
        <v>55</v>
      </c>
      <c r="E6855" s="9">
        <v>45623</v>
      </c>
      <c r="F6855">
        <v>1</v>
      </c>
      <c r="G6855">
        <v>26</v>
      </c>
      <c r="H6855" t="s">
        <v>74</v>
      </c>
      <c r="I6855">
        <v>1165957</v>
      </c>
      <c r="J6855">
        <v>26</v>
      </c>
      <c r="K6855">
        <v>0</v>
      </c>
      <c r="L6855">
        <v>498864</v>
      </c>
      <c r="M6855" t="s">
        <v>3682</v>
      </c>
      <c r="N6855" t="s">
        <v>283</v>
      </c>
      <c r="O6855" t="s">
        <v>3683</v>
      </c>
      <c r="P6855" t="s">
        <v>75</v>
      </c>
      <c r="Q6855">
        <v>300346</v>
      </c>
      <c r="R6855" t="s">
        <v>58</v>
      </c>
      <c r="S6855">
        <v>114351</v>
      </c>
      <c r="T6855">
        <v>114351</v>
      </c>
      <c r="U6855" t="s">
        <v>3885</v>
      </c>
      <c r="V6855">
        <v>1</v>
      </c>
      <c r="W6855" s="25">
        <v>56.88</v>
      </c>
      <c r="X6855" s="16">
        <v>56.88</v>
      </c>
      <c r="Y6855" s="25">
        <v>56.88</v>
      </c>
      <c r="Z6855" s="26">
        <v>0</v>
      </c>
      <c r="AA6855" s="25">
        <v>3</v>
      </c>
      <c r="AB6855" s="25">
        <v>1.4164680000000001</v>
      </c>
      <c r="AC6855" s="25">
        <v>1.4164680000000001</v>
      </c>
      <c r="AD6855">
        <v>10</v>
      </c>
      <c r="AE6855">
        <v>2024</v>
      </c>
      <c r="AF6855" t="s">
        <v>2655</v>
      </c>
    </row>
    <row r="6856" spans="1:32" x14ac:dyDescent="0.3">
      <c r="A6856" t="s">
        <v>54</v>
      </c>
      <c r="B6856" s="24">
        <v>4307650002502</v>
      </c>
      <c r="C6856" s="1">
        <v>7897572020634</v>
      </c>
      <c r="D6856" t="s">
        <v>55</v>
      </c>
      <c r="E6856" s="9">
        <v>45623</v>
      </c>
      <c r="F6856">
        <v>1</v>
      </c>
      <c r="G6856">
        <v>26</v>
      </c>
      <c r="H6856" t="s">
        <v>74</v>
      </c>
      <c r="I6856">
        <v>1165957</v>
      </c>
      <c r="J6856">
        <v>26</v>
      </c>
      <c r="K6856">
        <v>0</v>
      </c>
      <c r="L6856">
        <v>498864</v>
      </c>
      <c r="M6856" t="s">
        <v>3682</v>
      </c>
      <c r="N6856" t="s">
        <v>283</v>
      </c>
      <c r="O6856" t="s">
        <v>3683</v>
      </c>
      <c r="P6856" t="s">
        <v>75</v>
      </c>
      <c r="Q6856">
        <v>300346</v>
      </c>
      <c r="R6856" t="s">
        <v>58</v>
      </c>
      <c r="S6856">
        <v>113849</v>
      </c>
      <c r="T6856">
        <v>113849</v>
      </c>
      <c r="U6856" t="s">
        <v>3785</v>
      </c>
      <c r="V6856">
        <v>5</v>
      </c>
      <c r="W6856" s="25">
        <v>671.69409999999993</v>
      </c>
      <c r="X6856" s="16">
        <v>3358.4704999999994</v>
      </c>
      <c r="Y6856" s="25">
        <v>809.27</v>
      </c>
      <c r="Z6856" s="26">
        <v>17</v>
      </c>
      <c r="AA6856" s="25">
        <v>5</v>
      </c>
      <c r="AB6856" s="25">
        <v>114.39861000000003</v>
      </c>
      <c r="AC6856" s="25">
        <v>571.99305000000015</v>
      </c>
      <c r="AD6856">
        <v>10</v>
      </c>
      <c r="AE6856">
        <v>2024</v>
      </c>
      <c r="AF6856" t="s">
        <v>2655</v>
      </c>
    </row>
    <row r="6857" spans="1:32" x14ac:dyDescent="0.3">
      <c r="A6857" t="s">
        <v>54</v>
      </c>
      <c r="B6857" s="24">
        <v>4307650002502</v>
      </c>
      <c r="C6857" s="1">
        <v>7897572020320</v>
      </c>
      <c r="D6857" t="s">
        <v>55</v>
      </c>
      <c r="E6857" s="9">
        <v>45623</v>
      </c>
      <c r="F6857">
        <v>1</v>
      </c>
      <c r="G6857">
        <v>26</v>
      </c>
      <c r="H6857" t="s">
        <v>74</v>
      </c>
      <c r="I6857">
        <v>1165957</v>
      </c>
      <c r="J6857">
        <v>26</v>
      </c>
      <c r="K6857">
        <v>0</v>
      </c>
      <c r="L6857">
        <v>498864</v>
      </c>
      <c r="M6857" t="s">
        <v>3682</v>
      </c>
      <c r="N6857" t="s">
        <v>283</v>
      </c>
      <c r="O6857" t="s">
        <v>3683</v>
      </c>
      <c r="P6857" t="s">
        <v>75</v>
      </c>
      <c r="Q6857">
        <v>300346</v>
      </c>
      <c r="R6857" t="s">
        <v>58</v>
      </c>
      <c r="S6857">
        <v>114351</v>
      </c>
      <c r="T6857">
        <v>114351</v>
      </c>
      <c r="U6857" t="s">
        <v>3885</v>
      </c>
      <c r="V6857">
        <v>4</v>
      </c>
      <c r="W6857" s="25">
        <v>56.88</v>
      </c>
      <c r="X6857" s="16">
        <v>227.52</v>
      </c>
      <c r="Y6857" s="25">
        <v>56.88</v>
      </c>
      <c r="Z6857" s="26">
        <v>0</v>
      </c>
      <c r="AA6857" s="25">
        <v>3</v>
      </c>
      <c r="AB6857" s="25">
        <v>1.4164680000000001</v>
      </c>
      <c r="AC6857" s="25">
        <v>5.6658720000000002</v>
      </c>
      <c r="AD6857">
        <v>10</v>
      </c>
      <c r="AE6857">
        <v>2024</v>
      </c>
      <c r="AF6857" t="s">
        <v>2655</v>
      </c>
    </row>
    <row r="6858" spans="1:32" x14ac:dyDescent="0.3">
      <c r="A6858" t="s">
        <v>54</v>
      </c>
      <c r="B6858" s="24">
        <v>4307650002502</v>
      </c>
      <c r="C6858" s="1">
        <v>7897572020634</v>
      </c>
      <c r="D6858" t="s">
        <v>55</v>
      </c>
      <c r="E6858" s="9">
        <v>45623</v>
      </c>
      <c r="F6858">
        <v>1</v>
      </c>
      <c r="G6858">
        <v>26</v>
      </c>
      <c r="H6858" t="s">
        <v>74</v>
      </c>
      <c r="I6858">
        <v>1165957</v>
      </c>
      <c r="J6858">
        <v>26</v>
      </c>
      <c r="K6858">
        <v>0</v>
      </c>
      <c r="L6858">
        <v>498864</v>
      </c>
      <c r="M6858" t="s">
        <v>3682</v>
      </c>
      <c r="N6858" t="s">
        <v>283</v>
      </c>
      <c r="O6858" t="s">
        <v>3683</v>
      </c>
      <c r="P6858" t="s">
        <v>75</v>
      </c>
      <c r="Q6858">
        <v>300346</v>
      </c>
      <c r="R6858" t="s">
        <v>58</v>
      </c>
      <c r="S6858">
        <v>113849</v>
      </c>
      <c r="T6858">
        <v>113849</v>
      </c>
      <c r="U6858" t="s">
        <v>3785</v>
      </c>
      <c r="V6858">
        <v>23</v>
      </c>
      <c r="W6858" s="25">
        <v>671.69409999999993</v>
      </c>
      <c r="X6858" s="16">
        <v>15448.964299999998</v>
      </c>
      <c r="Y6858" s="25">
        <v>809.27</v>
      </c>
      <c r="Z6858" s="26">
        <v>17</v>
      </c>
      <c r="AA6858" s="25">
        <v>5</v>
      </c>
      <c r="AB6858" s="25">
        <v>114.39861000000003</v>
      </c>
      <c r="AC6858" s="25">
        <v>2631.1680300000007</v>
      </c>
      <c r="AD6858">
        <v>10</v>
      </c>
      <c r="AE6858">
        <v>2024</v>
      </c>
      <c r="AF6858" t="s">
        <v>2655</v>
      </c>
    </row>
    <row r="6859" spans="1:32" x14ac:dyDescent="0.3">
      <c r="A6859" t="s">
        <v>54</v>
      </c>
      <c r="B6859" s="24">
        <v>4307650002502</v>
      </c>
      <c r="C6859" s="1">
        <v>7897572020375</v>
      </c>
      <c r="D6859" t="s">
        <v>55</v>
      </c>
      <c r="E6859" s="9">
        <v>45623</v>
      </c>
      <c r="F6859">
        <v>1</v>
      </c>
      <c r="G6859">
        <v>26</v>
      </c>
      <c r="H6859" t="s">
        <v>74</v>
      </c>
      <c r="I6859">
        <v>1165962</v>
      </c>
      <c r="J6859">
        <v>26</v>
      </c>
      <c r="K6859">
        <v>0</v>
      </c>
      <c r="L6859">
        <v>498864</v>
      </c>
      <c r="M6859" t="s">
        <v>3682</v>
      </c>
      <c r="N6859" t="s">
        <v>283</v>
      </c>
      <c r="O6859" t="s">
        <v>3683</v>
      </c>
      <c r="P6859" t="s">
        <v>75</v>
      </c>
      <c r="Q6859">
        <v>300346</v>
      </c>
      <c r="R6859" t="s">
        <v>58</v>
      </c>
      <c r="S6859">
        <v>2084</v>
      </c>
      <c r="T6859">
        <v>108553</v>
      </c>
      <c r="U6859" t="s">
        <v>3793</v>
      </c>
      <c r="V6859">
        <v>1</v>
      </c>
      <c r="W6859" s="25">
        <v>59.788499999999999</v>
      </c>
      <c r="X6859" s="16">
        <v>59.788499999999999</v>
      </c>
      <c r="Y6859" s="25">
        <v>86.65</v>
      </c>
      <c r="Z6859" s="26">
        <v>31</v>
      </c>
      <c r="AA6859" s="25">
        <v>7.5</v>
      </c>
      <c r="AB6859" s="25">
        <v>20.500164000000005</v>
      </c>
      <c r="AC6859" s="25">
        <v>20.500164000000005</v>
      </c>
      <c r="AD6859">
        <v>10</v>
      </c>
      <c r="AE6859">
        <v>2024</v>
      </c>
      <c r="AF6859" t="s">
        <v>2655</v>
      </c>
    </row>
    <row r="6860" spans="1:32" x14ac:dyDescent="0.3">
      <c r="A6860" t="s">
        <v>54</v>
      </c>
      <c r="B6860" s="24">
        <v>4307650002502</v>
      </c>
      <c r="C6860" s="1">
        <v>7897572020351</v>
      </c>
      <c r="D6860" t="s">
        <v>55</v>
      </c>
      <c r="E6860" s="9">
        <v>45623</v>
      </c>
      <c r="F6860">
        <v>1</v>
      </c>
      <c r="G6860">
        <v>26</v>
      </c>
      <c r="H6860" t="s">
        <v>74</v>
      </c>
      <c r="I6860">
        <v>1166099</v>
      </c>
      <c r="J6860">
        <v>26</v>
      </c>
      <c r="K6860" t="s">
        <v>8686</v>
      </c>
      <c r="L6860">
        <v>552765</v>
      </c>
      <c r="M6860" t="s">
        <v>3619</v>
      </c>
      <c r="N6860" t="s">
        <v>283</v>
      </c>
      <c r="O6860" t="s">
        <v>5075</v>
      </c>
      <c r="P6860" t="s">
        <v>75</v>
      </c>
      <c r="Q6860">
        <v>300346</v>
      </c>
      <c r="R6860" t="s">
        <v>58</v>
      </c>
      <c r="S6860">
        <v>731</v>
      </c>
      <c r="T6860">
        <v>108499</v>
      </c>
      <c r="U6860" t="s">
        <v>3801</v>
      </c>
      <c r="V6860">
        <v>10</v>
      </c>
      <c r="W6860" s="25">
        <v>189.72085000000001</v>
      </c>
      <c r="X6860" s="16">
        <v>1897.2085000000002</v>
      </c>
      <c r="Y6860" s="25">
        <v>202.91</v>
      </c>
      <c r="Z6860" s="26">
        <v>6.5</v>
      </c>
      <c r="AA6860" s="25">
        <v>7.5</v>
      </c>
      <c r="AB6860" s="25">
        <v>15.157044000000003</v>
      </c>
      <c r="AC6860" s="25">
        <v>151.57044000000002</v>
      </c>
      <c r="AD6860">
        <v>10</v>
      </c>
      <c r="AE6860">
        <v>2024</v>
      </c>
      <c r="AF6860" t="s">
        <v>2655</v>
      </c>
    </row>
    <row r="6861" spans="1:32" x14ac:dyDescent="0.3">
      <c r="A6861" t="s">
        <v>54</v>
      </c>
      <c r="B6861" s="24">
        <v>4307650002502</v>
      </c>
      <c r="C6861" s="1">
        <v>7897572020504</v>
      </c>
      <c r="D6861" t="s">
        <v>55</v>
      </c>
      <c r="E6861" s="9">
        <v>45623</v>
      </c>
      <c r="F6861">
        <v>1</v>
      </c>
      <c r="G6861">
        <v>26</v>
      </c>
      <c r="H6861" t="s">
        <v>74</v>
      </c>
      <c r="I6861">
        <v>1166103</v>
      </c>
      <c r="J6861">
        <v>26</v>
      </c>
      <c r="K6861" t="s">
        <v>8687</v>
      </c>
      <c r="L6861">
        <v>552765</v>
      </c>
      <c r="M6861" t="s">
        <v>3619</v>
      </c>
      <c r="N6861" t="s">
        <v>283</v>
      </c>
      <c r="O6861" t="s">
        <v>5075</v>
      </c>
      <c r="P6861" t="s">
        <v>75</v>
      </c>
      <c r="Q6861">
        <v>300346</v>
      </c>
      <c r="R6861" t="s">
        <v>58</v>
      </c>
      <c r="S6861">
        <v>114352</v>
      </c>
      <c r="T6861">
        <v>114352</v>
      </c>
      <c r="U6861" t="s">
        <v>3794</v>
      </c>
      <c r="V6861">
        <v>2</v>
      </c>
      <c r="W6861" s="25">
        <v>246.74</v>
      </c>
      <c r="X6861" s="16">
        <v>493.48</v>
      </c>
      <c r="Y6861" s="25">
        <v>246.74</v>
      </c>
      <c r="Z6861" s="26">
        <v>0</v>
      </c>
      <c r="AA6861" s="25">
        <v>3</v>
      </c>
      <c r="AB6861" s="25">
        <v>6.1438500000000005</v>
      </c>
      <c r="AC6861" s="25">
        <v>12.287700000000001</v>
      </c>
      <c r="AD6861">
        <v>10</v>
      </c>
      <c r="AE6861">
        <v>2024</v>
      </c>
      <c r="AF6861" t="s">
        <v>2655</v>
      </c>
    </row>
    <row r="6862" spans="1:32" x14ac:dyDescent="0.3">
      <c r="A6862" t="s">
        <v>54</v>
      </c>
      <c r="B6862" s="24">
        <v>4307650002502</v>
      </c>
      <c r="C6862" s="1">
        <v>7897572020351</v>
      </c>
      <c r="D6862" t="s">
        <v>55</v>
      </c>
      <c r="E6862" s="9">
        <v>45623</v>
      </c>
      <c r="F6862">
        <v>1</v>
      </c>
      <c r="G6862">
        <v>26</v>
      </c>
      <c r="H6862" t="s">
        <v>74</v>
      </c>
      <c r="I6862">
        <v>1166112</v>
      </c>
      <c r="J6862">
        <v>26</v>
      </c>
      <c r="K6862" t="s">
        <v>8688</v>
      </c>
      <c r="L6862">
        <v>421594</v>
      </c>
      <c r="M6862" t="s">
        <v>4160</v>
      </c>
      <c r="N6862" t="s">
        <v>283</v>
      </c>
      <c r="O6862" t="s">
        <v>4161</v>
      </c>
      <c r="P6862" t="s">
        <v>75</v>
      </c>
      <c r="Q6862">
        <v>300346</v>
      </c>
      <c r="R6862" t="s">
        <v>58</v>
      </c>
      <c r="S6862">
        <v>731</v>
      </c>
      <c r="T6862">
        <v>108499</v>
      </c>
      <c r="U6862" t="s">
        <v>3801</v>
      </c>
      <c r="V6862">
        <v>3</v>
      </c>
      <c r="W6862" s="25">
        <v>202.91</v>
      </c>
      <c r="X6862" s="16">
        <v>608.73</v>
      </c>
      <c r="Y6862" s="25">
        <v>202.91</v>
      </c>
      <c r="Z6862" s="26">
        <v>0</v>
      </c>
      <c r="AA6862" s="25">
        <v>7.5</v>
      </c>
      <c r="AB6862" s="25">
        <v>4.2102899999999996</v>
      </c>
      <c r="AC6862" s="25">
        <v>12.630869999999998</v>
      </c>
      <c r="AD6862">
        <v>10</v>
      </c>
      <c r="AE6862">
        <v>2024</v>
      </c>
      <c r="AF6862" t="s">
        <v>2655</v>
      </c>
    </row>
    <row r="6863" spans="1:32" x14ac:dyDescent="0.3">
      <c r="A6863" t="s">
        <v>54</v>
      </c>
      <c r="B6863" s="24">
        <v>4307650002502</v>
      </c>
      <c r="C6863" s="1">
        <v>7897572020375</v>
      </c>
      <c r="D6863" t="s">
        <v>55</v>
      </c>
      <c r="E6863" s="9">
        <v>45623</v>
      </c>
      <c r="F6863">
        <v>1</v>
      </c>
      <c r="G6863">
        <v>26</v>
      </c>
      <c r="H6863" t="s">
        <v>74</v>
      </c>
      <c r="I6863">
        <v>1166112</v>
      </c>
      <c r="J6863">
        <v>26</v>
      </c>
      <c r="K6863" t="s">
        <v>8688</v>
      </c>
      <c r="L6863">
        <v>421594</v>
      </c>
      <c r="M6863" t="s">
        <v>4160</v>
      </c>
      <c r="N6863" t="s">
        <v>283</v>
      </c>
      <c r="O6863" t="s">
        <v>4161</v>
      </c>
      <c r="P6863" t="s">
        <v>75</v>
      </c>
      <c r="Q6863">
        <v>300346</v>
      </c>
      <c r="R6863" t="s">
        <v>58</v>
      </c>
      <c r="S6863">
        <v>2084</v>
      </c>
      <c r="T6863">
        <v>108553</v>
      </c>
      <c r="U6863" t="s">
        <v>3793</v>
      </c>
      <c r="V6863">
        <v>5</v>
      </c>
      <c r="W6863" s="25">
        <v>86.66</v>
      </c>
      <c r="X6863" s="16">
        <v>433.29999999999995</v>
      </c>
      <c r="Y6863" s="25">
        <v>86.65</v>
      </c>
      <c r="Z6863" s="26">
        <v>0</v>
      </c>
      <c r="AA6863" s="25">
        <v>7.5</v>
      </c>
      <c r="AB6863" s="25">
        <v>0</v>
      </c>
      <c r="AC6863" s="25">
        <v>0</v>
      </c>
      <c r="AD6863">
        <v>10</v>
      </c>
      <c r="AE6863">
        <v>2024</v>
      </c>
      <c r="AF6863" t="s">
        <v>2655</v>
      </c>
    </row>
    <row r="6864" spans="1:32" x14ac:dyDescent="0.3">
      <c r="A6864" t="s">
        <v>54</v>
      </c>
      <c r="B6864" s="24">
        <v>4307650002502</v>
      </c>
      <c r="C6864" s="1">
        <v>7897572020634</v>
      </c>
      <c r="D6864" t="s">
        <v>55</v>
      </c>
      <c r="E6864" s="9">
        <v>45623</v>
      </c>
      <c r="F6864">
        <v>1</v>
      </c>
      <c r="G6864">
        <v>26</v>
      </c>
      <c r="H6864" t="s">
        <v>74</v>
      </c>
      <c r="I6864">
        <v>1166139</v>
      </c>
      <c r="J6864">
        <v>26</v>
      </c>
      <c r="K6864" t="s">
        <v>8689</v>
      </c>
      <c r="L6864">
        <v>75838</v>
      </c>
      <c r="M6864" t="s">
        <v>8690</v>
      </c>
      <c r="N6864" t="s">
        <v>283</v>
      </c>
      <c r="O6864" t="s">
        <v>8691</v>
      </c>
      <c r="P6864" t="s">
        <v>70</v>
      </c>
      <c r="Q6864">
        <v>300346</v>
      </c>
      <c r="R6864" t="s">
        <v>58</v>
      </c>
      <c r="S6864">
        <v>113849</v>
      </c>
      <c r="T6864">
        <v>113849</v>
      </c>
      <c r="U6864" t="s">
        <v>3785</v>
      </c>
      <c r="V6864">
        <v>5</v>
      </c>
      <c r="W6864" s="25">
        <v>704.06489999999997</v>
      </c>
      <c r="X6864" s="16">
        <v>3520.3244999999997</v>
      </c>
      <c r="Y6864" s="25">
        <v>809.27</v>
      </c>
      <c r="Z6864" s="26">
        <v>13</v>
      </c>
      <c r="AA6864" s="25">
        <v>5</v>
      </c>
      <c r="AB6864" s="25">
        <v>87.481290000000016</v>
      </c>
      <c r="AC6864" s="25">
        <v>437.40645000000006</v>
      </c>
      <c r="AD6864">
        <v>10</v>
      </c>
      <c r="AE6864">
        <v>2024</v>
      </c>
      <c r="AF6864" t="s">
        <v>2655</v>
      </c>
    </row>
    <row r="6865" spans="1:32" x14ac:dyDescent="0.3">
      <c r="A6865" t="s">
        <v>54</v>
      </c>
      <c r="B6865" s="24">
        <v>4307650002502</v>
      </c>
      <c r="C6865" s="1">
        <v>7897572020351</v>
      </c>
      <c r="D6865" t="s">
        <v>55</v>
      </c>
      <c r="E6865" s="9">
        <v>45623</v>
      </c>
      <c r="F6865">
        <v>1</v>
      </c>
      <c r="G6865">
        <v>26</v>
      </c>
      <c r="H6865" t="s">
        <v>74</v>
      </c>
      <c r="I6865">
        <v>1166142</v>
      </c>
      <c r="J6865">
        <v>26</v>
      </c>
      <c r="K6865" t="s">
        <v>8692</v>
      </c>
      <c r="L6865">
        <v>488040</v>
      </c>
      <c r="M6865" t="s">
        <v>3619</v>
      </c>
      <c r="N6865" t="s">
        <v>283</v>
      </c>
      <c r="O6865" t="s">
        <v>5081</v>
      </c>
      <c r="P6865" t="s">
        <v>70</v>
      </c>
      <c r="Q6865">
        <v>300346</v>
      </c>
      <c r="R6865" t="s">
        <v>58</v>
      </c>
      <c r="S6865">
        <v>731</v>
      </c>
      <c r="T6865">
        <v>108499</v>
      </c>
      <c r="U6865" t="s">
        <v>3801</v>
      </c>
      <c r="V6865">
        <v>26</v>
      </c>
      <c r="W6865" s="25">
        <v>189.72085000000001</v>
      </c>
      <c r="X6865" s="16">
        <v>4932.7421000000004</v>
      </c>
      <c r="Y6865" s="25">
        <v>202.91</v>
      </c>
      <c r="Z6865" s="26">
        <v>6.5</v>
      </c>
      <c r="AA6865" s="25">
        <v>7.5</v>
      </c>
      <c r="AB6865" s="25">
        <v>15.157044000000003</v>
      </c>
      <c r="AC6865" s="25">
        <v>394.08314400000006</v>
      </c>
      <c r="AD6865">
        <v>10</v>
      </c>
      <c r="AE6865">
        <v>2024</v>
      </c>
      <c r="AF6865" t="s">
        <v>2655</v>
      </c>
    </row>
    <row r="6866" spans="1:32" x14ac:dyDescent="0.3">
      <c r="A6866" t="s">
        <v>54</v>
      </c>
      <c r="B6866" s="24">
        <v>4307650002502</v>
      </c>
      <c r="C6866" s="1">
        <v>7897572020351</v>
      </c>
      <c r="D6866" t="s">
        <v>55</v>
      </c>
      <c r="E6866" s="9">
        <v>45623</v>
      </c>
      <c r="F6866">
        <v>1</v>
      </c>
      <c r="G6866">
        <v>26</v>
      </c>
      <c r="H6866" t="s">
        <v>74</v>
      </c>
      <c r="I6866">
        <v>1166148</v>
      </c>
      <c r="J6866">
        <v>26</v>
      </c>
      <c r="K6866" t="s">
        <v>8693</v>
      </c>
      <c r="L6866">
        <v>347521</v>
      </c>
      <c r="M6866" t="s">
        <v>5100</v>
      </c>
      <c r="N6866" t="s">
        <v>283</v>
      </c>
      <c r="O6866" t="s">
        <v>5101</v>
      </c>
      <c r="P6866" t="s">
        <v>77</v>
      </c>
      <c r="Q6866">
        <v>300346</v>
      </c>
      <c r="R6866" t="s">
        <v>58</v>
      </c>
      <c r="S6866">
        <v>731</v>
      </c>
      <c r="T6866">
        <v>108499</v>
      </c>
      <c r="U6866" t="s">
        <v>3801</v>
      </c>
      <c r="V6866">
        <v>5</v>
      </c>
      <c r="W6866" s="25">
        <v>215.92</v>
      </c>
      <c r="X6866" s="16">
        <v>1079.5999999999999</v>
      </c>
      <c r="Y6866" s="25">
        <v>215.92</v>
      </c>
      <c r="Z6866" s="26">
        <v>0</v>
      </c>
      <c r="AA6866" s="25">
        <v>7.5</v>
      </c>
      <c r="AB6866" s="25">
        <v>4.2102899999999996</v>
      </c>
      <c r="AC6866" s="25">
        <v>21.051449999999999</v>
      </c>
      <c r="AD6866">
        <v>10</v>
      </c>
      <c r="AE6866">
        <v>2024</v>
      </c>
      <c r="AF6866" t="s">
        <v>2655</v>
      </c>
    </row>
    <row r="6867" spans="1:32" x14ac:dyDescent="0.3">
      <c r="A6867" t="s">
        <v>54</v>
      </c>
      <c r="B6867" s="24">
        <v>4307650002502</v>
      </c>
      <c r="C6867" s="1">
        <v>7897572020504</v>
      </c>
      <c r="D6867" t="s">
        <v>55</v>
      </c>
      <c r="E6867" s="9">
        <v>45623</v>
      </c>
      <c r="F6867">
        <v>1</v>
      </c>
      <c r="G6867">
        <v>26</v>
      </c>
      <c r="H6867" t="s">
        <v>74</v>
      </c>
      <c r="I6867">
        <v>1166154</v>
      </c>
      <c r="J6867">
        <v>26</v>
      </c>
      <c r="K6867" t="s">
        <v>8694</v>
      </c>
      <c r="L6867">
        <v>277416</v>
      </c>
      <c r="M6867" t="s">
        <v>3012</v>
      </c>
      <c r="N6867" t="s">
        <v>283</v>
      </c>
      <c r="O6867" t="s">
        <v>3013</v>
      </c>
      <c r="P6867" t="s">
        <v>66</v>
      </c>
      <c r="Q6867">
        <v>300346</v>
      </c>
      <c r="R6867" t="s">
        <v>58</v>
      </c>
      <c r="S6867">
        <v>114352</v>
      </c>
      <c r="T6867">
        <v>114352</v>
      </c>
      <c r="U6867" t="s">
        <v>3794</v>
      </c>
      <c r="V6867">
        <v>20</v>
      </c>
      <c r="W6867" s="25">
        <v>249.75</v>
      </c>
      <c r="X6867" s="16">
        <v>4995</v>
      </c>
      <c r="Y6867" s="25">
        <v>249.75</v>
      </c>
      <c r="Z6867" s="26">
        <v>0</v>
      </c>
      <c r="AA6867" s="25">
        <v>3</v>
      </c>
      <c r="AB6867" s="25">
        <v>6.1438500000000005</v>
      </c>
      <c r="AC6867" s="25">
        <v>122.87700000000001</v>
      </c>
      <c r="AD6867">
        <v>10</v>
      </c>
      <c r="AE6867">
        <v>2024</v>
      </c>
      <c r="AF6867" t="s">
        <v>2655</v>
      </c>
    </row>
    <row r="6868" spans="1:32" x14ac:dyDescent="0.3">
      <c r="A6868" t="s">
        <v>54</v>
      </c>
      <c r="B6868" s="24">
        <v>4307650002502</v>
      </c>
      <c r="C6868" s="1">
        <v>7897572020375</v>
      </c>
      <c r="D6868" t="s">
        <v>55</v>
      </c>
      <c r="E6868" s="9">
        <v>45623</v>
      </c>
      <c r="F6868">
        <v>1</v>
      </c>
      <c r="G6868">
        <v>26</v>
      </c>
      <c r="H6868" t="s">
        <v>74</v>
      </c>
      <c r="I6868">
        <v>1166155</v>
      </c>
      <c r="J6868">
        <v>26</v>
      </c>
      <c r="K6868" t="s">
        <v>8695</v>
      </c>
      <c r="L6868">
        <v>190177</v>
      </c>
      <c r="M6868" t="s">
        <v>5136</v>
      </c>
      <c r="N6868" t="s">
        <v>283</v>
      </c>
      <c r="O6868" t="s">
        <v>5137</v>
      </c>
      <c r="P6868" t="s">
        <v>79</v>
      </c>
      <c r="Q6868">
        <v>300346</v>
      </c>
      <c r="R6868" t="s">
        <v>58</v>
      </c>
      <c r="S6868">
        <v>2084</v>
      </c>
      <c r="T6868">
        <v>108553</v>
      </c>
      <c r="U6868" t="s">
        <v>3793</v>
      </c>
      <c r="V6868">
        <v>6</v>
      </c>
      <c r="W6868" s="25">
        <v>72.820249999999987</v>
      </c>
      <c r="X6868" s="16">
        <v>436.92149999999992</v>
      </c>
      <c r="Y6868" s="25">
        <v>89.35</v>
      </c>
      <c r="Z6868" s="26">
        <v>18.5</v>
      </c>
      <c r="AA6868" s="25">
        <v>7.5</v>
      </c>
      <c r="AB6868" s="25">
        <v>11.508864000000001</v>
      </c>
      <c r="AC6868" s="25">
        <v>69.053184000000002</v>
      </c>
      <c r="AD6868">
        <v>10</v>
      </c>
      <c r="AE6868">
        <v>2024</v>
      </c>
      <c r="AF6868" t="s">
        <v>2655</v>
      </c>
    </row>
    <row r="6869" spans="1:32" x14ac:dyDescent="0.3">
      <c r="A6869" t="s">
        <v>54</v>
      </c>
      <c r="B6869" s="24">
        <v>4307650002502</v>
      </c>
      <c r="C6869" s="1">
        <v>7897572020504</v>
      </c>
      <c r="D6869" t="s">
        <v>55</v>
      </c>
      <c r="E6869" s="9">
        <v>45623</v>
      </c>
      <c r="F6869">
        <v>1</v>
      </c>
      <c r="G6869">
        <v>26</v>
      </c>
      <c r="H6869" t="s">
        <v>74</v>
      </c>
      <c r="I6869">
        <v>1166155</v>
      </c>
      <c r="J6869">
        <v>26</v>
      </c>
      <c r="K6869" t="s">
        <v>8695</v>
      </c>
      <c r="L6869">
        <v>190177</v>
      </c>
      <c r="M6869" t="s">
        <v>5136</v>
      </c>
      <c r="N6869" t="s">
        <v>283</v>
      </c>
      <c r="O6869" t="s">
        <v>5137</v>
      </c>
      <c r="P6869" t="s">
        <v>79</v>
      </c>
      <c r="Q6869">
        <v>300346</v>
      </c>
      <c r="R6869" t="s">
        <v>58</v>
      </c>
      <c r="S6869">
        <v>114352</v>
      </c>
      <c r="T6869">
        <v>114352</v>
      </c>
      <c r="U6869" t="s">
        <v>3794</v>
      </c>
      <c r="V6869">
        <v>3</v>
      </c>
      <c r="W6869" s="25">
        <v>254.41</v>
      </c>
      <c r="X6869" s="16">
        <v>763.23</v>
      </c>
      <c r="Y6869" s="25">
        <v>254.41</v>
      </c>
      <c r="Z6869" s="26">
        <v>0</v>
      </c>
      <c r="AA6869" s="25">
        <v>3</v>
      </c>
      <c r="AB6869" s="25">
        <v>6.1438500000000005</v>
      </c>
      <c r="AC6869" s="25">
        <v>18.431550000000001</v>
      </c>
      <c r="AD6869">
        <v>10</v>
      </c>
      <c r="AE6869">
        <v>2024</v>
      </c>
      <c r="AF6869" t="s">
        <v>2655</v>
      </c>
    </row>
    <row r="6870" spans="1:32" x14ac:dyDescent="0.3">
      <c r="A6870" t="s">
        <v>54</v>
      </c>
      <c r="B6870" s="24">
        <v>4307650002502</v>
      </c>
      <c r="C6870" s="1">
        <v>7897572020375</v>
      </c>
      <c r="D6870" t="s">
        <v>55</v>
      </c>
      <c r="E6870" s="9">
        <v>45623</v>
      </c>
      <c r="F6870">
        <v>1</v>
      </c>
      <c r="G6870">
        <v>26</v>
      </c>
      <c r="H6870" t="s">
        <v>74</v>
      </c>
      <c r="I6870">
        <v>1166156</v>
      </c>
      <c r="J6870">
        <v>26</v>
      </c>
      <c r="K6870" t="s">
        <v>8696</v>
      </c>
      <c r="L6870">
        <v>289192</v>
      </c>
      <c r="M6870" t="s">
        <v>8697</v>
      </c>
      <c r="N6870" t="s">
        <v>283</v>
      </c>
      <c r="O6870" t="s">
        <v>8698</v>
      </c>
      <c r="P6870" t="s">
        <v>78</v>
      </c>
      <c r="Q6870">
        <v>300346</v>
      </c>
      <c r="R6870" t="s">
        <v>58</v>
      </c>
      <c r="S6870">
        <v>2084</v>
      </c>
      <c r="T6870">
        <v>108553</v>
      </c>
      <c r="U6870" t="s">
        <v>3793</v>
      </c>
      <c r="V6870">
        <v>5</v>
      </c>
      <c r="W6870" s="25">
        <v>87.72</v>
      </c>
      <c r="X6870" s="16">
        <v>438.6</v>
      </c>
      <c r="Y6870" s="25">
        <v>87.72</v>
      </c>
      <c r="Z6870" s="26">
        <v>0</v>
      </c>
      <c r="AA6870" s="25">
        <v>7.5</v>
      </c>
      <c r="AB6870" s="25">
        <v>0</v>
      </c>
      <c r="AC6870" s="25">
        <v>0</v>
      </c>
      <c r="AD6870">
        <v>10</v>
      </c>
      <c r="AE6870">
        <v>2024</v>
      </c>
      <c r="AF6870" t="s">
        <v>2655</v>
      </c>
    </row>
    <row r="6871" spans="1:32" x14ac:dyDescent="0.3">
      <c r="A6871" t="s">
        <v>54</v>
      </c>
      <c r="B6871" s="24">
        <v>4307650002502</v>
      </c>
      <c r="C6871" s="1">
        <v>7897572020634</v>
      </c>
      <c r="D6871" t="s">
        <v>55</v>
      </c>
      <c r="E6871" s="9">
        <v>45623</v>
      </c>
      <c r="F6871">
        <v>1</v>
      </c>
      <c r="G6871">
        <v>26</v>
      </c>
      <c r="H6871" t="s">
        <v>74</v>
      </c>
      <c r="I6871">
        <v>1166156</v>
      </c>
      <c r="J6871">
        <v>26</v>
      </c>
      <c r="K6871" t="s">
        <v>8696</v>
      </c>
      <c r="L6871">
        <v>289192</v>
      </c>
      <c r="M6871" t="s">
        <v>8697</v>
      </c>
      <c r="N6871" t="s">
        <v>283</v>
      </c>
      <c r="O6871" t="s">
        <v>8698</v>
      </c>
      <c r="P6871" t="s">
        <v>78</v>
      </c>
      <c r="Q6871">
        <v>300346</v>
      </c>
      <c r="R6871" t="s">
        <v>58</v>
      </c>
      <c r="S6871">
        <v>113849</v>
      </c>
      <c r="T6871">
        <v>113849</v>
      </c>
      <c r="U6871" t="s">
        <v>3785</v>
      </c>
      <c r="V6871">
        <v>2</v>
      </c>
      <c r="W6871" s="25">
        <v>713.96550000000002</v>
      </c>
      <c r="X6871" s="16">
        <v>1427.931</v>
      </c>
      <c r="Y6871" s="25">
        <v>820.65</v>
      </c>
      <c r="Z6871" s="26">
        <v>13</v>
      </c>
      <c r="AA6871" s="25">
        <v>5</v>
      </c>
      <c r="AB6871" s="25">
        <v>87.481290000000016</v>
      </c>
      <c r="AC6871" s="25">
        <v>174.96258000000003</v>
      </c>
      <c r="AD6871">
        <v>10</v>
      </c>
      <c r="AE6871">
        <v>2024</v>
      </c>
      <c r="AF6871" t="s">
        <v>2655</v>
      </c>
    </row>
    <row r="6872" spans="1:32" x14ac:dyDescent="0.3">
      <c r="A6872" t="s">
        <v>54</v>
      </c>
      <c r="B6872" s="24">
        <v>4307650002502</v>
      </c>
      <c r="C6872" s="1">
        <v>7897572020504</v>
      </c>
      <c r="D6872" t="s">
        <v>55</v>
      </c>
      <c r="E6872" s="9">
        <v>45623</v>
      </c>
      <c r="F6872">
        <v>1</v>
      </c>
      <c r="G6872">
        <v>26</v>
      </c>
      <c r="H6872" t="s">
        <v>74</v>
      </c>
      <c r="I6872">
        <v>1166156</v>
      </c>
      <c r="J6872">
        <v>26</v>
      </c>
      <c r="K6872" t="s">
        <v>8696</v>
      </c>
      <c r="L6872">
        <v>289192</v>
      </c>
      <c r="M6872" t="s">
        <v>8697</v>
      </c>
      <c r="N6872" t="s">
        <v>283</v>
      </c>
      <c r="O6872" t="s">
        <v>8698</v>
      </c>
      <c r="P6872" t="s">
        <v>78</v>
      </c>
      <c r="Q6872">
        <v>300346</v>
      </c>
      <c r="R6872" t="s">
        <v>58</v>
      </c>
      <c r="S6872">
        <v>114352</v>
      </c>
      <c r="T6872">
        <v>114352</v>
      </c>
      <c r="U6872" t="s">
        <v>3794</v>
      </c>
      <c r="V6872">
        <v>3</v>
      </c>
      <c r="W6872" s="25">
        <v>249.75</v>
      </c>
      <c r="X6872" s="16">
        <v>749.25</v>
      </c>
      <c r="Y6872" s="25">
        <v>249.75</v>
      </c>
      <c r="Z6872" s="26">
        <v>0</v>
      </c>
      <c r="AA6872" s="25">
        <v>3</v>
      </c>
      <c r="AB6872" s="25">
        <v>6.1438500000000005</v>
      </c>
      <c r="AC6872" s="25">
        <v>18.431550000000001</v>
      </c>
      <c r="AD6872">
        <v>10</v>
      </c>
      <c r="AE6872">
        <v>2024</v>
      </c>
      <c r="AF6872" t="s">
        <v>2655</v>
      </c>
    </row>
    <row r="6873" spans="1:32" x14ac:dyDescent="0.3">
      <c r="A6873" t="s">
        <v>54</v>
      </c>
      <c r="B6873" s="24">
        <v>4307650002502</v>
      </c>
      <c r="C6873" s="1">
        <v>7897572020375</v>
      </c>
      <c r="D6873" t="s">
        <v>55</v>
      </c>
      <c r="E6873" s="9">
        <v>45623</v>
      </c>
      <c r="F6873">
        <v>1</v>
      </c>
      <c r="G6873">
        <v>26</v>
      </c>
      <c r="H6873" t="s">
        <v>74</v>
      </c>
      <c r="I6873">
        <v>1166158</v>
      </c>
      <c r="J6873">
        <v>26</v>
      </c>
      <c r="K6873" t="s">
        <v>8699</v>
      </c>
      <c r="L6873">
        <v>482973</v>
      </c>
      <c r="M6873" t="s">
        <v>3455</v>
      </c>
      <c r="N6873" t="s">
        <v>283</v>
      </c>
      <c r="O6873" t="s">
        <v>8700</v>
      </c>
      <c r="P6873" t="s">
        <v>78</v>
      </c>
      <c r="Q6873">
        <v>300346</v>
      </c>
      <c r="R6873" t="s">
        <v>58</v>
      </c>
      <c r="S6873">
        <v>2084</v>
      </c>
      <c r="T6873">
        <v>108553</v>
      </c>
      <c r="U6873" t="s">
        <v>3793</v>
      </c>
      <c r="V6873">
        <v>3</v>
      </c>
      <c r="W6873" s="25">
        <v>87.72</v>
      </c>
      <c r="X6873" s="16">
        <v>263.15999999999997</v>
      </c>
      <c r="Y6873" s="25">
        <v>87.72</v>
      </c>
      <c r="Z6873" s="26">
        <v>0</v>
      </c>
      <c r="AA6873" s="25">
        <v>7.5</v>
      </c>
      <c r="AB6873" s="25">
        <v>0</v>
      </c>
      <c r="AC6873" s="25">
        <v>0</v>
      </c>
      <c r="AD6873">
        <v>10</v>
      </c>
      <c r="AE6873">
        <v>2024</v>
      </c>
      <c r="AF6873" t="s">
        <v>2655</v>
      </c>
    </row>
    <row r="6874" spans="1:32" x14ac:dyDescent="0.3">
      <c r="A6874" t="s">
        <v>54</v>
      </c>
      <c r="B6874" s="24">
        <v>4307650002502</v>
      </c>
      <c r="C6874" s="1">
        <v>7897572020382</v>
      </c>
      <c r="D6874" t="s">
        <v>55</v>
      </c>
      <c r="E6874" s="9">
        <v>45623</v>
      </c>
      <c r="F6874">
        <v>1</v>
      </c>
      <c r="G6874">
        <v>26</v>
      </c>
      <c r="H6874" t="s">
        <v>74</v>
      </c>
      <c r="I6874">
        <v>1166159</v>
      </c>
      <c r="J6874">
        <v>26</v>
      </c>
      <c r="K6874" t="s">
        <v>8701</v>
      </c>
      <c r="L6874">
        <v>482973</v>
      </c>
      <c r="M6874" t="s">
        <v>3455</v>
      </c>
      <c r="N6874" t="s">
        <v>283</v>
      </c>
      <c r="O6874" t="s">
        <v>8700</v>
      </c>
      <c r="P6874" t="s">
        <v>78</v>
      </c>
      <c r="Q6874">
        <v>300346</v>
      </c>
      <c r="R6874" t="s">
        <v>58</v>
      </c>
      <c r="S6874">
        <v>776</v>
      </c>
      <c r="T6874">
        <v>108504</v>
      </c>
      <c r="U6874" t="s">
        <v>3792</v>
      </c>
      <c r="V6874">
        <v>3</v>
      </c>
      <c r="W6874" s="25">
        <v>146.07199999999997</v>
      </c>
      <c r="X6874" s="16">
        <v>438.21599999999989</v>
      </c>
      <c r="Y6874" s="25">
        <v>153.76</v>
      </c>
      <c r="Z6874" s="26">
        <v>5</v>
      </c>
      <c r="AA6874" s="25">
        <v>7.5</v>
      </c>
      <c r="AB6874" s="25">
        <v>9.4562399999999993</v>
      </c>
      <c r="AC6874" s="25">
        <v>28.368719999999996</v>
      </c>
      <c r="AD6874">
        <v>10</v>
      </c>
      <c r="AE6874">
        <v>2024</v>
      </c>
      <c r="AF6874" t="s">
        <v>2655</v>
      </c>
    </row>
    <row r="6875" spans="1:32" x14ac:dyDescent="0.3">
      <c r="A6875" t="s">
        <v>54</v>
      </c>
      <c r="B6875" s="24">
        <v>4307650002502</v>
      </c>
      <c r="C6875" s="1">
        <v>7897572020634</v>
      </c>
      <c r="D6875" t="s">
        <v>55</v>
      </c>
      <c r="E6875" s="9">
        <v>45623</v>
      </c>
      <c r="F6875">
        <v>1</v>
      </c>
      <c r="G6875">
        <v>26</v>
      </c>
      <c r="H6875" t="s">
        <v>74</v>
      </c>
      <c r="I6875">
        <v>1166183</v>
      </c>
      <c r="J6875">
        <v>26</v>
      </c>
      <c r="K6875" t="s">
        <v>8702</v>
      </c>
      <c r="L6875">
        <v>54600</v>
      </c>
      <c r="M6875" t="s">
        <v>7142</v>
      </c>
      <c r="N6875" t="s">
        <v>283</v>
      </c>
      <c r="O6875" t="s">
        <v>7143</v>
      </c>
      <c r="P6875" t="s">
        <v>66</v>
      </c>
      <c r="Q6875">
        <v>300346</v>
      </c>
      <c r="R6875" t="s">
        <v>58</v>
      </c>
      <c r="S6875">
        <v>113849</v>
      </c>
      <c r="T6875">
        <v>113849</v>
      </c>
      <c r="U6875" t="s">
        <v>3785</v>
      </c>
      <c r="V6875">
        <v>4</v>
      </c>
      <c r="W6875" s="25">
        <v>713.96550000000002</v>
      </c>
      <c r="X6875" s="16">
        <v>2855.8620000000001</v>
      </c>
      <c r="Y6875" s="25">
        <v>820.65</v>
      </c>
      <c r="Z6875" s="26">
        <v>13</v>
      </c>
      <c r="AA6875" s="25">
        <v>5</v>
      </c>
      <c r="AB6875" s="25">
        <v>87.481290000000016</v>
      </c>
      <c r="AC6875" s="25">
        <v>349.92516000000006</v>
      </c>
      <c r="AD6875">
        <v>10</v>
      </c>
      <c r="AE6875">
        <v>2024</v>
      </c>
      <c r="AF6875" t="s">
        <v>2655</v>
      </c>
    </row>
    <row r="6876" spans="1:32" x14ac:dyDescent="0.3">
      <c r="A6876" t="s">
        <v>54</v>
      </c>
      <c r="B6876" s="24">
        <v>4307650002502</v>
      </c>
      <c r="C6876" s="1">
        <v>7897572020504</v>
      </c>
      <c r="D6876" t="s">
        <v>55</v>
      </c>
      <c r="E6876" s="9">
        <v>45623</v>
      </c>
      <c r="F6876">
        <v>1</v>
      </c>
      <c r="G6876">
        <v>26</v>
      </c>
      <c r="H6876" t="s">
        <v>74</v>
      </c>
      <c r="I6876">
        <v>1166187</v>
      </c>
      <c r="J6876">
        <v>26</v>
      </c>
      <c r="K6876" t="s">
        <v>8703</v>
      </c>
      <c r="L6876">
        <v>446124</v>
      </c>
      <c r="M6876" t="s">
        <v>3619</v>
      </c>
      <c r="N6876" t="s">
        <v>283</v>
      </c>
      <c r="O6876" t="s">
        <v>3783</v>
      </c>
      <c r="P6876" t="s">
        <v>59</v>
      </c>
      <c r="Q6876">
        <v>300346</v>
      </c>
      <c r="R6876" t="s">
        <v>58</v>
      </c>
      <c r="S6876">
        <v>114352</v>
      </c>
      <c r="T6876">
        <v>114352</v>
      </c>
      <c r="U6876" t="s">
        <v>3794</v>
      </c>
      <c r="V6876">
        <v>35</v>
      </c>
      <c r="W6876" s="25">
        <v>252.84</v>
      </c>
      <c r="X6876" s="16">
        <v>8849.4</v>
      </c>
      <c r="Y6876" s="25">
        <v>252.84</v>
      </c>
      <c r="Z6876" s="26">
        <v>0</v>
      </c>
      <c r="AA6876" s="25">
        <v>3</v>
      </c>
      <c r="AB6876" s="25">
        <v>6.1438500000000005</v>
      </c>
      <c r="AC6876" s="25">
        <v>215.03475000000003</v>
      </c>
      <c r="AD6876">
        <v>10</v>
      </c>
      <c r="AE6876">
        <v>2024</v>
      </c>
      <c r="AF6876" t="s">
        <v>2655</v>
      </c>
    </row>
    <row r="6877" spans="1:32" x14ac:dyDescent="0.3">
      <c r="A6877" t="s">
        <v>54</v>
      </c>
      <c r="B6877" s="24">
        <v>4307650002502</v>
      </c>
      <c r="C6877" s="1">
        <v>7897572020504</v>
      </c>
      <c r="D6877" t="s">
        <v>55</v>
      </c>
      <c r="E6877" s="9">
        <v>45623</v>
      </c>
      <c r="F6877">
        <v>1</v>
      </c>
      <c r="G6877">
        <v>26</v>
      </c>
      <c r="H6877" t="s">
        <v>74</v>
      </c>
      <c r="I6877">
        <v>1166191</v>
      </c>
      <c r="J6877">
        <v>26</v>
      </c>
      <c r="K6877" t="s">
        <v>8704</v>
      </c>
      <c r="L6877">
        <v>442381</v>
      </c>
      <c r="M6877" t="s">
        <v>4068</v>
      </c>
      <c r="N6877" t="s">
        <v>283</v>
      </c>
      <c r="O6877" t="s">
        <v>4069</v>
      </c>
      <c r="P6877" t="s">
        <v>59</v>
      </c>
      <c r="Q6877">
        <v>300346</v>
      </c>
      <c r="R6877" t="s">
        <v>58</v>
      </c>
      <c r="S6877">
        <v>114352</v>
      </c>
      <c r="T6877">
        <v>114352</v>
      </c>
      <c r="U6877" t="s">
        <v>3794</v>
      </c>
      <c r="V6877">
        <v>5</v>
      </c>
      <c r="W6877" s="25">
        <v>252.84</v>
      </c>
      <c r="X6877" s="16">
        <v>1264.2</v>
      </c>
      <c r="Y6877" s="25">
        <v>252.84</v>
      </c>
      <c r="Z6877" s="26">
        <v>0</v>
      </c>
      <c r="AA6877" s="25">
        <v>3</v>
      </c>
      <c r="AB6877" s="25">
        <v>6.1438500000000005</v>
      </c>
      <c r="AC6877" s="25">
        <v>30.719250000000002</v>
      </c>
      <c r="AD6877">
        <v>10</v>
      </c>
      <c r="AE6877">
        <v>2024</v>
      </c>
      <c r="AF6877" t="s">
        <v>2655</v>
      </c>
    </row>
    <row r="6878" spans="1:32" x14ac:dyDescent="0.3">
      <c r="A6878" t="s">
        <v>54</v>
      </c>
      <c r="B6878" s="24">
        <v>4307650002502</v>
      </c>
      <c r="C6878" s="1">
        <v>7897572020375</v>
      </c>
      <c r="D6878" t="s">
        <v>55</v>
      </c>
      <c r="E6878" s="9">
        <v>45623</v>
      </c>
      <c r="F6878">
        <v>1</v>
      </c>
      <c r="G6878">
        <v>26</v>
      </c>
      <c r="H6878" t="s">
        <v>74</v>
      </c>
      <c r="I6878">
        <v>1166196</v>
      </c>
      <c r="J6878">
        <v>26</v>
      </c>
      <c r="K6878" t="s">
        <v>8705</v>
      </c>
      <c r="L6878">
        <v>446124</v>
      </c>
      <c r="M6878" t="s">
        <v>3619</v>
      </c>
      <c r="N6878" t="s">
        <v>283</v>
      </c>
      <c r="O6878" t="s">
        <v>3783</v>
      </c>
      <c r="P6878" t="s">
        <v>59</v>
      </c>
      <c r="Q6878">
        <v>300346</v>
      </c>
      <c r="R6878" t="s">
        <v>58</v>
      </c>
      <c r="S6878">
        <v>2084</v>
      </c>
      <c r="T6878">
        <v>108553</v>
      </c>
      <c r="U6878" t="s">
        <v>3793</v>
      </c>
      <c r="V6878">
        <v>11</v>
      </c>
      <c r="W6878" s="25">
        <v>66.599999999999994</v>
      </c>
      <c r="X6878" s="16">
        <v>732.59999999999991</v>
      </c>
      <c r="Y6878" s="25">
        <v>88.8</v>
      </c>
      <c r="Z6878" s="26">
        <v>25</v>
      </c>
      <c r="AA6878" s="25">
        <v>7.5</v>
      </c>
      <c r="AB6878" s="25">
        <v>16.184340000000002</v>
      </c>
      <c r="AC6878" s="25">
        <v>178.02774000000002</v>
      </c>
      <c r="AD6878">
        <v>10</v>
      </c>
      <c r="AE6878">
        <v>2024</v>
      </c>
      <c r="AF6878" t="s">
        <v>2655</v>
      </c>
    </row>
    <row r="6879" spans="1:32" x14ac:dyDescent="0.3">
      <c r="A6879" t="s">
        <v>54</v>
      </c>
      <c r="B6879" s="24">
        <v>4307650002502</v>
      </c>
      <c r="C6879" s="1">
        <v>7897572020375</v>
      </c>
      <c r="D6879" t="s">
        <v>55</v>
      </c>
      <c r="E6879" s="9">
        <v>45623</v>
      </c>
      <c r="F6879">
        <v>1</v>
      </c>
      <c r="G6879">
        <v>26</v>
      </c>
      <c r="H6879" t="s">
        <v>74</v>
      </c>
      <c r="I6879">
        <v>1166200</v>
      </c>
      <c r="J6879">
        <v>26</v>
      </c>
      <c r="K6879" t="s">
        <v>8706</v>
      </c>
      <c r="L6879">
        <v>303339</v>
      </c>
      <c r="M6879" t="s">
        <v>6322</v>
      </c>
      <c r="N6879" t="s">
        <v>283</v>
      </c>
      <c r="O6879" t="s">
        <v>6323</v>
      </c>
      <c r="P6879" t="s">
        <v>78</v>
      </c>
      <c r="Q6879">
        <v>300346</v>
      </c>
      <c r="R6879" t="s">
        <v>58</v>
      </c>
      <c r="S6879">
        <v>2084</v>
      </c>
      <c r="T6879">
        <v>108553</v>
      </c>
      <c r="U6879" t="s">
        <v>3793</v>
      </c>
      <c r="V6879">
        <v>25</v>
      </c>
      <c r="W6879" s="25">
        <v>65.789999999999992</v>
      </c>
      <c r="X6879" s="16">
        <v>1644.7499999999998</v>
      </c>
      <c r="Y6879" s="25">
        <v>87.72</v>
      </c>
      <c r="Z6879" s="26">
        <v>25</v>
      </c>
      <c r="AA6879" s="25">
        <v>7.5</v>
      </c>
      <c r="AB6879" s="25">
        <v>16.184340000000002</v>
      </c>
      <c r="AC6879" s="25">
        <v>404.60850000000005</v>
      </c>
      <c r="AD6879">
        <v>10</v>
      </c>
      <c r="AE6879">
        <v>2024</v>
      </c>
      <c r="AF6879" t="s">
        <v>2655</v>
      </c>
    </row>
    <row r="6880" spans="1:32" x14ac:dyDescent="0.3">
      <c r="A6880" t="s">
        <v>54</v>
      </c>
      <c r="B6880" s="24">
        <v>4307650002502</v>
      </c>
      <c r="C6880" s="1">
        <v>7897572020351</v>
      </c>
      <c r="D6880" t="s">
        <v>55</v>
      </c>
      <c r="E6880" s="9">
        <v>45623</v>
      </c>
      <c r="F6880">
        <v>1</v>
      </c>
      <c r="G6880">
        <v>26</v>
      </c>
      <c r="H6880" t="s">
        <v>74</v>
      </c>
      <c r="I6880">
        <v>1166208</v>
      </c>
      <c r="J6880">
        <v>26</v>
      </c>
      <c r="K6880" t="s">
        <v>8707</v>
      </c>
      <c r="L6880">
        <v>373384</v>
      </c>
      <c r="M6880" t="s">
        <v>3455</v>
      </c>
      <c r="N6880" t="s">
        <v>283</v>
      </c>
      <c r="O6880" t="s">
        <v>4744</v>
      </c>
      <c r="P6880" t="s">
        <v>78</v>
      </c>
      <c r="Q6880">
        <v>300346</v>
      </c>
      <c r="R6880" t="s">
        <v>58</v>
      </c>
      <c r="S6880">
        <v>731</v>
      </c>
      <c r="T6880">
        <v>108499</v>
      </c>
      <c r="U6880" t="s">
        <v>3801</v>
      </c>
      <c r="V6880">
        <v>10</v>
      </c>
      <c r="W6880" s="25">
        <v>205.38</v>
      </c>
      <c r="X6880" s="16">
        <v>2053.8000000000002</v>
      </c>
      <c r="Y6880" s="25">
        <v>205.38</v>
      </c>
      <c r="Z6880" s="26">
        <v>0</v>
      </c>
      <c r="AA6880" s="25">
        <v>7.5</v>
      </c>
      <c r="AB6880" s="25">
        <v>4.2102899999999996</v>
      </c>
      <c r="AC6880" s="25">
        <v>42.102899999999998</v>
      </c>
      <c r="AD6880">
        <v>10</v>
      </c>
      <c r="AE6880">
        <v>2024</v>
      </c>
      <c r="AF6880" t="s">
        <v>2655</v>
      </c>
    </row>
    <row r="6881" spans="1:32" x14ac:dyDescent="0.3">
      <c r="A6881" t="s">
        <v>54</v>
      </c>
      <c r="B6881" s="24">
        <v>4307650002502</v>
      </c>
      <c r="C6881" s="1">
        <v>7897572020351</v>
      </c>
      <c r="D6881" t="s">
        <v>55</v>
      </c>
      <c r="E6881" s="9">
        <v>45623</v>
      </c>
      <c r="F6881">
        <v>1</v>
      </c>
      <c r="G6881">
        <v>26</v>
      </c>
      <c r="H6881" t="s">
        <v>74</v>
      </c>
      <c r="I6881">
        <v>1166210</v>
      </c>
      <c r="J6881">
        <v>26</v>
      </c>
      <c r="K6881" t="s">
        <v>8708</v>
      </c>
      <c r="L6881">
        <v>457118</v>
      </c>
      <c r="M6881" t="s">
        <v>3455</v>
      </c>
      <c r="N6881" t="s">
        <v>283</v>
      </c>
      <c r="O6881" t="s">
        <v>7541</v>
      </c>
      <c r="P6881" t="s">
        <v>78</v>
      </c>
      <c r="Q6881">
        <v>300346</v>
      </c>
      <c r="R6881" t="s">
        <v>58</v>
      </c>
      <c r="S6881">
        <v>731</v>
      </c>
      <c r="T6881">
        <v>108499</v>
      </c>
      <c r="U6881" t="s">
        <v>3801</v>
      </c>
      <c r="V6881">
        <v>4</v>
      </c>
      <c r="W6881" s="25">
        <v>205.38</v>
      </c>
      <c r="X6881" s="16">
        <v>821.52</v>
      </c>
      <c r="Y6881" s="25">
        <v>205.38</v>
      </c>
      <c r="Z6881" s="26">
        <v>0</v>
      </c>
      <c r="AA6881" s="25">
        <v>7.5</v>
      </c>
      <c r="AB6881" s="25">
        <v>4.2102899999999996</v>
      </c>
      <c r="AC6881" s="25">
        <v>16.841159999999999</v>
      </c>
      <c r="AD6881">
        <v>10</v>
      </c>
      <c r="AE6881">
        <v>2024</v>
      </c>
      <c r="AF6881" t="s">
        <v>2655</v>
      </c>
    </row>
    <row r="6882" spans="1:32" x14ac:dyDescent="0.3">
      <c r="A6882" t="s">
        <v>54</v>
      </c>
      <c r="B6882" s="24">
        <v>4307650002502</v>
      </c>
      <c r="C6882" s="1">
        <v>7897572020382</v>
      </c>
      <c r="D6882" t="s">
        <v>55</v>
      </c>
      <c r="E6882" s="9">
        <v>45623</v>
      </c>
      <c r="F6882">
        <v>1</v>
      </c>
      <c r="G6882">
        <v>26</v>
      </c>
      <c r="H6882" t="s">
        <v>74</v>
      </c>
      <c r="I6882">
        <v>1166213</v>
      </c>
      <c r="J6882">
        <v>26</v>
      </c>
      <c r="K6882" t="s">
        <v>8709</v>
      </c>
      <c r="L6882">
        <v>480648</v>
      </c>
      <c r="M6882" t="s">
        <v>3455</v>
      </c>
      <c r="N6882" t="s">
        <v>283</v>
      </c>
      <c r="O6882" t="s">
        <v>6483</v>
      </c>
      <c r="P6882" t="s">
        <v>78</v>
      </c>
      <c r="Q6882">
        <v>300346</v>
      </c>
      <c r="R6882" t="s">
        <v>58</v>
      </c>
      <c r="S6882">
        <v>776</v>
      </c>
      <c r="T6882">
        <v>108504</v>
      </c>
      <c r="U6882" t="s">
        <v>3792</v>
      </c>
      <c r="V6882">
        <v>1</v>
      </c>
      <c r="W6882" s="25">
        <v>146.07199999999997</v>
      </c>
      <c r="X6882" s="16">
        <v>146.07199999999997</v>
      </c>
      <c r="Y6882" s="25">
        <v>153.76</v>
      </c>
      <c r="Z6882" s="26">
        <v>5</v>
      </c>
      <c r="AA6882" s="25">
        <v>7.5</v>
      </c>
      <c r="AB6882" s="25">
        <v>9.4562399999999993</v>
      </c>
      <c r="AC6882" s="25">
        <v>9.4562399999999993</v>
      </c>
      <c r="AD6882">
        <v>10</v>
      </c>
      <c r="AE6882">
        <v>2024</v>
      </c>
      <c r="AF6882" t="s">
        <v>2655</v>
      </c>
    </row>
    <row r="6883" spans="1:32" x14ac:dyDescent="0.3">
      <c r="A6883" t="s">
        <v>54</v>
      </c>
      <c r="B6883" s="24">
        <v>4307650002502</v>
      </c>
      <c r="C6883" s="1">
        <v>7897572020351</v>
      </c>
      <c r="D6883" t="s">
        <v>55</v>
      </c>
      <c r="E6883" s="9">
        <v>45623</v>
      </c>
      <c r="F6883">
        <v>1</v>
      </c>
      <c r="G6883">
        <v>26</v>
      </c>
      <c r="H6883" t="s">
        <v>74</v>
      </c>
      <c r="I6883">
        <v>1166214</v>
      </c>
      <c r="J6883">
        <v>26</v>
      </c>
      <c r="K6883" t="s">
        <v>8710</v>
      </c>
      <c r="L6883">
        <v>384469</v>
      </c>
      <c r="M6883" t="s">
        <v>3455</v>
      </c>
      <c r="N6883" t="s">
        <v>283</v>
      </c>
      <c r="O6883" t="s">
        <v>4728</v>
      </c>
      <c r="P6883" t="s">
        <v>78</v>
      </c>
      <c r="Q6883">
        <v>300346</v>
      </c>
      <c r="R6883" t="s">
        <v>58</v>
      </c>
      <c r="S6883">
        <v>731</v>
      </c>
      <c r="T6883">
        <v>108499</v>
      </c>
      <c r="U6883" t="s">
        <v>3801</v>
      </c>
      <c r="V6883">
        <v>1</v>
      </c>
      <c r="W6883" s="25">
        <v>205.38</v>
      </c>
      <c r="X6883" s="16">
        <v>205.38</v>
      </c>
      <c r="Y6883" s="25">
        <v>205.38</v>
      </c>
      <c r="Z6883" s="26">
        <v>0</v>
      </c>
      <c r="AA6883" s="25">
        <v>7.5</v>
      </c>
      <c r="AB6883" s="25">
        <v>4.2102899999999996</v>
      </c>
      <c r="AC6883" s="25">
        <v>4.2102899999999996</v>
      </c>
      <c r="AD6883">
        <v>10</v>
      </c>
      <c r="AE6883">
        <v>2024</v>
      </c>
      <c r="AF6883" t="s">
        <v>2655</v>
      </c>
    </row>
    <row r="6884" spans="1:32" x14ac:dyDescent="0.3">
      <c r="A6884" t="s">
        <v>54</v>
      </c>
      <c r="B6884" s="24">
        <v>4307650002502</v>
      </c>
      <c r="C6884" s="1">
        <v>7897572020351</v>
      </c>
      <c r="D6884" t="s">
        <v>55</v>
      </c>
      <c r="E6884" s="9">
        <v>45623</v>
      </c>
      <c r="F6884">
        <v>1</v>
      </c>
      <c r="G6884">
        <v>26</v>
      </c>
      <c r="H6884" t="s">
        <v>74</v>
      </c>
      <c r="I6884">
        <v>1166215</v>
      </c>
      <c r="J6884">
        <v>26</v>
      </c>
      <c r="K6884" t="s">
        <v>8711</v>
      </c>
      <c r="L6884">
        <v>373385</v>
      </c>
      <c r="M6884" t="s">
        <v>3455</v>
      </c>
      <c r="N6884" t="s">
        <v>283</v>
      </c>
      <c r="O6884" t="s">
        <v>6307</v>
      </c>
      <c r="P6884" t="s">
        <v>78</v>
      </c>
      <c r="Q6884">
        <v>300346</v>
      </c>
      <c r="R6884" t="s">
        <v>58</v>
      </c>
      <c r="S6884">
        <v>731</v>
      </c>
      <c r="T6884">
        <v>108499</v>
      </c>
      <c r="U6884" t="s">
        <v>3801</v>
      </c>
      <c r="V6884">
        <v>1</v>
      </c>
      <c r="W6884" s="25">
        <v>205.38</v>
      </c>
      <c r="X6884" s="16">
        <v>205.38</v>
      </c>
      <c r="Y6884" s="25">
        <v>205.38</v>
      </c>
      <c r="Z6884" s="26">
        <v>0</v>
      </c>
      <c r="AA6884" s="25">
        <v>7.5</v>
      </c>
      <c r="AB6884" s="25">
        <v>4.2102899999999996</v>
      </c>
      <c r="AC6884" s="25">
        <v>4.2102899999999996</v>
      </c>
      <c r="AD6884">
        <v>10</v>
      </c>
      <c r="AE6884">
        <v>2024</v>
      </c>
      <c r="AF6884" t="s">
        <v>2655</v>
      </c>
    </row>
    <row r="6885" spans="1:32" x14ac:dyDescent="0.3">
      <c r="A6885" t="s">
        <v>54</v>
      </c>
      <c r="B6885" s="24">
        <v>4307650002502</v>
      </c>
      <c r="C6885" s="1">
        <v>7897572020382</v>
      </c>
      <c r="D6885" t="s">
        <v>55</v>
      </c>
      <c r="E6885" s="9">
        <v>45623</v>
      </c>
      <c r="F6885">
        <v>1</v>
      </c>
      <c r="G6885">
        <v>26</v>
      </c>
      <c r="H6885" t="s">
        <v>74</v>
      </c>
      <c r="I6885">
        <v>1166216</v>
      </c>
      <c r="J6885">
        <v>26</v>
      </c>
      <c r="K6885" t="s">
        <v>8712</v>
      </c>
      <c r="L6885">
        <v>384469</v>
      </c>
      <c r="M6885" t="s">
        <v>3455</v>
      </c>
      <c r="N6885" t="s">
        <v>283</v>
      </c>
      <c r="O6885" t="s">
        <v>4728</v>
      </c>
      <c r="P6885" t="s">
        <v>78</v>
      </c>
      <c r="Q6885">
        <v>300346</v>
      </c>
      <c r="R6885" t="s">
        <v>58</v>
      </c>
      <c r="S6885">
        <v>776</v>
      </c>
      <c r="T6885">
        <v>108504</v>
      </c>
      <c r="U6885" t="s">
        <v>3792</v>
      </c>
      <c r="V6885">
        <v>3</v>
      </c>
      <c r="W6885" s="25">
        <v>146.07199999999997</v>
      </c>
      <c r="X6885" s="16">
        <v>438.21599999999989</v>
      </c>
      <c r="Y6885" s="25">
        <v>153.76</v>
      </c>
      <c r="Z6885" s="26">
        <v>5</v>
      </c>
      <c r="AA6885" s="25">
        <v>7.5</v>
      </c>
      <c r="AB6885" s="25">
        <v>9.4562399999999993</v>
      </c>
      <c r="AC6885" s="25">
        <v>28.368719999999996</v>
      </c>
      <c r="AD6885">
        <v>10</v>
      </c>
      <c r="AE6885">
        <v>2024</v>
      </c>
      <c r="AF6885" t="s">
        <v>2655</v>
      </c>
    </row>
    <row r="6886" spans="1:32" x14ac:dyDescent="0.3">
      <c r="A6886" t="s">
        <v>54</v>
      </c>
      <c r="B6886" s="24">
        <v>4307650002502</v>
      </c>
      <c r="C6886" s="1">
        <v>7897572020504</v>
      </c>
      <c r="D6886" t="s">
        <v>55</v>
      </c>
      <c r="E6886" s="9">
        <v>45623</v>
      </c>
      <c r="F6886">
        <v>1</v>
      </c>
      <c r="G6886">
        <v>26</v>
      </c>
      <c r="H6886" t="s">
        <v>74</v>
      </c>
      <c r="I6886">
        <v>1166217</v>
      </c>
      <c r="J6886">
        <v>26</v>
      </c>
      <c r="K6886" t="s">
        <v>8713</v>
      </c>
      <c r="L6886">
        <v>482973</v>
      </c>
      <c r="M6886" t="s">
        <v>3455</v>
      </c>
      <c r="N6886" t="s">
        <v>283</v>
      </c>
      <c r="O6886" t="s">
        <v>8700</v>
      </c>
      <c r="P6886" t="s">
        <v>78</v>
      </c>
      <c r="Q6886">
        <v>300346</v>
      </c>
      <c r="R6886" t="s">
        <v>58</v>
      </c>
      <c r="S6886">
        <v>114352</v>
      </c>
      <c r="T6886">
        <v>114352</v>
      </c>
      <c r="U6886" t="s">
        <v>3794</v>
      </c>
      <c r="V6886">
        <v>1</v>
      </c>
      <c r="W6886" s="25">
        <v>249.75</v>
      </c>
      <c r="X6886" s="16">
        <v>249.75</v>
      </c>
      <c r="Y6886" s="25">
        <v>249.75</v>
      </c>
      <c r="Z6886" s="26">
        <v>0</v>
      </c>
      <c r="AA6886" s="25">
        <v>3</v>
      </c>
      <c r="AB6886" s="25">
        <v>6.1438500000000005</v>
      </c>
      <c r="AC6886" s="25">
        <v>6.1438500000000005</v>
      </c>
      <c r="AD6886">
        <v>10</v>
      </c>
      <c r="AE6886">
        <v>2024</v>
      </c>
      <c r="AF6886" t="s">
        <v>2655</v>
      </c>
    </row>
    <row r="6887" spans="1:32" x14ac:dyDescent="0.3">
      <c r="A6887" t="s">
        <v>54</v>
      </c>
      <c r="B6887" s="24">
        <v>4307650002502</v>
      </c>
      <c r="C6887" s="1">
        <v>7897572020634</v>
      </c>
      <c r="D6887" t="s">
        <v>55</v>
      </c>
      <c r="E6887" s="9">
        <v>45623</v>
      </c>
      <c r="F6887">
        <v>1</v>
      </c>
      <c r="G6887">
        <v>26</v>
      </c>
      <c r="H6887" t="s">
        <v>74</v>
      </c>
      <c r="I6887">
        <v>1166218</v>
      </c>
      <c r="J6887">
        <v>26</v>
      </c>
      <c r="K6887" t="s">
        <v>8714</v>
      </c>
      <c r="L6887">
        <v>384469</v>
      </c>
      <c r="M6887" t="s">
        <v>3455</v>
      </c>
      <c r="N6887" t="s">
        <v>283</v>
      </c>
      <c r="O6887" t="s">
        <v>4728</v>
      </c>
      <c r="P6887" t="s">
        <v>78</v>
      </c>
      <c r="Q6887">
        <v>300346</v>
      </c>
      <c r="R6887" t="s">
        <v>58</v>
      </c>
      <c r="S6887">
        <v>113849</v>
      </c>
      <c r="T6887">
        <v>113849</v>
      </c>
      <c r="U6887" t="s">
        <v>3785</v>
      </c>
      <c r="V6887">
        <v>1</v>
      </c>
      <c r="W6887" s="25">
        <v>713.96550000000002</v>
      </c>
      <c r="X6887" s="16">
        <v>713.96550000000002</v>
      </c>
      <c r="Y6887" s="25">
        <v>820.65</v>
      </c>
      <c r="Z6887" s="26">
        <v>13</v>
      </c>
      <c r="AA6887" s="25">
        <v>5</v>
      </c>
      <c r="AB6887" s="25">
        <v>87.481290000000016</v>
      </c>
      <c r="AC6887" s="25">
        <v>87.481290000000016</v>
      </c>
      <c r="AD6887">
        <v>10</v>
      </c>
      <c r="AE6887">
        <v>2024</v>
      </c>
      <c r="AF6887" t="s">
        <v>2655</v>
      </c>
    </row>
    <row r="6888" spans="1:32" x14ac:dyDescent="0.3">
      <c r="A6888" t="s">
        <v>54</v>
      </c>
      <c r="B6888" s="24">
        <v>4307650002502</v>
      </c>
      <c r="C6888" s="1">
        <v>7897572020351</v>
      </c>
      <c r="D6888" t="s">
        <v>55</v>
      </c>
      <c r="E6888" s="9">
        <v>45623</v>
      </c>
      <c r="F6888">
        <v>1</v>
      </c>
      <c r="G6888">
        <v>26</v>
      </c>
      <c r="H6888" t="s">
        <v>74</v>
      </c>
      <c r="I6888">
        <v>1166219</v>
      </c>
      <c r="J6888">
        <v>26</v>
      </c>
      <c r="K6888" t="s">
        <v>8715</v>
      </c>
      <c r="L6888">
        <v>341935</v>
      </c>
      <c r="M6888" t="s">
        <v>3945</v>
      </c>
      <c r="N6888" t="s">
        <v>283</v>
      </c>
      <c r="O6888" t="s">
        <v>3946</v>
      </c>
      <c r="P6888" t="s">
        <v>57</v>
      </c>
      <c r="Q6888">
        <v>300346</v>
      </c>
      <c r="R6888" t="s">
        <v>58</v>
      </c>
      <c r="S6888">
        <v>731</v>
      </c>
      <c r="T6888">
        <v>108499</v>
      </c>
      <c r="U6888" t="s">
        <v>3801</v>
      </c>
      <c r="V6888">
        <v>2</v>
      </c>
      <c r="W6888" s="25">
        <v>215.92</v>
      </c>
      <c r="X6888" s="16">
        <v>431.84</v>
      </c>
      <c r="Y6888" s="25">
        <v>215.92</v>
      </c>
      <c r="Z6888" s="26">
        <v>0</v>
      </c>
      <c r="AA6888" s="25">
        <v>7.5</v>
      </c>
      <c r="AB6888" s="25">
        <v>4.2102899999999996</v>
      </c>
      <c r="AC6888" s="25">
        <v>8.4205799999999993</v>
      </c>
      <c r="AD6888">
        <v>10</v>
      </c>
      <c r="AE6888">
        <v>2024</v>
      </c>
      <c r="AF6888" t="s">
        <v>2655</v>
      </c>
    </row>
    <row r="6889" spans="1:32" x14ac:dyDescent="0.3">
      <c r="A6889" t="s">
        <v>54</v>
      </c>
      <c r="B6889" s="24">
        <v>4307650002502</v>
      </c>
      <c r="C6889" s="1">
        <v>7897572020351</v>
      </c>
      <c r="D6889" t="s">
        <v>55</v>
      </c>
      <c r="E6889" s="9">
        <v>45623</v>
      </c>
      <c r="F6889">
        <v>1</v>
      </c>
      <c r="G6889">
        <v>26</v>
      </c>
      <c r="H6889" t="s">
        <v>74</v>
      </c>
      <c r="I6889">
        <v>1166221</v>
      </c>
      <c r="J6889">
        <v>26</v>
      </c>
      <c r="K6889" t="s">
        <v>8716</v>
      </c>
      <c r="L6889">
        <v>52297</v>
      </c>
      <c r="M6889" t="s">
        <v>8418</v>
      </c>
      <c r="N6889" t="s">
        <v>283</v>
      </c>
      <c r="O6889" t="s">
        <v>8419</v>
      </c>
      <c r="P6889" t="s">
        <v>57</v>
      </c>
      <c r="Q6889">
        <v>300346</v>
      </c>
      <c r="R6889" t="s">
        <v>58</v>
      </c>
      <c r="S6889">
        <v>731</v>
      </c>
      <c r="T6889">
        <v>108499</v>
      </c>
      <c r="U6889" t="s">
        <v>3801</v>
      </c>
      <c r="V6889">
        <v>1</v>
      </c>
      <c r="W6889" s="25">
        <v>215.92</v>
      </c>
      <c r="X6889" s="16">
        <v>215.92</v>
      </c>
      <c r="Y6889" s="25">
        <v>215.92</v>
      </c>
      <c r="Z6889" s="26">
        <v>0</v>
      </c>
      <c r="AA6889" s="25">
        <v>7.5</v>
      </c>
      <c r="AB6889" s="25">
        <v>4.2102899999999996</v>
      </c>
      <c r="AC6889" s="25">
        <v>4.2102899999999996</v>
      </c>
      <c r="AD6889">
        <v>10</v>
      </c>
      <c r="AE6889">
        <v>2024</v>
      </c>
      <c r="AF6889" t="s">
        <v>2655</v>
      </c>
    </row>
    <row r="6890" spans="1:32" x14ac:dyDescent="0.3">
      <c r="A6890" t="s">
        <v>54</v>
      </c>
      <c r="B6890" s="24">
        <v>4307650002502</v>
      </c>
      <c r="C6890" s="1">
        <v>7897572020351</v>
      </c>
      <c r="D6890" t="s">
        <v>55</v>
      </c>
      <c r="E6890" s="9">
        <v>45623</v>
      </c>
      <c r="F6890">
        <v>1</v>
      </c>
      <c r="G6890">
        <v>26</v>
      </c>
      <c r="H6890" t="s">
        <v>74</v>
      </c>
      <c r="I6890">
        <v>1166260</v>
      </c>
      <c r="J6890">
        <v>26</v>
      </c>
      <c r="K6890" t="s">
        <v>8717</v>
      </c>
      <c r="L6890">
        <v>334607</v>
      </c>
      <c r="M6890" t="s">
        <v>6525</v>
      </c>
      <c r="N6890" t="s">
        <v>283</v>
      </c>
      <c r="O6890" t="s">
        <v>6526</v>
      </c>
      <c r="P6890" t="s">
        <v>71</v>
      </c>
      <c r="Q6890">
        <v>300346</v>
      </c>
      <c r="R6890" t="s">
        <v>58</v>
      </c>
      <c r="S6890">
        <v>731</v>
      </c>
      <c r="T6890">
        <v>108499</v>
      </c>
      <c r="U6890" t="s">
        <v>3801</v>
      </c>
      <c r="V6890">
        <v>10</v>
      </c>
      <c r="W6890" s="25">
        <v>202.91</v>
      </c>
      <c r="X6890" s="16">
        <v>2029.1</v>
      </c>
      <c r="Y6890" s="25">
        <v>202.91</v>
      </c>
      <c r="Z6890" s="26">
        <v>0</v>
      </c>
      <c r="AA6890" s="25">
        <v>7.5</v>
      </c>
      <c r="AB6890" s="25">
        <v>4.2102899999999996</v>
      </c>
      <c r="AC6890" s="25">
        <v>42.102899999999998</v>
      </c>
      <c r="AD6890">
        <v>10</v>
      </c>
      <c r="AE6890">
        <v>2024</v>
      </c>
      <c r="AF6890" t="s">
        <v>2655</v>
      </c>
    </row>
    <row r="6891" spans="1:32" x14ac:dyDescent="0.3">
      <c r="A6891" t="s">
        <v>54</v>
      </c>
      <c r="B6891" s="24">
        <v>4307650002502</v>
      </c>
      <c r="C6891" s="1">
        <v>7897572020375</v>
      </c>
      <c r="D6891" t="s">
        <v>55</v>
      </c>
      <c r="E6891" s="9">
        <v>45623</v>
      </c>
      <c r="F6891">
        <v>1</v>
      </c>
      <c r="G6891">
        <v>26</v>
      </c>
      <c r="H6891" t="s">
        <v>74</v>
      </c>
      <c r="I6891">
        <v>1166260</v>
      </c>
      <c r="J6891">
        <v>26</v>
      </c>
      <c r="K6891" t="s">
        <v>8717</v>
      </c>
      <c r="L6891">
        <v>334607</v>
      </c>
      <c r="M6891" t="s">
        <v>6525</v>
      </c>
      <c r="N6891" t="s">
        <v>283</v>
      </c>
      <c r="O6891" t="s">
        <v>6526</v>
      </c>
      <c r="P6891" t="s">
        <v>71</v>
      </c>
      <c r="Q6891">
        <v>300346</v>
      </c>
      <c r="R6891" t="s">
        <v>58</v>
      </c>
      <c r="S6891">
        <v>2084</v>
      </c>
      <c r="T6891">
        <v>108553</v>
      </c>
      <c r="U6891" t="s">
        <v>3793</v>
      </c>
      <c r="V6891">
        <v>5</v>
      </c>
      <c r="W6891" s="25">
        <v>86.66</v>
      </c>
      <c r="X6891" s="16">
        <v>433.29999999999995</v>
      </c>
      <c r="Y6891" s="25">
        <v>86.65</v>
      </c>
      <c r="Z6891" s="26">
        <v>0</v>
      </c>
      <c r="AA6891" s="25">
        <v>7.5</v>
      </c>
      <c r="AB6891" s="25">
        <v>0</v>
      </c>
      <c r="AC6891" s="25">
        <v>0</v>
      </c>
      <c r="AD6891">
        <v>10</v>
      </c>
      <c r="AE6891">
        <v>2024</v>
      </c>
      <c r="AF6891" t="s">
        <v>2655</v>
      </c>
    </row>
    <row r="6892" spans="1:32" x14ac:dyDescent="0.3">
      <c r="A6892" t="s">
        <v>54</v>
      </c>
      <c r="B6892" s="24">
        <v>4307650002502</v>
      </c>
      <c r="C6892" s="1">
        <v>7897572020382</v>
      </c>
      <c r="D6892" t="s">
        <v>55</v>
      </c>
      <c r="E6892" s="9">
        <v>45623</v>
      </c>
      <c r="F6892">
        <v>1</v>
      </c>
      <c r="G6892">
        <v>26</v>
      </c>
      <c r="H6892" t="s">
        <v>74</v>
      </c>
      <c r="I6892">
        <v>1166260</v>
      </c>
      <c r="J6892">
        <v>26</v>
      </c>
      <c r="K6892" t="s">
        <v>8717</v>
      </c>
      <c r="L6892">
        <v>334607</v>
      </c>
      <c r="M6892" t="s">
        <v>6525</v>
      </c>
      <c r="N6892" t="s">
        <v>283</v>
      </c>
      <c r="O6892" t="s">
        <v>6526</v>
      </c>
      <c r="P6892" t="s">
        <v>71</v>
      </c>
      <c r="Q6892">
        <v>300346</v>
      </c>
      <c r="R6892" t="s">
        <v>58</v>
      </c>
      <c r="S6892">
        <v>776</v>
      </c>
      <c r="T6892">
        <v>108504</v>
      </c>
      <c r="U6892" t="s">
        <v>3792</v>
      </c>
      <c r="V6892">
        <v>5</v>
      </c>
      <c r="W6892" s="25">
        <v>144.31</v>
      </c>
      <c r="X6892" s="16">
        <v>721.55</v>
      </c>
      <c r="Y6892" s="25">
        <v>151.9</v>
      </c>
      <c r="Z6892" s="26">
        <v>5</v>
      </c>
      <c r="AA6892" s="25">
        <v>7.5</v>
      </c>
      <c r="AB6892" s="25">
        <v>9.4562399999999993</v>
      </c>
      <c r="AC6892" s="25">
        <v>47.281199999999998</v>
      </c>
      <c r="AD6892">
        <v>10</v>
      </c>
      <c r="AE6892">
        <v>2024</v>
      </c>
      <c r="AF6892" t="s">
        <v>2655</v>
      </c>
    </row>
    <row r="6893" spans="1:32" x14ac:dyDescent="0.3">
      <c r="A6893" t="s">
        <v>54</v>
      </c>
      <c r="B6893" s="24">
        <v>4307650002502</v>
      </c>
      <c r="C6893" s="1">
        <v>7897572020382</v>
      </c>
      <c r="D6893" t="s">
        <v>55</v>
      </c>
      <c r="E6893" s="9">
        <v>45623</v>
      </c>
      <c r="F6893">
        <v>1</v>
      </c>
      <c r="G6893">
        <v>26</v>
      </c>
      <c r="H6893" t="s">
        <v>74</v>
      </c>
      <c r="I6893">
        <v>1166266</v>
      </c>
      <c r="J6893">
        <v>26</v>
      </c>
      <c r="K6893" t="s">
        <v>8718</v>
      </c>
      <c r="L6893">
        <v>346856</v>
      </c>
      <c r="M6893" t="s">
        <v>3665</v>
      </c>
      <c r="N6893" t="s">
        <v>283</v>
      </c>
      <c r="O6893" t="s">
        <v>3666</v>
      </c>
      <c r="P6893" t="s">
        <v>70</v>
      </c>
      <c r="Q6893">
        <v>300346</v>
      </c>
      <c r="R6893" t="s">
        <v>58</v>
      </c>
      <c r="S6893">
        <v>776</v>
      </c>
      <c r="T6893">
        <v>108504</v>
      </c>
      <c r="U6893" t="s">
        <v>3792</v>
      </c>
      <c r="V6893">
        <v>11</v>
      </c>
      <c r="W6893" s="25">
        <v>138.24</v>
      </c>
      <c r="X6893" s="16">
        <v>1520.64</v>
      </c>
      <c r="Y6893" s="25">
        <v>151.9</v>
      </c>
      <c r="Z6893" s="26">
        <v>9</v>
      </c>
      <c r="AA6893" s="25">
        <v>7.5</v>
      </c>
      <c r="AB6893" s="25">
        <v>14.499567999999998</v>
      </c>
      <c r="AC6893" s="25">
        <v>159.49524799999998</v>
      </c>
      <c r="AD6893">
        <v>10</v>
      </c>
      <c r="AE6893">
        <v>2024</v>
      </c>
      <c r="AF6893" t="s">
        <v>2655</v>
      </c>
    </row>
    <row r="6894" spans="1:32" x14ac:dyDescent="0.3">
      <c r="A6894" t="s">
        <v>54</v>
      </c>
      <c r="B6894" s="24">
        <v>4307650002502</v>
      </c>
      <c r="C6894" s="1">
        <v>7897572020634</v>
      </c>
      <c r="D6894" t="s">
        <v>55</v>
      </c>
      <c r="E6894" s="9">
        <v>45623</v>
      </c>
      <c r="F6894">
        <v>1</v>
      </c>
      <c r="G6894">
        <v>26</v>
      </c>
      <c r="H6894" t="s">
        <v>74</v>
      </c>
      <c r="I6894">
        <v>1166270</v>
      </c>
      <c r="J6894">
        <v>26</v>
      </c>
      <c r="K6894" t="s">
        <v>8719</v>
      </c>
      <c r="L6894">
        <v>382088</v>
      </c>
      <c r="M6894" t="s">
        <v>2732</v>
      </c>
      <c r="N6894" t="s">
        <v>283</v>
      </c>
      <c r="O6894" t="s">
        <v>2733</v>
      </c>
      <c r="P6894" t="s">
        <v>71</v>
      </c>
      <c r="Q6894">
        <v>300346</v>
      </c>
      <c r="R6894" t="s">
        <v>58</v>
      </c>
      <c r="S6894">
        <v>113849</v>
      </c>
      <c r="T6894">
        <v>113849</v>
      </c>
      <c r="U6894" t="s">
        <v>3785</v>
      </c>
      <c r="V6894">
        <v>4</v>
      </c>
      <c r="W6894" s="25">
        <v>704.06489999999997</v>
      </c>
      <c r="X6894" s="16">
        <v>2816.2595999999999</v>
      </c>
      <c r="Y6894" s="25">
        <v>809.27</v>
      </c>
      <c r="Z6894" s="26">
        <v>13</v>
      </c>
      <c r="AA6894" s="25">
        <v>5</v>
      </c>
      <c r="AB6894" s="25">
        <v>87.481290000000016</v>
      </c>
      <c r="AC6894" s="25">
        <v>349.92516000000006</v>
      </c>
      <c r="AD6894">
        <v>10</v>
      </c>
      <c r="AE6894">
        <v>2024</v>
      </c>
      <c r="AF6894" t="s">
        <v>2655</v>
      </c>
    </row>
    <row r="6895" spans="1:32" x14ac:dyDescent="0.3">
      <c r="A6895" t="s">
        <v>54</v>
      </c>
      <c r="B6895" s="24">
        <v>4307650002502</v>
      </c>
      <c r="C6895" s="1">
        <v>7897572020504</v>
      </c>
      <c r="D6895" t="s">
        <v>55</v>
      </c>
      <c r="E6895" s="9">
        <v>45623</v>
      </c>
      <c r="F6895">
        <v>1</v>
      </c>
      <c r="G6895">
        <v>26</v>
      </c>
      <c r="H6895" t="s">
        <v>74</v>
      </c>
      <c r="I6895">
        <v>1166270</v>
      </c>
      <c r="J6895">
        <v>26</v>
      </c>
      <c r="K6895" t="s">
        <v>8719</v>
      </c>
      <c r="L6895">
        <v>382088</v>
      </c>
      <c r="M6895" t="s">
        <v>2732</v>
      </c>
      <c r="N6895" t="s">
        <v>283</v>
      </c>
      <c r="O6895" t="s">
        <v>2733</v>
      </c>
      <c r="P6895" t="s">
        <v>71</v>
      </c>
      <c r="Q6895">
        <v>300346</v>
      </c>
      <c r="R6895" t="s">
        <v>58</v>
      </c>
      <c r="S6895">
        <v>114352</v>
      </c>
      <c r="T6895">
        <v>114352</v>
      </c>
      <c r="U6895" t="s">
        <v>3794</v>
      </c>
      <c r="V6895">
        <v>5</v>
      </c>
      <c r="W6895" s="25">
        <v>246.74</v>
      </c>
      <c r="X6895" s="16">
        <v>1233.7</v>
      </c>
      <c r="Y6895" s="25">
        <v>246.74</v>
      </c>
      <c r="Z6895" s="26">
        <v>0</v>
      </c>
      <c r="AA6895" s="25">
        <v>3</v>
      </c>
      <c r="AB6895" s="25">
        <v>6.1438500000000005</v>
      </c>
      <c r="AC6895" s="25">
        <v>30.719250000000002</v>
      </c>
      <c r="AD6895">
        <v>10</v>
      </c>
      <c r="AE6895">
        <v>2024</v>
      </c>
      <c r="AF6895" t="s">
        <v>2655</v>
      </c>
    </row>
    <row r="6896" spans="1:32" x14ac:dyDescent="0.3">
      <c r="A6896" t="s">
        <v>54</v>
      </c>
      <c r="B6896" s="24">
        <v>4307650002502</v>
      </c>
      <c r="C6896" s="1">
        <v>7897572020634</v>
      </c>
      <c r="D6896" t="s">
        <v>55</v>
      </c>
      <c r="E6896" s="9">
        <v>45623</v>
      </c>
      <c r="F6896">
        <v>1</v>
      </c>
      <c r="G6896">
        <v>26</v>
      </c>
      <c r="H6896" t="s">
        <v>74</v>
      </c>
      <c r="I6896">
        <v>1166277</v>
      </c>
      <c r="J6896">
        <v>26</v>
      </c>
      <c r="K6896" t="s">
        <v>8720</v>
      </c>
      <c r="L6896">
        <v>483800</v>
      </c>
      <c r="M6896" t="s">
        <v>4674</v>
      </c>
      <c r="N6896" t="s">
        <v>283</v>
      </c>
      <c r="O6896" t="s">
        <v>4675</v>
      </c>
      <c r="P6896" t="s">
        <v>66</v>
      </c>
      <c r="Q6896">
        <v>300346</v>
      </c>
      <c r="R6896" t="s">
        <v>58</v>
      </c>
      <c r="S6896">
        <v>113849</v>
      </c>
      <c r="T6896">
        <v>113849</v>
      </c>
      <c r="U6896" t="s">
        <v>3785</v>
      </c>
      <c r="V6896">
        <v>4</v>
      </c>
      <c r="W6896" s="25">
        <v>681.1395</v>
      </c>
      <c r="X6896" s="16">
        <v>2724.558</v>
      </c>
      <c r="Y6896" s="25">
        <v>820.65</v>
      </c>
      <c r="Z6896" s="26">
        <v>17</v>
      </c>
      <c r="AA6896" s="25">
        <v>5</v>
      </c>
      <c r="AB6896" s="25">
        <v>114.39861000000003</v>
      </c>
      <c r="AC6896" s="25">
        <v>457.59444000000013</v>
      </c>
      <c r="AD6896">
        <v>10</v>
      </c>
      <c r="AE6896">
        <v>2024</v>
      </c>
      <c r="AF6896" t="s">
        <v>2655</v>
      </c>
    </row>
    <row r="6897" spans="1:32" x14ac:dyDescent="0.3">
      <c r="A6897" t="s">
        <v>54</v>
      </c>
      <c r="B6897" s="24">
        <v>4307650002502</v>
      </c>
      <c r="C6897" s="1">
        <v>7897572020313</v>
      </c>
      <c r="D6897" t="s">
        <v>55</v>
      </c>
      <c r="E6897" s="9">
        <v>45623</v>
      </c>
      <c r="F6897">
        <v>1</v>
      </c>
      <c r="G6897">
        <v>26</v>
      </c>
      <c r="H6897" t="s">
        <v>74</v>
      </c>
      <c r="I6897">
        <v>1166278</v>
      </c>
      <c r="J6897">
        <v>26</v>
      </c>
      <c r="K6897" t="s">
        <v>8721</v>
      </c>
      <c r="L6897">
        <v>148204</v>
      </c>
      <c r="M6897" t="s">
        <v>6281</v>
      </c>
      <c r="N6897" t="s">
        <v>283</v>
      </c>
      <c r="O6897" t="s">
        <v>6282</v>
      </c>
      <c r="P6897" t="s">
        <v>66</v>
      </c>
      <c r="Q6897">
        <v>300346</v>
      </c>
      <c r="R6897" t="s">
        <v>58</v>
      </c>
      <c r="S6897">
        <v>725</v>
      </c>
      <c r="T6897">
        <v>108498</v>
      </c>
      <c r="U6897" t="s">
        <v>3932</v>
      </c>
      <c r="V6897">
        <v>6</v>
      </c>
      <c r="W6897" s="25">
        <v>33.39</v>
      </c>
      <c r="X6897" s="16">
        <v>200.34</v>
      </c>
      <c r="Y6897" s="25">
        <v>33.39</v>
      </c>
      <c r="Z6897" s="26">
        <v>0</v>
      </c>
      <c r="AA6897" s="25">
        <v>3</v>
      </c>
      <c r="AB6897" s="25">
        <v>0.82139400000000007</v>
      </c>
      <c r="AC6897" s="25">
        <v>4.9283640000000002</v>
      </c>
      <c r="AD6897">
        <v>10</v>
      </c>
      <c r="AE6897">
        <v>2024</v>
      </c>
      <c r="AF6897" t="s">
        <v>2655</v>
      </c>
    </row>
    <row r="6898" spans="1:32" x14ac:dyDescent="0.3">
      <c r="A6898" t="s">
        <v>54</v>
      </c>
      <c r="B6898" s="24">
        <v>4307650002502</v>
      </c>
      <c r="C6898" s="1">
        <v>7897572020368</v>
      </c>
      <c r="D6898" t="s">
        <v>55</v>
      </c>
      <c r="E6898" s="9">
        <v>45623</v>
      </c>
      <c r="F6898">
        <v>1</v>
      </c>
      <c r="G6898">
        <v>26</v>
      </c>
      <c r="H6898" t="s">
        <v>74</v>
      </c>
      <c r="I6898">
        <v>1166278</v>
      </c>
      <c r="J6898">
        <v>26</v>
      </c>
      <c r="K6898" t="s">
        <v>8721</v>
      </c>
      <c r="L6898">
        <v>148204</v>
      </c>
      <c r="M6898" t="s">
        <v>6281</v>
      </c>
      <c r="N6898" t="s">
        <v>283</v>
      </c>
      <c r="O6898" t="s">
        <v>6282</v>
      </c>
      <c r="P6898" t="s">
        <v>66</v>
      </c>
      <c r="Q6898">
        <v>300346</v>
      </c>
      <c r="R6898" t="s">
        <v>58</v>
      </c>
      <c r="S6898">
        <v>2083</v>
      </c>
      <c r="T6898">
        <v>108552</v>
      </c>
      <c r="U6898" t="s">
        <v>3859</v>
      </c>
      <c r="V6898">
        <v>1</v>
      </c>
      <c r="W6898" s="25">
        <v>117.4</v>
      </c>
      <c r="X6898" s="16">
        <v>117.4</v>
      </c>
      <c r="Y6898" s="25">
        <v>130.44</v>
      </c>
      <c r="Z6898" s="26">
        <v>10</v>
      </c>
      <c r="AA6898" s="25">
        <v>7.5</v>
      </c>
      <c r="AB6898" s="25">
        <v>8.022059999999998</v>
      </c>
      <c r="AC6898" s="25">
        <v>8.022059999999998</v>
      </c>
      <c r="AD6898">
        <v>10</v>
      </c>
      <c r="AE6898">
        <v>2024</v>
      </c>
      <c r="AF6898" t="s">
        <v>2655</v>
      </c>
    </row>
    <row r="6899" spans="1:32" x14ac:dyDescent="0.3">
      <c r="A6899" t="s">
        <v>54</v>
      </c>
      <c r="B6899" s="24">
        <v>4307650002502</v>
      </c>
      <c r="C6899" s="1">
        <v>7897572020375</v>
      </c>
      <c r="D6899" t="s">
        <v>55</v>
      </c>
      <c r="E6899" s="9">
        <v>45623</v>
      </c>
      <c r="F6899">
        <v>1</v>
      </c>
      <c r="G6899">
        <v>26</v>
      </c>
      <c r="H6899" t="s">
        <v>74</v>
      </c>
      <c r="I6899">
        <v>1166278</v>
      </c>
      <c r="J6899">
        <v>26</v>
      </c>
      <c r="K6899" t="s">
        <v>8721</v>
      </c>
      <c r="L6899">
        <v>148204</v>
      </c>
      <c r="M6899" t="s">
        <v>6281</v>
      </c>
      <c r="N6899" t="s">
        <v>283</v>
      </c>
      <c r="O6899" t="s">
        <v>6282</v>
      </c>
      <c r="P6899" t="s">
        <v>66</v>
      </c>
      <c r="Q6899">
        <v>300346</v>
      </c>
      <c r="R6899" t="s">
        <v>58</v>
      </c>
      <c r="S6899">
        <v>2084</v>
      </c>
      <c r="T6899">
        <v>108553</v>
      </c>
      <c r="U6899" t="s">
        <v>3793</v>
      </c>
      <c r="V6899">
        <v>6</v>
      </c>
      <c r="W6899" s="25">
        <v>71.491799999999998</v>
      </c>
      <c r="X6899" s="16">
        <v>428.95079999999996</v>
      </c>
      <c r="Y6899" s="25">
        <v>87.72</v>
      </c>
      <c r="Z6899" s="26">
        <v>18.5</v>
      </c>
      <c r="AA6899" s="25">
        <v>7.5</v>
      </c>
      <c r="AB6899" s="25">
        <v>11.508864000000001</v>
      </c>
      <c r="AC6899" s="25">
        <v>69.053184000000002</v>
      </c>
      <c r="AD6899">
        <v>10</v>
      </c>
      <c r="AE6899">
        <v>2024</v>
      </c>
      <c r="AF6899" t="s">
        <v>2655</v>
      </c>
    </row>
    <row r="6900" spans="1:32" x14ac:dyDescent="0.3">
      <c r="A6900" t="s">
        <v>54</v>
      </c>
      <c r="B6900" s="24">
        <v>4307650002502</v>
      </c>
      <c r="C6900" s="1">
        <v>7897572020351</v>
      </c>
      <c r="D6900" t="s">
        <v>55</v>
      </c>
      <c r="E6900" s="9">
        <v>45623</v>
      </c>
      <c r="F6900">
        <v>1</v>
      </c>
      <c r="G6900">
        <v>26</v>
      </c>
      <c r="H6900" t="s">
        <v>74</v>
      </c>
      <c r="I6900">
        <v>1166340</v>
      </c>
      <c r="J6900">
        <v>26</v>
      </c>
      <c r="K6900" t="s">
        <v>8722</v>
      </c>
      <c r="L6900">
        <v>415157</v>
      </c>
      <c r="M6900" t="s">
        <v>3455</v>
      </c>
      <c r="N6900" t="s">
        <v>283</v>
      </c>
      <c r="O6900" t="s">
        <v>4720</v>
      </c>
      <c r="P6900" t="s">
        <v>78</v>
      </c>
      <c r="Q6900">
        <v>300346</v>
      </c>
      <c r="R6900" t="s">
        <v>58</v>
      </c>
      <c r="S6900">
        <v>731</v>
      </c>
      <c r="T6900">
        <v>108499</v>
      </c>
      <c r="U6900" t="s">
        <v>3801</v>
      </c>
      <c r="V6900">
        <v>5</v>
      </c>
      <c r="W6900" s="25">
        <v>205.38</v>
      </c>
      <c r="X6900" s="16">
        <v>1026.9000000000001</v>
      </c>
      <c r="Y6900" s="25">
        <v>205.38</v>
      </c>
      <c r="Z6900" s="26">
        <v>0</v>
      </c>
      <c r="AA6900" s="25">
        <v>7.5</v>
      </c>
      <c r="AB6900" s="25">
        <v>4.2102899999999996</v>
      </c>
      <c r="AC6900" s="25">
        <v>21.051449999999999</v>
      </c>
      <c r="AD6900">
        <v>10</v>
      </c>
      <c r="AE6900">
        <v>2024</v>
      </c>
      <c r="AF6900" t="s">
        <v>2655</v>
      </c>
    </row>
    <row r="6901" spans="1:32" x14ac:dyDescent="0.3">
      <c r="A6901" t="s">
        <v>54</v>
      </c>
      <c r="B6901" s="24">
        <v>4307650002502</v>
      </c>
      <c r="C6901" s="1">
        <v>7897572020504</v>
      </c>
      <c r="D6901" t="s">
        <v>55</v>
      </c>
      <c r="E6901" s="9">
        <v>45623</v>
      </c>
      <c r="F6901">
        <v>1</v>
      </c>
      <c r="G6901">
        <v>26</v>
      </c>
      <c r="H6901" t="s">
        <v>74</v>
      </c>
      <c r="I6901">
        <v>1166341</v>
      </c>
      <c r="J6901">
        <v>26</v>
      </c>
      <c r="K6901" t="s">
        <v>8723</v>
      </c>
      <c r="L6901">
        <v>373384</v>
      </c>
      <c r="M6901" t="s">
        <v>3455</v>
      </c>
      <c r="N6901" t="s">
        <v>283</v>
      </c>
      <c r="O6901" t="s">
        <v>4744</v>
      </c>
      <c r="P6901" t="s">
        <v>78</v>
      </c>
      <c r="Q6901">
        <v>300346</v>
      </c>
      <c r="R6901" t="s">
        <v>58</v>
      </c>
      <c r="S6901">
        <v>114352</v>
      </c>
      <c r="T6901">
        <v>114352</v>
      </c>
      <c r="U6901" t="s">
        <v>3794</v>
      </c>
      <c r="V6901">
        <v>5</v>
      </c>
      <c r="W6901" s="25">
        <v>249.75</v>
      </c>
      <c r="X6901" s="16">
        <v>1248.75</v>
      </c>
      <c r="Y6901" s="25">
        <v>249.75</v>
      </c>
      <c r="Z6901" s="26">
        <v>0</v>
      </c>
      <c r="AA6901" s="25">
        <v>3</v>
      </c>
      <c r="AB6901" s="25">
        <v>6.1438500000000005</v>
      </c>
      <c r="AC6901" s="25">
        <v>30.719250000000002</v>
      </c>
      <c r="AD6901">
        <v>10</v>
      </c>
      <c r="AE6901">
        <v>2024</v>
      </c>
      <c r="AF6901" t="s">
        <v>2655</v>
      </c>
    </row>
    <row r="6902" spans="1:32" x14ac:dyDescent="0.3">
      <c r="A6902" t="s">
        <v>54</v>
      </c>
      <c r="B6902" s="24">
        <v>4307650002502</v>
      </c>
      <c r="C6902" s="1">
        <v>7897572020382</v>
      </c>
      <c r="D6902" t="s">
        <v>55</v>
      </c>
      <c r="E6902" s="9">
        <v>45623</v>
      </c>
      <c r="F6902">
        <v>1</v>
      </c>
      <c r="G6902">
        <v>26</v>
      </c>
      <c r="H6902" t="s">
        <v>74</v>
      </c>
      <c r="I6902">
        <v>1166343</v>
      </c>
      <c r="J6902">
        <v>26</v>
      </c>
      <c r="K6902" t="s">
        <v>8724</v>
      </c>
      <c r="L6902">
        <v>152832</v>
      </c>
      <c r="M6902" t="s">
        <v>6828</v>
      </c>
      <c r="N6902" t="s">
        <v>283</v>
      </c>
      <c r="O6902" t="s">
        <v>6829</v>
      </c>
      <c r="P6902" t="s">
        <v>78</v>
      </c>
      <c r="Q6902">
        <v>300346</v>
      </c>
      <c r="R6902" t="s">
        <v>58</v>
      </c>
      <c r="S6902">
        <v>776</v>
      </c>
      <c r="T6902">
        <v>108504</v>
      </c>
      <c r="U6902" t="s">
        <v>3792</v>
      </c>
      <c r="V6902">
        <v>30</v>
      </c>
      <c r="W6902" s="25">
        <v>139.93</v>
      </c>
      <c r="X6902" s="16">
        <v>4197.9000000000005</v>
      </c>
      <c r="Y6902" s="25">
        <v>153.76</v>
      </c>
      <c r="Z6902" s="26">
        <v>9</v>
      </c>
      <c r="AA6902" s="25">
        <v>7.5</v>
      </c>
      <c r="AB6902" s="25">
        <v>14.499567999999998</v>
      </c>
      <c r="AC6902" s="25">
        <v>434.98703999999992</v>
      </c>
      <c r="AD6902">
        <v>10</v>
      </c>
      <c r="AE6902">
        <v>2024</v>
      </c>
      <c r="AF6902" t="s">
        <v>2655</v>
      </c>
    </row>
    <row r="6903" spans="1:32" x14ac:dyDescent="0.3">
      <c r="A6903" t="s">
        <v>54</v>
      </c>
      <c r="B6903" s="24">
        <v>4307650002502</v>
      </c>
      <c r="C6903" s="1">
        <v>7897572020634</v>
      </c>
      <c r="D6903" t="s">
        <v>55</v>
      </c>
      <c r="E6903" s="9">
        <v>45623</v>
      </c>
      <c r="F6903">
        <v>1</v>
      </c>
      <c r="G6903">
        <v>26</v>
      </c>
      <c r="H6903" t="s">
        <v>74</v>
      </c>
      <c r="I6903">
        <v>1166345</v>
      </c>
      <c r="J6903">
        <v>26</v>
      </c>
      <c r="K6903" t="s">
        <v>8725</v>
      </c>
      <c r="L6903">
        <v>373384</v>
      </c>
      <c r="M6903" t="s">
        <v>3455</v>
      </c>
      <c r="N6903" t="s">
        <v>283</v>
      </c>
      <c r="O6903" t="s">
        <v>4744</v>
      </c>
      <c r="P6903" t="s">
        <v>78</v>
      </c>
      <c r="Q6903">
        <v>300346</v>
      </c>
      <c r="R6903" t="s">
        <v>58</v>
      </c>
      <c r="S6903">
        <v>113849</v>
      </c>
      <c r="T6903">
        <v>113849</v>
      </c>
      <c r="U6903" t="s">
        <v>3785</v>
      </c>
      <c r="V6903">
        <v>5</v>
      </c>
      <c r="W6903" s="25">
        <v>713.96550000000002</v>
      </c>
      <c r="X6903" s="16">
        <v>3569.8275000000003</v>
      </c>
      <c r="Y6903" s="25">
        <v>820.65</v>
      </c>
      <c r="Z6903" s="26">
        <v>13</v>
      </c>
      <c r="AA6903" s="25">
        <v>5</v>
      </c>
      <c r="AB6903" s="25">
        <v>87.481290000000016</v>
      </c>
      <c r="AC6903" s="25">
        <v>437.40645000000006</v>
      </c>
      <c r="AD6903">
        <v>10</v>
      </c>
      <c r="AE6903">
        <v>2024</v>
      </c>
      <c r="AF6903" t="s">
        <v>2655</v>
      </c>
    </row>
    <row r="6904" spans="1:32" x14ac:dyDescent="0.3">
      <c r="A6904" t="s">
        <v>54</v>
      </c>
      <c r="B6904" s="24">
        <v>4307650002502</v>
      </c>
      <c r="C6904" s="1">
        <v>7897572020382</v>
      </c>
      <c r="D6904" t="s">
        <v>55</v>
      </c>
      <c r="E6904" s="9">
        <v>45623</v>
      </c>
      <c r="F6904">
        <v>1</v>
      </c>
      <c r="G6904">
        <v>26</v>
      </c>
      <c r="H6904" t="s">
        <v>74</v>
      </c>
      <c r="I6904">
        <v>1166348</v>
      </c>
      <c r="J6904">
        <v>26</v>
      </c>
      <c r="K6904" t="s">
        <v>8726</v>
      </c>
      <c r="L6904">
        <v>472145</v>
      </c>
      <c r="M6904" t="s">
        <v>8727</v>
      </c>
      <c r="N6904" t="s">
        <v>283</v>
      </c>
      <c r="O6904" t="s">
        <v>8728</v>
      </c>
      <c r="P6904" t="s">
        <v>78</v>
      </c>
      <c r="Q6904">
        <v>300346</v>
      </c>
      <c r="R6904" t="s">
        <v>58</v>
      </c>
      <c r="S6904">
        <v>776</v>
      </c>
      <c r="T6904">
        <v>108504</v>
      </c>
      <c r="U6904" t="s">
        <v>3792</v>
      </c>
      <c r="V6904">
        <v>30</v>
      </c>
      <c r="W6904" s="25">
        <v>139.93</v>
      </c>
      <c r="X6904" s="16">
        <v>4197.9000000000005</v>
      </c>
      <c r="Y6904" s="25">
        <v>153.76</v>
      </c>
      <c r="Z6904" s="26">
        <v>9</v>
      </c>
      <c r="AA6904" s="25">
        <v>7.5</v>
      </c>
      <c r="AB6904" s="25">
        <v>14.499567999999998</v>
      </c>
      <c r="AC6904" s="25">
        <v>434.98703999999992</v>
      </c>
      <c r="AD6904">
        <v>10</v>
      </c>
      <c r="AE6904">
        <v>2024</v>
      </c>
      <c r="AF6904" t="s">
        <v>2655</v>
      </c>
    </row>
    <row r="6905" spans="1:32" x14ac:dyDescent="0.3">
      <c r="A6905" t="s">
        <v>54</v>
      </c>
      <c r="B6905" s="24">
        <v>4307650002502</v>
      </c>
      <c r="C6905" s="1">
        <v>7897572020634</v>
      </c>
      <c r="D6905" t="s">
        <v>55</v>
      </c>
      <c r="E6905" s="9">
        <v>45623</v>
      </c>
      <c r="F6905">
        <v>1</v>
      </c>
      <c r="G6905">
        <v>26</v>
      </c>
      <c r="H6905" t="s">
        <v>74</v>
      </c>
      <c r="I6905">
        <v>1166370</v>
      </c>
      <c r="J6905">
        <v>26</v>
      </c>
      <c r="K6905" t="s">
        <v>8729</v>
      </c>
      <c r="L6905">
        <v>150653</v>
      </c>
      <c r="M6905" t="s">
        <v>5113</v>
      </c>
      <c r="N6905" t="s">
        <v>283</v>
      </c>
      <c r="O6905" t="s">
        <v>5114</v>
      </c>
      <c r="P6905" t="s">
        <v>66</v>
      </c>
      <c r="Q6905">
        <v>300346</v>
      </c>
      <c r="R6905" t="s">
        <v>58</v>
      </c>
      <c r="S6905">
        <v>113849</v>
      </c>
      <c r="T6905">
        <v>113849</v>
      </c>
      <c r="U6905" t="s">
        <v>3785</v>
      </c>
      <c r="V6905">
        <v>10</v>
      </c>
      <c r="W6905" s="25">
        <v>713.96550000000002</v>
      </c>
      <c r="X6905" s="16">
        <v>7139.6550000000007</v>
      </c>
      <c r="Y6905" s="25">
        <v>820.65</v>
      </c>
      <c r="Z6905" s="26">
        <v>13</v>
      </c>
      <c r="AA6905" s="25">
        <v>5</v>
      </c>
      <c r="AB6905" s="25">
        <v>87.481290000000016</v>
      </c>
      <c r="AC6905" s="25">
        <v>874.81290000000013</v>
      </c>
      <c r="AD6905">
        <v>10</v>
      </c>
      <c r="AE6905">
        <v>2024</v>
      </c>
      <c r="AF6905" t="s">
        <v>2655</v>
      </c>
    </row>
    <row r="6906" spans="1:32" x14ac:dyDescent="0.3">
      <c r="A6906" t="s">
        <v>54</v>
      </c>
      <c r="B6906" s="24">
        <v>4307650002502</v>
      </c>
      <c r="C6906" s="1">
        <v>7897572020634</v>
      </c>
      <c r="D6906" t="s">
        <v>55</v>
      </c>
      <c r="E6906" s="9">
        <v>45623</v>
      </c>
      <c r="F6906">
        <v>1</v>
      </c>
      <c r="G6906">
        <v>26</v>
      </c>
      <c r="H6906" t="s">
        <v>74</v>
      </c>
      <c r="I6906">
        <v>1166371</v>
      </c>
      <c r="J6906">
        <v>26</v>
      </c>
      <c r="K6906" t="s">
        <v>8730</v>
      </c>
      <c r="L6906">
        <v>155130</v>
      </c>
      <c r="M6906" t="s">
        <v>6194</v>
      </c>
      <c r="N6906" t="s">
        <v>283</v>
      </c>
      <c r="O6906" t="s">
        <v>6195</v>
      </c>
      <c r="P6906" t="s">
        <v>66</v>
      </c>
      <c r="Q6906">
        <v>300346</v>
      </c>
      <c r="R6906" t="s">
        <v>58</v>
      </c>
      <c r="S6906">
        <v>113849</v>
      </c>
      <c r="T6906">
        <v>113849</v>
      </c>
      <c r="U6906" t="s">
        <v>3785</v>
      </c>
      <c r="V6906">
        <v>20</v>
      </c>
      <c r="W6906" s="25">
        <v>713.96550000000002</v>
      </c>
      <c r="X6906" s="16">
        <v>14279.310000000001</v>
      </c>
      <c r="Y6906" s="25">
        <v>820.65</v>
      </c>
      <c r="Z6906" s="26">
        <v>13</v>
      </c>
      <c r="AA6906" s="25">
        <v>5</v>
      </c>
      <c r="AB6906" s="25">
        <v>87.481290000000016</v>
      </c>
      <c r="AC6906" s="25">
        <v>1749.6258000000003</v>
      </c>
      <c r="AD6906">
        <v>10</v>
      </c>
      <c r="AE6906">
        <v>2024</v>
      </c>
      <c r="AF6906" t="s">
        <v>2655</v>
      </c>
    </row>
    <row r="6907" spans="1:32" x14ac:dyDescent="0.3">
      <c r="A6907" t="s">
        <v>54</v>
      </c>
      <c r="B6907" s="24">
        <v>4307650002502</v>
      </c>
      <c r="C6907" s="1">
        <v>7897572020375</v>
      </c>
      <c r="D6907" t="s">
        <v>55</v>
      </c>
      <c r="E6907" s="9">
        <v>45623</v>
      </c>
      <c r="F6907">
        <v>1</v>
      </c>
      <c r="G6907">
        <v>26</v>
      </c>
      <c r="H6907" t="s">
        <v>74</v>
      </c>
      <c r="I6907">
        <v>1166372</v>
      </c>
      <c r="J6907">
        <v>26</v>
      </c>
      <c r="K6907" t="s">
        <v>8731</v>
      </c>
      <c r="L6907">
        <v>557525</v>
      </c>
      <c r="M6907" t="s">
        <v>5506</v>
      </c>
      <c r="N6907" t="s">
        <v>283</v>
      </c>
      <c r="O6907" t="s">
        <v>5507</v>
      </c>
      <c r="P6907" t="s">
        <v>66</v>
      </c>
      <c r="Q6907">
        <v>300346</v>
      </c>
      <c r="R6907" t="s">
        <v>58</v>
      </c>
      <c r="S6907">
        <v>2084</v>
      </c>
      <c r="T6907">
        <v>108553</v>
      </c>
      <c r="U6907" t="s">
        <v>3793</v>
      </c>
      <c r="V6907">
        <v>4</v>
      </c>
      <c r="W6907" s="25">
        <v>87.72</v>
      </c>
      <c r="X6907" s="16">
        <v>350.88</v>
      </c>
      <c r="Y6907" s="25">
        <v>87.72</v>
      </c>
      <c r="Z6907" s="26">
        <v>0</v>
      </c>
      <c r="AA6907" s="25">
        <v>7.5</v>
      </c>
      <c r="AB6907" s="25">
        <v>0</v>
      </c>
      <c r="AC6907" s="25">
        <v>0</v>
      </c>
      <c r="AD6907">
        <v>10</v>
      </c>
      <c r="AE6907">
        <v>2024</v>
      </c>
      <c r="AF6907" t="s">
        <v>2655</v>
      </c>
    </row>
    <row r="6908" spans="1:32" x14ac:dyDescent="0.3">
      <c r="A6908" t="s">
        <v>54</v>
      </c>
      <c r="B6908" s="24">
        <v>4307650002502</v>
      </c>
      <c r="C6908" s="1">
        <v>7897572020634</v>
      </c>
      <c r="D6908" t="s">
        <v>55</v>
      </c>
      <c r="E6908" s="9">
        <v>45623</v>
      </c>
      <c r="F6908">
        <v>1</v>
      </c>
      <c r="G6908">
        <v>26</v>
      </c>
      <c r="H6908" t="s">
        <v>74</v>
      </c>
      <c r="I6908">
        <v>1166372</v>
      </c>
      <c r="J6908">
        <v>26</v>
      </c>
      <c r="K6908" t="s">
        <v>8731</v>
      </c>
      <c r="L6908">
        <v>557525</v>
      </c>
      <c r="M6908" t="s">
        <v>5506</v>
      </c>
      <c r="N6908" t="s">
        <v>283</v>
      </c>
      <c r="O6908" t="s">
        <v>5507</v>
      </c>
      <c r="P6908" t="s">
        <v>66</v>
      </c>
      <c r="Q6908">
        <v>300346</v>
      </c>
      <c r="R6908" t="s">
        <v>58</v>
      </c>
      <c r="S6908">
        <v>113849</v>
      </c>
      <c r="T6908">
        <v>113849</v>
      </c>
      <c r="U6908" t="s">
        <v>3785</v>
      </c>
      <c r="V6908">
        <v>4</v>
      </c>
      <c r="W6908" s="25">
        <v>681.1395</v>
      </c>
      <c r="X6908" s="16">
        <v>2724.558</v>
      </c>
      <c r="Y6908" s="25">
        <v>820.65</v>
      </c>
      <c r="Z6908" s="26">
        <v>17</v>
      </c>
      <c r="AA6908" s="25">
        <v>5</v>
      </c>
      <c r="AB6908" s="25">
        <v>114.39861000000003</v>
      </c>
      <c r="AC6908" s="25">
        <v>457.59444000000013</v>
      </c>
      <c r="AD6908">
        <v>10</v>
      </c>
      <c r="AE6908">
        <v>2024</v>
      </c>
      <c r="AF6908" t="s">
        <v>2655</v>
      </c>
    </row>
    <row r="6909" spans="1:32" x14ac:dyDescent="0.3">
      <c r="A6909" t="s">
        <v>54</v>
      </c>
      <c r="B6909" s="24">
        <v>4307650002502</v>
      </c>
      <c r="C6909" s="1">
        <v>7897572020504</v>
      </c>
      <c r="D6909" t="s">
        <v>55</v>
      </c>
      <c r="E6909" s="9">
        <v>45623</v>
      </c>
      <c r="F6909">
        <v>1</v>
      </c>
      <c r="G6909">
        <v>26</v>
      </c>
      <c r="H6909" t="s">
        <v>74</v>
      </c>
      <c r="I6909">
        <v>1166374</v>
      </c>
      <c r="J6909">
        <v>26</v>
      </c>
      <c r="K6909" t="s">
        <v>8732</v>
      </c>
      <c r="L6909">
        <v>356899</v>
      </c>
      <c r="M6909" t="s">
        <v>8733</v>
      </c>
      <c r="N6909" t="s">
        <v>283</v>
      </c>
      <c r="O6909" t="s">
        <v>8734</v>
      </c>
      <c r="P6909" t="s">
        <v>66</v>
      </c>
      <c r="Q6909">
        <v>300346</v>
      </c>
      <c r="R6909" t="s">
        <v>58</v>
      </c>
      <c r="S6909">
        <v>114352</v>
      </c>
      <c r="T6909">
        <v>114352</v>
      </c>
      <c r="U6909" t="s">
        <v>3794</v>
      </c>
      <c r="V6909">
        <v>5</v>
      </c>
      <c r="W6909" s="25">
        <v>249.75</v>
      </c>
      <c r="X6909" s="16">
        <v>1248.75</v>
      </c>
      <c r="Y6909" s="25">
        <v>249.75</v>
      </c>
      <c r="Z6909" s="26">
        <v>0</v>
      </c>
      <c r="AA6909" s="25">
        <v>3</v>
      </c>
      <c r="AB6909" s="25">
        <v>6.1438500000000005</v>
      </c>
      <c r="AC6909" s="25">
        <v>30.719250000000002</v>
      </c>
      <c r="AD6909">
        <v>10</v>
      </c>
      <c r="AE6909">
        <v>2024</v>
      </c>
      <c r="AF6909" t="s">
        <v>2655</v>
      </c>
    </row>
    <row r="6910" spans="1:32" x14ac:dyDescent="0.3">
      <c r="A6910" t="s">
        <v>54</v>
      </c>
      <c r="B6910" s="24">
        <v>4307650002502</v>
      </c>
      <c r="C6910" s="1">
        <v>7897572020504</v>
      </c>
      <c r="D6910" t="s">
        <v>55</v>
      </c>
      <c r="E6910" s="9">
        <v>45623</v>
      </c>
      <c r="F6910">
        <v>1</v>
      </c>
      <c r="G6910">
        <v>26</v>
      </c>
      <c r="H6910" t="s">
        <v>74</v>
      </c>
      <c r="I6910">
        <v>1166401</v>
      </c>
      <c r="J6910">
        <v>26</v>
      </c>
      <c r="K6910" t="s">
        <v>8735</v>
      </c>
      <c r="L6910">
        <v>191288</v>
      </c>
      <c r="M6910" t="s">
        <v>5948</v>
      </c>
      <c r="N6910" t="s">
        <v>283</v>
      </c>
      <c r="O6910" t="s">
        <v>5949</v>
      </c>
      <c r="P6910" t="s">
        <v>66</v>
      </c>
      <c r="Q6910">
        <v>300346</v>
      </c>
      <c r="R6910" t="s">
        <v>58</v>
      </c>
      <c r="S6910">
        <v>114352</v>
      </c>
      <c r="T6910">
        <v>114352</v>
      </c>
      <c r="U6910" t="s">
        <v>3794</v>
      </c>
      <c r="V6910">
        <v>5</v>
      </c>
      <c r="W6910" s="25">
        <v>249.75</v>
      </c>
      <c r="X6910" s="16">
        <v>1248.75</v>
      </c>
      <c r="Y6910" s="25">
        <v>249.75</v>
      </c>
      <c r="Z6910" s="26">
        <v>0</v>
      </c>
      <c r="AA6910" s="25">
        <v>3</v>
      </c>
      <c r="AB6910" s="25">
        <v>6.1438500000000005</v>
      </c>
      <c r="AC6910" s="25">
        <v>30.719250000000002</v>
      </c>
      <c r="AD6910">
        <v>10</v>
      </c>
      <c r="AE6910">
        <v>2024</v>
      </c>
      <c r="AF6910" t="s">
        <v>2655</v>
      </c>
    </row>
    <row r="6911" spans="1:32" x14ac:dyDescent="0.3">
      <c r="A6911" t="s">
        <v>54</v>
      </c>
      <c r="B6911" s="24">
        <v>4307650002502</v>
      </c>
      <c r="C6911" s="1">
        <v>7897572020320</v>
      </c>
      <c r="D6911" t="s">
        <v>55</v>
      </c>
      <c r="E6911" s="9">
        <v>45623</v>
      </c>
      <c r="F6911">
        <v>1</v>
      </c>
      <c r="G6911">
        <v>26</v>
      </c>
      <c r="H6911" t="s">
        <v>74</v>
      </c>
      <c r="I6911">
        <v>1166417</v>
      </c>
      <c r="J6911">
        <v>26</v>
      </c>
      <c r="K6911" t="s">
        <v>8736</v>
      </c>
      <c r="L6911">
        <v>500387</v>
      </c>
      <c r="M6911" t="s">
        <v>4038</v>
      </c>
      <c r="N6911" t="s">
        <v>283</v>
      </c>
      <c r="O6911" t="s">
        <v>4039</v>
      </c>
      <c r="P6911" t="s">
        <v>900</v>
      </c>
      <c r="Q6911">
        <v>300346</v>
      </c>
      <c r="R6911" t="s">
        <v>58</v>
      </c>
      <c r="S6911">
        <v>114351</v>
      </c>
      <c r="T6911">
        <v>114351</v>
      </c>
      <c r="U6911" t="s">
        <v>3885</v>
      </c>
      <c r="V6911">
        <v>10</v>
      </c>
      <c r="W6911" s="25">
        <v>58.3</v>
      </c>
      <c r="X6911" s="16">
        <v>583</v>
      </c>
      <c r="Y6911" s="25">
        <v>58.3</v>
      </c>
      <c r="Z6911" s="26">
        <v>0</v>
      </c>
      <c r="AA6911" s="25">
        <v>3</v>
      </c>
      <c r="AB6911" s="25">
        <v>1.4164680000000001</v>
      </c>
      <c r="AC6911" s="25">
        <v>14.164680000000001</v>
      </c>
      <c r="AD6911">
        <v>10</v>
      </c>
      <c r="AE6911">
        <v>2024</v>
      </c>
      <c r="AF6911" t="s">
        <v>2655</v>
      </c>
    </row>
    <row r="6912" spans="1:32" x14ac:dyDescent="0.3">
      <c r="A6912" t="s">
        <v>54</v>
      </c>
      <c r="B6912" s="24">
        <v>4307650002502</v>
      </c>
      <c r="C6912" s="1">
        <v>7897572020634</v>
      </c>
      <c r="D6912" t="s">
        <v>55</v>
      </c>
      <c r="E6912" s="9">
        <v>45623</v>
      </c>
      <c r="F6912">
        <v>1</v>
      </c>
      <c r="G6912">
        <v>26</v>
      </c>
      <c r="H6912" t="s">
        <v>74</v>
      </c>
      <c r="I6912">
        <v>1166417</v>
      </c>
      <c r="J6912">
        <v>26</v>
      </c>
      <c r="K6912" t="s">
        <v>8736</v>
      </c>
      <c r="L6912">
        <v>500387</v>
      </c>
      <c r="M6912" t="s">
        <v>4038</v>
      </c>
      <c r="N6912" t="s">
        <v>283</v>
      </c>
      <c r="O6912" t="s">
        <v>4039</v>
      </c>
      <c r="P6912" t="s">
        <v>900</v>
      </c>
      <c r="Q6912">
        <v>300346</v>
      </c>
      <c r="R6912" t="s">
        <v>58</v>
      </c>
      <c r="S6912">
        <v>113849</v>
      </c>
      <c r="T6912">
        <v>113849</v>
      </c>
      <c r="U6912" t="s">
        <v>3785</v>
      </c>
      <c r="V6912">
        <v>10</v>
      </c>
      <c r="W6912" s="25">
        <v>724.15319999999997</v>
      </c>
      <c r="X6912" s="16">
        <v>7241.5319999999992</v>
      </c>
      <c r="Y6912" s="25">
        <v>832.36</v>
      </c>
      <c r="Z6912" s="26">
        <v>13</v>
      </c>
      <c r="AA6912" s="25">
        <v>5</v>
      </c>
      <c r="AB6912" s="25">
        <v>87.481290000000016</v>
      </c>
      <c r="AC6912" s="25">
        <v>874.81290000000013</v>
      </c>
      <c r="AD6912">
        <v>10</v>
      </c>
      <c r="AE6912">
        <v>2024</v>
      </c>
      <c r="AF6912" t="s">
        <v>2655</v>
      </c>
    </row>
    <row r="6913" spans="1:32" x14ac:dyDescent="0.3">
      <c r="A6913" t="s">
        <v>54</v>
      </c>
      <c r="B6913" s="24">
        <v>4307650002502</v>
      </c>
      <c r="C6913" s="1">
        <v>7897572020351</v>
      </c>
      <c r="D6913" t="s">
        <v>55</v>
      </c>
      <c r="E6913" s="9">
        <v>45623</v>
      </c>
      <c r="F6913">
        <v>1</v>
      </c>
      <c r="G6913">
        <v>26</v>
      </c>
      <c r="H6913" t="s">
        <v>74</v>
      </c>
      <c r="I6913">
        <v>1166453</v>
      </c>
      <c r="J6913">
        <v>26</v>
      </c>
      <c r="K6913" t="s">
        <v>8737</v>
      </c>
      <c r="L6913">
        <v>502577</v>
      </c>
      <c r="M6913" t="s">
        <v>8738</v>
      </c>
      <c r="N6913" t="s">
        <v>283</v>
      </c>
      <c r="O6913" t="s">
        <v>8739</v>
      </c>
      <c r="P6913" t="s">
        <v>113</v>
      </c>
      <c r="Q6913">
        <v>300346</v>
      </c>
      <c r="R6913" t="s">
        <v>58</v>
      </c>
      <c r="S6913">
        <v>731</v>
      </c>
      <c r="T6913">
        <v>108499</v>
      </c>
      <c r="U6913" t="s">
        <v>3801</v>
      </c>
      <c r="V6913">
        <v>5</v>
      </c>
      <c r="W6913" s="25">
        <v>210.53</v>
      </c>
      <c r="X6913" s="16">
        <v>1052.6500000000001</v>
      </c>
      <c r="Y6913" s="25">
        <v>210.53</v>
      </c>
      <c r="Z6913" s="26">
        <v>0</v>
      </c>
      <c r="AA6913" s="25">
        <v>7.5</v>
      </c>
      <c r="AB6913" s="25">
        <v>4.2102899999999996</v>
      </c>
      <c r="AC6913" s="25">
        <v>21.051449999999999</v>
      </c>
      <c r="AD6913">
        <v>10</v>
      </c>
      <c r="AE6913">
        <v>2024</v>
      </c>
      <c r="AF6913" t="s">
        <v>2655</v>
      </c>
    </row>
    <row r="6914" spans="1:32" x14ac:dyDescent="0.3">
      <c r="A6914" t="s">
        <v>54</v>
      </c>
      <c r="B6914" s="24">
        <v>4307650002502</v>
      </c>
      <c r="C6914" s="1">
        <v>7897572020382</v>
      </c>
      <c r="D6914" t="s">
        <v>55</v>
      </c>
      <c r="E6914" s="9">
        <v>45623</v>
      </c>
      <c r="F6914">
        <v>1</v>
      </c>
      <c r="G6914">
        <v>26</v>
      </c>
      <c r="H6914" t="s">
        <v>74</v>
      </c>
      <c r="I6914">
        <v>1166468</v>
      </c>
      <c r="J6914">
        <v>26</v>
      </c>
      <c r="K6914" t="s">
        <v>8740</v>
      </c>
      <c r="L6914">
        <v>488040</v>
      </c>
      <c r="M6914" t="s">
        <v>3619</v>
      </c>
      <c r="N6914" t="s">
        <v>283</v>
      </c>
      <c r="O6914" t="s">
        <v>5081</v>
      </c>
      <c r="P6914" t="s">
        <v>70</v>
      </c>
      <c r="Q6914">
        <v>300346</v>
      </c>
      <c r="R6914" t="s">
        <v>58</v>
      </c>
      <c r="S6914">
        <v>776</v>
      </c>
      <c r="T6914">
        <v>108504</v>
      </c>
      <c r="U6914" t="s">
        <v>3792</v>
      </c>
      <c r="V6914">
        <v>2</v>
      </c>
      <c r="W6914" s="25">
        <v>135.19999999999999</v>
      </c>
      <c r="X6914" s="16">
        <v>270.39999999999998</v>
      </c>
      <c r="Y6914" s="25">
        <v>151.9</v>
      </c>
      <c r="Z6914" s="26">
        <v>11</v>
      </c>
      <c r="AA6914" s="25">
        <v>7.5</v>
      </c>
      <c r="AB6914" s="25">
        <v>17.021232000000001</v>
      </c>
      <c r="AC6914" s="25">
        <v>34.042464000000002</v>
      </c>
      <c r="AD6914">
        <v>10</v>
      </c>
      <c r="AE6914">
        <v>2024</v>
      </c>
      <c r="AF6914" t="s">
        <v>2655</v>
      </c>
    </row>
    <row r="6915" spans="1:32" x14ac:dyDescent="0.3">
      <c r="A6915" t="s">
        <v>54</v>
      </c>
      <c r="B6915" s="24">
        <v>4307650002502</v>
      </c>
      <c r="C6915" s="1">
        <v>7897572020634</v>
      </c>
      <c r="D6915" t="s">
        <v>55</v>
      </c>
      <c r="E6915" s="9">
        <v>45623</v>
      </c>
      <c r="F6915">
        <v>1</v>
      </c>
      <c r="G6915">
        <v>26</v>
      </c>
      <c r="H6915" t="s">
        <v>74</v>
      </c>
      <c r="I6915">
        <v>1166470</v>
      </c>
      <c r="J6915">
        <v>26</v>
      </c>
      <c r="K6915" t="s">
        <v>8741</v>
      </c>
      <c r="L6915">
        <v>488040</v>
      </c>
      <c r="M6915" t="s">
        <v>3619</v>
      </c>
      <c r="N6915" t="s">
        <v>283</v>
      </c>
      <c r="O6915" t="s">
        <v>5081</v>
      </c>
      <c r="P6915" t="s">
        <v>70</v>
      </c>
      <c r="Q6915">
        <v>300346</v>
      </c>
      <c r="R6915" t="s">
        <v>58</v>
      </c>
      <c r="S6915">
        <v>113849</v>
      </c>
      <c r="T6915">
        <v>113849</v>
      </c>
      <c r="U6915" t="s">
        <v>3785</v>
      </c>
      <c r="V6915">
        <v>6</v>
      </c>
      <c r="W6915" s="25">
        <v>704.06489999999997</v>
      </c>
      <c r="X6915" s="16">
        <v>4224.3894</v>
      </c>
      <c r="Y6915" s="25">
        <v>809.27</v>
      </c>
      <c r="Z6915" s="26">
        <v>13</v>
      </c>
      <c r="AA6915" s="25">
        <v>5</v>
      </c>
      <c r="AB6915" s="25">
        <v>87.481290000000016</v>
      </c>
      <c r="AC6915" s="25">
        <v>524.88774000000012</v>
      </c>
      <c r="AD6915">
        <v>10</v>
      </c>
      <c r="AE6915">
        <v>2024</v>
      </c>
      <c r="AF6915" t="s">
        <v>2655</v>
      </c>
    </row>
    <row r="6916" spans="1:32" x14ac:dyDescent="0.3">
      <c r="A6916" t="s">
        <v>54</v>
      </c>
      <c r="B6916" s="24">
        <v>4307650002502</v>
      </c>
      <c r="C6916" s="1">
        <v>7897572020375</v>
      </c>
      <c r="D6916" t="s">
        <v>55</v>
      </c>
      <c r="E6916" s="9">
        <v>45623</v>
      </c>
      <c r="F6916">
        <v>1</v>
      </c>
      <c r="G6916">
        <v>26</v>
      </c>
      <c r="H6916" t="s">
        <v>74</v>
      </c>
      <c r="I6916">
        <v>1166471</v>
      </c>
      <c r="J6916">
        <v>26</v>
      </c>
      <c r="K6916" t="s">
        <v>8742</v>
      </c>
      <c r="L6916">
        <v>488040</v>
      </c>
      <c r="M6916" t="s">
        <v>3619</v>
      </c>
      <c r="N6916" t="s">
        <v>283</v>
      </c>
      <c r="O6916" t="s">
        <v>5081</v>
      </c>
      <c r="P6916" t="s">
        <v>70</v>
      </c>
      <c r="Q6916">
        <v>300346</v>
      </c>
      <c r="R6916" t="s">
        <v>58</v>
      </c>
      <c r="S6916">
        <v>2084</v>
      </c>
      <c r="T6916">
        <v>108553</v>
      </c>
      <c r="U6916" t="s">
        <v>3793</v>
      </c>
      <c r="V6916">
        <v>6</v>
      </c>
      <c r="W6916" s="25">
        <v>65</v>
      </c>
      <c r="X6916" s="16">
        <v>390</v>
      </c>
      <c r="Y6916" s="25">
        <v>86.65</v>
      </c>
      <c r="Z6916" s="26">
        <v>25</v>
      </c>
      <c r="AA6916" s="25">
        <v>7.5</v>
      </c>
      <c r="AB6916" s="25">
        <v>16.184340000000002</v>
      </c>
      <c r="AC6916" s="25">
        <v>97.106040000000007</v>
      </c>
      <c r="AD6916">
        <v>10</v>
      </c>
      <c r="AE6916">
        <v>2024</v>
      </c>
      <c r="AF6916" t="s">
        <v>2655</v>
      </c>
    </row>
    <row r="6917" spans="1:32" x14ac:dyDescent="0.3">
      <c r="A6917" t="s">
        <v>54</v>
      </c>
      <c r="B6917" s="24">
        <v>4307650002502</v>
      </c>
      <c r="C6917" s="1">
        <v>7897572020634</v>
      </c>
      <c r="D6917" t="s">
        <v>55</v>
      </c>
      <c r="E6917" s="9">
        <v>45623</v>
      </c>
      <c r="F6917">
        <v>1</v>
      </c>
      <c r="G6917">
        <v>26</v>
      </c>
      <c r="H6917" t="s">
        <v>74</v>
      </c>
      <c r="I6917">
        <v>1166511</v>
      </c>
      <c r="J6917">
        <v>26</v>
      </c>
      <c r="K6917" t="s">
        <v>8743</v>
      </c>
      <c r="L6917">
        <v>47423</v>
      </c>
      <c r="M6917" t="s">
        <v>3711</v>
      </c>
      <c r="N6917" t="s">
        <v>283</v>
      </c>
      <c r="O6917" t="s">
        <v>3712</v>
      </c>
      <c r="P6917" t="s">
        <v>66</v>
      </c>
      <c r="Q6917">
        <v>300346</v>
      </c>
      <c r="R6917" t="s">
        <v>58</v>
      </c>
      <c r="S6917">
        <v>113849</v>
      </c>
      <c r="T6917">
        <v>113849</v>
      </c>
      <c r="U6917" t="s">
        <v>3785</v>
      </c>
      <c r="V6917">
        <v>4</v>
      </c>
      <c r="W6917" s="25">
        <v>713.96550000000002</v>
      </c>
      <c r="X6917" s="16">
        <v>2855.8620000000001</v>
      </c>
      <c r="Y6917" s="25">
        <v>820.65</v>
      </c>
      <c r="Z6917" s="26">
        <v>13</v>
      </c>
      <c r="AA6917" s="25">
        <v>5</v>
      </c>
      <c r="AB6917" s="25">
        <v>87.481290000000016</v>
      </c>
      <c r="AC6917" s="25">
        <v>349.92516000000006</v>
      </c>
      <c r="AD6917">
        <v>10</v>
      </c>
      <c r="AE6917">
        <v>2024</v>
      </c>
      <c r="AF6917" t="s">
        <v>2655</v>
      </c>
    </row>
    <row r="6918" spans="1:32" x14ac:dyDescent="0.3">
      <c r="A6918" t="s">
        <v>54</v>
      </c>
      <c r="B6918" s="24">
        <v>4307650002502</v>
      </c>
      <c r="C6918" s="1">
        <v>7897572020504</v>
      </c>
      <c r="D6918" t="s">
        <v>55</v>
      </c>
      <c r="E6918" s="9">
        <v>45623</v>
      </c>
      <c r="F6918">
        <v>1</v>
      </c>
      <c r="G6918">
        <v>26</v>
      </c>
      <c r="H6918" t="s">
        <v>74</v>
      </c>
      <c r="I6918">
        <v>1166511</v>
      </c>
      <c r="J6918">
        <v>26</v>
      </c>
      <c r="K6918" t="s">
        <v>8743</v>
      </c>
      <c r="L6918">
        <v>47423</v>
      </c>
      <c r="M6918" t="s">
        <v>3711</v>
      </c>
      <c r="N6918" t="s">
        <v>283</v>
      </c>
      <c r="O6918" t="s">
        <v>3712</v>
      </c>
      <c r="P6918" t="s">
        <v>66</v>
      </c>
      <c r="Q6918">
        <v>300346</v>
      </c>
      <c r="R6918" t="s">
        <v>58</v>
      </c>
      <c r="S6918">
        <v>114352</v>
      </c>
      <c r="T6918">
        <v>114352</v>
      </c>
      <c r="U6918" t="s">
        <v>3794</v>
      </c>
      <c r="V6918">
        <v>2</v>
      </c>
      <c r="W6918" s="25">
        <v>249.75</v>
      </c>
      <c r="X6918" s="16">
        <v>499.5</v>
      </c>
      <c r="Y6918" s="25">
        <v>249.75</v>
      </c>
      <c r="Z6918" s="26">
        <v>0</v>
      </c>
      <c r="AA6918" s="25">
        <v>3</v>
      </c>
      <c r="AB6918" s="25">
        <v>6.1438500000000005</v>
      </c>
      <c r="AC6918" s="25">
        <v>12.287700000000001</v>
      </c>
      <c r="AD6918">
        <v>10</v>
      </c>
      <c r="AE6918">
        <v>2024</v>
      </c>
      <c r="AF6918" t="s">
        <v>2655</v>
      </c>
    </row>
    <row r="6919" spans="1:32" x14ac:dyDescent="0.3">
      <c r="A6919" t="s">
        <v>54</v>
      </c>
      <c r="B6919" s="24">
        <v>4307650002502</v>
      </c>
      <c r="C6919" s="1">
        <v>7897572020351</v>
      </c>
      <c r="D6919" t="s">
        <v>55</v>
      </c>
      <c r="E6919" s="9">
        <v>45623</v>
      </c>
      <c r="F6919">
        <v>1</v>
      </c>
      <c r="G6919">
        <v>26</v>
      </c>
      <c r="H6919" t="s">
        <v>74</v>
      </c>
      <c r="I6919">
        <v>1166515</v>
      </c>
      <c r="J6919">
        <v>26</v>
      </c>
      <c r="K6919" t="s">
        <v>8744</v>
      </c>
      <c r="L6919">
        <v>483800</v>
      </c>
      <c r="M6919" t="s">
        <v>4674</v>
      </c>
      <c r="N6919" t="s">
        <v>283</v>
      </c>
      <c r="O6919" t="s">
        <v>4675</v>
      </c>
      <c r="P6919" t="s">
        <v>66</v>
      </c>
      <c r="Q6919">
        <v>300346</v>
      </c>
      <c r="R6919" t="s">
        <v>58</v>
      </c>
      <c r="S6919">
        <v>731</v>
      </c>
      <c r="T6919">
        <v>108499</v>
      </c>
      <c r="U6919" t="s">
        <v>3801</v>
      </c>
      <c r="V6919">
        <v>5</v>
      </c>
      <c r="W6919" s="25">
        <v>188.96</v>
      </c>
      <c r="X6919" s="16">
        <v>944.80000000000007</v>
      </c>
      <c r="Y6919" s="25">
        <v>205.38</v>
      </c>
      <c r="Z6919" s="26">
        <v>8</v>
      </c>
      <c r="AA6919" s="25">
        <v>7.5</v>
      </c>
      <c r="AB6919" s="25">
        <v>17.683218</v>
      </c>
      <c r="AC6919" s="25">
        <v>88.416089999999997</v>
      </c>
      <c r="AD6919">
        <v>10</v>
      </c>
      <c r="AE6919">
        <v>2024</v>
      </c>
      <c r="AF6919" t="s">
        <v>2655</v>
      </c>
    </row>
    <row r="6920" spans="1:32" x14ac:dyDescent="0.3">
      <c r="A6920" t="s">
        <v>54</v>
      </c>
      <c r="B6920" s="24">
        <v>4307650002502</v>
      </c>
      <c r="C6920" s="1">
        <v>7897572020351</v>
      </c>
      <c r="D6920" t="s">
        <v>55</v>
      </c>
      <c r="E6920" s="9">
        <v>45623</v>
      </c>
      <c r="F6920">
        <v>1</v>
      </c>
      <c r="G6920">
        <v>26</v>
      </c>
      <c r="H6920" t="s">
        <v>74</v>
      </c>
      <c r="I6920">
        <v>1166520</v>
      </c>
      <c r="J6920">
        <v>26</v>
      </c>
      <c r="K6920" t="s">
        <v>8745</v>
      </c>
      <c r="L6920">
        <v>331899</v>
      </c>
      <c r="M6920" t="s">
        <v>6590</v>
      </c>
      <c r="N6920" t="s">
        <v>283</v>
      </c>
      <c r="O6920" t="s">
        <v>6591</v>
      </c>
      <c r="P6920" t="s">
        <v>66</v>
      </c>
      <c r="Q6920">
        <v>300346</v>
      </c>
      <c r="R6920" t="s">
        <v>58</v>
      </c>
      <c r="S6920">
        <v>731</v>
      </c>
      <c r="T6920">
        <v>108499</v>
      </c>
      <c r="U6920" t="s">
        <v>3801</v>
      </c>
      <c r="V6920">
        <v>5</v>
      </c>
      <c r="W6920" s="25">
        <v>205.38</v>
      </c>
      <c r="X6920" s="16">
        <v>1026.9000000000001</v>
      </c>
      <c r="Y6920" s="25">
        <v>205.38</v>
      </c>
      <c r="Z6920" s="26">
        <v>0</v>
      </c>
      <c r="AA6920" s="25">
        <v>7.5</v>
      </c>
      <c r="AB6920" s="25">
        <v>4.2102899999999996</v>
      </c>
      <c r="AC6920" s="25">
        <v>21.051449999999999</v>
      </c>
      <c r="AD6920">
        <v>10</v>
      </c>
      <c r="AE6920">
        <v>2024</v>
      </c>
      <c r="AF6920" t="s">
        <v>2655</v>
      </c>
    </row>
    <row r="6921" spans="1:32" x14ac:dyDescent="0.3">
      <c r="A6921" t="s">
        <v>54</v>
      </c>
      <c r="B6921" s="24">
        <v>4307650002502</v>
      </c>
      <c r="C6921" s="1">
        <v>7897572020634</v>
      </c>
      <c r="D6921" t="s">
        <v>55</v>
      </c>
      <c r="E6921" s="9">
        <v>45623</v>
      </c>
      <c r="F6921">
        <v>1</v>
      </c>
      <c r="G6921">
        <v>26</v>
      </c>
      <c r="H6921" t="s">
        <v>74</v>
      </c>
      <c r="I6921">
        <v>1166521</v>
      </c>
      <c r="J6921">
        <v>26</v>
      </c>
      <c r="K6921" t="s">
        <v>8746</v>
      </c>
      <c r="L6921">
        <v>491831</v>
      </c>
      <c r="M6921" t="s">
        <v>3659</v>
      </c>
      <c r="N6921" t="s">
        <v>283</v>
      </c>
      <c r="O6921" t="s">
        <v>3660</v>
      </c>
      <c r="P6921" t="s">
        <v>66</v>
      </c>
      <c r="Q6921">
        <v>300346</v>
      </c>
      <c r="R6921" t="s">
        <v>58</v>
      </c>
      <c r="S6921">
        <v>113849</v>
      </c>
      <c r="T6921">
        <v>113849</v>
      </c>
      <c r="U6921" t="s">
        <v>3785</v>
      </c>
      <c r="V6921">
        <v>5</v>
      </c>
      <c r="W6921" s="25">
        <v>713.96550000000002</v>
      </c>
      <c r="X6921" s="16">
        <v>3569.8275000000003</v>
      </c>
      <c r="Y6921" s="25">
        <v>820.65</v>
      </c>
      <c r="Z6921" s="26">
        <v>13</v>
      </c>
      <c r="AA6921" s="25">
        <v>5</v>
      </c>
      <c r="AB6921" s="25">
        <v>87.481290000000016</v>
      </c>
      <c r="AC6921" s="25">
        <v>437.40645000000006</v>
      </c>
      <c r="AD6921">
        <v>10</v>
      </c>
      <c r="AE6921">
        <v>2024</v>
      </c>
      <c r="AF6921" t="s">
        <v>2655</v>
      </c>
    </row>
    <row r="6922" spans="1:32" x14ac:dyDescent="0.3">
      <c r="A6922" t="s">
        <v>54</v>
      </c>
      <c r="B6922" s="24">
        <v>4307650002502</v>
      </c>
      <c r="C6922" s="1">
        <v>7897572020504</v>
      </c>
      <c r="D6922" t="s">
        <v>55</v>
      </c>
      <c r="E6922" s="9">
        <v>45623</v>
      </c>
      <c r="F6922">
        <v>1</v>
      </c>
      <c r="G6922">
        <v>26</v>
      </c>
      <c r="H6922" t="s">
        <v>74</v>
      </c>
      <c r="I6922">
        <v>1166521</v>
      </c>
      <c r="J6922">
        <v>26</v>
      </c>
      <c r="K6922" t="s">
        <v>8746</v>
      </c>
      <c r="L6922">
        <v>491831</v>
      </c>
      <c r="M6922" t="s">
        <v>3659</v>
      </c>
      <c r="N6922" t="s">
        <v>283</v>
      </c>
      <c r="O6922" t="s">
        <v>3660</v>
      </c>
      <c r="P6922" t="s">
        <v>66</v>
      </c>
      <c r="Q6922">
        <v>300346</v>
      </c>
      <c r="R6922" t="s">
        <v>58</v>
      </c>
      <c r="S6922">
        <v>114352</v>
      </c>
      <c r="T6922">
        <v>114352</v>
      </c>
      <c r="U6922" t="s">
        <v>3794</v>
      </c>
      <c r="V6922">
        <v>5</v>
      </c>
      <c r="W6922" s="25">
        <v>249.75</v>
      </c>
      <c r="X6922" s="16">
        <v>1248.75</v>
      </c>
      <c r="Y6922" s="25">
        <v>249.75</v>
      </c>
      <c r="Z6922" s="26">
        <v>0</v>
      </c>
      <c r="AA6922" s="25">
        <v>3</v>
      </c>
      <c r="AB6922" s="25">
        <v>6.1438500000000005</v>
      </c>
      <c r="AC6922" s="25">
        <v>30.719250000000002</v>
      </c>
      <c r="AD6922">
        <v>10</v>
      </c>
      <c r="AE6922">
        <v>2024</v>
      </c>
      <c r="AF6922" t="s">
        <v>2655</v>
      </c>
    </row>
    <row r="6923" spans="1:32" x14ac:dyDescent="0.3">
      <c r="A6923" t="s">
        <v>54</v>
      </c>
      <c r="B6923" s="24">
        <v>4307650002502</v>
      </c>
      <c r="C6923" s="1">
        <v>7897572020375</v>
      </c>
      <c r="D6923" t="s">
        <v>55</v>
      </c>
      <c r="E6923" s="9">
        <v>45623</v>
      </c>
      <c r="F6923">
        <v>1</v>
      </c>
      <c r="G6923">
        <v>26</v>
      </c>
      <c r="H6923" t="s">
        <v>74</v>
      </c>
      <c r="I6923">
        <v>1166533</v>
      </c>
      <c r="J6923">
        <v>26</v>
      </c>
      <c r="K6923" t="s">
        <v>8747</v>
      </c>
      <c r="L6923">
        <v>331899</v>
      </c>
      <c r="M6923" t="s">
        <v>6590</v>
      </c>
      <c r="N6923" t="s">
        <v>283</v>
      </c>
      <c r="O6923" t="s">
        <v>6591</v>
      </c>
      <c r="P6923" t="s">
        <v>66</v>
      </c>
      <c r="Q6923">
        <v>300346</v>
      </c>
      <c r="R6923" t="s">
        <v>58</v>
      </c>
      <c r="S6923">
        <v>2084</v>
      </c>
      <c r="T6923">
        <v>108553</v>
      </c>
      <c r="U6923" t="s">
        <v>3793</v>
      </c>
      <c r="V6923">
        <v>4</v>
      </c>
      <c r="W6923" s="25">
        <v>87.72</v>
      </c>
      <c r="X6923" s="16">
        <v>350.88</v>
      </c>
      <c r="Y6923" s="25">
        <v>87.72</v>
      </c>
      <c r="Z6923" s="26">
        <v>0</v>
      </c>
      <c r="AA6923" s="25">
        <v>7.5</v>
      </c>
      <c r="AB6923" s="25">
        <v>0</v>
      </c>
      <c r="AC6923" s="25">
        <v>0</v>
      </c>
      <c r="AD6923">
        <v>10</v>
      </c>
      <c r="AE6923">
        <v>2024</v>
      </c>
      <c r="AF6923" t="s">
        <v>2655</v>
      </c>
    </row>
    <row r="6924" spans="1:32" x14ac:dyDescent="0.3">
      <c r="A6924" t="s">
        <v>54</v>
      </c>
      <c r="B6924" s="24">
        <v>4307650002502</v>
      </c>
      <c r="C6924" s="1">
        <v>7897572020382</v>
      </c>
      <c r="D6924" t="s">
        <v>55</v>
      </c>
      <c r="E6924" s="9">
        <v>45623</v>
      </c>
      <c r="F6924">
        <v>1</v>
      </c>
      <c r="G6924">
        <v>26</v>
      </c>
      <c r="H6924" t="s">
        <v>74</v>
      </c>
      <c r="I6924">
        <v>1166560</v>
      </c>
      <c r="J6924">
        <v>26</v>
      </c>
      <c r="K6924" t="s">
        <v>8748</v>
      </c>
      <c r="L6924">
        <v>337322</v>
      </c>
      <c r="M6924" t="s">
        <v>3113</v>
      </c>
      <c r="N6924" t="s">
        <v>283</v>
      </c>
      <c r="O6924" t="s">
        <v>3114</v>
      </c>
      <c r="P6924" t="s">
        <v>79</v>
      </c>
      <c r="Q6924">
        <v>300346</v>
      </c>
      <c r="R6924" t="s">
        <v>58</v>
      </c>
      <c r="S6924">
        <v>776</v>
      </c>
      <c r="T6924">
        <v>108504</v>
      </c>
      <c r="U6924" t="s">
        <v>3792</v>
      </c>
      <c r="V6924">
        <v>15</v>
      </c>
      <c r="W6924" s="25">
        <v>142.5333</v>
      </c>
      <c r="X6924" s="16">
        <v>2137.9994999999999</v>
      </c>
      <c r="Y6924" s="25">
        <v>156.63</v>
      </c>
      <c r="Z6924" s="26">
        <v>9</v>
      </c>
      <c r="AA6924" s="25">
        <v>7.5</v>
      </c>
      <c r="AB6924" s="25">
        <v>14.499567999999998</v>
      </c>
      <c r="AC6924" s="25">
        <v>217.49351999999996</v>
      </c>
      <c r="AD6924">
        <v>10</v>
      </c>
      <c r="AE6924">
        <v>2024</v>
      </c>
      <c r="AF6924" t="s">
        <v>2655</v>
      </c>
    </row>
    <row r="6925" spans="1:32" x14ac:dyDescent="0.3">
      <c r="A6925" t="s">
        <v>54</v>
      </c>
      <c r="B6925" s="24">
        <v>4307650002502</v>
      </c>
      <c r="C6925" s="1">
        <v>7897572020320</v>
      </c>
      <c r="D6925" t="s">
        <v>55</v>
      </c>
      <c r="E6925" s="9">
        <v>45623</v>
      </c>
      <c r="F6925">
        <v>1</v>
      </c>
      <c r="G6925">
        <v>26</v>
      </c>
      <c r="H6925" t="s">
        <v>74</v>
      </c>
      <c r="I6925">
        <v>1166583</v>
      </c>
      <c r="J6925">
        <v>26</v>
      </c>
      <c r="K6925" t="s">
        <v>8749</v>
      </c>
      <c r="L6925">
        <v>57476</v>
      </c>
      <c r="M6925" t="s">
        <v>4079</v>
      </c>
      <c r="N6925" t="s">
        <v>283</v>
      </c>
      <c r="O6925" t="s">
        <v>4080</v>
      </c>
      <c r="P6925" t="s">
        <v>71</v>
      </c>
      <c r="Q6925">
        <v>300346</v>
      </c>
      <c r="R6925" t="s">
        <v>58</v>
      </c>
      <c r="S6925">
        <v>114351</v>
      </c>
      <c r="T6925">
        <v>114351</v>
      </c>
      <c r="U6925" t="s">
        <v>3885</v>
      </c>
      <c r="V6925">
        <v>4</v>
      </c>
      <c r="W6925" s="25">
        <v>56.88</v>
      </c>
      <c r="X6925" s="16">
        <v>227.52</v>
      </c>
      <c r="Y6925" s="25">
        <v>56.88</v>
      </c>
      <c r="Z6925" s="26">
        <v>0</v>
      </c>
      <c r="AA6925" s="25">
        <v>3</v>
      </c>
      <c r="AB6925" s="25">
        <v>1.4164680000000001</v>
      </c>
      <c r="AC6925" s="25">
        <v>5.6658720000000002</v>
      </c>
      <c r="AD6925">
        <v>10</v>
      </c>
      <c r="AE6925">
        <v>2024</v>
      </c>
      <c r="AF6925" t="s">
        <v>2655</v>
      </c>
    </row>
    <row r="6926" spans="1:32" x14ac:dyDescent="0.3">
      <c r="A6926" t="s">
        <v>54</v>
      </c>
      <c r="B6926" s="24">
        <v>4307650002502</v>
      </c>
      <c r="C6926" s="1">
        <v>7897572020504</v>
      </c>
      <c r="D6926" t="s">
        <v>55</v>
      </c>
      <c r="E6926" s="9">
        <v>45623</v>
      </c>
      <c r="F6926">
        <v>1</v>
      </c>
      <c r="G6926">
        <v>26</v>
      </c>
      <c r="H6926" t="s">
        <v>74</v>
      </c>
      <c r="I6926">
        <v>1166583</v>
      </c>
      <c r="J6926">
        <v>26</v>
      </c>
      <c r="K6926" t="s">
        <v>8749</v>
      </c>
      <c r="L6926">
        <v>57476</v>
      </c>
      <c r="M6926" t="s">
        <v>4079</v>
      </c>
      <c r="N6926" t="s">
        <v>283</v>
      </c>
      <c r="O6926" t="s">
        <v>4080</v>
      </c>
      <c r="P6926" t="s">
        <v>71</v>
      </c>
      <c r="Q6926">
        <v>300346</v>
      </c>
      <c r="R6926" t="s">
        <v>58</v>
      </c>
      <c r="S6926">
        <v>114352</v>
      </c>
      <c r="T6926">
        <v>114352</v>
      </c>
      <c r="U6926" t="s">
        <v>3794</v>
      </c>
      <c r="V6926">
        <v>5</v>
      </c>
      <c r="W6926" s="25">
        <v>246.74</v>
      </c>
      <c r="X6926" s="16">
        <v>1233.7</v>
      </c>
      <c r="Y6926" s="25">
        <v>246.74</v>
      </c>
      <c r="Z6926" s="26">
        <v>0</v>
      </c>
      <c r="AA6926" s="25">
        <v>3</v>
      </c>
      <c r="AB6926" s="25">
        <v>6.1438500000000005</v>
      </c>
      <c r="AC6926" s="25">
        <v>30.719250000000002</v>
      </c>
      <c r="AD6926">
        <v>10</v>
      </c>
      <c r="AE6926">
        <v>2024</v>
      </c>
      <c r="AF6926" t="s">
        <v>2655</v>
      </c>
    </row>
    <row r="6927" spans="1:32" x14ac:dyDescent="0.3">
      <c r="A6927" t="s">
        <v>54</v>
      </c>
      <c r="B6927" s="24">
        <v>4307650002502</v>
      </c>
      <c r="C6927" s="1">
        <v>7897572020634</v>
      </c>
      <c r="D6927" t="s">
        <v>55</v>
      </c>
      <c r="E6927" s="9">
        <v>45623</v>
      </c>
      <c r="F6927">
        <v>1</v>
      </c>
      <c r="G6927">
        <v>26</v>
      </c>
      <c r="H6927" t="s">
        <v>74</v>
      </c>
      <c r="I6927">
        <v>1166590</v>
      </c>
      <c r="J6927">
        <v>26</v>
      </c>
      <c r="K6927" t="s">
        <v>8750</v>
      </c>
      <c r="L6927">
        <v>5778</v>
      </c>
      <c r="M6927" t="s">
        <v>1870</v>
      </c>
      <c r="N6927" t="s">
        <v>283</v>
      </c>
      <c r="O6927" t="s">
        <v>1871</v>
      </c>
      <c r="P6927" t="s">
        <v>71</v>
      </c>
      <c r="Q6927">
        <v>300346</v>
      </c>
      <c r="R6927" t="s">
        <v>58</v>
      </c>
      <c r="S6927">
        <v>113849</v>
      </c>
      <c r="T6927">
        <v>113849</v>
      </c>
      <c r="U6927" t="s">
        <v>3785</v>
      </c>
      <c r="V6927">
        <v>15</v>
      </c>
      <c r="W6927" s="25">
        <v>704.06489999999997</v>
      </c>
      <c r="X6927" s="16">
        <v>10560.9735</v>
      </c>
      <c r="Y6927" s="25">
        <v>809.27</v>
      </c>
      <c r="Z6927" s="26">
        <v>13</v>
      </c>
      <c r="AA6927" s="25">
        <v>5</v>
      </c>
      <c r="AB6927" s="25">
        <v>87.481290000000016</v>
      </c>
      <c r="AC6927" s="25">
        <v>1312.2193500000003</v>
      </c>
      <c r="AD6927">
        <v>10</v>
      </c>
      <c r="AE6927">
        <v>2024</v>
      </c>
      <c r="AF6927" t="s">
        <v>2655</v>
      </c>
    </row>
    <row r="6928" spans="1:32" x14ac:dyDescent="0.3">
      <c r="A6928" t="s">
        <v>54</v>
      </c>
      <c r="B6928" s="24">
        <v>4307650002502</v>
      </c>
      <c r="C6928" s="1">
        <v>7897572020634</v>
      </c>
      <c r="D6928" t="s">
        <v>55</v>
      </c>
      <c r="E6928" s="9">
        <v>45623</v>
      </c>
      <c r="F6928">
        <v>1</v>
      </c>
      <c r="G6928">
        <v>26</v>
      </c>
      <c r="H6928" t="s">
        <v>74</v>
      </c>
      <c r="I6928">
        <v>1166609</v>
      </c>
      <c r="J6928">
        <v>26</v>
      </c>
      <c r="K6928" t="s">
        <v>8751</v>
      </c>
      <c r="L6928">
        <v>53927</v>
      </c>
      <c r="M6928" t="s">
        <v>7972</v>
      </c>
      <c r="N6928" t="s">
        <v>283</v>
      </c>
      <c r="O6928" t="s">
        <v>7973</v>
      </c>
      <c r="P6928" t="s">
        <v>66</v>
      </c>
      <c r="Q6928">
        <v>300346</v>
      </c>
      <c r="R6928" t="s">
        <v>58</v>
      </c>
      <c r="S6928">
        <v>113849</v>
      </c>
      <c r="T6928">
        <v>113849</v>
      </c>
      <c r="U6928" t="s">
        <v>3785</v>
      </c>
      <c r="V6928">
        <v>1</v>
      </c>
      <c r="W6928" s="25">
        <v>713.96550000000002</v>
      </c>
      <c r="X6928" s="16">
        <v>713.96550000000002</v>
      </c>
      <c r="Y6928" s="25">
        <v>820.65</v>
      </c>
      <c r="Z6928" s="26">
        <v>13</v>
      </c>
      <c r="AA6928" s="25">
        <v>5</v>
      </c>
      <c r="AB6928" s="25">
        <v>87.481290000000016</v>
      </c>
      <c r="AC6928" s="25">
        <v>87.481290000000016</v>
      </c>
      <c r="AD6928">
        <v>10</v>
      </c>
      <c r="AE6928">
        <v>2024</v>
      </c>
      <c r="AF6928" t="s">
        <v>2655</v>
      </c>
    </row>
    <row r="6929" spans="1:32" x14ac:dyDescent="0.3">
      <c r="A6929" t="s">
        <v>54</v>
      </c>
      <c r="B6929" s="24">
        <v>4307650002502</v>
      </c>
      <c r="C6929" s="1">
        <v>7897572020351</v>
      </c>
      <c r="D6929" t="s">
        <v>55</v>
      </c>
      <c r="E6929" s="9">
        <v>45623</v>
      </c>
      <c r="F6929">
        <v>1</v>
      </c>
      <c r="G6929">
        <v>26</v>
      </c>
      <c r="H6929" t="s">
        <v>74</v>
      </c>
      <c r="I6929">
        <v>1166619</v>
      </c>
      <c r="J6929">
        <v>26</v>
      </c>
      <c r="K6929" t="s">
        <v>8752</v>
      </c>
      <c r="L6929">
        <v>396386</v>
      </c>
      <c r="M6929" t="s">
        <v>8753</v>
      </c>
      <c r="N6929" t="s">
        <v>283</v>
      </c>
      <c r="O6929" t="s">
        <v>8754</v>
      </c>
      <c r="P6929" t="s">
        <v>66</v>
      </c>
      <c r="Q6929">
        <v>300346</v>
      </c>
      <c r="R6929" t="s">
        <v>58</v>
      </c>
      <c r="S6929">
        <v>731</v>
      </c>
      <c r="T6929">
        <v>108499</v>
      </c>
      <c r="U6929" t="s">
        <v>3801</v>
      </c>
      <c r="V6929">
        <v>2</v>
      </c>
      <c r="W6929" s="25">
        <v>205.38</v>
      </c>
      <c r="X6929" s="16">
        <v>410.76</v>
      </c>
      <c r="Y6929" s="25">
        <v>205.38</v>
      </c>
      <c r="Z6929" s="26">
        <v>0</v>
      </c>
      <c r="AA6929" s="25">
        <v>7.5</v>
      </c>
      <c r="AB6929" s="25">
        <v>4.2102899999999996</v>
      </c>
      <c r="AC6929" s="25">
        <v>8.4205799999999993</v>
      </c>
      <c r="AD6929">
        <v>10</v>
      </c>
      <c r="AE6929">
        <v>2024</v>
      </c>
      <c r="AF6929" t="s">
        <v>2655</v>
      </c>
    </row>
    <row r="6930" spans="1:32" x14ac:dyDescent="0.3">
      <c r="A6930" t="s">
        <v>54</v>
      </c>
      <c r="B6930" s="24">
        <v>4307650002502</v>
      </c>
      <c r="C6930" s="1">
        <v>7897572020634</v>
      </c>
      <c r="D6930" t="s">
        <v>55</v>
      </c>
      <c r="E6930" s="9">
        <v>45623</v>
      </c>
      <c r="F6930">
        <v>1</v>
      </c>
      <c r="G6930">
        <v>26</v>
      </c>
      <c r="H6930" t="s">
        <v>74</v>
      </c>
      <c r="I6930">
        <v>1166622</v>
      </c>
      <c r="J6930">
        <v>26</v>
      </c>
      <c r="K6930" t="s">
        <v>8755</v>
      </c>
      <c r="L6930">
        <v>479165</v>
      </c>
      <c r="M6930" t="s">
        <v>3179</v>
      </c>
      <c r="N6930" t="s">
        <v>283</v>
      </c>
      <c r="O6930" t="s">
        <v>3180</v>
      </c>
      <c r="P6930" t="s">
        <v>66</v>
      </c>
      <c r="Q6930">
        <v>300346</v>
      </c>
      <c r="R6930" t="s">
        <v>58</v>
      </c>
      <c r="S6930">
        <v>113849</v>
      </c>
      <c r="T6930">
        <v>113849</v>
      </c>
      <c r="U6930" t="s">
        <v>3785</v>
      </c>
      <c r="V6930">
        <v>2</v>
      </c>
      <c r="W6930" s="25">
        <v>713.96550000000002</v>
      </c>
      <c r="X6930" s="16">
        <v>1427.931</v>
      </c>
      <c r="Y6930" s="25">
        <v>820.65</v>
      </c>
      <c r="Z6930" s="26">
        <v>13</v>
      </c>
      <c r="AA6930" s="25">
        <v>5</v>
      </c>
      <c r="AB6930" s="25">
        <v>87.481290000000016</v>
      </c>
      <c r="AC6930" s="25">
        <v>174.96258000000003</v>
      </c>
      <c r="AD6930">
        <v>10</v>
      </c>
      <c r="AE6930">
        <v>2024</v>
      </c>
      <c r="AF6930" t="s">
        <v>2655</v>
      </c>
    </row>
    <row r="6931" spans="1:32" x14ac:dyDescent="0.3">
      <c r="A6931" t="s">
        <v>54</v>
      </c>
      <c r="B6931" s="24">
        <v>4307650002502</v>
      </c>
      <c r="C6931" s="1">
        <v>7897572020320</v>
      </c>
      <c r="D6931" t="s">
        <v>55</v>
      </c>
      <c r="E6931" s="9">
        <v>45623</v>
      </c>
      <c r="F6931">
        <v>1</v>
      </c>
      <c r="G6931">
        <v>26</v>
      </c>
      <c r="H6931" t="s">
        <v>74</v>
      </c>
      <c r="I6931">
        <v>1166626</v>
      </c>
      <c r="J6931">
        <v>26</v>
      </c>
      <c r="K6931" t="s">
        <v>8756</v>
      </c>
      <c r="L6931">
        <v>253947</v>
      </c>
      <c r="M6931" t="s">
        <v>8757</v>
      </c>
      <c r="N6931" t="s">
        <v>283</v>
      </c>
      <c r="O6931" t="s">
        <v>8758</v>
      </c>
      <c r="P6931" t="s">
        <v>66</v>
      </c>
      <c r="Q6931">
        <v>300346</v>
      </c>
      <c r="R6931" t="s">
        <v>58</v>
      </c>
      <c r="S6931">
        <v>114351</v>
      </c>
      <c r="T6931">
        <v>114351</v>
      </c>
      <c r="U6931" t="s">
        <v>3885</v>
      </c>
      <c r="V6931">
        <v>6</v>
      </c>
      <c r="W6931" s="25">
        <v>57.58</v>
      </c>
      <c r="X6931" s="16">
        <v>345.48</v>
      </c>
      <c r="Y6931" s="25">
        <v>57.58</v>
      </c>
      <c r="Z6931" s="26">
        <v>0</v>
      </c>
      <c r="AA6931" s="25">
        <v>3</v>
      </c>
      <c r="AB6931" s="25">
        <v>1.4164680000000001</v>
      </c>
      <c r="AC6931" s="25">
        <v>8.4988080000000004</v>
      </c>
      <c r="AD6931">
        <v>10</v>
      </c>
      <c r="AE6931">
        <v>2024</v>
      </c>
      <c r="AF6931" t="s">
        <v>2655</v>
      </c>
    </row>
    <row r="6932" spans="1:32" x14ac:dyDescent="0.3">
      <c r="A6932" t="s">
        <v>54</v>
      </c>
      <c r="B6932" s="24">
        <v>4307650002502</v>
      </c>
      <c r="C6932" s="1">
        <v>7897572020382</v>
      </c>
      <c r="D6932" t="s">
        <v>55</v>
      </c>
      <c r="E6932" s="9">
        <v>45623</v>
      </c>
      <c r="F6932">
        <v>1</v>
      </c>
      <c r="G6932">
        <v>26</v>
      </c>
      <c r="H6932" t="s">
        <v>74</v>
      </c>
      <c r="I6932">
        <v>1166626</v>
      </c>
      <c r="J6932">
        <v>26</v>
      </c>
      <c r="K6932" t="s">
        <v>8756</v>
      </c>
      <c r="L6932">
        <v>253947</v>
      </c>
      <c r="M6932" t="s">
        <v>8757</v>
      </c>
      <c r="N6932" t="s">
        <v>283</v>
      </c>
      <c r="O6932" t="s">
        <v>8758</v>
      </c>
      <c r="P6932" t="s">
        <v>66</v>
      </c>
      <c r="Q6932">
        <v>300346</v>
      </c>
      <c r="R6932" t="s">
        <v>58</v>
      </c>
      <c r="S6932">
        <v>776</v>
      </c>
      <c r="T6932">
        <v>108504</v>
      </c>
      <c r="U6932" t="s">
        <v>3792</v>
      </c>
      <c r="V6932">
        <v>2</v>
      </c>
      <c r="W6932" s="25">
        <v>146.08000000000001</v>
      </c>
      <c r="X6932" s="16">
        <v>292.16000000000003</v>
      </c>
      <c r="Y6932" s="25">
        <v>153.76</v>
      </c>
      <c r="Z6932" s="26">
        <v>5</v>
      </c>
      <c r="AA6932" s="25">
        <v>7.5</v>
      </c>
      <c r="AB6932" s="25">
        <v>9.4562399999999993</v>
      </c>
      <c r="AC6932" s="25">
        <v>18.912479999999999</v>
      </c>
      <c r="AD6932">
        <v>10</v>
      </c>
      <c r="AE6932">
        <v>2024</v>
      </c>
      <c r="AF6932" t="s">
        <v>2655</v>
      </c>
    </row>
    <row r="6933" spans="1:32" x14ac:dyDescent="0.3">
      <c r="A6933" t="s">
        <v>54</v>
      </c>
      <c r="B6933" s="24">
        <v>4307650002502</v>
      </c>
      <c r="C6933" s="1">
        <v>7897572020351</v>
      </c>
      <c r="D6933" t="s">
        <v>55</v>
      </c>
      <c r="E6933" s="9">
        <v>45623</v>
      </c>
      <c r="F6933">
        <v>1</v>
      </c>
      <c r="G6933">
        <v>26</v>
      </c>
      <c r="H6933" t="s">
        <v>74</v>
      </c>
      <c r="I6933">
        <v>1166632</v>
      </c>
      <c r="J6933">
        <v>26</v>
      </c>
      <c r="K6933" t="s">
        <v>8759</v>
      </c>
      <c r="L6933">
        <v>470257</v>
      </c>
      <c r="M6933" t="s">
        <v>5071</v>
      </c>
      <c r="N6933" t="s">
        <v>283</v>
      </c>
      <c r="O6933" t="s">
        <v>5072</v>
      </c>
      <c r="P6933" t="s">
        <v>66</v>
      </c>
      <c r="Q6933">
        <v>300346</v>
      </c>
      <c r="R6933" t="s">
        <v>58</v>
      </c>
      <c r="S6933">
        <v>731</v>
      </c>
      <c r="T6933">
        <v>108499</v>
      </c>
      <c r="U6933" t="s">
        <v>3801</v>
      </c>
      <c r="V6933">
        <v>6</v>
      </c>
      <c r="W6933" s="25">
        <v>205.39</v>
      </c>
      <c r="X6933" s="16">
        <v>1232.3399999999999</v>
      </c>
      <c r="Y6933" s="25">
        <v>205.38</v>
      </c>
      <c r="Z6933" s="26">
        <v>0</v>
      </c>
      <c r="AA6933" s="25">
        <v>7.5</v>
      </c>
      <c r="AB6933" s="25">
        <v>4.2102899999999996</v>
      </c>
      <c r="AC6933" s="25">
        <v>25.261739999999996</v>
      </c>
      <c r="AD6933">
        <v>10</v>
      </c>
      <c r="AE6933">
        <v>2024</v>
      </c>
      <c r="AF6933" t="s">
        <v>2655</v>
      </c>
    </row>
    <row r="6934" spans="1:32" x14ac:dyDescent="0.3">
      <c r="A6934" t="s">
        <v>54</v>
      </c>
      <c r="B6934" s="24">
        <v>4307650002502</v>
      </c>
      <c r="C6934" s="1">
        <v>7897572020634</v>
      </c>
      <c r="D6934" t="s">
        <v>55</v>
      </c>
      <c r="E6934" s="9">
        <v>45623</v>
      </c>
      <c r="F6934">
        <v>1</v>
      </c>
      <c r="G6934">
        <v>26</v>
      </c>
      <c r="H6934" t="s">
        <v>74</v>
      </c>
      <c r="I6934">
        <v>1166632</v>
      </c>
      <c r="J6934">
        <v>26</v>
      </c>
      <c r="K6934" t="s">
        <v>8759</v>
      </c>
      <c r="L6934">
        <v>470257</v>
      </c>
      <c r="M6934" t="s">
        <v>5071</v>
      </c>
      <c r="N6934" t="s">
        <v>283</v>
      </c>
      <c r="O6934" t="s">
        <v>5072</v>
      </c>
      <c r="P6934" t="s">
        <v>66</v>
      </c>
      <c r="Q6934">
        <v>300346</v>
      </c>
      <c r="R6934" t="s">
        <v>58</v>
      </c>
      <c r="S6934">
        <v>113849</v>
      </c>
      <c r="T6934">
        <v>113849</v>
      </c>
      <c r="U6934" t="s">
        <v>3785</v>
      </c>
      <c r="V6934">
        <v>2</v>
      </c>
      <c r="W6934" s="25">
        <v>713.96550000000002</v>
      </c>
      <c r="X6934" s="16">
        <v>1427.931</v>
      </c>
      <c r="Y6934" s="25">
        <v>820.65</v>
      </c>
      <c r="Z6934" s="26">
        <v>13</v>
      </c>
      <c r="AA6934" s="25">
        <v>5</v>
      </c>
      <c r="AB6934" s="25">
        <v>87.481290000000016</v>
      </c>
      <c r="AC6934" s="25">
        <v>174.96258000000003</v>
      </c>
      <c r="AD6934">
        <v>10</v>
      </c>
      <c r="AE6934">
        <v>2024</v>
      </c>
      <c r="AF6934" t="s">
        <v>2655</v>
      </c>
    </row>
    <row r="6935" spans="1:32" x14ac:dyDescent="0.3">
      <c r="A6935" t="s">
        <v>54</v>
      </c>
      <c r="B6935" s="24">
        <v>4307650002502</v>
      </c>
      <c r="C6935" s="1">
        <v>7897572020351</v>
      </c>
      <c r="D6935" t="s">
        <v>55</v>
      </c>
      <c r="E6935" s="9">
        <v>45623</v>
      </c>
      <c r="F6935">
        <v>1</v>
      </c>
      <c r="G6935">
        <v>26</v>
      </c>
      <c r="H6935" t="s">
        <v>74</v>
      </c>
      <c r="I6935">
        <v>1166640</v>
      </c>
      <c r="J6935">
        <v>26</v>
      </c>
      <c r="K6935" t="s">
        <v>8760</v>
      </c>
      <c r="L6935">
        <v>550538</v>
      </c>
      <c r="M6935" t="s">
        <v>3129</v>
      </c>
      <c r="N6935" t="s">
        <v>283</v>
      </c>
      <c r="O6935" t="s">
        <v>3130</v>
      </c>
      <c r="P6935" t="s">
        <v>66</v>
      </c>
      <c r="Q6935">
        <v>300346</v>
      </c>
      <c r="R6935" t="s">
        <v>58</v>
      </c>
      <c r="S6935">
        <v>731</v>
      </c>
      <c r="T6935">
        <v>108499</v>
      </c>
      <c r="U6935" t="s">
        <v>3801</v>
      </c>
      <c r="V6935">
        <v>5</v>
      </c>
      <c r="W6935" s="25">
        <v>205.38</v>
      </c>
      <c r="X6935" s="16">
        <v>1026.9000000000001</v>
      </c>
      <c r="Y6935" s="25">
        <v>205.38</v>
      </c>
      <c r="Z6935" s="26">
        <v>0</v>
      </c>
      <c r="AA6935" s="25">
        <v>7.5</v>
      </c>
      <c r="AB6935" s="25">
        <v>4.2102899999999996</v>
      </c>
      <c r="AC6935" s="25">
        <v>21.051449999999999</v>
      </c>
      <c r="AD6935">
        <v>10</v>
      </c>
      <c r="AE6935">
        <v>2024</v>
      </c>
      <c r="AF6935" t="s">
        <v>2655</v>
      </c>
    </row>
    <row r="6936" spans="1:32" x14ac:dyDescent="0.3">
      <c r="A6936" t="s">
        <v>54</v>
      </c>
      <c r="B6936" s="24">
        <v>4307650002502</v>
      </c>
      <c r="C6936" s="1">
        <v>7897572020375</v>
      </c>
      <c r="D6936" t="s">
        <v>55</v>
      </c>
      <c r="E6936" s="9">
        <v>45623</v>
      </c>
      <c r="F6936">
        <v>1</v>
      </c>
      <c r="G6936">
        <v>26</v>
      </c>
      <c r="H6936" t="s">
        <v>74</v>
      </c>
      <c r="I6936">
        <v>1166640</v>
      </c>
      <c r="J6936">
        <v>26</v>
      </c>
      <c r="K6936" t="s">
        <v>8760</v>
      </c>
      <c r="L6936">
        <v>550538</v>
      </c>
      <c r="M6936" t="s">
        <v>3129</v>
      </c>
      <c r="N6936" t="s">
        <v>283</v>
      </c>
      <c r="O6936" t="s">
        <v>3130</v>
      </c>
      <c r="P6936" t="s">
        <v>66</v>
      </c>
      <c r="Q6936">
        <v>300346</v>
      </c>
      <c r="R6936" t="s">
        <v>58</v>
      </c>
      <c r="S6936">
        <v>2084</v>
      </c>
      <c r="T6936">
        <v>108553</v>
      </c>
      <c r="U6936" t="s">
        <v>3793</v>
      </c>
      <c r="V6936">
        <v>2</v>
      </c>
      <c r="W6936" s="25">
        <v>87.72</v>
      </c>
      <c r="X6936" s="16">
        <v>175.44</v>
      </c>
      <c r="Y6936" s="25">
        <v>87.72</v>
      </c>
      <c r="Z6936" s="26">
        <v>0</v>
      </c>
      <c r="AA6936" s="25">
        <v>7.5</v>
      </c>
      <c r="AB6936" s="25">
        <v>0</v>
      </c>
      <c r="AC6936" s="25">
        <v>0</v>
      </c>
      <c r="AD6936">
        <v>10</v>
      </c>
      <c r="AE6936">
        <v>2024</v>
      </c>
      <c r="AF6936" t="s">
        <v>2655</v>
      </c>
    </row>
    <row r="6937" spans="1:32" x14ac:dyDescent="0.3">
      <c r="A6937" t="s">
        <v>54</v>
      </c>
      <c r="B6937" s="24">
        <v>4307650002502</v>
      </c>
      <c r="C6937" s="1">
        <v>7897572020382</v>
      </c>
      <c r="D6937" t="s">
        <v>55</v>
      </c>
      <c r="E6937" s="9">
        <v>45623</v>
      </c>
      <c r="F6937">
        <v>1</v>
      </c>
      <c r="G6937">
        <v>26</v>
      </c>
      <c r="H6937" t="s">
        <v>74</v>
      </c>
      <c r="I6937">
        <v>1166675</v>
      </c>
      <c r="J6937">
        <v>26</v>
      </c>
      <c r="K6937" t="s">
        <v>8761</v>
      </c>
      <c r="L6937">
        <v>547702</v>
      </c>
      <c r="M6937" t="s">
        <v>6169</v>
      </c>
      <c r="N6937" t="s">
        <v>283</v>
      </c>
      <c r="O6937" t="s">
        <v>6170</v>
      </c>
      <c r="P6937" t="s">
        <v>71</v>
      </c>
      <c r="Q6937">
        <v>300346</v>
      </c>
      <c r="R6937" t="s">
        <v>58</v>
      </c>
      <c r="S6937">
        <v>776</v>
      </c>
      <c r="T6937">
        <v>108504</v>
      </c>
      <c r="U6937" t="s">
        <v>3792</v>
      </c>
      <c r="V6937">
        <v>2</v>
      </c>
      <c r="W6937" s="25">
        <v>144.31</v>
      </c>
      <c r="X6937" s="16">
        <v>288.62</v>
      </c>
      <c r="Y6937" s="25">
        <v>151.9</v>
      </c>
      <c r="Z6937" s="26">
        <v>5</v>
      </c>
      <c r="AA6937" s="25">
        <v>7.5</v>
      </c>
      <c r="AB6937" s="25">
        <v>9.4562399999999993</v>
      </c>
      <c r="AC6937" s="25">
        <v>18.912479999999999</v>
      </c>
      <c r="AD6937">
        <v>10</v>
      </c>
      <c r="AE6937">
        <v>2024</v>
      </c>
      <c r="AF6937" t="s">
        <v>2655</v>
      </c>
    </row>
    <row r="6938" spans="1:32" x14ac:dyDescent="0.3">
      <c r="A6938" t="s">
        <v>54</v>
      </c>
      <c r="B6938" s="24">
        <v>4307650002502</v>
      </c>
      <c r="C6938" s="1">
        <v>7897572020504</v>
      </c>
      <c r="D6938" t="s">
        <v>55</v>
      </c>
      <c r="E6938" s="9">
        <v>45623</v>
      </c>
      <c r="F6938">
        <v>1</v>
      </c>
      <c r="G6938">
        <v>26</v>
      </c>
      <c r="H6938" t="s">
        <v>74</v>
      </c>
      <c r="I6938">
        <v>1166731</v>
      </c>
      <c r="J6938">
        <v>26</v>
      </c>
      <c r="K6938" t="s">
        <v>8762</v>
      </c>
      <c r="L6938">
        <v>276540</v>
      </c>
      <c r="M6938" t="s">
        <v>5052</v>
      </c>
      <c r="N6938" t="s">
        <v>283</v>
      </c>
      <c r="O6938" t="s">
        <v>5053</v>
      </c>
      <c r="P6938" t="s">
        <v>71</v>
      </c>
      <c r="Q6938">
        <v>300346</v>
      </c>
      <c r="R6938" t="s">
        <v>58</v>
      </c>
      <c r="S6938">
        <v>114352</v>
      </c>
      <c r="T6938">
        <v>114352</v>
      </c>
      <c r="U6938" t="s">
        <v>3794</v>
      </c>
      <c r="V6938">
        <v>5</v>
      </c>
      <c r="W6938" s="25">
        <v>246.74</v>
      </c>
      <c r="X6938" s="16">
        <v>1233.7</v>
      </c>
      <c r="Y6938" s="25">
        <v>246.74</v>
      </c>
      <c r="Z6938" s="26">
        <v>0</v>
      </c>
      <c r="AA6938" s="25">
        <v>3</v>
      </c>
      <c r="AB6938" s="25">
        <v>6.1438500000000005</v>
      </c>
      <c r="AC6938" s="25">
        <v>30.719250000000002</v>
      </c>
      <c r="AD6938">
        <v>10</v>
      </c>
      <c r="AE6938">
        <v>2024</v>
      </c>
      <c r="AF6938" t="s">
        <v>2655</v>
      </c>
    </row>
    <row r="6939" spans="1:32" x14ac:dyDescent="0.3">
      <c r="A6939" t="s">
        <v>54</v>
      </c>
      <c r="B6939" s="24">
        <v>4307650002502</v>
      </c>
      <c r="C6939" s="1">
        <v>7897572020382</v>
      </c>
      <c r="D6939" t="s">
        <v>55</v>
      </c>
      <c r="E6939" s="9">
        <v>45623</v>
      </c>
      <c r="F6939">
        <v>1</v>
      </c>
      <c r="G6939">
        <v>26</v>
      </c>
      <c r="H6939" t="s">
        <v>74</v>
      </c>
      <c r="I6939">
        <v>1166733</v>
      </c>
      <c r="J6939">
        <v>26</v>
      </c>
      <c r="K6939" t="s">
        <v>8763</v>
      </c>
      <c r="L6939">
        <v>63098</v>
      </c>
      <c r="M6939" t="s">
        <v>8764</v>
      </c>
      <c r="N6939" t="s">
        <v>283</v>
      </c>
      <c r="O6939" t="s">
        <v>8765</v>
      </c>
      <c r="P6939" t="s">
        <v>79</v>
      </c>
      <c r="Q6939">
        <v>300346</v>
      </c>
      <c r="R6939" t="s">
        <v>58</v>
      </c>
      <c r="S6939">
        <v>776</v>
      </c>
      <c r="T6939">
        <v>108504</v>
      </c>
      <c r="U6939" t="s">
        <v>3792</v>
      </c>
      <c r="V6939">
        <v>30</v>
      </c>
      <c r="W6939" s="25">
        <v>142.5333</v>
      </c>
      <c r="X6939" s="16">
        <v>4275.9989999999998</v>
      </c>
      <c r="Y6939" s="25">
        <v>156.63</v>
      </c>
      <c r="Z6939" s="26">
        <v>9</v>
      </c>
      <c r="AA6939" s="25">
        <v>7.5</v>
      </c>
      <c r="AB6939" s="25">
        <v>14.499567999999998</v>
      </c>
      <c r="AC6939" s="25">
        <v>434.98703999999992</v>
      </c>
      <c r="AD6939">
        <v>10</v>
      </c>
      <c r="AE6939">
        <v>2024</v>
      </c>
      <c r="AF6939" t="s">
        <v>2655</v>
      </c>
    </row>
    <row r="6940" spans="1:32" x14ac:dyDescent="0.3">
      <c r="A6940" t="s">
        <v>54</v>
      </c>
      <c r="B6940" s="24">
        <v>4307650002502</v>
      </c>
      <c r="C6940" s="1">
        <v>7897572020351</v>
      </c>
      <c r="D6940" t="s">
        <v>55</v>
      </c>
      <c r="E6940" s="9">
        <v>45623</v>
      </c>
      <c r="F6940">
        <v>1</v>
      </c>
      <c r="G6940">
        <v>26</v>
      </c>
      <c r="H6940" t="s">
        <v>74</v>
      </c>
      <c r="I6940">
        <v>1166755</v>
      </c>
      <c r="J6940">
        <v>26</v>
      </c>
      <c r="K6940" t="s">
        <v>8766</v>
      </c>
      <c r="L6940">
        <v>55240</v>
      </c>
      <c r="M6940" t="s">
        <v>5106</v>
      </c>
      <c r="N6940" t="s">
        <v>283</v>
      </c>
      <c r="O6940" t="s">
        <v>5107</v>
      </c>
      <c r="P6940" t="s">
        <v>79</v>
      </c>
      <c r="Q6940">
        <v>300346</v>
      </c>
      <c r="R6940" t="s">
        <v>58</v>
      </c>
      <c r="S6940">
        <v>731</v>
      </c>
      <c r="T6940">
        <v>108499</v>
      </c>
      <c r="U6940" t="s">
        <v>3801</v>
      </c>
      <c r="V6940">
        <v>3</v>
      </c>
      <c r="W6940" s="25">
        <v>209.22</v>
      </c>
      <c r="X6940" s="16">
        <v>627.66</v>
      </c>
      <c r="Y6940" s="25">
        <v>209.22</v>
      </c>
      <c r="Z6940" s="26">
        <v>0</v>
      </c>
      <c r="AA6940" s="25">
        <v>7.5</v>
      </c>
      <c r="AB6940" s="25">
        <v>4.2102899999999996</v>
      </c>
      <c r="AC6940" s="25">
        <v>12.630869999999998</v>
      </c>
      <c r="AD6940">
        <v>10</v>
      </c>
      <c r="AE6940">
        <v>2024</v>
      </c>
      <c r="AF6940" t="s">
        <v>2655</v>
      </c>
    </row>
    <row r="6941" spans="1:32" x14ac:dyDescent="0.3">
      <c r="A6941" t="s">
        <v>54</v>
      </c>
      <c r="B6941" s="24">
        <v>4307650002502</v>
      </c>
      <c r="C6941" s="1">
        <v>7897572020634</v>
      </c>
      <c r="D6941" t="s">
        <v>55</v>
      </c>
      <c r="E6941" s="9">
        <v>45623</v>
      </c>
      <c r="F6941">
        <v>1</v>
      </c>
      <c r="G6941">
        <v>26</v>
      </c>
      <c r="H6941" t="s">
        <v>74</v>
      </c>
      <c r="I6941">
        <v>1166770</v>
      </c>
      <c r="J6941">
        <v>26</v>
      </c>
      <c r="K6941" t="s">
        <v>8767</v>
      </c>
      <c r="L6941">
        <v>363509</v>
      </c>
      <c r="M6941" t="s">
        <v>7125</v>
      </c>
      <c r="N6941" t="s">
        <v>283</v>
      </c>
      <c r="O6941" t="s">
        <v>8768</v>
      </c>
      <c r="P6941" t="s">
        <v>70</v>
      </c>
      <c r="Q6941">
        <v>300346</v>
      </c>
      <c r="R6941" t="s">
        <v>58</v>
      </c>
      <c r="S6941">
        <v>113849</v>
      </c>
      <c r="T6941">
        <v>113849</v>
      </c>
      <c r="U6941" t="s">
        <v>3785</v>
      </c>
      <c r="V6941">
        <v>30</v>
      </c>
      <c r="W6941" s="25">
        <v>704.06489999999997</v>
      </c>
      <c r="X6941" s="16">
        <v>21121.947</v>
      </c>
      <c r="Y6941" s="25">
        <v>809.27</v>
      </c>
      <c r="Z6941" s="26">
        <v>13</v>
      </c>
      <c r="AA6941" s="25">
        <v>5</v>
      </c>
      <c r="AB6941" s="25">
        <v>87.481290000000016</v>
      </c>
      <c r="AC6941" s="25">
        <v>2624.4387000000006</v>
      </c>
      <c r="AD6941">
        <v>10</v>
      </c>
      <c r="AE6941">
        <v>2024</v>
      </c>
      <c r="AF6941" t="s">
        <v>2655</v>
      </c>
    </row>
    <row r="6942" spans="1:32" x14ac:dyDescent="0.3">
      <c r="A6942" t="s">
        <v>54</v>
      </c>
      <c r="B6942" s="24">
        <v>4307650002502</v>
      </c>
      <c r="C6942" s="1">
        <v>7897572020351</v>
      </c>
      <c r="D6942" t="s">
        <v>55</v>
      </c>
      <c r="E6942" s="9">
        <v>45623</v>
      </c>
      <c r="F6942">
        <v>1</v>
      </c>
      <c r="G6942">
        <v>26</v>
      </c>
      <c r="H6942" t="s">
        <v>74</v>
      </c>
      <c r="I6942">
        <v>1166780</v>
      </c>
      <c r="J6942">
        <v>26</v>
      </c>
      <c r="K6942" t="s">
        <v>8769</v>
      </c>
      <c r="L6942">
        <v>61249</v>
      </c>
      <c r="M6942" t="s">
        <v>4197</v>
      </c>
      <c r="N6942" t="s">
        <v>283</v>
      </c>
      <c r="O6942" t="s">
        <v>4198</v>
      </c>
      <c r="P6942" t="s">
        <v>70</v>
      </c>
      <c r="Q6942">
        <v>300346</v>
      </c>
      <c r="R6942" t="s">
        <v>58</v>
      </c>
      <c r="S6942">
        <v>731</v>
      </c>
      <c r="T6942">
        <v>108499</v>
      </c>
      <c r="U6942" t="s">
        <v>3801</v>
      </c>
      <c r="V6942">
        <v>151</v>
      </c>
      <c r="W6942" s="25">
        <v>189.72085000000001</v>
      </c>
      <c r="X6942" s="16">
        <v>28647.84835</v>
      </c>
      <c r="Y6942" s="25">
        <v>202.91</v>
      </c>
      <c r="Z6942" s="26">
        <v>6.5</v>
      </c>
      <c r="AA6942" s="25">
        <v>7.5</v>
      </c>
      <c r="AB6942" s="25">
        <v>15.157044000000003</v>
      </c>
      <c r="AC6942" s="25">
        <v>2288.7136440000004</v>
      </c>
      <c r="AD6942">
        <v>10</v>
      </c>
      <c r="AE6942">
        <v>2024</v>
      </c>
      <c r="AF6942" t="s">
        <v>2655</v>
      </c>
    </row>
    <row r="6943" spans="1:32" x14ac:dyDescent="0.3">
      <c r="A6943" t="s">
        <v>54</v>
      </c>
      <c r="B6943" s="24">
        <v>4307650002502</v>
      </c>
      <c r="C6943" s="1">
        <v>7897572020351</v>
      </c>
      <c r="D6943" t="s">
        <v>55</v>
      </c>
      <c r="E6943" s="9">
        <v>45623</v>
      </c>
      <c r="F6943">
        <v>1</v>
      </c>
      <c r="G6943">
        <v>26</v>
      </c>
      <c r="H6943" t="s">
        <v>74</v>
      </c>
      <c r="I6943">
        <v>1166783</v>
      </c>
      <c r="J6943">
        <v>26</v>
      </c>
      <c r="K6943" t="s">
        <v>8770</v>
      </c>
      <c r="L6943">
        <v>318945</v>
      </c>
      <c r="M6943" t="s">
        <v>3435</v>
      </c>
      <c r="N6943" t="s">
        <v>283</v>
      </c>
      <c r="O6943" t="s">
        <v>3436</v>
      </c>
      <c r="P6943" t="s">
        <v>70</v>
      </c>
      <c r="Q6943">
        <v>300346</v>
      </c>
      <c r="R6943" t="s">
        <v>58</v>
      </c>
      <c r="S6943">
        <v>731</v>
      </c>
      <c r="T6943">
        <v>108499</v>
      </c>
      <c r="U6943" t="s">
        <v>3801</v>
      </c>
      <c r="V6943">
        <v>151</v>
      </c>
      <c r="W6943" s="25">
        <v>189.72085000000001</v>
      </c>
      <c r="X6943" s="16">
        <v>28647.84835</v>
      </c>
      <c r="Y6943" s="25">
        <v>202.91</v>
      </c>
      <c r="Z6943" s="26">
        <v>6.5</v>
      </c>
      <c r="AA6943" s="25">
        <v>7.5</v>
      </c>
      <c r="AB6943" s="25">
        <v>15.157044000000003</v>
      </c>
      <c r="AC6943" s="25">
        <v>2288.7136440000004</v>
      </c>
      <c r="AD6943">
        <v>10</v>
      </c>
      <c r="AE6943">
        <v>2024</v>
      </c>
      <c r="AF6943" t="s">
        <v>2655</v>
      </c>
    </row>
    <row r="6944" spans="1:32" x14ac:dyDescent="0.3">
      <c r="A6944" t="s">
        <v>54</v>
      </c>
      <c r="B6944" s="24">
        <v>4307650002502</v>
      </c>
      <c r="C6944" s="1">
        <v>7897572020504</v>
      </c>
      <c r="D6944" t="s">
        <v>55</v>
      </c>
      <c r="E6944" s="9">
        <v>45623</v>
      </c>
      <c r="F6944">
        <v>1</v>
      </c>
      <c r="G6944">
        <v>26</v>
      </c>
      <c r="H6944" t="s">
        <v>74</v>
      </c>
      <c r="I6944">
        <v>1166783</v>
      </c>
      <c r="J6944">
        <v>26</v>
      </c>
      <c r="K6944" t="s">
        <v>8770</v>
      </c>
      <c r="L6944">
        <v>318945</v>
      </c>
      <c r="M6944" t="s">
        <v>3435</v>
      </c>
      <c r="N6944" t="s">
        <v>283</v>
      </c>
      <c r="O6944" t="s">
        <v>3436</v>
      </c>
      <c r="P6944" t="s">
        <v>70</v>
      </c>
      <c r="Q6944">
        <v>300346</v>
      </c>
      <c r="R6944" t="s">
        <v>58</v>
      </c>
      <c r="S6944">
        <v>114352</v>
      </c>
      <c r="T6944">
        <v>114352</v>
      </c>
      <c r="U6944" t="s">
        <v>3794</v>
      </c>
      <c r="V6944">
        <v>70</v>
      </c>
      <c r="W6944" s="25">
        <v>246.74</v>
      </c>
      <c r="X6944" s="16">
        <v>17271.8</v>
      </c>
      <c r="Y6944" s="25">
        <v>246.74</v>
      </c>
      <c r="Z6944" s="26">
        <v>0</v>
      </c>
      <c r="AA6944" s="25">
        <v>3</v>
      </c>
      <c r="AB6944" s="25">
        <v>6.1438500000000005</v>
      </c>
      <c r="AC6944" s="25">
        <v>430.06950000000006</v>
      </c>
      <c r="AD6944">
        <v>10</v>
      </c>
      <c r="AE6944">
        <v>2024</v>
      </c>
      <c r="AF6944" t="s">
        <v>2655</v>
      </c>
    </row>
    <row r="6945" spans="1:32" x14ac:dyDescent="0.3">
      <c r="A6945" t="s">
        <v>54</v>
      </c>
      <c r="B6945" s="24">
        <v>4307650002502</v>
      </c>
      <c r="C6945" s="1">
        <v>7897572020634</v>
      </c>
      <c r="D6945" t="s">
        <v>55</v>
      </c>
      <c r="E6945" s="9">
        <v>45623</v>
      </c>
      <c r="F6945">
        <v>1</v>
      </c>
      <c r="G6945">
        <v>26</v>
      </c>
      <c r="H6945" t="s">
        <v>74</v>
      </c>
      <c r="I6945">
        <v>1166788</v>
      </c>
      <c r="J6945">
        <v>26</v>
      </c>
      <c r="K6945" t="s">
        <v>8771</v>
      </c>
      <c r="L6945">
        <v>349108</v>
      </c>
      <c r="M6945" t="s">
        <v>8772</v>
      </c>
      <c r="N6945" t="s">
        <v>283</v>
      </c>
      <c r="O6945" t="s">
        <v>8773</v>
      </c>
      <c r="P6945" t="s">
        <v>70</v>
      </c>
      <c r="Q6945">
        <v>300346</v>
      </c>
      <c r="R6945" t="s">
        <v>58</v>
      </c>
      <c r="S6945">
        <v>113849</v>
      </c>
      <c r="T6945">
        <v>113849</v>
      </c>
      <c r="U6945" t="s">
        <v>3785</v>
      </c>
      <c r="V6945">
        <v>50</v>
      </c>
      <c r="W6945" s="25">
        <v>704.06489999999997</v>
      </c>
      <c r="X6945" s="16">
        <v>35203.244999999995</v>
      </c>
      <c r="Y6945" s="25">
        <v>809.27</v>
      </c>
      <c r="Z6945" s="26">
        <v>13</v>
      </c>
      <c r="AA6945" s="25">
        <v>5</v>
      </c>
      <c r="AB6945" s="25">
        <v>87.481290000000001</v>
      </c>
      <c r="AC6945" s="25">
        <v>4374.0645000000004</v>
      </c>
      <c r="AD6945">
        <v>10</v>
      </c>
      <c r="AE6945">
        <v>2024</v>
      </c>
      <c r="AF6945" t="s">
        <v>2655</v>
      </c>
    </row>
    <row r="6946" spans="1:32" x14ac:dyDescent="0.3">
      <c r="A6946" t="s">
        <v>54</v>
      </c>
      <c r="B6946" s="24">
        <v>4307650002502</v>
      </c>
      <c r="C6946" s="1">
        <v>7897572020382</v>
      </c>
      <c r="D6946" t="s">
        <v>55</v>
      </c>
      <c r="E6946" s="9">
        <v>45623</v>
      </c>
      <c r="F6946">
        <v>1</v>
      </c>
      <c r="G6946">
        <v>26</v>
      </c>
      <c r="H6946" t="s">
        <v>74</v>
      </c>
      <c r="I6946">
        <v>1166925</v>
      </c>
      <c r="J6946">
        <v>26</v>
      </c>
      <c r="K6946" t="s">
        <v>8774</v>
      </c>
      <c r="L6946">
        <v>51938</v>
      </c>
      <c r="M6946" t="s">
        <v>3554</v>
      </c>
      <c r="N6946" t="s">
        <v>283</v>
      </c>
      <c r="O6946" t="s">
        <v>3555</v>
      </c>
      <c r="P6946" t="s">
        <v>86</v>
      </c>
      <c r="Q6946">
        <v>300346</v>
      </c>
      <c r="R6946" t="s">
        <v>58</v>
      </c>
      <c r="S6946">
        <v>776</v>
      </c>
      <c r="T6946">
        <v>108504</v>
      </c>
      <c r="U6946" t="s">
        <v>3792</v>
      </c>
      <c r="V6946">
        <v>5</v>
      </c>
      <c r="W6946" s="25">
        <v>150.66049999999998</v>
      </c>
      <c r="X6946" s="16">
        <v>753.3024999999999</v>
      </c>
      <c r="Y6946" s="25">
        <v>158.59</v>
      </c>
      <c r="Z6946" s="26">
        <v>5</v>
      </c>
      <c r="AA6946" s="25">
        <v>7.5</v>
      </c>
      <c r="AB6946" s="25">
        <v>9.4562399999999993</v>
      </c>
      <c r="AC6946" s="25">
        <v>47.281199999999998</v>
      </c>
      <c r="AD6946">
        <v>10</v>
      </c>
      <c r="AE6946">
        <v>2024</v>
      </c>
      <c r="AF6946" t="s">
        <v>2655</v>
      </c>
    </row>
    <row r="6947" spans="1:32" x14ac:dyDescent="0.3">
      <c r="A6947" t="s">
        <v>54</v>
      </c>
      <c r="B6947" s="24">
        <v>4307650002502</v>
      </c>
      <c r="C6947" s="1">
        <v>7897572020368</v>
      </c>
      <c r="D6947" t="s">
        <v>55</v>
      </c>
      <c r="E6947" s="9">
        <v>45623</v>
      </c>
      <c r="F6947">
        <v>1</v>
      </c>
      <c r="G6947">
        <v>26</v>
      </c>
      <c r="H6947" t="s">
        <v>74</v>
      </c>
      <c r="I6947">
        <v>1166933</v>
      </c>
      <c r="J6947">
        <v>26</v>
      </c>
      <c r="K6947" t="s">
        <v>8775</v>
      </c>
      <c r="L6947">
        <v>423237</v>
      </c>
      <c r="M6947" t="s">
        <v>8776</v>
      </c>
      <c r="N6947" t="s">
        <v>283</v>
      </c>
      <c r="O6947" t="s">
        <v>8777</v>
      </c>
      <c r="P6947" t="s">
        <v>66</v>
      </c>
      <c r="Q6947">
        <v>300346</v>
      </c>
      <c r="R6947" t="s">
        <v>58</v>
      </c>
      <c r="S6947">
        <v>2083</v>
      </c>
      <c r="T6947">
        <v>108552</v>
      </c>
      <c r="U6947" t="s">
        <v>3859</v>
      </c>
      <c r="V6947">
        <v>2</v>
      </c>
      <c r="W6947" s="25">
        <v>117.4</v>
      </c>
      <c r="X6947" s="16">
        <v>234.8</v>
      </c>
      <c r="Y6947" s="25">
        <v>130.44</v>
      </c>
      <c r="Z6947" s="26">
        <v>10</v>
      </c>
      <c r="AA6947" s="25">
        <v>7.5</v>
      </c>
      <c r="AB6947" s="25">
        <v>8.022059999999998</v>
      </c>
      <c r="AC6947" s="25">
        <v>16.044119999999996</v>
      </c>
      <c r="AD6947">
        <v>10</v>
      </c>
      <c r="AE6947">
        <v>2024</v>
      </c>
      <c r="AF6947" t="s">
        <v>2655</v>
      </c>
    </row>
    <row r="6948" spans="1:32" x14ac:dyDescent="0.3">
      <c r="A6948" t="s">
        <v>54</v>
      </c>
      <c r="B6948" s="24">
        <v>4307650002502</v>
      </c>
      <c r="C6948" s="1">
        <v>7897572020375</v>
      </c>
      <c r="D6948" t="s">
        <v>55</v>
      </c>
      <c r="E6948" s="9">
        <v>45623</v>
      </c>
      <c r="F6948">
        <v>1</v>
      </c>
      <c r="G6948">
        <v>26</v>
      </c>
      <c r="H6948" t="s">
        <v>74</v>
      </c>
      <c r="I6948">
        <v>1166933</v>
      </c>
      <c r="J6948">
        <v>26</v>
      </c>
      <c r="K6948" t="s">
        <v>8775</v>
      </c>
      <c r="L6948">
        <v>423237</v>
      </c>
      <c r="M6948" t="s">
        <v>8776</v>
      </c>
      <c r="N6948" t="s">
        <v>283</v>
      </c>
      <c r="O6948" t="s">
        <v>8777</v>
      </c>
      <c r="P6948" t="s">
        <v>66</v>
      </c>
      <c r="Q6948">
        <v>300346</v>
      </c>
      <c r="R6948" t="s">
        <v>58</v>
      </c>
      <c r="S6948">
        <v>2084</v>
      </c>
      <c r="T6948">
        <v>108553</v>
      </c>
      <c r="U6948" t="s">
        <v>3793</v>
      </c>
      <c r="V6948">
        <v>3</v>
      </c>
      <c r="W6948" s="25">
        <v>87.72</v>
      </c>
      <c r="X6948" s="16">
        <v>263.15999999999997</v>
      </c>
      <c r="Y6948" s="25">
        <v>87.72</v>
      </c>
      <c r="Z6948" s="26">
        <v>0</v>
      </c>
      <c r="AA6948" s="25">
        <v>7.5</v>
      </c>
      <c r="AB6948" s="25">
        <v>0</v>
      </c>
      <c r="AC6948" s="25">
        <v>0</v>
      </c>
      <c r="AD6948">
        <v>10</v>
      </c>
      <c r="AE6948">
        <v>2024</v>
      </c>
      <c r="AF6948" t="s">
        <v>2655</v>
      </c>
    </row>
    <row r="6949" spans="1:32" x14ac:dyDescent="0.3">
      <c r="A6949" t="s">
        <v>54</v>
      </c>
      <c r="B6949" s="24">
        <v>4307650002502</v>
      </c>
      <c r="C6949" s="1">
        <v>7897572020320</v>
      </c>
      <c r="D6949" t="s">
        <v>55</v>
      </c>
      <c r="E6949" s="9">
        <v>45623</v>
      </c>
      <c r="F6949">
        <v>1</v>
      </c>
      <c r="G6949">
        <v>26</v>
      </c>
      <c r="H6949" t="s">
        <v>74</v>
      </c>
      <c r="I6949">
        <v>1166937</v>
      </c>
      <c r="J6949">
        <v>26</v>
      </c>
      <c r="K6949" t="s">
        <v>8778</v>
      </c>
      <c r="L6949">
        <v>457026</v>
      </c>
      <c r="M6949" t="s">
        <v>4125</v>
      </c>
      <c r="N6949" t="s">
        <v>283</v>
      </c>
      <c r="O6949" t="s">
        <v>4126</v>
      </c>
      <c r="P6949" t="s">
        <v>66</v>
      </c>
      <c r="Q6949">
        <v>300346</v>
      </c>
      <c r="R6949" t="s">
        <v>58</v>
      </c>
      <c r="S6949">
        <v>114351</v>
      </c>
      <c r="T6949">
        <v>114351</v>
      </c>
      <c r="U6949" t="s">
        <v>3885</v>
      </c>
      <c r="V6949">
        <v>1</v>
      </c>
      <c r="W6949" s="25">
        <v>57.58</v>
      </c>
      <c r="X6949" s="16">
        <v>57.58</v>
      </c>
      <c r="Y6949" s="25">
        <v>57.58</v>
      </c>
      <c r="Z6949" s="26">
        <v>0</v>
      </c>
      <c r="AA6949" s="25">
        <v>3</v>
      </c>
      <c r="AB6949" s="25">
        <v>1.4164680000000001</v>
      </c>
      <c r="AC6949" s="25">
        <v>1.4164680000000001</v>
      </c>
      <c r="AD6949">
        <v>10</v>
      </c>
      <c r="AE6949">
        <v>2024</v>
      </c>
      <c r="AF6949" t="s">
        <v>2655</v>
      </c>
    </row>
    <row r="6950" spans="1:32" x14ac:dyDescent="0.3">
      <c r="A6950" t="s">
        <v>54</v>
      </c>
      <c r="B6950" s="24">
        <v>4307650002502</v>
      </c>
      <c r="C6950" s="1">
        <v>7897572020351</v>
      </c>
      <c r="D6950" t="s">
        <v>55</v>
      </c>
      <c r="E6950" s="9">
        <v>45623</v>
      </c>
      <c r="F6950">
        <v>1</v>
      </c>
      <c r="G6950">
        <v>26</v>
      </c>
      <c r="H6950" t="s">
        <v>74</v>
      </c>
      <c r="I6950">
        <v>1166956</v>
      </c>
      <c r="J6950">
        <v>26</v>
      </c>
      <c r="K6950" t="s">
        <v>8779</v>
      </c>
      <c r="L6950">
        <v>457026</v>
      </c>
      <c r="M6950" t="s">
        <v>4125</v>
      </c>
      <c r="N6950" t="s">
        <v>283</v>
      </c>
      <c r="O6950" t="s">
        <v>4126</v>
      </c>
      <c r="P6950" t="s">
        <v>66</v>
      </c>
      <c r="Q6950">
        <v>300346</v>
      </c>
      <c r="R6950" t="s">
        <v>58</v>
      </c>
      <c r="S6950">
        <v>731</v>
      </c>
      <c r="T6950">
        <v>108499</v>
      </c>
      <c r="U6950" t="s">
        <v>3801</v>
      </c>
      <c r="V6950">
        <v>20</v>
      </c>
      <c r="W6950" s="25">
        <v>188.96</v>
      </c>
      <c r="X6950" s="16">
        <v>3779.2000000000003</v>
      </c>
      <c r="Y6950" s="25">
        <v>205.38</v>
      </c>
      <c r="Z6950" s="26">
        <v>8</v>
      </c>
      <c r="AA6950" s="25">
        <v>7.5</v>
      </c>
      <c r="AB6950" s="25">
        <v>17.683218</v>
      </c>
      <c r="AC6950" s="25">
        <v>353.66435999999999</v>
      </c>
      <c r="AD6950">
        <v>10</v>
      </c>
      <c r="AE6950">
        <v>2024</v>
      </c>
      <c r="AF6950" t="s">
        <v>2655</v>
      </c>
    </row>
    <row r="6951" spans="1:32" x14ac:dyDescent="0.3">
      <c r="A6951" t="s">
        <v>54</v>
      </c>
      <c r="B6951" s="24">
        <v>4307650002502</v>
      </c>
      <c r="C6951" s="1">
        <v>7897572020160</v>
      </c>
      <c r="D6951" t="s">
        <v>55</v>
      </c>
      <c r="E6951" s="9">
        <v>45623</v>
      </c>
      <c r="F6951">
        <v>1</v>
      </c>
      <c r="G6951">
        <v>26</v>
      </c>
      <c r="H6951" t="s">
        <v>74</v>
      </c>
      <c r="I6951">
        <v>1166967</v>
      </c>
      <c r="J6951">
        <v>26</v>
      </c>
      <c r="K6951" t="s">
        <v>8780</v>
      </c>
      <c r="L6951">
        <v>404490</v>
      </c>
      <c r="M6951" t="s">
        <v>1393</v>
      </c>
      <c r="N6951" t="s">
        <v>283</v>
      </c>
      <c r="O6951" t="s">
        <v>1394</v>
      </c>
      <c r="P6951" t="s">
        <v>75</v>
      </c>
      <c r="Q6951">
        <v>300346</v>
      </c>
      <c r="R6951" t="s">
        <v>58</v>
      </c>
      <c r="S6951">
        <v>3017</v>
      </c>
      <c r="T6951">
        <v>107592</v>
      </c>
      <c r="U6951" t="s">
        <v>3815</v>
      </c>
      <c r="V6951">
        <v>100</v>
      </c>
      <c r="W6951" s="25">
        <v>257.98500000000001</v>
      </c>
      <c r="X6951" s="16">
        <v>25798.5</v>
      </c>
      <c r="Y6951" s="25">
        <v>515.97</v>
      </c>
      <c r="Z6951" s="26">
        <v>50</v>
      </c>
      <c r="AA6951" s="25">
        <v>7.5</v>
      </c>
      <c r="AB6951" s="25">
        <v>220.55039799999997</v>
      </c>
      <c r="AC6951" s="25">
        <v>22055.039799999999</v>
      </c>
      <c r="AD6951">
        <v>10</v>
      </c>
      <c r="AE6951">
        <v>2024</v>
      </c>
      <c r="AF6951" t="s">
        <v>2655</v>
      </c>
    </row>
    <row r="6952" spans="1:32" x14ac:dyDescent="0.3">
      <c r="A6952" t="s">
        <v>54</v>
      </c>
      <c r="B6952" s="24">
        <v>4307650002502</v>
      </c>
      <c r="C6952" s="1">
        <v>7897572020313</v>
      </c>
      <c r="D6952" t="s">
        <v>55</v>
      </c>
      <c r="E6952" s="9">
        <v>45623</v>
      </c>
      <c r="F6952">
        <v>1</v>
      </c>
      <c r="G6952">
        <v>26</v>
      </c>
      <c r="H6952" t="s">
        <v>74</v>
      </c>
      <c r="I6952">
        <v>1166969</v>
      </c>
      <c r="J6952">
        <v>26</v>
      </c>
      <c r="K6952" t="s">
        <v>8781</v>
      </c>
      <c r="L6952">
        <v>337804</v>
      </c>
      <c r="M6952" t="s">
        <v>3628</v>
      </c>
      <c r="N6952" t="s">
        <v>283</v>
      </c>
      <c r="O6952" t="s">
        <v>3629</v>
      </c>
      <c r="P6952" t="s">
        <v>66</v>
      </c>
      <c r="Q6952">
        <v>300346</v>
      </c>
      <c r="R6952" t="s">
        <v>58</v>
      </c>
      <c r="S6952">
        <v>725</v>
      </c>
      <c r="T6952">
        <v>108498</v>
      </c>
      <c r="U6952" t="s">
        <v>3932</v>
      </c>
      <c r="V6952">
        <v>1</v>
      </c>
      <c r="W6952" s="25">
        <v>33.39</v>
      </c>
      <c r="X6952" s="16">
        <v>33.39</v>
      </c>
      <c r="Y6952" s="25">
        <v>33.39</v>
      </c>
      <c r="Z6952" s="26">
        <v>0</v>
      </c>
      <c r="AA6952" s="25">
        <v>3</v>
      </c>
      <c r="AB6952" s="25">
        <v>0.82139400000000007</v>
      </c>
      <c r="AC6952" s="25">
        <v>0.82139400000000007</v>
      </c>
      <c r="AD6952">
        <v>10</v>
      </c>
      <c r="AE6952">
        <v>2024</v>
      </c>
      <c r="AF6952" t="s">
        <v>2655</v>
      </c>
    </row>
    <row r="6953" spans="1:32" x14ac:dyDescent="0.3">
      <c r="A6953" t="s">
        <v>54</v>
      </c>
      <c r="B6953" s="24">
        <v>4307650002502</v>
      </c>
      <c r="C6953" s="1">
        <v>7897572020375</v>
      </c>
      <c r="D6953" t="s">
        <v>55</v>
      </c>
      <c r="E6953" s="9">
        <v>45623</v>
      </c>
      <c r="F6953">
        <v>1</v>
      </c>
      <c r="G6953">
        <v>26</v>
      </c>
      <c r="H6953" t="s">
        <v>74</v>
      </c>
      <c r="I6953">
        <v>1166969</v>
      </c>
      <c r="J6953">
        <v>26</v>
      </c>
      <c r="K6953" t="s">
        <v>8781</v>
      </c>
      <c r="L6953">
        <v>337804</v>
      </c>
      <c r="M6953" t="s">
        <v>3628</v>
      </c>
      <c r="N6953" t="s">
        <v>283</v>
      </c>
      <c r="O6953" t="s">
        <v>3629</v>
      </c>
      <c r="P6953" t="s">
        <v>66</v>
      </c>
      <c r="Q6953">
        <v>300346</v>
      </c>
      <c r="R6953" t="s">
        <v>58</v>
      </c>
      <c r="S6953">
        <v>2084</v>
      </c>
      <c r="T6953">
        <v>108553</v>
      </c>
      <c r="U6953" t="s">
        <v>3793</v>
      </c>
      <c r="V6953">
        <v>1</v>
      </c>
      <c r="W6953" s="25">
        <v>87.72</v>
      </c>
      <c r="X6953" s="16">
        <v>87.72</v>
      </c>
      <c r="Y6953" s="25">
        <v>87.72</v>
      </c>
      <c r="Z6953" s="26">
        <v>0</v>
      </c>
      <c r="AA6953" s="25">
        <v>7.5</v>
      </c>
      <c r="AB6953" s="25">
        <v>0</v>
      </c>
      <c r="AC6953" s="25">
        <v>0</v>
      </c>
      <c r="AD6953">
        <v>10</v>
      </c>
      <c r="AE6953">
        <v>2024</v>
      </c>
      <c r="AF6953" t="s">
        <v>2655</v>
      </c>
    </row>
    <row r="6954" spans="1:32" x14ac:dyDescent="0.3">
      <c r="A6954" t="s">
        <v>54</v>
      </c>
      <c r="B6954" s="24">
        <v>4307650002502</v>
      </c>
      <c r="C6954" s="1">
        <v>7897572020382</v>
      </c>
      <c r="D6954" t="s">
        <v>55</v>
      </c>
      <c r="E6954" s="9">
        <v>45623</v>
      </c>
      <c r="F6954">
        <v>1</v>
      </c>
      <c r="G6954">
        <v>26</v>
      </c>
      <c r="H6954" t="s">
        <v>74</v>
      </c>
      <c r="I6954">
        <v>1166969</v>
      </c>
      <c r="J6954">
        <v>26</v>
      </c>
      <c r="K6954" t="s">
        <v>8781</v>
      </c>
      <c r="L6954">
        <v>337804</v>
      </c>
      <c r="M6954" t="s">
        <v>3628</v>
      </c>
      <c r="N6954" t="s">
        <v>283</v>
      </c>
      <c r="O6954" t="s">
        <v>3629</v>
      </c>
      <c r="P6954" t="s">
        <v>66</v>
      </c>
      <c r="Q6954">
        <v>300346</v>
      </c>
      <c r="R6954" t="s">
        <v>58</v>
      </c>
      <c r="S6954">
        <v>776</v>
      </c>
      <c r="T6954">
        <v>108504</v>
      </c>
      <c r="U6954" t="s">
        <v>3792</v>
      </c>
      <c r="V6954">
        <v>1</v>
      </c>
      <c r="W6954" s="25">
        <v>146.08000000000001</v>
      </c>
      <c r="X6954" s="16">
        <v>146.08000000000001</v>
      </c>
      <c r="Y6954" s="25">
        <v>153.76</v>
      </c>
      <c r="Z6954" s="26">
        <v>5</v>
      </c>
      <c r="AA6954" s="25">
        <v>7.5</v>
      </c>
      <c r="AB6954" s="25">
        <v>9.4562399999999993</v>
      </c>
      <c r="AC6954" s="25">
        <v>9.4562399999999993</v>
      </c>
      <c r="AD6954">
        <v>10</v>
      </c>
      <c r="AE6954">
        <v>2024</v>
      </c>
      <c r="AF6954" t="s">
        <v>2655</v>
      </c>
    </row>
    <row r="6955" spans="1:32" x14ac:dyDescent="0.3">
      <c r="A6955" t="s">
        <v>54</v>
      </c>
      <c r="B6955" s="24">
        <v>4307650002502</v>
      </c>
      <c r="C6955" s="1">
        <v>7897572020634</v>
      </c>
      <c r="D6955" t="s">
        <v>55</v>
      </c>
      <c r="E6955" s="9">
        <v>45623</v>
      </c>
      <c r="F6955">
        <v>1</v>
      </c>
      <c r="G6955">
        <v>26</v>
      </c>
      <c r="H6955" t="s">
        <v>74</v>
      </c>
      <c r="I6955">
        <v>1166972</v>
      </c>
      <c r="J6955">
        <v>26</v>
      </c>
      <c r="K6955" t="s">
        <v>8782</v>
      </c>
      <c r="L6955">
        <v>459208</v>
      </c>
      <c r="M6955" t="s">
        <v>8783</v>
      </c>
      <c r="N6955" t="s">
        <v>283</v>
      </c>
      <c r="O6955" t="s">
        <v>8784</v>
      </c>
      <c r="P6955" t="s">
        <v>66</v>
      </c>
      <c r="Q6955">
        <v>300346</v>
      </c>
      <c r="R6955" t="s">
        <v>58</v>
      </c>
      <c r="S6955">
        <v>113849</v>
      </c>
      <c r="T6955">
        <v>113849</v>
      </c>
      <c r="U6955" t="s">
        <v>3785</v>
      </c>
      <c r="V6955">
        <v>10</v>
      </c>
      <c r="W6955" s="25">
        <v>713.96550000000002</v>
      </c>
      <c r="X6955" s="16">
        <v>7139.6550000000007</v>
      </c>
      <c r="Y6955" s="25">
        <v>820.65</v>
      </c>
      <c r="Z6955" s="26">
        <v>13</v>
      </c>
      <c r="AA6955" s="25">
        <v>5</v>
      </c>
      <c r="AB6955" s="25">
        <v>87.481290000000016</v>
      </c>
      <c r="AC6955" s="25">
        <v>874.81290000000013</v>
      </c>
      <c r="AD6955">
        <v>10</v>
      </c>
      <c r="AE6955">
        <v>2024</v>
      </c>
      <c r="AF6955" t="s">
        <v>2655</v>
      </c>
    </row>
    <row r="6956" spans="1:32" x14ac:dyDescent="0.3">
      <c r="A6956" t="s">
        <v>54</v>
      </c>
      <c r="B6956" s="24">
        <v>4307650002502</v>
      </c>
      <c r="C6956" s="1">
        <v>7897572020351</v>
      </c>
      <c r="D6956" t="s">
        <v>55</v>
      </c>
      <c r="E6956" s="9">
        <v>45623</v>
      </c>
      <c r="F6956">
        <v>1</v>
      </c>
      <c r="G6956">
        <v>26</v>
      </c>
      <c r="H6956" t="s">
        <v>74</v>
      </c>
      <c r="I6956">
        <v>1166984</v>
      </c>
      <c r="J6956">
        <v>26</v>
      </c>
      <c r="K6956" t="s">
        <v>8785</v>
      </c>
      <c r="L6956">
        <v>499711</v>
      </c>
      <c r="M6956" t="s">
        <v>6709</v>
      </c>
      <c r="N6956" t="s">
        <v>283</v>
      </c>
      <c r="O6956" t="s">
        <v>6710</v>
      </c>
      <c r="P6956" t="s">
        <v>73</v>
      </c>
      <c r="Q6956">
        <v>300346</v>
      </c>
      <c r="R6956" t="s">
        <v>58</v>
      </c>
      <c r="S6956">
        <v>731</v>
      </c>
      <c r="T6956">
        <v>108499</v>
      </c>
      <c r="U6956" t="s">
        <v>3801</v>
      </c>
      <c r="V6956">
        <v>10</v>
      </c>
      <c r="W6956" s="25">
        <v>194.90200000000002</v>
      </c>
      <c r="X6956" s="16">
        <v>1949.0200000000002</v>
      </c>
      <c r="Y6956" s="25">
        <v>211.85</v>
      </c>
      <c r="Z6956" s="26">
        <v>8</v>
      </c>
      <c r="AA6956" s="25">
        <v>7.5</v>
      </c>
      <c r="AB6956" s="25">
        <v>17.683218</v>
      </c>
      <c r="AC6956" s="25">
        <v>176.83217999999999</v>
      </c>
      <c r="AD6956">
        <v>10</v>
      </c>
      <c r="AE6956">
        <v>2024</v>
      </c>
      <c r="AF6956" t="s">
        <v>2655</v>
      </c>
    </row>
    <row r="6957" spans="1:32" x14ac:dyDescent="0.3">
      <c r="A6957" t="s">
        <v>54</v>
      </c>
      <c r="B6957" s="24">
        <v>4307650002502</v>
      </c>
      <c r="C6957" s="1">
        <v>7897572020351</v>
      </c>
      <c r="D6957" t="s">
        <v>55</v>
      </c>
      <c r="E6957" s="9">
        <v>45623</v>
      </c>
      <c r="F6957">
        <v>1</v>
      </c>
      <c r="G6957">
        <v>26</v>
      </c>
      <c r="H6957" t="s">
        <v>74</v>
      </c>
      <c r="I6957">
        <v>1167016</v>
      </c>
      <c r="J6957">
        <v>26</v>
      </c>
      <c r="K6957" t="s">
        <v>8786</v>
      </c>
      <c r="L6957">
        <v>398253</v>
      </c>
      <c r="M6957" t="s">
        <v>3760</v>
      </c>
      <c r="N6957" t="s">
        <v>283</v>
      </c>
      <c r="O6957" t="s">
        <v>3761</v>
      </c>
      <c r="P6957" t="s">
        <v>79</v>
      </c>
      <c r="Q6957">
        <v>300346</v>
      </c>
      <c r="R6957" t="s">
        <v>58</v>
      </c>
      <c r="S6957">
        <v>731</v>
      </c>
      <c r="T6957">
        <v>108499</v>
      </c>
      <c r="U6957" t="s">
        <v>3801</v>
      </c>
      <c r="V6957">
        <v>2</v>
      </c>
      <c r="W6957" s="25">
        <v>201.8973</v>
      </c>
      <c r="X6957" s="16">
        <v>403.7946</v>
      </c>
      <c r="Y6957" s="25">
        <v>209.22</v>
      </c>
      <c r="Z6957" s="26">
        <v>3.5</v>
      </c>
      <c r="AA6957" s="25">
        <v>7.5</v>
      </c>
      <c r="AB6957" s="25">
        <v>10.104696000000001</v>
      </c>
      <c r="AC6957" s="25">
        <v>20.209392000000001</v>
      </c>
      <c r="AD6957">
        <v>10</v>
      </c>
      <c r="AE6957">
        <v>2024</v>
      </c>
      <c r="AF6957" t="s">
        <v>2655</v>
      </c>
    </row>
    <row r="6958" spans="1:32" x14ac:dyDescent="0.3">
      <c r="A6958" t="s">
        <v>54</v>
      </c>
      <c r="B6958" s="24">
        <v>4307650002502</v>
      </c>
      <c r="C6958" s="1">
        <v>7897572020634</v>
      </c>
      <c r="D6958" t="s">
        <v>55</v>
      </c>
      <c r="E6958" s="9">
        <v>45623</v>
      </c>
      <c r="F6958">
        <v>1</v>
      </c>
      <c r="G6958">
        <v>26</v>
      </c>
      <c r="H6958" t="s">
        <v>74</v>
      </c>
      <c r="I6958">
        <v>1167023</v>
      </c>
      <c r="J6958">
        <v>26</v>
      </c>
      <c r="K6958" t="s">
        <v>8787</v>
      </c>
      <c r="L6958">
        <v>398253</v>
      </c>
      <c r="M6958" t="s">
        <v>3760</v>
      </c>
      <c r="N6958" t="s">
        <v>283</v>
      </c>
      <c r="O6958" t="s">
        <v>3761</v>
      </c>
      <c r="P6958" t="s">
        <v>79</v>
      </c>
      <c r="Q6958">
        <v>300346</v>
      </c>
      <c r="R6958" t="s">
        <v>58</v>
      </c>
      <c r="S6958">
        <v>113849</v>
      </c>
      <c r="T6958">
        <v>113849</v>
      </c>
      <c r="U6958" t="s">
        <v>3785</v>
      </c>
      <c r="V6958">
        <v>1</v>
      </c>
      <c r="W6958" s="25">
        <v>729.36</v>
      </c>
      <c r="X6958" s="16">
        <v>729.36</v>
      </c>
      <c r="Y6958" s="25">
        <v>838.34</v>
      </c>
      <c r="Z6958" s="26">
        <v>13</v>
      </c>
      <c r="AA6958" s="25">
        <v>5</v>
      </c>
      <c r="AB6958" s="25">
        <v>87.481290000000016</v>
      </c>
      <c r="AC6958" s="25">
        <v>87.481290000000016</v>
      </c>
      <c r="AD6958">
        <v>10</v>
      </c>
      <c r="AE6958">
        <v>2024</v>
      </c>
      <c r="AF6958" t="s">
        <v>2655</v>
      </c>
    </row>
    <row r="6959" spans="1:32" x14ac:dyDescent="0.3">
      <c r="A6959" t="s">
        <v>54</v>
      </c>
      <c r="B6959" s="24">
        <v>4307650002502</v>
      </c>
      <c r="C6959" s="1">
        <v>7897572020634</v>
      </c>
      <c r="D6959" t="s">
        <v>55</v>
      </c>
      <c r="E6959" s="9">
        <v>45623</v>
      </c>
      <c r="F6959">
        <v>1</v>
      </c>
      <c r="G6959">
        <v>26</v>
      </c>
      <c r="H6959" t="s">
        <v>74</v>
      </c>
      <c r="I6959">
        <v>1167114</v>
      </c>
      <c r="J6959">
        <v>26</v>
      </c>
      <c r="K6959" t="s">
        <v>8788</v>
      </c>
      <c r="L6959">
        <v>312560</v>
      </c>
      <c r="M6959" t="s">
        <v>5157</v>
      </c>
      <c r="N6959" t="s">
        <v>283</v>
      </c>
      <c r="O6959" t="s">
        <v>5158</v>
      </c>
      <c r="P6959" t="s">
        <v>66</v>
      </c>
      <c r="Q6959">
        <v>300346</v>
      </c>
      <c r="R6959" t="s">
        <v>58</v>
      </c>
      <c r="S6959">
        <v>113849</v>
      </c>
      <c r="T6959">
        <v>113849</v>
      </c>
      <c r="U6959" t="s">
        <v>3785</v>
      </c>
      <c r="V6959">
        <v>4</v>
      </c>
      <c r="W6959" s="25">
        <v>713.96550000000002</v>
      </c>
      <c r="X6959" s="16">
        <v>2855.8620000000001</v>
      </c>
      <c r="Y6959" s="25">
        <v>820.65</v>
      </c>
      <c r="Z6959" s="26">
        <v>13</v>
      </c>
      <c r="AA6959" s="25">
        <v>5</v>
      </c>
      <c r="AB6959" s="25">
        <v>87.481290000000016</v>
      </c>
      <c r="AC6959" s="25">
        <v>349.92516000000006</v>
      </c>
      <c r="AD6959">
        <v>10</v>
      </c>
      <c r="AE6959">
        <v>2024</v>
      </c>
      <c r="AF6959" t="s">
        <v>2655</v>
      </c>
    </row>
    <row r="6960" spans="1:32" x14ac:dyDescent="0.3">
      <c r="A6960" t="s">
        <v>54</v>
      </c>
      <c r="B6960" s="24">
        <v>4307650002502</v>
      </c>
      <c r="C6960" s="1">
        <v>7897572020504</v>
      </c>
      <c r="D6960" t="s">
        <v>55</v>
      </c>
      <c r="E6960" s="9">
        <v>45623</v>
      </c>
      <c r="F6960">
        <v>1</v>
      </c>
      <c r="G6960">
        <v>26</v>
      </c>
      <c r="H6960" t="s">
        <v>74</v>
      </c>
      <c r="I6960">
        <v>1167160</v>
      </c>
      <c r="J6960">
        <v>26</v>
      </c>
      <c r="K6960" t="s">
        <v>8789</v>
      </c>
      <c r="L6960">
        <v>342789</v>
      </c>
      <c r="M6960" t="s">
        <v>3634</v>
      </c>
      <c r="N6960" t="s">
        <v>283</v>
      </c>
      <c r="O6960" t="s">
        <v>3645</v>
      </c>
      <c r="P6960" t="s">
        <v>116</v>
      </c>
      <c r="Q6960">
        <v>300346</v>
      </c>
      <c r="R6960" t="s">
        <v>58</v>
      </c>
      <c r="S6960">
        <v>114352</v>
      </c>
      <c r="T6960">
        <v>114352</v>
      </c>
      <c r="U6960" t="s">
        <v>3794</v>
      </c>
      <c r="V6960">
        <v>40</v>
      </c>
      <c r="W6960" s="25">
        <v>252.84</v>
      </c>
      <c r="X6960" s="16">
        <v>10113.6</v>
      </c>
      <c r="Y6960" s="25">
        <v>252.84</v>
      </c>
      <c r="Z6960" s="26">
        <v>0</v>
      </c>
      <c r="AA6960" s="25">
        <v>3</v>
      </c>
      <c r="AB6960" s="25">
        <v>6.1438500000000005</v>
      </c>
      <c r="AC6960" s="25">
        <v>245.75400000000002</v>
      </c>
      <c r="AD6960">
        <v>10</v>
      </c>
      <c r="AE6960">
        <v>2024</v>
      </c>
      <c r="AF6960" t="s">
        <v>2655</v>
      </c>
    </row>
    <row r="6961" spans="1:32" x14ac:dyDescent="0.3">
      <c r="A6961" t="s">
        <v>54</v>
      </c>
      <c r="B6961" s="24">
        <v>4307650002502</v>
      </c>
      <c r="C6961" s="1">
        <v>7897572020634</v>
      </c>
      <c r="D6961" t="s">
        <v>55</v>
      </c>
      <c r="E6961" s="9">
        <v>45623</v>
      </c>
      <c r="F6961">
        <v>1</v>
      </c>
      <c r="G6961">
        <v>26</v>
      </c>
      <c r="H6961" t="s">
        <v>74</v>
      </c>
      <c r="I6961">
        <v>1167161</v>
      </c>
      <c r="J6961">
        <v>26</v>
      </c>
      <c r="K6961" t="s">
        <v>8790</v>
      </c>
      <c r="L6961">
        <v>382195</v>
      </c>
      <c r="M6961" t="s">
        <v>2717</v>
      </c>
      <c r="N6961" t="s">
        <v>283</v>
      </c>
      <c r="O6961" t="s">
        <v>2718</v>
      </c>
      <c r="P6961" t="s">
        <v>91</v>
      </c>
      <c r="Q6961">
        <v>300346</v>
      </c>
      <c r="R6961" t="s">
        <v>58</v>
      </c>
      <c r="S6961">
        <v>113849</v>
      </c>
      <c r="T6961">
        <v>113849</v>
      </c>
      <c r="U6961" t="s">
        <v>3785</v>
      </c>
      <c r="V6961">
        <v>70</v>
      </c>
      <c r="W6961" s="25">
        <v>724.15319999999997</v>
      </c>
      <c r="X6961" s="16">
        <v>50690.723999999995</v>
      </c>
      <c r="Y6961" s="25">
        <v>832.36</v>
      </c>
      <c r="Z6961" s="26">
        <v>13</v>
      </c>
      <c r="AA6961" s="25">
        <v>5</v>
      </c>
      <c r="AB6961" s="25">
        <v>87.481290000000016</v>
      </c>
      <c r="AC6961" s="25">
        <v>6123.6903000000011</v>
      </c>
      <c r="AD6961">
        <v>10</v>
      </c>
      <c r="AE6961">
        <v>2024</v>
      </c>
      <c r="AF6961" t="s">
        <v>2655</v>
      </c>
    </row>
    <row r="6962" spans="1:32" x14ac:dyDescent="0.3">
      <c r="A6962" t="s">
        <v>54</v>
      </c>
      <c r="B6962" s="24">
        <v>4307650002502</v>
      </c>
      <c r="C6962" s="1">
        <v>7897572020351</v>
      </c>
      <c r="D6962" t="s">
        <v>55</v>
      </c>
      <c r="E6962" s="9">
        <v>45623</v>
      </c>
      <c r="F6962">
        <v>1</v>
      </c>
      <c r="G6962">
        <v>26</v>
      </c>
      <c r="H6962" t="s">
        <v>74</v>
      </c>
      <c r="I6962">
        <v>1167163</v>
      </c>
      <c r="J6962">
        <v>26</v>
      </c>
      <c r="K6962" t="s">
        <v>8791</v>
      </c>
      <c r="L6962">
        <v>373886</v>
      </c>
      <c r="M6962" t="s">
        <v>2705</v>
      </c>
      <c r="N6962" t="s">
        <v>283</v>
      </c>
      <c r="O6962" t="s">
        <v>2706</v>
      </c>
      <c r="P6962" t="s">
        <v>117</v>
      </c>
      <c r="Q6962">
        <v>300346</v>
      </c>
      <c r="R6962" t="s">
        <v>58</v>
      </c>
      <c r="S6962">
        <v>731</v>
      </c>
      <c r="T6962">
        <v>108499</v>
      </c>
      <c r="U6962" t="s">
        <v>3801</v>
      </c>
      <c r="V6962">
        <v>28</v>
      </c>
      <c r="W6962" s="25">
        <v>203.16145</v>
      </c>
      <c r="X6962" s="16">
        <v>5688.5205999999998</v>
      </c>
      <c r="Y6962" s="25">
        <v>210.53</v>
      </c>
      <c r="Z6962" s="26">
        <v>3.5</v>
      </c>
      <c r="AA6962" s="25">
        <v>7.5</v>
      </c>
      <c r="AB6962" s="25">
        <v>10.104696000000001</v>
      </c>
      <c r="AC6962" s="25">
        <v>282.931488</v>
      </c>
      <c r="AD6962">
        <v>10</v>
      </c>
      <c r="AE6962">
        <v>2024</v>
      </c>
      <c r="AF6962" t="s">
        <v>2655</v>
      </c>
    </row>
    <row r="6963" spans="1:32" x14ac:dyDescent="0.3">
      <c r="A6963" t="s">
        <v>54</v>
      </c>
      <c r="B6963" s="24">
        <v>4307650002502</v>
      </c>
      <c r="C6963" s="1">
        <v>7897572020368</v>
      </c>
      <c r="D6963" t="s">
        <v>55</v>
      </c>
      <c r="E6963" s="9">
        <v>45623</v>
      </c>
      <c r="F6963">
        <v>1</v>
      </c>
      <c r="G6963">
        <v>26</v>
      </c>
      <c r="H6963" t="s">
        <v>74</v>
      </c>
      <c r="I6963">
        <v>1167163</v>
      </c>
      <c r="J6963">
        <v>26</v>
      </c>
      <c r="K6963" t="s">
        <v>8791</v>
      </c>
      <c r="L6963">
        <v>373886</v>
      </c>
      <c r="M6963" t="s">
        <v>2705</v>
      </c>
      <c r="N6963" t="s">
        <v>283</v>
      </c>
      <c r="O6963" t="s">
        <v>2706</v>
      </c>
      <c r="P6963" t="s">
        <v>117</v>
      </c>
      <c r="Q6963">
        <v>300346</v>
      </c>
      <c r="R6963" t="s">
        <v>58</v>
      </c>
      <c r="S6963">
        <v>2083</v>
      </c>
      <c r="T6963">
        <v>108552</v>
      </c>
      <c r="U6963" t="s">
        <v>3859</v>
      </c>
      <c r="V6963">
        <v>5</v>
      </c>
      <c r="W6963" s="25">
        <v>120.33</v>
      </c>
      <c r="X6963" s="16">
        <v>601.65</v>
      </c>
      <c r="Y6963" s="25">
        <v>133.69999999999999</v>
      </c>
      <c r="Z6963" s="26">
        <v>10</v>
      </c>
      <c r="AA6963" s="25">
        <v>7.5</v>
      </c>
      <c r="AB6963" s="25">
        <v>8.022059999999998</v>
      </c>
      <c r="AC6963" s="25">
        <v>40.110299999999988</v>
      </c>
      <c r="AD6963">
        <v>10</v>
      </c>
      <c r="AE6963">
        <v>2024</v>
      </c>
      <c r="AF6963" t="s">
        <v>2655</v>
      </c>
    </row>
    <row r="6964" spans="1:32" x14ac:dyDescent="0.3">
      <c r="A6964" t="s">
        <v>54</v>
      </c>
      <c r="B6964" s="24">
        <v>4307650002502</v>
      </c>
      <c r="C6964" s="1">
        <v>7897572020375</v>
      </c>
      <c r="D6964" t="s">
        <v>55</v>
      </c>
      <c r="E6964" s="9">
        <v>45623</v>
      </c>
      <c r="F6964">
        <v>1</v>
      </c>
      <c r="G6964">
        <v>26</v>
      </c>
      <c r="H6964" t="s">
        <v>74</v>
      </c>
      <c r="I6964">
        <v>1167163</v>
      </c>
      <c r="J6964">
        <v>26</v>
      </c>
      <c r="K6964" t="s">
        <v>8791</v>
      </c>
      <c r="L6964">
        <v>373886</v>
      </c>
      <c r="M6964" t="s">
        <v>2705</v>
      </c>
      <c r="N6964" t="s">
        <v>283</v>
      </c>
      <c r="O6964" t="s">
        <v>2706</v>
      </c>
      <c r="P6964" t="s">
        <v>117</v>
      </c>
      <c r="Q6964">
        <v>300346</v>
      </c>
      <c r="R6964" t="s">
        <v>58</v>
      </c>
      <c r="S6964">
        <v>2084</v>
      </c>
      <c r="T6964">
        <v>108553</v>
      </c>
      <c r="U6964" t="s">
        <v>3793</v>
      </c>
      <c r="V6964">
        <v>10</v>
      </c>
      <c r="W6964" s="25">
        <v>73.28</v>
      </c>
      <c r="X6964" s="16">
        <v>732.8</v>
      </c>
      <c r="Y6964" s="25">
        <v>89.91</v>
      </c>
      <c r="Z6964" s="26">
        <v>18.5</v>
      </c>
      <c r="AA6964" s="25">
        <v>7.5</v>
      </c>
      <c r="AB6964" s="25">
        <v>11.508864000000001</v>
      </c>
      <c r="AC6964" s="25">
        <v>115.08864000000001</v>
      </c>
      <c r="AD6964">
        <v>10</v>
      </c>
      <c r="AE6964">
        <v>2024</v>
      </c>
      <c r="AF6964" t="s">
        <v>2655</v>
      </c>
    </row>
    <row r="6965" spans="1:32" x14ac:dyDescent="0.3">
      <c r="A6965" t="s">
        <v>54</v>
      </c>
      <c r="B6965" s="24">
        <v>4307650002502</v>
      </c>
      <c r="C6965" s="1">
        <v>7897572020320</v>
      </c>
      <c r="D6965" t="s">
        <v>55</v>
      </c>
      <c r="E6965" s="9">
        <v>45623</v>
      </c>
      <c r="F6965">
        <v>1</v>
      </c>
      <c r="G6965">
        <v>26</v>
      </c>
      <c r="H6965" t="s">
        <v>74</v>
      </c>
      <c r="I6965">
        <v>1167166</v>
      </c>
      <c r="J6965">
        <v>26</v>
      </c>
      <c r="K6965" t="s">
        <v>8792</v>
      </c>
      <c r="L6965">
        <v>312411</v>
      </c>
      <c r="M6965" t="s">
        <v>3493</v>
      </c>
      <c r="N6965" t="s">
        <v>283</v>
      </c>
      <c r="O6965" t="s">
        <v>3494</v>
      </c>
      <c r="P6965" t="s">
        <v>73</v>
      </c>
      <c r="Q6965">
        <v>300346</v>
      </c>
      <c r="R6965" t="s">
        <v>58</v>
      </c>
      <c r="S6965">
        <v>114351</v>
      </c>
      <c r="T6965">
        <v>114351</v>
      </c>
      <c r="U6965" t="s">
        <v>3885</v>
      </c>
      <c r="V6965">
        <v>10</v>
      </c>
      <c r="W6965" s="25">
        <v>59.39</v>
      </c>
      <c r="X6965" s="16">
        <v>593.9</v>
      </c>
      <c r="Y6965" s="25">
        <v>59.39</v>
      </c>
      <c r="Z6965" s="26">
        <v>0</v>
      </c>
      <c r="AA6965" s="25">
        <v>3</v>
      </c>
      <c r="AB6965" s="25">
        <v>1.4164680000000001</v>
      </c>
      <c r="AC6965" s="25">
        <v>14.164680000000001</v>
      </c>
      <c r="AD6965">
        <v>10</v>
      </c>
      <c r="AE6965">
        <v>2024</v>
      </c>
      <c r="AF6965" t="s">
        <v>2655</v>
      </c>
    </row>
    <row r="6966" spans="1:32" x14ac:dyDescent="0.3">
      <c r="A6966" t="s">
        <v>54</v>
      </c>
      <c r="B6966" s="24">
        <v>4307650002502</v>
      </c>
      <c r="C6966" s="1">
        <v>7897572020375</v>
      </c>
      <c r="D6966" t="s">
        <v>55</v>
      </c>
      <c r="E6966" s="9">
        <v>45623</v>
      </c>
      <c r="F6966">
        <v>1</v>
      </c>
      <c r="G6966">
        <v>26</v>
      </c>
      <c r="H6966" t="s">
        <v>74</v>
      </c>
      <c r="I6966">
        <v>1167166</v>
      </c>
      <c r="J6966">
        <v>26</v>
      </c>
      <c r="K6966" t="s">
        <v>8792</v>
      </c>
      <c r="L6966">
        <v>312411</v>
      </c>
      <c r="M6966" t="s">
        <v>3493</v>
      </c>
      <c r="N6966" t="s">
        <v>283</v>
      </c>
      <c r="O6966" t="s">
        <v>3494</v>
      </c>
      <c r="P6966" t="s">
        <v>73</v>
      </c>
      <c r="Q6966">
        <v>300346</v>
      </c>
      <c r="R6966" t="s">
        <v>58</v>
      </c>
      <c r="S6966">
        <v>2084</v>
      </c>
      <c r="T6966">
        <v>108553</v>
      </c>
      <c r="U6966" t="s">
        <v>3793</v>
      </c>
      <c r="V6966">
        <v>30</v>
      </c>
      <c r="W6966" s="25">
        <v>67.852499999999992</v>
      </c>
      <c r="X6966" s="16">
        <v>2035.5749999999998</v>
      </c>
      <c r="Y6966" s="25">
        <v>90.47</v>
      </c>
      <c r="Z6966" s="26">
        <v>25</v>
      </c>
      <c r="AA6966" s="25">
        <v>7.5</v>
      </c>
      <c r="AB6966" s="25">
        <v>16.184340000000002</v>
      </c>
      <c r="AC6966" s="25">
        <v>485.53020000000009</v>
      </c>
      <c r="AD6966">
        <v>10</v>
      </c>
      <c r="AE6966">
        <v>2024</v>
      </c>
      <c r="AF6966" t="s">
        <v>2655</v>
      </c>
    </row>
    <row r="6967" spans="1:32" x14ac:dyDescent="0.3">
      <c r="A6967" t="s">
        <v>54</v>
      </c>
      <c r="B6967" s="24">
        <v>4307650002502</v>
      </c>
      <c r="C6967" s="1">
        <v>7897572020634</v>
      </c>
      <c r="D6967" t="s">
        <v>55</v>
      </c>
      <c r="E6967" s="9">
        <v>45623</v>
      </c>
      <c r="F6967">
        <v>1</v>
      </c>
      <c r="G6967">
        <v>26</v>
      </c>
      <c r="H6967" t="s">
        <v>74</v>
      </c>
      <c r="I6967">
        <v>1167166</v>
      </c>
      <c r="J6967">
        <v>26</v>
      </c>
      <c r="K6967" t="s">
        <v>8792</v>
      </c>
      <c r="L6967">
        <v>312411</v>
      </c>
      <c r="M6967" t="s">
        <v>3493</v>
      </c>
      <c r="N6967" t="s">
        <v>283</v>
      </c>
      <c r="O6967" t="s">
        <v>3494</v>
      </c>
      <c r="P6967" t="s">
        <v>73</v>
      </c>
      <c r="Q6967">
        <v>300346</v>
      </c>
      <c r="R6967" t="s">
        <v>58</v>
      </c>
      <c r="S6967">
        <v>113849</v>
      </c>
      <c r="T6967">
        <v>113849</v>
      </c>
      <c r="U6967" t="s">
        <v>3785</v>
      </c>
      <c r="V6967">
        <v>10</v>
      </c>
      <c r="W6967" s="25">
        <v>739.98719999999992</v>
      </c>
      <c r="X6967" s="16">
        <v>7399.8719999999994</v>
      </c>
      <c r="Y6967" s="25">
        <v>850.56</v>
      </c>
      <c r="Z6967" s="26">
        <v>13</v>
      </c>
      <c r="AA6967" s="25">
        <v>5</v>
      </c>
      <c r="AB6967" s="25">
        <v>87.481290000000016</v>
      </c>
      <c r="AC6967" s="25">
        <v>874.81290000000013</v>
      </c>
      <c r="AD6967">
        <v>10</v>
      </c>
      <c r="AE6967">
        <v>2024</v>
      </c>
      <c r="AF6967" t="s">
        <v>2655</v>
      </c>
    </row>
    <row r="6968" spans="1:32" x14ac:dyDescent="0.3">
      <c r="A6968" t="s">
        <v>54</v>
      </c>
      <c r="B6968" s="24">
        <v>4307650002502</v>
      </c>
      <c r="C6968" s="1">
        <v>7897572020504</v>
      </c>
      <c r="D6968" t="s">
        <v>55</v>
      </c>
      <c r="E6968" s="9">
        <v>45623</v>
      </c>
      <c r="F6968">
        <v>1</v>
      </c>
      <c r="G6968">
        <v>26</v>
      </c>
      <c r="H6968" t="s">
        <v>74</v>
      </c>
      <c r="I6968">
        <v>1167166</v>
      </c>
      <c r="J6968">
        <v>26</v>
      </c>
      <c r="K6968" t="s">
        <v>8792</v>
      </c>
      <c r="L6968">
        <v>312411</v>
      </c>
      <c r="M6968" t="s">
        <v>3493</v>
      </c>
      <c r="N6968" t="s">
        <v>283</v>
      </c>
      <c r="O6968" t="s">
        <v>3494</v>
      </c>
      <c r="P6968" t="s">
        <v>73</v>
      </c>
      <c r="Q6968">
        <v>300346</v>
      </c>
      <c r="R6968" t="s">
        <v>58</v>
      </c>
      <c r="S6968">
        <v>114352</v>
      </c>
      <c r="T6968">
        <v>114352</v>
      </c>
      <c r="U6968" t="s">
        <v>3794</v>
      </c>
      <c r="V6968">
        <v>30</v>
      </c>
      <c r="W6968" s="25">
        <v>257.61</v>
      </c>
      <c r="X6968" s="16">
        <v>7728.3</v>
      </c>
      <c r="Y6968" s="25">
        <v>257.61</v>
      </c>
      <c r="Z6968" s="26">
        <v>0</v>
      </c>
      <c r="AA6968" s="25">
        <v>3</v>
      </c>
      <c r="AB6968" s="25">
        <v>6.1438500000000005</v>
      </c>
      <c r="AC6968" s="25">
        <v>184.31550000000001</v>
      </c>
      <c r="AD6968">
        <v>10</v>
      </c>
      <c r="AE6968">
        <v>2024</v>
      </c>
      <c r="AF6968" t="s">
        <v>2655</v>
      </c>
    </row>
    <row r="6969" spans="1:32" x14ac:dyDescent="0.3">
      <c r="A6969" t="s">
        <v>54</v>
      </c>
      <c r="B6969" s="24">
        <v>4307650002502</v>
      </c>
      <c r="C6969" s="1">
        <v>7897572020351</v>
      </c>
      <c r="D6969" t="s">
        <v>55</v>
      </c>
      <c r="E6969" s="9">
        <v>45623</v>
      </c>
      <c r="F6969">
        <v>1</v>
      </c>
      <c r="G6969">
        <v>26</v>
      </c>
      <c r="H6969" t="s">
        <v>74</v>
      </c>
      <c r="I6969">
        <v>1167177</v>
      </c>
      <c r="J6969">
        <v>26</v>
      </c>
      <c r="K6969" t="s">
        <v>8793</v>
      </c>
      <c r="L6969">
        <v>469288</v>
      </c>
      <c r="M6969" t="s">
        <v>4610</v>
      </c>
      <c r="N6969" t="s">
        <v>283</v>
      </c>
      <c r="O6969" t="s">
        <v>4611</v>
      </c>
      <c r="P6969" t="s">
        <v>66</v>
      </c>
      <c r="Q6969">
        <v>300346</v>
      </c>
      <c r="R6969" t="s">
        <v>58</v>
      </c>
      <c r="S6969">
        <v>731</v>
      </c>
      <c r="T6969">
        <v>108499</v>
      </c>
      <c r="U6969" t="s">
        <v>3801</v>
      </c>
      <c r="V6969">
        <v>1</v>
      </c>
      <c r="W6969" s="25">
        <v>205.39</v>
      </c>
      <c r="X6969" s="16">
        <v>205.39</v>
      </c>
      <c r="Y6969" s="25">
        <v>205.38</v>
      </c>
      <c r="Z6969" s="26">
        <v>0</v>
      </c>
      <c r="AA6969" s="25">
        <v>7.5</v>
      </c>
      <c r="AB6969" s="25">
        <v>4.2102899999999996</v>
      </c>
      <c r="AC6969" s="25">
        <v>4.2102899999999996</v>
      </c>
      <c r="AD6969">
        <v>10</v>
      </c>
      <c r="AE6969">
        <v>2024</v>
      </c>
      <c r="AF6969" t="s">
        <v>2655</v>
      </c>
    </row>
    <row r="6970" spans="1:32" x14ac:dyDescent="0.3">
      <c r="A6970" t="s">
        <v>54</v>
      </c>
      <c r="B6970" s="24">
        <v>4307650002502</v>
      </c>
      <c r="C6970" s="1">
        <v>7897572020634</v>
      </c>
      <c r="D6970" t="s">
        <v>55</v>
      </c>
      <c r="E6970" s="9">
        <v>45623</v>
      </c>
      <c r="F6970">
        <v>1</v>
      </c>
      <c r="G6970">
        <v>26</v>
      </c>
      <c r="H6970" t="s">
        <v>74</v>
      </c>
      <c r="I6970">
        <v>1167181</v>
      </c>
      <c r="J6970">
        <v>26</v>
      </c>
      <c r="K6970" t="s">
        <v>8794</v>
      </c>
      <c r="L6970">
        <v>469288</v>
      </c>
      <c r="M6970" t="s">
        <v>4610</v>
      </c>
      <c r="N6970" t="s">
        <v>283</v>
      </c>
      <c r="O6970" t="s">
        <v>4611</v>
      </c>
      <c r="P6970" t="s">
        <v>66</v>
      </c>
      <c r="Q6970">
        <v>300346</v>
      </c>
      <c r="R6970" t="s">
        <v>58</v>
      </c>
      <c r="S6970">
        <v>113849</v>
      </c>
      <c r="T6970">
        <v>113849</v>
      </c>
      <c r="U6970" t="s">
        <v>3785</v>
      </c>
      <c r="V6970">
        <v>2</v>
      </c>
      <c r="W6970" s="25">
        <v>713.96550000000002</v>
      </c>
      <c r="X6970" s="16">
        <v>1427.931</v>
      </c>
      <c r="Y6970" s="25">
        <v>820.65</v>
      </c>
      <c r="Z6970" s="26">
        <v>13</v>
      </c>
      <c r="AA6970" s="25">
        <v>5</v>
      </c>
      <c r="AB6970" s="25">
        <v>87.481290000000016</v>
      </c>
      <c r="AC6970" s="25">
        <v>174.96258000000003</v>
      </c>
      <c r="AD6970">
        <v>10</v>
      </c>
      <c r="AE6970">
        <v>2024</v>
      </c>
      <c r="AF6970" t="s">
        <v>2655</v>
      </c>
    </row>
    <row r="6971" spans="1:32" x14ac:dyDescent="0.3">
      <c r="A6971" t="s">
        <v>54</v>
      </c>
      <c r="B6971" s="24">
        <v>4307650002502</v>
      </c>
      <c r="C6971" s="1">
        <v>7897572020375</v>
      </c>
      <c r="D6971" t="s">
        <v>55</v>
      </c>
      <c r="E6971" s="9">
        <v>45623</v>
      </c>
      <c r="F6971">
        <v>1</v>
      </c>
      <c r="G6971">
        <v>26</v>
      </c>
      <c r="H6971" t="s">
        <v>74</v>
      </c>
      <c r="I6971">
        <v>1167186</v>
      </c>
      <c r="J6971">
        <v>26</v>
      </c>
      <c r="K6971" t="s">
        <v>8795</v>
      </c>
      <c r="L6971">
        <v>491831</v>
      </c>
      <c r="M6971" t="s">
        <v>3659</v>
      </c>
      <c r="N6971" t="s">
        <v>283</v>
      </c>
      <c r="O6971" t="s">
        <v>3660</v>
      </c>
      <c r="P6971" t="s">
        <v>66</v>
      </c>
      <c r="Q6971">
        <v>300346</v>
      </c>
      <c r="R6971" t="s">
        <v>58</v>
      </c>
      <c r="S6971">
        <v>2084</v>
      </c>
      <c r="T6971">
        <v>108553</v>
      </c>
      <c r="U6971" t="s">
        <v>3793</v>
      </c>
      <c r="V6971">
        <v>4</v>
      </c>
      <c r="W6971" s="25">
        <v>60.526799999999994</v>
      </c>
      <c r="X6971" s="16">
        <v>242.10719999999998</v>
      </c>
      <c r="Y6971" s="25">
        <v>87.72</v>
      </c>
      <c r="Z6971" s="26">
        <v>31</v>
      </c>
      <c r="AA6971" s="25">
        <v>7.5</v>
      </c>
      <c r="AB6971" s="25">
        <v>20.500164000000005</v>
      </c>
      <c r="AC6971" s="25">
        <v>82.000656000000021</v>
      </c>
      <c r="AD6971">
        <v>10</v>
      </c>
      <c r="AE6971">
        <v>2024</v>
      </c>
      <c r="AF6971" t="s">
        <v>2655</v>
      </c>
    </row>
    <row r="6972" spans="1:32" x14ac:dyDescent="0.3">
      <c r="A6972" t="s">
        <v>54</v>
      </c>
      <c r="B6972" s="24">
        <v>4307650002502</v>
      </c>
      <c r="C6972" s="1">
        <v>7897572020313</v>
      </c>
      <c r="D6972" t="s">
        <v>55</v>
      </c>
      <c r="E6972" s="9">
        <v>45623</v>
      </c>
      <c r="F6972">
        <v>1</v>
      </c>
      <c r="G6972">
        <v>26</v>
      </c>
      <c r="H6972" t="s">
        <v>74</v>
      </c>
      <c r="I6972">
        <v>1167207</v>
      </c>
      <c r="J6972">
        <v>26</v>
      </c>
      <c r="K6972" t="s">
        <v>8796</v>
      </c>
      <c r="L6972">
        <v>439260</v>
      </c>
      <c r="M6972" t="s">
        <v>8797</v>
      </c>
      <c r="N6972" t="s">
        <v>283</v>
      </c>
      <c r="O6972" t="s">
        <v>8798</v>
      </c>
      <c r="P6972" t="s">
        <v>66</v>
      </c>
      <c r="Q6972">
        <v>300346</v>
      </c>
      <c r="R6972" t="s">
        <v>58</v>
      </c>
      <c r="S6972">
        <v>725</v>
      </c>
      <c r="T6972">
        <v>108498</v>
      </c>
      <c r="U6972" t="s">
        <v>3932</v>
      </c>
      <c r="V6972">
        <v>2</v>
      </c>
      <c r="W6972" s="25">
        <v>33.39</v>
      </c>
      <c r="X6972" s="16">
        <v>66.78</v>
      </c>
      <c r="Y6972" s="25">
        <v>33.39</v>
      </c>
      <c r="Z6972" s="26">
        <v>0</v>
      </c>
      <c r="AA6972" s="25">
        <v>3</v>
      </c>
      <c r="AB6972" s="25">
        <v>0.82139400000000007</v>
      </c>
      <c r="AC6972" s="25">
        <v>1.6427880000000001</v>
      </c>
      <c r="AD6972">
        <v>10</v>
      </c>
      <c r="AE6972">
        <v>2024</v>
      </c>
      <c r="AF6972" t="s">
        <v>2655</v>
      </c>
    </row>
    <row r="6973" spans="1:32" x14ac:dyDescent="0.3">
      <c r="A6973" t="s">
        <v>54</v>
      </c>
      <c r="B6973" s="24">
        <v>4307650002502</v>
      </c>
      <c r="C6973" s="1">
        <v>7897572020375</v>
      </c>
      <c r="D6973" t="s">
        <v>55</v>
      </c>
      <c r="E6973" s="9">
        <v>45623</v>
      </c>
      <c r="F6973">
        <v>1</v>
      </c>
      <c r="G6973">
        <v>26</v>
      </c>
      <c r="H6973" t="s">
        <v>74</v>
      </c>
      <c r="I6973">
        <v>1167207</v>
      </c>
      <c r="J6973">
        <v>26</v>
      </c>
      <c r="K6973" t="s">
        <v>8796</v>
      </c>
      <c r="L6973">
        <v>439260</v>
      </c>
      <c r="M6973" t="s">
        <v>8797</v>
      </c>
      <c r="N6973" t="s">
        <v>283</v>
      </c>
      <c r="O6973" t="s">
        <v>8798</v>
      </c>
      <c r="P6973" t="s">
        <v>66</v>
      </c>
      <c r="Q6973">
        <v>300346</v>
      </c>
      <c r="R6973" t="s">
        <v>58</v>
      </c>
      <c r="S6973">
        <v>2084</v>
      </c>
      <c r="T6973">
        <v>108553</v>
      </c>
      <c r="U6973" t="s">
        <v>3793</v>
      </c>
      <c r="V6973">
        <v>3</v>
      </c>
      <c r="W6973" s="25">
        <v>87.72</v>
      </c>
      <c r="X6973" s="16">
        <v>263.15999999999997</v>
      </c>
      <c r="Y6973" s="25">
        <v>87.72</v>
      </c>
      <c r="Z6973" s="26">
        <v>0</v>
      </c>
      <c r="AA6973" s="25">
        <v>7.5</v>
      </c>
      <c r="AB6973" s="25">
        <v>0</v>
      </c>
      <c r="AC6973" s="25">
        <v>0</v>
      </c>
      <c r="AD6973">
        <v>10</v>
      </c>
      <c r="AE6973">
        <v>2024</v>
      </c>
      <c r="AF6973" t="s">
        <v>2655</v>
      </c>
    </row>
    <row r="6974" spans="1:32" x14ac:dyDescent="0.3">
      <c r="A6974" t="s">
        <v>54</v>
      </c>
      <c r="B6974" s="24">
        <v>4307650002502</v>
      </c>
      <c r="C6974" s="1">
        <v>7897572020382</v>
      </c>
      <c r="D6974" t="s">
        <v>55</v>
      </c>
      <c r="E6974" s="9">
        <v>45623</v>
      </c>
      <c r="F6974">
        <v>1</v>
      </c>
      <c r="G6974">
        <v>26</v>
      </c>
      <c r="H6974" t="s">
        <v>74</v>
      </c>
      <c r="I6974">
        <v>1167207</v>
      </c>
      <c r="J6974">
        <v>26</v>
      </c>
      <c r="K6974" t="s">
        <v>8796</v>
      </c>
      <c r="L6974">
        <v>439260</v>
      </c>
      <c r="M6974" t="s">
        <v>8797</v>
      </c>
      <c r="N6974" t="s">
        <v>283</v>
      </c>
      <c r="O6974" t="s">
        <v>8798</v>
      </c>
      <c r="P6974" t="s">
        <v>66</v>
      </c>
      <c r="Q6974">
        <v>300346</v>
      </c>
      <c r="R6974" t="s">
        <v>58</v>
      </c>
      <c r="S6974">
        <v>776</v>
      </c>
      <c r="T6974">
        <v>108504</v>
      </c>
      <c r="U6974" t="s">
        <v>3792</v>
      </c>
      <c r="V6974">
        <v>2</v>
      </c>
      <c r="W6974" s="25">
        <v>146.08000000000001</v>
      </c>
      <c r="X6974" s="16">
        <v>292.16000000000003</v>
      </c>
      <c r="Y6974" s="25">
        <v>153.76</v>
      </c>
      <c r="Z6974" s="26">
        <v>5</v>
      </c>
      <c r="AA6974" s="25">
        <v>7.5</v>
      </c>
      <c r="AB6974" s="25">
        <v>9.4562399999999993</v>
      </c>
      <c r="AC6974" s="25">
        <v>18.912479999999999</v>
      </c>
      <c r="AD6974">
        <v>10</v>
      </c>
      <c r="AE6974">
        <v>2024</v>
      </c>
      <c r="AF6974" t="s">
        <v>2655</v>
      </c>
    </row>
    <row r="6975" spans="1:32" x14ac:dyDescent="0.3">
      <c r="A6975" t="s">
        <v>54</v>
      </c>
      <c r="B6975" s="24">
        <v>4307650002502</v>
      </c>
      <c r="C6975" s="1">
        <v>7897572020351</v>
      </c>
      <c r="D6975" t="s">
        <v>55</v>
      </c>
      <c r="E6975" s="9">
        <v>45623</v>
      </c>
      <c r="F6975">
        <v>1</v>
      </c>
      <c r="G6975">
        <v>26</v>
      </c>
      <c r="H6975" t="s">
        <v>74</v>
      </c>
      <c r="I6975">
        <v>1167213</v>
      </c>
      <c r="J6975">
        <v>26</v>
      </c>
      <c r="K6975" t="s">
        <v>8799</v>
      </c>
      <c r="L6975">
        <v>497417</v>
      </c>
      <c r="M6975" t="s">
        <v>3455</v>
      </c>
      <c r="N6975" t="s">
        <v>283</v>
      </c>
      <c r="O6975" t="s">
        <v>7353</v>
      </c>
      <c r="P6975" t="s">
        <v>78</v>
      </c>
      <c r="Q6975">
        <v>300346</v>
      </c>
      <c r="R6975" t="s">
        <v>58</v>
      </c>
      <c r="S6975">
        <v>731</v>
      </c>
      <c r="T6975">
        <v>108499</v>
      </c>
      <c r="U6975" t="s">
        <v>3801</v>
      </c>
      <c r="V6975">
        <v>1</v>
      </c>
      <c r="W6975" s="25">
        <v>205.38</v>
      </c>
      <c r="X6975" s="16">
        <v>205.38</v>
      </c>
      <c r="Y6975" s="25">
        <v>205.38</v>
      </c>
      <c r="Z6975" s="26">
        <v>0</v>
      </c>
      <c r="AA6975" s="25">
        <v>7.5</v>
      </c>
      <c r="AB6975" s="25">
        <v>4.2102899999999996</v>
      </c>
      <c r="AC6975" s="25">
        <v>4.2102899999999996</v>
      </c>
      <c r="AD6975">
        <v>10</v>
      </c>
      <c r="AE6975">
        <v>2024</v>
      </c>
      <c r="AF6975" t="s">
        <v>2655</v>
      </c>
    </row>
    <row r="6976" spans="1:32" x14ac:dyDescent="0.3">
      <c r="A6976" t="s">
        <v>54</v>
      </c>
      <c r="B6976" s="24">
        <v>4307650002502</v>
      </c>
      <c r="C6976" s="1">
        <v>7897572020375</v>
      </c>
      <c r="D6976" t="s">
        <v>55</v>
      </c>
      <c r="E6976" s="9">
        <v>45623</v>
      </c>
      <c r="F6976">
        <v>1</v>
      </c>
      <c r="G6976">
        <v>26</v>
      </c>
      <c r="H6976" t="s">
        <v>74</v>
      </c>
      <c r="I6976">
        <v>1167216</v>
      </c>
      <c r="J6976">
        <v>26</v>
      </c>
      <c r="K6976" t="s">
        <v>8800</v>
      </c>
      <c r="L6976">
        <v>469288</v>
      </c>
      <c r="M6976" t="s">
        <v>4610</v>
      </c>
      <c r="N6976" t="s">
        <v>283</v>
      </c>
      <c r="O6976" t="s">
        <v>4611</v>
      </c>
      <c r="P6976" t="s">
        <v>66</v>
      </c>
      <c r="Q6976">
        <v>300346</v>
      </c>
      <c r="R6976" t="s">
        <v>58</v>
      </c>
      <c r="S6976">
        <v>2084</v>
      </c>
      <c r="T6976">
        <v>108553</v>
      </c>
      <c r="U6976" t="s">
        <v>3793</v>
      </c>
      <c r="V6976">
        <v>3</v>
      </c>
      <c r="W6976" s="25">
        <v>87.72</v>
      </c>
      <c r="X6976" s="16">
        <v>263.15999999999997</v>
      </c>
      <c r="Y6976" s="25">
        <v>87.72</v>
      </c>
      <c r="Z6976" s="26">
        <v>0</v>
      </c>
      <c r="AA6976" s="25">
        <v>7.5</v>
      </c>
      <c r="AB6976" s="25">
        <v>0</v>
      </c>
      <c r="AC6976" s="25">
        <v>0</v>
      </c>
      <c r="AD6976">
        <v>10</v>
      </c>
      <c r="AE6976">
        <v>2024</v>
      </c>
      <c r="AF6976" t="s">
        <v>2655</v>
      </c>
    </row>
    <row r="6977" spans="1:32" x14ac:dyDescent="0.3">
      <c r="A6977" t="s">
        <v>54</v>
      </c>
      <c r="B6977" s="24">
        <v>4307650002502</v>
      </c>
      <c r="C6977" s="1">
        <v>7897572020351</v>
      </c>
      <c r="D6977" t="s">
        <v>55</v>
      </c>
      <c r="E6977" s="9">
        <v>45623</v>
      </c>
      <c r="F6977">
        <v>1</v>
      </c>
      <c r="G6977">
        <v>26</v>
      </c>
      <c r="H6977" t="s">
        <v>74</v>
      </c>
      <c r="I6977">
        <v>1167233</v>
      </c>
      <c r="J6977">
        <v>26</v>
      </c>
      <c r="K6977" t="s">
        <v>8801</v>
      </c>
      <c r="L6977">
        <v>451922</v>
      </c>
      <c r="M6977" t="s">
        <v>4113</v>
      </c>
      <c r="N6977" t="s">
        <v>283</v>
      </c>
      <c r="O6977" t="s">
        <v>4114</v>
      </c>
      <c r="P6977" t="s">
        <v>78</v>
      </c>
      <c r="Q6977">
        <v>300346</v>
      </c>
      <c r="R6977" t="s">
        <v>58</v>
      </c>
      <c r="S6977">
        <v>731</v>
      </c>
      <c r="T6977">
        <v>108499</v>
      </c>
      <c r="U6977" t="s">
        <v>3801</v>
      </c>
      <c r="V6977">
        <v>5</v>
      </c>
      <c r="W6977" s="25">
        <v>188.96</v>
      </c>
      <c r="X6977" s="16">
        <v>944.80000000000007</v>
      </c>
      <c r="Y6977" s="25">
        <v>205.38</v>
      </c>
      <c r="Z6977" s="26">
        <v>8</v>
      </c>
      <c r="AA6977" s="25">
        <v>7.5</v>
      </c>
      <c r="AB6977" s="25">
        <v>17.683218</v>
      </c>
      <c r="AC6977" s="25">
        <v>88.416089999999997</v>
      </c>
      <c r="AD6977">
        <v>10</v>
      </c>
      <c r="AE6977">
        <v>2024</v>
      </c>
      <c r="AF6977" t="s">
        <v>2655</v>
      </c>
    </row>
    <row r="6978" spans="1:32" x14ac:dyDescent="0.3">
      <c r="A6978" t="s">
        <v>54</v>
      </c>
      <c r="B6978" s="24">
        <v>4307650002502</v>
      </c>
      <c r="C6978" s="1">
        <v>7897572020504</v>
      </c>
      <c r="D6978" t="s">
        <v>55</v>
      </c>
      <c r="E6978" s="9">
        <v>45623</v>
      </c>
      <c r="F6978">
        <v>1</v>
      </c>
      <c r="G6978">
        <v>26</v>
      </c>
      <c r="H6978" t="s">
        <v>74</v>
      </c>
      <c r="I6978">
        <v>1167237</v>
      </c>
      <c r="J6978">
        <v>26</v>
      </c>
      <c r="K6978" t="s">
        <v>8802</v>
      </c>
      <c r="L6978">
        <v>451922</v>
      </c>
      <c r="M6978" t="s">
        <v>4113</v>
      </c>
      <c r="N6978" t="s">
        <v>283</v>
      </c>
      <c r="O6978" t="s">
        <v>4114</v>
      </c>
      <c r="P6978" t="s">
        <v>78</v>
      </c>
      <c r="Q6978">
        <v>300346</v>
      </c>
      <c r="R6978" t="s">
        <v>58</v>
      </c>
      <c r="S6978">
        <v>114352</v>
      </c>
      <c r="T6978">
        <v>114352</v>
      </c>
      <c r="U6978" t="s">
        <v>3794</v>
      </c>
      <c r="V6978">
        <v>3</v>
      </c>
      <c r="W6978" s="25">
        <v>249.75</v>
      </c>
      <c r="X6978" s="16">
        <v>749.25</v>
      </c>
      <c r="Y6978" s="25">
        <v>249.75</v>
      </c>
      <c r="Z6978" s="26">
        <v>0</v>
      </c>
      <c r="AA6978" s="25">
        <v>3</v>
      </c>
      <c r="AB6978" s="25">
        <v>6.1438500000000005</v>
      </c>
      <c r="AC6978" s="25">
        <v>18.431550000000001</v>
      </c>
      <c r="AD6978">
        <v>10</v>
      </c>
      <c r="AE6978">
        <v>2024</v>
      </c>
      <c r="AF6978" t="s">
        <v>2655</v>
      </c>
    </row>
    <row r="6979" spans="1:32" x14ac:dyDescent="0.3">
      <c r="A6979" t="s">
        <v>54</v>
      </c>
      <c r="B6979" s="24">
        <v>4307650002502</v>
      </c>
      <c r="C6979" s="1">
        <v>7897572020634</v>
      </c>
      <c r="D6979" t="s">
        <v>55</v>
      </c>
      <c r="E6979" s="9">
        <v>45623</v>
      </c>
      <c r="F6979">
        <v>1</v>
      </c>
      <c r="G6979">
        <v>26</v>
      </c>
      <c r="H6979" t="s">
        <v>74</v>
      </c>
      <c r="I6979">
        <v>1167244</v>
      </c>
      <c r="J6979">
        <v>26</v>
      </c>
      <c r="K6979" t="s">
        <v>8803</v>
      </c>
      <c r="L6979">
        <v>336793</v>
      </c>
      <c r="M6979" t="s">
        <v>5430</v>
      </c>
      <c r="N6979" t="s">
        <v>283</v>
      </c>
      <c r="O6979" t="s">
        <v>5431</v>
      </c>
      <c r="P6979" t="s">
        <v>78</v>
      </c>
      <c r="Q6979">
        <v>300346</v>
      </c>
      <c r="R6979" t="s">
        <v>58</v>
      </c>
      <c r="S6979">
        <v>113849</v>
      </c>
      <c r="T6979">
        <v>113849</v>
      </c>
      <c r="U6979" t="s">
        <v>3785</v>
      </c>
      <c r="V6979">
        <v>6</v>
      </c>
      <c r="W6979" s="25">
        <v>713.96550000000002</v>
      </c>
      <c r="X6979" s="16">
        <v>4283.7929999999997</v>
      </c>
      <c r="Y6979" s="25">
        <v>820.65</v>
      </c>
      <c r="Z6979" s="26">
        <v>13</v>
      </c>
      <c r="AA6979" s="25">
        <v>5</v>
      </c>
      <c r="AB6979" s="25">
        <v>87.481290000000016</v>
      </c>
      <c r="AC6979" s="25">
        <v>524.88774000000012</v>
      </c>
      <c r="AD6979">
        <v>10</v>
      </c>
      <c r="AE6979">
        <v>2024</v>
      </c>
      <c r="AF6979" t="s">
        <v>2655</v>
      </c>
    </row>
    <row r="6980" spans="1:32" x14ac:dyDescent="0.3">
      <c r="A6980" t="s">
        <v>54</v>
      </c>
      <c r="B6980" s="24">
        <v>4307650002502</v>
      </c>
      <c r="C6980" s="1">
        <v>7897572020375</v>
      </c>
      <c r="D6980" t="s">
        <v>55</v>
      </c>
      <c r="E6980" s="9">
        <v>45623</v>
      </c>
      <c r="F6980">
        <v>1</v>
      </c>
      <c r="G6980">
        <v>26</v>
      </c>
      <c r="H6980" t="s">
        <v>74</v>
      </c>
      <c r="I6980">
        <v>1167246</v>
      </c>
      <c r="J6980">
        <v>26</v>
      </c>
      <c r="K6980" t="s">
        <v>8804</v>
      </c>
      <c r="L6980">
        <v>451922</v>
      </c>
      <c r="M6980" t="s">
        <v>4113</v>
      </c>
      <c r="N6980" t="s">
        <v>283</v>
      </c>
      <c r="O6980" t="s">
        <v>4114</v>
      </c>
      <c r="P6980" t="s">
        <v>78</v>
      </c>
      <c r="Q6980">
        <v>300346</v>
      </c>
      <c r="R6980" t="s">
        <v>58</v>
      </c>
      <c r="S6980">
        <v>2084</v>
      </c>
      <c r="T6980">
        <v>108553</v>
      </c>
      <c r="U6980" t="s">
        <v>3793</v>
      </c>
      <c r="V6980">
        <v>5</v>
      </c>
      <c r="W6980" s="25">
        <v>65.789999999999992</v>
      </c>
      <c r="X6980" s="16">
        <v>328.94999999999993</v>
      </c>
      <c r="Y6980" s="25">
        <v>87.72</v>
      </c>
      <c r="Z6980" s="26">
        <v>25</v>
      </c>
      <c r="AA6980" s="25">
        <v>7.5</v>
      </c>
      <c r="AB6980" s="25">
        <v>16.184340000000002</v>
      </c>
      <c r="AC6980" s="25">
        <v>80.921700000000016</v>
      </c>
      <c r="AD6980">
        <v>10</v>
      </c>
      <c r="AE6980">
        <v>2024</v>
      </c>
      <c r="AF6980" t="s">
        <v>2655</v>
      </c>
    </row>
    <row r="6981" spans="1:32" x14ac:dyDescent="0.3">
      <c r="A6981" t="s">
        <v>54</v>
      </c>
      <c r="B6981" s="24">
        <v>4307650002502</v>
      </c>
      <c r="C6981" s="1">
        <v>7897572020382</v>
      </c>
      <c r="D6981" t="s">
        <v>55</v>
      </c>
      <c r="E6981" s="9">
        <v>45623</v>
      </c>
      <c r="F6981">
        <v>1</v>
      </c>
      <c r="G6981">
        <v>26</v>
      </c>
      <c r="H6981" t="s">
        <v>74</v>
      </c>
      <c r="I6981">
        <v>1167310</v>
      </c>
      <c r="J6981">
        <v>26</v>
      </c>
      <c r="K6981" t="s">
        <v>8805</v>
      </c>
      <c r="L6981">
        <v>351112</v>
      </c>
      <c r="M6981" t="s">
        <v>3288</v>
      </c>
      <c r="N6981" t="s">
        <v>283</v>
      </c>
      <c r="O6981" t="s">
        <v>3289</v>
      </c>
      <c r="P6981" t="s">
        <v>78</v>
      </c>
      <c r="Q6981">
        <v>300346</v>
      </c>
      <c r="R6981" t="s">
        <v>58</v>
      </c>
      <c r="S6981">
        <v>776</v>
      </c>
      <c r="T6981">
        <v>108504</v>
      </c>
      <c r="U6981" t="s">
        <v>3792</v>
      </c>
      <c r="V6981">
        <v>11</v>
      </c>
      <c r="W6981" s="25">
        <v>139.93</v>
      </c>
      <c r="X6981" s="16">
        <v>1539.23</v>
      </c>
      <c r="Y6981" s="25">
        <v>153.76</v>
      </c>
      <c r="Z6981" s="26">
        <v>9</v>
      </c>
      <c r="AA6981" s="25">
        <v>7.5</v>
      </c>
      <c r="AB6981" s="25">
        <v>14.499567999999998</v>
      </c>
      <c r="AC6981" s="25">
        <v>159.49524799999998</v>
      </c>
      <c r="AD6981">
        <v>10</v>
      </c>
      <c r="AE6981">
        <v>2024</v>
      </c>
      <c r="AF6981" t="s">
        <v>2655</v>
      </c>
    </row>
    <row r="6982" spans="1:32" x14ac:dyDescent="0.3">
      <c r="A6982" t="s">
        <v>54</v>
      </c>
      <c r="B6982" s="24">
        <v>4307650002502</v>
      </c>
      <c r="C6982" s="1">
        <v>7897572020504</v>
      </c>
      <c r="D6982" t="s">
        <v>55</v>
      </c>
      <c r="E6982" s="9">
        <v>45623</v>
      </c>
      <c r="F6982">
        <v>1</v>
      </c>
      <c r="G6982">
        <v>26</v>
      </c>
      <c r="H6982" t="s">
        <v>74</v>
      </c>
      <c r="I6982">
        <v>1167315</v>
      </c>
      <c r="J6982">
        <v>26</v>
      </c>
      <c r="K6982" t="s">
        <v>8806</v>
      </c>
      <c r="L6982">
        <v>329418</v>
      </c>
      <c r="M6982" t="s">
        <v>3455</v>
      </c>
      <c r="N6982" t="s">
        <v>283</v>
      </c>
      <c r="O6982" t="s">
        <v>4718</v>
      </c>
      <c r="P6982" t="s">
        <v>78</v>
      </c>
      <c r="Q6982">
        <v>300346</v>
      </c>
      <c r="R6982" t="s">
        <v>58</v>
      </c>
      <c r="S6982">
        <v>114352</v>
      </c>
      <c r="T6982">
        <v>114352</v>
      </c>
      <c r="U6982" t="s">
        <v>3794</v>
      </c>
      <c r="V6982">
        <v>2</v>
      </c>
      <c r="W6982" s="25">
        <v>249.75</v>
      </c>
      <c r="X6982" s="16">
        <v>499.5</v>
      </c>
      <c r="Y6982" s="25">
        <v>249.75</v>
      </c>
      <c r="Z6982" s="26">
        <v>0</v>
      </c>
      <c r="AA6982" s="25">
        <v>3</v>
      </c>
      <c r="AB6982" s="25">
        <v>6.1438500000000005</v>
      </c>
      <c r="AC6982" s="25">
        <v>12.287700000000001</v>
      </c>
      <c r="AD6982">
        <v>10</v>
      </c>
      <c r="AE6982">
        <v>2024</v>
      </c>
      <c r="AF6982" t="s">
        <v>2655</v>
      </c>
    </row>
    <row r="6983" spans="1:32" x14ac:dyDescent="0.3">
      <c r="A6983" t="s">
        <v>54</v>
      </c>
      <c r="B6983" s="24">
        <v>4307650002502</v>
      </c>
      <c r="C6983" s="1">
        <v>7897572020351</v>
      </c>
      <c r="D6983" t="s">
        <v>55</v>
      </c>
      <c r="E6983" s="9">
        <v>45623</v>
      </c>
      <c r="F6983">
        <v>1</v>
      </c>
      <c r="G6983">
        <v>26</v>
      </c>
      <c r="H6983" t="s">
        <v>74</v>
      </c>
      <c r="I6983">
        <v>1167321</v>
      </c>
      <c r="J6983">
        <v>26</v>
      </c>
      <c r="K6983" t="s">
        <v>8807</v>
      </c>
      <c r="L6983">
        <v>329418</v>
      </c>
      <c r="M6983" t="s">
        <v>3455</v>
      </c>
      <c r="N6983" t="s">
        <v>283</v>
      </c>
      <c r="O6983" t="s">
        <v>4718</v>
      </c>
      <c r="P6983" t="s">
        <v>78</v>
      </c>
      <c r="Q6983">
        <v>300346</v>
      </c>
      <c r="R6983" t="s">
        <v>58</v>
      </c>
      <c r="S6983">
        <v>731</v>
      </c>
      <c r="T6983">
        <v>108499</v>
      </c>
      <c r="U6983" t="s">
        <v>3801</v>
      </c>
      <c r="V6983">
        <v>4</v>
      </c>
      <c r="W6983" s="25">
        <v>205.38</v>
      </c>
      <c r="X6983" s="16">
        <v>821.52</v>
      </c>
      <c r="Y6983" s="25">
        <v>205.38</v>
      </c>
      <c r="Z6983" s="26">
        <v>0</v>
      </c>
      <c r="AA6983" s="25">
        <v>7.5</v>
      </c>
      <c r="AB6983" s="25">
        <v>4.2102899999999996</v>
      </c>
      <c r="AC6983" s="25">
        <v>16.841159999999999</v>
      </c>
      <c r="AD6983">
        <v>10</v>
      </c>
      <c r="AE6983">
        <v>2024</v>
      </c>
      <c r="AF6983" t="s">
        <v>2655</v>
      </c>
    </row>
    <row r="6984" spans="1:32" x14ac:dyDescent="0.3">
      <c r="A6984" t="s">
        <v>54</v>
      </c>
      <c r="B6984" s="24">
        <v>4307650002502</v>
      </c>
      <c r="C6984" s="1">
        <v>7897572020634</v>
      </c>
      <c r="D6984" t="s">
        <v>55</v>
      </c>
      <c r="E6984" s="9">
        <v>45623</v>
      </c>
      <c r="F6984">
        <v>1</v>
      </c>
      <c r="G6984">
        <v>26</v>
      </c>
      <c r="H6984" t="s">
        <v>74</v>
      </c>
      <c r="I6984">
        <v>1167322</v>
      </c>
      <c r="J6984">
        <v>26</v>
      </c>
      <c r="K6984" t="s">
        <v>8808</v>
      </c>
      <c r="L6984">
        <v>421439</v>
      </c>
      <c r="M6984" t="s">
        <v>5211</v>
      </c>
      <c r="N6984" t="s">
        <v>283</v>
      </c>
      <c r="O6984" t="s">
        <v>5212</v>
      </c>
      <c r="P6984" t="s">
        <v>78</v>
      </c>
      <c r="Q6984">
        <v>300346</v>
      </c>
      <c r="R6984" t="s">
        <v>58</v>
      </c>
      <c r="S6984">
        <v>113849</v>
      </c>
      <c r="T6984">
        <v>113849</v>
      </c>
      <c r="U6984" t="s">
        <v>3785</v>
      </c>
      <c r="V6984">
        <v>2</v>
      </c>
      <c r="W6984" s="25">
        <v>713.96550000000002</v>
      </c>
      <c r="X6984" s="16">
        <v>1427.931</v>
      </c>
      <c r="Y6984" s="25">
        <v>820.65</v>
      </c>
      <c r="Z6984" s="26">
        <v>13</v>
      </c>
      <c r="AA6984" s="25">
        <v>5</v>
      </c>
      <c r="AB6984" s="25">
        <v>87.481290000000016</v>
      </c>
      <c r="AC6984" s="25">
        <v>174.96258000000003</v>
      </c>
      <c r="AD6984">
        <v>10</v>
      </c>
      <c r="AE6984">
        <v>2024</v>
      </c>
      <c r="AF6984" t="s">
        <v>2655</v>
      </c>
    </row>
    <row r="6985" spans="1:32" x14ac:dyDescent="0.3">
      <c r="A6985" t="s">
        <v>54</v>
      </c>
      <c r="B6985" s="24">
        <v>4307650002502</v>
      </c>
      <c r="C6985" s="1">
        <v>7897572020351</v>
      </c>
      <c r="D6985" t="s">
        <v>55</v>
      </c>
      <c r="E6985" s="9">
        <v>45623</v>
      </c>
      <c r="F6985">
        <v>1</v>
      </c>
      <c r="G6985">
        <v>26</v>
      </c>
      <c r="H6985" t="s">
        <v>74</v>
      </c>
      <c r="I6985">
        <v>1167330</v>
      </c>
      <c r="J6985">
        <v>26</v>
      </c>
      <c r="K6985" t="s">
        <v>8809</v>
      </c>
      <c r="L6985">
        <v>524552</v>
      </c>
      <c r="M6985" t="s">
        <v>3203</v>
      </c>
      <c r="N6985" t="s">
        <v>283</v>
      </c>
      <c r="O6985" t="s">
        <v>3204</v>
      </c>
      <c r="P6985" t="s">
        <v>78</v>
      </c>
      <c r="Q6985">
        <v>300346</v>
      </c>
      <c r="R6985" t="s">
        <v>58</v>
      </c>
      <c r="S6985">
        <v>731</v>
      </c>
      <c r="T6985">
        <v>108499</v>
      </c>
      <c r="U6985" t="s">
        <v>3801</v>
      </c>
      <c r="V6985">
        <v>2</v>
      </c>
      <c r="W6985" s="25">
        <v>205.39</v>
      </c>
      <c r="X6985" s="16">
        <v>410.78</v>
      </c>
      <c r="Y6985" s="25">
        <v>205.38</v>
      </c>
      <c r="Z6985" s="26">
        <v>0</v>
      </c>
      <c r="AA6985" s="25">
        <v>7.5</v>
      </c>
      <c r="AB6985" s="25">
        <v>4.2102899999999996</v>
      </c>
      <c r="AC6985" s="25">
        <v>8.4205799999999993</v>
      </c>
      <c r="AD6985">
        <v>10</v>
      </c>
      <c r="AE6985">
        <v>2024</v>
      </c>
      <c r="AF6985" t="s">
        <v>2655</v>
      </c>
    </row>
    <row r="6986" spans="1:32" x14ac:dyDescent="0.3">
      <c r="A6986" t="s">
        <v>54</v>
      </c>
      <c r="B6986" s="24">
        <v>4307650002502</v>
      </c>
      <c r="C6986" s="1">
        <v>7897572020375</v>
      </c>
      <c r="D6986" t="s">
        <v>55</v>
      </c>
      <c r="E6986" s="9">
        <v>45623</v>
      </c>
      <c r="F6986">
        <v>1</v>
      </c>
      <c r="G6986">
        <v>26</v>
      </c>
      <c r="H6986" t="s">
        <v>74</v>
      </c>
      <c r="I6986">
        <v>1167331</v>
      </c>
      <c r="J6986">
        <v>26</v>
      </c>
      <c r="K6986" t="s">
        <v>8810</v>
      </c>
      <c r="L6986">
        <v>329418</v>
      </c>
      <c r="M6986" t="s">
        <v>3455</v>
      </c>
      <c r="N6986" t="s">
        <v>283</v>
      </c>
      <c r="O6986" t="s">
        <v>4718</v>
      </c>
      <c r="P6986" t="s">
        <v>78</v>
      </c>
      <c r="Q6986">
        <v>300346</v>
      </c>
      <c r="R6986" t="s">
        <v>58</v>
      </c>
      <c r="S6986">
        <v>2084</v>
      </c>
      <c r="T6986">
        <v>108553</v>
      </c>
      <c r="U6986" t="s">
        <v>3793</v>
      </c>
      <c r="V6986">
        <v>8</v>
      </c>
      <c r="W6986" s="25">
        <v>87.72</v>
      </c>
      <c r="X6986" s="16">
        <v>701.76</v>
      </c>
      <c r="Y6986" s="25">
        <v>87.72</v>
      </c>
      <c r="Z6986" s="26">
        <v>0</v>
      </c>
      <c r="AA6986" s="25">
        <v>7.5</v>
      </c>
      <c r="AB6986" s="25">
        <v>0</v>
      </c>
      <c r="AC6986" s="25">
        <v>0</v>
      </c>
      <c r="AD6986">
        <v>10</v>
      </c>
      <c r="AE6986">
        <v>2024</v>
      </c>
      <c r="AF6986" t="s">
        <v>2655</v>
      </c>
    </row>
    <row r="6987" spans="1:32" x14ac:dyDescent="0.3">
      <c r="A6987" t="s">
        <v>54</v>
      </c>
      <c r="B6987" s="24">
        <v>4307650002502</v>
      </c>
      <c r="C6987" s="1">
        <v>7897572020382</v>
      </c>
      <c r="D6987" t="s">
        <v>55</v>
      </c>
      <c r="E6987" s="9">
        <v>45623</v>
      </c>
      <c r="F6987">
        <v>1</v>
      </c>
      <c r="G6987">
        <v>26</v>
      </c>
      <c r="H6987" t="s">
        <v>74</v>
      </c>
      <c r="I6987">
        <v>1167333</v>
      </c>
      <c r="J6987">
        <v>26</v>
      </c>
      <c r="K6987" t="s">
        <v>8811</v>
      </c>
      <c r="L6987">
        <v>442814</v>
      </c>
      <c r="M6987" t="s">
        <v>6756</v>
      </c>
      <c r="N6987" t="s">
        <v>283</v>
      </c>
      <c r="O6987" t="s">
        <v>6757</v>
      </c>
      <c r="P6987" t="s">
        <v>78</v>
      </c>
      <c r="Q6987">
        <v>300346</v>
      </c>
      <c r="R6987" t="s">
        <v>58</v>
      </c>
      <c r="S6987">
        <v>776</v>
      </c>
      <c r="T6987">
        <v>108504</v>
      </c>
      <c r="U6987" t="s">
        <v>3792</v>
      </c>
      <c r="V6987">
        <v>11</v>
      </c>
      <c r="W6987" s="25">
        <v>139.93</v>
      </c>
      <c r="X6987" s="16">
        <v>1539.23</v>
      </c>
      <c r="Y6987" s="25">
        <v>153.76</v>
      </c>
      <c r="Z6987" s="26">
        <v>9</v>
      </c>
      <c r="AA6987" s="25">
        <v>7.5</v>
      </c>
      <c r="AB6987" s="25">
        <v>14.499567999999998</v>
      </c>
      <c r="AC6987" s="25">
        <v>159.49524799999998</v>
      </c>
      <c r="AD6987">
        <v>10</v>
      </c>
      <c r="AE6987">
        <v>2024</v>
      </c>
      <c r="AF6987" t="s">
        <v>2655</v>
      </c>
    </row>
    <row r="6988" spans="1:32" x14ac:dyDescent="0.3">
      <c r="A6988" t="s">
        <v>54</v>
      </c>
      <c r="B6988" s="24">
        <v>4307650002502</v>
      </c>
      <c r="C6988" s="1">
        <v>7897572020351</v>
      </c>
      <c r="D6988" t="s">
        <v>55</v>
      </c>
      <c r="E6988" s="9">
        <v>45623</v>
      </c>
      <c r="F6988">
        <v>1</v>
      </c>
      <c r="G6988">
        <v>26</v>
      </c>
      <c r="H6988" t="s">
        <v>74</v>
      </c>
      <c r="I6988">
        <v>1167441</v>
      </c>
      <c r="J6988">
        <v>26</v>
      </c>
      <c r="K6988" t="s">
        <v>8812</v>
      </c>
      <c r="L6988">
        <v>446124</v>
      </c>
      <c r="M6988" t="s">
        <v>3619</v>
      </c>
      <c r="N6988" t="s">
        <v>283</v>
      </c>
      <c r="O6988" t="s">
        <v>3783</v>
      </c>
      <c r="P6988" t="s">
        <v>59</v>
      </c>
      <c r="Q6988">
        <v>300346</v>
      </c>
      <c r="R6988" t="s">
        <v>58</v>
      </c>
      <c r="S6988">
        <v>731</v>
      </c>
      <c r="T6988">
        <v>108499</v>
      </c>
      <c r="U6988" t="s">
        <v>3801</v>
      </c>
      <c r="V6988">
        <v>41</v>
      </c>
      <c r="W6988" s="25">
        <v>194.41455000000002</v>
      </c>
      <c r="X6988" s="16">
        <v>7970.9965500000008</v>
      </c>
      <c r="Y6988" s="25">
        <v>207.93</v>
      </c>
      <c r="Z6988" s="26">
        <v>6.5</v>
      </c>
      <c r="AA6988" s="25">
        <v>7.5</v>
      </c>
      <c r="AB6988" s="25">
        <v>15.157044000000003</v>
      </c>
      <c r="AC6988" s="25">
        <v>621.43880400000012</v>
      </c>
      <c r="AD6988">
        <v>10</v>
      </c>
      <c r="AE6988">
        <v>2024</v>
      </c>
      <c r="AF6988" t="s">
        <v>2655</v>
      </c>
    </row>
    <row r="6989" spans="1:32" x14ac:dyDescent="0.3">
      <c r="A6989" t="s">
        <v>54</v>
      </c>
      <c r="B6989" s="24">
        <v>4307650002502</v>
      </c>
      <c r="C6989" s="1">
        <v>7897572020382</v>
      </c>
      <c r="D6989" t="s">
        <v>55</v>
      </c>
      <c r="E6989" s="9">
        <v>45623</v>
      </c>
      <c r="F6989">
        <v>1</v>
      </c>
      <c r="G6989">
        <v>26</v>
      </c>
      <c r="H6989" t="s">
        <v>74</v>
      </c>
      <c r="I6989">
        <v>1167457</v>
      </c>
      <c r="J6989">
        <v>26</v>
      </c>
      <c r="K6989" t="s">
        <v>8813</v>
      </c>
      <c r="L6989">
        <v>52229</v>
      </c>
      <c r="M6989" t="s">
        <v>3206</v>
      </c>
      <c r="N6989" t="s">
        <v>283</v>
      </c>
      <c r="O6989" t="s">
        <v>3207</v>
      </c>
      <c r="P6989" t="s">
        <v>59</v>
      </c>
      <c r="Q6989">
        <v>300346</v>
      </c>
      <c r="R6989" t="s">
        <v>58</v>
      </c>
      <c r="S6989">
        <v>776</v>
      </c>
      <c r="T6989">
        <v>108504</v>
      </c>
      <c r="U6989" t="s">
        <v>3792</v>
      </c>
      <c r="V6989">
        <v>36</v>
      </c>
      <c r="W6989" s="25">
        <v>138.5463</v>
      </c>
      <c r="X6989" s="16">
        <v>4987.6668</v>
      </c>
      <c r="Y6989" s="25">
        <v>155.66999999999999</v>
      </c>
      <c r="Z6989" s="26">
        <v>11</v>
      </c>
      <c r="AA6989" s="25">
        <v>7.5</v>
      </c>
      <c r="AB6989" s="25">
        <v>17.021232000000001</v>
      </c>
      <c r="AC6989" s="25">
        <v>612.76435200000003</v>
      </c>
      <c r="AD6989">
        <v>10</v>
      </c>
      <c r="AE6989">
        <v>2024</v>
      </c>
      <c r="AF6989" t="s">
        <v>2655</v>
      </c>
    </row>
    <row r="6990" spans="1:32" x14ac:dyDescent="0.3">
      <c r="A6990" t="s">
        <v>54</v>
      </c>
      <c r="B6990" s="24">
        <v>4307650002502</v>
      </c>
      <c r="C6990" s="1">
        <v>7897572020375</v>
      </c>
      <c r="D6990" t="s">
        <v>55</v>
      </c>
      <c r="E6990" s="9">
        <v>45623</v>
      </c>
      <c r="F6990">
        <v>1</v>
      </c>
      <c r="G6990">
        <v>26</v>
      </c>
      <c r="H6990" t="s">
        <v>74</v>
      </c>
      <c r="I6990">
        <v>1167465</v>
      </c>
      <c r="J6990">
        <v>26</v>
      </c>
      <c r="K6990" t="s">
        <v>8814</v>
      </c>
      <c r="L6990">
        <v>406503</v>
      </c>
      <c r="M6990" t="s">
        <v>8815</v>
      </c>
      <c r="N6990" t="s">
        <v>283</v>
      </c>
      <c r="O6990" t="s">
        <v>8816</v>
      </c>
      <c r="P6990" t="s">
        <v>101</v>
      </c>
      <c r="Q6990">
        <v>300346</v>
      </c>
      <c r="R6990" t="s">
        <v>58</v>
      </c>
      <c r="S6990">
        <v>2084</v>
      </c>
      <c r="T6990">
        <v>108553</v>
      </c>
      <c r="U6990" t="s">
        <v>3793</v>
      </c>
      <c r="V6990">
        <v>5</v>
      </c>
      <c r="W6990" s="25">
        <v>86.66</v>
      </c>
      <c r="X6990" s="16">
        <v>433.29999999999995</v>
      </c>
      <c r="Y6990" s="25">
        <v>86.65</v>
      </c>
      <c r="Z6990" s="26">
        <v>0</v>
      </c>
      <c r="AA6990" s="25">
        <v>7.5</v>
      </c>
      <c r="AB6990" s="25">
        <v>0</v>
      </c>
      <c r="AC6990" s="25">
        <v>0</v>
      </c>
      <c r="AD6990">
        <v>10</v>
      </c>
      <c r="AE6990">
        <v>2024</v>
      </c>
      <c r="AF6990" t="s">
        <v>2655</v>
      </c>
    </row>
    <row r="6991" spans="1:32" x14ac:dyDescent="0.3">
      <c r="A6991" t="s">
        <v>54</v>
      </c>
      <c r="B6991" s="24">
        <v>4307650002502</v>
      </c>
      <c r="C6991" s="1">
        <v>7897572020634</v>
      </c>
      <c r="D6991" t="s">
        <v>55</v>
      </c>
      <c r="E6991" s="9">
        <v>45623</v>
      </c>
      <c r="F6991">
        <v>1</v>
      </c>
      <c r="G6991">
        <v>26</v>
      </c>
      <c r="H6991" t="s">
        <v>74</v>
      </c>
      <c r="I6991">
        <v>1167465</v>
      </c>
      <c r="J6991">
        <v>26</v>
      </c>
      <c r="K6991" t="s">
        <v>8814</v>
      </c>
      <c r="L6991">
        <v>406503</v>
      </c>
      <c r="M6991" t="s">
        <v>8815</v>
      </c>
      <c r="N6991" t="s">
        <v>283</v>
      </c>
      <c r="O6991" t="s">
        <v>8816</v>
      </c>
      <c r="P6991" t="s">
        <v>101</v>
      </c>
      <c r="Q6991">
        <v>300346</v>
      </c>
      <c r="R6991" t="s">
        <v>58</v>
      </c>
      <c r="S6991">
        <v>113849</v>
      </c>
      <c r="T6991">
        <v>113849</v>
      </c>
      <c r="U6991" t="s">
        <v>3785</v>
      </c>
      <c r="V6991">
        <v>2</v>
      </c>
      <c r="W6991" s="25">
        <v>704.06489999999997</v>
      </c>
      <c r="X6991" s="16">
        <v>1408.1297999999999</v>
      </c>
      <c r="Y6991" s="25">
        <v>809.27</v>
      </c>
      <c r="Z6991" s="26">
        <v>13</v>
      </c>
      <c r="AA6991" s="25">
        <v>5</v>
      </c>
      <c r="AB6991" s="25">
        <v>87.481290000000016</v>
      </c>
      <c r="AC6991" s="25">
        <v>174.96258000000003</v>
      </c>
      <c r="AD6991">
        <v>10</v>
      </c>
      <c r="AE6991">
        <v>2024</v>
      </c>
      <c r="AF6991" t="s">
        <v>2655</v>
      </c>
    </row>
    <row r="6992" spans="1:32" x14ac:dyDescent="0.3">
      <c r="A6992" t="s">
        <v>54</v>
      </c>
      <c r="B6992" s="24">
        <v>4307650002502</v>
      </c>
      <c r="C6992" s="1">
        <v>7897572020634</v>
      </c>
      <c r="D6992" t="s">
        <v>55</v>
      </c>
      <c r="E6992" s="9">
        <v>45623</v>
      </c>
      <c r="F6992">
        <v>1</v>
      </c>
      <c r="G6992">
        <v>26</v>
      </c>
      <c r="H6992" t="s">
        <v>74</v>
      </c>
      <c r="I6992">
        <v>1167467</v>
      </c>
      <c r="J6992">
        <v>26</v>
      </c>
      <c r="K6992" t="s">
        <v>8817</v>
      </c>
      <c r="L6992">
        <v>375629</v>
      </c>
      <c r="M6992" t="s">
        <v>5396</v>
      </c>
      <c r="N6992" t="s">
        <v>283</v>
      </c>
      <c r="O6992" t="s">
        <v>5397</v>
      </c>
      <c r="P6992" t="s">
        <v>59</v>
      </c>
      <c r="Q6992">
        <v>300346</v>
      </c>
      <c r="R6992" t="s">
        <v>58</v>
      </c>
      <c r="S6992">
        <v>113849</v>
      </c>
      <c r="T6992">
        <v>113849</v>
      </c>
      <c r="U6992" t="s">
        <v>3785</v>
      </c>
      <c r="V6992">
        <v>5</v>
      </c>
      <c r="W6992" s="25">
        <v>724.15319999999997</v>
      </c>
      <c r="X6992" s="16">
        <v>3620.7659999999996</v>
      </c>
      <c r="Y6992" s="25">
        <v>832.36</v>
      </c>
      <c r="Z6992" s="26">
        <v>13</v>
      </c>
      <c r="AA6992" s="25">
        <v>5</v>
      </c>
      <c r="AB6992" s="25">
        <v>87.481290000000016</v>
      </c>
      <c r="AC6992" s="25">
        <v>437.40645000000006</v>
      </c>
      <c r="AD6992">
        <v>10</v>
      </c>
      <c r="AE6992">
        <v>2024</v>
      </c>
      <c r="AF6992" t="s">
        <v>2655</v>
      </c>
    </row>
    <row r="6993" spans="1:32" x14ac:dyDescent="0.3">
      <c r="A6993" t="s">
        <v>54</v>
      </c>
      <c r="B6993" s="24">
        <v>4307650002502</v>
      </c>
      <c r="C6993" s="1">
        <v>7897572020382</v>
      </c>
      <c r="D6993" t="s">
        <v>55</v>
      </c>
      <c r="E6993" s="9">
        <v>45623</v>
      </c>
      <c r="F6993">
        <v>1</v>
      </c>
      <c r="G6993">
        <v>26</v>
      </c>
      <c r="H6993" t="s">
        <v>74</v>
      </c>
      <c r="I6993">
        <v>1167469</v>
      </c>
      <c r="J6993">
        <v>26</v>
      </c>
      <c r="K6993" t="s">
        <v>8818</v>
      </c>
      <c r="L6993">
        <v>459882</v>
      </c>
      <c r="M6993" t="s">
        <v>3162</v>
      </c>
      <c r="N6993" t="s">
        <v>283</v>
      </c>
      <c r="O6993" t="s">
        <v>3163</v>
      </c>
      <c r="P6993" t="s">
        <v>59</v>
      </c>
      <c r="Q6993">
        <v>300346</v>
      </c>
      <c r="R6993" t="s">
        <v>58</v>
      </c>
      <c r="S6993">
        <v>776</v>
      </c>
      <c r="T6993">
        <v>108504</v>
      </c>
      <c r="U6993" t="s">
        <v>3792</v>
      </c>
      <c r="V6993">
        <v>15</v>
      </c>
      <c r="W6993" s="25">
        <v>141.65969999999999</v>
      </c>
      <c r="X6993" s="16">
        <v>2124.8954999999996</v>
      </c>
      <c r="Y6993" s="25">
        <v>155.66999999999999</v>
      </c>
      <c r="Z6993" s="26">
        <v>9</v>
      </c>
      <c r="AA6993" s="25">
        <v>7.5</v>
      </c>
      <c r="AB6993" s="25">
        <v>14.499567999999998</v>
      </c>
      <c r="AC6993" s="25">
        <v>217.49351999999996</v>
      </c>
      <c r="AD6993">
        <v>10</v>
      </c>
      <c r="AE6993">
        <v>2024</v>
      </c>
      <c r="AF6993" t="s">
        <v>2655</v>
      </c>
    </row>
    <row r="6994" spans="1:32" x14ac:dyDescent="0.3">
      <c r="A6994" t="s">
        <v>54</v>
      </c>
      <c r="B6994" s="24">
        <v>4307650002502</v>
      </c>
      <c r="C6994" s="1">
        <v>7897572020634</v>
      </c>
      <c r="D6994" t="s">
        <v>55</v>
      </c>
      <c r="E6994" s="9">
        <v>45623</v>
      </c>
      <c r="F6994">
        <v>1</v>
      </c>
      <c r="G6994">
        <v>26</v>
      </c>
      <c r="H6994" t="s">
        <v>74</v>
      </c>
      <c r="I6994">
        <v>1167492</v>
      </c>
      <c r="J6994">
        <v>26</v>
      </c>
      <c r="K6994" t="s">
        <v>8819</v>
      </c>
      <c r="L6994">
        <v>60133</v>
      </c>
      <c r="M6994" t="s">
        <v>8820</v>
      </c>
      <c r="N6994" t="s">
        <v>283</v>
      </c>
      <c r="O6994" t="s">
        <v>8821</v>
      </c>
      <c r="P6994" t="s">
        <v>66</v>
      </c>
      <c r="Q6994">
        <v>300346</v>
      </c>
      <c r="R6994" t="s">
        <v>58</v>
      </c>
      <c r="S6994">
        <v>113849</v>
      </c>
      <c r="T6994">
        <v>113849</v>
      </c>
      <c r="U6994" t="s">
        <v>3785</v>
      </c>
      <c r="V6994">
        <v>20</v>
      </c>
      <c r="W6994" s="25">
        <v>713.96550000000002</v>
      </c>
      <c r="X6994" s="16">
        <v>14279.310000000001</v>
      </c>
      <c r="Y6994" s="25">
        <v>820.65</v>
      </c>
      <c r="Z6994" s="26">
        <v>13</v>
      </c>
      <c r="AA6994" s="25">
        <v>5</v>
      </c>
      <c r="AB6994" s="25">
        <v>87.481290000000016</v>
      </c>
      <c r="AC6994" s="25">
        <v>1749.6258000000003</v>
      </c>
      <c r="AD6994">
        <v>10</v>
      </c>
      <c r="AE6994">
        <v>2024</v>
      </c>
      <c r="AF6994" t="s">
        <v>2655</v>
      </c>
    </row>
    <row r="6995" spans="1:32" x14ac:dyDescent="0.3">
      <c r="A6995" t="s">
        <v>54</v>
      </c>
      <c r="B6995" s="24">
        <v>4307650002502</v>
      </c>
      <c r="C6995" s="1">
        <v>7897572020375</v>
      </c>
      <c r="D6995" t="s">
        <v>55</v>
      </c>
      <c r="E6995" s="9">
        <v>45623</v>
      </c>
      <c r="F6995">
        <v>1</v>
      </c>
      <c r="G6995">
        <v>26</v>
      </c>
      <c r="H6995" t="s">
        <v>74</v>
      </c>
      <c r="I6995">
        <v>1167505</v>
      </c>
      <c r="J6995">
        <v>26</v>
      </c>
      <c r="K6995" t="s">
        <v>8822</v>
      </c>
      <c r="L6995">
        <v>449544</v>
      </c>
      <c r="M6995" t="s">
        <v>3708</v>
      </c>
      <c r="N6995" t="s">
        <v>283</v>
      </c>
      <c r="O6995" t="s">
        <v>3709</v>
      </c>
      <c r="P6995" t="s">
        <v>66</v>
      </c>
      <c r="Q6995">
        <v>300346</v>
      </c>
      <c r="R6995" t="s">
        <v>58</v>
      </c>
      <c r="S6995">
        <v>2084</v>
      </c>
      <c r="T6995">
        <v>108553</v>
      </c>
      <c r="U6995" t="s">
        <v>3793</v>
      </c>
      <c r="V6995">
        <v>2</v>
      </c>
      <c r="W6995" s="25">
        <v>87.72</v>
      </c>
      <c r="X6995" s="16">
        <v>175.44</v>
      </c>
      <c r="Y6995" s="25">
        <v>87.72</v>
      </c>
      <c r="Z6995" s="26">
        <v>0</v>
      </c>
      <c r="AA6995" s="25">
        <v>7.5</v>
      </c>
      <c r="AB6995" s="25">
        <v>0</v>
      </c>
      <c r="AC6995" s="25">
        <v>0</v>
      </c>
      <c r="AD6995">
        <v>10</v>
      </c>
      <c r="AE6995">
        <v>2024</v>
      </c>
      <c r="AF6995" t="s">
        <v>2655</v>
      </c>
    </row>
    <row r="6996" spans="1:32" x14ac:dyDescent="0.3">
      <c r="A6996" t="s">
        <v>54</v>
      </c>
      <c r="B6996" s="24">
        <v>4307650002502</v>
      </c>
      <c r="C6996" s="1">
        <v>7897572020382</v>
      </c>
      <c r="D6996" t="s">
        <v>55</v>
      </c>
      <c r="E6996" s="9">
        <v>45623</v>
      </c>
      <c r="F6996">
        <v>1</v>
      </c>
      <c r="G6996">
        <v>26</v>
      </c>
      <c r="H6996" t="s">
        <v>74</v>
      </c>
      <c r="I6996">
        <v>1167507</v>
      </c>
      <c r="J6996">
        <v>26</v>
      </c>
      <c r="K6996" t="s">
        <v>8823</v>
      </c>
      <c r="L6996">
        <v>487022</v>
      </c>
      <c r="M6996" t="s">
        <v>3796</v>
      </c>
      <c r="N6996" t="s">
        <v>283</v>
      </c>
      <c r="O6996" t="s">
        <v>3797</v>
      </c>
      <c r="P6996" t="s">
        <v>78</v>
      </c>
      <c r="Q6996">
        <v>300346</v>
      </c>
      <c r="R6996" t="s">
        <v>58</v>
      </c>
      <c r="S6996">
        <v>776</v>
      </c>
      <c r="T6996">
        <v>108504</v>
      </c>
      <c r="U6996" t="s">
        <v>3792</v>
      </c>
      <c r="V6996">
        <v>40</v>
      </c>
      <c r="W6996" s="25">
        <v>136.86000000000001</v>
      </c>
      <c r="X6996" s="16">
        <v>5474.4000000000005</v>
      </c>
      <c r="Y6996" s="25">
        <v>153.76</v>
      </c>
      <c r="Z6996" s="26">
        <v>11</v>
      </c>
      <c r="AA6996" s="25">
        <v>7.5</v>
      </c>
      <c r="AB6996" s="25">
        <v>17.021232000000001</v>
      </c>
      <c r="AC6996" s="25">
        <v>680.84928000000002</v>
      </c>
      <c r="AD6996">
        <v>10</v>
      </c>
      <c r="AE6996">
        <v>2024</v>
      </c>
      <c r="AF6996" t="s">
        <v>2655</v>
      </c>
    </row>
    <row r="6997" spans="1:32" x14ac:dyDescent="0.3">
      <c r="A6997" t="s">
        <v>54</v>
      </c>
      <c r="B6997" s="24">
        <v>4307650002502</v>
      </c>
      <c r="C6997" s="1">
        <v>7897572020382</v>
      </c>
      <c r="D6997" t="s">
        <v>55</v>
      </c>
      <c r="E6997" s="9">
        <v>45623</v>
      </c>
      <c r="F6997">
        <v>1</v>
      </c>
      <c r="G6997">
        <v>26</v>
      </c>
      <c r="H6997" t="s">
        <v>74</v>
      </c>
      <c r="I6997">
        <v>1167568</v>
      </c>
      <c r="J6997">
        <v>26</v>
      </c>
      <c r="K6997" t="s">
        <v>8824</v>
      </c>
      <c r="L6997">
        <v>543062</v>
      </c>
      <c r="M6997" t="s">
        <v>4874</v>
      </c>
      <c r="N6997" t="s">
        <v>283</v>
      </c>
      <c r="O6997" t="s">
        <v>4875</v>
      </c>
      <c r="P6997" t="s">
        <v>59</v>
      </c>
      <c r="Q6997">
        <v>300346</v>
      </c>
      <c r="R6997" t="s">
        <v>58</v>
      </c>
      <c r="S6997">
        <v>776</v>
      </c>
      <c r="T6997">
        <v>108504</v>
      </c>
      <c r="U6997" t="s">
        <v>3792</v>
      </c>
      <c r="V6997">
        <v>15</v>
      </c>
      <c r="W6997" s="25">
        <v>133.87619999999998</v>
      </c>
      <c r="X6997" s="16">
        <v>2008.1429999999998</v>
      </c>
      <c r="Y6997" s="25">
        <v>155.66999999999999</v>
      </c>
      <c r="Z6997" s="26">
        <v>14</v>
      </c>
      <c r="AA6997" s="25">
        <v>7.5</v>
      </c>
      <c r="AB6997" s="25">
        <v>20.803728000000003</v>
      </c>
      <c r="AC6997" s="25">
        <v>312.05592000000007</v>
      </c>
      <c r="AD6997">
        <v>10</v>
      </c>
      <c r="AE6997">
        <v>2024</v>
      </c>
      <c r="AF6997" t="s">
        <v>2655</v>
      </c>
    </row>
    <row r="6998" spans="1:32" x14ac:dyDescent="0.3">
      <c r="A6998" t="s">
        <v>54</v>
      </c>
      <c r="B6998" s="24">
        <v>4307650002502</v>
      </c>
      <c r="C6998" s="1">
        <v>7897572020351</v>
      </c>
      <c r="D6998" t="s">
        <v>55</v>
      </c>
      <c r="E6998" s="9">
        <v>45623</v>
      </c>
      <c r="F6998">
        <v>1</v>
      </c>
      <c r="G6998">
        <v>26</v>
      </c>
      <c r="H6998" t="s">
        <v>74</v>
      </c>
      <c r="I6998">
        <v>1167575</v>
      </c>
      <c r="J6998">
        <v>26</v>
      </c>
      <c r="K6998" t="s">
        <v>8825</v>
      </c>
      <c r="L6998">
        <v>292168</v>
      </c>
      <c r="M6998" t="s">
        <v>8826</v>
      </c>
      <c r="N6998" t="s">
        <v>283</v>
      </c>
      <c r="O6998" t="s">
        <v>8827</v>
      </c>
      <c r="P6998" t="s">
        <v>99</v>
      </c>
      <c r="Q6998">
        <v>300346</v>
      </c>
      <c r="R6998" t="s">
        <v>58</v>
      </c>
      <c r="S6998">
        <v>731</v>
      </c>
      <c r="T6998">
        <v>108499</v>
      </c>
      <c r="U6998" t="s">
        <v>3801</v>
      </c>
      <c r="V6998">
        <v>2</v>
      </c>
      <c r="W6998" s="25">
        <v>202.91</v>
      </c>
      <c r="X6998" s="16">
        <v>405.82</v>
      </c>
      <c r="Y6998" s="25">
        <v>202.91</v>
      </c>
      <c r="Z6998" s="26">
        <v>0</v>
      </c>
      <c r="AA6998" s="25">
        <v>7.5</v>
      </c>
      <c r="AB6998" s="25">
        <v>4.2102899999999996</v>
      </c>
      <c r="AC6998" s="25">
        <v>8.4205799999999993</v>
      </c>
      <c r="AD6998">
        <v>10</v>
      </c>
      <c r="AE6998">
        <v>2024</v>
      </c>
      <c r="AF6998" t="s">
        <v>2655</v>
      </c>
    </row>
    <row r="6999" spans="1:32" x14ac:dyDescent="0.3">
      <c r="A6999" t="s">
        <v>54</v>
      </c>
      <c r="B6999" s="24">
        <v>4307650002502</v>
      </c>
      <c r="C6999" s="1">
        <v>7897572020375</v>
      </c>
      <c r="D6999" t="s">
        <v>55</v>
      </c>
      <c r="E6999" s="9">
        <v>45623</v>
      </c>
      <c r="F6999">
        <v>1</v>
      </c>
      <c r="G6999">
        <v>26</v>
      </c>
      <c r="H6999" t="s">
        <v>74</v>
      </c>
      <c r="I6999">
        <v>1167575</v>
      </c>
      <c r="J6999">
        <v>26</v>
      </c>
      <c r="K6999" t="s">
        <v>8825</v>
      </c>
      <c r="L6999">
        <v>292168</v>
      </c>
      <c r="M6999" t="s">
        <v>8826</v>
      </c>
      <c r="N6999" t="s">
        <v>283</v>
      </c>
      <c r="O6999" t="s">
        <v>8827</v>
      </c>
      <c r="P6999" t="s">
        <v>99</v>
      </c>
      <c r="Q6999">
        <v>300346</v>
      </c>
      <c r="R6999" t="s">
        <v>58</v>
      </c>
      <c r="S6999">
        <v>2084</v>
      </c>
      <c r="T6999">
        <v>108553</v>
      </c>
      <c r="U6999" t="s">
        <v>3793</v>
      </c>
      <c r="V6999">
        <v>2</v>
      </c>
      <c r="W6999" s="25">
        <v>86.66</v>
      </c>
      <c r="X6999" s="16">
        <v>173.32</v>
      </c>
      <c r="Y6999" s="25">
        <v>86.65</v>
      </c>
      <c r="Z6999" s="26">
        <v>0</v>
      </c>
      <c r="AA6999" s="25">
        <v>7.5</v>
      </c>
      <c r="AB6999" s="25">
        <v>0</v>
      </c>
      <c r="AC6999" s="25">
        <v>0</v>
      </c>
      <c r="AD6999">
        <v>10</v>
      </c>
      <c r="AE6999">
        <v>2024</v>
      </c>
      <c r="AF6999" t="s">
        <v>2655</v>
      </c>
    </row>
    <row r="7000" spans="1:32" x14ac:dyDescent="0.3">
      <c r="A7000" t="s">
        <v>54</v>
      </c>
      <c r="B7000" s="24">
        <v>4307650002502</v>
      </c>
      <c r="C7000" s="1">
        <v>7897572020382</v>
      </c>
      <c r="D7000" t="s">
        <v>55</v>
      </c>
      <c r="E7000" s="9">
        <v>45623</v>
      </c>
      <c r="F7000">
        <v>1</v>
      </c>
      <c r="G7000">
        <v>26</v>
      </c>
      <c r="H7000" t="s">
        <v>74</v>
      </c>
      <c r="I7000">
        <v>1167575</v>
      </c>
      <c r="J7000">
        <v>26</v>
      </c>
      <c r="K7000" t="s">
        <v>8825</v>
      </c>
      <c r="L7000">
        <v>292168</v>
      </c>
      <c r="M7000" t="s">
        <v>8826</v>
      </c>
      <c r="N7000" t="s">
        <v>283</v>
      </c>
      <c r="O7000" t="s">
        <v>8827</v>
      </c>
      <c r="P7000" t="s">
        <v>99</v>
      </c>
      <c r="Q7000">
        <v>300346</v>
      </c>
      <c r="R7000" t="s">
        <v>58</v>
      </c>
      <c r="S7000">
        <v>776</v>
      </c>
      <c r="T7000">
        <v>108504</v>
      </c>
      <c r="U7000" t="s">
        <v>3792</v>
      </c>
      <c r="V7000">
        <v>2</v>
      </c>
      <c r="W7000" s="25">
        <v>144.31</v>
      </c>
      <c r="X7000" s="16">
        <v>288.62</v>
      </c>
      <c r="Y7000" s="25">
        <v>151.9</v>
      </c>
      <c r="Z7000" s="26">
        <v>5</v>
      </c>
      <c r="AA7000" s="25">
        <v>7.5</v>
      </c>
      <c r="AB7000" s="25">
        <v>9.4562399999999993</v>
      </c>
      <c r="AC7000" s="25">
        <v>18.912479999999999</v>
      </c>
      <c r="AD7000">
        <v>10</v>
      </c>
      <c r="AE7000">
        <v>2024</v>
      </c>
      <c r="AF7000" t="s">
        <v>2655</v>
      </c>
    </row>
    <row r="7001" spans="1:32" x14ac:dyDescent="0.3">
      <c r="A7001" t="s">
        <v>54</v>
      </c>
      <c r="B7001" s="24">
        <v>4307650002502</v>
      </c>
      <c r="C7001" s="1">
        <v>7897572020504</v>
      </c>
      <c r="D7001" t="s">
        <v>55</v>
      </c>
      <c r="E7001" s="9">
        <v>45623</v>
      </c>
      <c r="F7001">
        <v>1</v>
      </c>
      <c r="G7001">
        <v>26</v>
      </c>
      <c r="H7001" t="s">
        <v>74</v>
      </c>
      <c r="I7001">
        <v>1167575</v>
      </c>
      <c r="J7001">
        <v>26</v>
      </c>
      <c r="K7001" t="s">
        <v>8825</v>
      </c>
      <c r="L7001">
        <v>292168</v>
      </c>
      <c r="M7001" t="s">
        <v>8826</v>
      </c>
      <c r="N7001" t="s">
        <v>283</v>
      </c>
      <c r="O7001" t="s">
        <v>8827</v>
      </c>
      <c r="P7001" t="s">
        <v>99</v>
      </c>
      <c r="Q7001">
        <v>300346</v>
      </c>
      <c r="R7001" t="s">
        <v>58</v>
      </c>
      <c r="S7001">
        <v>114352</v>
      </c>
      <c r="T7001">
        <v>114352</v>
      </c>
      <c r="U7001" t="s">
        <v>3794</v>
      </c>
      <c r="V7001">
        <v>3</v>
      </c>
      <c r="W7001" s="25">
        <v>246.74</v>
      </c>
      <c r="X7001" s="16">
        <v>740.22</v>
      </c>
      <c r="Y7001" s="25">
        <v>246.74</v>
      </c>
      <c r="Z7001" s="26">
        <v>0</v>
      </c>
      <c r="AA7001" s="25">
        <v>3</v>
      </c>
      <c r="AB7001" s="25">
        <v>6.1438500000000005</v>
      </c>
      <c r="AC7001" s="25">
        <v>18.431550000000001</v>
      </c>
      <c r="AD7001">
        <v>10</v>
      </c>
      <c r="AE7001">
        <v>2024</v>
      </c>
      <c r="AF7001" t="s">
        <v>2655</v>
      </c>
    </row>
    <row r="7002" spans="1:32" x14ac:dyDescent="0.3">
      <c r="A7002" t="s">
        <v>54</v>
      </c>
      <c r="B7002" s="24">
        <v>4307650002502</v>
      </c>
      <c r="C7002" s="1">
        <v>7897572020504</v>
      </c>
      <c r="D7002" t="s">
        <v>55</v>
      </c>
      <c r="E7002" s="9">
        <v>45623</v>
      </c>
      <c r="F7002">
        <v>1</v>
      </c>
      <c r="G7002">
        <v>26</v>
      </c>
      <c r="H7002" t="s">
        <v>74</v>
      </c>
      <c r="I7002">
        <v>1167591</v>
      </c>
      <c r="J7002">
        <v>26</v>
      </c>
      <c r="K7002" t="s">
        <v>8828</v>
      </c>
      <c r="L7002">
        <v>430113</v>
      </c>
      <c r="M7002" t="s">
        <v>7177</v>
      </c>
      <c r="N7002" t="s">
        <v>283</v>
      </c>
      <c r="O7002" t="s">
        <v>7178</v>
      </c>
      <c r="P7002" t="s">
        <v>78</v>
      </c>
      <c r="Q7002">
        <v>300346</v>
      </c>
      <c r="R7002" t="s">
        <v>58</v>
      </c>
      <c r="S7002">
        <v>114352</v>
      </c>
      <c r="T7002">
        <v>114352</v>
      </c>
      <c r="U7002" t="s">
        <v>3794</v>
      </c>
      <c r="V7002">
        <v>10</v>
      </c>
      <c r="W7002" s="25">
        <v>249.75</v>
      </c>
      <c r="X7002" s="16">
        <v>2497.5</v>
      </c>
      <c r="Y7002" s="25">
        <v>249.75</v>
      </c>
      <c r="Z7002" s="26">
        <v>0</v>
      </c>
      <c r="AA7002" s="25">
        <v>3</v>
      </c>
      <c r="AB7002" s="25">
        <v>6.1438500000000005</v>
      </c>
      <c r="AC7002" s="25">
        <v>61.438500000000005</v>
      </c>
      <c r="AD7002">
        <v>10</v>
      </c>
      <c r="AE7002">
        <v>2024</v>
      </c>
      <c r="AF7002" t="s">
        <v>2655</v>
      </c>
    </row>
    <row r="7003" spans="1:32" x14ac:dyDescent="0.3">
      <c r="A7003" t="s">
        <v>54</v>
      </c>
      <c r="B7003" s="24">
        <v>4307650002502</v>
      </c>
      <c r="C7003" s="1">
        <v>7897572020313</v>
      </c>
      <c r="D7003" t="s">
        <v>55</v>
      </c>
      <c r="E7003" s="9">
        <v>45623</v>
      </c>
      <c r="F7003">
        <v>1</v>
      </c>
      <c r="G7003">
        <v>26</v>
      </c>
      <c r="H7003" t="s">
        <v>74</v>
      </c>
      <c r="I7003">
        <v>1167604</v>
      </c>
      <c r="J7003">
        <v>26</v>
      </c>
      <c r="K7003" t="s">
        <v>8829</v>
      </c>
      <c r="L7003">
        <v>367702</v>
      </c>
      <c r="M7003" t="s">
        <v>3394</v>
      </c>
      <c r="N7003" t="s">
        <v>283</v>
      </c>
      <c r="O7003" t="s">
        <v>3395</v>
      </c>
      <c r="P7003" t="s">
        <v>75</v>
      </c>
      <c r="Q7003">
        <v>300346</v>
      </c>
      <c r="R7003" t="s">
        <v>58</v>
      </c>
      <c r="S7003">
        <v>725</v>
      </c>
      <c r="T7003">
        <v>108498</v>
      </c>
      <c r="U7003" t="s">
        <v>3932</v>
      </c>
      <c r="V7003">
        <v>5</v>
      </c>
      <c r="W7003" s="25">
        <v>32.979999999999997</v>
      </c>
      <c r="X7003" s="16">
        <v>164.89999999999998</v>
      </c>
      <c r="Y7003" s="25">
        <v>32.979999999999997</v>
      </c>
      <c r="Z7003" s="26">
        <v>0</v>
      </c>
      <c r="AA7003" s="25">
        <v>3</v>
      </c>
      <c r="AB7003" s="25">
        <v>0.82139400000000007</v>
      </c>
      <c r="AC7003" s="25">
        <v>4.1069700000000005</v>
      </c>
      <c r="AD7003">
        <v>10</v>
      </c>
      <c r="AE7003">
        <v>2024</v>
      </c>
      <c r="AF7003" t="s">
        <v>2655</v>
      </c>
    </row>
    <row r="7004" spans="1:32" x14ac:dyDescent="0.3">
      <c r="A7004" t="s">
        <v>54</v>
      </c>
      <c r="B7004" s="24">
        <v>4307650002502</v>
      </c>
      <c r="C7004" s="1">
        <v>7897572020320</v>
      </c>
      <c r="D7004" t="s">
        <v>55</v>
      </c>
      <c r="E7004" s="9">
        <v>45623</v>
      </c>
      <c r="F7004">
        <v>1</v>
      </c>
      <c r="G7004">
        <v>26</v>
      </c>
      <c r="H7004" t="s">
        <v>74</v>
      </c>
      <c r="I7004">
        <v>1167604</v>
      </c>
      <c r="J7004">
        <v>26</v>
      </c>
      <c r="K7004" t="s">
        <v>8829</v>
      </c>
      <c r="L7004">
        <v>367702</v>
      </c>
      <c r="M7004" t="s">
        <v>3394</v>
      </c>
      <c r="N7004" t="s">
        <v>283</v>
      </c>
      <c r="O7004" t="s">
        <v>3395</v>
      </c>
      <c r="P7004" t="s">
        <v>75</v>
      </c>
      <c r="Q7004">
        <v>300346</v>
      </c>
      <c r="R7004" t="s">
        <v>58</v>
      </c>
      <c r="S7004">
        <v>114351</v>
      </c>
      <c r="T7004">
        <v>114351</v>
      </c>
      <c r="U7004" t="s">
        <v>3885</v>
      </c>
      <c r="V7004">
        <v>5</v>
      </c>
      <c r="W7004" s="25">
        <v>56.89</v>
      </c>
      <c r="X7004" s="16">
        <v>284.45</v>
      </c>
      <c r="Y7004" s="25">
        <v>56.88</v>
      </c>
      <c r="Z7004" s="26">
        <v>0</v>
      </c>
      <c r="AA7004" s="25">
        <v>3</v>
      </c>
      <c r="AB7004" s="25">
        <v>1.4164680000000001</v>
      </c>
      <c r="AC7004" s="25">
        <v>7.0823400000000003</v>
      </c>
      <c r="AD7004">
        <v>10</v>
      </c>
      <c r="AE7004">
        <v>2024</v>
      </c>
      <c r="AF7004" t="s">
        <v>2655</v>
      </c>
    </row>
    <row r="7005" spans="1:32" x14ac:dyDescent="0.3">
      <c r="A7005" t="s">
        <v>54</v>
      </c>
      <c r="B7005" s="24">
        <v>4307650002502</v>
      </c>
      <c r="C7005" s="1">
        <v>7897572020382</v>
      </c>
      <c r="D7005" t="s">
        <v>55</v>
      </c>
      <c r="E7005" s="9">
        <v>45623</v>
      </c>
      <c r="F7005">
        <v>1</v>
      </c>
      <c r="G7005">
        <v>26</v>
      </c>
      <c r="H7005" t="s">
        <v>74</v>
      </c>
      <c r="I7005">
        <v>1167604</v>
      </c>
      <c r="J7005">
        <v>26</v>
      </c>
      <c r="K7005" t="s">
        <v>8829</v>
      </c>
      <c r="L7005">
        <v>367702</v>
      </c>
      <c r="M7005" t="s">
        <v>3394</v>
      </c>
      <c r="N7005" t="s">
        <v>283</v>
      </c>
      <c r="O7005" t="s">
        <v>3395</v>
      </c>
      <c r="P7005" t="s">
        <v>75</v>
      </c>
      <c r="Q7005">
        <v>300346</v>
      </c>
      <c r="R7005" t="s">
        <v>58</v>
      </c>
      <c r="S7005">
        <v>776</v>
      </c>
      <c r="T7005">
        <v>108504</v>
      </c>
      <c r="U7005" t="s">
        <v>3792</v>
      </c>
      <c r="V7005">
        <v>5</v>
      </c>
      <c r="W7005" s="25">
        <v>130.63400000000001</v>
      </c>
      <c r="X7005" s="16">
        <v>653.17000000000007</v>
      </c>
      <c r="Y7005" s="25">
        <v>151.9</v>
      </c>
      <c r="Z7005" s="26">
        <v>14</v>
      </c>
      <c r="AA7005" s="25">
        <v>7.5</v>
      </c>
      <c r="AB7005" s="25">
        <v>20.803728000000003</v>
      </c>
      <c r="AC7005" s="25">
        <v>104.01864000000002</v>
      </c>
      <c r="AD7005">
        <v>10</v>
      </c>
      <c r="AE7005">
        <v>2024</v>
      </c>
      <c r="AF7005" t="s">
        <v>2655</v>
      </c>
    </row>
    <row r="7006" spans="1:32" x14ac:dyDescent="0.3">
      <c r="A7006" t="s">
        <v>54</v>
      </c>
      <c r="B7006" s="24">
        <v>4307650002502</v>
      </c>
      <c r="C7006" s="1">
        <v>7897572020634</v>
      </c>
      <c r="D7006" t="s">
        <v>55</v>
      </c>
      <c r="E7006" s="9">
        <v>45623</v>
      </c>
      <c r="F7006">
        <v>1</v>
      </c>
      <c r="G7006">
        <v>26</v>
      </c>
      <c r="H7006" t="s">
        <v>74</v>
      </c>
      <c r="I7006">
        <v>1167604</v>
      </c>
      <c r="J7006">
        <v>26</v>
      </c>
      <c r="K7006" t="s">
        <v>8829</v>
      </c>
      <c r="L7006">
        <v>367702</v>
      </c>
      <c r="M7006" t="s">
        <v>3394</v>
      </c>
      <c r="N7006" t="s">
        <v>283</v>
      </c>
      <c r="O7006" t="s">
        <v>3395</v>
      </c>
      <c r="P7006" t="s">
        <v>75</v>
      </c>
      <c r="Q7006">
        <v>300346</v>
      </c>
      <c r="R7006" t="s">
        <v>58</v>
      </c>
      <c r="S7006">
        <v>113849</v>
      </c>
      <c r="T7006">
        <v>113849</v>
      </c>
      <c r="U7006" t="s">
        <v>3785</v>
      </c>
      <c r="V7006">
        <v>20</v>
      </c>
      <c r="W7006" s="25">
        <v>671.69409999999993</v>
      </c>
      <c r="X7006" s="16">
        <v>13433.881999999998</v>
      </c>
      <c r="Y7006" s="25">
        <v>809.27</v>
      </c>
      <c r="Z7006" s="26">
        <v>17</v>
      </c>
      <c r="AA7006" s="25">
        <v>5</v>
      </c>
      <c r="AB7006" s="25">
        <v>114.39861000000003</v>
      </c>
      <c r="AC7006" s="25">
        <v>2287.9722000000006</v>
      </c>
      <c r="AD7006">
        <v>10</v>
      </c>
      <c r="AE7006">
        <v>2024</v>
      </c>
      <c r="AF7006" t="s">
        <v>2655</v>
      </c>
    </row>
    <row r="7007" spans="1:32" x14ac:dyDescent="0.3">
      <c r="A7007" t="s">
        <v>54</v>
      </c>
      <c r="B7007" s="24">
        <v>4307650002502</v>
      </c>
      <c r="C7007" s="1">
        <v>7897572020504</v>
      </c>
      <c r="D7007" t="s">
        <v>55</v>
      </c>
      <c r="E7007" s="9">
        <v>45623</v>
      </c>
      <c r="F7007">
        <v>1</v>
      </c>
      <c r="G7007">
        <v>26</v>
      </c>
      <c r="H7007" t="s">
        <v>74</v>
      </c>
      <c r="I7007">
        <v>1167604</v>
      </c>
      <c r="J7007">
        <v>26</v>
      </c>
      <c r="K7007" t="s">
        <v>8829</v>
      </c>
      <c r="L7007">
        <v>367702</v>
      </c>
      <c r="M7007" t="s">
        <v>3394</v>
      </c>
      <c r="N7007" t="s">
        <v>283</v>
      </c>
      <c r="O7007" t="s">
        <v>3395</v>
      </c>
      <c r="P7007" t="s">
        <v>75</v>
      </c>
      <c r="Q7007">
        <v>300346</v>
      </c>
      <c r="R7007" t="s">
        <v>58</v>
      </c>
      <c r="S7007">
        <v>114352</v>
      </c>
      <c r="T7007">
        <v>114352</v>
      </c>
      <c r="U7007" t="s">
        <v>3794</v>
      </c>
      <c r="V7007">
        <v>10</v>
      </c>
      <c r="W7007" s="25">
        <v>246.74</v>
      </c>
      <c r="X7007" s="16">
        <v>2467.4</v>
      </c>
      <c r="Y7007" s="25">
        <v>246.74</v>
      </c>
      <c r="Z7007" s="26">
        <v>0</v>
      </c>
      <c r="AA7007" s="25">
        <v>3</v>
      </c>
      <c r="AB7007" s="25">
        <v>6.1438500000000005</v>
      </c>
      <c r="AC7007" s="25">
        <v>61.438500000000005</v>
      </c>
      <c r="AD7007">
        <v>10</v>
      </c>
      <c r="AE7007">
        <v>2024</v>
      </c>
      <c r="AF7007" t="s">
        <v>2655</v>
      </c>
    </row>
    <row r="7008" spans="1:32" x14ac:dyDescent="0.3">
      <c r="A7008" t="s">
        <v>54</v>
      </c>
      <c r="B7008" s="24">
        <v>4307650002502</v>
      </c>
      <c r="C7008" s="1">
        <v>7897572020313</v>
      </c>
      <c r="D7008" t="s">
        <v>55</v>
      </c>
      <c r="E7008" s="9">
        <v>45623</v>
      </c>
      <c r="F7008">
        <v>1</v>
      </c>
      <c r="G7008">
        <v>26</v>
      </c>
      <c r="H7008" t="s">
        <v>74</v>
      </c>
      <c r="I7008">
        <v>1167605</v>
      </c>
      <c r="J7008">
        <v>26</v>
      </c>
      <c r="K7008" t="s">
        <v>8830</v>
      </c>
      <c r="L7008">
        <v>367702</v>
      </c>
      <c r="M7008" t="s">
        <v>3394</v>
      </c>
      <c r="N7008" t="s">
        <v>283</v>
      </c>
      <c r="O7008" t="s">
        <v>3395</v>
      </c>
      <c r="P7008" t="s">
        <v>75</v>
      </c>
      <c r="Q7008">
        <v>300346</v>
      </c>
      <c r="R7008" t="s">
        <v>58</v>
      </c>
      <c r="S7008">
        <v>725</v>
      </c>
      <c r="T7008">
        <v>108498</v>
      </c>
      <c r="U7008" t="s">
        <v>3932</v>
      </c>
      <c r="V7008">
        <v>5</v>
      </c>
      <c r="W7008" s="25">
        <v>32.979999999999997</v>
      </c>
      <c r="X7008" s="16">
        <v>164.89999999999998</v>
      </c>
      <c r="Y7008" s="25">
        <v>32.979999999999997</v>
      </c>
      <c r="Z7008" s="26">
        <v>0</v>
      </c>
      <c r="AA7008" s="25">
        <v>3</v>
      </c>
      <c r="AB7008" s="25">
        <v>0.82139400000000007</v>
      </c>
      <c r="AC7008" s="25">
        <v>4.1069700000000005</v>
      </c>
      <c r="AD7008">
        <v>10</v>
      </c>
      <c r="AE7008">
        <v>2024</v>
      </c>
      <c r="AF7008" t="s">
        <v>2655</v>
      </c>
    </row>
    <row r="7009" spans="1:32" x14ac:dyDescent="0.3">
      <c r="A7009" t="s">
        <v>54</v>
      </c>
      <c r="B7009" s="24">
        <v>4307650002502</v>
      </c>
      <c r="C7009" s="1">
        <v>7897572020375</v>
      </c>
      <c r="D7009" t="s">
        <v>55</v>
      </c>
      <c r="E7009" s="9">
        <v>45623</v>
      </c>
      <c r="F7009">
        <v>1</v>
      </c>
      <c r="G7009">
        <v>26</v>
      </c>
      <c r="H7009" t="s">
        <v>74</v>
      </c>
      <c r="I7009">
        <v>1167605</v>
      </c>
      <c r="J7009">
        <v>26</v>
      </c>
      <c r="K7009" t="s">
        <v>8830</v>
      </c>
      <c r="L7009">
        <v>367702</v>
      </c>
      <c r="M7009" t="s">
        <v>3394</v>
      </c>
      <c r="N7009" t="s">
        <v>283</v>
      </c>
      <c r="O7009" t="s">
        <v>3395</v>
      </c>
      <c r="P7009" t="s">
        <v>75</v>
      </c>
      <c r="Q7009">
        <v>300346</v>
      </c>
      <c r="R7009" t="s">
        <v>58</v>
      </c>
      <c r="S7009">
        <v>2084</v>
      </c>
      <c r="T7009">
        <v>108553</v>
      </c>
      <c r="U7009" t="s">
        <v>3793</v>
      </c>
      <c r="V7009">
        <v>10</v>
      </c>
      <c r="W7009" s="25">
        <v>59.788499999999999</v>
      </c>
      <c r="X7009" s="16">
        <v>597.88499999999999</v>
      </c>
      <c r="Y7009" s="25">
        <v>86.65</v>
      </c>
      <c r="Z7009" s="26">
        <v>31</v>
      </c>
      <c r="AA7009" s="25">
        <v>7.5</v>
      </c>
      <c r="AB7009" s="25">
        <v>20.500164000000005</v>
      </c>
      <c r="AC7009" s="25">
        <v>205.00164000000007</v>
      </c>
      <c r="AD7009">
        <v>10</v>
      </c>
      <c r="AE7009">
        <v>2024</v>
      </c>
      <c r="AF7009" t="s">
        <v>2655</v>
      </c>
    </row>
    <row r="7010" spans="1:32" x14ac:dyDescent="0.3">
      <c r="A7010" t="s">
        <v>54</v>
      </c>
      <c r="B7010" s="24">
        <v>4307650002502</v>
      </c>
      <c r="C7010" s="1">
        <v>7897572020382</v>
      </c>
      <c r="D7010" t="s">
        <v>55</v>
      </c>
      <c r="E7010" s="9">
        <v>45623</v>
      </c>
      <c r="F7010">
        <v>1</v>
      </c>
      <c r="G7010">
        <v>26</v>
      </c>
      <c r="H7010" t="s">
        <v>74</v>
      </c>
      <c r="I7010">
        <v>1167605</v>
      </c>
      <c r="J7010">
        <v>26</v>
      </c>
      <c r="K7010" t="s">
        <v>8830</v>
      </c>
      <c r="L7010">
        <v>367702</v>
      </c>
      <c r="M7010" t="s">
        <v>3394</v>
      </c>
      <c r="N7010" t="s">
        <v>283</v>
      </c>
      <c r="O7010" t="s">
        <v>3395</v>
      </c>
      <c r="P7010" t="s">
        <v>75</v>
      </c>
      <c r="Q7010">
        <v>300346</v>
      </c>
      <c r="R7010" t="s">
        <v>58</v>
      </c>
      <c r="S7010">
        <v>776</v>
      </c>
      <c r="T7010">
        <v>108504</v>
      </c>
      <c r="U7010" t="s">
        <v>3792</v>
      </c>
      <c r="V7010">
        <v>10</v>
      </c>
      <c r="W7010" s="25">
        <v>130.63400000000001</v>
      </c>
      <c r="X7010" s="16">
        <v>1306.3400000000001</v>
      </c>
      <c r="Y7010" s="25">
        <v>151.9</v>
      </c>
      <c r="Z7010" s="26">
        <v>14</v>
      </c>
      <c r="AA7010" s="25">
        <v>7.5</v>
      </c>
      <c r="AB7010" s="25">
        <v>20.803728000000003</v>
      </c>
      <c r="AC7010" s="25">
        <v>208.03728000000004</v>
      </c>
      <c r="AD7010">
        <v>10</v>
      </c>
      <c r="AE7010">
        <v>2024</v>
      </c>
      <c r="AF7010" t="s">
        <v>2655</v>
      </c>
    </row>
    <row r="7011" spans="1:32" x14ac:dyDescent="0.3">
      <c r="A7011" t="s">
        <v>54</v>
      </c>
      <c r="B7011" s="24">
        <v>4307650002502</v>
      </c>
      <c r="C7011" s="1">
        <v>7897572020634</v>
      </c>
      <c r="D7011" t="s">
        <v>55</v>
      </c>
      <c r="E7011" s="9">
        <v>45623</v>
      </c>
      <c r="F7011">
        <v>1</v>
      </c>
      <c r="G7011">
        <v>26</v>
      </c>
      <c r="H7011" t="s">
        <v>74</v>
      </c>
      <c r="I7011">
        <v>1167605</v>
      </c>
      <c r="J7011">
        <v>26</v>
      </c>
      <c r="K7011" t="s">
        <v>8830</v>
      </c>
      <c r="L7011">
        <v>367702</v>
      </c>
      <c r="M7011" t="s">
        <v>3394</v>
      </c>
      <c r="N7011" t="s">
        <v>283</v>
      </c>
      <c r="O7011" t="s">
        <v>3395</v>
      </c>
      <c r="P7011" t="s">
        <v>75</v>
      </c>
      <c r="Q7011">
        <v>300346</v>
      </c>
      <c r="R7011" t="s">
        <v>58</v>
      </c>
      <c r="S7011">
        <v>113849</v>
      </c>
      <c r="T7011">
        <v>113849</v>
      </c>
      <c r="U7011" t="s">
        <v>3785</v>
      </c>
      <c r="V7011">
        <v>25</v>
      </c>
      <c r="W7011" s="25">
        <v>671.69409999999993</v>
      </c>
      <c r="X7011" s="16">
        <v>16792.352499999997</v>
      </c>
      <c r="Y7011" s="25">
        <v>809.27</v>
      </c>
      <c r="Z7011" s="26">
        <v>17</v>
      </c>
      <c r="AA7011" s="25">
        <v>5</v>
      </c>
      <c r="AB7011" s="25">
        <v>114.39861000000002</v>
      </c>
      <c r="AC7011" s="25">
        <v>2859.9652500000007</v>
      </c>
      <c r="AD7011">
        <v>10</v>
      </c>
      <c r="AE7011">
        <v>2024</v>
      </c>
      <c r="AF7011" t="s">
        <v>2655</v>
      </c>
    </row>
    <row r="7012" spans="1:32" x14ac:dyDescent="0.3">
      <c r="A7012" t="s">
        <v>54</v>
      </c>
      <c r="B7012" s="24">
        <v>4307650002502</v>
      </c>
      <c r="C7012" s="1">
        <v>7897572020504</v>
      </c>
      <c r="D7012" t="s">
        <v>55</v>
      </c>
      <c r="E7012" s="9">
        <v>45623</v>
      </c>
      <c r="F7012">
        <v>1</v>
      </c>
      <c r="G7012">
        <v>26</v>
      </c>
      <c r="H7012" t="s">
        <v>74</v>
      </c>
      <c r="I7012">
        <v>1167605</v>
      </c>
      <c r="J7012">
        <v>26</v>
      </c>
      <c r="K7012" t="s">
        <v>8830</v>
      </c>
      <c r="L7012">
        <v>367702</v>
      </c>
      <c r="M7012" t="s">
        <v>3394</v>
      </c>
      <c r="N7012" t="s">
        <v>283</v>
      </c>
      <c r="O7012" t="s">
        <v>3395</v>
      </c>
      <c r="P7012" t="s">
        <v>75</v>
      </c>
      <c r="Q7012">
        <v>300346</v>
      </c>
      <c r="R7012" t="s">
        <v>58</v>
      </c>
      <c r="S7012">
        <v>114352</v>
      </c>
      <c r="T7012">
        <v>114352</v>
      </c>
      <c r="U7012" t="s">
        <v>3794</v>
      </c>
      <c r="V7012">
        <v>20</v>
      </c>
      <c r="W7012" s="25">
        <v>246.74</v>
      </c>
      <c r="X7012" s="16">
        <v>4934.8</v>
      </c>
      <c r="Y7012" s="25">
        <v>246.74</v>
      </c>
      <c r="Z7012" s="26">
        <v>0</v>
      </c>
      <c r="AA7012" s="25">
        <v>3</v>
      </c>
      <c r="AB7012" s="25">
        <v>6.1438500000000005</v>
      </c>
      <c r="AC7012" s="25">
        <v>122.87700000000001</v>
      </c>
      <c r="AD7012">
        <v>10</v>
      </c>
      <c r="AE7012">
        <v>2024</v>
      </c>
      <c r="AF7012" t="s">
        <v>2655</v>
      </c>
    </row>
    <row r="7013" spans="1:32" x14ac:dyDescent="0.3">
      <c r="A7013" t="s">
        <v>54</v>
      </c>
      <c r="B7013" s="24">
        <v>4307650002502</v>
      </c>
      <c r="C7013" s="1">
        <v>7897572020382</v>
      </c>
      <c r="D7013" t="s">
        <v>55</v>
      </c>
      <c r="E7013" s="9">
        <v>45623</v>
      </c>
      <c r="F7013">
        <v>1</v>
      </c>
      <c r="G7013">
        <v>26</v>
      </c>
      <c r="H7013" t="s">
        <v>74</v>
      </c>
      <c r="I7013">
        <v>1167606</v>
      </c>
      <c r="J7013">
        <v>26</v>
      </c>
      <c r="K7013" t="s">
        <v>8831</v>
      </c>
      <c r="L7013">
        <v>367702</v>
      </c>
      <c r="M7013" t="s">
        <v>3394</v>
      </c>
      <c r="N7013" t="s">
        <v>283</v>
      </c>
      <c r="O7013" t="s">
        <v>3395</v>
      </c>
      <c r="P7013" t="s">
        <v>75</v>
      </c>
      <c r="Q7013">
        <v>300346</v>
      </c>
      <c r="R7013" t="s">
        <v>58</v>
      </c>
      <c r="S7013">
        <v>776</v>
      </c>
      <c r="T7013">
        <v>108504</v>
      </c>
      <c r="U7013" t="s">
        <v>3792</v>
      </c>
      <c r="V7013">
        <v>15</v>
      </c>
      <c r="W7013" s="25">
        <v>130.63400000000001</v>
      </c>
      <c r="X7013" s="16">
        <v>1959.5100000000002</v>
      </c>
      <c r="Y7013" s="25">
        <v>151.9</v>
      </c>
      <c r="Z7013" s="26">
        <v>14</v>
      </c>
      <c r="AA7013" s="25">
        <v>7.5</v>
      </c>
      <c r="AB7013" s="25">
        <v>20.803728000000003</v>
      </c>
      <c r="AC7013" s="25">
        <v>312.05592000000007</v>
      </c>
      <c r="AD7013">
        <v>10</v>
      </c>
      <c r="AE7013">
        <v>2024</v>
      </c>
      <c r="AF7013" t="s">
        <v>2655</v>
      </c>
    </row>
    <row r="7014" spans="1:32" x14ac:dyDescent="0.3">
      <c r="A7014" t="s">
        <v>54</v>
      </c>
      <c r="B7014" s="24">
        <v>4307650002502</v>
      </c>
      <c r="C7014" s="1">
        <v>7897572020375</v>
      </c>
      <c r="D7014" t="s">
        <v>55</v>
      </c>
      <c r="E7014" s="9">
        <v>45623</v>
      </c>
      <c r="F7014">
        <v>1</v>
      </c>
      <c r="G7014">
        <v>26</v>
      </c>
      <c r="H7014" t="s">
        <v>74</v>
      </c>
      <c r="I7014">
        <v>1167607</v>
      </c>
      <c r="J7014">
        <v>26</v>
      </c>
      <c r="K7014" t="s">
        <v>8832</v>
      </c>
      <c r="L7014">
        <v>367702</v>
      </c>
      <c r="M7014" t="s">
        <v>3394</v>
      </c>
      <c r="N7014" t="s">
        <v>283</v>
      </c>
      <c r="O7014" t="s">
        <v>3395</v>
      </c>
      <c r="P7014" t="s">
        <v>75</v>
      </c>
      <c r="Q7014">
        <v>300346</v>
      </c>
      <c r="R7014" t="s">
        <v>58</v>
      </c>
      <c r="S7014">
        <v>2084</v>
      </c>
      <c r="T7014">
        <v>108553</v>
      </c>
      <c r="U7014" t="s">
        <v>3793</v>
      </c>
      <c r="V7014">
        <v>10</v>
      </c>
      <c r="W7014" s="25">
        <v>59.788499999999999</v>
      </c>
      <c r="X7014" s="16">
        <v>597.88499999999999</v>
      </c>
      <c r="Y7014" s="25">
        <v>86.65</v>
      </c>
      <c r="Z7014" s="26">
        <v>31</v>
      </c>
      <c r="AA7014" s="25">
        <v>7.5</v>
      </c>
      <c r="AB7014" s="25">
        <v>20.500164000000005</v>
      </c>
      <c r="AC7014" s="25">
        <v>205.00164000000007</v>
      </c>
      <c r="AD7014">
        <v>10</v>
      </c>
      <c r="AE7014">
        <v>2024</v>
      </c>
      <c r="AF7014" t="s">
        <v>2655</v>
      </c>
    </row>
    <row r="7015" spans="1:32" x14ac:dyDescent="0.3">
      <c r="A7015" t="s">
        <v>54</v>
      </c>
      <c r="B7015" s="24">
        <v>4307650002502</v>
      </c>
      <c r="C7015" s="1">
        <v>7897572020382</v>
      </c>
      <c r="D7015" t="s">
        <v>55</v>
      </c>
      <c r="E7015" s="9">
        <v>45623</v>
      </c>
      <c r="F7015">
        <v>1</v>
      </c>
      <c r="G7015">
        <v>26</v>
      </c>
      <c r="H7015" t="s">
        <v>74</v>
      </c>
      <c r="I7015">
        <v>1167607</v>
      </c>
      <c r="J7015">
        <v>26</v>
      </c>
      <c r="K7015" t="s">
        <v>8832</v>
      </c>
      <c r="L7015">
        <v>367702</v>
      </c>
      <c r="M7015" t="s">
        <v>3394</v>
      </c>
      <c r="N7015" t="s">
        <v>283</v>
      </c>
      <c r="O7015" t="s">
        <v>3395</v>
      </c>
      <c r="P7015" t="s">
        <v>75</v>
      </c>
      <c r="Q7015">
        <v>300346</v>
      </c>
      <c r="R7015" t="s">
        <v>58</v>
      </c>
      <c r="S7015">
        <v>776</v>
      </c>
      <c r="T7015">
        <v>108504</v>
      </c>
      <c r="U7015" t="s">
        <v>3792</v>
      </c>
      <c r="V7015">
        <v>10</v>
      </c>
      <c r="W7015" s="25">
        <v>130.63400000000001</v>
      </c>
      <c r="X7015" s="16">
        <v>1306.3400000000001</v>
      </c>
      <c r="Y7015" s="25">
        <v>151.9</v>
      </c>
      <c r="Z7015" s="26">
        <v>14</v>
      </c>
      <c r="AA7015" s="25">
        <v>7.5</v>
      </c>
      <c r="AB7015" s="25">
        <v>20.803728000000003</v>
      </c>
      <c r="AC7015" s="25">
        <v>208.03728000000004</v>
      </c>
      <c r="AD7015">
        <v>10</v>
      </c>
      <c r="AE7015">
        <v>2024</v>
      </c>
      <c r="AF7015" t="s">
        <v>2655</v>
      </c>
    </row>
    <row r="7016" spans="1:32" x14ac:dyDescent="0.3">
      <c r="A7016" t="s">
        <v>54</v>
      </c>
      <c r="B7016" s="24">
        <v>4307650002502</v>
      </c>
      <c r="C7016" s="1">
        <v>7897572020634</v>
      </c>
      <c r="D7016" t="s">
        <v>55</v>
      </c>
      <c r="E7016" s="9">
        <v>45623</v>
      </c>
      <c r="F7016">
        <v>1</v>
      </c>
      <c r="G7016">
        <v>26</v>
      </c>
      <c r="H7016" t="s">
        <v>74</v>
      </c>
      <c r="I7016">
        <v>1167607</v>
      </c>
      <c r="J7016">
        <v>26</v>
      </c>
      <c r="K7016" t="s">
        <v>8832</v>
      </c>
      <c r="L7016">
        <v>367702</v>
      </c>
      <c r="M7016" t="s">
        <v>3394</v>
      </c>
      <c r="N7016" t="s">
        <v>283</v>
      </c>
      <c r="O7016" t="s">
        <v>3395</v>
      </c>
      <c r="P7016" t="s">
        <v>75</v>
      </c>
      <c r="Q7016">
        <v>300346</v>
      </c>
      <c r="R7016" t="s">
        <v>58</v>
      </c>
      <c r="S7016">
        <v>113849</v>
      </c>
      <c r="T7016">
        <v>113849</v>
      </c>
      <c r="U7016" t="s">
        <v>3785</v>
      </c>
      <c r="V7016">
        <v>20</v>
      </c>
      <c r="W7016" s="25">
        <v>671.69409999999993</v>
      </c>
      <c r="X7016" s="16">
        <v>13433.881999999998</v>
      </c>
      <c r="Y7016" s="25">
        <v>809.27</v>
      </c>
      <c r="Z7016" s="26">
        <v>17</v>
      </c>
      <c r="AA7016" s="25">
        <v>5</v>
      </c>
      <c r="AB7016" s="25">
        <v>114.39861000000003</v>
      </c>
      <c r="AC7016" s="25">
        <v>2287.9722000000006</v>
      </c>
      <c r="AD7016">
        <v>10</v>
      </c>
      <c r="AE7016">
        <v>2024</v>
      </c>
      <c r="AF7016" t="s">
        <v>2655</v>
      </c>
    </row>
    <row r="7017" spans="1:32" x14ac:dyDescent="0.3">
      <c r="A7017" t="s">
        <v>54</v>
      </c>
      <c r="B7017" s="24">
        <v>4307650002502</v>
      </c>
      <c r="C7017" s="1">
        <v>7897572020504</v>
      </c>
      <c r="D7017" t="s">
        <v>55</v>
      </c>
      <c r="E7017" s="9">
        <v>45623</v>
      </c>
      <c r="F7017">
        <v>1</v>
      </c>
      <c r="G7017">
        <v>26</v>
      </c>
      <c r="H7017" t="s">
        <v>74</v>
      </c>
      <c r="I7017">
        <v>1167607</v>
      </c>
      <c r="J7017">
        <v>26</v>
      </c>
      <c r="K7017" t="s">
        <v>8832</v>
      </c>
      <c r="L7017">
        <v>367702</v>
      </c>
      <c r="M7017" t="s">
        <v>3394</v>
      </c>
      <c r="N7017" t="s">
        <v>283</v>
      </c>
      <c r="O7017" t="s">
        <v>3395</v>
      </c>
      <c r="P7017" t="s">
        <v>75</v>
      </c>
      <c r="Q7017">
        <v>300346</v>
      </c>
      <c r="R7017" t="s">
        <v>58</v>
      </c>
      <c r="S7017">
        <v>114352</v>
      </c>
      <c r="T7017">
        <v>114352</v>
      </c>
      <c r="U7017" t="s">
        <v>3794</v>
      </c>
      <c r="V7017">
        <v>5</v>
      </c>
      <c r="W7017" s="25">
        <v>246.74</v>
      </c>
      <c r="X7017" s="16">
        <v>1233.7</v>
      </c>
      <c r="Y7017" s="25">
        <v>246.74</v>
      </c>
      <c r="Z7017" s="26">
        <v>0</v>
      </c>
      <c r="AA7017" s="25">
        <v>3</v>
      </c>
      <c r="AB7017" s="25">
        <v>6.1438500000000005</v>
      </c>
      <c r="AC7017" s="25">
        <v>30.719250000000002</v>
      </c>
      <c r="AD7017">
        <v>10</v>
      </c>
      <c r="AE7017">
        <v>2024</v>
      </c>
      <c r="AF7017" t="s">
        <v>2655</v>
      </c>
    </row>
    <row r="7018" spans="1:32" x14ac:dyDescent="0.3">
      <c r="A7018" t="s">
        <v>54</v>
      </c>
      <c r="B7018" s="24">
        <v>4307650002502</v>
      </c>
      <c r="C7018" s="1">
        <v>7897572020313</v>
      </c>
      <c r="D7018" t="s">
        <v>55</v>
      </c>
      <c r="E7018" s="9">
        <v>45623</v>
      </c>
      <c r="F7018">
        <v>1</v>
      </c>
      <c r="G7018">
        <v>26</v>
      </c>
      <c r="H7018" t="s">
        <v>74</v>
      </c>
      <c r="I7018">
        <v>1167608</v>
      </c>
      <c r="J7018">
        <v>26</v>
      </c>
      <c r="K7018" t="s">
        <v>8833</v>
      </c>
      <c r="L7018">
        <v>367702</v>
      </c>
      <c r="M7018" t="s">
        <v>3394</v>
      </c>
      <c r="N7018" t="s">
        <v>283</v>
      </c>
      <c r="O7018" t="s">
        <v>3395</v>
      </c>
      <c r="P7018" t="s">
        <v>75</v>
      </c>
      <c r="Q7018">
        <v>300346</v>
      </c>
      <c r="R7018" t="s">
        <v>58</v>
      </c>
      <c r="S7018">
        <v>725</v>
      </c>
      <c r="T7018">
        <v>108498</v>
      </c>
      <c r="U7018" t="s">
        <v>3932</v>
      </c>
      <c r="V7018">
        <v>5</v>
      </c>
      <c r="W7018" s="25">
        <v>32.979999999999997</v>
      </c>
      <c r="X7018" s="16">
        <v>164.89999999999998</v>
      </c>
      <c r="Y7018" s="25">
        <v>32.979999999999997</v>
      </c>
      <c r="Z7018" s="26">
        <v>0</v>
      </c>
      <c r="AA7018" s="25">
        <v>3</v>
      </c>
      <c r="AB7018" s="25">
        <v>0.82139400000000007</v>
      </c>
      <c r="AC7018" s="25">
        <v>4.1069700000000005</v>
      </c>
      <c r="AD7018">
        <v>10</v>
      </c>
      <c r="AE7018">
        <v>2024</v>
      </c>
      <c r="AF7018" t="s">
        <v>2655</v>
      </c>
    </row>
    <row r="7019" spans="1:32" x14ac:dyDescent="0.3">
      <c r="A7019" t="s">
        <v>54</v>
      </c>
      <c r="B7019" s="24">
        <v>4307650002502</v>
      </c>
      <c r="C7019" s="1">
        <v>7897572020375</v>
      </c>
      <c r="D7019" t="s">
        <v>55</v>
      </c>
      <c r="E7019" s="9">
        <v>45623</v>
      </c>
      <c r="F7019">
        <v>1</v>
      </c>
      <c r="G7019">
        <v>26</v>
      </c>
      <c r="H7019" t="s">
        <v>74</v>
      </c>
      <c r="I7019">
        <v>1167608</v>
      </c>
      <c r="J7019">
        <v>26</v>
      </c>
      <c r="K7019" t="s">
        <v>8833</v>
      </c>
      <c r="L7019">
        <v>367702</v>
      </c>
      <c r="M7019" t="s">
        <v>3394</v>
      </c>
      <c r="N7019" t="s">
        <v>283</v>
      </c>
      <c r="O7019" t="s">
        <v>3395</v>
      </c>
      <c r="P7019" t="s">
        <v>75</v>
      </c>
      <c r="Q7019">
        <v>300346</v>
      </c>
      <c r="R7019" t="s">
        <v>58</v>
      </c>
      <c r="S7019">
        <v>2084</v>
      </c>
      <c r="T7019">
        <v>108553</v>
      </c>
      <c r="U7019" t="s">
        <v>3793</v>
      </c>
      <c r="V7019">
        <v>10</v>
      </c>
      <c r="W7019" s="25">
        <v>59.788499999999999</v>
      </c>
      <c r="X7019" s="16">
        <v>597.88499999999999</v>
      </c>
      <c r="Y7019" s="25">
        <v>86.65</v>
      </c>
      <c r="Z7019" s="26">
        <v>31</v>
      </c>
      <c r="AA7019" s="25">
        <v>7.5</v>
      </c>
      <c r="AB7019" s="25">
        <v>20.500164000000005</v>
      </c>
      <c r="AC7019" s="25">
        <v>205.00164000000007</v>
      </c>
      <c r="AD7019">
        <v>10</v>
      </c>
      <c r="AE7019">
        <v>2024</v>
      </c>
      <c r="AF7019" t="s">
        <v>2655</v>
      </c>
    </row>
    <row r="7020" spans="1:32" x14ac:dyDescent="0.3">
      <c r="A7020" t="s">
        <v>54</v>
      </c>
      <c r="B7020" s="24">
        <v>4307650002502</v>
      </c>
      <c r="C7020" s="1">
        <v>7897572020382</v>
      </c>
      <c r="D7020" t="s">
        <v>55</v>
      </c>
      <c r="E7020" s="9">
        <v>45623</v>
      </c>
      <c r="F7020">
        <v>1</v>
      </c>
      <c r="G7020">
        <v>26</v>
      </c>
      <c r="H7020" t="s">
        <v>74</v>
      </c>
      <c r="I7020">
        <v>1167608</v>
      </c>
      <c r="J7020">
        <v>26</v>
      </c>
      <c r="K7020" t="s">
        <v>8833</v>
      </c>
      <c r="L7020">
        <v>367702</v>
      </c>
      <c r="M7020" t="s">
        <v>3394</v>
      </c>
      <c r="N7020" t="s">
        <v>283</v>
      </c>
      <c r="O7020" t="s">
        <v>3395</v>
      </c>
      <c r="P7020" t="s">
        <v>75</v>
      </c>
      <c r="Q7020">
        <v>300346</v>
      </c>
      <c r="R7020" t="s">
        <v>58</v>
      </c>
      <c r="S7020">
        <v>776</v>
      </c>
      <c r="T7020">
        <v>108504</v>
      </c>
      <c r="U7020" t="s">
        <v>3792</v>
      </c>
      <c r="V7020">
        <v>10</v>
      </c>
      <c r="W7020" s="25">
        <v>130.63400000000001</v>
      </c>
      <c r="X7020" s="16">
        <v>1306.3400000000001</v>
      </c>
      <c r="Y7020" s="25">
        <v>151.9</v>
      </c>
      <c r="Z7020" s="26">
        <v>14</v>
      </c>
      <c r="AA7020" s="25">
        <v>7.5</v>
      </c>
      <c r="AB7020" s="25">
        <v>20.803728000000003</v>
      </c>
      <c r="AC7020" s="25">
        <v>208.03728000000004</v>
      </c>
      <c r="AD7020">
        <v>10</v>
      </c>
      <c r="AE7020">
        <v>2024</v>
      </c>
      <c r="AF7020" t="s">
        <v>2655</v>
      </c>
    </row>
    <row r="7021" spans="1:32" x14ac:dyDescent="0.3">
      <c r="A7021" t="s">
        <v>54</v>
      </c>
      <c r="B7021" s="24">
        <v>4307650002502</v>
      </c>
      <c r="C7021" s="1">
        <v>7897572020634</v>
      </c>
      <c r="D7021" t="s">
        <v>55</v>
      </c>
      <c r="E7021" s="9">
        <v>45623</v>
      </c>
      <c r="F7021">
        <v>1</v>
      </c>
      <c r="G7021">
        <v>26</v>
      </c>
      <c r="H7021" t="s">
        <v>74</v>
      </c>
      <c r="I7021">
        <v>1167608</v>
      </c>
      <c r="J7021">
        <v>26</v>
      </c>
      <c r="K7021" t="s">
        <v>8833</v>
      </c>
      <c r="L7021">
        <v>367702</v>
      </c>
      <c r="M7021" t="s">
        <v>3394</v>
      </c>
      <c r="N7021" t="s">
        <v>283</v>
      </c>
      <c r="O7021" t="s">
        <v>3395</v>
      </c>
      <c r="P7021" t="s">
        <v>75</v>
      </c>
      <c r="Q7021">
        <v>300346</v>
      </c>
      <c r="R7021" t="s">
        <v>58</v>
      </c>
      <c r="S7021">
        <v>113849</v>
      </c>
      <c r="T7021">
        <v>113849</v>
      </c>
      <c r="U7021" t="s">
        <v>3785</v>
      </c>
      <c r="V7021">
        <v>10</v>
      </c>
      <c r="W7021" s="25">
        <v>671.69409999999993</v>
      </c>
      <c r="X7021" s="16">
        <v>6716.9409999999989</v>
      </c>
      <c r="Y7021" s="25">
        <v>809.27</v>
      </c>
      <c r="Z7021" s="26">
        <v>17</v>
      </c>
      <c r="AA7021" s="25">
        <v>5</v>
      </c>
      <c r="AB7021" s="25">
        <v>114.39861000000003</v>
      </c>
      <c r="AC7021" s="25">
        <v>1143.9861000000003</v>
      </c>
      <c r="AD7021">
        <v>10</v>
      </c>
      <c r="AE7021">
        <v>2024</v>
      </c>
      <c r="AF7021" t="s">
        <v>2655</v>
      </c>
    </row>
    <row r="7022" spans="1:32" x14ac:dyDescent="0.3">
      <c r="A7022" t="s">
        <v>54</v>
      </c>
      <c r="B7022" s="24">
        <v>4307650002502</v>
      </c>
      <c r="C7022" s="1">
        <v>7897572020504</v>
      </c>
      <c r="D7022" t="s">
        <v>55</v>
      </c>
      <c r="E7022" s="9">
        <v>45623</v>
      </c>
      <c r="F7022">
        <v>1</v>
      </c>
      <c r="G7022">
        <v>26</v>
      </c>
      <c r="H7022" t="s">
        <v>74</v>
      </c>
      <c r="I7022">
        <v>1167608</v>
      </c>
      <c r="J7022">
        <v>26</v>
      </c>
      <c r="K7022" t="s">
        <v>8833</v>
      </c>
      <c r="L7022">
        <v>367702</v>
      </c>
      <c r="M7022" t="s">
        <v>3394</v>
      </c>
      <c r="N7022" t="s">
        <v>283</v>
      </c>
      <c r="O7022" t="s">
        <v>3395</v>
      </c>
      <c r="P7022" t="s">
        <v>75</v>
      </c>
      <c r="Q7022">
        <v>300346</v>
      </c>
      <c r="R7022" t="s">
        <v>58</v>
      </c>
      <c r="S7022">
        <v>114352</v>
      </c>
      <c r="T7022">
        <v>114352</v>
      </c>
      <c r="U7022" t="s">
        <v>3794</v>
      </c>
      <c r="V7022">
        <v>5</v>
      </c>
      <c r="W7022" s="25">
        <v>246.74</v>
      </c>
      <c r="X7022" s="16">
        <v>1233.7</v>
      </c>
      <c r="Y7022" s="25">
        <v>246.74</v>
      </c>
      <c r="Z7022" s="26">
        <v>0</v>
      </c>
      <c r="AA7022" s="25">
        <v>3</v>
      </c>
      <c r="AB7022" s="25">
        <v>6.1438500000000005</v>
      </c>
      <c r="AC7022" s="25">
        <v>30.719250000000002</v>
      </c>
      <c r="AD7022">
        <v>10</v>
      </c>
      <c r="AE7022">
        <v>2024</v>
      </c>
      <c r="AF7022" t="s">
        <v>2655</v>
      </c>
    </row>
    <row r="7023" spans="1:32" x14ac:dyDescent="0.3">
      <c r="A7023" t="s">
        <v>54</v>
      </c>
      <c r="B7023" s="24">
        <v>4307650002502</v>
      </c>
      <c r="C7023" s="1">
        <v>7897572020351</v>
      </c>
      <c r="D7023" t="s">
        <v>55</v>
      </c>
      <c r="E7023" s="9">
        <v>45623</v>
      </c>
      <c r="F7023">
        <v>1</v>
      </c>
      <c r="G7023">
        <v>26</v>
      </c>
      <c r="H7023" t="s">
        <v>74</v>
      </c>
      <c r="I7023">
        <v>1167609</v>
      </c>
      <c r="J7023">
        <v>26</v>
      </c>
      <c r="K7023" t="s">
        <v>8834</v>
      </c>
      <c r="L7023">
        <v>367702</v>
      </c>
      <c r="M7023" t="s">
        <v>3394</v>
      </c>
      <c r="N7023" t="s">
        <v>283</v>
      </c>
      <c r="O7023" t="s">
        <v>3395</v>
      </c>
      <c r="P7023" t="s">
        <v>75</v>
      </c>
      <c r="Q7023">
        <v>300346</v>
      </c>
      <c r="R7023" t="s">
        <v>58</v>
      </c>
      <c r="S7023">
        <v>731</v>
      </c>
      <c r="T7023">
        <v>108499</v>
      </c>
      <c r="U7023" t="s">
        <v>3801</v>
      </c>
      <c r="V7023">
        <v>55</v>
      </c>
      <c r="W7023" s="25">
        <v>182.619</v>
      </c>
      <c r="X7023" s="16">
        <v>10044.045</v>
      </c>
      <c r="Y7023" s="25">
        <v>202.91</v>
      </c>
      <c r="Z7023" s="26">
        <v>10</v>
      </c>
      <c r="AA7023" s="25">
        <v>7.5</v>
      </c>
      <c r="AB7023" s="25">
        <v>21.051449999999999</v>
      </c>
      <c r="AC7023" s="25">
        <v>1157.8297499999999</v>
      </c>
      <c r="AD7023">
        <v>10</v>
      </c>
      <c r="AE7023">
        <v>2024</v>
      </c>
      <c r="AF7023" t="s">
        <v>2655</v>
      </c>
    </row>
    <row r="7024" spans="1:32" x14ac:dyDescent="0.3">
      <c r="A7024" t="s">
        <v>54</v>
      </c>
      <c r="B7024" s="24">
        <v>4307650002502</v>
      </c>
      <c r="C7024" s="1">
        <v>7897572020351</v>
      </c>
      <c r="D7024" t="s">
        <v>55</v>
      </c>
      <c r="E7024" s="9">
        <v>45623</v>
      </c>
      <c r="F7024">
        <v>1</v>
      </c>
      <c r="G7024">
        <v>26</v>
      </c>
      <c r="H7024" t="s">
        <v>74</v>
      </c>
      <c r="I7024">
        <v>1167614</v>
      </c>
      <c r="J7024">
        <v>26</v>
      </c>
      <c r="K7024" t="s">
        <v>8835</v>
      </c>
      <c r="L7024">
        <v>367702</v>
      </c>
      <c r="M7024" t="s">
        <v>3394</v>
      </c>
      <c r="N7024" t="s">
        <v>283</v>
      </c>
      <c r="O7024" t="s">
        <v>3395</v>
      </c>
      <c r="P7024" t="s">
        <v>75</v>
      </c>
      <c r="Q7024">
        <v>300346</v>
      </c>
      <c r="R7024" t="s">
        <v>58</v>
      </c>
      <c r="S7024">
        <v>731</v>
      </c>
      <c r="T7024">
        <v>108499</v>
      </c>
      <c r="U7024" t="s">
        <v>3801</v>
      </c>
      <c r="V7024">
        <v>35</v>
      </c>
      <c r="W7024" s="25">
        <v>182.619</v>
      </c>
      <c r="X7024" s="16">
        <v>6391.665</v>
      </c>
      <c r="Y7024" s="25">
        <v>202.91</v>
      </c>
      <c r="Z7024" s="26">
        <v>10</v>
      </c>
      <c r="AA7024" s="25">
        <v>7.5</v>
      </c>
      <c r="AB7024" s="25">
        <v>21.051449999999999</v>
      </c>
      <c r="AC7024" s="25">
        <v>736.80074999999999</v>
      </c>
      <c r="AD7024">
        <v>10</v>
      </c>
      <c r="AE7024">
        <v>2024</v>
      </c>
      <c r="AF7024" t="s">
        <v>2655</v>
      </c>
    </row>
    <row r="7025" spans="1:32" x14ac:dyDescent="0.3">
      <c r="A7025" t="s">
        <v>54</v>
      </c>
      <c r="B7025" s="24">
        <v>4307650002502</v>
      </c>
      <c r="C7025" s="1">
        <v>7897572020351</v>
      </c>
      <c r="D7025" t="s">
        <v>55</v>
      </c>
      <c r="E7025" s="9">
        <v>45623</v>
      </c>
      <c r="F7025">
        <v>1</v>
      </c>
      <c r="G7025">
        <v>26</v>
      </c>
      <c r="H7025" t="s">
        <v>74</v>
      </c>
      <c r="I7025">
        <v>1167615</v>
      </c>
      <c r="J7025">
        <v>26</v>
      </c>
      <c r="K7025" t="s">
        <v>8836</v>
      </c>
      <c r="L7025">
        <v>367702</v>
      </c>
      <c r="M7025" t="s">
        <v>3394</v>
      </c>
      <c r="N7025" t="s">
        <v>283</v>
      </c>
      <c r="O7025" t="s">
        <v>3395</v>
      </c>
      <c r="P7025" t="s">
        <v>75</v>
      </c>
      <c r="Q7025">
        <v>300346</v>
      </c>
      <c r="R7025" t="s">
        <v>58</v>
      </c>
      <c r="S7025">
        <v>731</v>
      </c>
      <c r="T7025">
        <v>108499</v>
      </c>
      <c r="U7025" t="s">
        <v>3801</v>
      </c>
      <c r="V7025">
        <v>35</v>
      </c>
      <c r="W7025" s="25">
        <v>182.619</v>
      </c>
      <c r="X7025" s="16">
        <v>6391.665</v>
      </c>
      <c r="Y7025" s="25">
        <v>202.91</v>
      </c>
      <c r="Z7025" s="26">
        <v>10</v>
      </c>
      <c r="AA7025" s="25">
        <v>7.5</v>
      </c>
      <c r="AB7025" s="25">
        <v>21.051449999999999</v>
      </c>
      <c r="AC7025" s="25">
        <v>736.80074999999999</v>
      </c>
      <c r="AD7025">
        <v>10</v>
      </c>
      <c r="AE7025">
        <v>2024</v>
      </c>
      <c r="AF7025" t="s">
        <v>2655</v>
      </c>
    </row>
    <row r="7026" spans="1:32" x14ac:dyDescent="0.3">
      <c r="A7026" t="s">
        <v>54</v>
      </c>
      <c r="B7026" s="24">
        <v>4307650002502</v>
      </c>
      <c r="C7026" s="1">
        <v>7897572020351</v>
      </c>
      <c r="D7026" t="s">
        <v>55</v>
      </c>
      <c r="E7026" s="9">
        <v>45623</v>
      </c>
      <c r="F7026">
        <v>1</v>
      </c>
      <c r="G7026">
        <v>26</v>
      </c>
      <c r="H7026" t="s">
        <v>74</v>
      </c>
      <c r="I7026">
        <v>1167616</v>
      </c>
      <c r="J7026">
        <v>26</v>
      </c>
      <c r="K7026" t="s">
        <v>8837</v>
      </c>
      <c r="L7026">
        <v>367702</v>
      </c>
      <c r="M7026" t="s">
        <v>3394</v>
      </c>
      <c r="N7026" t="s">
        <v>283</v>
      </c>
      <c r="O7026" t="s">
        <v>3395</v>
      </c>
      <c r="P7026" t="s">
        <v>75</v>
      </c>
      <c r="Q7026">
        <v>300346</v>
      </c>
      <c r="R7026" t="s">
        <v>58</v>
      </c>
      <c r="S7026">
        <v>731</v>
      </c>
      <c r="T7026">
        <v>108499</v>
      </c>
      <c r="U7026" t="s">
        <v>3801</v>
      </c>
      <c r="V7026">
        <v>35</v>
      </c>
      <c r="W7026" s="25">
        <v>182.619</v>
      </c>
      <c r="X7026" s="16">
        <v>6391.665</v>
      </c>
      <c r="Y7026" s="25">
        <v>202.91</v>
      </c>
      <c r="Z7026" s="26">
        <v>10</v>
      </c>
      <c r="AA7026" s="25">
        <v>7.5</v>
      </c>
      <c r="AB7026" s="25">
        <v>21.051449999999999</v>
      </c>
      <c r="AC7026" s="25">
        <v>736.80074999999999</v>
      </c>
      <c r="AD7026">
        <v>10</v>
      </c>
      <c r="AE7026">
        <v>2024</v>
      </c>
      <c r="AF7026" t="s">
        <v>2655</v>
      </c>
    </row>
    <row r="7027" spans="1:32" x14ac:dyDescent="0.3">
      <c r="A7027" t="s">
        <v>54</v>
      </c>
      <c r="B7027" s="24">
        <v>4307650002502</v>
      </c>
      <c r="C7027" s="1">
        <v>7897572020375</v>
      </c>
      <c r="D7027" t="s">
        <v>55</v>
      </c>
      <c r="E7027" s="9">
        <v>45623</v>
      </c>
      <c r="F7027">
        <v>1</v>
      </c>
      <c r="G7027">
        <v>26</v>
      </c>
      <c r="H7027" t="s">
        <v>74</v>
      </c>
      <c r="I7027">
        <v>1167627</v>
      </c>
      <c r="J7027">
        <v>26</v>
      </c>
      <c r="K7027" t="s">
        <v>8838</v>
      </c>
      <c r="L7027">
        <v>367702</v>
      </c>
      <c r="M7027" t="s">
        <v>3394</v>
      </c>
      <c r="N7027" t="s">
        <v>283</v>
      </c>
      <c r="O7027" t="s">
        <v>3395</v>
      </c>
      <c r="P7027" t="s">
        <v>75</v>
      </c>
      <c r="Q7027">
        <v>300346</v>
      </c>
      <c r="R7027" t="s">
        <v>58</v>
      </c>
      <c r="S7027">
        <v>2084</v>
      </c>
      <c r="T7027">
        <v>108553</v>
      </c>
      <c r="U7027" t="s">
        <v>3793</v>
      </c>
      <c r="V7027">
        <v>5</v>
      </c>
      <c r="W7027" s="25">
        <v>59.788499999999999</v>
      </c>
      <c r="X7027" s="16">
        <v>298.9425</v>
      </c>
      <c r="Y7027" s="25">
        <v>86.65</v>
      </c>
      <c r="Z7027" s="26">
        <v>31</v>
      </c>
      <c r="AA7027" s="25">
        <v>7.5</v>
      </c>
      <c r="AB7027" s="25">
        <v>20.500164000000005</v>
      </c>
      <c r="AC7027" s="25">
        <v>102.50082000000003</v>
      </c>
      <c r="AD7027">
        <v>10</v>
      </c>
      <c r="AE7027">
        <v>2024</v>
      </c>
      <c r="AF7027" t="s">
        <v>2655</v>
      </c>
    </row>
    <row r="7028" spans="1:32" x14ac:dyDescent="0.3">
      <c r="A7028" t="s">
        <v>54</v>
      </c>
      <c r="B7028" s="24">
        <v>4307650002502</v>
      </c>
      <c r="C7028" s="1">
        <v>7897572020634</v>
      </c>
      <c r="D7028" t="s">
        <v>55</v>
      </c>
      <c r="E7028" s="9">
        <v>45623</v>
      </c>
      <c r="F7028">
        <v>1</v>
      </c>
      <c r="G7028">
        <v>26</v>
      </c>
      <c r="H7028" t="s">
        <v>74</v>
      </c>
      <c r="I7028">
        <v>1167627</v>
      </c>
      <c r="J7028">
        <v>26</v>
      </c>
      <c r="K7028" t="s">
        <v>8838</v>
      </c>
      <c r="L7028">
        <v>367702</v>
      </c>
      <c r="M7028" t="s">
        <v>3394</v>
      </c>
      <c r="N7028" t="s">
        <v>283</v>
      </c>
      <c r="O7028" t="s">
        <v>3395</v>
      </c>
      <c r="P7028" t="s">
        <v>75</v>
      </c>
      <c r="Q7028">
        <v>300346</v>
      </c>
      <c r="R7028" t="s">
        <v>58</v>
      </c>
      <c r="S7028">
        <v>113849</v>
      </c>
      <c r="T7028">
        <v>113849</v>
      </c>
      <c r="U7028" t="s">
        <v>3785</v>
      </c>
      <c r="V7028">
        <v>10</v>
      </c>
      <c r="W7028" s="25">
        <v>671.69409999999993</v>
      </c>
      <c r="X7028" s="16">
        <v>6716.9409999999989</v>
      </c>
      <c r="Y7028" s="25">
        <v>809.27</v>
      </c>
      <c r="Z7028" s="26">
        <v>17</v>
      </c>
      <c r="AA7028" s="25">
        <v>5</v>
      </c>
      <c r="AB7028" s="25">
        <v>114.39861000000003</v>
      </c>
      <c r="AC7028" s="25">
        <v>1143.9861000000003</v>
      </c>
      <c r="AD7028">
        <v>10</v>
      </c>
      <c r="AE7028">
        <v>2024</v>
      </c>
      <c r="AF7028" t="s">
        <v>2655</v>
      </c>
    </row>
    <row r="7029" spans="1:32" x14ac:dyDescent="0.3">
      <c r="A7029" t="s">
        <v>54</v>
      </c>
      <c r="B7029" s="24">
        <v>4307650002502</v>
      </c>
      <c r="C7029" s="1">
        <v>7897572020313</v>
      </c>
      <c r="D7029" t="s">
        <v>55</v>
      </c>
      <c r="E7029" s="9">
        <v>45623</v>
      </c>
      <c r="F7029">
        <v>1</v>
      </c>
      <c r="G7029">
        <v>26</v>
      </c>
      <c r="H7029" t="s">
        <v>74</v>
      </c>
      <c r="I7029">
        <v>1167628</v>
      </c>
      <c r="J7029">
        <v>26</v>
      </c>
      <c r="K7029" t="s">
        <v>8839</v>
      </c>
      <c r="L7029">
        <v>367702</v>
      </c>
      <c r="M7029" t="s">
        <v>3394</v>
      </c>
      <c r="N7029" t="s">
        <v>283</v>
      </c>
      <c r="O7029" t="s">
        <v>3395</v>
      </c>
      <c r="P7029" t="s">
        <v>75</v>
      </c>
      <c r="Q7029">
        <v>300346</v>
      </c>
      <c r="R7029" t="s">
        <v>58</v>
      </c>
      <c r="S7029">
        <v>725</v>
      </c>
      <c r="T7029">
        <v>108498</v>
      </c>
      <c r="U7029" t="s">
        <v>3932</v>
      </c>
      <c r="V7029">
        <v>10</v>
      </c>
      <c r="W7029" s="25">
        <v>32.979999999999997</v>
      </c>
      <c r="X7029" s="16">
        <v>329.79999999999995</v>
      </c>
      <c r="Y7029" s="25">
        <v>32.979999999999997</v>
      </c>
      <c r="Z7029" s="26">
        <v>0</v>
      </c>
      <c r="AA7029" s="25">
        <v>3</v>
      </c>
      <c r="AB7029" s="25">
        <v>0.82139400000000007</v>
      </c>
      <c r="AC7029" s="25">
        <v>8.2139400000000009</v>
      </c>
      <c r="AD7029">
        <v>10</v>
      </c>
      <c r="AE7029">
        <v>2024</v>
      </c>
      <c r="AF7029" t="s">
        <v>2655</v>
      </c>
    </row>
    <row r="7030" spans="1:32" x14ac:dyDescent="0.3">
      <c r="A7030" t="s">
        <v>54</v>
      </c>
      <c r="B7030" s="24">
        <v>4307650002502</v>
      </c>
      <c r="C7030" s="1">
        <v>7897572020320</v>
      </c>
      <c r="D7030" t="s">
        <v>55</v>
      </c>
      <c r="E7030" s="9">
        <v>45623</v>
      </c>
      <c r="F7030">
        <v>1</v>
      </c>
      <c r="G7030">
        <v>26</v>
      </c>
      <c r="H7030" t="s">
        <v>74</v>
      </c>
      <c r="I7030">
        <v>1167628</v>
      </c>
      <c r="J7030">
        <v>26</v>
      </c>
      <c r="K7030" t="s">
        <v>8839</v>
      </c>
      <c r="L7030">
        <v>367702</v>
      </c>
      <c r="M7030" t="s">
        <v>3394</v>
      </c>
      <c r="N7030" t="s">
        <v>283</v>
      </c>
      <c r="O7030" t="s">
        <v>3395</v>
      </c>
      <c r="P7030" t="s">
        <v>75</v>
      </c>
      <c r="Q7030">
        <v>300346</v>
      </c>
      <c r="R7030" t="s">
        <v>58</v>
      </c>
      <c r="S7030">
        <v>114351</v>
      </c>
      <c r="T7030">
        <v>114351</v>
      </c>
      <c r="U7030" t="s">
        <v>3885</v>
      </c>
      <c r="V7030">
        <v>5</v>
      </c>
      <c r="W7030" s="25">
        <v>56.89</v>
      </c>
      <c r="X7030" s="16">
        <v>284.45</v>
      </c>
      <c r="Y7030" s="25">
        <v>56.88</v>
      </c>
      <c r="Z7030" s="26">
        <v>0</v>
      </c>
      <c r="AA7030" s="25">
        <v>3</v>
      </c>
      <c r="AB7030" s="25">
        <v>1.4164680000000001</v>
      </c>
      <c r="AC7030" s="25">
        <v>7.0823400000000003</v>
      </c>
      <c r="AD7030">
        <v>10</v>
      </c>
      <c r="AE7030">
        <v>2024</v>
      </c>
      <c r="AF7030" t="s">
        <v>2655</v>
      </c>
    </row>
    <row r="7031" spans="1:32" x14ac:dyDescent="0.3">
      <c r="A7031" t="s">
        <v>54</v>
      </c>
      <c r="B7031" s="24">
        <v>4307650002502</v>
      </c>
      <c r="C7031" s="1">
        <v>7897572020368</v>
      </c>
      <c r="D7031" t="s">
        <v>55</v>
      </c>
      <c r="E7031" s="9">
        <v>45623</v>
      </c>
      <c r="F7031">
        <v>1</v>
      </c>
      <c r="G7031">
        <v>26</v>
      </c>
      <c r="H7031" t="s">
        <v>74</v>
      </c>
      <c r="I7031">
        <v>1167628</v>
      </c>
      <c r="J7031">
        <v>26</v>
      </c>
      <c r="K7031" t="s">
        <v>8839</v>
      </c>
      <c r="L7031">
        <v>367702</v>
      </c>
      <c r="M7031" t="s">
        <v>3394</v>
      </c>
      <c r="N7031" t="s">
        <v>283</v>
      </c>
      <c r="O7031" t="s">
        <v>3395</v>
      </c>
      <c r="P7031" t="s">
        <v>75</v>
      </c>
      <c r="Q7031">
        <v>300346</v>
      </c>
      <c r="R7031" t="s">
        <v>58</v>
      </c>
      <c r="S7031">
        <v>2083</v>
      </c>
      <c r="T7031">
        <v>108552</v>
      </c>
      <c r="U7031" t="s">
        <v>3859</v>
      </c>
      <c r="V7031">
        <v>5</v>
      </c>
      <c r="W7031" s="25">
        <v>92.779200000000003</v>
      </c>
      <c r="X7031" s="16">
        <v>463.89600000000002</v>
      </c>
      <c r="Y7031" s="25">
        <v>128.86000000000001</v>
      </c>
      <c r="Z7031" s="26">
        <v>28</v>
      </c>
      <c r="AA7031" s="25">
        <v>7.5</v>
      </c>
      <c r="AB7031" s="25">
        <v>27.275004000000003</v>
      </c>
      <c r="AC7031" s="25">
        <v>136.37502000000001</v>
      </c>
      <c r="AD7031">
        <v>10</v>
      </c>
      <c r="AE7031">
        <v>2024</v>
      </c>
      <c r="AF7031" t="s">
        <v>2655</v>
      </c>
    </row>
    <row r="7032" spans="1:32" x14ac:dyDescent="0.3">
      <c r="A7032" t="s">
        <v>54</v>
      </c>
      <c r="B7032" s="24">
        <v>4307650002502</v>
      </c>
      <c r="C7032" s="1">
        <v>7897572020375</v>
      </c>
      <c r="D7032" t="s">
        <v>55</v>
      </c>
      <c r="E7032" s="9">
        <v>45623</v>
      </c>
      <c r="F7032">
        <v>1</v>
      </c>
      <c r="G7032">
        <v>26</v>
      </c>
      <c r="H7032" t="s">
        <v>74</v>
      </c>
      <c r="I7032">
        <v>1167628</v>
      </c>
      <c r="J7032">
        <v>26</v>
      </c>
      <c r="K7032" t="s">
        <v>8839</v>
      </c>
      <c r="L7032">
        <v>367702</v>
      </c>
      <c r="M7032" t="s">
        <v>3394</v>
      </c>
      <c r="N7032" t="s">
        <v>283</v>
      </c>
      <c r="O7032" t="s">
        <v>3395</v>
      </c>
      <c r="P7032" t="s">
        <v>75</v>
      </c>
      <c r="Q7032">
        <v>300346</v>
      </c>
      <c r="R7032" t="s">
        <v>58</v>
      </c>
      <c r="S7032">
        <v>2084</v>
      </c>
      <c r="T7032">
        <v>108553</v>
      </c>
      <c r="U7032" t="s">
        <v>3793</v>
      </c>
      <c r="V7032">
        <v>15</v>
      </c>
      <c r="W7032" s="25">
        <v>59.788499999999999</v>
      </c>
      <c r="X7032" s="16">
        <v>896.82749999999999</v>
      </c>
      <c r="Y7032" s="25">
        <v>86.65</v>
      </c>
      <c r="Z7032" s="26">
        <v>31</v>
      </c>
      <c r="AA7032" s="25">
        <v>7.5</v>
      </c>
      <c r="AB7032" s="25">
        <v>20.500164000000005</v>
      </c>
      <c r="AC7032" s="25">
        <v>307.5024600000001</v>
      </c>
      <c r="AD7032">
        <v>10</v>
      </c>
      <c r="AE7032">
        <v>2024</v>
      </c>
      <c r="AF7032" t="s">
        <v>2655</v>
      </c>
    </row>
    <row r="7033" spans="1:32" x14ac:dyDescent="0.3">
      <c r="A7033" t="s">
        <v>54</v>
      </c>
      <c r="B7033" s="24">
        <v>4307650002502</v>
      </c>
      <c r="C7033" s="1">
        <v>7897572020382</v>
      </c>
      <c r="D7033" t="s">
        <v>55</v>
      </c>
      <c r="E7033" s="9">
        <v>45623</v>
      </c>
      <c r="F7033">
        <v>1</v>
      </c>
      <c r="G7033">
        <v>26</v>
      </c>
      <c r="H7033" t="s">
        <v>74</v>
      </c>
      <c r="I7033">
        <v>1167628</v>
      </c>
      <c r="J7033">
        <v>26</v>
      </c>
      <c r="K7033" t="s">
        <v>8839</v>
      </c>
      <c r="L7033">
        <v>367702</v>
      </c>
      <c r="M7033" t="s">
        <v>3394</v>
      </c>
      <c r="N7033" t="s">
        <v>283</v>
      </c>
      <c r="O7033" t="s">
        <v>3395</v>
      </c>
      <c r="P7033" t="s">
        <v>75</v>
      </c>
      <c r="Q7033">
        <v>300346</v>
      </c>
      <c r="R7033" t="s">
        <v>58</v>
      </c>
      <c r="S7033">
        <v>776</v>
      </c>
      <c r="T7033">
        <v>108504</v>
      </c>
      <c r="U7033" t="s">
        <v>3792</v>
      </c>
      <c r="V7033">
        <v>20</v>
      </c>
      <c r="W7033" s="25">
        <v>130.63400000000001</v>
      </c>
      <c r="X7033" s="16">
        <v>2612.6800000000003</v>
      </c>
      <c r="Y7033" s="25">
        <v>151.9</v>
      </c>
      <c r="Z7033" s="26">
        <v>14</v>
      </c>
      <c r="AA7033" s="25">
        <v>7.5</v>
      </c>
      <c r="AB7033" s="25">
        <v>20.803728000000003</v>
      </c>
      <c r="AC7033" s="25">
        <v>416.07456000000008</v>
      </c>
      <c r="AD7033">
        <v>10</v>
      </c>
      <c r="AE7033">
        <v>2024</v>
      </c>
      <c r="AF7033" t="s">
        <v>2655</v>
      </c>
    </row>
    <row r="7034" spans="1:32" x14ac:dyDescent="0.3">
      <c r="A7034" t="s">
        <v>54</v>
      </c>
      <c r="B7034" s="24">
        <v>4307650002502</v>
      </c>
      <c r="C7034" s="1">
        <v>7897572020634</v>
      </c>
      <c r="D7034" t="s">
        <v>55</v>
      </c>
      <c r="E7034" s="9">
        <v>45623</v>
      </c>
      <c r="F7034">
        <v>1</v>
      </c>
      <c r="G7034">
        <v>26</v>
      </c>
      <c r="H7034" t="s">
        <v>74</v>
      </c>
      <c r="I7034">
        <v>1167628</v>
      </c>
      <c r="J7034">
        <v>26</v>
      </c>
      <c r="K7034" t="s">
        <v>8839</v>
      </c>
      <c r="L7034">
        <v>367702</v>
      </c>
      <c r="M7034" t="s">
        <v>3394</v>
      </c>
      <c r="N7034" t="s">
        <v>283</v>
      </c>
      <c r="O7034" t="s">
        <v>3395</v>
      </c>
      <c r="P7034" t="s">
        <v>75</v>
      </c>
      <c r="Q7034">
        <v>300346</v>
      </c>
      <c r="R7034" t="s">
        <v>58</v>
      </c>
      <c r="S7034">
        <v>113849</v>
      </c>
      <c r="T7034">
        <v>113849</v>
      </c>
      <c r="U7034" t="s">
        <v>3785</v>
      </c>
      <c r="V7034">
        <v>130</v>
      </c>
      <c r="W7034" s="25">
        <v>671.69409999999993</v>
      </c>
      <c r="X7034" s="16">
        <v>87320.232999999993</v>
      </c>
      <c r="Y7034" s="25">
        <v>809.27</v>
      </c>
      <c r="Z7034" s="26">
        <v>17</v>
      </c>
      <c r="AA7034" s="25">
        <v>5</v>
      </c>
      <c r="AB7034" s="25">
        <v>114.39861000000003</v>
      </c>
      <c r="AC7034" s="25">
        <v>14871.819300000005</v>
      </c>
      <c r="AD7034">
        <v>10</v>
      </c>
      <c r="AE7034">
        <v>2024</v>
      </c>
      <c r="AF7034" t="s">
        <v>2655</v>
      </c>
    </row>
    <row r="7035" spans="1:32" x14ac:dyDescent="0.3">
      <c r="A7035" t="s">
        <v>54</v>
      </c>
      <c r="B7035" s="24">
        <v>4307650002502</v>
      </c>
      <c r="C7035" s="1">
        <v>7897572020504</v>
      </c>
      <c r="D7035" t="s">
        <v>55</v>
      </c>
      <c r="E7035" s="9">
        <v>45623</v>
      </c>
      <c r="F7035">
        <v>1</v>
      </c>
      <c r="G7035">
        <v>26</v>
      </c>
      <c r="H7035" t="s">
        <v>74</v>
      </c>
      <c r="I7035">
        <v>1167628</v>
      </c>
      <c r="J7035">
        <v>26</v>
      </c>
      <c r="K7035" t="s">
        <v>8839</v>
      </c>
      <c r="L7035">
        <v>367702</v>
      </c>
      <c r="M7035" t="s">
        <v>3394</v>
      </c>
      <c r="N7035" t="s">
        <v>283</v>
      </c>
      <c r="O7035" t="s">
        <v>3395</v>
      </c>
      <c r="P7035" t="s">
        <v>75</v>
      </c>
      <c r="Q7035">
        <v>300346</v>
      </c>
      <c r="R7035" t="s">
        <v>58</v>
      </c>
      <c r="S7035">
        <v>114352</v>
      </c>
      <c r="T7035">
        <v>114352</v>
      </c>
      <c r="U7035" t="s">
        <v>3794</v>
      </c>
      <c r="V7035">
        <v>15</v>
      </c>
      <c r="W7035" s="25">
        <v>246.74</v>
      </c>
      <c r="X7035" s="16">
        <v>3701.1000000000004</v>
      </c>
      <c r="Y7035" s="25">
        <v>246.74</v>
      </c>
      <c r="Z7035" s="26">
        <v>0</v>
      </c>
      <c r="AA7035" s="25">
        <v>3</v>
      </c>
      <c r="AB7035" s="25">
        <v>6.1438500000000005</v>
      </c>
      <c r="AC7035" s="25">
        <v>92.157750000000007</v>
      </c>
      <c r="AD7035">
        <v>10</v>
      </c>
      <c r="AE7035">
        <v>2024</v>
      </c>
      <c r="AF7035" t="s">
        <v>2655</v>
      </c>
    </row>
    <row r="7036" spans="1:32" x14ac:dyDescent="0.3">
      <c r="A7036" t="s">
        <v>54</v>
      </c>
      <c r="B7036" s="24">
        <v>4307650002502</v>
      </c>
      <c r="C7036" s="1">
        <v>7897572020351</v>
      </c>
      <c r="D7036" t="s">
        <v>55</v>
      </c>
      <c r="E7036" s="9">
        <v>45623</v>
      </c>
      <c r="F7036">
        <v>1</v>
      </c>
      <c r="G7036">
        <v>26</v>
      </c>
      <c r="H7036" t="s">
        <v>74</v>
      </c>
      <c r="I7036">
        <v>1167637</v>
      </c>
      <c r="J7036">
        <v>26</v>
      </c>
      <c r="K7036" t="s">
        <v>8840</v>
      </c>
      <c r="L7036">
        <v>367702</v>
      </c>
      <c r="M7036" t="s">
        <v>3394</v>
      </c>
      <c r="N7036" t="s">
        <v>283</v>
      </c>
      <c r="O7036" t="s">
        <v>3395</v>
      </c>
      <c r="P7036" t="s">
        <v>75</v>
      </c>
      <c r="Q7036">
        <v>300346</v>
      </c>
      <c r="R7036" t="s">
        <v>58</v>
      </c>
      <c r="S7036">
        <v>731</v>
      </c>
      <c r="T7036">
        <v>108499</v>
      </c>
      <c r="U7036" t="s">
        <v>3801</v>
      </c>
      <c r="V7036">
        <v>35</v>
      </c>
      <c r="W7036" s="25">
        <v>182.619</v>
      </c>
      <c r="X7036" s="16">
        <v>6391.665</v>
      </c>
      <c r="Y7036" s="25">
        <v>202.91</v>
      </c>
      <c r="Z7036" s="26">
        <v>10</v>
      </c>
      <c r="AA7036" s="25">
        <v>7.5</v>
      </c>
      <c r="AB7036" s="25">
        <v>21.051449999999999</v>
      </c>
      <c r="AC7036" s="25">
        <v>736.80074999999999</v>
      </c>
      <c r="AD7036">
        <v>10</v>
      </c>
      <c r="AE7036">
        <v>2024</v>
      </c>
      <c r="AF7036" t="s">
        <v>2655</v>
      </c>
    </row>
    <row r="7037" spans="1:32" x14ac:dyDescent="0.3">
      <c r="A7037" t="s">
        <v>54</v>
      </c>
      <c r="B7037" s="24">
        <v>4307650002502</v>
      </c>
      <c r="C7037" s="1">
        <v>7897572020375</v>
      </c>
      <c r="D7037" t="s">
        <v>55</v>
      </c>
      <c r="E7037" s="9">
        <v>45623</v>
      </c>
      <c r="F7037">
        <v>1</v>
      </c>
      <c r="G7037">
        <v>26</v>
      </c>
      <c r="H7037" t="s">
        <v>74</v>
      </c>
      <c r="I7037">
        <v>1167642</v>
      </c>
      <c r="J7037">
        <v>26</v>
      </c>
      <c r="K7037" t="s">
        <v>8841</v>
      </c>
      <c r="L7037">
        <v>367702</v>
      </c>
      <c r="M7037" t="s">
        <v>3394</v>
      </c>
      <c r="N7037" t="s">
        <v>283</v>
      </c>
      <c r="O7037" t="s">
        <v>3395</v>
      </c>
      <c r="P7037" t="s">
        <v>75</v>
      </c>
      <c r="Q7037">
        <v>300346</v>
      </c>
      <c r="R7037" t="s">
        <v>58</v>
      </c>
      <c r="S7037">
        <v>2084</v>
      </c>
      <c r="T7037">
        <v>108553</v>
      </c>
      <c r="U7037" t="s">
        <v>3793</v>
      </c>
      <c r="V7037">
        <v>10</v>
      </c>
      <c r="W7037" s="25">
        <v>59.788499999999999</v>
      </c>
      <c r="X7037" s="16">
        <v>597.88499999999999</v>
      </c>
      <c r="Y7037" s="25">
        <v>86.65</v>
      </c>
      <c r="Z7037" s="26">
        <v>31</v>
      </c>
      <c r="AA7037" s="25">
        <v>7.5</v>
      </c>
      <c r="AB7037" s="25">
        <v>20.500164000000005</v>
      </c>
      <c r="AC7037" s="25">
        <v>205.00164000000007</v>
      </c>
      <c r="AD7037">
        <v>10</v>
      </c>
      <c r="AE7037">
        <v>2024</v>
      </c>
      <c r="AF7037" t="s">
        <v>2655</v>
      </c>
    </row>
    <row r="7038" spans="1:32" x14ac:dyDescent="0.3">
      <c r="A7038" t="s">
        <v>54</v>
      </c>
      <c r="B7038" s="24">
        <v>4307650002502</v>
      </c>
      <c r="C7038" s="1">
        <v>7897572020634</v>
      </c>
      <c r="D7038" t="s">
        <v>55</v>
      </c>
      <c r="E7038" s="9">
        <v>45623</v>
      </c>
      <c r="F7038">
        <v>1</v>
      </c>
      <c r="G7038">
        <v>26</v>
      </c>
      <c r="H7038" t="s">
        <v>74</v>
      </c>
      <c r="I7038">
        <v>1167642</v>
      </c>
      <c r="J7038">
        <v>26</v>
      </c>
      <c r="K7038" t="s">
        <v>8841</v>
      </c>
      <c r="L7038">
        <v>367702</v>
      </c>
      <c r="M7038" t="s">
        <v>3394</v>
      </c>
      <c r="N7038" t="s">
        <v>283</v>
      </c>
      <c r="O7038" t="s">
        <v>3395</v>
      </c>
      <c r="P7038" t="s">
        <v>75</v>
      </c>
      <c r="Q7038">
        <v>300346</v>
      </c>
      <c r="R7038" t="s">
        <v>58</v>
      </c>
      <c r="S7038">
        <v>113849</v>
      </c>
      <c r="T7038">
        <v>113849</v>
      </c>
      <c r="U7038" t="s">
        <v>3785</v>
      </c>
      <c r="V7038">
        <v>10</v>
      </c>
      <c r="W7038" s="25">
        <v>671.69409999999993</v>
      </c>
      <c r="X7038" s="16">
        <v>6716.9409999999989</v>
      </c>
      <c r="Y7038" s="25">
        <v>809.27</v>
      </c>
      <c r="Z7038" s="26">
        <v>17</v>
      </c>
      <c r="AA7038" s="25">
        <v>5</v>
      </c>
      <c r="AB7038" s="25">
        <v>114.39861000000003</v>
      </c>
      <c r="AC7038" s="25">
        <v>1143.9861000000003</v>
      </c>
      <c r="AD7038">
        <v>10</v>
      </c>
      <c r="AE7038">
        <v>2024</v>
      </c>
      <c r="AF7038" t="s">
        <v>2655</v>
      </c>
    </row>
    <row r="7039" spans="1:32" x14ac:dyDescent="0.3">
      <c r="A7039" t="s">
        <v>54</v>
      </c>
      <c r="B7039" s="24">
        <v>4307650002502</v>
      </c>
      <c r="C7039" s="1">
        <v>7897572020351</v>
      </c>
      <c r="D7039" t="s">
        <v>55</v>
      </c>
      <c r="E7039" s="9">
        <v>45623</v>
      </c>
      <c r="F7039">
        <v>1</v>
      </c>
      <c r="G7039">
        <v>26</v>
      </c>
      <c r="H7039" t="s">
        <v>74</v>
      </c>
      <c r="I7039">
        <v>1167643</v>
      </c>
      <c r="J7039">
        <v>26</v>
      </c>
      <c r="K7039" t="s">
        <v>8842</v>
      </c>
      <c r="L7039">
        <v>367702</v>
      </c>
      <c r="M7039" t="s">
        <v>3394</v>
      </c>
      <c r="N7039" t="s">
        <v>283</v>
      </c>
      <c r="O7039" t="s">
        <v>3395</v>
      </c>
      <c r="P7039" t="s">
        <v>75</v>
      </c>
      <c r="Q7039">
        <v>300346</v>
      </c>
      <c r="R7039" t="s">
        <v>58</v>
      </c>
      <c r="S7039">
        <v>731</v>
      </c>
      <c r="T7039">
        <v>108499</v>
      </c>
      <c r="U7039" t="s">
        <v>3801</v>
      </c>
      <c r="V7039">
        <v>20</v>
      </c>
      <c r="W7039" s="25">
        <v>182.619</v>
      </c>
      <c r="X7039" s="16">
        <v>3652.38</v>
      </c>
      <c r="Y7039" s="25">
        <v>202.91</v>
      </c>
      <c r="Z7039" s="26">
        <v>10</v>
      </c>
      <c r="AA7039" s="25">
        <v>7.5</v>
      </c>
      <c r="AB7039" s="25">
        <v>21.051449999999999</v>
      </c>
      <c r="AC7039" s="25">
        <v>421.029</v>
      </c>
      <c r="AD7039">
        <v>10</v>
      </c>
      <c r="AE7039">
        <v>2024</v>
      </c>
      <c r="AF7039" t="s">
        <v>2655</v>
      </c>
    </row>
    <row r="7040" spans="1:32" x14ac:dyDescent="0.3">
      <c r="A7040" t="s">
        <v>54</v>
      </c>
      <c r="B7040" s="24">
        <v>61940292001702</v>
      </c>
      <c r="C7040" s="1">
        <v>7897572020313</v>
      </c>
      <c r="D7040" t="s">
        <v>55</v>
      </c>
      <c r="E7040" s="9">
        <v>45623</v>
      </c>
      <c r="F7040">
        <v>1</v>
      </c>
      <c r="G7040">
        <v>27</v>
      </c>
      <c r="H7040" t="s">
        <v>163</v>
      </c>
      <c r="I7040">
        <v>178806</v>
      </c>
      <c r="J7040">
        <v>27</v>
      </c>
      <c r="K7040" t="s">
        <v>8843</v>
      </c>
      <c r="L7040">
        <v>434116</v>
      </c>
      <c r="M7040" t="s">
        <v>8844</v>
      </c>
      <c r="N7040" t="s">
        <v>283</v>
      </c>
      <c r="O7040" t="s">
        <v>8845</v>
      </c>
      <c r="P7040" t="s">
        <v>57</v>
      </c>
      <c r="Q7040">
        <v>300346</v>
      </c>
      <c r="R7040" t="s">
        <v>58</v>
      </c>
      <c r="S7040">
        <v>725</v>
      </c>
      <c r="T7040">
        <v>108498</v>
      </c>
      <c r="U7040" t="s">
        <v>3932</v>
      </c>
      <c r="V7040">
        <v>2</v>
      </c>
      <c r="W7040" s="25">
        <v>35.1</v>
      </c>
      <c r="X7040" s="16">
        <v>70.2</v>
      </c>
      <c r="Y7040" s="25">
        <v>35.1</v>
      </c>
      <c r="Z7040" s="26">
        <v>0</v>
      </c>
      <c r="AA7040" s="25">
        <v>3</v>
      </c>
      <c r="AB7040" s="25">
        <v>0.82139400000000007</v>
      </c>
      <c r="AC7040" s="25">
        <v>1.6427880000000001</v>
      </c>
      <c r="AD7040">
        <v>10</v>
      </c>
      <c r="AE7040">
        <v>2024</v>
      </c>
      <c r="AF7040" t="s">
        <v>2655</v>
      </c>
    </row>
    <row r="7041" spans="1:32" x14ac:dyDescent="0.3">
      <c r="A7041" t="s">
        <v>54</v>
      </c>
      <c r="B7041" s="24">
        <v>61940292001702</v>
      </c>
      <c r="C7041" s="1">
        <v>7897572020634</v>
      </c>
      <c r="D7041" t="s">
        <v>55</v>
      </c>
      <c r="E7041" s="9">
        <v>45623</v>
      </c>
      <c r="F7041">
        <v>1</v>
      </c>
      <c r="G7041">
        <v>27</v>
      </c>
      <c r="H7041" t="s">
        <v>163</v>
      </c>
      <c r="I7041">
        <v>178806</v>
      </c>
      <c r="J7041">
        <v>27</v>
      </c>
      <c r="K7041" t="s">
        <v>8843</v>
      </c>
      <c r="L7041">
        <v>434116</v>
      </c>
      <c r="M7041" t="s">
        <v>8844</v>
      </c>
      <c r="N7041" t="s">
        <v>283</v>
      </c>
      <c r="O7041" t="s">
        <v>8845</v>
      </c>
      <c r="P7041" t="s">
        <v>57</v>
      </c>
      <c r="Q7041">
        <v>300346</v>
      </c>
      <c r="R7041" t="s">
        <v>58</v>
      </c>
      <c r="S7041">
        <v>113849</v>
      </c>
      <c r="T7041">
        <v>113849</v>
      </c>
      <c r="U7041" t="s">
        <v>3785</v>
      </c>
      <c r="V7041">
        <v>2</v>
      </c>
      <c r="W7041" s="25">
        <v>756.53460000000007</v>
      </c>
      <c r="X7041" s="16">
        <v>1513.0692000000001</v>
      </c>
      <c r="Y7041" s="25">
        <v>869.58</v>
      </c>
      <c r="Z7041" s="26">
        <v>13</v>
      </c>
      <c r="AA7041" s="25">
        <v>5</v>
      </c>
      <c r="AB7041" s="25">
        <v>87.481290000000016</v>
      </c>
      <c r="AC7041" s="25">
        <v>174.96258000000003</v>
      </c>
      <c r="AD7041">
        <v>10</v>
      </c>
      <c r="AE7041">
        <v>2024</v>
      </c>
      <c r="AF7041" t="s">
        <v>2655</v>
      </c>
    </row>
    <row r="7042" spans="1:32" x14ac:dyDescent="0.3">
      <c r="A7042" t="s">
        <v>54</v>
      </c>
      <c r="B7042" s="24">
        <v>61940292001702</v>
      </c>
      <c r="C7042" s="1">
        <v>7897572020320</v>
      </c>
      <c r="D7042" t="s">
        <v>55</v>
      </c>
      <c r="E7042" s="9">
        <v>45623</v>
      </c>
      <c r="F7042">
        <v>1</v>
      </c>
      <c r="G7042">
        <v>27</v>
      </c>
      <c r="H7042" t="s">
        <v>163</v>
      </c>
      <c r="I7042">
        <v>178841</v>
      </c>
      <c r="J7042">
        <v>27</v>
      </c>
      <c r="K7042" t="s">
        <v>8846</v>
      </c>
      <c r="L7042">
        <v>52297</v>
      </c>
      <c r="M7042" t="s">
        <v>8418</v>
      </c>
      <c r="N7042" t="s">
        <v>283</v>
      </c>
      <c r="O7042" t="s">
        <v>8419</v>
      </c>
      <c r="P7042" t="s">
        <v>57</v>
      </c>
      <c r="Q7042">
        <v>300346</v>
      </c>
      <c r="R7042" t="s">
        <v>58</v>
      </c>
      <c r="S7042">
        <v>114351</v>
      </c>
      <c r="T7042">
        <v>114351</v>
      </c>
      <c r="U7042" t="s">
        <v>3885</v>
      </c>
      <c r="V7042">
        <v>2</v>
      </c>
      <c r="W7042" s="25">
        <v>60.54</v>
      </c>
      <c r="X7042" s="16">
        <v>121.08</v>
      </c>
      <c r="Y7042" s="25">
        <v>60.54</v>
      </c>
      <c r="Z7042" s="26">
        <v>0</v>
      </c>
      <c r="AA7042" s="25">
        <v>3</v>
      </c>
      <c r="AB7042" s="25">
        <v>1.4164680000000001</v>
      </c>
      <c r="AC7042" s="25">
        <v>2.8329360000000001</v>
      </c>
      <c r="AD7042">
        <v>10</v>
      </c>
      <c r="AE7042">
        <v>2024</v>
      </c>
      <c r="AF7042" t="s">
        <v>2655</v>
      </c>
    </row>
    <row r="7043" spans="1:32" x14ac:dyDescent="0.3">
      <c r="A7043" t="s">
        <v>54</v>
      </c>
      <c r="B7043" s="24">
        <v>61940292001702</v>
      </c>
      <c r="C7043" s="1">
        <v>7897572020634</v>
      </c>
      <c r="D7043" t="s">
        <v>55</v>
      </c>
      <c r="E7043" s="9">
        <v>45623</v>
      </c>
      <c r="F7043">
        <v>1</v>
      </c>
      <c r="G7043">
        <v>27</v>
      </c>
      <c r="H7043" t="s">
        <v>163</v>
      </c>
      <c r="I7043">
        <v>178875</v>
      </c>
      <c r="J7043">
        <v>27</v>
      </c>
      <c r="K7043" t="s">
        <v>8847</v>
      </c>
      <c r="L7043">
        <v>364795</v>
      </c>
      <c r="M7043" t="s">
        <v>3970</v>
      </c>
      <c r="N7043" t="s">
        <v>283</v>
      </c>
      <c r="O7043" t="s">
        <v>3971</v>
      </c>
      <c r="P7043" t="s">
        <v>57</v>
      </c>
      <c r="Q7043">
        <v>300346</v>
      </c>
      <c r="R7043" t="s">
        <v>58</v>
      </c>
      <c r="S7043">
        <v>113849</v>
      </c>
      <c r="T7043">
        <v>113849</v>
      </c>
      <c r="U7043" t="s">
        <v>3785</v>
      </c>
      <c r="V7043">
        <v>2</v>
      </c>
      <c r="W7043" s="25">
        <v>756.53460000000007</v>
      </c>
      <c r="X7043" s="16">
        <v>1513.0692000000001</v>
      </c>
      <c r="Y7043" s="25">
        <v>869.58</v>
      </c>
      <c r="Z7043" s="26">
        <v>13</v>
      </c>
      <c r="AA7043" s="25">
        <v>5</v>
      </c>
      <c r="AB7043" s="25">
        <v>87.481290000000016</v>
      </c>
      <c r="AC7043" s="25">
        <v>174.96258000000003</v>
      </c>
      <c r="AD7043">
        <v>10</v>
      </c>
      <c r="AE7043">
        <v>2024</v>
      </c>
      <c r="AF7043" t="s">
        <v>2655</v>
      </c>
    </row>
    <row r="7044" spans="1:32" x14ac:dyDescent="0.3">
      <c r="A7044" t="s">
        <v>54</v>
      </c>
      <c r="B7044" s="24">
        <v>61940292001702</v>
      </c>
      <c r="C7044" s="1">
        <v>7897572020504</v>
      </c>
      <c r="D7044" t="s">
        <v>55</v>
      </c>
      <c r="E7044" s="9">
        <v>45623</v>
      </c>
      <c r="F7044">
        <v>1</v>
      </c>
      <c r="G7044">
        <v>27</v>
      </c>
      <c r="H7044" t="s">
        <v>163</v>
      </c>
      <c r="I7044">
        <v>178875</v>
      </c>
      <c r="J7044">
        <v>27</v>
      </c>
      <c r="K7044" t="s">
        <v>8847</v>
      </c>
      <c r="L7044">
        <v>364795</v>
      </c>
      <c r="M7044" t="s">
        <v>3970</v>
      </c>
      <c r="N7044" t="s">
        <v>283</v>
      </c>
      <c r="O7044" t="s">
        <v>3971</v>
      </c>
      <c r="P7044" t="s">
        <v>57</v>
      </c>
      <c r="Q7044">
        <v>300346</v>
      </c>
      <c r="R7044" t="s">
        <v>58</v>
      </c>
      <c r="S7044">
        <v>114352</v>
      </c>
      <c r="T7044">
        <v>114352</v>
      </c>
      <c r="U7044" t="s">
        <v>3794</v>
      </c>
      <c r="V7044">
        <v>3</v>
      </c>
      <c r="W7044" s="25">
        <v>262.56</v>
      </c>
      <c r="X7044" s="16">
        <v>787.68000000000006</v>
      </c>
      <c r="Y7044" s="25">
        <v>262.56</v>
      </c>
      <c r="Z7044" s="26">
        <v>0</v>
      </c>
      <c r="AA7044" s="25">
        <v>3</v>
      </c>
      <c r="AB7044" s="25">
        <v>6.1438500000000005</v>
      </c>
      <c r="AC7044" s="25">
        <v>18.431550000000001</v>
      </c>
      <c r="AD7044">
        <v>10</v>
      </c>
      <c r="AE7044">
        <v>2024</v>
      </c>
      <c r="AF7044" t="s">
        <v>2655</v>
      </c>
    </row>
    <row r="7045" spans="1:32" x14ac:dyDescent="0.3">
      <c r="A7045" t="s">
        <v>54</v>
      </c>
      <c r="B7045" s="24">
        <v>61940292001702</v>
      </c>
      <c r="C7045" s="1">
        <v>7897572002661</v>
      </c>
      <c r="D7045" t="s">
        <v>144</v>
      </c>
      <c r="E7045" s="9">
        <v>45623</v>
      </c>
      <c r="F7045">
        <v>1</v>
      </c>
      <c r="G7045">
        <v>27</v>
      </c>
      <c r="H7045" t="s">
        <v>163</v>
      </c>
      <c r="I7045">
        <v>178881</v>
      </c>
      <c r="J7045">
        <v>27</v>
      </c>
      <c r="K7045" t="s">
        <v>8848</v>
      </c>
      <c r="L7045">
        <v>446908</v>
      </c>
      <c r="M7045" t="s">
        <v>145</v>
      </c>
      <c r="N7045" t="s">
        <v>283</v>
      </c>
      <c r="O7045" t="s">
        <v>446</v>
      </c>
      <c r="P7045" t="s">
        <v>57</v>
      </c>
      <c r="Q7045">
        <v>300346</v>
      </c>
      <c r="R7045" t="s">
        <v>58</v>
      </c>
      <c r="S7045">
        <v>1277</v>
      </c>
      <c r="T7045">
        <v>108280</v>
      </c>
      <c r="U7045" t="s">
        <v>3824</v>
      </c>
      <c r="V7045">
        <v>5</v>
      </c>
      <c r="W7045" s="25">
        <v>141.25128000000004</v>
      </c>
      <c r="X7045" s="16">
        <v>706.25640000000021</v>
      </c>
      <c r="Y7045" s="25">
        <v>767.67</v>
      </c>
      <c r="Z7045" s="26">
        <v>81.599999999999994</v>
      </c>
      <c r="AA7045" s="25">
        <v>0</v>
      </c>
      <c r="AB7045" s="25">
        <v>27.544275599999963</v>
      </c>
      <c r="AC7045" s="25">
        <v>137.72137799999982</v>
      </c>
      <c r="AD7045">
        <v>10</v>
      </c>
      <c r="AE7045">
        <v>2024</v>
      </c>
      <c r="AF7045" t="s">
        <v>2655</v>
      </c>
    </row>
    <row r="7046" spans="1:32" x14ac:dyDescent="0.3">
      <c r="A7046" t="s">
        <v>54</v>
      </c>
      <c r="B7046" s="24">
        <v>61940292001702</v>
      </c>
      <c r="C7046" s="1">
        <v>7897337715829</v>
      </c>
      <c r="D7046" t="s">
        <v>55</v>
      </c>
      <c r="E7046" s="9">
        <v>45623</v>
      </c>
      <c r="F7046">
        <v>1</v>
      </c>
      <c r="G7046">
        <v>27</v>
      </c>
      <c r="H7046" t="s">
        <v>163</v>
      </c>
      <c r="I7046">
        <v>178938</v>
      </c>
      <c r="J7046">
        <v>27</v>
      </c>
      <c r="K7046" t="s">
        <v>8849</v>
      </c>
      <c r="L7046">
        <v>484984</v>
      </c>
      <c r="M7046" t="s">
        <v>521</v>
      </c>
      <c r="N7046" t="s">
        <v>283</v>
      </c>
      <c r="O7046" t="s">
        <v>803</v>
      </c>
      <c r="P7046" t="s">
        <v>73</v>
      </c>
      <c r="Q7046">
        <v>300346</v>
      </c>
      <c r="R7046" t="s">
        <v>58</v>
      </c>
      <c r="S7046">
        <v>110072</v>
      </c>
      <c r="T7046">
        <v>110072</v>
      </c>
      <c r="U7046" t="s">
        <v>3827</v>
      </c>
      <c r="V7046">
        <v>1</v>
      </c>
      <c r="W7046" s="25">
        <v>4255.37</v>
      </c>
      <c r="X7046" s="16">
        <v>4255.37</v>
      </c>
      <c r="Y7046" s="25">
        <v>4455.88</v>
      </c>
      <c r="Z7046" s="26">
        <v>4.5</v>
      </c>
      <c r="AA7046" s="25">
        <v>6</v>
      </c>
      <c r="AB7046" s="25">
        <v>370.15681499999999</v>
      </c>
      <c r="AC7046" s="25">
        <v>370.15681499999999</v>
      </c>
      <c r="AD7046">
        <v>10</v>
      </c>
      <c r="AE7046">
        <v>2024</v>
      </c>
      <c r="AF7046" t="s">
        <v>2655</v>
      </c>
    </row>
    <row r="7047" spans="1:32" x14ac:dyDescent="0.3">
      <c r="A7047" t="s">
        <v>54</v>
      </c>
      <c r="B7047" s="24">
        <v>61940292001702</v>
      </c>
      <c r="C7047" s="1">
        <v>7897572002661</v>
      </c>
      <c r="D7047" t="s">
        <v>144</v>
      </c>
      <c r="E7047" s="9">
        <v>45623</v>
      </c>
      <c r="F7047">
        <v>1</v>
      </c>
      <c r="G7047">
        <v>27</v>
      </c>
      <c r="H7047" t="s">
        <v>163</v>
      </c>
      <c r="I7047">
        <v>178984</v>
      </c>
      <c r="J7047">
        <v>27</v>
      </c>
      <c r="K7047" t="s">
        <v>8850</v>
      </c>
      <c r="L7047">
        <v>16447</v>
      </c>
      <c r="M7047" t="s">
        <v>5880</v>
      </c>
      <c r="N7047" t="s">
        <v>283</v>
      </c>
      <c r="O7047" t="s">
        <v>5881</v>
      </c>
      <c r="P7047" t="s">
        <v>57</v>
      </c>
      <c r="Q7047">
        <v>300346</v>
      </c>
      <c r="R7047" t="s">
        <v>58</v>
      </c>
      <c r="S7047">
        <v>1277</v>
      </c>
      <c r="T7047">
        <v>108280</v>
      </c>
      <c r="U7047" t="s">
        <v>3824</v>
      </c>
      <c r="V7047">
        <v>4</v>
      </c>
      <c r="W7047" s="25">
        <v>141.25128000000004</v>
      </c>
      <c r="X7047" s="16">
        <v>565.00512000000015</v>
      </c>
      <c r="Y7047" s="25">
        <v>767.67</v>
      </c>
      <c r="Z7047" s="26">
        <v>81.599999999999994</v>
      </c>
      <c r="AA7047" s="25">
        <v>0</v>
      </c>
      <c r="AB7047" s="25">
        <v>27.544275599999963</v>
      </c>
      <c r="AC7047" s="25">
        <v>110.17710239999985</v>
      </c>
      <c r="AD7047">
        <v>10</v>
      </c>
      <c r="AE7047">
        <v>2024</v>
      </c>
      <c r="AF7047" t="s">
        <v>2655</v>
      </c>
    </row>
    <row r="7048" spans="1:32" x14ac:dyDescent="0.3">
      <c r="A7048" t="s">
        <v>54</v>
      </c>
      <c r="B7048" s="24">
        <v>61940292001702</v>
      </c>
      <c r="C7048" s="1">
        <v>7897572020313</v>
      </c>
      <c r="D7048" t="s">
        <v>55</v>
      </c>
      <c r="E7048" s="9">
        <v>45623</v>
      </c>
      <c r="F7048">
        <v>1</v>
      </c>
      <c r="G7048">
        <v>27</v>
      </c>
      <c r="H7048" t="s">
        <v>163</v>
      </c>
      <c r="I7048">
        <v>179016</v>
      </c>
      <c r="J7048">
        <v>27</v>
      </c>
      <c r="K7048" t="s">
        <v>8851</v>
      </c>
      <c r="L7048">
        <v>434116</v>
      </c>
      <c r="M7048" t="s">
        <v>8844</v>
      </c>
      <c r="N7048" t="s">
        <v>283</v>
      </c>
      <c r="O7048" t="s">
        <v>8845</v>
      </c>
      <c r="P7048" t="s">
        <v>57</v>
      </c>
      <c r="Q7048">
        <v>300346</v>
      </c>
      <c r="R7048" t="s">
        <v>58</v>
      </c>
      <c r="S7048">
        <v>725</v>
      </c>
      <c r="T7048">
        <v>108498</v>
      </c>
      <c r="U7048" t="s">
        <v>3932</v>
      </c>
      <c r="V7048">
        <v>4</v>
      </c>
      <c r="W7048" s="25">
        <v>35.1</v>
      </c>
      <c r="X7048" s="16">
        <v>140.4</v>
      </c>
      <c r="Y7048" s="25">
        <v>35.1</v>
      </c>
      <c r="Z7048" s="26">
        <v>0</v>
      </c>
      <c r="AA7048" s="25">
        <v>3</v>
      </c>
      <c r="AB7048" s="25">
        <v>0.82139400000000007</v>
      </c>
      <c r="AC7048" s="25">
        <v>3.2855760000000003</v>
      </c>
      <c r="AD7048">
        <v>10</v>
      </c>
      <c r="AE7048">
        <v>2024</v>
      </c>
      <c r="AF7048" t="s">
        <v>2655</v>
      </c>
    </row>
    <row r="7049" spans="1:32" x14ac:dyDescent="0.3">
      <c r="A7049" t="s">
        <v>54</v>
      </c>
      <c r="B7049" s="24">
        <v>61940292001702</v>
      </c>
      <c r="C7049" s="1">
        <v>7897572020382</v>
      </c>
      <c r="D7049" t="s">
        <v>55</v>
      </c>
      <c r="E7049" s="9">
        <v>45623</v>
      </c>
      <c r="F7049">
        <v>1</v>
      </c>
      <c r="G7049">
        <v>27</v>
      </c>
      <c r="H7049" t="s">
        <v>163</v>
      </c>
      <c r="I7049">
        <v>179016</v>
      </c>
      <c r="J7049">
        <v>27</v>
      </c>
      <c r="K7049" t="s">
        <v>8851</v>
      </c>
      <c r="L7049">
        <v>434116</v>
      </c>
      <c r="M7049" t="s">
        <v>8844</v>
      </c>
      <c r="N7049" t="s">
        <v>283</v>
      </c>
      <c r="O7049" t="s">
        <v>8845</v>
      </c>
      <c r="P7049" t="s">
        <v>57</v>
      </c>
      <c r="Q7049">
        <v>300346</v>
      </c>
      <c r="R7049" t="s">
        <v>58</v>
      </c>
      <c r="S7049">
        <v>776</v>
      </c>
      <c r="T7049">
        <v>108504</v>
      </c>
      <c r="U7049" t="s">
        <v>3792</v>
      </c>
      <c r="V7049">
        <v>6</v>
      </c>
      <c r="W7049" s="25">
        <v>153.57</v>
      </c>
      <c r="X7049" s="16">
        <v>921.42</v>
      </c>
      <c r="Y7049" s="25">
        <v>161.65</v>
      </c>
      <c r="Z7049" s="26">
        <v>5</v>
      </c>
      <c r="AA7049" s="25">
        <v>7.5</v>
      </c>
      <c r="AB7049" s="25">
        <v>9.4562399999999993</v>
      </c>
      <c r="AC7049" s="25">
        <v>56.737439999999992</v>
      </c>
      <c r="AD7049">
        <v>10</v>
      </c>
      <c r="AE7049">
        <v>2024</v>
      </c>
      <c r="AF7049" t="s">
        <v>2655</v>
      </c>
    </row>
    <row r="7050" spans="1:32" x14ac:dyDescent="0.3">
      <c r="A7050" t="s">
        <v>54</v>
      </c>
      <c r="B7050" s="24">
        <v>61940292001702</v>
      </c>
      <c r="C7050" s="1">
        <v>7897572002661</v>
      </c>
      <c r="D7050" t="s">
        <v>144</v>
      </c>
      <c r="E7050" s="9">
        <v>45623</v>
      </c>
      <c r="F7050">
        <v>1</v>
      </c>
      <c r="G7050">
        <v>27</v>
      </c>
      <c r="H7050" t="s">
        <v>163</v>
      </c>
      <c r="I7050">
        <v>179020</v>
      </c>
      <c r="J7050">
        <v>27</v>
      </c>
      <c r="K7050" t="s">
        <v>8852</v>
      </c>
      <c r="L7050">
        <v>52378</v>
      </c>
      <c r="M7050" t="s">
        <v>5297</v>
      </c>
      <c r="N7050" t="s">
        <v>283</v>
      </c>
      <c r="O7050" t="s">
        <v>5298</v>
      </c>
      <c r="P7050" t="s">
        <v>57</v>
      </c>
      <c r="Q7050">
        <v>300346</v>
      </c>
      <c r="R7050" t="s">
        <v>58</v>
      </c>
      <c r="S7050">
        <v>1277</v>
      </c>
      <c r="T7050">
        <v>108280</v>
      </c>
      <c r="U7050" t="s">
        <v>3824</v>
      </c>
      <c r="V7050">
        <v>24</v>
      </c>
      <c r="W7050" s="25">
        <v>141.25128000000004</v>
      </c>
      <c r="X7050" s="16">
        <v>3390.0307200000007</v>
      </c>
      <c r="Y7050" s="25">
        <v>767.67</v>
      </c>
      <c r="Z7050" s="26">
        <v>81.599999999999994</v>
      </c>
      <c r="AA7050" s="25">
        <v>0</v>
      </c>
      <c r="AB7050" s="25">
        <v>27.544275599999963</v>
      </c>
      <c r="AC7050" s="25">
        <v>661.06261439999912</v>
      </c>
      <c r="AD7050">
        <v>10</v>
      </c>
      <c r="AE7050">
        <v>2024</v>
      </c>
      <c r="AF7050" t="s">
        <v>2655</v>
      </c>
    </row>
    <row r="7051" spans="1:32" x14ac:dyDescent="0.3">
      <c r="A7051" t="s">
        <v>54</v>
      </c>
      <c r="B7051" s="24">
        <v>61940292001702</v>
      </c>
      <c r="C7051" s="1">
        <v>7897572002661</v>
      </c>
      <c r="D7051" t="s">
        <v>144</v>
      </c>
      <c r="E7051" s="9">
        <v>45623</v>
      </c>
      <c r="F7051">
        <v>1</v>
      </c>
      <c r="G7051">
        <v>27</v>
      </c>
      <c r="H7051" t="s">
        <v>163</v>
      </c>
      <c r="I7051">
        <v>179030</v>
      </c>
      <c r="J7051">
        <v>27</v>
      </c>
      <c r="K7051" t="s">
        <v>8853</v>
      </c>
      <c r="L7051">
        <v>178799</v>
      </c>
      <c r="M7051" t="s">
        <v>3817</v>
      </c>
      <c r="N7051" t="s">
        <v>283</v>
      </c>
      <c r="O7051" t="s">
        <v>5313</v>
      </c>
      <c r="P7051" t="s">
        <v>57</v>
      </c>
      <c r="Q7051">
        <v>300346</v>
      </c>
      <c r="R7051" t="s">
        <v>58</v>
      </c>
      <c r="S7051">
        <v>1277</v>
      </c>
      <c r="T7051">
        <v>108280</v>
      </c>
      <c r="U7051" t="s">
        <v>3824</v>
      </c>
      <c r="V7051">
        <v>4</v>
      </c>
      <c r="W7051" s="25">
        <v>141.25128000000004</v>
      </c>
      <c r="X7051" s="16">
        <v>565.00512000000015</v>
      </c>
      <c r="Y7051" s="25">
        <v>767.67</v>
      </c>
      <c r="Z7051" s="26">
        <v>81.599999999999994</v>
      </c>
      <c r="AA7051" s="25">
        <v>0</v>
      </c>
      <c r="AB7051" s="25">
        <v>27.544275599999963</v>
      </c>
      <c r="AC7051" s="25">
        <v>110.17710239999985</v>
      </c>
      <c r="AD7051">
        <v>10</v>
      </c>
      <c r="AE7051">
        <v>2024</v>
      </c>
      <c r="AF7051" t="s">
        <v>2655</v>
      </c>
    </row>
    <row r="7052" spans="1:32" x14ac:dyDescent="0.3">
      <c r="A7052" t="s">
        <v>54</v>
      </c>
      <c r="B7052" s="24">
        <v>61940292001702</v>
      </c>
      <c r="C7052" s="1">
        <v>7897572006447</v>
      </c>
      <c r="D7052" t="s">
        <v>55</v>
      </c>
      <c r="E7052" s="9">
        <v>45623</v>
      </c>
      <c r="F7052">
        <v>1</v>
      </c>
      <c r="G7052">
        <v>27</v>
      </c>
      <c r="H7052" t="s">
        <v>163</v>
      </c>
      <c r="I7052">
        <v>179097</v>
      </c>
      <c r="J7052">
        <v>27</v>
      </c>
      <c r="K7052" t="s">
        <v>8854</v>
      </c>
      <c r="L7052">
        <v>568556</v>
      </c>
      <c r="M7052" t="s">
        <v>4505</v>
      </c>
      <c r="N7052" t="s">
        <v>283</v>
      </c>
      <c r="O7052" t="s">
        <v>8855</v>
      </c>
      <c r="P7052" t="s">
        <v>66</v>
      </c>
      <c r="Q7052">
        <v>300346</v>
      </c>
      <c r="R7052" t="s">
        <v>58</v>
      </c>
      <c r="S7052">
        <v>4122</v>
      </c>
      <c r="T7052">
        <v>107188</v>
      </c>
      <c r="U7052" t="s">
        <v>3845</v>
      </c>
      <c r="V7052">
        <v>6</v>
      </c>
      <c r="W7052" s="25">
        <v>47.075600000000001</v>
      </c>
      <c r="X7052" s="16">
        <v>282.45359999999999</v>
      </c>
      <c r="Y7052" s="25">
        <v>181.06</v>
      </c>
      <c r="Z7052" s="26">
        <v>74</v>
      </c>
      <c r="AA7052" s="25">
        <v>7.5</v>
      </c>
      <c r="AB7052" s="25">
        <v>112.094246</v>
      </c>
      <c r="AC7052" s="25">
        <v>672.56547599999999</v>
      </c>
      <c r="AD7052">
        <v>10</v>
      </c>
      <c r="AE7052">
        <v>2024</v>
      </c>
      <c r="AF7052" t="s">
        <v>2655</v>
      </c>
    </row>
    <row r="7053" spans="1:32" x14ac:dyDescent="0.3">
      <c r="A7053" t="s">
        <v>54</v>
      </c>
      <c r="B7053" s="24">
        <v>61940292001702</v>
      </c>
      <c r="C7053" s="1">
        <v>7897337715829</v>
      </c>
      <c r="D7053" t="s">
        <v>144</v>
      </c>
      <c r="E7053" s="9">
        <v>45623</v>
      </c>
      <c r="F7053">
        <v>1</v>
      </c>
      <c r="G7053">
        <v>27</v>
      </c>
      <c r="H7053" t="s">
        <v>163</v>
      </c>
      <c r="I7053">
        <v>179101</v>
      </c>
      <c r="J7053">
        <v>27</v>
      </c>
      <c r="K7053" t="s">
        <v>8856</v>
      </c>
      <c r="L7053">
        <v>8152</v>
      </c>
      <c r="M7053" t="s">
        <v>3821</v>
      </c>
      <c r="N7053" t="s">
        <v>283</v>
      </c>
      <c r="O7053" t="s">
        <v>3822</v>
      </c>
      <c r="P7053" t="s">
        <v>73</v>
      </c>
      <c r="Q7053">
        <v>300346</v>
      </c>
      <c r="R7053" t="s">
        <v>58</v>
      </c>
      <c r="S7053">
        <v>110072</v>
      </c>
      <c r="T7053">
        <v>110072</v>
      </c>
      <c r="U7053" t="s">
        <v>3827</v>
      </c>
      <c r="V7053">
        <v>50</v>
      </c>
      <c r="W7053" s="25">
        <v>3453.3070000000002</v>
      </c>
      <c r="X7053" s="16">
        <v>172665.35</v>
      </c>
      <c r="Y7053" s="25">
        <v>4455.88</v>
      </c>
      <c r="Z7053" s="26">
        <v>22.5</v>
      </c>
      <c r="AA7053" s="25">
        <v>6</v>
      </c>
      <c r="AB7053" s="25">
        <v>1004.7113550000001</v>
      </c>
      <c r="AC7053" s="25">
        <v>50235.567750000009</v>
      </c>
      <c r="AD7053">
        <v>10</v>
      </c>
      <c r="AE7053">
        <v>2024</v>
      </c>
      <c r="AF7053" t="s">
        <v>2655</v>
      </c>
    </row>
    <row r="7054" spans="1:32" x14ac:dyDescent="0.3">
      <c r="A7054" t="s">
        <v>54</v>
      </c>
      <c r="B7054" s="24">
        <v>61940292001702</v>
      </c>
      <c r="C7054" s="1">
        <v>7897572006447</v>
      </c>
      <c r="D7054" t="s">
        <v>55</v>
      </c>
      <c r="E7054" s="9">
        <v>45623</v>
      </c>
      <c r="F7054">
        <v>1</v>
      </c>
      <c r="G7054">
        <v>27</v>
      </c>
      <c r="H7054" t="s">
        <v>163</v>
      </c>
      <c r="I7054">
        <v>179143</v>
      </c>
      <c r="J7054">
        <v>27</v>
      </c>
      <c r="K7054" t="s">
        <v>8857</v>
      </c>
      <c r="L7054">
        <v>568556</v>
      </c>
      <c r="M7054" t="s">
        <v>4505</v>
      </c>
      <c r="N7054" t="s">
        <v>283</v>
      </c>
      <c r="O7054" t="s">
        <v>8855</v>
      </c>
      <c r="P7054" t="s">
        <v>66</v>
      </c>
      <c r="Q7054">
        <v>300346</v>
      </c>
      <c r="R7054" t="s">
        <v>58</v>
      </c>
      <c r="S7054">
        <v>4122</v>
      </c>
      <c r="T7054">
        <v>107188</v>
      </c>
      <c r="U7054" t="s">
        <v>3845</v>
      </c>
      <c r="V7054">
        <v>4</v>
      </c>
      <c r="W7054" s="25">
        <v>47.075600000000001</v>
      </c>
      <c r="X7054" s="16">
        <v>188.30240000000001</v>
      </c>
      <c r="Y7054" s="25">
        <v>181.06</v>
      </c>
      <c r="Z7054" s="26">
        <v>74</v>
      </c>
      <c r="AA7054" s="25">
        <v>7.5</v>
      </c>
      <c r="AB7054" s="25">
        <v>112.094246</v>
      </c>
      <c r="AC7054" s="25">
        <v>448.37698399999999</v>
      </c>
      <c r="AD7054">
        <v>10</v>
      </c>
      <c r="AE7054">
        <v>2024</v>
      </c>
      <c r="AF7054" t="s">
        <v>2655</v>
      </c>
    </row>
    <row r="7055" spans="1:32" x14ac:dyDescent="0.3">
      <c r="A7055" t="s">
        <v>54</v>
      </c>
      <c r="B7055" s="24">
        <v>61940292001702</v>
      </c>
      <c r="C7055" s="1">
        <v>7897572006461</v>
      </c>
      <c r="D7055" t="s">
        <v>55</v>
      </c>
      <c r="E7055" s="9">
        <v>45623</v>
      </c>
      <c r="F7055">
        <v>1</v>
      </c>
      <c r="G7055">
        <v>27</v>
      </c>
      <c r="H7055" t="s">
        <v>163</v>
      </c>
      <c r="I7055">
        <v>179143</v>
      </c>
      <c r="J7055">
        <v>27</v>
      </c>
      <c r="K7055" t="s">
        <v>8857</v>
      </c>
      <c r="L7055">
        <v>568556</v>
      </c>
      <c r="M7055" t="s">
        <v>4505</v>
      </c>
      <c r="N7055" t="s">
        <v>283</v>
      </c>
      <c r="O7055" t="s">
        <v>8855</v>
      </c>
      <c r="P7055" t="s">
        <v>66</v>
      </c>
      <c r="Q7055">
        <v>300346</v>
      </c>
      <c r="R7055" t="s">
        <v>58</v>
      </c>
      <c r="S7055">
        <v>4114</v>
      </c>
      <c r="T7055">
        <v>107202</v>
      </c>
      <c r="U7055" t="s">
        <v>3852</v>
      </c>
      <c r="V7055">
        <v>4</v>
      </c>
      <c r="W7055" s="25">
        <v>941.72260000000006</v>
      </c>
      <c r="X7055" s="16">
        <v>3766.8904000000002</v>
      </c>
      <c r="Y7055" s="25">
        <v>3622.01</v>
      </c>
      <c r="Z7055" s="26">
        <v>74</v>
      </c>
      <c r="AA7055" s="25">
        <v>7.5</v>
      </c>
      <c r="AB7055" s="25">
        <v>2242.386391</v>
      </c>
      <c r="AC7055" s="25">
        <v>8969.545564</v>
      </c>
      <c r="AD7055">
        <v>10</v>
      </c>
      <c r="AE7055">
        <v>2024</v>
      </c>
      <c r="AF7055" t="s">
        <v>2655</v>
      </c>
    </row>
    <row r="7056" spans="1:32" x14ac:dyDescent="0.3">
      <c r="A7056" t="s">
        <v>54</v>
      </c>
      <c r="B7056" s="24">
        <v>61940292001702</v>
      </c>
      <c r="C7056" s="1">
        <v>7897572006454</v>
      </c>
      <c r="D7056" t="s">
        <v>62</v>
      </c>
      <c r="E7056" s="9">
        <v>45623</v>
      </c>
      <c r="F7056">
        <v>1</v>
      </c>
      <c r="G7056">
        <v>27</v>
      </c>
      <c r="H7056" t="s">
        <v>163</v>
      </c>
      <c r="I7056">
        <v>179159</v>
      </c>
      <c r="J7056">
        <v>27</v>
      </c>
      <c r="K7056">
        <v>0</v>
      </c>
      <c r="L7056">
        <v>5907</v>
      </c>
      <c r="M7056" t="s">
        <v>67</v>
      </c>
      <c r="N7056" t="s">
        <v>283</v>
      </c>
      <c r="O7056" t="s">
        <v>408</v>
      </c>
      <c r="P7056" t="s">
        <v>57</v>
      </c>
      <c r="Q7056">
        <v>300346</v>
      </c>
      <c r="R7056" t="s">
        <v>58</v>
      </c>
      <c r="S7056">
        <v>4113</v>
      </c>
      <c r="T7056">
        <v>107201</v>
      </c>
      <c r="U7056" t="s">
        <v>4009</v>
      </c>
      <c r="V7056">
        <v>2</v>
      </c>
      <c r="W7056" s="25">
        <v>238.71</v>
      </c>
      <c r="X7056" s="16">
        <v>477.42</v>
      </c>
      <c r="Y7056" s="25">
        <v>724.35</v>
      </c>
      <c r="Z7056" s="26">
        <v>71</v>
      </c>
      <c r="AA7056" s="25">
        <v>7.5</v>
      </c>
      <c r="AB7056" s="25">
        <v>430.62607499999996</v>
      </c>
      <c r="AC7056" s="25">
        <v>861.25214999999992</v>
      </c>
      <c r="AD7056">
        <v>10</v>
      </c>
      <c r="AE7056">
        <v>2024</v>
      </c>
      <c r="AF7056" t="s">
        <v>2655</v>
      </c>
    </row>
    <row r="7057" spans="1:32" x14ac:dyDescent="0.3">
      <c r="A7057" t="s">
        <v>54</v>
      </c>
      <c r="B7057" s="24">
        <v>61940292001702</v>
      </c>
      <c r="C7057" s="1">
        <v>7897572020313</v>
      </c>
      <c r="D7057" t="s">
        <v>55</v>
      </c>
      <c r="E7057" s="9">
        <v>45623</v>
      </c>
      <c r="F7057">
        <v>1</v>
      </c>
      <c r="G7057">
        <v>27</v>
      </c>
      <c r="H7057" t="s">
        <v>163</v>
      </c>
      <c r="I7057">
        <v>179175</v>
      </c>
      <c r="J7057">
        <v>27</v>
      </c>
      <c r="K7057" t="s">
        <v>8858</v>
      </c>
      <c r="L7057">
        <v>18606</v>
      </c>
      <c r="M7057" t="s">
        <v>6464</v>
      </c>
      <c r="N7057" t="s">
        <v>283</v>
      </c>
      <c r="O7057" t="s">
        <v>6465</v>
      </c>
      <c r="P7057" t="s">
        <v>57</v>
      </c>
      <c r="Q7057">
        <v>300346</v>
      </c>
      <c r="R7057" t="s">
        <v>58</v>
      </c>
      <c r="S7057">
        <v>725</v>
      </c>
      <c r="T7057">
        <v>108498</v>
      </c>
      <c r="U7057" t="s">
        <v>3932</v>
      </c>
      <c r="V7057">
        <v>1</v>
      </c>
      <c r="W7057" s="25">
        <v>35.1</v>
      </c>
      <c r="X7057" s="16">
        <v>35.1</v>
      </c>
      <c r="Y7057" s="25">
        <v>35.1</v>
      </c>
      <c r="Z7057" s="26">
        <v>0</v>
      </c>
      <c r="AA7057" s="25">
        <v>3</v>
      </c>
      <c r="AB7057" s="25">
        <v>0.82139400000000007</v>
      </c>
      <c r="AC7057" s="25">
        <v>0.82139400000000007</v>
      </c>
      <c r="AD7057">
        <v>10</v>
      </c>
      <c r="AE7057">
        <v>2024</v>
      </c>
      <c r="AF7057" t="s">
        <v>2655</v>
      </c>
    </row>
    <row r="7058" spans="1:32" x14ac:dyDescent="0.3">
      <c r="A7058" t="s">
        <v>54</v>
      </c>
      <c r="B7058" s="24">
        <v>61940292001702</v>
      </c>
      <c r="C7058" s="1">
        <v>7897572020320</v>
      </c>
      <c r="D7058" t="s">
        <v>55</v>
      </c>
      <c r="E7058" s="9">
        <v>45623</v>
      </c>
      <c r="F7058">
        <v>1</v>
      </c>
      <c r="G7058">
        <v>27</v>
      </c>
      <c r="H7058" t="s">
        <v>163</v>
      </c>
      <c r="I7058">
        <v>179175</v>
      </c>
      <c r="J7058">
        <v>27</v>
      </c>
      <c r="K7058" t="s">
        <v>8858</v>
      </c>
      <c r="L7058">
        <v>18606</v>
      </c>
      <c r="M7058" t="s">
        <v>6464</v>
      </c>
      <c r="N7058" t="s">
        <v>283</v>
      </c>
      <c r="O7058" t="s">
        <v>6465</v>
      </c>
      <c r="P7058" t="s">
        <v>57</v>
      </c>
      <c r="Q7058">
        <v>300346</v>
      </c>
      <c r="R7058" t="s">
        <v>58</v>
      </c>
      <c r="S7058">
        <v>114351</v>
      </c>
      <c r="T7058">
        <v>114351</v>
      </c>
      <c r="U7058" t="s">
        <v>3885</v>
      </c>
      <c r="V7058">
        <v>10</v>
      </c>
      <c r="W7058" s="25">
        <v>60.54</v>
      </c>
      <c r="X7058" s="16">
        <v>605.4</v>
      </c>
      <c r="Y7058" s="25">
        <v>60.54</v>
      </c>
      <c r="Z7058" s="26">
        <v>0</v>
      </c>
      <c r="AA7058" s="25">
        <v>3</v>
      </c>
      <c r="AB7058" s="25">
        <v>1.4164680000000001</v>
      </c>
      <c r="AC7058" s="25">
        <v>14.164680000000001</v>
      </c>
      <c r="AD7058">
        <v>10</v>
      </c>
      <c r="AE7058">
        <v>2024</v>
      </c>
      <c r="AF7058" t="s">
        <v>2655</v>
      </c>
    </row>
    <row r="7059" spans="1:32" x14ac:dyDescent="0.3">
      <c r="A7059" t="s">
        <v>54</v>
      </c>
      <c r="B7059" s="24">
        <v>61940292001702</v>
      </c>
      <c r="C7059" s="1">
        <v>7897572020634</v>
      </c>
      <c r="D7059" t="s">
        <v>55</v>
      </c>
      <c r="E7059" s="9">
        <v>45623</v>
      </c>
      <c r="F7059">
        <v>1</v>
      </c>
      <c r="G7059">
        <v>27</v>
      </c>
      <c r="H7059" t="s">
        <v>163</v>
      </c>
      <c r="I7059">
        <v>179175</v>
      </c>
      <c r="J7059">
        <v>27</v>
      </c>
      <c r="K7059" t="s">
        <v>8858</v>
      </c>
      <c r="L7059">
        <v>18606</v>
      </c>
      <c r="M7059" t="s">
        <v>6464</v>
      </c>
      <c r="N7059" t="s">
        <v>283</v>
      </c>
      <c r="O7059" t="s">
        <v>6465</v>
      </c>
      <c r="P7059" t="s">
        <v>57</v>
      </c>
      <c r="Q7059">
        <v>300346</v>
      </c>
      <c r="R7059" t="s">
        <v>58</v>
      </c>
      <c r="S7059">
        <v>113849</v>
      </c>
      <c r="T7059">
        <v>113849</v>
      </c>
      <c r="U7059" t="s">
        <v>3785</v>
      </c>
      <c r="V7059">
        <v>5</v>
      </c>
      <c r="W7059" s="25">
        <v>756.53460000000007</v>
      </c>
      <c r="X7059" s="16">
        <v>3782.6730000000002</v>
      </c>
      <c r="Y7059" s="25">
        <v>869.58</v>
      </c>
      <c r="Z7059" s="26">
        <v>13</v>
      </c>
      <c r="AA7059" s="25">
        <v>5</v>
      </c>
      <c r="AB7059" s="25">
        <v>87.481290000000016</v>
      </c>
      <c r="AC7059" s="25">
        <v>437.40645000000006</v>
      </c>
      <c r="AD7059">
        <v>10</v>
      </c>
      <c r="AE7059">
        <v>2024</v>
      </c>
      <c r="AF7059" t="s">
        <v>2655</v>
      </c>
    </row>
    <row r="7060" spans="1:32" x14ac:dyDescent="0.3">
      <c r="A7060" t="s">
        <v>54</v>
      </c>
      <c r="B7060" s="24">
        <v>61940292001702</v>
      </c>
      <c r="C7060" s="1">
        <v>7897572020320</v>
      </c>
      <c r="D7060" t="s">
        <v>55</v>
      </c>
      <c r="E7060" s="9">
        <v>45623</v>
      </c>
      <c r="F7060">
        <v>1</v>
      </c>
      <c r="G7060">
        <v>27</v>
      </c>
      <c r="H7060" t="s">
        <v>163</v>
      </c>
      <c r="I7060">
        <v>179185</v>
      </c>
      <c r="J7060">
        <v>27</v>
      </c>
      <c r="K7060" t="s">
        <v>8859</v>
      </c>
      <c r="L7060">
        <v>52274</v>
      </c>
      <c r="M7060" t="s">
        <v>5300</v>
      </c>
      <c r="N7060" t="s">
        <v>283</v>
      </c>
      <c r="O7060" t="s">
        <v>5301</v>
      </c>
      <c r="P7060" t="s">
        <v>57</v>
      </c>
      <c r="Q7060">
        <v>300346</v>
      </c>
      <c r="R7060" t="s">
        <v>58</v>
      </c>
      <c r="S7060">
        <v>114351</v>
      </c>
      <c r="T7060">
        <v>114351</v>
      </c>
      <c r="U7060" t="s">
        <v>3885</v>
      </c>
      <c r="V7060">
        <v>13</v>
      </c>
      <c r="W7060" s="25">
        <v>60.54</v>
      </c>
      <c r="X7060" s="16">
        <v>787.02</v>
      </c>
      <c r="Y7060" s="25">
        <v>60.54</v>
      </c>
      <c r="Z7060" s="26">
        <v>0</v>
      </c>
      <c r="AA7060" s="25">
        <v>3</v>
      </c>
      <c r="AB7060" s="25">
        <v>1.4164680000000003</v>
      </c>
      <c r="AC7060" s="25">
        <v>18.414084000000003</v>
      </c>
      <c r="AD7060">
        <v>10</v>
      </c>
      <c r="AE7060">
        <v>2024</v>
      </c>
      <c r="AF7060" t="s">
        <v>2655</v>
      </c>
    </row>
    <row r="7061" spans="1:32" x14ac:dyDescent="0.3">
      <c r="A7061" t="s">
        <v>54</v>
      </c>
      <c r="B7061" s="24">
        <v>61940292001702</v>
      </c>
      <c r="C7061" s="1">
        <v>7897572020634</v>
      </c>
      <c r="D7061" t="s">
        <v>55</v>
      </c>
      <c r="E7061" s="9">
        <v>45623</v>
      </c>
      <c r="F7061">
        <v>1</v>
      </c>
      <c r="G7061">
        <v>27</v>
      </c>
      <c r="H7061" t="s">
        <v>163</v>
      </c>
      <c r="I7061">
        <v>179185</v>
      </c>
      <c r="J7061">
        <v>27</v>
      </c>
      <c r="K7061" t="s">
        <v>8859</v>
      </c>
      <c r="L7061">
        <v>52274</v>
      </c>
      <c r="M7061" t="s">
        <v>5300</v>
      </c>
      <c r="N7061" t="s">
        <v>283</v>
      </c>
      <c r="O7061" t="s">
        <v>5301</v>
      </c>
      <c r="P7061" t="s">
        <v>57</v>
      </c>
      <c r="Q7061">
        <v>300346</v>
      </c>
      <c r="R7061" t="s">
        <v>58</v>
      </c>
      <c r="S7061">
        <v>113849</v>
      </c>
      <c r="T7061">
        <v>113849</v>
      </c>
      <c r="U7061" t="s">
        <v>3785</v>
      </c>
      <c r="V7061">
        <v>10</v>
      </c>
      <c r="W7061" s="25">
        <v>756.53460000000007</v>
      </c>
      <c r="X7061" s="16">
        <v>7565.3460000000005</v>
      </c>
      <c r="Y7061" s="25">
        <v>869.58</v>
      </c>
      <c r="Z7061" s="26">
        <v>13</v>
      </c>
      <c r="AA7061" s="25">
        <v>5</v>
      </c>
      <c r="AB7061" s="25">
        <v>87.481290000000016</v>
      </c>
      <c r="AC7061" s="25">
        <v>874.81290000000013</v>
      </c>
      <c r="AD7061">
        <v>10</v>
      </c>
      <c r="AE7061">
        <v>2024</v>
      </c>
      <c r="AF7061" t="s">
        <v>2655</v>
      </c>
    </row>
    <row r="7062" spans="1:32" x14ac:dyDescent="0.3">
      <c r="A7062" t="s">
        <v>54</v>
      </c>
      <c r="B7062" s="24">
        <v>61940292001702</v>
      </c>
      <c r="C7062" s="1">
        <v>7897572020320</v>
      </c>
      <c r="D7062" t="s">
        <v>55</v>
      </c>
      <c r="E7062" s="9">
        <v>45623</v>
      </c>
      <c r="F7062">
        <v>1</v>
      </c>
      <c r="G7062">
        <v>27</v>
      </c>
      <c r="H7062" t="s">
        <v>163</v>
      </c>
      <c r="I7062">
        <v>179193</v>
      </c>
      <c r="J7062">
        <v>27</v>
      </c>
      <c r="K7062" t="s">
        <v>8860</v>
      </c>
      <c r="L7062">
        <v>433145</v>
      </c>
      <c r="M7062" t="s">
        <v>3970</v>
      </c>
      <c r="N7062" t="s">
        <v>283</v>
      </c>
      <c r="O7062" t="s">
        <v>4464</v>
      </c>
      <c r="P7062" t="s">
        <v>57</v>
      </c>
      <c r="Q7062">
        <v>300346</v>
      </c>
      <c r="R7062" t="s">
        <v>58</v>
      </c>
      <c r="S7062">
        <v>114351</v>
      </c>
      <c r="T7062">
        <v>114351</v>
      </c>
      <c r="U7062" t="s">
        <v>3885</v>
      </c>
      <c r="V7062">
        <v>2</v>
      </c>
      <c r="W7062" s="25">
        <v>60.54</v>
      </c>
      <c r="X7062" s="16">
        <v>121.08</v>
      </c>
      <c r="Y7062" s="25">
        <v>60.54</v>
      </c>
      <c r="Z7062" s="26">
        <v>0</v>
      </c>
      <c r="AA7062" s="25">
        <v>3</v>
      </c>
      <c r="AB7062" s="25">
        <v>1.4164680000000001</v>
      </c>
      <c r="AC7062" s="25">
        <v>2.8329360000000001</v>
      </c>
      <c r="AD7062">
        <v>10</v>
      </c>
      <c r="AE7062">
        <v>2024</v>
      </c>
      <c r="AF7062" t="s">
        <v>2655</v>
      </c>
    </row>
    <row r="7063" spans="1:32" x14ac:dyDescent="0.3">
      <c r="A7063" t="s">
        <v>54</v>
      </c>
      <c r="B7063" s="24">
        <v>61940292001702</v>
      </c>
      <c r="C7063" s="1">
        <v>7897572020320</v>
      </c>
      <c r="D7063" t="s">
        <v>55</v>
      </c>
      <c r="E7063" s="9">
        <v>45623</v>
      </c>
      <c r="F7063">
        <v>1</v>
      </c>
      <c r="G7063">
        <v>27</v>
      </c>
      <c r="H7063" t="s">
        <v>163</v>
      </c>
      <c r="I7063">
        <v>179215</v>
      </c>
      <c r="J7063">
        <v>27</v>
      </c>
      <c r="K7063" t="s">
        <v>8861</v>
      </c>
      <c r="L7063">
        <v>51680</v>
      </c>
      <c r="M7063" t="s">
        <v>2771</v>
      </c>
      <c r="N7063" t="s">
        <v>283</v>
      </c>
      <c r="O7063" t="s">
        <v>2772</v>
      </c>
      <c r="P7063" t="s">
        <v>57</v>
      </c>
      <c r="Q7063">
        <v>300346</v>
      </c>
      <c r="R7063" t="s">
        <v>58</v>
      </c>
      <c r="S7063">
        <v>114351</v>
      </c>
      <c r="T7063">
        <v>114351</v>
      </c>
      <c r="U7063" t="s">
        <v>3885</v>
      </c>
      <c r="V7063">
        <v>5</v>
      </c>
      <c r="W7063" s="25">
        <v>60.54</v>
      </c>
      <c r="X7063" s="16">
        <v>302.7</v>
      </c>
      <c r="Y7063" s="25">
        <v>60.54</v>
      </c>
      <c r="Z7063" s="26">
        <v>0</v>
      </c>
      <c r="AA7063" s="25">
        <v>3</v>
      </c>
      <c r="AB7063" s="25">
        <v>1.4164680000000001</v>
      </c>
      <c r="AC7063" s="25">
        <v>7.0823400000000003</v>
      </c>
      <c r="AD7063">
        <v>10</v>
      </c>
      <c r="AE7063">
        <v>2024</v>
      </c>
      <c r="AF7063" t="s">
        <v>2655</v>
      </c>
    </row>
    <row r="7064" spans="1:32" x14ac:dyDescent="0.3">
      <c r="A7064" t="s">
        <v>54</v>
      </c>
      <c r="B7064" s="24">
        <v>61940292001702</v>
      </c>
      <c r="C7064" s="1">
        <v>7897572002661</v>
      </c>
      <c r="D7064" t="s">
        <v>144</v>
      </c>
      <c r="E7064" s="9">
        <v>45623</v>
      </c>
      <c r="F7064">
        <v>1</v>
      </c>
      <c r="G7064">
        <v>27</v>
      </c>
      <c r="H7064" t="s">
        <v>163</v>
      </c>
      <c r="I7064">
        <v>179235</v>
      </c>
      <c r="J7064">
        <v>27</v>
      </c>
      <c r="K7064" t="s">
        <v>8862</v>
      </c>
      <c r="L7064">
        <v>266710</v>
      </c>
      <c r="M7064" t="s">
        <v>88</v>
      </c>
      <c r="N7064" t="s">
        <v>283</v>
      </c>
      <c r="O7064" t="s">
        <v>365</v>
      </c>
      <c r="P7064" t="s">
        <v>89</v>
      </c>
      <c r="Q7064">
        <v>300346</v>
      </c>
      <c r="R7064" t="s">
        <v>58</v>
      </c>
      <c r="S7064">
        <v>1277</v>
      </c>
      <c r="T7064">
        <v>108280</v>
      </c>
      <c r="U7064" t="s">
        <v>3824</v>
      </c>
      <c r="V7064">
        <v>10</v>
      </c>
      <c r="W7064" s="25">
        <v>138</v>
      </c>
      <c r="X7064" s="16">
        <v>1380</v>
      </c>
      <c r="Y7064" s="25">
        <v>748.48</v>
      </c>
      <c r="Z7064" s="26">
        <v>81.599999999999994</v>
      </c>
      <c r="AA7064" s="25">
        <v>0</v>
      </c>
      <c r="AB7064" s="25">
        <v>27.544275599999963</v>
      </c>
      <c r="AC7064" s="25">
        <v>275.44275599999963</v>
      </c>
      <c r="AD7064">
        <v>10</v>
      </c>
      <c r="AE7064">
        <v>2024</v>
      </c>
      <c r="AF7064" t="s">
        <v>2655</v>
      </c>
    </row>
    <row r="7065" spans="1:32" x14ac:dyDescent="0.3">
      <c r="A7065" t="s">
        <v>54</v>
      </c>
      <c r="B7065" s="24">
        <v>61940292001702</v>
      </c>
      <c r="C7065" s="1">
        <v>7897572020160</v>
      </c>
      <c r="D7065" t="s">
        <v>144</v>
      </c>
      <c r="E7065" s="9">
        <v>45623</v>
      </c>
      <c r="F7065">
        <v>1</v>
      </c>
      <c r="G7065">
        <v>27</v>
      </c>
      <c r="H7065" t="s">
        <v>163</v>
      </c>
      <c r="I7065">
        <v>179235</v>
      </c>
      <c r="J7065">
        <v>27</v>
      </c>
      <c r="K7065" t="s">
        <v>8862</v>
      </c>
      <c r="L7065">
        <v>266710</v>
      </c>
      <c r="M7065" t="s">
        <v>88</v>
      </c>
      <c r="N7065" t="s">
        <v>283</v>
      </c>
      <c r="O7065" t="s">
        <v>365</v>
      </c>
      <c r="P7065" t="s">
        <v>89</v>
      </c>
      <c r="Q7065">
        <v>300346</v>
      </c>
      <c r="R7065" t="s">
        <v>58</v>
      </c>
      <c r="S7065">
        <v>3017</v>
      </c>
      <c r="T7065">
        <v>107592</v>
      </c>
      <c r="U7065" t="s">
        <v>3815</v>
      </c>
      <c r="V7065">
        <v>2</v>
      </c>
      <c r="W7065" s="25">
        <v>214.124</v>
      </c>
      <c r="X7065" s="16">
        <v>428.24799999999999</v>
      </c>
      <c r="Y7065" s="25">
        <v>535.30999999999995</v>
      </c>
      <c r="Z7065" s="26">
        <v>60</v>
      </c>
      <c r="AA7065" s="25">
        <v>7.5</v>
      </c>
      <c r="AB7065" s="25">
        <v>263.37571800000006</v>
      </c>
      <c r="AC7065" s="25">
        <v>526.75143600000013</v>
      </c>
      <c r="AD7065">
        <v>10</v>
      </c>
      <c r="AE7065">
        <v>2024</v>
      </c>
      <c r="AF7065" t="s">
        <v>2655</v>
      </c>
    </row>
    <row r="7066" spans="1:32" x14ac:dyDescent="0.3">
      <c r="A7066" t="s">
        <v>54</v>
      </c>
      <c r="B7066" s="24">
        <v>61940292001702</v>
      </c>
      <c r="C7066" s="1">
        <v>7897572020320</v>
      </c>
      <c r="D7066" t="s">
        <v>55</v>
      </c>
      <c r="E7066" s="9">
        <v>45623</v>
      </c>
      <c r="F7066">
        <v>1</v>
      </c>
      <c r="G7066">
        <v>27</v>
      </c>
      <c r="H7066" t="s">
        <v>163</v>
      </c>
      <c r="I7066">
        <v>179290</v>
      </c>
      <c r="J7066">
        <v>27</v>
      </c>
      <c r="K7066" t="s">
        <v>8863</v>
      </c>
      <c r="L7066">
        <v>433145</v>
      </c>
      <c r="M7066" t="s">
        <v>3970</v>
      </c>
      <c r="N7066" t="s">
        <v>283</v>
      </c>
      <c r="O7066" t="s">
        <v>4464</v>
      </c>
      <c r="P7066" t="s">
        <v>57</v>
      </c>
      <c r="Q7066">
        <v>300346</v>
      </c>
      <c r="R7066" t="s">
        <v>58</v>
      </c>
      <c r="S7066">
        <v>114351</v>
      </c>
      <c r="T7066">
        <v>114351</v>
      </c>
      <c r="U7066" t="s">
        <v>3885</v>
      </c>
      <c r="V7066">
        <v>5</v>
      </c>
      <c r="W7066" s="25">
        <v>60.54</v>
      </c>
      <c r="X7066" s="16">
        <v>302.7</v>
      </c>
      <c r="Y7066" s="25">
        <v>60.54</v>
      </c>
      <c r="Z7066" s="26">
        <v>0</v>
      </c>
      <c r="AA7066" s="25">
        <v>3</v>
      </c>
      <c r="AB7066" s="25">
        <v>1.4164680000000001</v>
      </c>
      <c r="AC7066" s="25">
        <v>7.0823400000000003</v>
      </c>
      <c r="AD7066">
        <v>10</v>
      </c>
      <c r="AE7066">
        <v>2024</v>
      </c>
      <c r="AF7066" t="s">
        <v>2655</v>
      </c>
    </row>
    <row r="7067" spans="1:32" x14ac:dyDescent="0.3">
      <c r="A7067" t="s">
        <v>54</v>
      </c>
      <c r="B7067" s="24">
        <v>61940292001702</v>
      </c>
      <c r="C7067" s="1">
        <v>7897572020160</v>
      </c>
      <c r="D7067" t="s">
        <v>62</v>
      </c>
      <c r="E7067" s="9">
        <v>45623</v>
      </c>
      <c r="F7067">
        <v>1</v>
      </c>
      <c r="G7067">
        <v>27</v>
      </c>
      <c r="H7067" t="s">
        <v>163</v>
      </c>
      <c r="I7067">
        <v>179291</v>
      </c>
      <c r="J7067">
        <v>27</v>
      </c>
      <c r="K7067" t="s">
        <v>8864</v>
      </c>
      <c r="L7067">
        <v>361219</v>
      </c>
      <c r="M7067" t="s">
        <v>83</v>
      </c>
      <c r="N7067" t="s">
        <v>283</v>
      </c>
      <c r="O7067" t="s">
        <v>449</v>
      </c>
      <c r="P7067" t="s">
        <v>57</v>
      </c>
      <c r="Q7067">
        <v>300346</v>
      </c>
      <c r="R7067" t="s">
        <v>58</v>
      </c>
      <c r="S7067">
        <v>3017</v>
      </c>
      <c r="T7067">
        <v>107592</v>
      </c>
      <c r="U7067" t="s">
        <v>3815</v>
      </c>
      <c r="V7067">
        <v>20</v>
      </c>
      <c r="W7067" s="25">
        <v>274.52</v>
      </c>
      <c r="X7067" s="16">
        <v>5490.4</v>
      </c>
      <c r="Y7067" s="25">
        <v>549.04</v>
      </c>
      <c r="Z7067" s="26">
        <v>50</v>
      </c>
      <c r="AA7067" s="25">
        <v>7.5</v>
      </c>
      <c r="AB7067" s="25">
        <v>220.55039799999994</v>
      </c>
      <c r="AC7067" s="25">
        <v>4411.007959999999</v>
      </c>
      <c r="AD7067">
        <v>10</v>
      </c>
      <c r="AE7067">
        <v>2024</v>
      </c>
      <c r="AF7067" t="s">
        <v>2655</v>
      </c>
    </row>
    <row r="7068" spans="1:32" x14ac:dyDescent="0.3">
      <c r="A7068" t="s">
        <v>54</v>
      </c>
      <c r="B7068" s="24">
        <v>61940292001702</v>
      </c>
      <c r="C7068" s="1">
        <v>7897572002661</v>
      </c>
      <c r="D7068" t="s">
        <v>144</v>
      </c>
      <c r="E7068" s="9">
        <v>45623</v>
      </c>
      <c r="F7068">
        <v>1</v>
      </c>
      <c r="G7068">
        <v>27</v>
      </c>
      <c r="H7068" t="s">
        <v>163</v>
      </c>
      <c r="I7068">
        <v>179294</v>
      </c>
      <c r="J7068">
        <v>27</v>
      </c>
      <c r="K7068" t="s">
        <v>8865</v>
      </c>
      <c r="L7068">
        <v>72420</v>
      </c>
      <c r="M7068" t="s">
        <v>94</v>
      </c>
      <c r="N7068" t="s">
        <v>283</v>
      </c>
      <c r="O7068" t="s">
        <v>4956</v>
      </c>
      <c r="P7068" t="s">
        <v>57</v>
      </c>
      <c r="Q7068">
        <v>300346</v>
      </c>
      <c r="R7068" t="s">
        <v>58</v>
      </c>
      <c r="S7068">
        <v>1277</v>
      </c>
      <c r="T7068">
        <v>108280</v>
      </c>
      <c r="U7068" t="s">
        <v>3824</v>
      </c>
      <c r="V7068">
        <v>36</v>
      </c>
      <c r="W7068" s="25">
        <v>141.25128000000004</v>
      </c>
      <c r="X7068" s="16">
        <v>5085.046080000001</v>
      </c>
      <c r="Y7068" s="25">
        <v>767.67</v>
      </c>
      <c r="Z7068" s="26">
        <v>81.599999999999994</v>
      </c>
      <c r="AA7068" s="25">
        <v>0</v>
      </c>
      <c r="AB7068" s="25">
        <v>27.544275599999963</v>
      </c>
      <c r="AC7068" s="25">
        <v>991.59392159999868</v>
      </c>
      <c r="AD7068">
        <v>10</v>
      </c>
      <c r="AE7068">
        <v>2024</v>
      </c>
      <c r="AF7068" t="s">
        <v>2655</v>
      </c>
    </row>
    <row r="7069" spans="1:32" x14ac:dyDescent="0.3">
      <c r="A7069" t="s">
        <v>54</v>
      </c>
      <c r="B7069" s="24">
        <v>61940292001702</v>
      </c>
      <c r="C7069" s="1">
        <v>7897572020160</v>
      </c>
      <c r="D7069" t="s">
        <v>144</v>
      </c>
      <c r="E7069" s="9">
        <v>45623</v>
      </c>
      <c r="F7069">
        <v>1</v>
      </c>
      <c r="G7069">
        <v>27</v>
      </c>
      <c r="H7069" t="s">
        <v>163</v>
      </c>
      <c r="I7069">
        <v>179294</v>
      </c>
      <c r="J7069">
        <v>27</v>
      </c>
      <c r="K7069" t="s">
        <v>8865</v>
      </c>
      <c r="L7069">
        <v>72420</v>
      </c>
      <c r="M7069" t="s">
        <v>94</v>
      </c>
      <c r="N7069" t="s">
        <v>283</v>
      </c>
      <c r="O7069" t="s">
        <v>4956</v>
      </c>
      <c r="P7069" t="s">
        <v>57</v>
      </c>
      <c r="Q7069">
        <v>300346</v>
      </c>
      <c r="R7069" t="s">
        <v>58</v>
      </c>
      <c r="S7069">
        <v>3017</v>
      </c>
      <c r="T7069">
        <v>107592</v>
      </c>
      <c r="U7069" t="s">
        <v>3815</v>
      </c>
      <c r="V7069">
        <v>16</v>
      </c>
      <c r="W7069" s="25">
        <v>219.61599999999999</v>
      </c>
      <c r="X7069" s="16">
        <v>3513.8559999999998</v>
      </c>
      <c r="Y7069" s="25">
        <v>549.04</v>
      </c>
      <c r="Z7069" s="26">
        <v>60</v>
      </c>
      <c r="AA7069" s="25">
        <v>7.5</v>
      </c>
      <c r="AB7069" s="25">
        <v>263.37571800000006</v>
      </c>
      <c r="AC7069" s="25">
        <v>4214.011488000001</v>
      </c>
      <c r="AD7069">
        <v>10</v>
      </c>
      <c r="AE7069">
        <v>2024</v>
      </c>
      <c r="AF7069" t="s">
        <v>2655</v>
      </c>
    </row>
    <row r="7070" spans="1:32" x14ac:dyDescent="0.3">
      <c r="A7070" t="s">
        <v>54</v>
      </c>
      <c r="B7070" s="24">
        <v>4307650002855</v>
      </c>
      <c r="C7070" s="1">
        <v>7897572007222</v>
      </c>
      <c r="D7070" t="s">
        <v>56</v>
      </c>
      <c r="E7070" s="9">
        <v>45623</v>
      </c>
      <c r="F7070">
        <v>1</v>
      </c>
      <c r="G7070">
        <v>28</v>
      </c>
      <c r="H7070" t="s">
        <v>3992</v>
      </c>
      <c r="I7070">
        <v>35292</v>
      </c>
      <c r="J7070">
        <v>28</v>
      </c>
      <c r="K7070" t="s">
        <v>8866</v>
      </c>
      <c r="L7070">
        <v>8368</v>
      </c>
      <c r="M7070" t="s">
        <v>1250</v>
      </c>
      <c r="N7070" t="s">
        <v>283</v>
      </c>
      <c r="O7070" t="s">
        <v>1251</v>
      </c>
      <c r="P7070" t="s">
        <v>66</v>
      </c>
      <c r="Q7070">
        <v>300346</v>
      </c>
      <c r="R7070" t="s">
        <v>58</v>
      </c>
      <c r="S7070">
        <v>4116</v>
      </c>
      <c r="T7070">
        <v>107186</v>
      </c>
      <c r="U7070" t="s">
        <v>3811</v>
      </c>
      <c r="V7070">
        <v>1</v>
      </c>
      <c r="W7070" s="25">
        <v>4281.1758</v>
      </c>
      <c r="X7070" s="16">
        <v>4281.1758</v>
      </c>
      <c r="Y7070" s="25">
        <v>6486.63</v>
      </c>
      <c r="Z7070" s="26">
        <v>34</v>
      </c>
      <c r="AA7070" s="25">
        <v>7.5</v>
      </c>
      <c r="AB7070" s="25">
        <v>1888.2579930000002</v>
      </c>
      <c r="AC7070" s="25">
        <v>1888.2579930000002</v>
      </c>
      <c r="AD7070">
        <v>10</v>
      </c>
      <c r="AE7070">
        <v>2024</v>
      </c>
      <c r="AF7070" t="s">
        <v>2655</v>
      </c>
    </row>
    <row r="7071" spans="1:32" x14ac:dyDescent="0.3">
      <c r="A7071" t="s">
        <v>54</v>
      </c>
      <c r="B7071" s="24">
        <v>4307650002936</v>
      </c>
      <c r="C7071" s="1">
        <v>7897572006478</v>
      </c>
      <c r="D7071" t="s">
        <v>144</v>
      </c>
      <c r="E7071" s="9">
        <v>45623</v>
      </c>
      <c r="F7071">
        <v>1</v>
      </c>
      <c r="G7071">
        <v>45</v>
      </c>
      <c r="H7071" t="s">
        <v>3997</v>
      </c>
      <c r="I7071">
        <v>962</v>
      </c>
      <c r="J7071">
        <v>45</v>
      </c>
      <c r="K7071" t="s">
        <v>8867</v>
      </c>
      <c r="L7071">
        <v>33537</v>
      </c>
      <c r="M7071" t="s">
        <v>3817</v>
      </c>
      <c r="N7071" t="s">
        <v>283</v>
      </c>
      <c r="O7071" t="s">
        <v>3818</v>
      </c>
      <c r="P7071" t="s">
        <v>66</v>
      </c>
      <c r="Q7071">
        <v>300346</v>
      </c>
      <c r="R7071" t="s">
        <v>58</v>
      </c>
      <c r="S7071">
        <v>4115</v>
      </c>
      <c r="T7071">
        <v>107185</v>
      </c>
      <c r="U7071" t="s">
        <v>3840</v>
      </c>
      <c r="V7071">
        <v>2</v>
      </c>
      <c r="W7071" s="25">
        <v>2169.4188000000004</v>
      </c>
      <c r="X7071" s="16">
        <v>4338.8376000000007</v>
      </c>
      <c r="Y7071" s="25">
        <v>5045.16</v>
      </c>
      <c r="Z7071" s="26">
        <v>57</v>
      </c>
      <c r="AA7071" s="25">
        <v>7.5</v>
      </c>
      <c r="AB7071" s="25">
        <v>2420.1632519999998</v>
      </c>
      <c r="AC7071" s="25">
        <v>4840.3265039999997</v>
      </c>
      <c r="AD7071">
        <v>10</v>
      </c>
      <c r="AE7071">
        <v>2024</v>
      </c>
      <c r="AF7071" t="s">
        <v>2655</v>
      </c>
    </row>
    <row r="7072" spans="1:32" x14ac:dyDescent="0.3">
      <c r="A7072" t="s">
        <v>54</v>
      </c>
      <c r="B7072" s="24">
        <v>4307650001530</v>
      </c>
      <c r="C7072" s="1">
        <v>7897572006454</v>
      </c>
      <c r="D7072" t="s">
        <v>62</v>
      </c>
      <c r="E7072" s="9">
        <v>45624</v>
      </c>
      <c r="F7072">
        <v>1</v>
      </c>
      <c r="G7072">
        <v>15</v>
      </c>
      <c r="H7072" t="s">
        <v>65</v>
      </c>
      <c r="I7072">
        <v>745697</v>
      </c>
      <c r="J7072">
        <v>15</v>
      </c>
      <c r="K7072">
        <v>0</v>
      </c>
      <c r="L7072">
        <v>8168</v>
      </c>
      <c r="M7072" t="s">
        <v>130</v>
      </c>
      <c r="N7072" t="s">
        <v>283</v>
      </c>
      <c r="O7072" t="s">
        <v>385</v>
      </c>
      <c r="P7072" t="s">
        <v>73</v>
      </c>
      <c r="Q7072">
        <v>300346</v>
      </c>
      <c r="R7072" t="s">
        <v>58</v>
      </c>
      <c r="S7072">
        <v>4113</v>
      </c>
      <c r="T7072">
        <v>107201</v>
      </c>
      <c r="U7072" t="s">
        <v>4009</v>
      </c>
      <c r="V7072">
        <v>4</v>
      </c>
      <c r="W7072" s="25">
        <v>238.71</v>
      </c>
      <c r="X7072" s="16">
        <v>954.84</v>
      </c>
      <c r="Y7072" s="25">
        <v>724.35</v>
      </c>
      <c r="Z7072" s="26">
        <v>71</v>
      </c>
      <c r="AA7072" s="25">
        <v>7.5</v>
      </c>
      <c r="AB7072" s="25">
        <v>430.62607499999996</v>
      </c>
      <c r="AC7072" s="25">
        <v>1722.5042999999998</v>
      </c>
      <c r="AD7072">
        <v>10</v>
      </c>
      <c r="AE7072">
        <v>2024</v>
      </c>
      <c r="AF7072" t="s">
        <v>2655</v>
      </c>
    </row>
    <row r="7073" spans="1:32" x14ac:dyDescent="0.3">
      <c r="A7073" t="s">
        <v>54</v>
      </c>
      <c r="B7073" s="24">
        <v>4307650001530</v>
      </c>
      <c r="C7073" s="1">
        <v>7897572020337</v>
      </c>
      <c r="D7073" t="s">
        <v>62</v>
      </c>
      <c r="E7073" s="9">
        <v>45624</v>
      </c>
      <c r="F7073">
        <v>1</v>
      </c>
      <c r="G7073">
        <v>15</v>
      </c>
      <c r="H7073" t="s">
        <v>65</v>
      </c>
      <c r="I7073">
        <v>745734</v>
      </c>
      <c r="J7073">
        <v>15</v>
      </c>
      <c r="K7073">
        <v>0</v>
      </c>
      <c r="L7073">
        <v>311397</v>
      </c>
      <c r="M7073" t="s">
        <v>990</v>
      </c>
      <c r="N7073" t="s">
        <v>283</v>
      </c>
      <c r="O7073" t="s">
        <v>991</v>
      </c>
      <c r="P7073" t="s">
        <v>78</v>
      </c>
      <c r="Q7073">
        <v>300346</v>
      </c>
      <c r="R7073" t="s">
        <v>58</v>
      </c>
      <c r="S7073">
        <v>112665</v>
      </c>
      <c r="T7073">
        <v>112665</v>
      </c>
      <c r="U7073" t="s">
        <v>4216</v>
      </c>
      <c r="V7073">
        <v>2</v>
      </c>
      <c r="W7073" s="25">
        <v>44058.34</v>
      </c>
      <c r="X7073" s="16">
        <v>88116.68</v>
      </c>
      <c r="Y7073" s="25">
        <v>44058.34</v>
      </c>
      <c r="Z7073" s="26">
        <v>4</v>
      </c>
      <c r="AA7073" s="25">
        <v>5</v>
      </c>
      <c r="AB7073" s="25">
        <v>3251.5054919999998</v>
      </c>
      <c r="AC7073" s="25">
        <v>6503.0109839999996</v>
      </c>
      <c r="AD7073">
        <v>10</v>
      </c>
      <c r="AE7073">
        <v>2024</v>
      </c>
      <c r="AF7073" t="s">
        <v>2655</v>
      </c>
    </row>
    <row r="7074" spans="1:32" x14ac:dyDescent="0.3">
      <c r="A7074" t="s">
        <v>54</v>
      </c>
      <c r="B7074" s="24">
        <v>4307650002260</v>
      </c>
      <c r="C7074" s="1">
        <v>7897572006454</v>
      </c>
      <c r="D7074" t="s">
        <v>62</v>
      </c>
      <c r="E7074" s="9">
        <v>45624</v>
      </c>
      <c r="F7074">
        <v>1</v>
      </c>
      <c r="G7074">
        <v>23</v>
      </c>
      <c r="H7074" t="s">
        <v>3846</v>
      </c>
      <c r="I7074">
        <v>154292</v>
      </c>
      <c r="J7074">
        <v>23</v>
      </c>
      <c r="K7074">
        <v>0</v>
      </c>
      <c r="L7074">
        <v>8168</v>
      </c>
      <c r="M7074" t="s">
        <v>130</v>
      </c>
      <c r="N7074" t="s">
        <v>283</v>
      </c>
      <c r="O7074" t="s">
        <v>385</v>
      </c>
      <c r="P7074" t="s">
        <v>73</v>
      </c>
      <c r="Q7074">
        <v>300346</v>
      </c>
      <c r="R7074" t="s">
        <v>58</v>
      </c>
      <c r="S7074">
        <v>4113</v>
      </c>
      <c r="T7074">
        <v>107201</v>
      </c>
      <c r="U7074" t="s">
        <v>4009</v>
      </c>
      <c r="V7074">
        <v>5</v>
      </c>
      <c r="W7074" s="25">
        <v>238.71</v>
      </c>
      <c r="X7074" s="16">
        <v>1193.55</v>
      </c>
      <c r="Y7074" s="25">
        <v>724.35</v>
      </c>
      <c r="Z7074" s="26">
        <v>71</v>
      </c>
      <c r="AA7074" s="25">
        <v>7.5</v>
      </c>
      <c r="AB7074" s="25">
        <v>430.62607499999996</v>
      </c>
      <c r="AC7074" s="25">
        <v>2153.1303749999997</v>
      </c>
      <c r="AD7074">
        <v>10</v>
      </c>
      <c r="AE7074">
        <v>2024</v>
      </c>
      <c r="AF7074" t="s">
        <v>2655</v>
      </c>
    </row>
    <row r="7075" spans="1:32" x14ac:dyDescent="0.3">
      <c r="A7075" t="s">
        <v>54</v>
      </c>
      <c r="B7075" s="24">
        <v>4307650002260</v>
      </c>
      <c r="C7075" s="1">
        <v>7897572006461</v>
      </c>
      <c r="D7075" t="s">
        <v>62</v>
      </c>
      <c r="E7075" s="9">
        <v>45624</v>
      </c>
      <c r="F7075">
        <v>1</v>
      </c>
      <c r="G7075">
        <v>23</v>
      </c>
      <c r="H7075" t="s">
        <v>3846</v>
      </c>
      <c r="I7075">
        <v>154292</v>
      </c>
      <c r="J7075">
        <v>23</v>
      </c>
      <c r="K7075">
        <v>0</v>
      </c>
      <c r="L7075">
        <v>8168</v>
      </c>
      <c r="M7075" t="s">
        <v>130</v>
      </c>
      <c r="N7075" t="s">
        <v>283</v>
      </c>
      <c r="O7075" t="s">
        <v>385</v>
      </c>
      <c r="P7075" t="s">
        <v>73</v>
      </c>
      <c r="Q7075">
        <v>300346</v>
      </c>
      <c r="R7075" t="s">
        <v>58</v>
      </c>
      <c r="S7075">
        <v>4114</v>
      </c>
      <c r="T7075">
        <v>107202</v>
      </c>
      <c r="U7075" t="s">
        <v>3852</v>
      </c>
      <c r="V7075">
        <v>9</v>
      </c>
      <c r="W7075" s="25">
        <v>1193.6199999999999</v>
      </c>
      <c r="X7075" s="16">
        <v>10742.579999999998</v>
      </c>
      <c r="Y7075" s="25">
        <v>3622.01</v>
      </c>
      <c r="Z7075" s="26">
        <v>71</v>
      </c>
      <c r="AA7075" s="25">
        <v>7.5</v>
      </c>
      <c r="AB7075" s="25">
        <v>2153.2849449999999</v>
      </c>
      <c r="AC7075" s="25">
        <v>19379.564504999998</v>
      </c>
      <c r="AD7075">
        <v>10</v>
      </c>
      <c r="AE7075">
        <v>2024</v>
      </c>
      <c r="AF7075" t="s">
        <v>2655</v>
      </c>
    </row>
    <row r="7076" spans="1:32" x14ac:dyDescent="0.3">
      <c r="A7076" t="s">
        <v>54</v>
      </c>
      <c r="B7076" s="24">
        <v>4307650002502</v>
      </c>
      <c r="C7076" s="1">
        <v>7897572006454</v>
      </c>
      <c r="D7076" t="s">
        <v>62</v>
      </c>
      <c r="E7076" s="9">
        <v>45624</v>
      </c>
      <c r="F7076">
        <v>1</v>
      </c>
      <c r="G7076">
        <v>26</v>
      </c>
      <c r="H7076" t="s">
        <v>74</v>
      </c>
      <c r="I7076">
        <v>1168756</v>
      </c>
      <c r="J7076">
        <v>26</v>
      </c>
      <c r="K7076">
        <v>0</v>
      </c>
      <c r="L7076">
        <v>323071</v>
      </c>
      <c r="M7076" t="s">
        <v>190</v>
      </c>
      <c r="N7076" t="s">
        <v>283</v>
      </c>
      <c r="O7076" t="s">
        <v>294</v>
      </c>
      <c r="P7076" t="s">
        <v>75</v>
      </c>
      <c r="Q7076">
        <v>300346</v>
      </c>
      <c r="R7076" t="s">
        <v>58</v>
      </c>
      <c r="S7076">
        <v>4113</v>
      </c>
      <c r="T7076">
        <v>107201</v>
      </c>
      <c r="U7076" t="s">
        <v>4009</v>
      </c>
      <c r="V7076">
        <v>1</v>
      </c>
      <c r="W7076" s="25">
        <v>238.71</v>
      </c>
      <c r="X7076" s="16">
        <v>238.71</v>
      </c>
      <c r="Y7076" s="25">
        <v>724.35</v>
      </c>
      <c r="Z7076" s="26">
        <v>71</v>
      </c>
      <c r="AA7076" s="25">
        <v>7.5</v>
      </c>
      <c r="AB7076" s="25">
        <v>430.62607499999996</v>
      </c>
      <c r="AC7076" s="25">
        <v>430.62607499999996</v>
      </c>
      <c r="AD7076">
        <v>10</v>
      </c>
      <c r="AE7076">
        <v>2024</v>
      </c>
      <c r="AF7076" t="s">
        <v>2655</v>
      </c>
    </row>
    <row r="7077" spans="1:32" x14ac:dyDescent="0.3">
      <c r="A7077" t="s">
        <v>54</v>
      </c>
      <c r="B7077" s="24">
        <v>4307650002774</v>
      </c>
      <c r="C7077" s="1">
        <v>7897572006447</v>
      </c>
      <c r="D7077" t="s">
        <v>62</v>
      </c>
      <c r="E7077" s="9">
        <v>45624</v>
      </c>
      <c r="F7077">
        <v>1</v>
      </c>
      <c r="G7077">
        <v>29</v>
      </c>
      <c r="H7077" t="s">
        <v>8868</v>
      </c>
      <c r="I7077">
        <v>30697</v>
      </c>
      <c r="J7077">
        <v>29</v>
      </c>
      <c r="K7077">
        <v>0</v>
      </c>
      <c r="L7077">
        <v>311397</v>
      </c>
      <c r="M7077" t="s">
        <v>990</v>
      </c>
      <c r="N7077" t="s">
        <v>283</v>
      </c>
      <c r="O7077" t="s">
        <v>991</v>
      </c>
      <c r="P7077" t="s">
        <v>78</v>
      </c>
      <c r="Q7077">
        <v>300346</v>
      </c>
      <c r="R7077" t="s">
        <v>58</v>
      </c>
      <c r="S7077">
        <v>4122</v>
      </c>
      <c r="T7077">
        <v>107188</v>
      </c>
      <c r="U7077" t="s">
        <v>3845</v>
      </c>
      <c r="V7077">
        <v>1</v>
      </c>
      <c r="W7077" s="25">
        <v>59.67</v>
      </c>
      <c r="X7077" s="16">
        <v>59.67</v>
      </c>
      <c r="Y7077" s="25">
        <v>181.06</v>
      </c>
      <c r="Z7077" s="26">
        <v>71</v>
      </c>
      <c r="AA7077" s="25">
        <v>7.5</v>
      </c>
      <c r="AB7077" s="25">
        <v>107.64016999999998</v>
      </c>
      <c r="AC7077" s="25">
        <v>107.64016999999998</v>
      </c>
      <c r="AD7077">
        <v>10</v>
      </c>
      <c r="AE7077">
        <v>2024</v>
      </c>
      <c r="AF7077" t="s">
        <v>2655</v>
      </c>
    </row>
    <row r="7078" spans="1:32" x14ac:dyDescent="0.3">
      <c r="A7078" t="s">
        <v>54</v>
      </c>
      <c r="B7078" s="24">
        <v>61940292001702</v>
      </c>
      <c r="C7078" s="1">
        <v>7897572020078</v>
      </c>
      <c r="D7078" t="s">
        <v>55</v>
      </c>
      <c r="E7078" s="9">
        <v>45601</v>
      </c>
      <c r="F7078">
        <v>1</v>
      </c>
      <c r="G7078">
        <v>27</v>
      </c>
      <c r="H7078" t="s">
        <v>163</v>
      </c>
      <c r="I7078">
        <v>171754</v>
      </c>
      <c r="J7078">
        <v>27</v>
      </c>
      <c r="K7078" t="s">
        <v>8869</v>
      </c>
      <c r="L7078">
        <v>5020</v>
      </c>
      <c r="M7078" t="s">
        <v>76</v>
      </c>
      <c r="N7078" t="s">
        <v>283</v>
      </c>
      <c r="O7078" t="s">
        <v>285</v>
      </c>
      <c r="P7078" t="s">
        <v>66</v>
      </c>
      <c r="Q7078">
        <v>300346</v>
      </c>
      <c r="R7078" t="s">
        <v>58</v>
      </c>
      <c r="S7078">
        <v>114151</v>
      </c>
      <c r="T7078">
        <v>114151</v>
      </c>
      <c r="U7078" t="s">
        <v>8870</v>
      </c>
      <c r="V7078">
        <v>60</v>
      </c>
      <c r="W7078" s="25">
        <v>1086.8219999999999</v>
      </c>
      <c r="X7078" s="16">
        <v>65209.319999999992</v>
      </c>
      <c r="Y7078" s="25">
        <v>1207.58</v>
      </c>
      <c r="Z7078" s="26">
        <v>10</v>
      </c>
      <c r="AA7078" s="25">
        <v>5</v>
      </c>
      <c r="AB7078" s="25">
        <v>147.17381250000003</v>
      </c>
      <c r="AC7078" s="25">
        <v>8830.4287500000009</v>
      </c>
      <c r="AD7078">
        <v>10</v>
      </c>
      <c r="AE7078">
        <v>2024</v>
      </c>
      <c r="AF7078" t="s">
        <v>2655</v>
      </c>
    </row>
    <row r="7079" spans="1:32" x14ac:dyDescent="0.3">
      <c r="A7079" t="s">
        <v>54</v>
      </c>
      <c r="B7079" s="24">
        <v>61940292001702</v>
      </c>
      <c r="C7079" s="1">
        <v>7897572020078</v>
      </c>
      <c r="D7079" t="s">
        <v>4498</v>
      </c>
      <c r="E7079" s="9">
        <v>45603</v>
      </c>
      <c r="F7079">
        <v>1</v>
      </c>
      <c r="G7079">
        <v>27</v>
      </c>
      <c r="H7079" t="s">
        <v>163</v>
      </c>
      <c r="I7079">
        <v>172510</v>
      </c>
      <c r="J7079">
        <v>27</v>
      </c>
      <c r="K7079" t="s">
        <v>8871</v>
      </c>
      <c r="L7079">
        <v>155213</v>
      </c>
      <c r="M7079" t="s">
        <v>7665</v>
      </c>
      <c r="N7079" t="s">
        <v>283</v>
      </c>
      <c r="O7079" t="s">
        <v>8872</v>
      </c>
      <c r="P7079" t="s">
        <v>57</v>
      </c>
      <c r="Q7079">
        <v>300346</v>
      </c>
      <c r="R7079" t="s">
        <v>58</v>
      </c>
      <c r="S7079">
        <v>114151</v>
      </c>
      <c r="T7079">
        <v>114151</v>
      </c>
      <c r="U7079" t="s">
        <v>8870</v>
      </c>
      <c r="V7079">
        <v>10</v>
      </c>
      <c r="W7079" s="25">
        <v>1202.8145999999999</v>
      </c>
      <c r="X7079" s="16">
        <v>12028.145999999999</v>
      </c>
      <c r="Y7079" s="25">
        <v>1279.5899999999999</v>
      </c>
      <c r="Z7079" s="26">
        <v>6</v>
      </c>
      <c r="AA7079" s="25">
        <v>5</v>
      </c>
      <c r="AB7079" s="25">
        <v>107.9274625</v>
      </c>
      <c r="AC7079" s="25">
        <v>1079.274625</v>
      </c>
      <c r="AD7079">
        <v>10</v>
      </c>
      <c r="AE7079">
        <v>2024</v>
      </c>
      <c r="AF7079" t="s">
        <v>2655</v>
      </c>
    </row>
    <row r="7080" spans="1:32" x14ac:dyDescent="0.3">
      <c r="A7080" t="s">
        <v>54</v>
      </c>
      <c r="B7080" s="24">
        <v>4307650002855</v>
      </c>
      <c r="C7080" s="1">
        <v>7897572020078</v>
      </c>
      <c r="D7080" t="s">
        <v>55</v>
      </c>
      <c r="E7080" s="9">
        <v>45603</v>
      </c>
      <c r="F7080">
        <v>1</v>
      </c>
      <c r="G7080">
        <v>28</v>
      </c>
      <c r="H7080" t="s">
        <v>3992</v>
      </c>
      <c r="I7080">
        <v>33263</v>
      </c>
      <c r="J7080">
        <v>28</v>
      </c>
      <c r="K7080" t="s">
        <v>8873</v>
      </c>
      <c r="L7080">
        <v>12288</v>
      </c>
      <c r="M7080" t="s">
        <v>758</v>
      </c>
      <c r="N7080" t="s">
        <v>283</v>
      </c>
      <c r="O7080" t="s">
        <v>759</v>
      </c>
      <c r="P7080" t="s">
        <v>66</v>
      </c>
      <c r="Q7080">
        <v>300346</v>
      </c>
      <c r="R7080" t="s">
        <v>58</v>
      </c>
      <c r="S7080">
        <v>114151</v>
      </c>
      <c r="T7080">
        <v>114151</v>
      </c>
      <c r="U7080" t="s">
        <v>8870</v>
      </c>
      <c r="V7080">
        <v>10</v>
      </c>
      <c r="W7080" s="25">
        <v>893.61</v>
      </c>
      <c r="X7080" s="16">
        <v>8936.1</v>
      </c>
      <c r="Y7080" s="25">
        <v>1207.58</v>
      </c>
      <c r="Z7080" s="26">
        <v>26</v>
      </c>
      <c r="AA7080" s="25">
        <v>5</v>
      </c>
      <c r="AB7080" s="25">
        <v>319.76959915999998</v>
      </c>
      <c r="AC7080" s="25">
        <v>3197.6959915999996</v>
      </c>
      <c r="AD7080">
        <v>10</v>
      </c>
      <c r="AE7080">
        <v>2024</v>
      </c>
      <c r="AF7080" t="s">
        <v>2655</v>
      </c>
    </row>
    <row r="7081" spans="1:32" x14ac:dyDescent="0.3">
      <c r="A7081" t="s">
        <v>54</v>
      </c>
      <c r="B7081" s="24">
        <v>61940292001702</v>
      </c>
      <c r="C7081" s="1">
        <v>7897572020078</v>
      </c>
      <c r="D7081" t="s">
        <v>55</v>
      </c>
      <c r="E7081" s="9">
        <v>45608</v>
      </c>
      <c r="F7081">
        <v>1</v>
      </c>
      <c r="G7081">
        <v>27</v>
      </c>
      <c r="H7081" t="s">
        <v>163</v>
      </c>
      <c r="I7081">
        <v>173740</v>
      </c>
      <c r="J7081">
        <v>27</v>
      </c>
      <c r="K7081" t="s">
        <v>8874</v>
      </c>
      <c r="L7081">
        <v>12288</v>
      </c>
      <c r="M7081" t="s">
        <v>758</v>
      </c>
      <c r="N7081" t="s">
        <v>283</v>
      </c>
      <c r="O7081" t="s">
        <v>759</v>
      </c>
      <c r="P7081" t="s">
        <v>66</v>
      </c>
      <c r="Q7081">
        <v>300346</v>
      </c>
      <c r="R7081" t="s">
        <v>58</v>
      </c>
      <c r="S7081">
        <v>114151</v>
      </c>
      <c r="T7081">
        <v>114151</v>
      </c>
      <c r="U7081" t="s">
        <v>8870</v>
      </c>
      <c r="V7081">
        <v>11</v>
      </c>
      <c r="W7081" s="25">
        <v>893.60919999999999</v>
      </c>
      <c r="X7081" s="16">
        <v>9829.7011999999995</v>
      </c>
      <c r="Y7081" s="25">
        <v>1207.58</v>
      </c>
      <c r="Z7081" s="26">
        <v>26</v>
      </c>
      <c r="AA7081" s="25">
        <v>5</v>
      </c>
      <c r="AB7081" s="25">
        <v>304.15921249999997</v>
      </c>
      <c r="AC7081" s="25">
        <v>3345.7513374999999</v>
      </c>
      <c r="AD7081">
        <v>10</v>
      </c>
      <c r="AE7081">
        <v>2024</v>
      </c>
      <c r="AF7081" t="s">
        <v>2655</v>
      </c>
    </row>
    <row r="7082" spans="1:32" x14ac:dyDescent="0.3">
      <c r="A7082" t="s">
        <v>54</v>
      </c>
      <c r="B7082" s="24">
        <v>61940292001702</v>
      </c>
      <c r="C7082" s="1">
        <v>7897572020078</v>
      </c>
      <c r="D7082" t="s">
        <v>55</v>
      </c>
      <c r="E7082" s="9">
        <v>45608</v>
      </c>
      <c r="F7082">
        <v>1</v>
      </c>
      <c r="G7082">
        <v>27</v>
      </c>
      <c r="H7082" t="s">
        <v>163</v>
      </c>
      <c r="I7082">
        <v>174054</v>
      </c>
      <c r="J7082">
        <v>27</v>
      </c>
      <c r="K7082" t="s">
        <v>8875</v>
      </c>
      <c r="L7082">
        <v>12288</v>
      </c>
      <c r="M7082" t="s">
        <v>758</v>
      </c>
      <c r="N7082" t="s">
        <v>283</v>
      </c>
      <c r="O7082" t="s">
        <v>759</v>
      </c>
      <c r="P7082" t="s">
        <v>66</v>
      </c>
      <c r="Q7082">
        <v>300346</v>
      </c>
      <c r="R7082" t="s">
        <v>58</v>
      </c>
      <c r="S7082">
        <v>114151</v>
      </c>
      <c r="T7082">
        <v>114151</v>
      </c>
      <c r="U7082" t="s">
        <v>8870</v>
      </c>
      <c r="V7082">
        <v>2</v>
      </c>
      <c r="W7082" s="25">
        <v>893.61</v>
      </c>
      <c r="X7082" s="16">
        <v>1787.22</v>
      </c>
      <c r="Y7082" s="25">
        <v>1207.58</v>
      </c>
      <c r="Z7082" s="26">
        <v>26</v>
      </c>
      <c r="AA7082" s="25">
        <v>5</v>
      </c>
      <c r="AB7082" s="25">
        <v>304.15921249999997</v>
      </c>
      <c r="AC7082" s="25">
        <v>608.31842499999993</v>
      </c>
      <c r="AD7082">
        <v>10</v>
      </c>
      <c r="AE7082">
        <v>2024</v>
      </c>
      <c r="AF7082" t="s">
        <v>2655</v>
      </c>
    </row>
    <row r="7083" spans="1:32" x14ac:dyDescent="0.3">
      <c r="A7083" t="s">
        <v>54</v>
      </c>
      <c r="B7083" s="24">
        <v>4307650002936</v>
      </c>
      <c r="C7083" s="1">
        <v>7897572020078</v>
      </c>
      <c r="D7083" t="s">
        <v>55</v>
      </c>
      <c r="E7083" s="9">
        <v>45608</v>
      </c>
      <c r="F7083">
        <v>1</v>
      </c>
      <c r="G7083">
        <v>45</v>
      </c>
      <c r="H7083" t="s">
        <v>3997</v>
      </c>
      <c r="I7083">
        <v>464</v>
      </c>
      <c r="J7083">
        <v>45</v>
      </c>
      <c r="K7083" t="s">
        <v>8876</v>
      </c>
      <c r="L7083">
        <v>12288</v>
      </c>
      <c r="M7083" t="s">
        <v>758</v>
      </c>
      <c r="N7083" t="s">
        <v>283</v>
      </c>
      <c r="O7083" t="s">
        <v>759</v>
      </c>
      <c r="P7083" t="s">
        <v>66</v>
      </c>
      <c r="Q7083">
        <v>300346</v>
      </c>
      <c r="R7083" t="s">
        <v>58</v>
      </c>
      <c r="S7083">
        <v>114151</v>
      </c>
      <c r="T7083">
        <v>114151</v>
      </c>
      <c r="U7083" t="s">
        <v>8870</v>
      </c>
      <c r="V7083">
        <v>39</v>
      </c>
      <c r="W7083" s="25">
        <v>893.60919999999999</v>
      </c>
      <c r="X7083" s="16">
        <v>34850.758799999996</v>
      </c>
      <c r="Y7083" s="25">
        <v>1207.58</v>
      </c>
      <c r="Z7083" s="26">
        <v>26</v>
      </c>
      <c r="AA7083" s="25">
        <v>5</v>
      </c>
      <c r="AB7083" s="25">
        <v>319.76959915999998</v>
      </c>
      <c r="AC7083" s="25">
        <v>12471.014367239999</v>
      </c>
      <c r="AD7083">
        <v>10</v>
      </c>
      <c r="AE7083">
        <v>2024</v>
      </c>
      <c r="AF7083" t="s">
        <v>2655</v>
      </c>
    </row>
    <row r="7084" spans="1:32" x14ac:dyDescent="0.3">
      <c r="A7084" t="s">
        <v>54</v>
      </c>
      <c r="B7084" s="24">
        <v>4307650002855</v>
      </c>
      <c r="C7084" s="1">
        <v>7897572020078</v>
      </c>
      <c r="D7084" t="s">
        <v>55</v>
      </c>
      <c r="E7084" s="9">
        <v>45609</v>
      </c>
      <c r="F7084">
        <v>1</v>
      </c>
      <c r="G7084">
        <v>28</v>
      </c>
      <c r="H7084" t="s">
        <v>3992</v>
      </c>
      <c r="I7084">
        <v>33867</v>
      </c>
      <c r="J7084">
        <v>28</v>
      </c>
      <c r="K7084" t="s">
        <v>8877</v>
      </c>
      <c r="L7084">
        <v>12288</v>
      </c>
      <c r="M7084" t="s">
        <v>758</v>
      </c>
      <c r="N7084" t="s">
        <v>283</v>
      </c>
      <c r="O7084" t="s">
        <v>759</v>
      </c>
      <c r="P7084" t="s">
        <v>66</v>
      </c>
      <c r="Q7084">
        <v>300346</v>
      </c>
      <c r="R7084" t="s">
        <v>58</v>
      </c>
      <c r="S7084">
        <v>114151</v>
      </c>
      <c r="T7084">
        <v>114151</v>
      </c>
      <c r="U7084" t="s">
        <v>8870</v>
      </c>
      <c r="V7084">
        <v>10</v>
      </c>
      <c r="W7084" s="25">
        <v>893.61</v>
      </c>
      <c r="X7084" s="16">
        <v>8936.1</v>
      </c>
      <c r="Y7084" s="25">
        <v>1207.58</v>
      </c>
      <c r="Z7084" s="26">
        <v>26</v>
      </c>
      <c r="AA7084" s="25">
        <v>5</v>
      </c>
      <c r="AB7084" s="25">
        <v>319.76959915999998</v>
      </c>
      <c r="AC7084" s="25">
        <v>3197.6959915999996</v>
      </c>
      <c r="AD7084">
        <v>10</v>
      </c>
      <c r="AE7084">
        <v>2024</v>
      </c>
      <c r="AF7084" t="s">
        <v>2655</v>
      </c>
    </row>
    <row r="7085" spans="1:32" x14ac:dyDescent="0.3">
      <c r="A7085" t="s">
        <v>54</v>
      </c>
      <c r="B7085" s="24">
        <v>461479004584</v>
      </c>
      <c r="C7085" s="1">
        <v>7897572020078</v>
      </c>
      <c r="D7085" t="s">
        <v>55</v>
      </c>
      <c r="E7085" s="9">
        <v>45611</v>
      </c>
      <c r="F7085">
        <v>1</v>
      </c>
      <c r="G7085">
        <v>14</v>
      </c>
      <c r="H7085" t="s">
        <v>3047</v>
      </c>
      <c r="I7085">
        <v>143464</v>
      </c>
      <c r="J7085">
        <v>14</v>
      </c>
      <c r="K7085" t="s">
        <v>8878</v>
      </c>
      <c r="L7085">
        <v>12288</v>
      </c>
      <c r="M7085" t="s">
        <v>758</v>
      </c>
      <c r="N7085" t="s">
        <v>283</v>
      </c>
      <c r="O7085" t="s">
        <v>759</v>
      </c>
      <c r="P7085" t="s">
        <v>66</v>
      </c>
      <c r="Q7085">
        <v>300346</v>
      </c>
      <c r="R7085" t="s">
        <v>58</v>
      </c>
      <c r="S7085">
        <v>114151</v>
      </c>
      <c r="T7085">
        <v>114151</v>
      </c>
      <c r="U7085" t="s">
        <v>8870</v>
      </c>
      <c r="V7085">
        <v>8</v>
      </c>
      <c r="W7085" s="25">
        <v>893.61</v>
      </c>
      <c r="X7085" s="16">
        <v>7148.88</v>
      </c>
      <c r="Y7085" s="25">
        <v>1207.58</v>
      </c>
      <c r="Z7085" s="26">
        <v>26</v>
      </c>
      <c r="AA7085" s="25">
        <v>5</v>
      </c>
      <c r="AB7085" s="25">
        <v>319.76959915999993</v>
      </c>
      <c r="AC7085" s="25">
        <v>2558.1567932799994</v>
      </c>
      <c r="AD7085">
        <v>10</v>
      </c>
      <c r="AE7085">
        <v>2024</v>
      </c>
      <c r="AF7085" t="s">
        <v>2655</v>
      </c>
    </row>
    <row r="7086" spans="1:32" x14ac:dyDescent="0.3">
      <c r="A7086" t="s">
        <v>54</v>
      </c>
      <c r="B7086" s="24">
        <v>4307650001700</v>
      </c>
      <c r="C7086" s="1">
        <v>7897572006461</v>
      </c>
      <c r="D7086" t="s">
        <v>55</v>
      </c>
      <c r="E7086" s="9">
        <v>45600</v>
      </c>
      <c r="F7086">
        <v>1</v>
      </c>
      <c r="G7086">
        <v>17</v>
      </c>
      <c r="H7086" t="s">
        <v>3838</v>
      </c>
      <c r="I7086">
        <v>472521</v>
      </c>
      <c r="J7086">
        <v>17</v>
      </c>
      <c r="K7086" t="s">
        <v>8879</v>
      </c>
      <c r="L7086">
        <v>547518</v>
      </c>
      <c r="M7086" t="s">
        <v>8880</v>
      </c>
      <c r="N7086" t="s">
        <v>8881</v>
      </c>
      <c r="O7086" t="s">
        <v>8882</v>
      </c>
      <c r="P7086" t="s">
        <v>66</v>
      </c>
      <c r="Q7086">
        <v>300346</v>
      </c>
      <c r="R7086" t="s">
        <v>58</v>
      </c>
      <c r="S7086">
        <v>4114</v>
      </c>
      <c r="T7086">
        <v>107202</v>
      </c>
      <c r="U7086" t="s">
        <v>3852</v>
      </c>
      <c r="V7086">
        <v>4</v>
      </c>
      <c r="W7086" s="25">
        <v>1557.4643000000003</v>
      </c>
      <c r="X7086" s="16">
        <v>6229.8572000000013</v>
      </c>
      <c r="Y7086" s="25">
        <v>3622.01</v>
      </c>
      <c r="Z7086" s="26">
        <v>57</v>
      </c>
      <c r="AA7086" s="25">
        <v>7.5</v>
      </c>
      <c r="AB7086" s="25">
        <v>2118.8758499999999</v>
      </c>
      <c r="AC7086" s="25">
        <v>8475.5033999999996</v>
      </c>
      <c r="AD7086">
        <v>10</v>
      </c>
      <c r="AE7086">
        <v>2024</v>
      </c>
      <c r="AF7086" t="s">
        <v>2655</v>
      </c>
    </row>
    <row r="7087" spans="1:32" x14ac:dyDescent="0.3">
      <c r="A7087" t="s">
        <v>54</v>
      </c>
      <c r="B7087" s="24">
        <v>4307650000305</v>
      </c>
      <c r="C7087" s="1">
        <v>7897572006461</v>
      </c>
      <c r="D7087" t="s">
        <v>62</v>
      </c>
      <c r="E7087" s="9">
        <v>45602</v>
      </c>
      <c r="F7087">
        <v>1</v>
      </c>
      <c r="G7087">
        <v>2</v>
      </c>
      <c r="H7087" t="s">
        <v>69</v>
      </c>
      <c r="I7087">
        <v>416851</v>
      </c>
      <c r="J7087">
        <v>12</v>
      </c>
      <c r="K7087">
        <v>0</v>
      </c>
      <c r="L7087">
        <v>276967</v>
      </c>
      <c r="M7087" t="s">
        <v>140</v>
      </c>
      <c r="N7087" t="s">
        <v>283</v>
      </c>
      <c r="O7087" t="s">
        <v>450</v>
      </c>
      <c r="P7087" t="s">
        <v>71</v>
      </c>
      <c r="Q7087">
        <v>300346</v>
      </c>
      <c r="R7087" t="s">
        <v>58</v>
      </c>
      <c r="S7087">
        <v>4114</v>
      </c>
      <c r="T7087">
        <v>107202</v>
      </c>
      <c r="U7087" t="s">
        <v>3852</v>
      </c>
      <c r="V7087">
        <v>3</v>
      </c>
      <c r="W7087" s="25">
        <v>1193.6199999999999</v>
      </c>
      <c r="X7087" s="16">
        <v>3580.8599999999997</v>
      </c>
      <c r="Y7087" s="25">
        <v>3622.01</v>
      </c>
      <c r="Z7087" s="26">
        <v>71</v>
      </c>
      <c r="AA7087" s="25">
        <v>7.5</v>
      </c>
      <c r="AB7087" s="25">
        <v>2625.9572499999999</v>
      </c>
      <c r="AC7087" s="25">
        <v>7877.8717499999993</v>
      </c>
      <c r="AD7087">
        <v>10</v>
      </c>
      <c r="AE7087">
        <v>2024</v>
      </c>
      <c r="AF7087" t="s">
        <v>2655</v>
      </c>
    </row>
    <row r="7088" spans="1:32" x14ac:dyDescent="0.3">
      <c r="A7088" t="s">
        <v>54</v>
      </c>
      <c r="B7088" s="24">
        <v>4307650001700</v>
      </c>
      <c r="C7088" s="1">
        <v>7897572006461</v>
      </c>
      <c r="D7088" t="s">
        <v>55</v>
      </c>
      <c r="E7088" s="9">
        <v>45604</v>
      </c>
      <c r="F7088">
        <v>1</v>
      </c>
      <c r="G7088">
        <v>17</v>
      </c>
      <c r="H7088" t="s">
        <v>3838</v>
      </c>
      <c r="I7088">
        <v>474795</v>
      </c>
      <c r="J7088">
        <v>17</v>
      </c>
      <c r="K7088" t="s">
        <v>8883</v>
      </c>
      <c r="L7088">
        <v>497963</v>
      </c>
      <c r="M7088" t="s">
        <v>8884</v>
      </c>
      <c r="N7088" t="s">
        <v>8881</v>
      </c>
      <c r="O7088" t="s">
        <v>8885</v>
      </c>
      <c r="P7088" t="s">
        <v>66</v>
      </c>
      <c r="Q7088">
        <v>300346</v>
      </c>
      <c r="R7088" t="s">
        <v>58</v>
      </c>
      <c r="S7088">
        <v>4114</v>
      </c>
      <c r="T7088">
        <v>107202</v>
      </c>
      <c r="U7088" t="s">
        <v>3852</v>
      </c>
      <c r="V7088">
        <v>2</v>
      </c>
      <c r="W7088" s="25">
        <v>1557.4643000000003</v>
      </c>
      <c r="X7088" s="16">
        <v>3114.9286000000006</v>
      </c>
      <c r="Y7088" s="25">
        <v>3622.01</v>
      </c>
      <c r="Z7088" s="26">
        <v>57</v>
      </c>
      <c r="AA7088" s="25">
        <v>7.5</v>
      </c>
      <c r="AB7088" s="25">
        <v>2118.8758499999999</v>
      </c>
      <c r="AC7088" s="25">
        <v>4237.7516999999998</v>
      </c>
      <c r="AD7088">
        <v>10</v>
      </c>
      <c r="AE7088">
        <v>2024</v>
      </c>
      <c r="AF7088" t="s">
        <v>2655</v>
      </c>
    </row>
    <row r="7089" spans="1:32" x14ac:dyDescent="0.3">
      <c r="A7089" t="s">
        <v>54</v>
      </c>
      <c r="B7089" s="24">
        <v>4307650001700</v>
      </c>
      <c r="C7089" s="1">
        <v>7897572006461</v>
      </c>
      <c r="D7089" t="s">
        <v>55</v>
      </c>
      <c r="E7089" s="9">
        <v>45608</v>
      </c>
      <c r="F7089">
        <v>1</v>
      </c>
      <c r="G7089">
        <v>17</v>
      </c>
      <c r="H7089" t="s">
        <v>3838</v>
      </c>
      <c r="I7089">
        <v>475931</v>
      </c>
      <c r="J7089">
        <v>17</v>
      </c>
      <c r="K7089" t="s">
        <v>8886</v>
      </c>
      <c r="L7089">
        <v>568961</v>
      </c>
      <c r="M7089" t="s">
        <v>8887</v>
      </c>
      <c r="N7089" t="s">
        <v>8881</v>
      </c>
      <c r="O7089" t="s">
        <v>8888</v>
      </c>
      <c r="P7089" t="s">
        <v>86</v>
      </c>
      <c r="Q7089">
        <v>300346</v>
      </c>
      <c r="R7089" t="s">
        <v>58</v>
      </c>
      <c r="S7089">
        <v>4114</v>
      </c>
      <c r="T7089">
        <v>107202</v>
      </c>
      <c r="U7089" t="s">
        <v>3852</v>
      </c>
      <c r="V7089">
        <v>10</v>
      </c>
      <c r="W7089" s="25">
        <v>1557.4643000000003</v>
      </c>
      <c r="X7089" s="16">
        <v>15574.643000000004</v>
      </c>
      <c r="Y7089" s="25">
        <v>3622.01</v>
      </c>
      <c r="Z7089" s="26">
        <v>57</v>
      </c>
      <c r="AA7089" s="25">
        <v>7.5</v>
      </c>
      <c r="AB7089" s="25">
        <v>2118.8758500000004</v>
      </c>
      <c r="AC7089" s="25">
        <v>21188.758500000004</v>
      </c>
      <c r="AD7089">
        <v>10</v>
      </c>
      <c r="AE7089">
        <v>2024</v>
      </c>
      <c r="AF7089" t="s">
        <v>2655</v>
      </c>
    </row>
    <row r="7090" spans="1:32" x14ac:dyDescent="0.3">
      <c r="A7090" t="s">
        <v>54</v>
      </c>
      <c r="B7090" s="24">
        <v>4307650001700</v>
      </c>
      <c r="C7090" s="1">
        <v>7897572006461</v>
      </c>
      <c r="D7090" t="s">
        <v>55</v>
      </c>
      <c r="E7090" s="9">
        <v>45609</v>
      </c>
      <c r="F7090">
        <v>1</v>
      </c>
      <c r="G7090">
        <v>17</v>
      </c>
      <c r="H7090" t="s">
        <v>3838</v>
      </c>
      <c r="I7090">
        <v>476959</v>
      </c>
      <c r="J7090">
        <v>17</v>
      </c>
      <c r="K7090" t="s">
        <v>8889</v>
      </c>
      <c r="L7090">
        <v>499033</v>
      </c>
      <c r="M7090" t="s">
        <v>8890</v>
      </c>
      <c r="N7090" t="s">
        <v>8881</v>
      </c>
      <c r="O7090" t="s">
        <v>8891</v>
      </c>
      <c r="P7090" t="s">
        <v>66</v>
      </c>
      <c r="Q7090">
        <v>300346</v>
      </c>
      <c r="R7090" t="s">
        <v>58</v>
      </c>
      <c r="S7090">
        <v>4114</v>
      </c>
      <c r="T7090">
        <v>107202</v>
      </c>
      <c r="U7090" t="s">
        <v>3852</v>
      </c>
      <c r="V7090">
        <v>3</v>
      </c>
      <c r="W7090" s="25">
        <v>1557.4643000000003</v>
      </c>
      <c r="X7090" s="16">
        <v>4672.3929000000007</v>
      </c>
      <c r="Y7090" s="25">
        <v>3622.01</v>
      </c>
      <c r="Z7090" s="26">
        <v>57</v>
      </c>
      <c r="AA7090" s="25">
        <v>7.5</v>
      </c>
      <c r="AB7090" s="25">
        <v>2118.8758499999999</v>
      </c>
      <c r="AC7090" s="25">
        <v>6356.6275500000002</v>
      </c>
      <c r="AD7090">
        <v>10</v>
      </c>
      <c r="AE7090">
        <v>2024</v>
      </c>
      <c r="AF7090" t="s">
        <v>2655</v>
      </c>
    </row>
    <row r="7091" spans="1:32" x14ac:dyDescent="0.3">
      <c r="A7091" t="s">
        <v>54</v>
      </c>
      <c r="B7091" s="24">
        <v>4307650001700</v>
      </c>
      <c r="C7091" s="1">
        <v>7897572006461</v>
      </c>
      <c r="D7091" t="s">
        <v>55</v>
      </c>
      <c r="E7091" s="9">
        <v>45614</v>
      </c>
      <c r="F7091">
        <v>1</v>
      </c>
      <c r="G7091">
        <v>17</v>
      </c>
      <c r="H7091" t="s">
        <v>3838</v>
      </c>
      <c r="I7091">
        <v>478094</v>
      </c>
      <c r="J7091">
        <v>17</v>
      </c>
      <c r="K7091" t="s">
        <v>8892</v>
      </c>
      <c r="L7091">
        <v>300258</v>
      </c>
      <c r="M7091" t="s">
        <v>8893</v>
      </c>
      <c r="N7091" t="s">
        <v>8881</v>
      </c>
      <c r="O7091" t="s">
        <v>8894</v>
      </c>
      <c r="P7091" t="s">
        <v>66</v>
      </c>
      <c r="Q7091">
        <v>300346</v>
      </c>
      <c r="R7091" t="s">
        <v>58</v>
      </c>
      <c r="S7091">
        <v>4114</v>
      </c>
      <c r="T7091">
        <v>107202</v>
      </c>
      <c r="U7091" t="s">
        <v>3852</v>
      </c>
      <c r="V7091">
        <v>6</v>
      </c>
      <c r="W7091" s="25">
        <v>1557.4643000000003</v>
      </c>
      <c r="X7091" s="16">
        <v>9344.7858000000015</v>
      </c>
      <c r="Y7091" s="25">
        <v>3622.01</v>
      </c>
      <c r="Z7091" s="26">
        <v>57</v>
      </c>
      <c r="AA7091" s="25">
        <v>7.5</v>
      </c>
      <c r="AB7091" s="25">
        <v>2118.8758499999999</v>
      </c>
      <c r="AC7091" s="25">
        <v>12713.2551</v>
      </c>
      <c r="AD7091">
        <v>10</v>
      </c>
      <c r="AE7091">
        <v>2024</v>
      </c>
      <c r="AF7091" t="s">
        <v>2655</v>
      </c>
    </row>
    <row r="7092" spans="1:32" x14ac:dyDescent="0.3">
      <c r="A7092" t="s">
        <v>54</v>
      </c>
      <c r="B7092" s="24">
        <v>61940292001702</v>
      </c>
      <c r="C7092" s="1">
        <v>7897572006461</v>
      </c>
      <c r="D7092" t="s">
        <v>62</v>
      </c>
      <c r="E7092" s="9">
        <v>45614</v>
      </c>
      <c r="F7092">
        <v>1</v>
      </c>
      <c r="G7092">
        <v>27</v>
      </c>
      <c r="H7092" t="s">
        <v>163</v>
      </c>
      <c r="I7092">
        <v>175824</v>
      </c>
      <c r="J7092">
        <v>27</v>
      </c>
      <c r="K7092">
        <v>0</v>
      </c>
      <c r="L7092">
        <v>488106</v>
      </c>
      <c r="M7092" t="s">
        <v>871</v>
      </c>
      <c r="N7092" t="s">
        <v>283</v>
      </c>
      <c r="O7092" t="s">
        <v>872</v>
      </c>
      <c r="P7092" t="s">
        <v>57</v>
      </c>
      <c r="Q7092">
        <v>300346</v>
      </c>
      <c r="R7092" t="s">
        <v>58</v>
      </c>
      <c r="S7092">
        <v>4114</v>
      </c>
      <c r="T7092">
        <v>107202</v>
      </c>
      <c r="U7092" t="s">
        <v>3852</v>
      </c>
      <c r="V7092">
        <v>1</v>
      </c>
      <c r="W7092" s="25">
        <v>1193.6199999999999</v>
      </c>
      <c r="X7092" s="16">
        <v>1193.6199999999999</v>
      </c>
      <c r="Y7092" s="25">
        <v>3622.01</v>
      </c>
      <c r="Z7092" s="26">
        <v>71</v>
      </c>
      <c r="AA7092" s="25">
        <v>7.5</v>
      </c>
      <c r="AB7092" s="25">
        <v>2625.9572499999995</v>
      </c>
      <c r="AC7092" s="25">
        <v>2625.9572499999995</v>
      </c>
      <c r="AD7092">
        <v>10</v>
      </c>
      <c r="AE7092">
        <v>2024</v>
      </c>
      <c r="AF7092" t="s">
        <v>2655</v>
      </c>
    </row>
  </sheetData>
  <autoFilter ref="A2:AF2109" xr:uid="{00DF1557-F896-4455-A3E2-AC6708734BC5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Plan2</vt:lpstr>
      <vt:lpstr>NFs KEYTRUDA </vt:lpstr>
      <vt:lpstr>TODOS OS ITENS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andressa</dc:creator>
  <cp:lastModifiedBy>Raissa Barreto Soares</cp:lastModifiedBy>
  <dcterms:created xsi:type="dcterms:W3CDTF">2017-06-22T20:01:19Z</dcterms:created>
  <dcterms:modified xsi:type="dcterms:W3CDTF">2024-12-02T13:00:10Z</dcterms:modified>
</cp:coreProperties>
</file>